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<sst xmlns="http://schemas.openxmlformats.org/spreadsheetml/2006/main" count="15180" uniqueCount="21">
  <si>
    <t xml:space="preserve">YTM</t>
  </si>
  <si>
    <t xml:space="preserve">CDN.AVG.1YTO3Y.AVG</t>
  </si>
  <si>
    <t xml:space="preserve">CDN.AVG.3YTO5Y.AVG</t>
  </si>
  <si>
    <t xml:space="preserve">CDN.AVG.5YTO10Y.AVG</t>
  </si>
  <si>
    <t xml:space="preserve">CDN.AVG.OVER.10.AVG</t>
  </si>
  <si>
    <t xml:space="preserve">YtB</t>
  </si>
  <si>
    <t xml:space="preserve">J</t>
  </si>
  <si>
    <t xml:space="preserve">j random</t>
  </si>
  <si>
    <t xml:space="preserve">BID</t>
  </si>
  <si>
    <t xml:space="preserve">ASK</t>
  </si>
  <si>
    <t xml:space="preserve">id</t>
  </si>
  <si>
    <t xml:space="preserve">label</t>
  </si>
  <si>
    <t xml:space="preserve">description</t>
  </si>
  <si>
    <t xml:space="preserve">1 to 3 year</t>
  </si>
  <si>
    <t xml:space="preserve">Government of Canada marketable bonds - Average yield</t>
  </si>
  <si>
    <t xml:space="preserve">3 to 5 year</t>
  </si>
  <si>
    <t xml:space="preserve">5 to 10 year</t>
  </si>
  <si>
    <t xml:space="preserve">Over 10 years</t>
  </si>
  <si>
    <t xml:space="preserve">Probability for ask or bid</t>
  </si>
  <si>
    <t xml:space="preserve">Prob for BID</t>
  </si>
  <si>
    <t xml:space="preserve">Prob for ASK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</si>
</sst>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\ hh:mm:ss\ AM/P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V1615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3" activeCellId="0" sqref="A13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26.57"/>
    <col collapsed="false" customWidth="true" hidden="false" outlineLevel="0" max="6" min="6" style="0" width="19.96"/>
    <col collapsed="false" customWidth="true" hidden="false" outlineLevel="0" max="7" min="7" style="0" width="15.44"/>
    <col collapsed="false" customWidth="true" hidden="false" outlineLevel="0" max="8" min="8" style="0" width="17.75"/>
    <col collapsed="false" customWidth="true" hidden="false" outlineLevel="0" max="9" min="9" style="0" width="19.85"/>
    <col collapsed="false" customWidth="true" hidden="false" outlineLevel="0" max="11" min="11" style="0" width="15.44"/>
    <col collapsed="false" customWidth="true" hidden="false" outlineLevel="0" max="12" min="12" style="0" width="12.13"/>
    <col collapsed="false" customWidth="true" hidden="false" outlineLevel="0" max="20" min="20" style="0" width="13.23"/>
  </cols>
  <sheetData>
    <row r="1" customFormat="false" ht="13.8" hidden="false" customHeight="false" outlineLevel="0" collapsed="false">
      <c r="A1" s="1"/>
      <c r="E1" s="0" t="s">
        <v>0</v>
      </c>
      <c r="F1" s="0" t="s">
        <v>1</v>
      </c>
      <c r="G1" s="0" t="s">
        <v>2</v>
      </c>
      <c r="H1" s="0" t="s">
        <v>3</v>
      </c>
      <c r="I1" s="0" t="s">
        <v>4</v>
      </c>
      <c r="J1" s="0" t="s">
        <v>5</v>
      </c>
      <c r="K1" s="2" t="s">
        <v>6</v>
      </c>
      <c r="L1" s="0" t="s">
        <v>7</v>
      </c>
    </row>
    <row r="2" customFormat="false" ht="13.8" hidden="false" customHeight="false" outlineLevel="0" collapsed="false">
      <c r="A2" s="1" t="n">
        <v>45292.7403125</v>
      </c>
      <c r="B2" s="0" t="s">
        <v>8</v>
      </c>
      <c r="C2" s="0" t="n">
        <v>97.16015625</v>
      </c>
      <c r="D2" s="0" t="n">
        <v>50000000</v>
      </c>
      <c r="E2" s="0" t="n">
        <f aca="false">(100/C2) - 1</f>
        <v>0.0292284806818639</v>
      </c>
      <c r="F2" s="0" t="n">
        <v>0.0398</v>
      </c>
      <c r="G2" s="0" t="n">
        <v>0.0332</v>
      </c>
      <c r="H2" s="0" t="n">
        <v>0.0318</v>
      </c>
      <c r="I2" s="0" t="n">
        <v>0.0313</v>
      </c>
      <c r="J2" s="0" t="n">
        <f aca="false">E2-I2</f>
        <v>-0.0020715193181361</v>
      </c>
      <c r="K2" s="0" t="n">
        <f aca="false">IF(B2="ASK", 1, IF(B2="BID", 2, ""))</f>
        <v>2</v>
      </c>
      <c r="L2" s="0" t="n">
        <f aca="true">IF(B2="ASK", IF(RAND() &lt; U$12, 1, 3), IF(B2="BID", IF(RAND() &lt; U$13, 2, 4), ""))</f>
        <v>2</v>
      </c>
    </row>
    <row r="3" customFormat="false" ht="13.8" hidden="false" customHeight="false" outlineLevel="0" collapsed="false">
      <c r="A3" s="1" t="n">
        <v>45292.7403125</v>
      </c>
      <c r="B3" s="0" t="s">
        <v>9</v>
      </c>
      <c r="C3" s="0" t="n">
        <v>97.22265625</v>
      </c>
      <c r="D3" s="0" t="n">
        <v>50000000</v>
      </c>
      <c r="E3" s="0" t="n">
        <f aca="false">(100/C3) - 1</f>
        <v>0.028566836755193</v>
      </c>
      <c r="F3" s="0" t="n">
        <v>0.0398</v>
      </c>
      <c r="G3" s="0" t="n">
        <v>0.0332</v>
      </c>
      <c r="H3" s="0" t="n">
        <v>0.0318</v>
      </c>
      <c r="I3" s="0" t="n">
        <v>0.0313</v>
      </c>
      <c r="J3" s="0" t="n">
        <f aca="false">E3-I3</f>
        <v>-0.002733163244807</v>
      </c>
      <c r="K3" s="0" t="n">
        <f aca="false">IF(B3="ASK", 1, IF(B3="BID", 2, ""))</f>
        <v>1</v>
      </c>
      <c r="L3" s="0" t="n">
        <f aca="true">IF(B3="ASK", IF(RAND() &lt; U$12, 1, 3), IF(B3="BID", IF(RAND() &lt; U$13, 2, 4), ""))</f>
        <v>3</v>
      </c>
      <c r="T3" s="0" t="s">
        <v>10</v>
      </c>
      <c r="U3" s="0" t="s">
        <v>11</v>
      </c>
      <c r="V3" s="0" t="s">
        <v>12</v>
      </c>
    </row>
    <row r="4" customFormat="false" ht="13.8" hidden="false" customHeight="false" outlineLevel="0" collapsed="false">
      <c r="A4" s="1" t="n">
        <v>45293.1667476852</v>
      </c>
      <c r="B4" s="0" t="s">
        <v>8</v>
      </c>
      <c r="C4" s="0" t="n">
        <v>96.5390625</v>
      </c>
      <c r="D4" s="0" t="n">
        <v>50000000</v>
      </c>
      <c r="E4" s="0" t="n">
        <f aca="false">(100/C4) - 1</f>
        <v>0.0358501254349761</v>
      </c>
      <c r="F4" s="0" t="n">
        <v>0.0398</v>
      </c>
      <c r="G4" s="0" t="n">
        <v>0.0332</v>
      </c>
      <c r="H4" s="0" t="n">
        <v>0.0318</v>
      </c>
      <c r="I4" s="0" t="n">
        <v>0.0313</v>
      </c>
      <c r="J4" s="0" t="n">
        <f aca="false">E4-I4</f>
        <v>0.00455012543497612</v>
      </c>
      <c r="K4" s="0" t="n">
        <f aca="false">IF(B4="ASK", 1, IF(B4="BID", 2, ""))</f>
        <v>2</v>
      </c>
      <c r="L4" s="0" t="n">
        <f aca="true">IF(B4="ASK", IF(RAND() &lt; U$12, 1, 3), IF(B4="BID", IF(RAND() &lt; U$13, 2, 4), ""))</f>
        <v>2</v>
      </c>
      <c r="T4" s="0" t="s">
        <v>1</v>
      </c>
      <c r="U4" s="0" t="s">
        <v>13</v>
      </c>
      <c r="V4" s="0" t="s">
        <v>14</v>
      </c>
    </row>
    <row r="5" customFormat="false" ht="13.8" hidden="false" customHeight="false" outlineLevel="0" collapsed="false">
      <c r="A5" s="1" t="n">
        <v>45293.1667476852</v>
      </c>
      <c r="B5" s="0" t="s">
        <v>9</v>
      </c>
      <c r="C5" s="0" t="n">
        <v>96.6015625</v>
      </c>
      <c r="D5" s="0" t="n">
        <v>50000000</v>
      </c>
      <c r="E5" s="0" t="n">
        <f aca="false">(100/C5) - 1</f>
        <v>0.0351799433885969</v>
      </c>
      <c r="F5" s="0" t="n">
        <v>0.0398</v>
      </c>
      <c r="G5" s="0" t="n">
        <v>0.0332</v>
      </c>
      <c r="H5" s="0" t="n">
        <v>0.0318</v>
      </c>
      <c r="I5" s="0" t="n">
        <v>0.0313</v>
      </c>
      <c r="J5" s="0" t="n">
        <f aca="false">E5-I5</f>
        <v>0.00387994338859687</v>
      </c>
      <c r="K5" s="0" t="n">
        <f aca="false">IF(B5="ASK", 1, IF(B5="BID", 2, ""))</f>
        <v>1</v>
      </c>
      <c r="L5" s="0" t="n">
        <f aca="true">IF(B5="ASK", IF(RAND() &lt; U$12, 1, 3), IF(B5="BID", IF(RAND() &lt; U$13, 2, 4), ""))</f>
        <v>3</v>
      </c>
      <c r="T5" s="0" t="s">
        <v>2</v>
      </c>
      <c r="U5" s="0" t="s">
        <v>15</v>
      </c>
      <c r="V5" s="0" t="s">
        <v>14</v>
      </c>
    </row>
    <row r="6" customFormat="false" ht="13.8" hidden="false" customHeight="false" outlineLevel="0" collapsed="false">
      <c r="A6" s="1" t="n">
        <v>45293.1667708333</v>
      </c>
      <c r="B6" s="0" t="s">
        <v>8</v>
      </c>
      <c r="C6" s="0" t="n">
        <v>96.546875</v>
      </c>
      <c r="D6" s="0" t="n">
        <v>50000000</v>
      </c>
      <c r="E6" s="0" t="n">
        <f aca="false">(100/C6) - 1</f>
        <v>0.0357663052273831</v>
      </c>
      <c r="F6" s="0" t="n">
        <v>0.0398</v>
      </c>
      <c r="G6" s="0" t="n">
        <v>0.0332</v>
      </c>
      <c r="H6" s="0" t="n">
        <v>0.0318</v>
      </c>
      <c r="I6" s="0" t="n">
        <v>0.0313</v>
      </c>
      <c r="J6" s="0" t="n">
        <f aca="false">E6-I6</f>
        <v>0.00446630522738311</v>
      </c>
      <c r="K6" s="0" t="n">
        <f aca="false">IF(B6="ASK", 1, IF(B6="BID", 2, ""))</f>
        <v>2</v>
      </c>
      <c r="L6" s="0" t="n">
        <f aca="true">IF(B6="ASK", IF(RAND() &lt; U$12, 1, 3), IF(B6="BID", IF(RAND() &lt; U$13, 2, 4), ""))</f>
        <v>4</v>
      </c>
      <c r="T6" s="0" t="s">
        <v>3</v>
      </c>
      <c r="U6" s="0" t="s">
        <v>16</v>
      </c>
      <c r="V6" s="0" t="s">
        <v>14</v>
      </c>
    </row>
    <row r="7" customFormat="false" ht="13.8" hidden="false" customHeight="false" outlineLevel="0" collapsed="false">
      <c r="A7" s="1" t="n">
        <v>45293.1667708333</v>
      </c>
      <c r="B7" s="0" t="s">
        <v>9</v>
      </c>
      <c r="C7" s="0" t="n">
        <v>96.609375</v>
      </c>
      <c r="D7" s="0" t="n">
        <v>50000000</v>
      </c>
      <c r="E7" s="0" t="n">
        <f aca="false">(100/C7) - 1</f>
        <v>0.0350962316027819</v>
      </c>
      <c r="F7" s="0" t="n">
        <v>0.0398</v>
      </c>
      <c r="G7" s="0" t="n">
        <v>0.0332</v>
      </c>
      <c r="H7" s="0" t="n">
        <v>0.0318</v>
      </c>
      <c r="I7" s="0" t="n">
        <v>0.0313</v>
      </c>
      <c r="J7" s="0" t="n">
        <f aca="false">E7-I7</f>
        <v>0.00379623160278186</v>
      </c>
      <c r="K7" s="0" t="n">
        <f aca="false">IF(B7="ASK", 1, IF(B7="BID", 2, ""))</f>
        <v>1</v>
      </c>
      <c r="L7" s="0" t="n">
        <f aca="true">IF(B7="ASK", IF(RAND() &lt; U$12, 1, 3), IF(B7="BID", IF(RAND() &lt; U$13, 2, 4), ""))</f>
        <v>1</v>
      </c>
      <c r="T7" s="0" t="s">
        <v>4</v>
      </c>
      <c r="U7" s="0" t="s">
        <v>17</v>
      </c>
      <c r="V7" s="0" t="s">
        <v>14</v>
      </c>
    </row>
    <row r="8" customFormat="false" ht="13.8" hidden="false" customHeight="false" outlineLevel="0" collapsed="false">
      <c r="A8" s="1" t="n">
        <v>45293.1676851852</v>
      </c>
      <c r="B8" s="0" t="s">
        <v>8</v>
      </c>
      <c r="C8" s="0" t="n">
        <v>96.5546875</v>
      </c>
      <c r="D8" s="0" t="n">
        <v>50000000</v>
      </c>
      <c r="E8" s="0" t="n">
        <f aca="false">(100/C8) - 1</f>
        <v>0.0356824985840278</v>
      </c>
      <c r="F8" s="0" t="n">
        <v>0.0398</v>
      </c>
      <c r="G8" s="0" t="n">
        <v>0.0332</v>
      </c>
      <c r="H8" s="0" t="n">
        <v>0.0318</v>
      </c>
      <c r="I8" s="0" t="n">
        <v>0.0313</v>
      </c>
      <c r="J8" s="0" t="n">
        <f aca="false">E8-I8</f>
        <v>0.00438249858402783</v>
      </c>
      <c r="K8" s="0" t="n">
        <f aca="false">IF(B8="ASK", 1, IF(B8="BID", 2, ""))</f>
        <v>2</v>
      </c>
      <c r="L8" s="0" t="n">
        <f aca="true">IF(B8="ASK", IF(RAND() &lt; U$12, 1, 3), IF(B8="BID", IF(RAND() &lt; U$13, 2, 4), ""))</f>
        <v>2</v>
      </c>
    </row>
    <row r="9" customFormat="false" ht="13.8" hidden="false" customHeight="false" outlineLevel="0" collapsed="false">
      <c r="A9" s="1" t="n">
        <v>45293.1676851852</v>
      </c>
      <c r="B9" s="0" t="s">
        <v>9</v>
      </c>
      <c r="C9" s="0" t="n">
        <v>96.6171875</v>
      </c>
      <c r="D9" s="0" t="n">
        <v>50000000</v>
      </c>
      <c r="E9" s="0" t="n">
        <f aca="false">(100/C9) - 1</f>
        <v>0.0350125333548961</v>
      </c>
      <c r="F9" s="0" t="n">
        <v>0.0398</v>
      </c>
      <c r="G9" s="0" t="n">
        <v>0.0332</v>
      </c>
      <c r="H9" s="0" t="n">
        <v>0.0318</v>
      </c>
      <c r="I9" s="0" t="n">
        <v>0.0313</v>
      </c>
      <c r="J9" s="0" t="n">
        <f aca="false">E9-I9</f>
        <v>0.00371253335489607</v>
      </c>
      <c r="K9" s="0" t="n">
        <f aca="false">IF(B9="ASK", 1, IF(B9="BID", 2, ""))</f>
        <v>1</v>
      </c>
      <c r="L9" s="0" t="n">
        <f aca="true">IF(B9="ASK", IF(RAND() &lt; U$12, 1, 3), IF(B9="BID", IF(RAND() &lt; U$13, 2, 4), ""))</f>
        <v>3</v>
      </c>
    </row>
    <row r="10" customFormat="false" ht="13.8" hidden="false" customHeight="false" outlineLevel="0" collapsed="false">
      <c r="A10" s="1" t="n">
        <v>45293.168275463</v>
      </c>
      <c r="B10" s="0" t="s">
        <v>8</v>
      </c>
      <c r="C10" s="0" t="n">
        <v>96.546875</v>
      </c>
      <c r="D10" s="0" t="n">
        <v>50000000</v>
      </c>
      <c r="E10" s="0" t="n">
        <f aca="false">(100/C10) - 1</f>
        <v>0.0357663052273831</v>
      </c>
      <c r="F10" s="0" t="n">
        <v>0.0398</v>
      </c>
      <c r="G10" s="0" t="n">
        <v>0.0332</v>
      </c>
      <c r="H10" s="0" t="n">
        <v>0.0318</v>
      </c>
      <c r="I10" s="0" t="n">
        <v>0.0313</v>
      </c>
      <c r="J10" s="0" t="n">
        <f aca="false">E10-I10</f>
        <v>0.00446630522738311</v>
      </c>
      <c r="K10" s="0" t="n">
        <f aca="false">IF(B10="ASK", 1, IF(B10="BID", 2, ""))</f>
        <v>2</v>
      </c>
      <c r="L10" s="0" t="n">
        <f aca="true">IF(B10="ASK", IF(RAND() &lt; U$12, 1, 3), IF(B10="BID", IF(RAND() &lt; U$13, 2, 4), ""))</f>
        <v>4</v>
      </c>
    </row>
    <row r="11" customFormat="false" ht="13.8" hidden="false" customHeight="false" outlineLevel="0" collapsed="false">
      <c r="A11" s="1" t="n">
        <v>45293.168275463</v>
      </c>
      <c r="B11" s="0" t="s">
        <v>9</v>
      </c>
      <c r="C11" s="0" t="n">
        <v>96.609375</v>
      </c>
      <c r="D11" s="0" t="n">
        <v>50000000</v>
      </c>
      <c r="E11" s="0" t="n">
        <f aca="false">(100/C11) - 1</f>
        <v>0.0350962316027819</v>
      </c>
      <c r="F11" s="0" t="n">
        <v>0.0398</v>
      </c>
      <c r="G11" s="0" t="n">
        <v>0.0332</v>
      </c>
      <c r="H11" s="0" t="n">
        <v>0.0318</v>
      </c>
      <c r="I11" s="0" t="n">
        <v>0.0313</v>
      </c>
      <c r="J11" s="0" t="n">
        <f aca="false">E11-I11</f>
        <v>0.00379623160278186</v>
      </c>
      <c r="K11" s="0" t="n">
        <f aca="false">IF(B11="ASK", 1, IF(B11="BID", 2, ""))</f>
        <v>1</v>
      </c>
      <c r="L11" s="0" t="n">
        <f aca="true">IF(B11="ASK", IF(RAND() &lt; U$12, 1, 3), IF(B11="BID", IF(RAND() &lt; U$13, 2, 4), ""))</f>
        <v>1</v>
      </c>
      <c r="T11" s="0" t="s">
        <v>18</v>
      </c>
    </row>
    <row r="12" customFormat="false" ht="13.8" hidden="false" customHeight="false" outlineLevel="0" collapsed="false">
      <c r="A12" s="1" t="n">
        <v>45293.1686111111</v>
      </c>
      <c r="B12" s="0" t="s">
        <v>8</v>
      </c>
      <c r="C12" s="0" t="n">
        <v>96.5390625</v>
      </c>
      <c r="D12" s="0" t="n">
        <v>50000000</v>
      </c>
      <c r="E12" s="0" t="n">
        <f aca="false">(100/C12) - 1</f>
        <v>0.0358501254349761</v>
      </c>
      <c r="F12" s="0" t="n">
        <v>0.0398</v>
      </c>
      <c r="G12" s="0" t="n">
        <v>0.0332</v>
      </c>
      <c r="H12" s="0" t="n">
        <v>0.0318</v>
      </c>
      <c r="I12" s="0" t="n">
        <v>0.0313</v>
      </c>
      <c r="J12" s="0" t="n">
        <f aca="false">E12-I12</f>
        <v>0.00455012543497612</v>
      </c>
      <c r="K12" s="0" t="n">
        <f aca="false">IF(B12="ASK", 1, IF(B12="BID", 2, ""))</f>
        <v>2</v>
      </c>
      <c r="L12" s="0" t="n">
        <f aca="true">IF(B12="ASK", IF(RAND() &lt; U$12, 1, 3), IF(B12="BID", IF(RAND() &lt; U$13, 2, 4), ""))</f>
        <v>4</v>
      </c>
      <c r="T12" s="0" t="s">
        <v>19</v>
      </c>
      <c r="U12" s="0" t="n">
        <v>0.5</v>
      </c>
    </row>
    <row r="13" customFormat="false" ht="13.8" hidden="false" customHeight="false" outlineLevel="0" collapsed="false">
      <c r="A13" s="1" t="n">
        <v>45293.1686111111</v>
      </c>
      <c r="B13" s="0" t="s">
        <v>9</v>
      </c>
      <c r="C13" s="0" t="n">
        <v>96.6015625</v>
      </c>
      <c r="D13" s="0" t="n">
        <v>50000000</v>
      </c>
      <c r="E13" s="0" t="n">
        <f aca="false">(100/C13) - 1</f>
        <v>0.0351799433885969</v>
      </c>
      <c r="F13" s="0" t="n">
        <v>0.0398</v>
      </c>
      <c r="G13" s="0" t="n">
        <v>0.0332</v>
      </c>
      <c r="H13" s="0" t="n">
        <v>0.0318</v>
      </c>
      <c r="I13" s="0" t="n">
        <v>0.0313</v>
      </c>
      <c r="J13" s="0" t="n">
        <f aca="false">E13-I13</f>
        <v>0.00387994338859687</v>
      </c>
      <c r="K13" s="0" t="n">
        <f aca="false">IF(B13="ASK", 1, IF(B13="BID", 2, ""))</f>
        <v>1</v>
      </c>
      <c r="L13" s="0" t="n">
        <f aca="true">IF(B13="ASK", IF(RAND() &lt; U$12, 1, 3), IF(B13="BID", IF(RAND() &lt; U$13, 2, 4), ""))</f>
        <v>1</v>
      </c>
      <c r="T13" s="0" t="s">
        <v>20</v>
      </c>
      <c r="U13" s="0" t="n">
        <v>0.5</v>
      </c>
    </row>
    <row r="14" customFormat="false" ht="13.8" hidden="false" customHeight="false" outlineLevel="0" collapsed="false">
      <c r="A14" s="1" t="n">
        <v>45293.1687731482</v>
      </c>
      <c r="B14" s="0" t="s">
        <v>8</v>
      </c>
      <c r="C14" s="0" t="n">
        <v>96.52734375</v>
      </c>
      <c r="D14" s="0" t="n">
        <v>50000000</v>
      </c>
      <c r="E14" s="0" t="n">
        <f aca="false">(100/C14) - 1</f>
        <v>0.0359758811865161</v>
      </c>
      <c r="F14" s="0" t="n">
        <v>0.0398</v>
      </c>
      <c r="G14" s="0" t="n">
        <v>0.0332</v>
      </c>
      <c r="H14" s="0" t="n">
        <v>0.0318</v>
      </c>
      <c r="I14" s="0" t="n">
        <v>0.0313</v>
      </c>
      <c r="J14" s="0" t="n">
        <f aca="false">E14-I14</f>
        <v>0.00467588118651607</v>
      </c>
      <c r="K14" s="0" t="n">
        <f aca="false">IF(B14="ASK", 1, IF(B14="BID", 2, ""))</f>
        <v>2</v>
      </c>
      <c r="L14" s="0" t="n">
        <f aca="true">IF(B14="ASK", IF(RAND() &lt; U$12, 1, 3), IF(B14="BID", IF(RAND() &lt; U$13, 2, 4), ""))</f>
        <v>2</v>
      </c>
    </row>
    <row r="15" customFormat="false" ht="13.8" hidden="false" customHeight="false" outlineLevel="0" collapsed="false">
      <c r="A15" s="1" t="n">
        <v>45293.1687731482</v>
      </c>
      <c r="B15" s="0" t="s">
        <v>9</v>
      </c>
      <c r="C15" s="0" t="n">
        <v>96.58984375</v>
      </c>
      <c r="D15" s="0" t="n">
        <v>50000000</v>
      </c>
      <c r="E15" s="0" t="n">
        <f aca="false">(100/C15) - 1</f>
        <v>0.0353055364581227</v>
      </c>
      <c r="F15" s="0" t="n">
        <v>0.0398</v>
      </c>
      <c r="G15" s="0" t="n">
        <v>0.0332</v>
      </c>
      <c r="H15" s="0" t="n">
        <v>0.0318</v>
      </c>
      <c r="I15" s="0" t="n">
        <v>0.0313</v>
      </c>
      <c r="J15" s="0" t="n">
        <f aca="false">E15-I15</f>
        <v>0.00400553645812273</v>
      </c>
      <c r="K15" s="0" t="n">
        <f aca="false">IF(B15="ASK", 1, IF(B15="BID", 2, ""))</f>
        <v>1</v>
      </c>
      <c r="L15" s="0" t="n">
        <f aca="true">IF(B15="ASK", IF(RAND() &lt; U$12, 1, 3), IF(B15="BID", IF(RAND() &lt; U$13, 2, 4), ""))</f>
        <v>1</v>
      </c>
    </row>
    <row r="16" customFormat="false" ht="13.8" hidden="false" customHeight="false" outlineLevel="0" collapsed="false">
      <c r="A16" s="1" t="n">
        <v>45293.1692939815</v>
      </c>
      <c r="B16" s="0" t="s">
        <v>8</v>
      </c>
      <c r="C16" s="0" t="n">
        <v>96.51953125</v>
      </c>
      <c r="D16" s="0" t="n">
        <v>50000000</v>
      </c>
      <c r="E16" s="0" t="n">
        <f aca="false">(100/C16) - 1</f>
        <v>0.0360597353191146</v>
      </c>
      <c r="F16" s="0" t="n">
        <v>0.0398</v>
      </c>
      <c r="G16" s="0" t="n">
        <v>0.0332</v>
      </c>
      <c r="H16" s="0" t="n">
        <v>0.0318</v>
      </c>
      <c r="I16" s="0" t="n">
        <v>0.0313</v>
      </c>
      <c r="J16" s="0" t="n">
        <f aca="false">E16-I16</f>
        <v>0.00475973531911455</v>
      </c>
      <c r="K16" s="0" t="n">
        <f aca="false">IF(B16="ASK", 1, IF(B16="BID", 2, ""))</f>
        <v>2</v>
      </c>
      <c r="L16" s="0" t="n">
        <f aca="true">IF(B16="ASK", IF(RAND() &lt; U$12, 1, 3), IF(B16="BID", IF(RAND() &lt; U$13, 2, 4), ""))</f>
        <v>2</v>
      </c>
    </row>
    <row r="17" customFormat="false" ht="13.8" hidden="false" customHeight="false" outlineLevel="0" collapsed="false">
      <c r="A17" s="1" t="n">
        <v>45293.1692939815</v>
      </c>
      <c r="B17" s="0" t="s">
        <v>9</v>
      </c>
      <c r="C17" s="0" t="n">
        <v>96.58203125</v>
      </c>
      <c r="D17" s="0" t="n">
        <v>50000000</v>
      </c>
      <c r="E17" s="0" t="n">
        <f aca="false">(100/C17) - 1</f>
        <v>0.0353892821031345</v>
      </c>
      <c r="F17" s="0" t="n">
        <v>0.0398</v>
      </c>
      <c r="G17" s="0" t="n">
        <v>0.0332</v>
      </c>
      <c r="H17" s="0" t="n">
        <v>0.0318</v>
      </c>
      <c r="I17" s="0" t="n">
        <v>0.0313</v>
      </c>
      <c r="J17" s="0" t="n">
        <f aca="false">E17-I17</f>
        <v>0.00408928210313452</v>
      </c>
      <c r="K17" s="0" t="n">
        <f aca="false">IF(B17="ASK", 1, IF(B17="BID", 2, ""))</f>
        <v>1</v>
      </c>
      <c r="L17" s="0" t="n">
        <f aca="true">IF(B17="ASK", IF(RAND() &lt; U$12, 1, 3), IF(B17="BID", IF(RAND() &lt; U$13, 2, 4), ""))</f>
        <v>1</v>
      </c>
    </row>
    <row r="18" customFormat="false" ht="13.8" hidden="false" customHeight="false" outlineLevel="0" collapsed="false">
      <c r="A18" s="1" t="n">
        <v>45293.1700578704</v>
      </c>
      <c r="B18" s="0" t="s">
        <v>8</v>
      </c>
      <c r="C18" s="0" t="n">
        <v>96.5078125</v>
      </c>
      <c r="D18" s="0" t="n">
        <v>50000000</v>
      </c>
      <c r="E18" s="0" t="n">
        <f aca="false">(100/C18) - 1</f>
        <v>0.0361855419736097</v>
      </c>
      <c r="F18" s="0" t="n">
        <v>0.0398</v>
      </c>
      <c r="G18" s="0" t="n">
        <v>0.0332</v>
      </c>
      <c r="H18" s="0" t="n">
        <v>0.0318</v>
      </c>
      <c r="I18" s="0" t="n">
        <v>0.0313</v>
      </c>
      <c r="J18" s="0" t="n">
        <f aca="false">E18-I18</f>
        <v>0.00488554197360968</v>
      </c>
      <c r="K18" s="0" t="n">
        <f aca="false">IF(B18="ASK", 1, IF(B18="BID", 2, ""))</f>
        <v>2</v>
      </c>
      <c r="L18" s="0" t="n">
        <f aca="true">IF(B18="ASK", IF(RAND() &lt; U$12, 1, 3), IF(B18="BID", IF(RAND() &lt; U$13, 2, 4), ""))</f>
        <v>4</v>
      </c>
    </row>
    <row r="19" customFormat="false" ht="13.8" hidden="false" customHeight="false" outlineLevel="0" collapsed="false">
      <c r="A19" s="1" t="n">
        <v>45293.1700578704</v>
      </c>
      <c r="B19" s="0" t="s">
        <v>9</v>
      </c>
      <c r="C19" s="0" t="n">
        <v>96.5703125</v>
      </c>
      <c r="D19" s="0" t="n">
        <v>50000000</v>
      </c>
      <c r="E19" s="0" t="n">
        <f aca="false">(100/C19) - 1</f>
        <v>0.0355149259768628</v>
      </c>
      <c r="F19" s="0" t="n">
        <v>0.0398</v>
      </c>
      <c r="G19" s="0" t="n">
        <v>0.0332</v>
      </c>
      <c r="H19" s="0" t="n">
        <v>0.0318</v>
      </c>
      <c r="I19" s="0" t="n">
        <v>0.0313</v>
      </c>
      <c r="J19" s="0" t="n">
        <f aca="false">E19-I19</f>
        <v>0.00421492597686279</v>
      </c>
      <c r="K19" s="0" t="n">
        <f aca="false">IF(B19="ASK", 1, IF(B19="BID", 2, ""))</f>
        <v>1</v>
      </c>
      <c r="L19" s="0" t="n">
        <f aca="true">IF(B19="ASK", IF(RAND() &lt; U$12, 1, 3), IF(B19="BID", IF(RAND() &lt; U$13, 2, 4), ""))</f>
        <v>1</v>
      </c>
    </row>
    <row r="20" customFormat="false" ht="13.8" hidden="false" customHeight="false" outlineLevel="0" collapsed="false">
      <c r="A20" s="1" t="n">
        <v>45293.1715972222</v>
      </c>
      <c r="B20" s="0" t="s">
        <v>8</v>
      </c>
      <c r="C20" s="0" t="n">
        <v>96.5</v>
      </c>
      <c r="D20" s="0" t="n">
        <v>50000000</v>
      </c>
      <c r="E20" s="0" t="n">
        <f aca="false">(100/C20) - 1</f>
        <v>0.0362694300518134</v>
      </c>
      <c r="F20" s="0" t="n">
        <v>0.0398</v>
      </c>
      <c r="G20" s="0" t="n">
        <v>0.0332</v>
      </c>
      <c r="H20" s="0" t="n">
        <v>0.0318</v>
      </c>
      <c r="I20" s="0" t="n">
        <v>0.0313</v>
      </c>
      <c r="J20" s="0" t="n">
        <f aca="false">E20-I20</f>
        <v>0.00496943005181338</v>
      </c>
      <c r="K20" s="0" t="n">
        <f aca="false">IF(B20="ASK", 1, IF(B20="BID", 2, ""))</f>
        <v>2</v>
      </c>
      <c r="L20" s="0" t="n">
        <f aca="true">IF(B20="ASK", IF(RAND() &lt; U$12, 1, 3), IF(B20="BID", IF(RAND() &lt; U$13, 2, 4), ""))</f>
        <v>4</v>
      </c>
    </row>
    <row r="21" customFormat="false" ht="13.8" hidden="false" customHeight="false" outlineLevel="0" collapsed="false">
      <c r="A21" s="1" t="n">
        <v>45293.1715972222</v>
      </c>
      <c r="B21" s="0" t="s">
        <v>9</v>
      </c>
      <c r="C21" s="0" t="n">
        <v>96.5625</v>
      </c>
      <c r="D21" s="0" t="n">
        <v>50000000</v>
      </c>
      <c r="E21" s="0" t="n">
        <f aca="false">(100/C21) - 1</f>
        <v>0.035598705501618</v>
      </c>
      <c r="F21" s="0" t="n">
        <v>0.0398</v>
      </c>
      <c r="G21" s="0" t="n">
        <v>0.0332</v>
      </c>
      <c r="H21" s="0" t="n">
        <v>0.0318</v>
      </c>
      <c r="I21" s="0" t="n">
        <v>0.0313</v>
      </c>
      <c r="J21" s="0" t="n">
        <f aca="false">E21-I21</f>
        <v>0.00429870550161803</v>
      </c>
      <c r="K21" s="0" t="n">
        <f aca="false">IF(B21="ASK", 1, IF(B21="BID", 2, ""))</f>
        <v>1</v>
      </c>
      <c r="L21" s="0" t="n">
        <f aca="true">IF(B21="ASK", IF(RAND() &lt; U$12, 1, 3), IF(B21="BID", IF(RAND() &lt; U$13, 2, 4), ""))</f>
        <v>1</v>
      </c>
    </row>
    <row r="22" customFormat="false" ht="13.8" hidden="false" customHeight="false" outlineLevel="0" collapsed="false">
      <c r="A22" s="1" t="n">
        <v>45293.1716203704</v>
      </c>
      <c r="B22" s="0" t="s">
        <v>8</v>
      </c>
      <c r="C22" s="0" t="n">
        <v>96.49609375</v>
      </c>
      <c r="D22" s="0" t="n">
        <v>50000000</v>
      </c>
      <c r="E22" s="0" t="n">
        <f aca="false">(100/C22) - 1</f>
        <v>0.0363113791847145</v>
      </c>
      <c r="F22" s="0" t="n">
        <v>0.0398</v>
      </c>
      <c r="G22" s="0" t="n">
        <v>0.0332</v>
      </c>
      <c r="H22" s="0" t="n">
        <v>0.0318</v>
      </c>
      <c r="I22" s="0" t="n">
        <v>0.0313</v>
      </c>
      <c r="J22" s="0" t="n">
        <f aca="false">E22-I22</f>
        <v>0.0050113791847145</v>
      </c>
      <c r="K22" s="0" t="n">
        <f aca="false">IF(B22="ASK", 1, IF(B22="BID", 2, ""))</f>
        <v>2</v>
      </c>
      <c r="L22" s="0" t="n">
        <f aca="true">IF(B22="ASK", IF(RAND() &lt; U$12, 1, 3), IF(B22="BID", IF(RAND() &lt; U$13, 2, 4), ""))</f>
        <v>2</v>
      </c>
    </row>
    <row r="23" customFormat="false" ht="13.8" hidden="false" customHeight="false" outlineLevel="0" collapsed="false">
      <c r="A23" s="1" t="n">
        <v>45293.1716203704</v>
      </c>
      <c r="B23" s="0" t="s">
        <v>9</v>
      </c>
      <c r="C23" s="0" t="n">
        <v>96.55859375</v>
      </c>
      <c r="D23" s="0" t="n">
        <v>50000000</v>
      </c>
      <c r="E23" s="0" t="n">
        <f aca="false">(100/C23) - 1</f>
        <v>0.0356406003479106</v>
      </c>
      <c r="F23" s="0" t="n">
        <v>0.0398</v>
      </c>
      <c r="G23" s="0" t="n">
        <v>0.0332</v>
      </c>
      <c r="H23" s="0" t="n">
        <v>0.0318</v>
      </c>
      <c r="I23" s="0" t="n">
        <v>0.0313</v>
      </c>
      <c r="J23" s="0" t="n">
        <f aca="false">E23-I23</f>
        <v>0.00434060034791061</v>
      </c>
      <c r="K23" s="0" t="n">
        <f aca="false">IF(B23="ASK", 1, IF(B23="BID", 2, ""))</f>
        <v>1</v>
      </c>
      <c r="L23" s="0" t="n">
        <f aca="true">IF(B23="ASK", IF(RAND() &lt; U$12, 1, 3), IF(B23="BID", IF(RAND() &lt; U$13, 2, 4), ""))</f>
        <v>1</v>
      </c>
    </row>
    <row r="24" customFormat="false" ht="13.8" hidden="false" customHeight="false" outlineLevel="0" collapsed="false">
      <c r="A24" s="1" t="n">
        <v>45293.1719560185</v>
      </c>
      <c r="B24" s="0" t="s">
        <v>8</v>
      </c>
      <c r="C24" s="0" t="n">
        <v>96.5</v>
      </c>
      <c r="D24" s="0" t="n">
        <v>50000000</v>
      </c>
      <c r="E24" s="0" t="n">
        <f aca="false">(100/C24) - 1</f>
        <v>0.0362694300518134</v>
      </c>
      <c r="F24" s="0" t="n">
        <v>0.0398</v>
      </c>
      <c r="G24" s="0" t="n">
        <v>0.0332</v>
      </c>
      <c r="H24" s="0" t="n">
        <v>0.0318</v>
      </c>
      <c r="I24" s="0" t="n">
        <v>0.0313</v>
      </c>
      <c r="J24" s="0" t="n">
        <f aca="false">E24-I24</f>
        <v>0.00496943005181338</v>
      </c>
      <c r="K24" s="0" t="n">
        <f aca="false">IF(B24="ASK", 1, IF(B24="BID", 2, ""))</f>
        <v>2</v>
      </c>
      <c r="L24" s="0" t="n">
        <f aca="true">IF(B24="ASK", IF(RAND() &lt; U$12, 1, 3), IF(B24="BID", IF(RAND() &lt; U$13, 2, 4), ""))</f>
        <v>4</v>
      </c>
    </row>
    <row r="25" customFormat="false" ht="13.8" hidden="false" customHeight="false" outlineLevel="0" collapsed="false">
      <c r="A25" s="1" t="n">
        <v>45293.1719560185</v>
      </c>
      <c r="B25" s="0" t="s">
        <v>9</v>
      </c>
      <c r="C25" s="0" t="n">
        <v>96.5625</v>
      </c>
      <c r="D25" s="0" t="n">
        <v>50000000</v>
      </c>
      <c r="E25" s="0" t="n">
        <f aca="false">(100/C25) - 1</f>
        <v>0.035598705501618</v>
      </c>
      <c r="F25" s="0" t="n">
        <v>0.0398</v>
      </c>
      <c r="G25" s="0" t="n">
        <v>0.0332</v>
      </c>
      <c r="H25" s="0" t="n">
        <v>0.0318</v>
      </c>
      <c r="I25" s="0" t="n">
        <v>0.0313</v>
      </c>
      <c r="J25" s="0" t="n">
        <f aca="false">E25-I25</f>
        <v>0.00429870550161803</v>
      </c>
      <c r="K25" s="0" t="n">
        <f aca="false">IF(B25="ASK", 1, IF(B25="BID", 2, ""))</f>
        <v>1</v>
      </c>
      <c r="L25" s="0" t="n">
        <f aca="true">IF(B25="ASK", IF(RAND() &lt; U$12, 1, 3), IF(B25="BID", IF(RAND() &lt; U$13, 2, 4), ""))</f>
        <v>1</v>
      </c>
    </row>
    <row r="26" customFormat="false" ht="13.8" hidden="false" customHeight="false" outlineLevel="0" collapsed="false">
      <c r="A26" s="1" t="n">
        <v>45293.1726041667</v>
      </c>
      <c r="B26" s="0" t="s">
        <v>8</v>
      </c>
      <c r="C26" s="0" t="n">
        <v>96.5078125</v>
      </c>
      <c r="D26" s="0" t="n">
        <v>50000000</v>
      </c>
      <c r="E26" s="0" t="n">
        <f aca="false">(100/C26) - 1</f>
        <v>0.0361855419736097</v>
      </c>
      <c r="F26" s="0" t="n">
        <v>0.0398</v>
      </c>
      <c r="G26" s="0" t="n">
        <v>0.0332</v>
      </c>
      <c r="H26" s="0" t="n">
        <v>0.0318</v>
      </c>
      <c r="I26" s="0" t="n">
        <v>0.0313</v>
      </c>
      <c r="J26" s="0" t="n">
        <f aca="false">E26-I26</f>
        <v>0.00488554197360968</v>
      </c>
      <c r="K26" s="0" t="n">
        <f aca="false">IF(B26="ASK", 1, IF(B26="BID", 2, ""))</f>
        <v>2</v>
      </c>
      <c r="L26" s="0" t="n">
        <f aca="true">IF(B26="ASK", IF(RAND() &lt; U$12, 1, 3), IF(B26="BID", IF(RAND() &lt; U$13, 2, 4), ""))</f>
        <v>4</v>
      </c>
    </row>
    <row r="27" customFormat="false" ht="13.8" hidden="false" customHeight="false" outlineLevel="0" collapsed="false">
      <c r="A27" s="1" t="n">
        <v>45293.1726041667</v>
      </c>
      <c r="B27" s="0" t="s">
        <v>9</v>
      </c>
      <c r="C27" s="0" t="n">
        <v>96.5703125</v>
      </c>
      <c r="D27" s="0" t="n">
        <v>50000000</v>
      </c>
      <c r="E27" s="0" t="n">
        <f aca="false">(100/C27) - 1</f>
        <v>0.0355149259768628</v>
      </c>
      <c r="F27" s="0" t="n">
        <v>0.0398</v>
      </c>
      <c r="G27" s="0" t="n">
        <v>0.0332</v>
      </c>
      <c r="H27" s="0" t="n">
        <v>0.0318</v>
      </c>
      <c r="I27" s="0" t="n">
        <v>0.0313</v>
      </c>
      <c r="J27" s="0" t="n">
        <f aca="false">E27-I27</f>
        <v>0.00421492597686279</v>
      </c>
      <c r="K27" s="0" t="n">
        <f aca="false">IF(B27="ASK", 1, IF(B27="BID", 2, ""))</f>
        <v>1</v>
      </c>
      <c r="L27" s="0" t="n">
        <f aca="true">IF(B27="ASK", IF(RAND() &lt; U$12, 1, 3), IF(B27="BID", IF(RAND() &lt; U$13, 2, 4), ""))</f>
        <v>3</v>
      </c>
    </row>
    <row r="28" customFormat="false" ht="13.8" hidden="false" customHeight="false" outlineLevel="0" collapsed="false">
      <c r="A28" s="1" t="n">
        <v>45293.1730324074</v>
      </c>
      <c r="B28" s="0" t="s">
        <v>8</v>
      </c>
      <c r="C28" s="0" t="n">
        <v>96.5</v>
      </c>
      <c r="D28" s="0" t="n">
        <v>50000000</v>
      </c>
      <c r="E28" s="0" t="n">
        <f aca="false">(100/C28) - 1</f>
        <v>0.0362694300518134</v>
      </c>
      <c r="F28" s="0" t="n">
        <v>0.0398</v>
      </c>
      <c r="G28" s="0" t="n">
        <v>0.0332</v>
      </c>
      <c r="H28" s="0" t="n">
        <v>0.0318</v>
      </c>
      <c r="I28" s="0" t="n">
        <v>0.0313</v>
      </c>
      <c r="J28" s="0" t="n">
        <f aca="false">E28-I28</f>
        <v>0.00496943005181338</v>
      </c>
      <c r="K28" s="0" t="n">
        <f aca="false">IF(B28="ASK", 1, IF(B28="BID", 2, ""))</f>
        <v>2</v>
      </c>
      <c r="L28" s="0" t="n">
        <f aca="true">IF(B28="ASK", IF(RAND() &lt; U$12, 1, 3), IF(B28="BID", IF(RAND() &lt; U$13, 2, 4), ""))</f>
        <v>4</v>
      </c>
    </row>
    <row r="29" customFormat="false" ht="13.8" hidden="false" customHeight="false" outlineLevel="0" collapsed="false">
      <c r="A29" s="1" t="n">
        <v>45293.1730324074</v>
      </c>
      <c r="B29" s="0" t="s">
        <v>9</v>
      </c>
      <c r="C29" s="0" t="n">
        <v>96.5625</v>
      </c>
      <c r="D29" s="0" t="n">
        <v>50000000</v>
      </c>
      <c r="E29" s="0" t="n">
        <f aca="false">(100/C29) - 1</f>
        <v>0.035598705501618</v>
      </c>
      <c r="F29" s="0" t="n">
        <v>0.0398</v>
      </c>
      <c r="G29" s="0" t="n">
        <v>0.0332</v>
      </c>
      <c r="H29" s="0" t="n">
        <v>0.0318</v>
      </c>
      <c r="I29" s="0" t="n">
        <v>0.0313</v>
      </c>
      <c r="J29" s="0" t="n">
        <f aca="false">E29-I29</f>
        <v>0.00429870550161803</v>
      </c>
      <c r="K29" s="0" t="n">
        <f aca="false">IF(B29="ASK", 1, IF(B29="BID", 2, ""))</f>
        <v>1</v>
      </c>
      <c r="L29" s="0" t="n">
        <f aca="true">IF(B29="ASK", IF(RAND() &lt; U$12, 1, 3), IF(B29="BID", IF(RAND() &lt; U$13, 2, 4), ""))</f>
        <v>3</v>
      </c>
    </row>
    <row r="30" customFormat="false" ht="13.8" hidden="false" customHeight="false" outlineLevel="0" collapsed="false">
      <c r="A30" s="1" t="n">
        <v>45293.1733101852</v>
      </c>
      <c r="B30" s="0" t="s">
        <v>8</v>
      </c>
      <c r="C30" s="0" t="n">
        <v>96.49609375</v>
      </c>
      <c r="D30" s="0" t="n">
        <v>50000000</v>
      </c>
      <c r="E30" s="0" t="n">
        <f aca="false">(100/C30) - 1</f>
        <v>0.0363113791847145</v>
      </c>
      <c r="F30" s="0" t="n">
        <v>0.0398</v>
      </c>
      <c r="G30" s="0" t="n">
        <v>0.0332</v>
      </c>
      <c r="H30" s="0" t="n">
        <v>0.0318</v>
      </c>
      <c r="I30" s="0" t="n">
        <v>0.0313</v>
      </c>
      <c r="J30" s="0" t="n">
        <f aca="false">E30-I30</f>
        <v>0.0050113791847145</v>
      </c>
      <c r="K30" s="0" t="n">
        <f aca="false">IF(B30="ASK", 1, IF(B30="BID", 2, ""))</f>
        <v>2</v>
      </c>
      <c r="L30" s="0" t="n">
        <f aca="true">IF(B30="ASK", IF(RAND() &lt; U$12, 1, 3), IF(B30="BID", IF(RAND() &lt; U$13, 2, 4), ""))</f>
        <v>2</v>
      </c>
    </row>
    <row r="31" customFormat="false" ht="13.8" hidden="false" customHeight="false" outlineLevel="0" collapsed="false">
      <c r="A31" s="1" t="n">
        <v>45293.1733101852</v>
      </c>
      <c r="B31" s="0" t="s">
        <v>9</v>
      </c>
      <c r="C31" s="0" t="n">
        <v>96.55859375</v>
      </c>
      <c r="D31" s="0" t="n">
        <v>50000000</v>
      </c>
      <c r="E31" s="0" t="n">
        <f aca="false">(100/C31) - 1</f>
        <v>0.0356406003479106</v>
      </c>
      <c r="F31" s="0" t="n">
        <v>0.0398</v>
      </c>
      <c r="G31" s="0" t="n">
        <v>0.0332</v>
      </c>
      <c r="H31" s="0" t="n">
        <v>0.0318</v>
      </c>
      <c r="I31" s="0" t="n">
        <v>0.0313</v>
      </c>
      <c r="J31" s="0" t="n">
        <f aca="false">E31-I31</f>
        <v>0.00434060034791061</v>
      </c>
      <c r="K31" s="0" t="n">
        <f aca="false">IF(B31="ASK", 1, IF(B31="BID", 2, ""))</f>
        <v>1</v>
      </c>
      <c r="L31" s="0" t="n">
        <f aca="true">IF(B31="ASK", IF(RAND() &lt; U$12, 1, 3), IF(B31="BID", IF(RAND() &lt; U$13, 2, 4), ""))</f>
        <v>3</v>
      </c>
    </row>
    <row r="32" customFormat="false" ht="13.8" hidden="false" customHeight="false" outlineLevel="0" collapsed="false">
      <c r="A32" s="1" t="n">
        <v>45293.1736805556</v>
      </c>
      <c r="B32" s="0" t="s">
        <v>8</v>
      </c>
      <c r="C32" s="0" t="n">
        <v>96.4921875</v>
      </c>
      <c r="D32" s="0" t="n">
        <v>50000000</v>
      </c>
      <c r="E32" s="0" t="n">
        <f aca="false">(100/C32) - 1</f>
        <v>0.0363533317140312</v>
      </c>
      <c r="F32" s="0" t="n">
        <v>0.0398</v>
      </c>
      <c r="G32" s="0" t="n">
        <v>0.0332</v>
      </c>
      <c r="H32" s="0" t="n">
        <v>0.0318</v>
      </c>
      <c r="I32" s="0" t="n">
        <v>0.0313</v>
      </c>
      <c r="J32" s="0" t="n">
        <f aca="false">E32-I32</f>
        <v>0.00505333171403121</v>
      </c>
      <c r="K32" s="0" t="n">
        <f aca="false">IF(B32="ASK", 1, IF(B32="BID", 2, ""))</f>
        <v>2</v>
      </c>
      <c r="L32" s="0" t="n">
        <f aca="true">IF(B32="ASK", IF(RAND() &lt; U$12, 1, 3), IF(B32="BID", IF(RAND() &lt; U$13, 2, 4), ""))</f>
        <v>4</v>
      </c>
    </row>
    <row r="33" customFormat="false" ht="13.8" hidden="false" customHeight="false" outlineLevel="0" collapsed="false">
      <c r="A33" s="1" t="n">
        <v>45293.1736805556</v>
      </c>
      <c r="B33" s="0" t="s">
        <v>9</v>
      </c>
      <c r="C33" s="0" t="n">
        <v>96.5546875</v>
      </c>
      <c r="D33" s="0" t="n">
        <v>50000000</v>
      </c>
      <c r="E33" s="0" t="n">
        <f aca="false">(100/C33) - 1</f>
        <v>0.0356824985840278</v>
      </c>
      <c r="F33" s="0" t="n">
        <v>0.0398</v>
      </c>
      <c r="G33" s="0" t="n">
        <v>0.0332</v>
      </c>
      <c r="H33" s="0" t="n">
        <v>0.0318</v>
      </c>
      <c r="I33" s="0" t="n">
        <v>0.0313</v>
      </c>
      <c r="J33" s="0" t="n">
        <f aca="false">E33-I33</f>
        <v>0.00438249858402783</v>
      </c>
      <c r="K33" s="0" t="n">
        <f aca="false">IF(B33="ASK", 1, IF(B33="BID", 2, ""))</f>
        <v>1</v>
      </c>
      <c r="L33" s="0" t="n">
        <f aca="true">IF(B33="ASK", IF(RAND() &lt; U$12, 1, 3), IF(B33="BID", IF(RAND() &lt; U$13, 2, 4), ""))</f>
        <v>3</v>
      </c>
    </row>
    <row r="34" customFormat="false" ht="13.8" hidden="false" customHeight="false" outlineLevel="0" collapsed="false">
      <c r="A34" s="1" t="n">
        <v>45293.1736921296</v>
      </c>
      <c r="B34" s="0" t="s">
        <v>8</v>
      </c>
      <c r="C34" s="0" t="n">
        <v>96.484375</v>
      </c>
      <c r="D34" s="0" t="n">
        <v>50000000</v>
      </c>
      <c r="E34" s="0" t="n">
        <f aca="false">(100/C34) - 1</f>
        <v>0.0364372469635628</v>
      </c>
      <c r="F34" s="0" t="n">
        <v>0.0398</v>
      </c>
      <c r="G34" s="0" t="n">
        <v>0.0332</v>
      </c>
      <c r="H34" s="0" t="n">
        <v>0.0318</v>
      </c>
      <c r="I34" s="0" t="n">
        <v>0.0313</v>
      </c>
      <c r="J34" s="0" t="n">
        <f aca="false">E34-I34</f>
        <v>0.00513724696356276</v>
      </c>
      <c r="K34" s="0" t="n">
        <f aca="false">IF(B34="ASK", 1, IF(B34="BID", 2, ""))</f>
        <v>2</v>
      </c>
      <c r="L34" s="0" t="n">
        <f aca="true">IF(B34="ASK", IF(RAND() &lt; U$12, 1, 3), IF(B34="BID", IF(RAND() &lt; U$13, 2, 4), ""))</f>
        <v>4</v>
      </c>
    </row>
    <row r="35" customFormat="false" ht="13.8" hidden="false" customHeight="false" outlineLevel="0" collapsed="false">
      <c r="A35" s="1" t="n">
        <v>45293.1736921296</v>
      </c>
      <c r="B35" s="0" t="s">
        <v>9</v>
      </c>
      <c r="C35" s="0" t="n">
        <v>96.546875</v>
      </c>
      <c r="D35" s="0" t="n">
        <v>50000000</v>
      </c>
      <c r="E35" s="0" t="n">
        <f aca="false">(100/C35) - 1</f>
        <v>0.0357663052273831</v>
      </c>
      <c r="F35" s="0" t="n">
        <v>0.0398</v>
      </c>
      <c r="G35" s="0" t="n">
        <v>0.0332</v>
      </c>
      <c r="H35" s="0" t="n">
        <v>0.0318</v>
      </c>
      <c r="I35" s="0" t="n">
        <v>0.0313</v>
      </c>
      <c r="J35" s="0" t="n">
        <f aca="false">E35-I35</f>
        <v>0.00446630522738311</v>
      </c>
      <c r="K35" s="0" t="n">
        <f aca="false">IF(B35="ASK", 1, IF(B35="BID", 2, ""))</f>
        <v>1</v>
      </c>
      <c r="L35" s="0" t="n">
        <f aca="true">IF(B35="ASK", IF(RAND() &lt; U$12, 1, 3), IF(B35="BID", IF(RAND() &lt; U$13, 2, 4), ""))</f>
        <v>1</v>
      </c>
    </row>
    <row r="36" customFormat="false" ht="13.8" hidden="false" customHeight="false" outlineLevel="0" collapsed="false">
      <c r="A36" s="1" t="n">
        <v>45293.1737384259</v>
      </c>
      <c r="B36" s="0" t="s">
        <v>8</v>
      </c>
      <c r="C36" s="0" t="n">
        <v>96.48046875</v>
      </c>
      <c r="D36" s="0" t="n">
        <v>50000000</v>
      </c>
      <c r="E36" s="0" t="n">
        <f aca="false">(100/C36) - 1</f>
        <v>0.0364792096846027</v>
      </c>
      <c r="F36" s="0" t="n">
        <v>0.0398</v>
      </c>
      <c r="G36" s="0" t="n">
        <v>0.0332</v>
      </c>
      <c r="H36" s="0" t="n">
        <v>0.0318</v>
      </c>
      <c r="I36" s="0" t="n">
        <v>0.0313</v>
      </c>
      <c r="J36" s="0" t="n">
        <f aca="false">E36-I36</f>
        <v>0.00517920968460272</v>
      </c>
      <c r="K36" s="0" t="n">
        <f aca="false">IF(B36="ASK", 1, IF(B36="BID", 2, ""))</f>
        <v>2</v>
      </c>
      <c r="L36" s="0" t="n">
        <f aca="true">IF(B36="ASK", IF(RAND() &lt; U$12, 1, 3), IF(B36="BID", IF(RAND() &lt; U$13, 2, 4), ""))</f>
        <v>4</v>
      </c>
    </row>
    <row r="37" customFormat="false" ht="13.8" hidden="false" customHeight="false" outlineLevel="0" collapsed="false">
      <c r="A37" s="1" t="n">
        <v>45293.1737384259</v>
      </c>
      <c r="B37" s="0" t="s">
        <v>9</v>
      </c>
      <c r="C37" s="0" t="n">
        <v>96.54296875</v>
      </c>
      <c r="D37" s="0" t="n">
        <v>50000000</v>
      </c>
      <c r="E37" s="0" t="n">
        <f aca="false">(100/C37) - 1</f>
        <v>0.0358082136354441</v>
      </c>
      <c r="F37" s="0" t="n">
        <v>0.0398</v>
      </c>
      <c r="G37" s="0" t="n">
        <v>0.0332</v>
      </c>
      <c r="H37" s="0" t="n">
        <v>0.0318</v>
      </c>
      <c r="I37" s="0" t="n">
        <v>0.0313</v>
      </c>
      <c r="J37" s="0" t="n">
        <f aca="false">E37-I37</f>
        <v>0.00450821363544406</v>
      </c>
      <c r="K37" s="0" t="n">
        <f aca="false">IF(B37="ASK", 1, IF(B37="BID", 2, ""))</f>
        <v>1</v>
      </c>
      <c r="L37" s="0" t="n">
        <f aca="true">IF(B37="ASK", IF(RAND() &lt; U$12, 1, 3), IF(B37="BID", IF(RAND() &lt; U$13, 2, 4), ""))</f>
        <v>3</v>
      </c>
    </row>
    <row r="38" customFormat="false" ht="13.8" hidden="false" customHeight="false" outlineLevel="0" collapsed="false">
      <c r="A38" s="1" t="n">
        <v>45293.174375</v>
      </c>
      <c r="B38" s="0" t="s">
        <v>8</v>
      </c>
      <c r="C38" s="0" t="n">
        <v>96.47265625</v>
      </c>
      <c r="D38" s="0" t="n">
        <v>50000000</v>
      </c>
      <c r="E38" s="0" t="n">
        <f aca="false">(100/C38) - 1</f>
        <v>0.036563145321294</v>
      </c>
      <c r="F38" s="0" t="n">
        <v>0.0398</v>
      </c>
      <c r="G38" s="0" t="n">
        <v>0.0332</v>
      </c>
      <c r="H38" s="0" t="n">
        <v>0.0318</v>
      </c>
      <c r="I38" s="0" t="n">
        <v>0.0313</v>
      </c>
      <c r="J38" s="0" t="n">
        <f aca="false">E38-I38</f>
        <v>0.00526314532129401</v>
      </c>
      <c r="K38" s="0" t="n">
        <f aca="false">IF(B38="ASK", 1, IF(B38="BID", 2, ""))</f>
        <v>2</v>
      </c>
      <c r="L38" s="0" t="n">
        <f aca="true">IF(B38="ASK", IF(RAND() &lt; U$12, 1, 3), IF(B38="BID", IF(RAND() &lt; U$13, 2, 4), ""))</f>
        <v>2</v>
      </c>
    </row>
    <row r="39" customFormat="false" ht="13.8" hidden="false" customHeight="false" outlineLevel="0" collapsed="false">
      <c r="A39" s="1" t="n">
        <v>45293.174375</v>
      </c>
      <c r="B39" s="0" t="s">
        <v>9</v>
      </c>
      <c r="C39" s="0" t="n">
        <v>96.53515625</v>
      </c>
      <c r="D39" s="0" t="n">
        <v>50000000</v>
      </c>
      <c r="E39" s="0" t="n">
        <f aca="false">(100/C39) - 1</f>
        <v>0.035892040626391</v>
      </c>
      <c r="F39" s="0" t="n">
        <v>0.0398</v>
      </c>
      <c r="G39" s="0" t="n">
        <v>0.0332</v>
      </c>
      <c r="H39" s="0" t="n">
        <v>0.0318</v>
      </c>
      <c r="I39" s="0" t="n">
        <v>0.0313</v>
      </c>
      <c r="J39" s="0" t="n">
        <f aca="false">E39-I39</f>
        <v>0.00459204062639095</v>
      </c>
      <c r="K39" s="0" t="n">
        <f aca="false">IF(B39="ASK", 1, IF(B39="BID", 2, ""))</f>
        <v>1</v>
      </c>
      <c r="L39" s="0" t="n">
        <f aca="true">IF(B39="ASK", IF(RAND() &lt; U$12, 1, 3), IF(B39="BID", IF(RAND() &lt; U$13, 2, 4), ""))</f>
        <v>1</v>
      </c>
    </row>
    <row r="40" customFormat="false" ht="13.8" hidden="false" customHeight="false" outlineLevel="0" collapsed="false">
      <c r="A40" s="1" t="n">
        <v>45293.1744791667</v>
      </c>
      <c r="B40" s="0" t="s">
        <v>8</v>
      </c>
      <c r="C40" s="0" t="n">
        <v>96.46484375</v>
      </c>
      <c r="D40" s="0" t="n">
        <v>50000000</v>
      </c>
      <c r="E40" s="0" t="n">
        <f aca="false">(100/C40) - 1</f>
        <v>0.0366470945535533</v>
      </c>
      <c r="F40" s="0" t="n">
        <v>0.0398</v>
      </c>
      <c r="G40" s="0" t="n">
        <v>0.0332</v>
      </c>
      <c r="H40" s="0" t="n">
        <v>0.0318</v>
      </c>
      <c r="I40" s="0" t="n">
        <v>0.0313</v>
      </c>
      <c r="J40" s="0" t="n">
        <f aca="false">E40-I40</f>
        <v>0.0053470945535533</v>
      </c>
      <c r="K40" s="0" t="n">
        <f aca="false">IF(B40="ASK", 1, IF(B40="BID", 2, ""))</f>
        <v>2</v>
      </c>
      <c r="L40" s="0" t="n">
        <f aca="true">IF(B40="ASK", IF(RAND() &lt; U$12, 1, 3), IF(B40="BID", IF(RAND() &lt; U$13, 2, 4), ""))</f>
        <v>2</v>
      </c>
    </row>
    <row r="41" customFormat="false" ht="13.8" hidden="false" customHeight="false" outlineLevel="0" collapsed="false">
      <c r="A41" s="1" t="n">
        <v>45293.1744791667</v>
      </c>
      <c r="B41" s="0" t="s">
        <v>9</v>
      </c>
      <c r="C41" s="0" t="n">
        <v>96.52734375</v>
      </c>
      <c r="D41" s="0" t="n">
        <v>50000000</v>
      </c>
      <c r="E41" s="0" t="n">
        <f aca="false">(100/C41) - 1</f>
        <v>0.0359758811865161</v>
      </c>
      <c r="F41" s="0" t="n">
        <v>0.0398</v>
      </c>
      <c r="G41" s="0" t="n">
        <v>0.0332</v>
      </c>
      <c r="H41" s="0" t="n">
        <v>0.0318</v>
      </c>
      <c r="I41" s="0" t="n">
        <v>0.0313</v>
      </c>
      <c r="J41" s="0" t="n">
        <f aca="false">E41-I41</f>
        <v>0.00467588118651607</v>
      </c>
      <c r="K41" s="0" t="n">
        <f aca="false">IF(B41="ASK", 1, IF(B41="BID", 2, ""))</f>
        <v>1</v>
      </c>
      <c r="L41" s="0" t="n">
        <f aca="true">IF(B41="ASK", IF(RAND() &lt; U$12, 1, 3), IF(B41="BID", IF(RAND() &lt; U$13, 2, 4), ""))</f>
        <v>1</v>
      </c>
    </row>
    <row r="42" customFormat="false" ht="13.8" hidden="false" customHeight="false" outlineLevel="0" collapsed="false">
      <c r="A42" s="1" t="n">
        <v>45293.1744907407</v>
      </c>
      <c r="B42" s="0" t="s">
        <v>8</v>
      </c>
      <c r="C42" s="0" t="n">
        <v>96.453125</v>
      </c>
      <c r="D42" s="0" t="n">
        <v>50000000</v>
      </c>
      <c r="E42" s="0" t="n">
        <f aca="false">(100/C42) - 1</f>
        <v>0.0367730439008587</v>
      </c>
      <c r="F42" s="0" t="n">
        <v>0.0398</v>
      </c>
      <c r="G42" s="0" t="n">
        <v>0.0332</v>
      </c>
      <c r="H42" s="0" t="n">
        <v>0.0318</v>
      </c>
      <c r="I42" s="0" t="n">
        <v>0.0313</v>
      </c>
      <c r="J42" s="0" t="n">
        <f aca="false">E42-I42</f>
        <v>0.00547304390085867</v>
      </c>
      <c r="K42" s="0" t="n">
        <f aca="false">IF(B42="ASK", 1, IF(B42="BID", 2, ""))</f>
        <v>2</v>
      </c>
      <c r="L42" s="0" t="n">
        <f aca="true">IF(B42="ASK", IF(RAND() &lt; U$12, 1, 3), IF(B42="BID", IF(RAND() &lt; U$13, 2, 4), ""))</f>
        <v>4</v>
      </c>
    </row>
    <row r="43" customFormat="false" ht="13.8" hidden="false" customHeight="false" outlineLevel="0" collapsed="false">
      <c r="A43" s="1" t="n">
        <v>45293.1744907407</v>
      </c>
      <c r="B43" s="0" t="s">
        <v>9</v>
      </c>
      <c r="C43" s="0" t="n">
        <v>96.515625</v>
      </c>
      <c r="D43" s="0" t="n">
        <v>50000000</v>
      </c>
      <c r="E43" s="0" t="n">
        <f aca="false">(100/C43) - 1</f>
        <v>0.0361016674761212</v>
      </c>
      <c r="F43" s="0" t="n">
        <v>0.0398</v>
      </c>
      <c r="G43" s="0" t="n">
        <v>0.0332</v>
      </c>
      <c r="H43" s="0" t="n">
        <v>0.0318</v>
      </c>
      <c r="I43" s="0" t="n">
        <v>0.0313</v>
      </c>
      <c r="J43" s="0" t="n">
        <f aca="false">E43-I43</f>
        <v>0.0048016674761212</v>
      </c>
      <c r="K43" s="0" t="n">
        <f aca="false">IF(B43="ASK", 1, IF(B43="BID", 2, ""))</f>
        <v>1</v>
      </c>
      <c r="L43" s="0" t="n">
        <f aca="true">IF(B43="ASK", IF(RAND() &lt; U$12, 1, 3), IF(B43="BID", IF(RAND() &lt; U$13, 2, 4), ""))</f>
        <v>3</v>
      </c>
    </row>
    <row r="44" customFormat="false" ht="13.8" hidden="false" customHeight="false" outlineLevel="0" collapsed="false">
      <c r="A44" s="1" t="n">
        <v>45293.177037037</v>
      </c>
      <c r="B44" s="0" t="s">
        <v>8</v>
      </c>
      <c r="C44" s="0" t="n">
        <v>96.46484375</v>
      </c>
      <c r="D44" s="0" t="n">
        <v>50000000</v>
      </c>
      <c r="E44" s="0" t="n">
        <f aca="false">(100/C44) - 1</f>
        <v>0.0366470945535533</v>
      </c>
      <c r="F44" s="0" t="n">
        <v>0.0398</v>
      </c>
      <c r="G44" s="0" t="n">
        <v>0.0332</v>
      </c>
      <c r="H44" s="0" t="n">
        <v>0.0318</v>
      </c>
      <c r="I44" s="0" t="n">
        <v>0.0313</v>
      </c>
      <c r="J44" s="0" t="n">
        <f aca="false">E44-I44</f>
        <v>0.0053470945535533</v>
      </c>
      <c r="K44" s="0" t="n">
        <f aca="false">IF(B44="ASK", 1, IF(B44="BID", 2, ""))</f>
        <v>2</v>
      </c>
      <c r="L44" s="0" t="n">
        <f aca="true">IF(B44="ASK", IF(RAND() &lt; U$12, 1, 3), IF(B44="BID", IF(RAND() &lt; U$13, 2, 4), ""))</f>
        <v>2</v>
      </c>
    </row>
    <row r="45" customFormat="false" ht="13.8" hidden="false" customHeight="false" outlineLevel="0" collapsed="false">
      <c r="A45" s="1" t="n">
        <v>45293.177037037</v>
      </c>
      <c r="B45" s="0" t="s">
        <v>9</v>
      </c>
      <c r="C45" s="0" t="n">
        <v>96.52734375</v>
      </c>
      <c r="D45" s="0" t="n">
        <v>50000000</v>
      </c>
      <c r="E45" s="0" t="n">
        <f aca="false">(100/C45) - 1</f>
        <v>0.0359758811865161</v>
      </c>
      <c r="F45" s="0" t="n">
        <v>0.0398</v>
      </c>
      <c r="G45" s="0" t="n">
        <v>0.0332</v>
      </c>
      <c r="H45" s="0" t="n">
        <v>0.0318</v>
      </c>
      <c r="I45" s="0" t="n">
        <v>0.0313</v>
      </c>
      <c r="J45" s="0" t="n">
        <f aca="false">E45-I45</f>
        <v>0.00467588118651607</v>
      </c>
      <c r="K45" s="0" t="n">
        <f aca="false">IF(B45="ASK", 1, IF(B45="BID", 2, ""))</f>
        <v>1</v>
      </c>
      <c r="L45" s="0" t="n">
        <f aca="true">IF(B45="ASK", IF(RAND() &lt; U$12, 1, 3), IF(B45="BID", IF(RAND() &lt; U$13, 2, 4), ""))</f>
        <v>3</v>
      </c>
    </row>
    <row r="46" customFormat="false" ht="13.8" hidden="false" customHeight="false" outlineLevel="0" collapsed="false">
      <c r="A46" s="1" t="n">
        <v>45293.1775231482</v>
      </c>
      <c r="B46" s="0" t="s">
        <v>8</v>
      </c>
      <c r="C46" s="0" t="n">
        <v>96.453125</v>
      </c>
      <c r="D46" s="0" t="n">
        <v>50000000</v>
      </c>
      <c r="E46" s="0" t="n">
        <f aca="false">(100/C46) - 1</f>
        <v>0.0367730439008587</v>
      </c>
      <c r="F46" s="0" t="n">
        <v>0.0398</v>
      </c>
      <c r="G46" s="0" t="n">
        <v>0.0332</v>
      </c>
      <c r="H46" s="0" t="n">
        <v>0.0318</v>
      </c>
      <c r="I46" s="0" t="n">
        <v>0.0313</v>
      </c>
      <c r="J46" s="0" t="n">
        <f aca="false">E46-I46</f>
        <v>0.00547304390085867</v>
      </c>
      <c r="K46" s="0" t="n">
        <f aca="false">IF(B46="ASK", 1, IF(B46="BID", 2, ""))</f>
        <v>2</v>
      </c>
      <c r="L46" s="0" t="n">
        <f aca="true">IF(B46="ASK", IF(RAND() &lt; U$12, 1, 3), IF(B46="BID", IF(RAND() &lt; U$13, 2, 4), ""))</f>
        <v>4</v>
      </c>
    </row>
    <row r="47" customFormat="false" ht="13.8" hidden="false" customHeight="false" outlineLevel="0" collapsed="false">
      <c r="A47" s="1" t="n">
        <v>45293.1775231482</v>
      </c>
      <c r="B47" s="0" t="s">
        <v>9</v>
      </c>
      <c r="C47" s="0" t="n">
        <v>96.515625</v>
      </c>
      <c r="D47" s="0" t="n">
        <v>50000000</v>
      </c>
      <c r="E47" s="0" t="n">
        <f aca="false">(100/C47) - 1</f>
        <v>0.0361016674761212</v>
      </c>
      <c r="F47" s="0" t="n">
        <v>0.0398</v>
      </c>
      <c r="G47" s="0" t="n">
        <v>0.0332</v>
      </c>
      <c r="H47" s="0" t="n">
        <v>0.0318</v>
      </c>
      <c r="I47" s="0" t="n">
        <v>0.0313</v>
      </c>
      <c r="J47" s="0" t="n">
        <f aca="false">E47-I47</f>
        <v>0.0048016674761212</v>
      </c>
      <c r="K47" s="0" t="n">
        <f aca="false">IF(B47="ASK", 1, IF(B47="BID", 2, ""))</f>
        <v>1</v>
      </c>
      <c r="L47" s="0" t="n">
        <f aca="true">IF(B47="ASK", IF(RAND() &lt; U$12, 1, 3), IF(B47="BID", IF(RAND() &lt; U$13, 2, 4), ""))</f>
        <v>1</v>
      </c>
    </row>
    <row r="48" customFormat="false" ht="13.8" hidden="false" customHeight="false" outlineLevel="0" collapsed="false">
      <c r="A48" s="1" t="n">
        <v>45293.1782291667</v>
      </c>
      <c r="B48" s="0" t="s">
        <v>8</v>
      </c>
      <c r="C48" s="0" t="n">
        <v>96.4453125</v>
      </c>
      <c r="D48" s="0" t="n">
        <v>50000000</v>
      </c>
      <c r="E48" s="0" t="n">
        <f aca="false">(100/C48) - 1</f>
        <v>0.0368570271364925</v>
      </c>
      <c r="F48" s="0" t="n">
        <v>0.0398</v>
      </c>
      <c r="G48" s="0" t="n">
        <v>0.0332</v>
      </c>
      <c r="H48" s="0" t="n">
        <v>0.0318</v>
      </c>
      <c r="I48" s="0" t="n">
        <v>0.0313</v>
      </c>
      <c r="J48" s="0" t="n">
        <f aca="false">E48-I48</f>
        <v>0.00555702713649253</v>
      </c>
      <c r="K48" s="0" t="n">
        <f aca="false">IF(B48="ASK", 1, IF(B48="BID", 2, ""))</f>
        <v>2</v>
      </c>
      <c r="L48" s="0" t="n">
        <f aca="true">IF(B48="ASK", IF(RAND() &lt; U$12, 1, 3), IF(B48="BID", IF(RAND() &lt; U$13, 2, 4), ""))</f>
        <v>4</v>
      </c>
    </row>
    <row r="49" customFormat="false" ht="13.8" hidden="false" customHeight="false" outlineLevel="0" collapsed="false">
      <c r="A49" s="1" t="n">
        <v>45293.1782291667</v>
      </c>
      <c r="B49" s="0" t="s">
        <v>9</v>
      </c>
      <c r="C49" s="0" t="n">
        <v>96.5078125</v>
      </c>
      <c r="D49" s="0" t="n">
        <v>50000000</v>
      </c>
      <c r="E49" s="0" t="n">
        <f aca="false">(100/C49) - 1</f>
        <v>0.0361855419736097</v>
      </c>
      <c r="F49" s="0" t="n">
        <v>0.0398</v>
      </c>
      <c r="G49" s="0" t="n">
        <v>0.0332</v>
      </c>
      <c r="H49" s="0" t="n">
        <v>0.0318</v>
      </c>
      <c r="I49" s="0" t="n">
        <v>0.0313</v>
      </c>
      <c r="J49" s="0" t="n">
        <f aca="false">E49-I49</f>
        <v>0.00488554197360968</v>
      </c>
      <c r="K49" s="0" t="n">
        <f aca="false">IF(B49="ASK", 1, IF(B49="BID", 2, ""))</f>
        <v>1</v>
      </c>
      <c r="L49" s="0" t="n">
        <f aca="true">IF(B49="ASK", IF(RAND() &lt; U$12, 1, 3), IF(B49="BID", IF(RAND() &lt; U$13, 2, 4), ""))</f>
        <v>1</v>
      </c>
    </row>
    <row r="50" customFormat="false" ht="13.8" hidden="false" customHeight="false" outlineLevel="0" collapsed="false">
      <c r="A50" s="1" t="n">
        <v>45293.1784027778</v>
      </c>
      <c r="B50" s="0" t="s">
        <v>8</v>
      </c>
      <c r="C50" s="0" t="n">
        <v>96.4375</v>
      </c>
      <c r="D50" s="0" t="n">
        <v>50000000</v>
      </c>
      <c r="E50" s="0" t="n">
        <f aca="false">(100/C50) - 1</f>
        <v>0.0369410239792611</v>
      </c>
      <c r="F50" s="0" t="n">
        <v>0.0398</v>
      </c>
      <c r="G50" s="0" t="n">
        <v>0.0332</v>
      </c>
      <c r="H50" s="0" t="n">
        <v>0.0318</v>
      </c>
      <c r="I50" s="0" t="n">
        <v>0.0313</v>
      </c>
      <c r="J50" s="0" t="n">
        <f aca="false">E50-I50</f>
        <v>0.00564102397926113</v>
      </c>
      <c r="K50" s="0" t="n">
        <f aca="false">IF(B50="ASK", 1, IF(B50="BID", 2, ""))</f>
        <v>2</v>
      </c>
      <c r="L50" s="0" t="n">
        <f aca="true">IF(B50="ASK", IF(RAND() &lt; U$12, 1, 3), IF(B50="BID", IF(RAND() &lt; U$13, 2, 4), ""))</f>
        <v>4</v>
      </c>
    </row>
    <row r="51" customFormat="false" ht="13.8" hidden="false" customHeight="false" outlineLevel="0" collapsed="false">
      <c r="A51" s="1" t="n">
        <v>45293.1784027778</v>
      </c>
      <c r="B51" s="0" t="s">
        <v>9</v>
      </c>
      <c r="C51" s="0" t="n">
        <v>96.5</v>
      </c>
      <c r="D51" s="0" t="n">
        <v>50000000</v>
      </c>
      <c r="E51" s="0" t="n">
        <f aca="false">(100/C51) - 1</f>
        <v>0.0362694300518134</v>
      </c>
      <c r="F51" s="0" t="n">
        <v>0.0398</v>
      </c>
      <c r="G51" s="0" t="n">
        <v>0.0332</v>
      </c>
      <c r="H51" s="0" t="n">
        <v>0.0318</v>
      </c>
      <c r="I51" s="0" t="n">
        <v>0.0313</v>
      </c>
      <c r="J51" s="0" t="n">
        <f aca="false">E51-I51</f>
        <v>0.00496943005181338</v>
      </c>
      <c r="K51" s="0" t="n">
        <f aca="false">IF(B51="ASK", 1, IF(B51="BID", 2, ""))</f>
        <v>1</v>
      </c>
      <c r="L51" s="0" t="n">
        <f aca="true">IF(B51="ASK", IF(RAND() &lt; U$12, 1, 3), IF(B51="BID", IF(RAND() &lt; U$13, 2, 4), ""))</f>
        <v>3</v>
      </c>
    </row>
    <row r="52" customFormat="false" ht="13.8" hidden="false" customHeight="false" outlineLevel="0" collapsed="false">
      <c r="A52" s="1" t="n">
        <v>45293.1787962963</v>
      </c>
      <c r="B52" s="0" t="s">
        <v>8</v>
      </c>
      <c r="C52" s="0" t="n">
        <v>96.43359375</v>
      </c>
      <c r="D52" s="0" t="n">
        <v>50000000</v>
      </c>
      <c r="E52" s="0" t="n">
        <f aca="false">(100/C52) - 1</f>
        <v>0.0369830275043546</v>
      </c>
      <c r="F52" s="0" t="n">
        <v>0.0398</v>
      </c>
      <c r="G52" s="0" t="n">
        <v>0.0332</v>
      </c>
      <c r="H52" s="0" t="n">
        <v>0.0318</v>
      </c>
      <c r="I52" s="0" t="n">
        <v>0.0313</v>
      </c>
      <c r="J52" s="0" t="n">
        <f aca="false">E52-I52</f>
        <v>0.00568302750435456</v>
      </c>
      <c r="K52" s="0" t="n">
        <f aca="false">IF(B52="ASK", 1, IF(B52="BID", 2, ""))</f>
        <v>2</v>
      </c>
      <c r="L52" s="0" t="n">
        <f aca="true">IF(B52="ASK", IF(RAND() &lt; U$12, 1, 3), IF(B52="BID", IF(RAND() &lt; U$13, 2, 4), ""))</f>
        <v>4</v>
      </c>
    </row>
    <row r="53" customFormat="false" ht="13.8" hidden="false" customHeight="false" outlineLevel="0" collapsed="false">
      <c r="A53" s="1" t="n">
        <v>45293.1787962963</v>
      </c>
      <c r="B53" s="0" t="s">
        <v>9</v>
      </c>
      <c r="C53" s="0" t="n">
        <v>96.49609375</v>
      </c>
      <c r="D53" s="0" t="n">
        <v>50000000</v>
      </c>
      <c r="E53" s="0" t="n">
        <f aca="false">(100/C53) - 1</f>
        <v>0.0363113791847145</v>
      </c>
      <c r="F53" s="0" t="n">
        <v>0.0398</v>
      </c>
      <c r="G53" s="0" t="n">
        <v>0.0332</v>
      </c>
      <c r="H53" s="0" t="n">
        <v>0.0318</v>
      </c>
      <c r="I53" s="0" t="n">
        <v>0.0313</v>
      </c>
      <c r="J53" s="0" t="n">
        <f aca="false">E53-I53</f>
        <v>0.0050113791847145</v>
      </c>
      <c r="K53" s="0" t="n">
        <f aca="false">IF(B53="ASK", 1, IF(B53="BID", 2, ""))</f>
        <v>1</v>
      </c>
      <c r="L53" s="0" t="n">
        <f aca="true">IF(B53="ASK", IF(RAND() &lt; U$12, 1, 3), IF(B53="BID", IF(RAND() &lt; U$13, 2, 4), ""))</f>
        <v>3</v>
      </c>
    </row>
    <row r="54" customFormat="false" ht="13.8" hidden="false" customHeight="false" outlineLevel="0" collapsed="false">
      <c r="A54" s="1" t="n">
        <v>45293.1788425926</v>
      </c>
      <c r="B54" s="0" t="s">
        <v>8</v>
      </c>
      <c r="C54" s="0" t="n">
        <v>96.4296875</v>
      </c>
      <c r="D54" s="0" t="n">
        <v>50000000</v>
      </c>
      <c r="E54" s="0" t="n">
        <f aca="false">(100/C54) - 1</f>
        <v>0.0370250344324719</v>
      </c>
      <c r="F54" s="0" t="n">
        <v>0.0398</v>
      </c>
      <c r="G54" s="0" t="n">
        <v>0.0332</v>
      </c>
      <c r="H54" s="0" t="n">
        <v>0.0318</v>
      </c>
      <c r="I54" s="0" t="n">
        <v>0.0313</v>
      </c>
      <c r="J54" s="0" t="n">
        <f aca="false">E54-I54</f>
        <v>0.00572503443247185</v>
      </c>
      <c r="K54" s="0" t="n">
        <f aca="false">IF(B54="ASK", 1, IF(B54="BID", 2, ""))</f>
        <v>2</v>
      </c>
      <c r="L54" s="0" t="n">
        <f aca="true">IF(B54="ASK", IF(RAND() &lt; U$12, 1, 3), IF(B54="BID", IF(RAND() &lt; U$13, 2, 4), ""))</f>
        <v>4</v>
      </c>
    </row>
    <row r="55" customFormat="false" ht="13.8" hidden="false" customHeight="false" outlineLevel="0" collapsed="false">
      <c r="A55" s="1" t="n">
        <v>45293.1788425926</v>
      </c>
      <c r="B55" s="0" t="s">
        <v>9</v>
      </c>
      <c r="C55" s="0" t="n">
        <v>96.4921875</v>
      </c>
      <c r="D55" s="0" t="n">
        <v>50000000</v>
      </c>
      <c r="E55" s="0" t="n">
        <f aca="false">(100/C55) - 1</f>
        <v>0.0363533317140312</v>
      </c>
      <c r="F55" s="0" t="n">
        <v>0.0398</v>
      </c>
      <c r="G55" s="0" t="n">
        <v>0.0332</v>
      </c>
      <c r="H55" s="0" t="n">
        <v>0.0318</v>
      </c>
      <c r="I55" s="0" t="n">
        <v>0.0313</v>
      </c>
      <c r="J55" s="0" t="n">
        <f aca="false">E55-I55</f>
        <v>0.00505333171403121</v>
      </c>
      <c r="K55" s="0" t="n">
        <f aca="false">IF(B55="ASK", 1, IF(B55="BID", 2, ""))</f>
        <v>1</v>
      </c>
      <c r="L55" s="0" t="n">
        <f aca="true">IF(B55="ASK", IF(RAND() &lt; U$12, 1, 3), IF(B55="BID", IF(RAND() &lt; U$13, 2, 4), ""))</f>
        <v>3</v>
      </c>
    </row>
    <row r="56" customFormat="false" ht="13.8" hidden="false" customHeight="false" outlineLevel="0" collapsed="false">
      <c r="A56" s="1" t="n">
        <v>45293.1790046296</v>
      </c>
      <c r="B56" s="0" t="s">
        <v>8</v>
      </c>
      <c r="C56" s="0" t="n">
        <v>96.42578125</v>
      </c>
      <c r="D56" s="0" t="n">
        <v>50000000</v>
      </c>
      <c r="E56" s="0" t="n">
        <f aca="false">(100/C56) - 1</f>
        <v>0.0370670447640267</v>
      </c>
      <c r="F56" s="0" t="n">
        <v>0.0398</v>
      </c>
      <c r="G56" s="0" t="n">
        <v>0.0332</v>
      </c>
      <c r="H56" s="0" t="n">
        <v>0.0318</v>
      </c>
      <c r="I56" s="0" t="n">
        <v>0.0313</v>
      </c>
      <c r="J56" s="0" t="n">
        <f aca="false">E56-I56</f>
        <v>0.00576704476402667</v>
      </c>
      <c r="K56" s="0" t="n">
        <f aca="false">IF(B56="ASK", 1, IF(B56="BID", 2, ""))</f>
        <v>2</v>
      </c>
      <c r="L56" s="0" t="n">
        <f aca="true">IF(B56="ASK", IF(RAND() &lt; U$12, 1, 3), IF(B56="BID", IF(RAND() &lt; U$13, 2, 4), ""))</f>
        <v>2</v>
      </c>
    </row>
    <row r="57" customFormat="false" ht="13.8" hidden="false" customHeight="false" outlineLevel="0" collapsed="false">
      <c r="A57" s="1" t="n">
        <v>45293.1790046296</v>
      </c>
      <c r="B57" s="0" t="s">
        <v>9</v>
      </c>
      <c r="C57" s="0" t="n">
        <v>96.48828125</v>
      </c>
      <c r="D57" s="0" t="n">
        <v>50000000</v>
      </c>
      <c r="E57" s="0" t="n">
        <f aca="false">(100/C57) - 1</f>
        <v>0.0363952876401765</v>
      </c>
      <c r="F57" s="0" t="n">
        <v>0.0398</v>
      </c>
      <c r="G57" s="0" t="n">
        <v>0.0332</v>
      </c>
      <c r="H57" s="0" t="n">
        <v>0.0318</v>
      </c>
      <c r="I57" s="0" t="n">
        <v>0.0313</v>
      </c>
      <c r="J57" s="0" t="n">
        <f aca="false">E57-I57</f>
        <v>0.00509528764017652</v>
      </c>
      <c r="K57" s="0" t="n">
        <f aca="false">IF(B57="ASK", 1, IF(B57="BID", 2, ""))</f>
        <v>1</v>
      </c>
      <c r="L57" s="0" t="n">
        <f aca="true">IF(B57="ASK", IF(RAND() &lt; U$12, 1, 3), IF(B57="BID", IF(RAND() &lt; U$13, 2, 4), ""))</f>
        <v>1</v>
      </c>
    </row>
    <row r="58" customFormat="false" ht="13.8" hidden="false" customHeight="false" outlineLevel="0" collapsed="false">
      <c r="A58" s="1" t="n">
        <v>45293.1790856481</v>
      </c>
      <c r="B58" s="0" t="s">
        <v>8</v>
      </c>
      <c r="C58" s="0" t="n">
        <v>96.421875</v>
      </c>
      <c r="D58" s="0" t="n">
        <v>50000000</v>
      </c>
      <c r="E58" s="0" t="n">
        <f aca="false">(100/C58) - 1</f>
        <v>0.0371090584994329</v>
      </c>
      <c r="F58" s="0" t="n">
        <v>0.0398</v>
      </c>
      <c r="G58" s="0" t="n">
        <v>0.0332</v>
      </c>
      <c r="H58" s="0" t="n">
        <v>0.0318</v>
      </c>
      <c r="I58" s="0" t="n">
        <v>0.0313</v>
      </c>
      <c r="J58" s="0" t="n">
        <f aca="false">E58-I58</f>
        <v>0.00580905849943291</v>
      </c>
      <c r="K58" s="0" t="n">
        <f aca="false">IF(B58="ASK", 1, IF(B58="BID", 2, ""))</f>
        <v>2</v>
      </c>
      <c r="L58" s="0" t="n">
        <f aca="true">IF(B58="ASK", IF(RAND() &lt; U$12, 1, 3), IF(B58="BID", IF(RAND() &lt; U$13, 2, 4), ""))</f>
        <v>4</v>
      </c>
    </row>
    <row r="59" customFormat="false" ht="13.8" hidden="false" customHeight="false" outlineLevel="0" collapsed="false">
      <c r="A59" s="1" t="n">
        <v>45293.1790856481</v>
      </c>
      <c r="B59" s="0" t="s">
        <v>9</v>
      </c>
      <c r="C59" s="0" t="n">
        <v>96.484375</v>
      </c>
      <c r="D59" s="0" t="n">
        <v>50000000</v>
      </c>
      <c r="E59" s="0" t="n">
        <f aca="false">(100/C59) - 1</f>
        <v>0.0364372469635628</v>
      </c>
      <c r="F59" s="0" t="n">
        <v>0.0398</v>
      </c>
      <c r="G59" s="0" t="n">
        <v>0.0332</v>
      </c>
      <c r="H59" s="0" t="n">
        <v>0.0318</v>
      </c>
      <c r="I59" s="0" t="n">
        <v>0.0313</v>
      </c>
      <c r="J59" s="0" t="n">
        <f aca="false">E59-I59</f>
        <v>0.00513724696356276</v>
      </c>
      <c r="K59" s="0" t="n">
        <f aca="false">IF(B59="ASK", 1, IF(B59="BID", 2, ""))</f>
        <v>1</v>
      </c>
      <c r="L59" s="0" t="n">
        <f aca="true">IF(B59="ASK", IF(RAND() &lt; U$12, 1, 3), IF(B59="BID", IF(RAND() &lt; U$13, 2, 4), ""))</f>
        <v>1</v>
      </c>
    </row>
    <row r="60" customFormat="false" ht="13.8" hidden="false" customHeight="false" outlineLevel="0" collapsed="false">
      <c r="A60" s="1" t="n">
        <v>45293.1791550926</v>
      </c>
      <c r="B60" s="0" t="s">
        <v>8</v>
      </c>
      <c r="C60" s="0" t="n">
        <v>96.42578125</v>
      </c>
      <c r="D60" s="0" t="n">
        <v>50000000</v>
      </c>
      <c r="E60" s="0" t="n">
        <f aca="false">(100/C60) - 1</f>
        <v>0.0370670447640267</v>
      </c>
      <c r="F60" s="0" t="n">
        <v>0.0398</v>
      </c>
      <c r="G60" s="0" t="n">
        <v>0.0332</v>
      </c>
      <c r="H60" s="0" t="n">
        <v>0.0318</v>
      </c>
      <c r="I60" s="0" t="n">
        <v>0.0313</v>
      </c>
      <c r="J60" s="0" t="n">
        <f aca="false">E60-I60</f>
        <v>0.00576704476402667</v>
      </c>
      <c r="K60" s="0" t="n">
        <f aca="false">IF(B60="ASK", 1, IF(B60="BID", 2, ""))</f>
        <v>2</v>
      </c>
      <c r="L60" s="0" t="n">
        <f aca="true">IF(B60="ASK", IF(RAND() &lt; U$12, 1, 3), IF(B60="BID", IF(RAND() &lt; U$13, 2, 4), ""))</f>
        <v>2</v>
      </c>
    </row>
    <row r="61" customFormat="false" ht="13.8" hidden="false" customHeight="false" outlineLevel="0" collapsed="false">
      <c r="A61" s="1" t="n">
        <v>45293.1791550926</v>
      </c>
      <c r="B61" s="0" t="s">
        <v>9</v>
      </c>
      <c r="C61" s="0" t="n">
        <v>96.48828125</v>
      </c>
      <c r="D61" s="0" t="n">
        <v>50000000</v>
      </c>
      <c r="E61" s="0" t="n">
        <f aca="false">(100/C61) - 1</f>
        <v>0.0363952876401765</v>
      </c>
      <c r="F61" s="0" t="n">
        <v>0.0398</v>
      </c>
      <c r="G61" s="0" t="n">
        <v>0.0332</v>
      </c>
      <c r="H61" s="0" t="n">
        <v>0.0318</v>
      </c>
      <c r="I61" s="0" t="n">
        <v>0.0313</v>
      </c>
      <c r="J61" s="0" t="n">
        <f aca="false">E61-I61</f>
        <v>0.00509528764017652</v>
      </c>
      <c r="K61" s="0" t="n">
        <f aca="false">IF(B61="ASK", 1, IF(B61="BID", 2, ""))</f>
        <v>1</v>
      </c>
      <c r="L61" s="0" t="n">
        <f aca="true">IF(B61="ASK", IF(RAND() &lt; U$12, 1, 3), IF(B61="BID", IF(RAND() &lt; U$13, 2, 4), ""))</f>
        <v>3</v>
      </c>
    </row>
    <row r="62" customFormat="false" ht="13.8" hidden="false" customHeight="false" outlineLevel="0" collapsed="false">
      <c r="A62" s="1" t="n">
        <v>45293.1793171296</v>
      </c>
      <c r="B62" s="0" t="s">
        <v>8</v>
      </c>
      <c r="C62" s="0" t="n">
        <v>96.421875</v>
      </c>
      <c r="D62" s="0" t="n">
        <v>50000000</v>
      </c>
      <c r="E62" s="0" t="n">
        <f aca="false">(100/C62) - 1</f>
        <v>0.0371090584994329</v>
      </c>
      <c r="F62" s="0" t="n">
        <v>0.0398</v>
      </c>
      <c r="G62" s="0" t="n">
        <v>0.0332</v>
      </c>
      <c r="H62" s="0" t="n">
        <v>0.0318</v>
      </c>
      <c r="I62" s="0" t="n">
        <v>0.0313</v>
      </c>
      <c r="J62" s="0" t="n">
        <f aca="false">E62-I62</f>
        <v>0.00580905849943291</v>
      </c>
      <c r="K62" s="0" t="n">
        <f aca="false">IF(B62="ASK", 1, IF(B62="BID", 2, ""))</f>
        <v>2</v>
      </c>
      <c r="L62" s="0" t="n">
        <f aca="true">IF(B62="ASK", IF(RAND() &lt; U$12, 1, 3), IF(B62="BID", IF(RAND() &lt; U$13, 2, 4), ""))</f>
        <v>4</v>
      </c>
    </row>
    <row r="63" customFormat="false" ht="13.8" hidden="false" customHeight="false" outlineLevel="0" collapsed="false">
      <c r="A63" s="1" t="n">
        <v>45293.1793171296</v>
      </c>
      <c r="B63" s="0" t="s">
        <v>9</v>
      </c>
      <c r="C63" s="0" t="n">
        <v>96.484375</v>
      </c>
      <c r="D63" s="0" t="n">
        <v>50000000</v>
      </c>
      <c r="E63" s="0" t="n">
        <f aca="false">(100/C63) - 1</f>
        <v>0.0364372469635628</v>
      </c>
      <c r="F63" s="0" t="n">
        <v>0.0398</v>
      </c>
      <c r="G63" s="0" t="n">
        <v>0.0332</v>
      </c>
      <c r="H63" s="0" t="n">
        <v>0.0318</v>
      </c>
      <c r="I63" s="0" t="n">
        <v>0.0313</v>
      </c>
      <c r="J63" s="0" t="n">
        <f aca="false">E63-I63</f>
        <v>0.00513724696356276</v>
      </c>
      <c r="K63" s="0" t="n">
        <f aca="false">IF(B63="ASK", 1, IF(B63="BID", 2, ""))</f>
        <v>1</v>
      </c>
      <c r="L63" s="0" t="n">
        <f aca="true">IF(B63="ASK", IF(RAND() &lt; U$12, 1, 3), IF(B63="BID", IF(RAND() &lt; U$13, 2, 4), ""))</f>
        <v>3</v>
      </c>
    </row>
    <row r="64" customFormat="false" ht="13.8" hidden="false" customHeight="false" outlineLevel="0" collapsed="false">
      <c r="A64" s="1" t="n">
        <v>45293.1798611111</v>
      </c>
      <c r="B64" s="0" t="s">
        <v>8</v>
      </c>
      <c r="C64" s="0" t="n">
        <v>96.41796875</v>
      </c>
      <c r="D64" s="0" t="n">
        <v>50000000</v>
      </c>
      <c r="E64" s="0" t="n">
        <f aca="false">(100/C64) - 1</f>
        <v>0.0371510756391038</v>
      </c>
      <c r="F64" s="0" t="n">
        <v>0.0398</v>
      </c>
      <c r="G64" s="0" t="n">
        <v>0.0332</v>
      </c>
      <c r="H64" s="0" t="n">
        <v>0.0318</v>
      </c>
      <c r="I64" s="0" t="n">
        <v>0.0313</v>
      </c>
      <c r="J64" s="0" t="n">
        <f aca="false">E64-I64</f>
        <v>0.0058510756391038</v>
      </c>
      <c r="K64" s="0" t="n">
        <f aca="false">IF(B64="ASK", 1, IF(B64="BID", 2, ""))</f>
        <v>2</v>
      </c>
      <c r="L64" s="0" t="n">
        <f aca="true">IF(B64="ASK", IF(RAND() &lt; U$12, 1, 3), IF(B64="BID", IF(RAND() &lt; U$13, 2, 4), ""))</f>
        <v>4</v>
      </c>
    </row>
    <row r="65" customFormat="false" ht="13.8" hidden="false" customHeight="false" outlineLevel="0" collapsed="false">
      <c r="A65" s="1" t="n">
        <v>45293.1798611111</v>
      </c>
      <c r="B65" s="0" t="s">
        <v>9</v>
      </c>
      <c r="C65" s="0" t="n">
        <v>96.48046875</v>
      </c>
      <c r="D65" s="0" t="n">
        <v>50000000</v>
      </c>
      <c r="E65" s="0" t="n">
        <f aca="false">(100/C65) - 1</f>
        <v>0.0364792096846027</v>
      </c>
      <c r="F65" s="0" t="n">
        <v>0.0398</v>
      </c>
      <c r="G65" s="0" t="n">
        <v>0.0332</v>
      </c>
      <c r="H65" s="0" t="n">
        <v>0.0318</v>
      </c>
      <c r="I65" s="0" t="n">
        <v>0.0313</v>
      </c>
      <c r="J65" s="0" t="n">
        <f aca="false">E65-I65</f>
        <v>0.00517920968460272</v>
      </c>
      <c r="K65" s="0" t="n">
        <f aca="false">IF(B65="ASK", 1, IF(B65="BID", 2, ""))</f>
        <v>1</v>
      </c>
      <c r="L65" s="0" t="n">
        <f aca="true">IF(B65="ASK", IF(RAND() &lt; U$12, 1, 3), IF(B65="BID", IF(RAND() &lt; U$13, 2, 4), ""))</f>
        <v>1</v>
      </c>
    </row>
    <row r="66" customFormat="false" ht="13.8" hidden="false" customHeight="false" outlineLevel="0" collapsed="false">
      <c r="A66" s="1" t="n">
        <v>45293.1802430556</v>
      </c>
      <c r="B66" s="0" t="s">
        <v>8</v>
      </c>
      <c r="C66" s="0" t="n">
        <v>96.4140625</v>
      </c>
      <c r="D66" s="0" t="n">
        <v>50000000</v>
      </c>
      <c r="E66" s="0" t="n">
        <f aca="false">(100/C66) - 1</f>
        <v>0.0371930961834535</v>
      </c>
      <c r="F66" s="0" t="n">
        <v>0.0398</v>
      </c>
      <c r="G66" s="0" t="n">
        <v>0.0332</v>
      </c>
      <c r="H66" s="0" t="n">
        <v>0.0318</v>
      </c>
      <c r="I66" s="0" t="n">
        <v>0.0313</v>
      </c>
      <c r="J66" s="0" t="n">
        <f aca="false">E66-I66</f>
        <v>0.00589309618345345</v>
      </c>
      <c r="K66" s="0" t="n">
        <f aca="false">IF(B66="ASK", 1, IF(B66="BID", 2, ""))</f>
        <v>2</v>
      </c>
      <c r="L66" s="0" t="n">
        <f aca="true">IF(B66="ASK", IF(RAND() &lt; U$12, 1, 3), IF(B66="BID", IF(RAND() &lt; U$13, 2, 4), ""))</f>
        <v>2</v>
      </c>
    </row>
    <row r="67" customFormat="false" ht="13.8" hidden="false" customHeight="false" outlineLevel="0" collapsed="false">
      <c r="A67" s="1" t="n">
        <v>45293.1802430556</v>
      </c>
      <c r="B67" s="0" t="s">
        <v>9</v>
      </c>
      <c r="C67" s="0" t="n">
        <v>96.4765625</v>
      </c>
      <c r="D67" s="0" t="n">
        <v>50000000</v>
      </c>
      <c r="E67" s="0" t="n">
        <f aca="false">(100/C67) - 1</f>
        <v>0.0365211758037087</v>
      </c>
      <c r="F67" s="0" t="n">
        <v>0.0398</v>
      </c>
      <c r="G67" s="0" t="n">
        <v>0.0332</v>
      </c>
      <c r="H67" s="0" t="n">
        <v>0.0318</v>
      </c>
      <c r="I67" s="0" t="n">
        <v>0.0313</v>
      </c>
      <c r="J67" s="0" t="n">
        <f aca="false">E67-I67</f>
        <v>0.00522117580370873</v>
      </c>
      <c r="K67" s="0" t="n">
        <f aca="false">IF(B67="ASK", 1, IF(B67="BID", 2, ""))</f>
        <v>1</v>
      </c>
      <c r="L67" s="0" t="n">
        <f aca="true">IF(B67="ASK", IF(RAND() &lt; U$12, 1, 3), IF(B67="BID", IF(RAND() &lt; U$13, 2, 4), ""))</f>
        <v>3</v>
      </c>
    </row>
    <row r="68" customFormat="false" ht="13.8" hidden="false" customHeight="false" outlineLevel="0" collapsed="false">
      <c r="A68" s="1" t="n">
        <v>45293.1812037037</v>
      </c>
      <c r="B68" s="0" t="s">
        <v>8</v>
      </c>
      <c r="C68" s="0" t="n">
        <v>96.421875</v>
      </c>
      <c r="D68" s="0" t="n">
        <v>50000000</v>
      </c>
      <c r="E68" s="0" t="n">
        <f aca="false">(100/C68) - 1</f>
        <v>0.0371090584994329</v>
      </c>
      <c r="F68" s="0" t="n">
        <v>0.0398</v>
      </c>
      <c r="G68" s="0" t="n">
        <v>0.0332</v>
      </c>
      <c r="H68" s="0" t="n">
        <v>0.0318</v>
      </c>
      <c r="I68" s="0" t="n">
        <v>0.0313</v>
      </c>
      <c r="J68" s="0" t="n">
        <f aca="false">E68-I68</f>
        <v>0.00580905849943291</v>
      </c>
      <c r="K68" s="0" t="n">
        <f aca="false">IF(B68="ASK", 1, IF(B68="BID", 2, ""))</f>
        <v>2</v>
      </c>
      <c r="L68" s="0" t="n">
        <f aca="true">IF(B68="ASK", IF(RAND() &lt; U$12, 1, 3), IF(B68="BID", IF(RAND() &lt; U$13, 2, 4), ""))</f>
        <v>4</v>
      </c>
    </row>
    <row r="69" customFormat="false" ht="13.8" hidden="false" customHeight="false" outlineLevel="0" collapsed="false">
      <c r="A69" s="1" t="n">
        <v>45293.1812037037</v>
      </c>
      <c r="B69" s="0" t="s">
        <v>9</v>
      </c>
      <c r="C69" s="0" t="n">
        <v>96.484375</v>
      </c>
      <c r="D69" s="0" t="n">
        <v>50000000</v>
      </c>
      <c r="E69" s="0" t="n">
        <f aca="false">(100/C69) - 1</f>
        <v>0.0364372469635628</v>
      </c>
      <c r="F69" s="0" t="n">
        <v>0.0398</v>
      </c>
      <c r="G69" s="0" t="n">
        <v>0.0332</v>
      </c>
      <c r="H69" s="0" t="n">
        <v>0.0318</v>
      </c>
      <c r="I69" s="0" t="n">
        <v>0.0313</v>
      </c>
      <c r="J69" s="0" t="n">
        <f aca="false">E69-I69</f>
        <v>0.00513724696356276</v>
      </c>
      <c r="K69" s="0" t="n">
        <f aca="false">IF(B69="ASK", 1, IF(B69="BID", 2, ""))</f>
        <v>1</v>
      </c>
      <c r="L69" s="0" t="n">
        <f aca="true">IF(B69="ASK", IF(RAND() &lt; U$12, 1, 3), IF(B69="BID", IF(RAND() &lt; U$13, 2, 4), ""))</f>
        <v>1</v>
      </c>
    </row>
    <row r="70" customFormat="false" ht="13.8" hidden="false" customHeight="false" outlineLevel="0" collapsed="false">
      <c r="A70" s="1" t="n">
        <v>45293.1812962963</v>
      </c>
      <c r="B70" s="0" t="s">
        <v>8</v>
      </c>
      <c r="C70" s="0" t="n">
        <v>96.4375</v>
      </c>
      <c r="D70" s="0" t="n">
        <v>50000000</v>
      </c>
      <c r="E70" s="0" t="n">
        <f aca="false">(100/C70) - 1</f>
        <v>0.0369410239792611</v>
      </c>
      <c r="F70" s="0" t="n">
        <v>0.0398</v>
      </c>
      <c r="G70" s="0" t="n">
        <v>0.0332</v>
      </c>
      <c r="H70" s="0" t="n">
        <v>0.0318</v>
      </c>
      <c r="I70" s="0" t="n">
        <v>0.0313</v>
      </c>
      <c r="J70" s="0" t="n">
        <f aca="false">E70-I70</f>
        <v>0.00564102397926113</v>
      </c>
      <c r="K70" s="0" t="n">
        <f aca="false">IF(B70="ASK", 1, IF(B70="BID", 2, ""))</f>
        <v>2</v>
      </c>
      <c r="L70" s="0" t="n">
        <f aca="true">IF(B70="ASK", IF(RAND() &lt; U$12, 1, 3), IF(B70="BID", IF(RAND() &lt; U$13, 2, 4), ""))</f>
        <v>4</v>
      </c>
    </row>
    <row r="71" customFormat="false" ht="13.8" hidden="false" customHeight="false" outlineLevel="0" collapsed="false">
      <c r="A71" s="1" t="n">
        <v>45293.1812962963</v>
      </c>
      <c r="B71" s="0" t="s">
        <v>9</v>
      </c>
      <c r="C71" s="0" t="n">
        <v>96.5</v>
      </c>
      <c r="D71" s="0" t="n">
        <v>50000000</v>
      </c>
      <c r="E71" s="0" t="n">
        <f aca="false">(100/C71) - 1</f>
        <v>0.0362694300518134</v>
      </c>
      <c r="F71" s="0" t="n">
        <v>0.0398</v>
      </c>
      <c r="G71" s="0" t="n">
        <v>0.0332</v>
      </c>
      <c r="H71" s="0" t="n">
        <v>0.0318</v>
      </c>
      <c r="I71" s="0" t="n">
        <v>0.0313</v>
      </c>
      <c r="J71" s="0" t="n">
        <f aca="false">E71-I71</f>
        <v>0.00496943005181338</v>
      </c>
      <c r="K71" s="0" t="n">
        <f aca="false">IF(B71="ASK", 1, IF(B71="BID", 2, ""))</f>
        <v>1</v>
      </c>
      <c r="L71" s="0" t="n">
        <f aca="true">IF(B71="ASK", IF(RAND() &lt; U$12, 1, 3), IF(B71="BID", IF(RAND() &lt; U$13, 2, 4), ""))</f>
        <v>3</v>
      </c>
    </row>
    <row r="72" customFormat="false" ht="13.8" hidden="false" customHeight="false" outlineLevel="0" collapsed="false">
      <c r="A72" s="1" t="n">
        <v>45293.1831597222</v>
      </c>
      <c r="B72" s="0" t="s">
        <v>8</v>
      </c>
      <c r="C72" s="0" t="n">
        <v>96.4453125</v>
      </c>
      <c r="D72" s="0" t="n">
        <v>50000000</v>
      </c>
      <c r="E72" s="0" t="n">
        <f aca="false">(100/C72) - 1</f>
        <v>0.0368570271364925</v>
      </c>
      <c r="F72" s="0" t="n">
        <v>0.0398</v>
      </c>
      <c r="G72" s="0" t="n">
        <v>0.0332</v>
      </c>
      <c r="H72" s="0" t="n">
        <v>0.0318</v>
      </c>
      <c r="I72" s="0" t="n">
        <v>0.0313</v>
      </c>
      <c r="J72" s="0" t="n">
        <f aca="false">E72-I72</f>
        <v>0.00555702713649253</v>
      </c>
      <c r="K72" s="0" t="n">
        <f aca="false">IF(B72="ASK", 1, IF(B72="BID", 2, ""))</f>
        <v>2</v>
      </c>
      <c r="L72" s="0" t="n">
        <f aca="true">IF(B72="ASK", IF(RAND() &lt; U$12, 1, 3), IF(B72="BID", IF(RAND() &lt; U$13, 2, 4), ""))</f>
        <v>2</v>
      </c>
    </row>
    <row r="73" customFormat="false" ht="13.8" hidden="false" customHeight="false" outlineLevel="0" collapsed="false">
      <c r="A73" s="1" t="n">
        <v>45293.1831597222</v>
      </c>
      <c r="B73" s="0" t="s">
        <v>9</v>
      </c>
      <c r="C73" s="0" t="n">
        <v>96.5078125</v>
      </c>
      <c r="D73" s="0" t="n">
        <v>50000000</v>
      </c>
      <c r="E73" s="0" t="n">
        <f aca="false">(100/C73) - 1</f>
        <v>0.0361855419736097</v>
      </c>
      <c r="F73" s="0" t="n">
        <v>0.0398</v>
      </c>
      <c r="G73" s="0" t="n">
        <v>0.0332</v>
      </c>
      <c r="H73" s="0" t="n">
        <v>0.0318</v>
      </c>
      <c r="I73" s="0" t="n">
        <v>0.0313</v>
      </c>
      <c r="J73" s="0" t="n">
        <f aca="false">E73-I73</f>
        <v>0.00488554197360968</v>
      </c>
      <c r="K73" s="0" t="n">
        <f aca="false">IF(B73="ASK", 1, IF(B73="BID", 2, ""))</f>
        <v>1</v>
      </c>
      <c r="L73" s="0" t="n">
        <f aca="true">IF(B73="ASK", IF(RAND() &lt; U$12, 1, 3), IF(B73="BID", IF(RAND() &lt; U$13, 2, 4), ""))</f>
        <v>1</v>
      </c>
    </row>
    <row r="74" customFormat="false" ht="13.8" hidden="false" customHeight="false" outlineLevel="0" collapsed="false">
      <c r="A74" s="1" t="n">
        <v>45293.1833101852</v>
      </c>
      <c r="B74" s="0" t="s">
        <v>8</v>
      </c>
      <c r="C74" s="0" t="n">
        <v>96.453125</v>
      </c>
      <c r="D74" s="0" t="n">
        <v>50000000</v>
      </c>
      <c r="E74" s="0" t="n">
        <f aca="false">(100/C74) - 1</f>
        <v>0.0367730439008587</v>
      </c>
      <c r="F74" s="0" t="n">
        <v>0.0398</v>
      </c>
      <c r="G74" s="0" t="n">
        <v>0.0332</v>
      </c>
      <c r="H74" s="0" t="n">
        <v>0.0318</v>
      </c>
      <c r="I74" s="0" t="n">
        <v>0.0313</v>
      </c>
      <c r="J74" s="0" t="n">
        <f aca="false">E74-I74</f>
        <v>0.00547304390085867</v>
      </c>
      <c r="K74" s="0" t="n">
        <f aca="false">IF(B74="ASK", 1, IF(B74="BID", 2, ""))</f>
        <v>2</v>
      </c>
      <c r="L74" s="0" t="n">
        <f aca="true">IF(B74="ASK", IF(RAND() &lt; U$12, 1, 3), IF(B74="BID", IF(RAND() &lt; U$13, 2, 4), ""))</f>
        <v>4</v>
      </c>
    </row>
    <row r="75" customFormat="false" ht="13.8" hidden="false" customHeight="false" outlineLevel="0" collapsed="false">
      <c r="A75" s="1" t="n">
        <v>45293.1833101852</v>
      </c>
      <c r="B75" s="0" t="s">
        <v>9</v>
      </c>
      <c r="C75" s="0" t="n">
        <v>96.515625</v>
      </c>
      <c r="D75" s="0" t="n">
        <v>50000000</v>
      </c>
      <c r="E75" s="0" t="n">
        <f aca="false">(100/C75) - 1</f>
        <v>0.0361016674761212</v>
      </c>
      <c r="F75" s="0" t="n">
        <v>0.0398</v>
      </c>
      <c r="G75" s="0" t="n">
        <v>0.0332</v>
      </c>
      <c r="H75" s="0" t="n">
        <v>0.0318</v>
      </c>
      <c r="I75" s="0" t="n">
        <v>0.0313</v>
      </c>
      <c r="J75" s="0" t="n">
        <f aca="false">E75-I75</f>
        <v>0.0048016674761212</v>
      </c>
      <c r="K75" s="0" t="n">
        <f aca="false">IF(B75="ASK", 1, IF(B75="BID", 2, ""))</f>
        <v>1</v>
      </c>
      <c r="L75" s="0" t="n">
        <f aca="true">IF(B75="ASK", IF(RAND() &lt; U$12, 1, 3), IF(B75="BID", IF(RAND() &lt; U$13, 2, 4), ""))</f>
        <v>1</v>
      </c>
    </row>
    <row r="76" customFormat="false" ht="13.8" hidden="false" customHeight="false" outlineLevel="0" collapsed="false">
      <c r="A76" s="1" t="n">
        <v>45293.1835532407</v>
      </c>
      <c r="B76" s="0" t="s">
        <v>8</v>
      </c>
      <c r="C76" s="0" t="n">
        <v>96.4453125</v>
      </c>
      <c r="D76" s="0" t="n">
        <v>50000000</v>
      </c>
      <c r="E76" s="0" t="n">
        <f aca="false">(100/C76) - 1</f>
        <v>0.0368570271364925</v>
      </c>
      <c r="F76" s="0" t="n">
        <v>0.0398</v>
      </c>
      <c r="G76" s="0" t="n">
        <v>0.0332</v>
      </c>
      <c r="H76" s="0" t="n">
        <v>0.0318</v>
      </c>
      <c r="I76" s="0" t="n">
        <v>0.0313</v>
      </c>
      <c r="J76" s="0" t="n">
        <f aca="false">E76-I76</f>
        <v>0.00555702713649253</v>
      </c>
      <c r="K76" s="0" t="n">
        <f aca="false">IF(B76="ASK", 1, IF(B76="BID", 2, ""))</f>
        <v>2</v>
      </c>
      <c r="L76" s="0" t="n">
        <f aca="true">IF(B76="ASK", IF(RAND() &lt; U$12, 1, 3), IF(B76="BID", IF(RAND() &lt; U$13, 2, 4), ""))</f>
        <v>2</v>
      </c>
    </row>
    <row r="77" customFormat="false" ht="13.8" hidden="false" customHeight="false" outlineLevel="0" collapsed="false">
      <c r="A77" s="1" t="n">
        <v>45293.1835532407</v>
      </c>
      <c r="B77" s="0" t="s">
        <v>9</v>
      </c>
      <c r="C77" s="0" t="n">
        <v>96.5078125</v>
      </c>
      <c r="D77" s="0" t="n">
        <v>50000000</v>
      </c>
      <c r="E77" s="0" t="n">
        <f aca="false">(100/C77) - 1</f>
        <v>0.0361855419736097</v>
      </c>
      <c r="F77" s="0" t="n">
        <v>0.0398</v>
      </c>
      <c r="G77" s="0" t="n">
        <v>0.0332</v>
      </c>
      <c r="H77" s="0" t="n">
        <v>0.0318</v>
      </c>
      <c r="I77" s="0" t="n">
        <v>0.0313</v>
      </c>
      <c r="J77" s="0" t="n">
        <f aca="false">E77-I77</f>
        <v>0.00488554197360968</v>
      </c>
      <c r="K77" s="0" t="n">
        <f aca="false">IF(B77="ASK", 1, IF(B77="BID", 2, ""))</f>
        <v>1</v>
      </c>
      <c r="L77" s="0" t="n">
        <f aca="true">IF(B77="ASK", IF(RAND() &lt; U$12, 1, 3), IF(B77="BID", IF(RAND() &lt; U$13, 2, 4), ""))</f>
        <v>3</v>
      </c>
    </row>
    <row r="78" customFormat="false" ht="13.8" hidden="false" customHeight="false" outlineLevel="0" collapsed="false">
      <c r="A78" s="1" t="n">
        <v>45293.1836458333</v>
      </c>
      <c r="B78" s="0" t="s">
        <v>8</v>
      </c>
      <c r="C78" s="0" t="n">
        <v>96.453125</v>
      </c>
      <c r="D78" s="0" t="n">
        <v>50000000</v>
      </c>
      <c r="E78" s="0" t="n">
        <f aca="false">(100/C78) - 1</f>
        <v>0.0367730439008587</v>
      </c>
      <c r="F78" s="0" t="n">
        <v>0.0398</v>
      </c>
      <c r="G78" s="0" t="n">
        <v>0.0332</v>
      </c>
      <c r="H78" s="0" t="n">
        <v>0.0318</v>
      </c>
      <c r="I78" s="0" t="n">
        <v>0.0313</v>
      </c>
      <c r="J78" s="0" t="n">
        <f aca="false">E78-I78</f>
        <v>0.00547304390085867</v>
      </c>
      <c r="K78" s="0" t="n">
        <f aca="false">IF(B78="ASK", 1, IF(B78="BID", 2, ""))</f>
        <v>2</v>
      </c>
      <c r="L78" s="0" t="n">
        <f aca="true">IF(B78="ASK", IF(RAND() &lt; U$12, 1, 3), IF(B78="BID", IF(RAND() &lt; U$13, 2, 4), ""))</f>
        <v>2</v>
      </c>
    </row>
    <row r="79" customFormat="false" ht="13.8" hidden="false" customHeight="false" outlineLevel="0" collapsed="false">
      <c r="A79" s="1" t="n">
        <v>45293.1836458333</v>
      </c>
      <c r="B79" s="0" t="s">
        <v>9</v>
      </c>
      <c r="C79" s="0" t="n">
        <v>96.515625</v>
      </c>
      <c r="D79" s="0" t="n">
        <v>50000000</v>
      </c>
      <c r="E79" s="0" t="n">
        <f aca="false">(100/C79) - 1</f>
        <v>0.0361016674761212</v>
      </c>
      <c r="F79" s="0" t="n">
        <v>0.0398</v>
      </c>
      <c r="G79" s="0" t="n">
        <v>0.0332</v>
      </c>
      <c r="H79" s="0" t="n">
        <v>0.0318</v>
      </c>
      <c r="I79" s="0" t="n">
        <v>0.0313</v>
      </c>
      <c r="J79" s="0" t="n">
        <f aca="false">E79-I79</f>
        <v>0.0048016674761212</v>
      </c>
      <c r="K79" s="0" t="n">
        <f aca="false">IF(B79="ASK", 1, IF(B79="BID", 2, ""))</f>
        <v>1</v>
      </c>
      <c r="L79" s="0" t="n">
        <f aca="true">IF(B79="ASK", IF(RAND() &lt; U$12, 1, 3), IF(B79="BID", IF(RAND() &lt; U$13, 2, 4), ""))</f>
        <v>3</v>
      </c>
    </row>
    <row r="80" customFormat="false" ht="13.8" hidden="false" customHeight="false" outlineLevel="0" collapsed="false">
      <c r="A80" s="1" t="n">
        <v>45293.1846759259</v>
      </c>
      <c r="B80" s="0" t="s">
        <v>8</v>
      </c>
      <c r="C80" s="0" t="n">
        <v>96.4453125</v>
      </c>
      <c r="D80" s="0" t="n">
        <v>50000000</v>
      </c>
      <c r="E80" s="0" t="n">
        <f aca="false">(100/C80) - 1</f>
        <v>0.0368570271364925</v>
      </c>
      <c r="F80" s="0" t="n">
        <v>0.0398</v>
      </c>
      <c r="G80" s="0" t="n">
        <v>0.0332</v>
      </c>
      <c r="H80" s="0" t="n">
        <v>0.0318</v>
      </c>
      <c r="I80" s="0" t="n">
        <v>0.0313</v>
      </c>
      <c r="J80" s="0" t="n">
        <f aca="false">E80-I80</f>
        <v>0.00555702713649253</v>
      </c>
      <c r="K80" s="0" t="n">
        <f aca="false">IF(B80="ASK", 1, IF(B80="BID", 2, ""))</f>
        <v>2</v>
      </c>
      <c r="L80" s="0" t="n">
        <f aca="true">IF(B80="ASK", IF(RAND() &lt; U$12, 1, 3), IF(B80="BID", IF(RAND() &lt; U$13, 2, 4), ""))</f>
        <v>4</v>
      </c>
    </row>
    <row r="81" customFormat="false" ht="13.8" hidden="false" customHeight="false" outlineLevel="0" collapsed="false">
      <c r="A81" s="1" t="n">
        <v>45293.1846759259</v>
      </c>
      <c r="B81" s="0" t="s">
        <v>9</v>
      </c>
      <c r="C81" s="0" t="n">
        <v>96.5078125</v>
      </c>
      <c r="D81" s="0" t="n">
        <v>50000000</v>
      </c>
      <c r="E81" s="0" t="n">
        <f aca="false">(100/C81) - 1</f>
        <v>0.0361855419736097</v>
      </c>
      <c r="F81" s="0" t="n">
        <v>0.0398</v>
      </c>
      <c r="G81" s="0" t="n">
        <v>0.0332</v>
      </c>
      <c r="H81" s="0" t="n">
        <v>0.0318</v>
      </c>
      <c r="I81" s="0" t="n">
        <v>0.0313</v>
      </c>
      <c r="J81" s="0" t="n">
        <f aca="false">E81-I81</f>
        <v>0.00488554197360968</v>
      </c>
      <c r="K81" s="0" t="n">
        <f aca="false">IF(B81="ASK", 1, IF(B81="BID", 2, ""))</f>
        <v>1</v>
      </c>
      <c r="L81" s="0" t="n">
        <f aca="true">IF(B81="ASK", IF(RAND() &lt; U$12, 1, 3), IF(B81="BID", IF(RAND() &lt; U$13, 2, 4), ""))</f>
        <v>3</v>
      </c>
    </row>
    <row r="82" customFormat="false" ht="13.8" hidden="false" customHeight="false" outlineLevel="0" collapsed="false">
      <c r="A82" s="1" t="n">
        <v>45293.1847453704</v>
      </c>
      <c r="B82" s="0" t="s">
        <v>8</v>
      </c>
      <c r="C82" s="0" t="n">
        <v>96.453125</v>
      </c>
      <c r="D82" s="0" t="n">
        <v>50000000</v>
      </c>
      <c r="E82" s="0" t="n">
        <f aca="false">(100/C82) - 1</f>
        <v>0.0367730439008587</v>
      </c>
      <c r="F82" s="0" t="n">
        <v>0.0398</v>
      </c>
      <c r="G82" s="0" t="n">
        <v>0.0332</v>
      </c>
      <c r="H82" s="0" t="n">
        <v>0.0318</v>
      </c>
      <c r="I82" s="0" t="n">
        <v>0.0313</v>
      </c>
      <c r="J82" s="0" t="n">
        <f aca="false">E82-I82</f>
        <v>0.00547304390085867</v>
      </c>
      <c r="K82" s="0" t="n">
        <f aca="false">IF(B82="ASK", 1, IF(B82="BID", 2, ""))</f>
        <v>2</v>
      </c>
      <c r="L82" s="0" t="n">
        <f aca="true">IF(B82="ASK", IF(RAND() &lt; U$12, 1, 3), IF(B82="BID", IF(RAND() &lt; U$13, 2, 4), ""))</f>
        <v>4</v>
      </c>
    </row>
    <row r="83" customFormat="false" ht="13.8" hidden="false" customHeight="false" outlineLevel="0" collapsed="false">
      <c r="A83" s="1" t="n">
        <v>45293.1847453704</v>
      </c>
      <c r="B83" s="0" t="s">
        <v>9</v>
      </c>
      <c r="C83" s="0" t="n">
        <v>96.515625</v>
      </c>
      <c r="D83" s="0" t="n">
        <v>50000000</v>
      </c>
      <c r="E83" s="0" t="n">
        <f aca="false">(100/C83) - 1</f>
        <v>0.0361016674761212</v>
      </c>
      <c r="F83" s="0" t="n">
        <v>0.0398</v>
      </c>
      <c r="G83" s="0" t="n">
        <v>0.0332</v>
      </c>
      <c r="H83" s="0" t="n">
        <v>0.0318</v>
      </c>
      <c r="I83" s="0" t="n">
        <v>0.0313</v>
      </c>
      <c r="J83" s="0" t="n">
        <f aca="false">E83-I83</f>
        <v>0.0048016674761212</v>
      </c>
      <c r="K83" s="0" t="n">
        <f aca="false">IF(B83="ASK", 1, IF(B83="BID", 2, ""))</f>
        <v>1</v>
      </c>
      <c r="L83" s="0" t="n">
        <f aca="true">IF(B83="ASK", IF(RAND() &lt; U$12, 1, 3), IF(B83="BID", IF(RAND() &lt; U$13, 2, 4), ""))</f>
        <v>3</v>
      </c>
    </row>
    <row r="84" customFormat="false" ht="13.8" hidden="false" customHeight="false" outlineLevel="0" collapsed="false">
      <c r="A84" s="1" t="n">
        <v>45293.184849537</v>
      </c>
      <c r="B84" s="0" t="s">
        <v>8</v>
      </c>
      <c r="C84" s="0" t="n">
        <v>96.46484375</v>
      </c>
      <c r="D84" s="0" t="n">
        <v>50000000</v>
      </c>
      <c r="E84" s="0" t="n">
        <f aca="false">(100/C84) - 1</f>
        <v>0.0366470945535533</v>
      </c>
      <c r="F84" s="0" t="n">
        <v>0.0398</v>
      </c>
      <c r="G84" s="0" t="n">
        <v>0.0332</v>
      </c>
      <c r="H84" s="0" t="n">
        <v>0.0318</v>
      </c>
      <c r="I84" s="0" t="n">
        <v>0.0313</v>
      </c>
      <c r="J84" s="0" t="n">
        <f aca="false">E84-I84</f>
        <v>0.0053470945535533</v>
      </c>
      <c r="K84" s="0" t="n">
        <f aca="false">IF(B84="ASK", 1, IF(B84="BID", 2, ""))</f>
        <v>2</v>
      </c>
      <c r="L84" s="0" t="n">
        <f aca="true">IF(B84="ASK", IF(RAND() &lt; U$12, 1, 3), IF(B84="BID", IF(RAND() &lt; U$13, 2, 4), ""))</f>
        <v>2</v>
      </c>
    </row>
    <row r="85" customFormat="false" ht="13.8" hidden="false" customHeight="false" outlineLevel="0" collapsed="false">
      <c r="A85" s="1" t="n">
        <v>45293.184849537</v>
      </c>
      <c r="B85" s="0" t="s">
        <v>9</v>
      </c>
      <c r="C85" s="0" t="n">
        <v>96.52734375</v>
      </c>
      <c r="D85" s="0" t="n">
        <v>50000000</v>
      </c>
      <c r="E85" s="0" t="n">
        <f aca="false">(100/C85) - 1</f>
        <v>0.0359758811865161</v>
      </c>
      <c r="F85" s="0" t="n">
        <v>0.0398</v>
      </c>
      <c r="G85" s="0" t="n">
        <v>0.0332</v>
      </c>
      <c r="H85" s="0" t="n">
        <v>0.0318</v>
      </c>
      <c r="I85" s="0" t="n">
        <v>0.0313</v>
      </c>
      <c r="J85" s="0" t="n">
        <f aca="false">E85-I85</f>
        <v>0.00467588118651607</v>
      </c>
      <c r="K85" s="0" t="n">
        <f aca="false">IF(B85="ASK", 1, IF(B85="BID", 2, ""))</f>
        <v>1</v>
      </c>
      <c r="L85" s="0" t="n">
        <f aca="true">IF(B85="ASK", IF(RAND() &lt; U$12, 1, 3), IF(B85="BID", IF(RAND() &lt; U$13, 2, 4), ""))</f>
        <v>3</v>
      </c>
    </row>
    <row r="86" customFormat="false" ht="13.8" hidden="false" customHeight="false" outlineLevel="0" collapsed="false">
      <c r="A86" s="1" t="n">
        <v>45293.186712963</v>
      </c>
      <c r="B86" s="0" t="s">
        <v>8</v>
      </c>
      <c r="C86" s="0" t="n">
        <v>96.453125</v>
      </c>
      <c r="D86" s="0" t="n">
        <v>50000000</v>
      </c>
      <c r="E86" s="0" t="n">
        <f aca="false">(100/C86) - 1</f>
        <v>0.0367730439008587</v>
      </c>
      <c r="F86" s="0" t="n">
        <v>0.0398</v>
      </c>
      <c r="G86" s="0" t="n">
        <v>0.0332</v>
      </c>
      <c r="H86" s="0" t="n">
        <v>0.0318</v>
      </c>
      <c r="I86" s="0" t="n">
        <v>0.0313</v>
      </c>
      <c r="J86" s="0" t="n">
        <f aca="false">E86-I86</f>
        <v>0.00547304390085867</v>
      </c>
      <c r="K86" s="0" t="n">
        <f aca="false">IF(B86="ASK", 1, IF(B86="BID", 2, ""))</f>
        <v>2</v>
      </c>
      <c r="L86" s="0" t="n">
        <f aca="true">IF(B86="ASK", IF(RAND() &lt; U$12, 1, 3), IF(B86="BID", IF(RAND() &lt; U$13, 2, 4), ""))</f>
        <v>4</v>
      </c>
    </row>
    <row r="87" customFormat="false" ht="13.8" hidden="false" customHeight="false" outlineLevel="0" collapsed="false">
      <c r="A87" s="1" t="n">
        <v>45293.186712963</v>
      </c>
      <c r="B87" s="0" t="s">
        <v>9</v>
      </c>
      <c r="C87" s="0" t="n">
        <v>96.515625</v>
      </c>
      <c r="D87" s="0" t="n">
        <v>50000000</v>
      </c>
      <c r="E87" s="0" t="n">
        <f aca="false">(100/C87) - 1</f>
        <v>0.0361016674761212</v>
      </c>
      <c r="F87" s="0" t="n">
        <v>0.0398</v>
      </c>
      <c r="G87" s="0" t="n">
        <v>0.0332</v>
      </c>
      <c r="H87" s="0" t="n">
        <v>0.0318</v>
      </c>
      <c r="I87" s="0" t="n">
        <v>0.0313</v>
      </c>
      <c r="J87" s="0" t="n">
        <f aca="false">E87-I87</f>
        <v>0.0048016674761212</v>
      </c>
      <c r="K87" s="0" t="n">
        <f aca="false">IF(B87="ASK", 1, IF(B87="BID", 2, ""))</f>
        <v>1</v>
      </c>
      <c r="L87" s="0" t="n">
        <f aca="true">IF(B87="ASK", IF(RAND() &lt; U$12, 1, 3), IF(B87="BID", IF(RAND() &lt; U$13, 2, 4), ""))</f>
        <v>3</v>
      </c>
    </row>
    <row r="88" customFormat="false" ht="13.8" hidden="false" customHeight="false" outlineLevel="0" collapsed="false">
      <c r="A88" s="1" t="n">
        <v>45293.187962963</v>
      </c>
      <c r="B88" s="0" t="s">
        <v>8</v>
      </c>
      <c r="C88" s="0" t="n">
        <v>96.4453125</v>
      </c>
      <c r="D88" s="0" t="n">
        <v>50000000</v>
      </c>
      <c r="E88" s="0" t="n">
        <f aca="false">(100/C88) - 1</f>
        <v>0.0368570271364925</v>
      </c>
      <c r="F88" s="0" t="n">
        <v>0.0398</v>
      </c>
      <c r="G88" s="0" t="n">
        <v>0.0332</v>
      </c>
      <c r="H88" s="0" t="n">
        <v>0.0318</v>
      </c>
      <c r="I88" s="0" t="n">
        <v>0.0313</v>
      </c>
      <c r="J88" s="0" t="n">
        <f aca="false">E88-I88</f>
        <v>0.00555702713649253</v>
      </c>
      <c r="K88" s="0" t="n">
        <f aca="false">IF(B88="ASK", 1, IF(B88="BID", 2, ""))</f>
        <v>2</v>
      </c>
      <c r="L88" s="0" t="n">
        <f aca="true">IF(B88="ASK", IF(RAND() &lt; U$12, 1, 3), IF(B88="BID", IF(RAND() &lt; U$13, 2, 4), ""))</f>
        <v>2</v>
      </c>
    </row>
    <row r="89" customFormat="false" ht="13.8" hidden="false" customHeight="false" outlineLevel="0" collapsed="false">
      <c r="A89" s="1" t="n">
        <v>45293.187962963</v>
      </c>
      <c r="B89" s="0" t="s">
        <v>9</v>
      </c>
      <c r="C89" s="0" t="n">
        <v>96.5078125</v>
      </c>
      <c r="D89" s="0" t="n">
        <v>50000000</v>
      </c>
      <c r="E89" s="0" t="n">
        <f aca="false">(100/C89) - 1</f>
        <v>0.0361855419736097</v>
      </c>
      <c r="F89" s="0" t="n">
        <v>0.0398</v>
      </c>
      <c r="G89" s="0" t="n">
        <v>0.0332</v>
      </c>
      <c r="H89" s="0" t="n">
        <v>0.0318</v>
      </c>
      <c r="I89" s="0" t="n">
        <v>0.0313</v>
      </c>
      <c r="J89" s="0" t="n">
        <f aca="false">E89-I89</f>
        <v>0.00488554197360968</v>
      </c>
      <c r="K89" s="0" t="n">
        <f aca="false">IF(B89="ASK", 1, IF(B89="BID", 2, ""))</f>
        <v>1</v>
      </c>
      <c r="L89" s="0" t="n">
        <f aca="true">IF(B89="ASK", IF(RAND() &lt; U$12, 1, 3), IF(B89="BID", IF(RAND() &lt; U$13, 2, 4), ""))</f>
        <v>1</v>
      </c>
    </row>
    <row r="90" customFormat="false" ht="13.8" hidden="false" customHeight="false" outlineLevel="0" collapsed="false">
      <c r="A90" s="1" t="n">
        <v>45293.1881828704</v>
      </c>
      <c r="B90" s="0" t="s">
        <v>8</v>
      </c>
      <c r="C90" s="0" t="n">
        <v>96.4375</v>
      </c>
      <c r="D90" s="0" t="n">
        <v>50000000</v>
      </c>
      <c r="E90" s="0" t="n">
        <f aca="false">(100/C90) - 1</f>
        <v>0.0369410239792611</v>
      </c>
      <c r="F90" s="0" t="n">
        <v>0.0398</v>
      </c>
      <c r="G90" s="0" t="n">
        <v>0.0332</v>
      </c>
      <c r="H90" s="0" t="n">
        <v>0.0318</v>
      </c>
      <c r="I90" s="0" t="n">
        <v>0.0313</v>
      </c>
      <c r="J90" s="0" t="n">
        <f aca="false">E90-I90</f>
        <v>0.00564102397926113</v>
      </c>
      <c r="K90" s="0" t="n">
        <f aca="false">IF(B90="ASK", 1, IF(B90="BID", 2, ""))</f>
        <v>2</v>
      </c>
      <c r="L90" s="0" t="n">
        <f aca="true">IF(B90="ASK", IF(RAND() &lt; U$12, 1, 3), IF(B90="BID", IF(RAND() &lt; U$13, 2, 4), ""))</f>
        <v>2</v>
      </c>
    </row>
    <row r="91" customFormat="false" ht="13.8" hidden="false" customHeight="false" outlineLevel="0" collapsed="false">
      <c r="A91" s="1" t="n">
        <v>45293.1881828704</v>
      </c>
      <c r="B91" s="0" t="s">
        <v>9</v>
      </c>
      <c r="C91" s="0" t="n">
        <v>96.5</v>
      </c>
      <c r="D91" s="0" t="n">
        <v>50000000</v>
      </c>
      <c r="E91" s="0" t="n">
        <f aca="false">(100/C91) - 1</f>
        <v>0.0362694300518134</v>
      </c>
      <c r="F91" s="0" t="n">
        <v>0.0398</v>
      </c>
      <c r="G91" s="0" t="n">
        <v>0.0332</v>
      </c>
      <c r="H91" s="0" t="n">
        <v>0.0318</v>
      </c>
      <c r="I91" s="0" t="n">
        <v>0.0313</v>
      </c>
      <c r="J91" s="0" t="n">
        <f aca="false">E91-I91</f>
        <v>0.00496943005181338</v>
      </c>
      <c r="K91" s="0" t="n">
        <f aca="false">IF(B91="ASK", 1, IF(B91="BID", 2, ""))</f>
        <v>1</v>
      </c>
      <c r="L91" s="0" t="n">
        <f aca="true">IF(B91="ASK", IF(RAND() &lt; U$12, 1, 3), IF(B91="BID", IF(RAND() &lt; U$13, 2, 4), ""))</f>
        <v>1</v>
      </c>
    </row>
    <row r="92" customFormat="false" ht="13.8" hidden="false" customHeight="false" outlineLevel="0" collapsed="false">
      <c r="A92" s="1" t="n">
        <v>45293.1883680556</v>
      </c>
      <c r="B92" s="0" t="s">
        <v>8</v>
      </c>
      <c r="C92" s="0" t="n">
        <v>96.43359375</v>
      </c>
      <c r="D92" s="0" t="n">
        <v>50000000</v>
      </c>
      <c r="E92" s="0" t="n">
        <f aca="false">(100/C92) - 1</f>
        <v>0.0369830275043546</v>
      </c>
      <c r="F92" s="0" t="n">
        <v>0.0398</v>
      </c>
      <c r="G92" s="0" t="n">
        <v>0.0332</v>
      </c>
      <c r="H92" s="0" t="n">
        <v>0.0318</v>
      </c>
      <c r="I92" s="0" t="n">
        <v>0.0313</v>
      </c>
      <c r="J92" s="0" t="n">
        <f aca="false">E92-I92</f>
        <v>0.00568302750435456</v>
      </c>
      <c r="K92" s="0" t="n">
        <f aca="false">IF(B92="ASK", 1, IF(B92="BID", 2, ""))</f>
        <v>2</v>
      </c>
      <c r="L92" s="0" t="n">
        <f aca="true">IF(B92="ASK", IF(RAND() &lt; U$12, 1, 3), IF(B92="BID", IF(RAND() &lt; U$13, 2, 4), ""))</f>
        <v>4</v>
      </c>
    </row>
    <row r="93" customFormat="false" ht="13.8" hidden="false" customHeight="false" outlineLevel="0" collapsed="false">
      <c r="A93" s="1" t="n">
        <v>45293.1883680556</v>
      </c>
      <c r="B93" s="0" t="s">
        <v>9</v>
      </c>
      <c r="C93" s="0" t="n">
        <v>96.49609375</v>
      </c>
      <c r="D93" s="0" t="n">
        <v>50000000</v>
      </c>
      <c r="E93" s="0" t="n">
        <f aca="false">(100/C93) - 1</f>
        <v>0.0363113791847145</v>
      </c>
      <c r="F93" s="0" t="n">
        <v>0.0398</v>
      </c>
      <c r="G93" s="0" t="n">
        <v>0.0332</v>
      </c>
      <c r="H93" s="0" t="n">
        <v>0.0318</v>
      </c>
      <c r="I93" s="0" t="n">
        <v>0.0313</v>
      </c>
      <c r="J93" s="0" t="n">
        <f aca="false">E93-I93</f>
        <v>0.0050113791847145</v>
      </c>
      <c r="K93" s="0" t="n">
        <f aca="false">IF(B93="ASK", 1, IF(B93="BID", 2, ""))</f>
        <v>1</v>
      </c>
      <c r="L93" s="0" t="n">
        <f aca="true">IF(B93="ASK", IF(RAND() &lt; U$12, 1, 3), IF(B93="BID", IF(RAND() &lt; U$13, 2, 4), ""))</f>
        <v>1</v>
      </c>
    </row>
    <row r="94" customFormat="false" ht="13.8" hidden="false" customHeight="false" outlineLevel="0" collapsed="false">
      <c r="A94" s="1" t="n">
        <v>45293.1885416667</v>
      </c>
      <c r="B94" s="0" t="s">
        <v>8</v>
      </c>
      <c r="C94" s="0" t="n">
        <v>96.44140625</v>
      </c>
      <c r="D94" s="0" t="n">
        <v>50000000</v>
      </c>
      <c r="E94" s="0" t="n">
        <f aca="false">(100/C94) - 1</f>
        <v>0.0368990238567783</v>
      </c>
      <c r="F94" s="0" t="n">
        <v>0.0398</v>
      </c>
      <c r="G94" s="0" t="n">
        <v>0.0332</v>
      </c>
      <c r="H94" s="0" t="n">
        <v>0.0318</v>
      </c>
      <c r="I94" s="0" t="n">
        <v>0.0313</v>
      </c>
      <c r="J94" s="0" t="n">
        <f aca="false">E94-I94</f>
        <v>0.00559902385677834</v>
      </c>
      <c r="K94" s="0" t="n">
        <f aca="false">IF(B94="ASK", 1, IF(B94="BID", 2, ""))</f>
        <v>2</v>
      </c>
      <c r="L94" s="0" t="n">
        <f aca="true">IF(B94="ASK", IF(RAND() &lt; U$12, 1, 3), IF(B94="BID", IF(RAND() &lt; U$13, 2, 4), ""))</f>
        <v>4</v>
      </c>
    </row>
    <row r="95" customFormat="false" ht="13.8" hidden="false" customHeight="false" outlineLevel="0" collapsed="false">
      <c r="A95" s="1" t="n">
        <v>45293.1885416667</v>
      </c>
      <c r="B95" s="0" t="s">
        <v>9</v>
      </c>
      <c r="C95" s="0" t="n">
        <v>96.50390625</v>
      </c>
      <c r="D95" s="0" t="n">
        <v>50000000</v>
      </c>
      <c r="E95" s="0" t="n">
        <f aca="false">(100/C95) - 1</f>
        <v>0.036227484314916</v>
      </c>
      <c r="F95" s="0" t="n">
        <v>0.0398</v>
      </c>
      <c r="G95" s="0" t="n">
        <v>0.0332</v>
      </c>
      <c r="H95" s="0" t="n">
        <v>0.0318</v>
      </c>
      <c r="I95" s="0" t="n">
        <v>0.0313</v>
      </c>
      <c r="J95" s="0" t="n">
        <f aca="false">E95-I95</f>
        <v>0.00492748431491596</v>
      </c>
      <c r="K95" s="0" t="n">
        <f aca="false">IF(B95="ASK", 1, IF(B95="BID", 2, ""))</f>
        <v>1</v>
      </c>
      <c r="L95" s="0" t="n">
        <f aca="true">IF(B95="ASK", IF(RAND() &lt; U$12, 1, 3), IF(B95="BID", IF(RAND() &lt; U$13, 2, 4), ""))</f>
        <v>1</v>
      </c>
    </row>
    <row r="96" customFormat="false" ht="13.8" hidden="false" customHeight="false" outlineLevel="0" collapsed="false">
      <c r="A96" s="1" t="n">
        <v>45293.1886689815</v>
      </c>
      <c r="B96" s="0" t="s">
        <v>8</v>
      </c>
      <c r="C96" s="0" t="n">
        <v>96.4453125</v>
      </c>
      <c r="D96" s="0" t="n">
        <v>50000000</v>
      </c>
      <c r="E96" s="0" t="n">
        <f aca="false">(100/C96) - 1</f>
        <v>0.0368570271364925</v>
      </c>
      <c r="F96" s="0" t="n">
        <v>0.0398</v>
      </c>
      <c r="G96" s="0" t="n">
        <v>0.0332</v>
      </c>
      <c r="H96" s="0" t="n">
        <v>0.0318</v>
      </c>
      <c r="I96" s="0" t="n">
        <v>0.0313</v>
      </c>
      <c r="J96" s="0" t="n">
        <f aca="false">E96-I96</f>
        <v>0.00555702713649253</v>
      </c>
      <c r="K96" s="0" t="n">
        <f aca="false">IF(B96="ASK", 1, IF(B96="BID", 2, ""))</f>
        <v>2</v>
      </c>
      <c r="L96" s="0" t="n">
        <f aca="true">IF(B96="ASK", IF(RAND() &lt; U$12, 1, 3), IF(B96="BID", IF(RAND() &lt; U$13, 2, 4), ""))</f>
        <v>4</v>
      </c>
    </row>
    <row r="97" customFormat="false" ht="13.8" hidden="false" customHeight="false" outlineLevel="0" collapsed="false">
      <c r="A97" s="1" t="n">
        <v>45293.1886689815</v>
      </c>
      <c r="B97" s="0" t="s">
        <v>9</v>
      </c>
      <c r="C97" s="0" t="n">
        <v>96.5078125</v>
      </c>
      <c r="D97" s="0" t="n">
        <v>50000000</v>
      </c>
      <c r="E97" s="0" t="n">
        <f aca="false">(100/C97) - 1</f>
        <v>0.0361855419736097</v>
      </c>
      <c r="F97" s="0" t="n">
        <v>0.0398</v>
      </c>
      <c r="G97" s="0" t="n">
        <v>0.0332</v>
      </c>
      <c r="H97" s="0" t="n">
        <v>0.0318</v>
      </c>
      <c r="I97" s="0" t="n">
        <v>0.0313</v>
      </c>
      <c r="J97" s="0" t="n">
        <f aca="false">E97-I97</f>
        <v>0.00488554197360968</v>
      </c>
      <c r="K97" s="0" t="n">
        <f aca="false">IF(B97="ASK", 1, IF(B97="BID", 2, ""))</f>
        <v>1</v>
      </c>
      <c r="L97" s="0" t="n">
        <f aca="true">IF(B97="ASK", IF(RAND() &lt; U$12, 1, 3), IF(B97="BID", IF(RAND() &lt; U$13, 2, 4), ""))</f>
        <v>3</v>
      </c>
    </row>
    <row r="98" customFormat="false" ht="13.8" hidden="false" customHeight="false" outlineLevel="0" collapsed="false">
      <c r="A98" s="1" t="n">
        <v>45293.1888194445</v>
      </c>
      <c r="B98" s="0" t="s">
        <v>8</v>
      </c>
      <c r="C98" s="0" t="n">
        <v>96.453125</v>
      </c>
      <c r="D98" s="0" t="n">
        <v>50000000</v>
      </c>
      <c r="E98" s="0" t="n">
        <f aca="false">(100/C98) - 1</f>
        <v>0.0367730439008587</v>
      </c>
      <c r="F98" s="0" t="n">
        <v>0.0398</v>
      </c>
      <c r="G98" s="0" t="n">
        <v>0.0332</v>
      </c>
      <c r="H98" s="0" t="n">
        <v>0.0318</v>
      </c>
      <c r="I98" s="0" t="n">
        <v>0.0313</v>
      </c>
      <c r="J98" s="0" t="n">
        <f aca="false">E98-I98</f>
        <v>0.00547304390085867</v>
      </c>
      <c r="K98" s="0" t="n">
        <f aca="false">IF(B98="ASK", 1, IF(B98="BID", 2, ""))</f>
        <v>2</v>
      </c>
      <c r="L98" s="0" t="n">
        <f aca="true">IF(B98="ASK", IF(RAND() &lt; U$12, 1, 3), IF(B98="BID", IF(RAND() &lt; U$13, 2, 4), ""))</f>
        <v>4</v>
      </c>
    </row>
    <row r="99" customFormat="false" ht="13.8" hidden="false" customHeight="false" outlineLevel="0" collapsed="false">
      <c r="A99" s="1" t="n">
        <v>45293.1888194445</v>
      </c>
      <c r="B99" s="0" t="s">
        <v>9</v>
      </c>
      <c r="C99" s="0" t="n">
        <v>96.515625</v>
      </c>
      <c r="D99" s="0" t="n">
        <v>50000000</v>
      </c>
      <c r="E99" s="0" t="n">
        <f aca="false">(100/C99) - 1</f>
        <v>0.0361016674761212</v>
      </c>
      <c r="F99" s="0" t="n">
        <v>0.0398</v>
      </c>
      <c r="G99" s="0" t="n">
        <v>0.0332</v>
      </c>
      <c r="H99" s="0" t="n">
        <v>0.0318</v>
      </c>
      <c r="I99" s="0" t="n">
        <v>0.0313</v>
      </c>
      <c r="J99" s="0" t="n">
        <f aca="false">E99-I99</f>
        <v>0.0048016674761212</v>
      </c>
      <c r="K99" s="0" t="n">
        <f aca="false">IF(B99="ASK", 1, IF(B99="BID", 2, ""))</f>
        <v>1</v>
      </c>
      <c r="L99" s="0" t="n">
        <f aca="true">IF(B99="ASK", IF(RAND() &lt; U$12, 1, 3), IF(B99="BID", IF(RAND() &lt; U$13, 2, 4), ""))</f>
        <v>1</v>
      </c>
    </row>
    <row r="100" customFormat="false" ht="13.8" hidden="false" customHeight="false" outlineLevel="0" collapsed="false">
      <c r="A100" s="1" t="n">
        <v>45293.1890856482</v>
      </c>
      <c r="B100" s="0" t="s">
        <v>8</v>
      </c>
      <c r="C100" s="0" t="n">
        <v>96.46484375</v>
      </c>
      <c r="D100" s="0" t="n">
        <v>50000000</v>
      </c>
      <c r="E100" s="0" t="n">
        <f aca="false">(100/C100) - 1</f>
        <v>0.0366470945535533</v>
      </c>
      <c r="F100" s="0" t="n">
        <v>0.0398</v>
      </c>
      <c r="G100" s="0" t="n">
        <v>0.0332</v>
      </c>
      <c r="H100" s="0" t="n">
        <v>0.0318</v>
      </c>
      <c r="I100" s="0" t="n">
        <v>0.0313</v>
      </c>
      <c r="J100" s="0" t="n">
        <f aca="false">E100-I100</f>
        <v>0.0053470945535533</v>
      </c>
      <c r="K100" s="0" t="n">
        <f aca="false">IF(B100="ASK", 1, IF(B100="BID", 2, ""))</f>
        <v>2</v>
      </c>
      <c r="L100" s="0" t="n">
        <f aca="true">IF(B100="ASK", IF(RAND() &lt; U$12, 1, 3), IF(B100="BID", IF(RAND() &lt; U$13, 2, 4), ""))</f>
        <v>2</v>
      </c>
    </row>
    <row r="101" customFormat="false" ht="13.8" hidden="false" customHeight="false" outlineLevel="0" collapsed="false">
      <c r="A101" s="1" t="n">
        <v>45293.1890856482</v>
      </c>
      <c r="B101" s="0" t="s">
        <v>9</v>
      </c>
      <c r="C101" s="0" t="n">
        <v>96.52734375</v>
      </c>
      <c r="D101" s="0" t="n">
        <v>50000000</v>
      </c>
      <c r="E101" s="0" t="n">
        <f aca="false">(100/C101) - 1</f>
        <v>0.0359758811865161</v>
      </c>
      <c r="F101" s="0" t="n">
        <v>0.0398</v>
      </c>
      <c r="G101" s="0" t="n">
        <v>0.0332</v>
      </c>
      <c r="H101" s="0" t="n">
        <v>0.0318</v>
      </c>
      <c r="I101" s="0" t="n">
        <v>0.0313</v>
      </c>
      <c r="J101" s="0" t="n">
        <f aca="false">E101-I101</f>
        <v>0.00467588118651607</v>
      </c>
      <c r="K101" s="0" t="n">
        <f aca="false">IF(B101="ASK", 1, IF(B101="BID", 2, ""))</f>
        <v>1</v>
      </c>
      <c r="L101" s="0" t="n">
        <f aca="true">IF(B101="ASK", IF(RAND() &lt; U$12, 1, 3), IF(B101="BID", IF(RAND() &lt; U$13, 2, 4), ""))</f>
        <v>1</v>
      </c>
    </row>
    <row r="102" customFormat="false" ht="13.8" hidden="false" customHeight="false" outlineLevel="0" collapsed="false">
      <c r="A102" s="1" t="n">
        <v>45293.1891087963</v>
      </c>
      <c r="B102" s="0" t="s">
        <v>8</v>
      </c>
      <c r="C102" s="0" t="n">
        <v>96.47265625</v>
      </c>
      <c r="D102" s="0" t="n">
        <v>50000000</v>
      </c>
      <c r="E102" s="0" t="n">
        <f aca="false">(100/C102) - 1</f>
        <v>0.036563145321294</v>
      </c>
      <c r="F102" s="0" t="n">
        <v>0.0398</v>
      </c>
      <c r="G102" s="0" t="n">
        <v>0.0332</v>
      </c>
      <c r="H102" s="0" t="n">
        <v>0.0318</v>
      </c>
      <c r="I102" s="0" t="n">
        <v>0.0313</v>
      </c>
      <c r="J102" s="0" t="n">
        <f aca="false">E102-I102</f>
        <v>0.00526314532129401</v>
      </c>
      <c r="K102" s="0" t="n">
        <f aca="false">IF(B102="ASK", 1, IF(B102="BID", 2, ""))</f>
        <v>2</v>
      </c>
      <c r="L102" s="0" t="n">
        <f aca="true">IF(B102="ASK", IF(RAND() &lt; U$12, 1, 3), IF(B102="BID", IF(RAND() &lt; U$13, 2, 4), ""))</f>
        <v>2</v>
      </c>
    </row>
    <row r="103" customFormat="false" ht="13.8" hidden="false" customHeight="false" outlineLevel="0" collapsed="false">
      <c r="A103" s="1" t="n">
        <v>45293.1891087963</v>
      </c>
      <c r="B103" s="0" t="s">
        <v>9</v>
      </c>
      <c r="C103" s="0" t="n">
        <v>96.53515625</v>
      </c>
      <c r="D103" s="0" t="n">
        <v>50000000</v>
      </c>
      <c r="E103" s="0" t="n">
        <f aca="false">(100/C103) - 1</f>
        <v>0.035892040626391</v>
      </c>
      <c r="F103" s="0" t="n">
        <v>0.0398</v>
      </c>
      <c r="G103" s="0" t="n">
        <v>0.0332</v>
      </c>
      <c r="H103" s="0" t="n">
        <v>0.0318</v>
      </c>
      <c r="I103" s="0" t="n">
        <v>0.0313</v>
      </c>
      <c r="J103" s="0" t="n">
        <f aca="false">E103-I103</f>
        <v>0.00459204062639095</v>
      </c>
      <c r="K103" s="0" t="n">
        <f aca="false">IF(B103="ASK", 1, IF(B103="BID", 2, ""))</f>
        <v>1</v>
      </c>
      <c r="L103" s="0" t="n">
        <f aca="true">IF(B103="ASK", IF(RAND() &lt; U$12, 1, 3), IF(B103="BID", IF(RAND() &lt; U$13, 2, 4), ""))</f>
        <v>1</v>
      </c>
    </row>
    <row r="104" customFormat="false" ht="13.8" hidden="false" customHeight="false" outlineLevel="0" collapsed="false">
      <c r="A104" s="1" t="n">
        <v>45293.1893055556</v>
      </c>
      <c r="B104" s="0" t="s">
        <v>8</v>
      </c>
      <c r="C104" s="0" t="n">
        <v>96.46484375</v>
      </c>
      <c r="D104" s="0" t="n">
        <v>50000000</v>
      </c>
      <c r="E104" s="0" t="n">
        <f aca="false">(100/C104) - 1</f>
        <v>0.0366470945535533</v>
      </c>
      <c r="F104" s="0" t="n">
        <v>0.0398</v>
      </c>
      <c r="G104" s="0" t="n">
        <v>0.0332</v>
      </c>
      <c r="H104" s="0" t="n">
        <v>0.0318</v>
      </c>
      <c r="I104" s="0" t="n">
        <v>0.0313</v>
      </c>
      <c r="J104" s="0" t="n">
        <f aca="false">E104-I104</f>
        <v>0.0053470945535533</v>
      </c>
      <c r="K104" s="0" t="n">
        <f aca="false">IF(B104="ASK", 1, IF(B104="BID", 2, ""))</f>
        <v>2</v>
      </c>
      <c r="L104" s="0" t="n">
        <f aca="true">IF(B104="ASK", IF(RAND() &lt; U$12, 1, 3), IF(B104="BID", IF(RAND() &lt; U$13, 2, 4), ""))</f>
        <v>4</v>
      </c>
    </row>
    <row r="105" customFormat="false" ht="13.8" hidden="false" customHeight="false" outlineLevel="0" collapsed="false">
      <c r="A105" s="1" t="n">
        <v>45293.1893055556</v>
      </c>
      <c r="B105" s="0" t="s">
        <v>9</v>
      </c>
      <c r="C105" s="0" t="n">
        <v>96.52734375</v>
      </c>
      <c r="D105" s="0" t="n">
        <v>50000000</v>
      </c>
      <c r="E105" s="0" t="n">
        <f aca="false">(100/C105) - 1</f>
        <v>0.0359758811865161</v>
      </c>
      <c r="F105" s="0" t="n">
        <v>0.0398</v>
      </c>
      <c r="G105" s="0" t="n">
        <v>0.0332</v>
      </c>
      <c r="H105" s="0" t="n">
        <v>0.0318</v>
      </c>
      <c r="I105" s="0" t="n">
        <v>0.0313</v>
      </c>
      <c r="J105" s="0" t="n">
        <f aca="false">E105-I105</f>
        <v>0.00467588118651607</v>
      </c>
      <c r="K105" s="0" t="n">
        <f aca="false">IF(B105="ASK", 1, IF(B105="BID", 2, ""))</f>
        <v>1</v>
      </c>
      <c r="L105" s="0" t="n">
        <f aca="true">IF(B105="ASK", IF(RAND() &lt; U$12, 1, 3), IF(B105="BID", IF(RAND() &lt; U$13, 2, 4), ""))</f>
        <v>3</v>
      </c>
    </row>
    <row r="106" customFormat="false" ht="13.8" hidden="false" customHeight="false" outlineLevel="0" collapsed="false">
      <c r="A106" s="1" t="n">
        <v>45293.1913425926</v>
      </c>
      <c r="B106" s="0" t="s">
        <v>8</v>
      </c>
      <c r="C106" s="0" t="n">
        <v>96.47265625</v>
      </c>
      <c r="D106" s="0" t="n">
        <v>50000000</v>
      </c>
      <c r="E106" s="0" t="n">
        <f aca="false">(100/C106) - 1</f>
        <v>0.036563145321294</v>
      </c>
      <c r="F106" s="0" t="n">
        <v>0.0398</v>
      </c>
      <c r="G106" s="0" t="n">
        <v>0.0332</v>
      </c>
      <c r="H106" s="0" t="n">
        <v>0.0318</v>
      </c>
      <c r="I106" s="0" t="n">
        <v>0.0313</v>
      </c>
      <c r="J106" s="0" t="n">
        <f aca="false">E106-I106</f>
        <v>0.00526314532129401</v>
      </c>
      <c r="K106" s="0" t="n">
        <f aca="false">IF(B106="ASK", 1, IF(B106="BID", 2, ""))</f>
        <v>2</v>
      </c>
      <c r="L106" s="0" t="n">
        <f aca="true">IF(B106="ASK", IF(RAND() &lt; U$12, 1, 3), IF(B106="BID", IF(RAND() &lt; U$13, 2, 4), ""))</f>
        <v>4</v>
      </c>
    </row>
    <row r="107" customFormat="false" ht="13.8" hidden="false" customHeight="false" outlineLevel="0" collapsed="false">
      <c r="A107" s="1" t="n">
        <v>45293.1913425926</v>
      </c>
      <c r="B107" s="0" t="s">
        <v>9</v>
      </c>
      <c r="C107" s="0" t="n">
        <v>96.53515625</v>
      </c>
      <c r="D107" s="0" t="n">
        <v>50000000</v>
      </c>
      <c r="E107" s="0" t="n">
        <f aca="false">(100/C107) - 1</f>
        <v>0.035892040626391</v>
      </c>
      <c r="F107" s="0" t="n">
        <v>0.0398</v>
      </c>
      <c r="G107" s="0" t="n">
        <v>0.0332</v>
      </c>
      <c r="H107" s="0" t="n">
        <v>0.0318</v>
      </c>
      <c r="I107" s="0" t="n">
        <v>0.0313</v>
      </c>
      <c r="J107" s="0" t="n">
        <f aca="false">E107-I107</f>
        <v>0.00459204062639095</v>
      </c>
      <c r="K107" s="0" t="n">
        <f aca="false">IF(B107="ASK", 1, IF(B107="BID", 2, ""))</f>
        <v>1</v>
      </c>
      <c r="L107" s="0" t="n">
        <f aca="true">IF(B107="ASK", IF(RAND() &lt; U$12, 1, 3), IF(B107="BID", IF(RAND() &lt; U$13, 2, 4), ""))</f>
        <v>3</v>
      </c>
    </row>
    <row r="108" customFormat="false" ht="13.8" hidden="false" customHeight="false" outlineLevel="0" collapsed="false">
      <c r="A108" s="1" t="n">
        <v>45293.1925462963</v>
      </c>
      <c r="B108" s="0" t="s">
        <v>8</v>
      </c>
      <c r="C108" s="0" t="n">
        <v>96.46484375</v>
      </c>
      <c r="D108" s="0" t="n">
        <v>50000000</v>
      </c>
      <c r="E108" s="0" t="n">
        <f aca="false">(100/C108) - 1</f>
        <v>0.0366470945535533</v>
      </c>
      <c r="F108" s="0" t="n">
        <v>0.0398</v>
      </c>
      <c r="G108" s="0" t="n">
        <v>0.0332</v>
      </c>
      <c r="H108" s="0" t="n">
        <v>0.0318</v>
      </c>
      <c r="I108" s="0" t="n">
        <v>0.0313</v>
      </c>
      <c r="J108" s="0" t="n">
        <f aca="false">E108-I108</f>
        <v>0.0053470945535533</v>
      </c>
      <c r="K108" s="0" t="n">
        <f aca="false">IF(B108="ASK", 1, IF(B108="BID", 2, ""))</f>
        <v>2</v>
      </c>
      <c r="L108" s="0" t="n">
        <f aca="true">IF(B108="ASK", IF(RAND() &lt; U$12, 1, 3), IF(B108="BID", IF(RAND() &lt; U$13, 2, 4), ""))</f>
        <v>2</v>
      </c>
    </row>
    <row r="109" customFormat="false" ht="13.8" hidden="false" customHeight="false" outlineLevel="0" collapsed="false">
      <c r="A109" s="1" t="n">
        <v>45293.1925462963</v>
      </c>
      <c r="B109" s="0" t="s">
        <v>9</v>
      </c>
      <c r="C109" s="0" t="n">
        <v>96.52734375</v>
      </c>
      <c r="D109" s="0" t="n">
        <v>50000000</v>
      </c>
      <c r="E109" s="0" t="n">
        <f aca="false">(100/C109) - 1</f>
        <v>0.0359758811865161</v>
      </c>
      <c r="F109" s="0" t="n">
        <v>0.0398</v>
      </c>
      <c r="G109" s="0" t="n">
        <v>0.0332</v>
      </c>
      <c r="H109" s="0" t="n">
        <v>0.0318</v>
      </c>
      <c r="I109" s="0" t="n">
        <v>0.0313</v>
      </c>
      <c r="J109" s="0" t="n">
        <f aca="false">E109-I109</f>
        <v>0.00467588118651607</v>
      </c>
      <c r="K109" s="0" t="n">
        <f aca="false">IF(B109="ASK", 1, IF(B109="BID", 2, ""))</f>
        <v>1</v>
      </c>
      <c r="L109" s="0" t="n">
        <f aca="true">IF(B109="ASK", IF(RAND() &lt; U$12, 1, 3), IF(B109="BID", IF(RAND() &lt; U$13, 2, 4), ""))</f>
        <v>1</v>
      </c>
    </row>
    <row r="110" customFormat="false" ht="13.8" hidden="false" customHeight="false" outlineLevel="0" collapsed="false">
      <c r="A110" s="1" t="n">
        <v>45293.1926967593</v>
      </c>
      <c r="B110" s="0" t="s">
        <v>8</v>
      </c>
      <c r="C110" s="0" t="n">
        <v>96.47265625</v>
      </c>
      <c r="D110" s="0" t="n">
        <v>50000000</v>
      </c>
      <c r="E110" s="0" t="n">
        <f aca="false">(100/C110) - 1</f>
        <v>0.036563145321294</v>
      </c>
      <c r="F110" s="0" t="n">
        <v>0.0398</v>
      </c>
      <c r="G110" s="0" t="n">
        <v>0.0332</v>
      </c>
      <c r="H110" s="0" t="n">
        <v>0.0318</v>
      </c>
      <c r="I110" s="0" t="n">
        <v>0.0313</v>
      </c>
      <c r="J110" s="0" t="n">
        <f aca="false">E110-I110</f>
        <v>0.00526314532129401</v>
      </c>
      <c r="K110" s="0" t="n">
        <f aca="false">IF(B110="ASK", 1, IF(B110="BID", 2, ""))</f>
        <v>2</v>
      </c>
      <c r="L110" s="0" t="n">
        <f aca="true">IF(B110="ASK", IF(RAND() &lt; U$12, 1, 3), IF(B110="BID", IF(RAND() &lt; U$13, 2, 4), ""))</f>
        <v>4</v>
      </c>
    </row>
    <row r="111" customFormat="false" ht="13.8" hidden="false" customHeight="false" outlineLevel="0" collapsed="false">
      <c r="A111" s="1" t="n">
        <v>45293.1926967593</v>
      </c>
      <c r="B111" s="0" t="s">
        <v>9</v>
      </c>
      <c r="C111" s="0" t="n">
        <v>96.53515625</v>
      </c>
      <c r="D111" s="0" t="n">
        <v>50000000</v>
      </c>
      <c r="E111" s="0" t="n">
        <f aca="false">(100/C111) - 1</f>
        <v>0.035892040626391</v>
      </c>
      <c r="F111" s="0" t="n">
        <v>0.0398</v>
      </c>
      <c r="G111" s="0" t="n">
        <v>0.0332</v>
      </c>
      <c r="H111" s="0" t="n">
        <v>0.0318</v>
      </c>
      <c r="I111" s="0" t="n">
        <v>0.0313</v>
      </c>
      <c r="J111" s="0" t="n">
        <f aca="false">E111-I111</f>
        <v>0.00459204062639095</v>
      </c>
      <c r="K111" s="0" t="n">
        <f aca="false">IF(B111="ASK", 1, IF(B111="BID", 2, ""))</f>
        <v>1</v>
      </c>
      <c r="L111" s="0" t="n">
        <f aca="true">IF(B111="ASK", IF(RAND() &lt; U$12, 1, 3), IF(B111="BID", IF(RAND() &lt; U$13, 2, 4), ""))</f>
        <v>1</v>
      </c>
    </row>
    <row r="112" customFormat="false" ht="13.8" hidden="false" customHeight="false" outlineLevel="0" collapsed="false">
      <c r="A112" s="1" t="n">
        <v>45293.1941666667</v>
      </c>
      <c r="B112" s="0" t="s">
        <v>8</v>
      </c>
      <c r="C112" s="0" t="n">
        <v>96.4765625</v>
      </c>
      <c r="D112" s="0" t="n">
        <v>50000000</v>
      </c>
      <c r="E112" s="0" t="n">
        <f aca="false">(100/C112) - 1</f>
        <v>0.0365211758037087</v>
      </c>
      <c r="F112" s="0" t="n">
        <v>0.0398</v>
      </c>
      <c r="G112" s="0" t="n">
        <v>0.0332</v>
      </c>
      <c r="H112" s="0" t="n">
        <v>0.0318</v>
      </c>
      <c r="I112" s="0" t="n">
        <v>0.0313</v>
      </c>
      <c r="J112" s="0" t="n">
        <f aca="false">E112-I112</f>
        <v>0.00522117580370873</v>
      </c>
      <c r="K112" s="0" t="n">
        <f aca="false">IF(B112="ASK", 1, IF(B112="BID", 2, ""))</f>
        <v>2</v>
      </c>
      <c r="L112" s="0" t="n">
        <f aca="true">IF(B112="ASK", IF(RAND() &lt; U$12, 1, 3), IF(B112="BID", IF(RAND() &lt; U$13, 2, 4), ""))</f>
        <v>4</v>
      </c>
    </row>
    <row r="113" customFormat="false" ht="13.8" hidden="false" customHeight="false" outlineLevel="0" collapsed="false">
      <c r="A113" s="1" t="n">
        <v>45293.1941666667</v>
      </c>
      <c r="B113" s="0" t="s">
        <v>9</v>
      </c>
      <c r="C113" s="0" t="n">
        <v>96.5390625</v>
      </c>
      <c r="D113" s="0" t="n">
        <v>50000000</v>
      </c>
      <c r="E113" s="0" t="n">
        <f aca="false">(100/C113) - 1</f>
        <v>0.0358501254349761</v>
      </c>
      <c r="F113" s="0" t="n">
        <v>0.0398</v>
      </c>
      <c r="G113" s="0" t="n">
        <v>0.0332</v>
      </c>
      <c r="H113" s="0" t="n">
        <v>0.0318</v>
      </c>
      <c r="I113" s="0" t="n">
        <v>0.0313</v>
      </c>
      <c r="J113" s="0" t="n">
        <f aca="false">E113-I113</f>
        <v>0.00455012543497612</v>
      </c>
      <c r="K113" s="0" t="n">
        <f aca="false">IF(B113="ASK", 1, IF(B113="BID", 2, ""))</f>
        <v>1</v>
      </c>
      <c r="L113" s="0" t="n">
        <f aca="true">IF(B113="ASK", IF(RAND() &lt; U$12, 1, 3), IF(B113="BID", IF(RAND() &lt; U$13, 2, 4), ""))</f>
        <v>1</v>
      </c>
    </row>
    <row r="114" customFormat="false" ht="13.8" hidden="false" customHeight="false" outlineLevel="0" collapsed="false">
      <c r="A114" s="1" t="n">
        <v>45293.1943634259</v>
      </c>
      <c r="B114" s="0" t="s">
        <v>8</v>
      </c>
      <c r="C114" s="0" t="n">
        <v>96.484375</v>
      </c>
      <c r="D114" s="0" t="n">
        <v>50000000</v>
      </c>
      <c r="E114" s="0" t="n">
        <f aca="false">(100/C114) - 1</f>
        <v>0.0364372469635628</v>
      </c>
      <c r="F114" s="0" t="n">
        <v>0.0398</v>
      </c>
      <c r="G114" s="0" t="n">
        <v>0.0332</v>
      </c>
      <c r="H114" s="0" t="n">
        <v>0.0318</v>
      </c>
      <c r="I114" s="0" t="n">
        <v>0.0313</v>
      </c>
      <c r="J114" s="0" t="n">
        <f aca="false">E114-I114</f>
        <v>0.00513724696356276</v>
      </c>
      <c r="K114" s="0" t="n">
        <f aca="false">IF(B114="ASK", 1, IF(B114="BID", 2, ""))</f>
        <v>2</v>
      </c>
      <c r="L114" s="0" t="n">
        <f aca="true">IF(B114="ASK", IF(RAND() &lt; U$12, 1, 3), IF(B114="BID", IF(RAND() &lt; U$13, 2, 4), ""))</f>
        <v>2</v>
      </c>
    </row>
    <row r="115" customFormat="false" ht="13.8" hidden="false" customHeight="false" outlineLevel="0" collapsed="false">
      <c r="A115" s="1" t="n">
        <v>45293.1943634259</v>
      </c>
      <c r="B115" s="0" t="s">
        <v>9</v>
      </c>
      <c r="C115" s="0" t="n">
        <v>96.546875</v>
      </c>
      <c r="D115" s="0" t="n">
        <v>50000000</v>
      </c>
      <c r="E115" s="0" t="n">
        <f aca="false">(100/C115) - 1</f>
        <v>0.0357663052273831</v>
      </c>
      <c r="F115" s="0" t="n">
        <v>0.0398</v>
      </c>
      <c r="G115" s="0" t="n">
        <v>0.0332</v>
      </c>
      <c r="H115" s="0" t="n">
        <v>0.0318</v>
      </c>
      <c r="I115" s="0" t="n">
        <v>0.0313</v>
      </c>
      <c r="J115" s="0" t="n">
        <f aca="false">E115-I115</f>
        <v>0.00446630522738311</v>
      </c>
      <c r="K115" s="0" t="n">
        <f aca="false">IF(B115="ASK", 1, IF(B115="BID", 2, ""))</f>
        <v>1</v>
      </c>
      <c r="L115" s="0" t="n">
        <f aca="true">IF(B115="ASK", IF(RAND() &lt; U$12, 1, 3), IF(B115="BID", IF(RAND() &lt; U$13, 2, 4), ""))</f>
        <v>1</v>
      </c>
    </row>
    <row r="116" customFormat="false" ht="13.8" hidden="false" customHeight="false" outlineLevel="0" collapsed="false">
      <c r="A116" s="1" t="n">
        <v>45293.1944907407</v>
      </c>
      <c r="B116" s="0" t="s">
        <v>8</v>
      </c>
      <c r="C116" s="0" t="n">
        <v>96.4921875</v>
      </c>
      <c r="D116" s="0" t="n">
        <v>50000000</v>
      </c>
      <c r="E116" s="0" t="n">
        <f aca="false">(100/C116) - 1</f>
        <v>0.0363533317140312</v>
      </c>
      <c r="F116" s="0" t="n">
        <v>0.0398</v>
      </c>
      <c r="G116" s="0" t="n">
        <v>0.0332</v>
      </c>
      <c r="H116" s="0" t="n">
        <v>0.0318</v>
      </c>
      <c r="I116" s="0" t="n">
        <v>0.0313</v>
      </c>
      <c r="J116" s="0" t="n">
        <f aca="false">E116-I116</f>
        <v>0.00505333171403121</v>
      </c>
      <c r="K116" s="0" t="n">
        <f aca="false">IF(B116="ASK", 1, IF(B116="BID", 2, ""))</f>
        <v>2</v>
      </c>
      <c r="L116" s="0" t="n">
        <f aca="true">IF(B116="ASK", IF(RAND() &lt; U$12, 1, 3), IF(B116="BID", IF(RAND() &lt; U$13, 2, 4), ""))</f>
        <v>2</v>
      </c>
    </row>
    <row r="117" customFormat="false" ht="13.8" hidden="false" customHeight="false" outlineLevel="0" collapsed="false">
      <c r="A117" s="1" t="n">
        <v>45293.1944907407</v>
      </c>
      <c r="B117" s="0" t="s">
        <v>9</v>
      </c>
      <c r="C117" s="0" t="n">
        <v>96.5546875</v>
      </c>
      <c r="D117" s="0" t="n">
        <v>50000000</v>
      </c>
      <c r="E117" s="0" t="n">
        <f aca="false">(100/C117) - 1</f>
        <v>0.0356824985840278</v>
      </c>
      <c r="F117" s="0" t="n">
        <v>0.0398</v>
      </c>
      <c r="G117" s="0" t="n">
        <v>0.0332</v>
      </c>
      <c r="H117" s="0" t="n">
        <v>0.0318</v>
      </c>
      <c r="I117" s="0" t="n">
        <v>0.0313</v>
      </c>
      <c r="J117" s="0" t="n">
        <f aca="false">E117-I117</f>
        <v>0.00438249858402783</v>
      </c>
      <c r="K117" s="0" t="n">
        <f aca="false">IF(B117="ASK", 1, IF(B117="BID", 2, ""))</f>
        <v>1</v>
      </c>
      <c r="L117" s="0" t="n">
        <f aca="true">IF(B117="ASK", IF(RAND() &lt; U$12, 1, 3), IF(B117="BID", IF(RAND() &lt; U$13, 2, 4), ""))</f>
        <v>3</v>
      </c>
    </row>
    <row r="118" customFormat="false" ht="13.8" hidden="false" customHeight="false" outlineLevel="0" collapsed="false">
      <c r="A118" s="1" t="n">
        <v>45293.1953819444</v>
      </c>
      <c r="B118" s="0" t="s">
        <v>8</v>
      </c>
      <c r="C118" s="0" t="n">
        <v>96.5</v>
      </c>
      <c r="D118" s="0" t="n">
        <v>50000000</v>
      </c>
      <c r="E118" s="0" t="n">
        <f aca="false">(100/C118) - 1</f>
        <v>0.0362694300518134</v>
      </c>
      <c r="F118" s="0" t="n">
        <v>0.0398</v>
      </c>
      <c r="G118" s="0" t="n">
        <v>0.0332</v>
      </c>
      <c r="H118" s="0" t="n">
        <v>0.0318</v>
      </c>
      <c r="I118" s="0" t="n">
        <v>0.0313</v>
      </c>
      <c r="J118" s="0" t="n">
        <f aca="false">E118-I118</f>
        <v>0.00496943005181338</v>
      </c>
      <c r="K118" s="0" t="n">
        <f aca="false">IF(B118="ASK", 1, IF(B118="BID", 2, ""))</f>
        <v>2</v>
      </c>
      <c r="L118" s="0" t="n">
        <f aca="true">IF(B118="ASK", IF(RAND() &lt; U$12, 1, 3), IF(B118="BID", IF(RAND() &lt; U$13, 2, 4), ""))</f>
        <v>2</v>
      </c>
    </row>
    <row r="119" customFormat="false" ht="13.8" hidden="false" customHeight="false" outlineLevel="0" collapsed="false">
      <c r="A119" s="1" t="n">
        <v>45293.1953819444</v>
      </c>
      <c r="B119" s="0" t="s">
        <v>9</v>
      </c>
      <c r="C119" s="0" t="n">
        <v>96.5625</v>
      </c>
      <c r="D119" s="0" t="n">
        <v>50000000</v>
      </c>
      <c r="E119" s="0" t="n">
        <f aca="false">(100/C119) - 1</f>
        <v>0.035598705501618</v>
      </c>
      <c r="F119" s="0" t="n">
        <v>0.0398</v>
      </c>
      <c r="G119" s="0" t="n">
        <v>0.0332</v>
      </c>
      <c r="H119" s="0" t="n">
        <v>0.0318</v>
      </c>
      <c r="I119" s="0" t="n">
        <v>0.0313</v>
      </c>
      <c r="J119" s="0" t="n">
        <f aca="false">E119-I119</f>
        <v>0.00429870550161803</v>
      </c>
      <c r="K119" s="0" t="n">
        <f aca="false">IF(B119="ASK", 1, IF(B119="BID", 2, ""))</f>
        <v>1</v>
      </c>
      <c r="L119" s="0" t="n">
        <f aca="true">IF(B119="ASK", IF(RAND() &lt; U$12, 1, 3), IF(B119="BID", IF(RAND() &lt; U$13, 2, 4), ""))</f>
        <v>1</v>
      </c>
    </row>
    <row r="120" customFormat="false" ht="13.8" hidden="false" customHeight="false" outlineLevel="0" collapsed="false">
      <c r="A120" s="1" t="n">
        <v>45293.195787037</v>
      </c>
      <c r="B120" s="0" t="s">
        <v>8</v>
      </c>
      <c r="C120" s="0" t="n">
        <v>96.49609375</v>
      </c>
      <c r="D120" s="0" t="n">
        <v>50000000</v>
      </c>
      <c r="E120" s="0" t="n">
        <f aca="false">(100/C120) - 1</f>
        <v>0.0363113791847145</v>
      </c>
      <c r="F120" s="0" t="n">
        <v>0.0398</v>
      </c>
      <c r="G120" s="0" t="n">
        <v>0.0332</v>
      </c>
      <c r="H120" s="0" t="n">
        <v>0.0318</v>
      </c>
      <c r="I120" s="0" t="n">
        <v>0.0313</v>
      </c>
      <c r="J120" s="0" t="n">
        <f aca="false">E120-I120</f>
        <v>0.0050113791847145</v>
      </c>
      <c r="K120" s="0" t="n">
        <f aca="false">IF(B120="ASK", 1, IF(B120="BID", 2, ""))</f>
        <v>2</v>
      </c>
      <c r="L120" s="0" t="n">
        <f aca="true">IF(B120="ASK", IF(RAND() &lt; U$12, 1, 3), IF(B120="BID", IF(RAND() &lt; U$13, 2, 4), ""))</f>
        <v>2</v>
      </c>
    </row>
    <row r="121" customFormat="false" ht="13.8" hidden="false" customHeight="false" outlineLevel="0" collapsed="false">
      <c r="A121" s="1" t="n">
        <v>45293.195787037</v>
      </c>
      <c r="B121" s="0" t="s">
        <v>9</v>
      </c>
      <c r="C121" s="0" t="n">
        <v>96.55859375</v>
      </c>
      <c r="D121" s="0" t="n">
        <v>50000000</v>
      </c>
      <c r="E121" s="0" t="n">
        <f aca="false">(100/C121) - 1</f>
        <v>0.0356406003479106</v>
      </c>
      <c r="F121" s="0" t="n">
        <v>0.0398</v>
      </c>
      <c r="G121" s="0" t="n">
        <v>0.0332</v>
      </c>
      <c r="H121" s="0" t="n">
        <v>0.0318</v>
      </c>
      <c r="I121" s="0" t="n">
        <v>0.0313</v>
      </c>
      <c r="J121" s="0" t="n">
        <f aca="false">E121-I121</f>
        <v>0.00434060034791061</v>
      </c>
      <c r="K121" s="0" t="n">
        <f aca="false">IF(B121="ASK", 1, IF(B121="BID", 2, ""))</f>
        <v>1</v>
      </c>
      <c r="L121" s="0" t="n">
        <f aca="true">IF(B121="ASK", IF(RAND() &lt; U$12, 1, 3), IF(B121="BID", IF(RAND() &lt; U$13, 2, 4), ""))</f>
        <v>1</v>
      </c>
    </row>
    <row r="122" customFormat="false" ht="13.8" hidden="false" customHeight="false" outlineLevel="0" collapsed="false">
      <c r="A122" s="1" t="n">
        <v>45293.1958101852</v>
      </c>
      <c r="B122" s="0" t="s">
        <v>8</v>
      </c>
      <c r="C122" s="0" t="n">
        <v>96.5</v>
      </c>
      <c r="D122" s="0" t="n">
        <v>50000000</v>
      </c>
      <c r="E122" s="0" t="n">
        <f aca="false">(100/C122) - 1</f>
        <v>0.0362694300518134</v>
      </c>
      <c r="F122" s="0" t="n">
        <v>0.0398</v>
      </c>
      <c r="G122" s="0" t="n">
        <v>0.0332</v>
      </c>
      <c r="H122" s="0" t="n">
        <v>0.0318</v>
      </c>
      <c r="I122" s="0" t="n">
        <v>0.0313</v>
      </c>
      <c r="J122" s="0" t="n">
        <f aca="false">E122-I122</f>
        <v>0.00496943005181338</v>
      </c>
      <c r="K122" s="0" t="n">
        <f aca="false">IF(B122="ASK", 1, IF(B122="BID", 2, ""))</f>
        <v>2</v>
      </c>
      <c r="L122" s="0" t="n">
        <f aca="true">IF(B122="ASK", IF(RAND() &lt; U$12, 1, 3), IF(B122="BID", IF(RAND() &lt; U$13, 2, 4), ""))</f>
        <v>2</v>
      </c>
    </row>
    <row r="123" customFormat="false" ht="13.8" hidden="false" customHeight="false" outlineLevel="0" collapsed="false">
      <c r="A123" s="1" t="n">
        <v>45293.1958101852</v>
      </c>
      <c r="B123" s="0" t="s">
        <v>9</v>
      </c>
      <c r="C123" s="0" t="n">
        <v>96.5625</v>
      </c>
      <c r="D123" s="0" t="n">
        <v>50000000</v>
      </c>
      <c r="E123" s="0" t="n">
        <f aca="false">(100/C123) - 1</f>
        <v>0.035598705501618</v>
      </c>
      <c r="F123" s="0" t="n">
        <v>0.0398</v>
      </c>
      <c r="G123" s="0" t="n">
        <v>0.0332</v>
      </c>
      <c r="H123" s="0" t="n">
        <v>0.0318</v>
      </c>
      <c r="I123" s="0" t="n">
        <v>0.0313</v>
      </c>
      <c r="J123" s="0" t="n">
        <f aca="false">E123-I123</f>
        <v>0.00429870550161803</v>
      </c>
      <c r="K123" s="0" t="n">
        <f aca="false">IF(B123="ASK", 1, IF(B123="BID", 2, ""))</f>
        <v>1</v>
      </c>
      <c r="L123" s="0" t="n">
        <f aca="true">IF(B123="ASK", IF(RAND() &lt; U$12, 1, 3), IF(B123="BID", IF(RAND() &lt; U$13, 2, 4), ""))</f>
        <v>3</v>
      </c>
    </row>
    <row r="124" customFormat="false" ht="13.8" hidden="false" customHeight="false" outlineLevel="0" collapsed="false">
      <c r="A124" s="1" t="n">
        <v>45293.1958333333</v>
      </c>
      <c r="B124" s="0" t="s">
        <v>8</v>
      </c>
      <c r="C124" s="0" t="n">
        <v>96.49609375</v>
      </c>
      <c r="D124" s="0" t="n">
        <v>50000000</v>
      </c>
      <c r="E124" s="0" t="n">
        <f aca="false">(100/C124) - 1</f>
        <v>0.0363113791847145</v>
      </c>
      <c r="F124" s="0" t="n">
        <v>0.0398</v>
      </c>
      <c r="G124" s="0" t="n">
        <v>0.0332</v>
      </c>
      <c r="H124" s="0" t="n">
        <v>0.0318</v>
      </c>
      <c r="I124" s="0" t="n">
        <v>0.0313</v>
      </c>
      <c r="J124" s="0" t="n">
        <f aca="false">E124-I124</f>
        <v>0.0050113791847145</v>
      </c>
      <c r="K124" s="0" t="n">
        <f aca="false">IF(B124="ASK", 1, IF(B124="BID", 2, ""))</f>
        <v>2</v>
      </c>
      <c r="L124" s="0" t="n">
        <f aca="true">IF(B124="ASK", IF(RAND() &lt; U$12, 1, 3), IF(B124="BID", IF(RAND() &lt; U$13, 2, 4), ""))</f>
        <v>4</v>
      </c>
    </row>
    <row r="125" customFormat="false" ht="13.8" hidden="false" customHeight="false" outlineLevel="0" collapsed="false">
      <c r="A125" s="1" t="n">
        <v>45293.1958333333</v>
      </c>
      <c r="B125" s="0" t="s">
        <v>9</v>
      </c>
      <c r="C125" s="0" t="n">
        <v>96.55859375</v>
      </c>
      <c r="D125" s="0" t="n">
        <v>50000000</v>
      </c>
      <c r="E125" s="0" t="n">
        <f aca="false">(100/C125) - 1</f>
        <v>0.0356406003479106</v>
      </c>
      <c r="F125" s="0" t="n">
        <v>0.0398</v>
      </c>
      <c r="G125" s="0" t="n">
        <v>0.0332</v>
      </c>
      <c r="H125" s="0" t="n">
        <v>0.0318</v>
      </c>
      <c r="I125" s="0" t="n">
        <v>0.0313</v>
      </c>
      <c r="J125" s="0" t="n">
        <f aca="false">E125-I125</f>
        <v>0.00434060034791061</v>
      </c>
      <c r="K125" s="0" t="n">
        <f aca="false">IF(B125="ASK", 1, IF(B125="BID", 2, ""))</f>
        <v>1</v>
      </c>
      <c r="L125" s="0" t="n">
        <f aca="true">IF(B125="ASK", IF(RAND() &lt; U$12, 1, 3), IF(B125="BID", IF(RAND() &lt; U$13, 2, 4), ""))</f>
        <v>1</v>
      </c>
    </row>
    <row r="126" customFormat="false" ht="13.8" hidden="false" customHeight="false" outlineLevel="0" collapsed="false">
      <c r="A126" s="1" t="n">
        <v>45293.1958449074</v>
      </c>
      <c r="B126" s="0" t="s">
        <v>8</v>
      </c>
      <c r="C126" s="0" t="n">
        <v>96.5</v>
      </c>
      <c r="D126" s="0" t="n">
        <v>50000000</v>
      </c>
      <c r="E126" s="0" t="n">
        <f aca="false">(100/C126) - 1</f>
        <v>0.0362694300518134</v>
      </c>
      <c r="F126" s="0" t="n">
        <v>0.0398</v>
      </c>
      <c r="G126" s="0" t="n">
        <v>0.0332</v>
      </c>
      <c r="H126" s="0" t="n">
        <v>0.0318</v>
      </c>
      <c r="I126" s="0" t="n">
        <v>0.0313</v>
      </c>
      <c r="J126" s="0" t="n">
        <f aca="false">E126-I126</f>
        <v>0.00496943005181338</v>
      </c>
      <c r="K126" s="0" t="n">
        <f aca="false">IF(B126="ASK", 1, IF(B126="BID", 2, ""))</f>
        <v>2</v>
      </c>
      <c r="L126" s="0" t="n">
        <f aca="true">IF(B126="ASK", IF(RAND() &lt; U$12, 1, 3), IF(B126="BID", IF(RAND() &lt; U$13, 2, 4), ""))</f>
        <v>2</v>
      </c>
    </row>
    <row r="127" customFormat="false" ht="13.8" hidden="false" customHeight="false" outlineLevel="0" collapsed="false">
      <c r="A127" s="1" t="n">
        <v>45293.1958449074</v>
      </c>
      <c r="B127" s="0" t="s">
        <v>9</v>
      </c>
      <c r="C127" s="0" t="n">
        <v>96.5625</v>
      </c>
      <c r="D127" s="0" t="n">
        <v>50000000</v>
      </c>
      <c r="E127" s="0" t="n">
        <f aca="false">(100/C127) - 1</f>
        <v>0.035598705501618</v>
      </c>
      <c r="F127" s="0" t="n">
        <v>0.0398</v>
      </c>
      <c r="G127" s="0" t="n">
        <v>0.0332</v>
      </c>
      <c r="H127" s="0" t="n">
        <v>0.0318</v>
      </c>
      <c r="I127" s="0" t="n">
        <v>0.0313</v>
      </c>
      <c r="J127" s="0" t="n">
        <f aca="false">E127-I127</f>
        <v>0.00429870550161803</v>
      </c>
      <c r="K127" s="0" t="n">
        <f aca="false">IF(B127="ASK", 1, IF(B127="BID", 2, ""))</f>
        <v>1</v>
      </c>
      <c r="L127" s="0" t="n">
        <f aca="true">IF(B127="ASK", IF(RAND() &lt; U$12, 1, 3), IF(B127="BID", IF(RAND() &lt; U$13, 2, 4), ""))</f>
        <v>1</v>
      </c>
    </row>
    <row r="128" customFormat="false" ht="13.8" hidden="false" customHeight="false" outlineLevel="0" collapsed="false">
      <c r="A128" s="1" t="n">
        <v>45293.1958564815</v>
      </c>
      <c r="B128" s="0" t="s">
        <v>8</v>
      </c>
      <c r="C128" s="0" t="n">
        <v>96.4921875</v>
      </c>
      <c r="D128" s="0" t="n">
        <v>50000000</v>
      </c>
      <c r="E128" s="0" t="n">
        <f aca="false">(100/C128) - 1</f>
        <v>0.0363533317140312</v>
      </c>
      <c r="F128" s="0" t="n">
        <v>0.0398</v>
      </c>
      <c r="G128" s="0" t="n">
        <v>0.0332</v>
      </c>
      <c r="H128" s="0" t="n">
        <v>0.0318</v>
      </c>
      <c r="I128" s="0" t="n">
        <v>0.0313</v>
      </c>
      <c r="J128" s="0" t="n">
        <f aca="false">E128-I128</f>
        <v>0.00505333171403121</v>
      </c>
      <c r="K128" s="0" t="n">
        <f aca="false">IF(B128="ASK", 1, IF(B128="BID", 2, ""))</f>
        <v>2</v>
      </c>
      <c r="L128" s="0" t="n">
        <f aca="true">IF(B128="ASK", IF(RAND() &lt; U$12, 1, 3), IF(B128="BID", IF(RAND() &lt; U$13, 2, 4), ""))</f>
        <v>2</v>
      </c>
    </row>
    <row r="129" customFormat="false" ht="13.8" hidden="false" customHeight="false" outlineLevel="0" collapsed="false">
      <c r="A129" s="1" t="n">
        <v>45293.1958564815</v>
      </c>
      <c r="B129" s="0" t="s">
        <v>9</v>
      </c>
      <c r="C129" s="0" t="n">
        <v>96.5546875</v>
      </c>
      <c r="D129" s="0" t="n">
        <v>50000000</v>
      </c>
      <c r="E129" s="0" t="n">
        <f aca="false">(100/C129) - 1</f>
        <v>0.0356824985840278</v>
      </c>
      <c r="F129" s="0" t="n">
        <v>0.0398</v>
      </c>
      <c r="G129" s="0" t="n">
        <v>0.0332</v>
      </c>
      <c r="H129" s="0" t="n">
        <v>0.0318</v>
      </c>
      <c r="I129" s="0" t="n">
        <v>0.0313</v>
      </c>
      <c r="J129" s="0" t="n">
        <f aca="false">E129-I129</f>
        <v>0.00438249858402783</v>
      </c>
      <c r="K129" s="0" t="n">
        <f aca="false">IF(B129="ASK", 1, IF(B129="BID", 2, ""))</f>
        <v>1</v>
      </c>
      <c r="L129" s="0" t="n">
        <f aca="true">IF(B129="ASK", IF(RAND() &lt; U$12, 1, 3), IF(B129="BID", IF(RAND() &lt; U$13, 2, 4), ""))</f>
        <v>3</v>
      </c>
    </row>
    <row r="130" customFormat="false" ht="13.8" hidden="false" customHeight="false" outlineLevel="0" collapsed="false">
      <c r="A130" s="1" t="n">
        <v>45293.196099537</v>
      </c>
      <c r="B130" s="0" t="s">
        <v>8</v>
      </c>
      <c r="C130" s="0" t="n">
        <v>96.5</v>
      </c>
      <c r="D130" s="0" t="n">
        <v>50000000</v>
      </c>
      <c r="E130" s="0" t="n">
        <f aca="false">(100/C130) - 1</f>
        <v>0.0362694300518134</v>
      </c>
      <c r="F130" s="0" t="n">
        <v>0.0398</v>
      </c>
      <c r="G130" s="0" t="n">
        <v>0.0332</v>
      </c>
      <c r="H130" s="0" t="n">
        <v>0.0318</v>
      </c>
      <c r="I130" s="0" t="n">
        <v>0.0313</v>
      </c>
      <c r="J130" s="0" t="n">
        <f aca="false">E130-I130</f>
        <v>0.00496943005181338</v>
      </c>
      <c r="K130" s="0" t="n">
        <f aca="false">IF(B130="ASK", 1, IF(B130="BID", 2, ""))</f>
        <v>2</v>
      </c>
      <c r="L130" s="0" t="n">
        <f aca="true">IF(B130="ASK", IF(RAND() &lt; U$12, 1, 3), IF(B130="BID", IF(RAND() &lt; U$13, 2, 4), ""))</f>
        <v>2</v>
      </c>
    </row>
    <row r="131" customFormat="false" ht="13.8" hidden="false" customHeight="false" outlineLevel="0" collapsed="false">
      <c r="A131" s="1" t="n">
        <v>45293.196099537</v>
      </c>
      <c r="B131" s="0" t="s">
        <v>9</v>
      </c>
      <c r="C131" s="0" t="n">
        <v>96.5625</v>
      </c>
      <c r="D131" s="0" t="n">
        <v>50000000</v>
      </c>
      <c r="E131" s="0" t="n">
        <f aca="false">(100/C131) - 1</f>
        <v>0.035598705501618</v>
      </c>
      <c r="F131" s="0" t="n">
        <v>0.0398</v>
      </c>
      <c r="G131" s="0" t="n">
        <v>0.0332</v>
      </c>
      <c r="H131" s="0" t="n">
        <v>0.0318</v>
      </c>
      <c r="I131" s="0" t="n">
        <v>0.0313</v>
      </c>
      <c r="J131" s="0" t="n">
        <f aca="false">E131-I131</f>
        <v>0.00429870550161803</v>
      </c>
      <c r="K131" s="0" t="n">
        <f aca="false">IF(B131="ASK", 1, IF(B131="BID", 2, ""))</f>
        <v>1</v>
      </c>
      <c r="L131" s="0" t="n">
        <f aca="true">IF(B131="ASK", IF(RAND() &lt; U$12, 1, 3), IF(B131="BID", IF(RAND() &lt; U$13, 2, 4), ""))</f>
        <v>1</v>
      </c>
    </row>
    <row r="132" customFormat="false" ht="13.8" hidden="false" customHeight="false" outlineLevel="0" collapsed="false">
      <c r="A132" s="1" t="n">
        <v>45293.1971412037</v>
      </c>
      <c r="B132" s="0" t="s">
        <v>8</v>
      </c>
      <c r="C132" s="0" t="n">
        <v>96.5078125</v>
      </c>
      <c r="D132" s="0" t="n">
        <v>50000000</v>
      </c>
      <c r="E132" s="0" t="n">
        <f aca="false">(100/C132) - 1</f>
        <v>0.0361855419736097</v>
      </c>
      <c r="F132" s="0" t="n">
        <v>0.0398</v>
      </c>
      <c r="G132" s="0" t="n">
        <v>0.0332</v>
      </c>
      <c r="H132" s="0" t="n">
        <v>0.0318</v>
      </c>
      <c r="I132" s="0" t="n">
        <v>0.0313</v>
      </c>
      <c r="J132" s="0" t="n">
        <f aca="false">E132-I132</f>
        <v>0.00488554197360968</v>
      </c>
      <c r="K132" s="0" t="n">
        <f aca="false">IF(B132="ASK", 1, IF(B132="BID", 2, ""))</f>
        <v>2</v>
      </c>
      <c r="L132" s="0" t="n">
        <f aca="true">IF(B132="ASK", IF(RAND() &lt; U$12, 1, 3), IF(B132="BID", IF(RAND() &lt; U$13, 2, 4), ""))</f>
        <v>2</v>
      </c>
    </row>
    <row r="133" customFormat="false" ht="13.8" hidden="false" customHeight="false" outlineLevel="0" collapsed="false">
      <c r="A133" s="1" t="n">
        <v>45293.1971412037</v>
      </c>
      <c r="B133" s="0" t="s">
        <v>9</v>
      </c>
      <c r="C133" s="0" t="n">
        <v>96.5703125</v>
      </c>
      <c r="D133" s="0" t="n">
        <v>50000000</v>
      </c>
      <c r="E133" s="0" t="n">
        <f aca="false">(100/C133) - 1</f>
        <v>0.0355149259768628</v>
      </c>
      <c r="F133" s="0" t="n">
        <v>0.0398</v>
      </c>
      <c r="G133" s="0" t="n">
        <v>0.0332</v>
      </c>
      <c r="H133" s="0" t="n">
        <v>0.0318</v>
      </c>
      <c r="I133" s="0" t="n">
        <v>0.0313</v>
      </c>
      <c r="J133" s="0" t="n">
        <f aca="false">E133-I133</f>
        <v>0.00421492597686279</v>
      </c>
      <c r="K133" s="0" t="n">
        <f aca="false">IF(B133="ASK", 1, IF(B133="BID", 2, ""))</f>
        <v>1</v>
      </c>
      <c r="L133" s="0" t="n">
        <f aca="true">IF(B133="ASK", IF(RAND() &lt; U$12, 1, 3), IF(B133="BID", IF(RAND() &lt; U$13, 2, 4), ""))</f>
        <v>3</v>
      </c>
    </row>
    <row r="134" customFormat="false" ht="13.8" hidden="false" customHeight="false" outlineLevel="0" collapsed="false">
      <c r="A134" s="1" t="n">
        <v>45293.1977546296</v>
      </c>
      <c r="B134" s="0" t="s">
        <v>8</v>
      </c>
      <c r="C134" s="0" t="n">
        <v>96.515625</v>
      </c>
      <c r="D134" s="0" t="n">
        <v>50000000</v>
      </c>
      <c r="E134" s="0" t="n">
        <f aca="false">(100/C134) - 1</f>
        <v>0.0361016674761212</v>
      </c>
      <c r="F134" s="0" t="n">
        <v>0.0398</v>
      </c>
      <c r="G134" s="0" t="n">
        <v>0.0332</v>
      </c>
      <c r="H134" s="0" t="n">
        <v>0.0318</v>
      </c>
      <c r="I134" s="0" t="n">
        <v>0.0313</v>
      </c>
      <c r="J134" s="0" t="n">
        <f aca="false">E134-I134</f>
        <v>0.0048016674761212</v>
      </c>
      <c r="K134" s="0" t="n">
        <f aca="false">IF(B134="ASK", 1, IF(B134="BID", 2, ""))</f>
        <v>2</v>
      </c>
      <c r="L134" s="0" t="n">
        <f aca="true">IF(B134="ASK", IF(RAND() &lt; U$12, 1, 3), IF(B134="BID", IF(RAND() &lt; U$13, 2, 4), ""))</f>
        <v>2</v>
      </c>
    </row>
    <row r="135" customFormat="false" ht="13.8" hidden="false" customHeight="false" outlineLevel="0" collapsed="false">
      <c r="A135" s="1" t="n">
        <v>45293.1977546296</v>
      </c>
      <c r="B135" s="0" t="s">
        <v>9</v>
      </c>
      <c r="C135" s="0" t="n">
        <v>96.578125</v>
      </c>
      <c r="D135" s="0" t="n">
        <v>50000000</v>
      </c>
      <c r="E135" s="0" t="n">
        <f aca="false">(100/C135) - 1</f>
        <v>0.0354311600064714</v>
      </c>
      <c r="F135" s="0" t="n">
        <v>0.0398</v>
      </c>
      <c r="G135" s="0" t="n">
        <v>0.0332</v>
      </c>
      <c r="H135" s="0" t="n">
        <v>0.0318</v>
      </c>
      <c r="I135" s="0" t="n">
        <v>0.0313</v>
      </c>
      <c r="J135" s="0" t="n">
        <f aca="false">E135-I135</f>
        <v>0.0041311600064714</v>
      </c>
      <c r="K135" s="0" t="n">
        <f aca="false">IF(B135="ASK", 1, IF(B135="BID", 2, ""))</f>
        <v>1</v>
      </c>
      <c r="L135" s="0" t="n">
        <f aca="true">IF(B135="ASK", IF(RAND() &lt; U$12, 1, 3), IF(B135="BID", IF(RAND() &lt; U$13, 2, 4), ""))</f>
        <v>3</v>
      </c>
    </row>
    <row r="136" customFormat="false" ht="13.8" hidden="false" customHeight="false" outlineLevel="0" collapsed="false">
      <c r="A136" s="1" t="n">
        <v>45293.198599537</v>
      </c>
      <c r="B136" s="0" t="s">
        <v>8</v>
      </c>
      <c r="C136" s="0" t="n">
        <v>96.5234375</v>
      </c>
      <c r="D136" s="0" t="n">
        <v>50000000</v>
      </c>
      <c r="E136" s="0" t="n">
        <f aca="false">(100/C136) - 1</f>
        <v>0.0360178065560501</v>
      </c>
      <c r="F136" s="0" t="n">
        <v>0.0398</v>
      </c>
      <c r="G136" s="0" t="n">
        <v>0.0332</v>
      </c>
      <c r="H136" s="0" t="n">
        <v>0.0318</v>
      </c>
      <c r="I136" s="0" t="n">
        <v>0.0313</v>
      </c>
      <c r="J136" s="0" t="n">
        <f aca="false">E136-I136</f>
        <v>0.00471780655605013</v>
      </c>
      <c r="K136" s="0" t="n">
        <f aca="false">IF(B136="ASK", 1, IF(B136="BID", 2, ""))</f>
        <v>2</v>
      </c>
      <c r="L136" s="0" t="n">
        <f aca="true">IF(B136="ASK", IF(RAND() &lt; U$12, 1, 3), IF(B136="BID", IF(RAND() &lt; U$13, 2, 4), ""))</f>
        <v>2</v>
      </c>
    </row>
    <row r="137" customFormat="false" ht="13.8" hidden="false" customHeight="false" outlineLevel="0" collapsed="false">
      <c r="A137" s="1" t="n">
        <v>45293.198599537</v>
      </c>
      <c r="B137" s="0" t="s">
        <v>9</v>
      </c>
      <c r="C137" s="0" t="n">
        <v>96.5859375</v>
      </c>
      <c r="D137" s="0" t="n">
        <v>50000000</v>
      </c>
      <c r="E137" s="0" t="n">
        <f aca="false">(100/C137) - 1</f>
        <v>0.0353474075871552</v>
      </c>
      <c r="F137" s="0" t="n">
        <v>0.0398</v>
      </c>
      <c r="G137" s="0" t="n">
        <v>0.0332</v>
      </c>
      <c r="H137" s="0" t="n">
        <v>0.0318</v>
      </c>
      <c r="I137" s="0" t="n">
        <v>0.0313</v>
      </c>
      <c r="J137" s="0" t="n">
        <f aca="false">E137-I137</f>
        <v>0.00404740758715515</v>
      </c>
      <c r="K137" s="0" t="n">
        <f aca="false">IF(B137="ASK", 1, IF(B137="BID", 2, ""))</f>
        <v>1</v>
      </c>
      <c r="L137" s="0" t="n">
        <f aca="true">IF(B137="ASK", IF(RAND() &lt; U$12, 1, 3), IF(B137="BID", IF(RAND() &lt; U$13, 2, 4), ""))</f>
        <v>3</v>
      </c>
    </row>
    <row r="138" customFormat="false" ht="13.8" hidden="false" customHeight="false" outlineLevel="0" collapsed="false">
      <c r="A138" s="1" t="n">
        <v>45293.1987152778</v>
      </c>
      <c r="B138" s="0" t="s">
        <v>8</v>
      </c>
      <c r="C138" s="0" t="n">
        <v>96.53125</v>
      </c>
      <c r="D138" s="0" t="n">
        <v>50000000</v>
      </c>
      <c r="E138" s="0" t="n">
        <f aca="false">(100/C138) - 1</f>
        <v>0.0359339592101005</v>
      </c>
      <c r="F138" s="0" t="n">
        <v>0.0398</v>
      </c>
      <c r="G138" s="0" t="n">
        <v>0.0332</v>
      </c>
      <c r="H138" s="0" t="n">
        <v>0.0318</v>
      </c>
      <c r="I138" s="0" t="n">
        <v>0.0313</v>
      </c>
      <c r="J138" s="0" t="n">
        <f aca="false">E138-I138</f>
        <v>0.00463395921010045</v>
      </c>
      <c r="K138" s="0" t="n">
        <f aca="false">IF(B138="ASK", 1, IF(B138="BID", 2, ""))</f>
        <v>2</v>
      </c>
      <c r="L138" s="0" t="n">
        <f aca="true">IF(B138="ASK", IF(RAND() &lt; U$12, 1, 3), IF(B138="BID", IF(RAND() &lt; U$13, 2, 4), ""))</f>
        <v>4</v>
      </c>
    </row>
    <row r="139" customFormat="false" ht="13.8" hidden="false" customHeight="false" outlineLevel="0" collapsed="false">
      <c r="A139" s="1" t="n">
        <v>45293.1987152778</v>
      </c>
      <c r="B139" s="0" t="s">
        <v>9</v>
      </c>
      <c r="C139" s="0" t="n">
        <v>96.59375</v>
      </c>
      <c r="D139" s="0" t="n">
        <v>50000000</v>
      </c>
      <c r="E139" s="0" t="n">
        <f aca="false">(100/C139) - 1</f>
        <v>0.035263668715626</v>
      </c>
      <c r="F139" s="0" t="n">
        <v>0.0398</v>
      </c>
      <c r="G139" s="0" t="n">
        <v>0.0332</v>
      </c>
      <c r="H139" s="0" t="n">
        <v>0.0318</v>
      </c>
      <c r="I139" s="0" t="n">
        <v>0.0313</v>
      </c>
      <c r="J139" s="0" t="n">
        <f aca="false">E139-I139</f>
        <v>0.00396366871562603</v>
      </c>
      <c r="K139" s="0" t="n">
        <f aca="false">IF(B139="ASK", 1, IF(B139="BID", 2, ""))</f>
        <v>1</v>
      </c>
      <c r="L139" s="0" t="n">
        <f aca="true">IF(B139="ASK", IF(RAND() &lt; U$12, 1, 3), IF(B139="BID", IF(RAND() &lt; U$13, 2, 4), ""))</f>
        <v>3</v>
      </c>
    </row>
    <row r="140" customFormat="false" ht="13.8" hidden="false" customHeight="false" outlineLevel="0" collapsed="false">
      <c r="A140" s="1" t="n">
        <v>45293.1993402778</v>
      </c>
      <c r="B140" s="0" t="s">
        <v>8</v>
      </c>
      <c r="C140" s="0" t="n">
        <v>96.53515625</v>
      </c>
      <c r="D140" s="0" t="n">
        <v>50000000</v>
      </c>
      <c r="E140" s="0" t="n">
        <f aca="false">(100/C140) - 1</f>
        <v>0.035892040626391</v>
      </c>
      <c r="F140" s="0" t="n">
        <v>0.0398</v>
      </c>
      <c r="G140" s="0" t="n">
        <v>0.0332</v>
      </c>
      <c r="H140" s="0" t="n">
        <v>0.0318</v>
      </c>
      <c r="I140" s="0" t="n">
        <v>0.0313</v>
      </c>
      <c r="J140" s="0" t="n">
        <f aca="false">E140-I140</f>
        <v>0.00459204062639095</v>
      </c>
      <c r="K140" s="0" t="n">
        <f aca="false">IF(B140="ASK", 1, IF(B140="BID", 2, ""))</f>
        <v>2</v>
      </c>
      <c r="L140" s="0" t="n">
        <f aca="true">IF(B140="ASK", IF(RAND() &lt; U$12, 1, 3), IF(B140="BID", IF(RAND() &lt; U$13, 2, 4), ""))</f>
        <v>2</v>
      </c>
    </row>
    <row r="141" customFormat="false" ht="13.8" hidden="false" customHeight="false" outlineLevel="0" collapsed="false">
      <c r="A141" s="1" t="n">
        <v>45293.1993402778</v>
      </c>
      <c r="B141" s="0" t="s">
        <v>9</v>
      </c>
      <c r="C141" s="0" t="n">
        <v>96.59765625</v>
      </c>
      <c r="D141" s="0" t="n">
        <v>50000000</v>
      </c>
      <c r="E141" s="0" t="n">
        <f aca="false">(100/C141) - 1</f>
        <v>0.0352218043592543</v>
      </c>
      <c r="F141" s="0" t="n">
        <v>0.0398</v>
      </c>
      <c r="G141" s="0" t="n">
        <v>0.0332</v>
      </c>
      <c r="H141" s="0" t="n">
        <v>0.0318</v>
      </c>
      <c r="I141" s="0" t="n">
        <v>0.0313</v>
      </c>
      <c r="J141" s="0" t="n">
        <f aca="false">E141-I141</f>
        <v>0.00392180435925426</v>
      </c>
      <c r="K141" s="0" t="n">
        <f aca="false">IF(B141="ASK", 1, IF(B141="BID", 2, ""))</f>
        <v>1</v>
      </c>
      <c r="L141" s="0" t="n">
        <f aca="true">IF(B141="ASK", IF(RAND() &lt; U$12, 1, 3), IF(B141="BID", IF(RAND() &lt; U$13, 2, 4), ""))</f>
        <v>3</v>
      </c>
    </row>
    <row r="142" customFormat="false" ht="13.8" hidden="false" customHeight="false" outlineLevel="0" collapsed="false">
      <c r="A142" s="1" t="n">
        <v>45293.1993518519</v>
      </c>
      <c r="B142" s="0" t="s">
        <v>8</v>
      </c>
      <c r="C142" s="0" t="n">
        <v>96.52734375</v>
      </c>
      <c r="D142" s="0" t="n">
        <v>50000000</v>
      </c>
      <c r="E142" s="0" t="n">
        <f aca="false">(100/C142) - 1</f>
        <v>0.0359758811865161</v>
      </c>
      <c r="F142" s="0" t="n">
        <v>0.0398</v>
      </c>
      <c r="G142" s="0" t="n">
        <v>0.0332</v>
      </c>
      <c r="H142" s="0" t="n">
        <v>0.0318</v>
      </c>
      <c r="I142" s="0" t="n">
        <v>0.0313</v>
      </c>
      <c r="J142" s="0" t="n">
        <f aca="false">E142-I142</f>
        <v>0.00467588118651607</v>
      </c>
      <c r="K142" s="0" t="n">
        <f aca="false">IF(B142="ASK", 1, IF(B142="BID", 2, ""))</f>
        <v>2</v>
      </c>
      <c r="L142" s="0" t="n">
        <f aca="true">IF(B142="ASK", IF(RAND() &lt; U$12, 1, 3), IF(B142="BID", IF(RAND() &lt; U$13, 2, 4), ""))</f>
        <v>4</v>
      </c>
    </row>
    <row r="143" customFormat="false" ht="13.8" hidden="false" customHeight="false" outlineLevel="0" collapsed="false">
      <c r="A143" s="1" t="n">
        <v>45293.1993518519</v>
      </c>
      <c r="B143" s="0" t="s">
        <v>9</v>
      </c>
      <c r="C143" s="0" t="n">
        <v>96.58984375</v>
      </c>
      <c r="D143" s="0" t="n">
        <v>50000000</v>
      </c>
      <c r="E143" s="0" t="n">
        <f aca="false">(100/C143) - 1</f>
        <v>0.0353055364581227</v>
      </c>
      <c r="F143" s="0" t="n">
        <v>0.0398</v>
      </c>
      <c r="G143" s="0" t="n">
        <v>0.0332</v>
      </c>
      <c r="H143" s="0" t="n">
        <v>0.0318</v>
      </c>
      <c r="I143" s="0" t="n">
        <v>0.0313</v>
      </c>
      <c r="J143" s="0" t="n">
        <f aca="false">E143-I143</f>
        <v>0.00400553645812273</v>
      </c>
      <c r="K143" s="0" t="n">
        <f aca="false">IF(B143="ASK", 1, IF(B143="BID", 2, ""))</f>
        <v>1</v>
      </c>
      <c r="L143" s="0" t="n">
        <f aca="true">IF(B143="ASK", IF(RAND() &lt; U$12, 1, 3), IF(B143="BID", IF(RAND() &lt; U$13, 2, 4), ""))</f>
        <v>1</v>
      </c>
    </row>
    <row r="144" customFormat="false" ht="13.8" hidden="false" customHeight="false" outlineLevel="0" collapsed="false">
      <c r="A144" s="1" t="n">
        <v>45293.199375</v>
      </c>
      <c r="B144" s="0" t="s">
        <v>8</v>
      </c>
      <c r="C144" s="0" t="n">
        <v>96.53515625</v>
      </c>
      <c r="D144" s="0" t="n">
        <v>50000000</v>
      </c>
      <c r="E144" s="0" t="n">
        <f aca="false">(100/C144) - 1</f>
        <v>0.035892040626391</v>
      </c>
      <c r="F144" s="0" t="n">
        <v>0.0398</v>
      </c>
      <c r="G144" s="0" t="n">
        <v>0.0332</v>
      </c>
      <c r="H144" s="0" t="n">
        <v>0.0318</v>
      </c>
      <c r="I144" s="0" t="n">
        <v>0.0313</v>
      </c>
      <c r="J144" s="0" t="n">
        <f aca="false">E144-I144</f>
        <v>0.00459204062639095</v>
      </c>
      <c r="K144" s="0" t="n">
        <f aca="false">IF(B144="ASK", 1, IF(B144="BID", 2, ""))</f>
        <v>2</v>
      </c>
      <c r="L144" s="0" t="n">
        <f aca="true">IF(B144="ASK", IF(RAND() &lt; U$12, 1, 3), IF(B144="BID", IF(RAND() &lt; U$13, 2, 4), ""))</f>
        <v>4</v>
      </c>
    </row>
    <row r="145" customFormat="false" ht="13.8" hidden="false" customHeight="false" outlineLevel="0" collapsed="false">
      <c r="A145" s="1" t="n">
        <v>45293.199375</v>
      </c>
      <c r="B145" s="0" t="s">
        <v>9</v>
      </c>
      <c r="C145" s="0" t="n">
        <v>96.59765625</v>
      </c>
      <c r="D145" s="0" t="n">
        <v>50000000</v>
      </c>
      <c r="E145" s="0" t="n">
        <f aca="false">(100/C145) - 1</f>
        <v>0.0352218043592543</v>
      </c>
      <c r="F145" s="0" t="n">
        <v>0.0398</v>
      </c>
      <c r="G145" s="0" t="n">
        <v>0.0332</v>
      </c>
      <c r="H145" s="0" t="n">
        <v>0.0318</v>
      </c>
      <c r="I145" s="0" t="n">
        <v>0.0313</v>
      </c>
      <c r="J145" s="0" t="n">
        <f aca="false">E145-I145</f>
        <v>0.00392180435925426</v>
      </c>
      <c r="K145" s="0" t="n">
        <f aca="false">IF(B145="ASK", 1, IF(B145="BID", 2, ""))</f>
        <v>1</v>
      </c>
      <c r="L145" s="0" t="n">
        <f aca="true">IF(B145="ASK", IF(RAND() &lt; U$12, 1, 3), IF(B145="BID", IF(RAND() &lt; U$13, 2, 4), ""))</f>
        <v>1</v>
      </c>
    </row>
    <row r="146" customFormat="false" ht="13.8" hidden="false" customHeight="false" outlineLevel="0" collapsed="false">
      <c r="A146" s="1" t="n">
        <v>45293.1993865741</v>
      </c>
      <c r="B146" s="0" t="s">
        <v>8</v>
      </c>
      <c r="C146" s="0" t="n">
        <v>96.5390625</v>
      </c>
      <c r="D146" s="0" t="n">
        <v>50000000</v>
      </c>
      <c r="E146" s="0" t="n">
        <f aca="false">(100/C146) - 1</f>
        <v>0.0358501254349761</v>
      </c>
      <c r="F146" s="0" t="n">
        <v>0.0398</v>
      </c>
      <c r="G146" s="0" t="n">
        <v>0.0332</v>
      </c>
      <c r="H146" s="0" t="n">
        <v>0.0318</v>
      </c>
      <c r="I146" s="0" t="n">
        <v>0.0313</v>
      </c>
      <c r="J146" s="0" t="n">
        <f aca="false">E146-I146</f>
        <v>0.00455012543497612</v>
      </c>
      <c r="K146" s="0" t="n">
        <f aca="false">IF(B146="ASK", 1, IF(B146="BID", 2, ""))</f>
        <v>2</v>
      </c>
      <c r="L146" s="0" t="n">
        <f aca="true">IF(B146="ASK", IF(RAND() &lt; U$12, 1, 3), IF(B146="BID", IF(RAND() &lt; U$13, 2, 4), ""))</f>
        <v>2</v>
      </c>
    </row>
    <row r="147" customFormat="false" ht="13.8" hidden="false" customHeight="false" outlineLevel="0" collapsed="false">
      <c r="A147" s="1" t="n">
        <v>45293.1993865741</v>
      </c>
      <c r="B147" s="0" t="s">
        <v>9</v>
      </c>
      <c r="C147" s="0" t="n">
        <v>96.6015625</v>
      </c>
      <c r="D147" s="0" t="n">
        <v>50000000</v>
      </c>
      <c r="E147" s="0" t="n">
        <f aca="false">(100/C147) - 1</f>
        <v>0.0351799433885969</v>
      </c>
      <c r="F147" s="0" t="n">
        <v>0.0398</v>
      </c>
      <c r="G147" s="0" t="n">
        <v>0.0332</v>
      </c>
      <c r="H147" s="0" t="n">
        <v>0.0318</v>
      </c>
      <c r="I147" s="0" t="n">
        <v>0.0313</v>
      </c>
      <c r="J147" s="0" t="n">
        <f aca="false">E147-I147</f>
        <v>0.00387994338859687</v>
      </c>
      <c r="K147" s="0" t="n">
        <f aca="false">IF(B147="ASK", 1, IF(B147="BID", 2, ""))</f>
        <v>1</v>
      </c>
      <c r="L147" s="0" t="n">
        <f aca="true">IF(B147="ASK", IF(RAND() &lt; U$12, 1, 3), IF(B147="BID", IF(RAND() &lt; U$13, 2, 4), ""))</f>
        <v>3</v>
      </c>
    </row>
    <row r="148" customFormat="false" ht="13.8" hidden="false" customHeight="false" outlineLevel="0" collapsed="false">
      <c r="A148" s="1" t="n">
        <v>45293.1995601852</v>
      </c>
      <c r="B148" s="0" t="s">
        <v>8</v>
      </c>
      <c r="C148" s="0" t="n">
        <v>96.546875</v>
      </c>
      <c r="D148" s="0" t="n">
        <v>50000000</v>
      </c>
      <c r="E148" s="0" t="n">
        <f aca="false">(100/C148) - 1</f>
        <v>0.0357663052273831</v>
      </c>
      <c r="F148" s="0" t="n">
        <v>0.0398</v>
      </c>
      <c r="G148" s="0" t="n">
        <v>0.0332</v>
      </c>
      <c r="H148" s="0" t="n">
        <v>0.0318</v>
      </c>
      <c r="I148" s="0" t="n">
        <v>0.0313</v>
      </c>
      <c r="J148" s="0" t="n">
        <f aca="false">E148-I148</f>
        <v>0.00446630522738311</v>
      </c>
      <c r="K148" s="0" t="n">
        <f aca="false">IF(B148="ASK", 1, IF(B148="BID", 2, ""))</f>
        <v>2</v>
      </c>
      <c r="L148" s="0" t="n">
        <f aca="true">IF(B148="ASK", IF(RAND() &lt; U$12, 1, 3), IF(B148="BID", IF(RAND() &lt; U$13, 2, 4), ""))</f>
        <v>2</v>
      </c>
    </row>
    <row r="149" customFormat="false" ht="13.8" hidden="false" customHeight="false" outlineLevel="0" collapsed="false">
      <c r="A149" s="1" t="n">
        <v>45293.1995601852</v>
      </c>
      <c r="B149" s="0" t="s">
        <v>9</v>
      </c>
      <c r="C149" s="0" t="n">
        <v>96.609375</v>
      </c>
      <c r="D149" s="0" t="n">
        <v>50000000</v>
      </c>
      <c r="E149" s="0" t="n">
        <f aca="false">(100/C149) - 1</f>
        <v>0.0350962316027819</v>
      </c>
      <c r="F149" s="0" t="n">
        <v>0.0398</v>
      </c>
      <c r="G149" s="0" t="n">
        <v>0.0332</v>
      </c>
      <c r="H149" s="0" t="n">
        <v>0.0318</v>
      </c>
      <c r="I149" s="0" t="n">
        <v>0.0313</v>
      </c>
      <c r="J149" s="0" t="n">
        <f aca="false">E149-I149</f>
        <v>0.00379623160278186</v>
      </c>
      <c r="K149" s="0" t="n">
        <f aca="false">IF(B149="ASK", 1, IF(B149="BID", 2, ""))</f>
        <v>1</v>
      </c>
      <c r="L149" s="0" t="n">
        <f aca="true">IF(B149="ASK", IF(RAND() &lt; U$12, 1, 3), IF(B149="BID", IF(RAND() &lt; U$13, 2, 4), ""))</f>
        <v>3</v>
      </c>
    </row>
    <row r="150" customFormat="false" ht="13.8" hidden="false" customHeight="false" outlineLevel="0" collapsed="false">
      <c r="A150" s="1" t="n">
        <v>45293.1999305556</v>
      </c>
      <c r="B150" s="0" t="s">
        <v>8</v>
      </c>
      <c r="C150" s="0" t="n">
        <v>96.5703125</v>
      </c>
      <c r="D150" s="0" t="n">
        <v>50000000</v>
      </c>
      <c r="E150" s="0" t="n">
        <f aca="false">(100/C150) - 1</f>
        <v>0.0355149259768628</v>
      </c>
      <c r="F150" s="0" t="n">
        <v>0.0398</v>
      </c>
      <c r="G150" s="0" t="n">
        <v>0.0332</v>
      </c>
      <c r="H150" s="0" t="n">
        <v>0.0318</v>
      </c>
      <c r="I150" s="0" t="n">
        <v>0.0313</v>
      </c>
      <c r="J150" s="0" t="n">
        <f aca="false">E150-I150</f>
        <v>0.00421492597686279</v>
      </c>
      <c r="K150" s="0" t="n">
        <f aca="false">IF(B150="ASK", 1, IF(B150="BID", 2, ""))</f>
        <v>2</v>
      </c>
      <c r="L150" s="0" t="n">
        <f aca="true">IF(B150="ASK", IF(RAND() &lt; U$12, 1, 3), IF(B150="BID", IF(RAND() &lt; U$13, 2, 4), ""))</f>
        <v>2</v>
      </c>
    </row>
    <row r="151" customFormat="false" ht="13.8" hidden="false" customHeight="false" outlineLevel="0" collapsed="false">
      <c r="A151" s="1" t="n">
        <v>45293.1999305556</v>
      </c>
      <c r="B151" s="0" t="s">
        <v>9</v>
      </c>
      <c r="C151" s="0" t="n">
        <v>96.6328125</v>
      </c>
      <c r="D151" s="0" t="n">
        <v>50000000</v>
      </c>
      <c r="E151" s="0" t="n">
        <f aca="false">(100/C151) - 1</f>
        <v>0.0348451774597784</v>
      </c>
      <c r="F151" s="0" t="n">
        <v>0.0398</v>
      </c>
      <c r="G151" s="0" t="n">
        <v>0.0332</v>
      </c>
      <c r="H151" s="0" t="n">
        <v>0.0318</v>
      </c>
      <c r="I151" s="0" t="n">
        <v>0.0313</v>
      </c>
      <c r="J151" s="0" t="n">
        <f aca="false">E151-I151</f>
        <v>0.00354517745977844</v>
      </c>
      <c r="K151" s="0" t="n">
        <f aca="false">IF(B151="ASK", 1, IF(B151="BID", 2, ""))</f>
        <v>1</v>
      </c>
      <c r="L151" s="0" t="n">
        <f aca="true">IF(B151="ASK", IF(RAND() &lt; U$12, 1, 3), IF(B151="BID", IF(RAND() &lt; U$13, 2, 4), ""))</f>
        <v>1</v>
      </c>
    </row>
    <row r="152" customFormat="false" ht="13.8" hidden="false" customHeight="false" outlineLevel="0" collapsed="false">
      <c r="A152" s="1" t="n">
        <v>45293.1999421296</v>
      </c>
      <c r="B152" s="0" t="s">
        <v>8</v>
      </c>
      <c r="C152" s="0" t="n">
        <v>96.57421875</v>
      </c>
      <c r="D152" s="0" t="n">
        <v>50000000</v>
      </c>
      <c r="E152" s="0" t="n">
        <f aca="false">(100/C152) - 1</f>
        <v>0.0354730412975772</v>
      </c>
      <c r="F152" s="0" t="n">
        <v>0.0398</v>
      </c>
      <c r="G152" s="0" t="n">
        <v>0.0332</v>
      </c>
      <c r="H152" s="0" t="n">
        <v>0.0318</v>
      </c>
      <c r="I152" s="0" t="n">
        <v>0.0313</v>
      </c>
      <c r="J152" s="0" t="n">
        <f aca="false">E152-I152</f>
        <v>0.00417304129757722</v>
      </c>
      <c r="K152" s="0" t="n">
        <f aca="false">IF(B152="ASK", 1, IF(B152="BID", 2, ""))</f>
        <v>2</v>
      </c>
      <c r="L152" s="0" t="n">
        <f aca="true">IF(B152="ASK", IF(RAND() &lt; U$12, 1, 3), IF(B152="BID", IF(RAND() &lt; U$13, 2, 4), ""))</f>
        <v>4</v>
      </c>
    </row>
    <row r="153" customFormat="false" ht="13.8" hidden="false" customHeight="false" outlineLevel="0" collapsed="false">
      <c r="A153" s="1" t="n">
        <v>45293.1999421296</v>
      </c>
      <c r="B153" s="0" t="s">
        <v>9</v>
      </c>
      <c r="C153" s="0" t="n">
        <v>96.63671875</v>
      </c>
      <c r="D153" s="0" t="n">
        <v>50000000</v>
      </c>
      <c r="E153" s="0" t="n">
        <f aca="false">(100/C153) - 1</f>
        <v>0.0348033469420752</v>
      </c>
      <c r="F153" s="0" t="n">
        <v>0.0398</v>
      </c>
      <c r="G153" s="0" t="n">
        <v>0.0332</v>
      </c>
      <c r="H153" s="0" t="n">
        <v>0.0318</v>
      </c>
      <c r="I153" s="0" t="n">
        <v>0.0313</v>
      </c>
      <c r="J153" s="0" t="n">
        <f aca="false">E153-I153</f>
        <v>0.00350334694207521</v>
      </c>
      <c r="K153" s="0" t="n">
        <f aca="false">IF(B153="ASK", 1, IF(B153="BID", 2, ""))</f>
        <v>1</v>
      </c>
      <c r="L153" s="0" t="n">
        <f aca="true">IF(B153="ASK", IF(RAND() &lt; U$12, 1, 3), IF(B153="BID", IF(RAND() &lt; U$13, 2, 4), ""))</f>
        <v>3</v>
      </c>
    </row>
    <row r="154" customFormat="false" ht="13.8" hidden="false" customHeight="false" outlineLevel="0" collapsed="false">
      <c r="A154" s="1" t="n">
        <v>45293.1999537037</v>
      </c>
      <c r="B154" s="0" t="s">
        <v>8</v>
      </c>
      <c r="C154" s="0" t="n">
        <v>96.578125</v>
      </c>
      <c r="D154" s="0" t="n">
        <v>50000000</v>
      </c>
      <c r="E154" s="0" t="n">
        <f aca="false">(100/C154) - 1</f>
        <v>0.0354311600064714</v>
      </c>
      <c r="F154" s="0" t="n">
        <v>0.0398</v>
      </c>
      <c r="G154" s="0" t="n">
        <v>0.0332</v>
      </c>
      <c r="H154" s="0" t="n">
        <v>0.0318</v>
      </c>
      <c r="I154" s="0" t="n">
        <v>0.0313</v>
      </c>
      <c r="J154" s="0" t="n">
        <f aca="false">E154-I154</f>
        <v>0.0041311600064714</v>
      </c>
      <c r="K154" s="0" t="n">
        <f aca="false">IF(B154="ASK", 1, IF(B154="BID", 2, ""))</f>
        <v>2</v>
      </c>
      <c r="L154" s="0" t="n">
        <f aca="true">IF(B154="ASK", IF(RAND() &lt; U$12, 1, 3), IF(B154="BID", IF(RAND() &lt; U$13, 2, 4), ""))</f>
        <v>2</v>
      </c>
    </row>
    <row r="155" customFormat="false" ht="13.8" hidden="false" customHeight="false" outlineLevel="0" collapsed="false">
      <c r="A155" s="1" t="n">
        <v>45293.1999537037</v>
      </c>
      <c r="B155" s="0" t="s">
        <v>9</v>
      </c>
      <c r="C155" s="0" t="n">
        <v>96.640625</v>
      </c>
      <c r="D155" s="0" t="n">
        <v>50000000</v>
      </c>
      <c r="E155" s="0" t="n">
        <f aca="false">(100/C155) - 1</f>
        <v>0.0347615198059823</v>
      </c>
      <c r="F155" s="0" t="n">
        <v>0.0398</v>
      </c>
      <c r="G155" s="0" t="n">
        <v>0.0332</v>
      </c>
      <c r="H155" s="0" t="n">
        <v>0.0318</v>
      </c>
      <c r="I155" s="0" t="n">
        <v>0.0313</v>
      </c>
      <c r="J155" s="0" t="n">
        <f aca="false">E155-I155</f>
        <v>0.0034615198059823</v>
      </c>
      <c r="K155" s="0" t="n">
        <f aca="false">IF(B155="ASK", 1, IF(B155="BID", 2, ""))</f>
        <v>1</v>
      </c>
      <c r="L155" s="0" t="n">
        <f aca="true">IF(B155="ASK", IF(RAND() &lt; U$12, 1, 3), IF(B155="BID", IF(RAND() &lt; U$13, 2, 4), ""))</f>
        <v>3</v>
      </c>
    </row>
    <row r="156" customFormat="false" ht="13.8" hidden="false" customHeight="false" outlineLevel="0" collapsed="false">
      <c r="A156" s="1" t="n">
        <v>45293.2000231482</v>
      </c>
      <c r="B156" s="0" t="s">
        <v>8</v>
      </c>
      <c r="C156" s="0" t="n">
        <v>96.58203125</v>
      </c>
      <c r="D156" s="0" t="n">
        <v>50000000</v>
      </c>
      <c r="E156" s="0" t="n">
        <f aca="false">(100/C156) - 1</f>
        <v>0.0353892821031345</v>
      </c>
      <c r="F156" s="0" t="n">
        <v>0.0398</v>
      </c>
      <c r="G156" s="0" t="n">
        <v>0.0332</v>
      </c>
      <c r="H156" s="0" t="n">
        <v>0.0318</v>
      </c>
      <c r="I156" s="0" t="n">
        <v>0.0313</v>
      </c>
      <c r="J156" s="0" t="n">
        <f aca="false">E156-I156</f>
        <v>0.00408928210313452</v>
      </c>
      <c r="K156" s="0" t="n">
        <f aca="false">IF(B156="ASK", 1, IF(B156="BID", 2, ""))</f>
        <v>2</v>
      </c>
      <c r="L156" s="0" t="n">
        <f aca="true">IF(B156="ASK", IF(RAND() &lt; U$12, 1, 3), IF(B156="BID", IF(RAND() &lt; U$13, 2, 4), ""))</f>
        <v>2</v>
      </c>
    </row>
    <row r="157" customFormat="false" ht="13.8" hidden="false" customHeight="false" outlineLevel="0" collapsed="false">
      <c r="A157" s="1" t="n">
        <v>45293.2000231482</v>
      </c>
      <c r="B157" s="0" t="s">
        <v>9</v>
      </c>
      <c r="C157" s="0" t="n">
        <v>96.64453125</v>
      </c>
      <c r="D157" s="0" t="n">
        <v>50000000</v>
      </c>
      <c r="E157" s="0" t="n">
        <f aca="false">(100/C157) - 1</f>
        <v>0.0347196960510894</v>
      </c>
      <c r="F157" s="0" t="n">
        <v>0.0398</v>
      </c>
      <c r="G157" s="0" t="n">
        <v>0.0332</v>
      </c>
      <c r="H157" s="0" t="n">
        <v>0.0318</v>
      </c>
      <c r="I157" s="0" t="n">
        <v>0.0313</v>
      </c>
      <c r="J157" s="0" t="n">
        <f aca="false">E157-I157</f>
        <v>0.00341969605108938</v>
      </c>
      <c r="K157" s="0" t="n">
        <f aca="false">IF(B157="ASK", 1, IF(B157="BID", 2, ""))</f>
        <v>1</v>
      </c>
      <c r="L157" s="0" t="n">
        <f aca="true">IF(B157="ASK", IF(RAND() &lt; U$12, 1, 3), IF(B157="BID", IF(RAND() &lt; U$13, 2, 4), ""))</f>
        <v>3</v>
      </c>
    </row>
    <row r="158" customFormat="false" ht="13.8" hidden="false" customHeight="false" outlineLevel="0" collapsed="false">
      <c r="A158" s="1" t="n">
        <v>45293.200150463</v>
      </c>
      <c r="B158" s="0" t="s">
        <v>8</v>
      </c>
      <c r="C158" s="0" t="n">
        <v>96.57421875</v>
      </c>
      <c r="D158" s="0" t="n">
        <v>50000000</v>
      </c>
      <c r="E158" s="0" t="n">
        <f aca="false">(100/C158) - 1</f>
        <v>0.0354730412975772</v>
      </c>
      <c r="F158" s="0" t="n">
        <v>0.0398</v>
      </c>
      <c r="G158" s="0" t="n">
        <v>0.0332</v>
      </c>
      <c r="H158" s="0" t="n">
        <v>0.0318</v>
      </c>
      <c r="I158" s="0" t="n">
        <v>0.0313</v>
      </c>
      <c r="J158" s="0" t="n">
        <f aca="false">E158-I158</f>
        <v>0.00417304129757722</v>
      </c>
      <c r="K158" s="0" t="n">
        <f aca="false">IF(B158="ASK", 1, IF(B158="BID", 2, ""))</f>
        <v>2</v>
      </c>
      <c r="L158" s="0" t="n">
        <f aca="true">IF(B158="ASK", IF(RAND() &lt; U$12, 1, 3), IF(B158="BID", IF(RAND() &lt; U$13, 2, 4), ""))</f>
        <v>4</v>
      </c>
    </row>
    <row r="159" customFormat="false" ht="13.8" hidden="false" customHeight="false" outlineLevel="0" collapsed="false">
      <c r="A159" s="1" t="n">
        <v>45293.200150463</v>
      </c>
      <c r="B159" s="0" t="s">
        <v>9</v>
      </c>
      <c r="C159" s="0" t="n">
        <v>96.63671875</v>
      </c>
      <c r="D159" s="0" t="n">
        <v>50000000</v>
      </c>
      <c r="E159" s="0" t="n">
        <f aca="false">(100/C159) - 1</f>
        <v>0.0348033469420752</v>
      </c>
      <c r="F159" s="0" t="n">
        <v>0.0398</v>
      </c>
      <c r="G159" s="0" t="n">
        <v>0.0332</v>
      </c>
      <c r="H159" s="0" t="n">
        <v>0.0318</v>
      </c>
      <c r="I159" s="0" t="n">
        <v>0.0313</v>
      </c>
      <c r="J159" s="0" t="n">
        <f aca="false">E159-I159</f>
        <v>0.00350334694207521</v>
      </c>
      <c r="K159" s="0" t="n">
        <f aca="false">IF(B159="ASK", 1, IF(B159="BID", 2, ""))</f>
        <v>1</v>
      </c>
      <c r="L159" s="0" t="n">
        <f aca="true">IF(B159="ASK", IF(RAND() &lt; U$12, 1, 3), IF(B159="BID", IF(RAND() &lt; U$13, 2, 4), ""))</f>
        <v>3</v>
      </c>
    </row>
    <row r="160" customFormat="false" ht="13.8" hidden="false" customHeight="false" outlineLevel="0" collapsed="false">
      <c r="A160" s="1" t="n">
        <v>45293.2003240741</v>
      </c>
      <c r="B160" s="0" t="s">
        <v>8</v>
      </c>
      <c r="C160" s="0" t="n">
        <v>96.578125</v>
      </c>
      <c r="D160" s="0" t="n">
        <v>50000000</v>
      </c>
      <c r="E160" s="0" t="n">
        <f aca="false">(100/C160) - 1</f>
        <v>0.0354311600064714</v>
      </c>
      <c r="F160" s="0" t="n">
        <v>0.0398</v>
      </c>
      <c r="G160" s="0" t="n">
        <v>0.0332</v>
      </c>
      <c r="H160" s="0" t="n">
        <v>0.0318</v>
      </c>
      <c r="I160" s="0" t="n">
        <v>0.0313</v>
      </c>
      <c r="J160" s="0" t="n">
        <f aca="false">E160-I160</f>
        <v>0.0041311600064714</v>
      </c>
      <c r="K160" s="0" t="n">
        <f aca="false">IF(B160="ASK", 1, IF(B160="BID", 2, ""))</f>
        <v>2</v>
      </c>
      <c r="L160" s="0" t="n">
        <f aca="true">IF(B160="ASK", IF(RAND() &lt; U$12, 1, 3), IF(B160="BID", IF(RAND() &lt; U$13, 2, 4), ""))</f>
        <v>4</v>
      </c>
    </row>
    <row r="161" customFormat="false" ht="13.8" hidden="false" customHeight="false" outlineLevel="0" collapsed="false">
      <c r="A161" s="1" t="n">
        <v>45293.2003240741</v>
      </c>
      <c r="B161" s="0" t="s">
        <v>9</v>
      </c>
      <c r="C161" s="0" t="n">
        <v>96.640625</v>
      </c>
      <c r="D161" s="0" t="n">
        <v>50000000</v>
      </c>
      <c r="E161" s="0" t="n">
        <f aca="false">(100/C161) - 1</f>
        <v>0.0347615198059823</v>
      </c>
      <c r="F161" s="0" t="n">
        <v>0.0398</v>
      </c>
      <c r="G161" s="0" t="n">
        <v>0.0332</v>
      </c>
      <c r="H161" s="0" t="n">
        <v>0.0318</v>
      </c>
      <c r="I161" s="0" t="n">
        <v>0.0313</v>
      </c>
      <c r="J161" s="0" t="n">
        <f aca="false">E161-I161</f>
        <v>0.0034615198059823</v>
      </c>
      <c r="K161" s="0" t="n">
        <f aca="false">IF(B161="ASK", 1, IF(B161="BID", 2, ""))</f>
        <v>1</v>
      </c>
      <c r="L161" s="0" t="n">
        <f aca="true">IF(B161="ASK", IF(RAND() &lt; U$12, 1, 3), IF(B161="BID", IF(RAND() &lt; U$13, 2, 4), ""))</f>
        <v>3</v>
      </c>
    </row>
    <row r="162" customFormat="false" ht="13.8" hidden="false" customHeight="false" outlineLevel="0" collapsed="false">
      <c r="A162" s="1" t="n">
        <v>45293.2003356482</v>
      </c>
      <c r="B162" s="0" t="s">
        <v>8</v>
      </c>
      <c r="C162" s="0" t="n">
        <v>96.58203125</v>
      </c>
      <c r="D162" s="0" t="n">
        <v>50000000</v>
      </c>
      <c r="E162" s="0" t="n">
        <f aca="false">(100/C162) - 1</f>
        <v>0.0353892821031345</v>
      </c>
      <c r="F162" s="0" t="n">
        <v>0.0398</v>
      </c>
      <c r="G162" s="0" t="n">
        <v>0.0332</v>
      </c>
      <c r="H162" s="0" t="n">
        <v>0.0318</v>
      </c>
      <c r="I162" s="0" t="n">
        <v>0.0313</v>
      </c>
      <c r="J162" s="0" t="n">
        <f aca="false">E162-I162</f>
        <v>0.00408928210313452</v>
      </c>
      <c r="K162" s="0" t="n">
        <f aca="false">IF(B162="ASK", 1, IF(B162="BID", 2, ""))</f>
        <v>2</v>
      </c>
      <c r="L162" s="0" t="n">
        <f aca="true">IF(B162="ASK", IF(RAND() &lt; U$12, 1, 3), IF(B162="BID", IF(RAND() &lt; U$13, 2, 4), ""))</f>
        <v>4</v>
      </c>
    </row>
    <row r="163" customFormat="false" ht="13.8" hidden="false" customHeight="false" outlineLevel="0" collapsed="false">
      <c r="A163" s="1" t="n">
        <v>45293.2003356482</v>
      </c>
      <c r="B163" s="0" t="s">
        <v>9</v>
      </c>
      <c r="C163" s="0" t="n">
        <v>96.64453125</v>
      </c>
      <c r="D163" s="0" t="n">
        <v>50000000</v>
      </c>
      <c r="E163" s="0" t="n">
        <f aca="false">(100/C163) - 1</f>
        <v>0.0347196960510894</v>
      </c>
      <c r="F163" s="0" t="n">
        <v>0.0398</v>
      </c>
      <c r="G163" s="0" t="n">
        <v>0.0332</v>
      </c>
      <c r="H163" s="0" t="n">
        <v>0.0318</v>
      </c>
      <c r="I163" s="0" t="n">
        <v>0.0313</v>
      </c>
      <c r="J163" s="0" t="n">
        <f aca="false">E163-I163</f>
        <v>0.00341969605108938</v>
      </c>
      <c r="K163" s="0" t="n">
        <f aca="false">IF(B163="ASK", 1, IF(B163="BID", 2, ""))</f>
        <v>1</v>
      </c>
      <c r="L163" s="0" t="n">
        <f aca="true">IF(B163="ASK", IF(RAND() &lt; U$12, 1, 3), IF(B163="BID", IF(RAND() &lt; U$13, 2, 4), ""))</f>
        <v>3</v>
      </c>
    </row>
    <row r="164" customFormat="false" ht="13.8" hidden="false" customHeight="false" outlineLevel="0" collapsed="false">
      <c r="A164" s="1" t="n">
        <v>45293.2004398148</v>
      </c>
      <c r="B164" s="0" t="s">
        <v>8</v>
      </c>
      <c r="C164" s="0" t="n">
        <v>96.58984375</v>
      </c>
      <c r="D164" s="0" t="n">
        <v>50000000</v>
      </c>
      <c r="E164" s="0" t="n">
        <f aca="false">(100/C164) - 1</f>
        <v>0.0353055364581227</v>
      </c>
      <c r="F164" s="0" t="n">
        <v>0.0398</v>
      </c>
      <c r="G164" s="0" t="n">
        <v>0.0332</v>
      </c>
      <c r="H164" s="0" t="n">
        <v>0.0318</v>
      </c>
      <c r="I164" s="0" t="n">
        <v>0.0313</v>
      </c>
      <c r="J164" s="0" t="n">
        <f aca="false">E164-I164</f>
        <v>0.00400553645812273</v>
      </c>
      <c r="K164" s="0" t="n">
        <f aca="false">IF(B164="ASK", 1, IF(B164="BID", 2, ""))</f>
        <v>2</v>
      </c>
      <c r="L164" s="0" t="n">
        <f aca="true">IF(B164="ASK", IF(RAND() &lt; U$12, 1, 3), IF(B164="BID", IF(RAND() &lt; U$13, 2, 4), ""))</f>
        <v>4</v>
      </c>
    </row>
    <row r="165" customFormat="false" ht="13.8" hidden="false" customHeight="false" outlineLevel="0" collapsed="false">
      <c r="A165" s="1" t="n">
        <v>45293.2004398148</v>
      </c>
      <c r="B165" s="0" t="s">
        <v>9</v>
      </c>
      <c r="C165" s="0" t="n">
        <v>96.65234375</v>
      </c>
      <c r="D165" s="0" t="n">
        <v>50000000</v>
      </c>
      <c r="E165" s="0" t="n">
        <f aca="false">(100/C165) - 1</f>
        <v>0.0346360586832639</v>
      </c>
      <c r="F165" s="0" t="n">
        <v>0.0398</v>
      </c>
      <c r="G165" s="0" t="n">
        <v>0.0332</v>
      </c>
      <c r="H165" s="0" t="n">
        <v>0.0318</v>
      </c>
      <c r="I165" s="0" t="n">
        <v>0.0313</v>
      </c>
      <c r="J165" s="0" t="n">
        <f aca="false">E165-I165</f>
        <v>0.00333605868326391</v>
      </c>
      <c r="K165" s="0" t="n">
        <f aca="false">IF(B165="ASK", 1, IF(B165="BID", 2, ""))</f>
        <v>1</v>
      </c>
      <c r="L165" s="0" t="n">
        <f aca="true">IF(B165="ASK", IF(RAND() &lt; U$12, 1, 3), IF(B165="BID", IF(RAND() &lt; U$13, 2, 4), ""))</f>
        <v>1</v>
      </c>
    </row>
    <row r="166" customFormat="false" ht="13.8" hidden="false" customHeight="false" outlineLevel="0" collapsed="false">
      <c r="A166" s="1" t="n">
        <v>45293.2009027778</v>
      </c>
      <c r="B166" s="0" t="s">
        <v>8</v>
      </c>
      <c r="C166" s="0" t="n">
        <v>96.60546875</v>
      </c>
      <c r="D166" s="0" t="n">
        <v>50000000</v>
      </c>
      <c r="E166" s="0" t="n">
        <f aca="false">(100/C166) - 1</f>
        <v>0.0351380858032429</v>
      </c>
      <c r="F166" s="0" t="n">
        <v>0.0398</v>
      </c>
      <c r="G166" s="0" t="n">
        <v>0.0332</v>
      </c>
      <c r="H166" s="0" t="n">
        <v>0.0318</v>
      </c>
      <c r="I166" s="0" t="n">
        <v>0.0313</v>
      </c>
      <c r="J166" s="0" t="n">
        <f aca="false">E166-I166</f>
        <v>0.00383808580324285</v>
      </c>
      <c r="K166" s="0" t="n">
        <f aca="false">IF(B166="ASK", 1, IF(B166="BID", 2, ""))</f>
        <v>2</v>
      </c>
      <c r="L166" s="0" t="n">
        <f aca="true">IF(B166="ASK", IF(RAND() &lt; U$12, 1, 3), IF(B166="BID", IF(RAND() &lt; U$13, 2, 4), ""))</f>
        <v>2</v>
      </c>
    </row>
    <row r="167" customFormat="false" ht="13.8" hidden="false" customHeight="false" outlineLevel="0" collapsed="false">
      <c r="A167" s="1" t="n">
        <v>45293.2009027778</v>
      </c>
      <c r="B167" s="0" t="s">
        <v>9</v>
      </c>
      <c r="C167" s="0" t="n">
        <v>96.66796875</v>
      </c>
      <c r="D167" s="0" t="n">
        <v>50000000</v>
      </c>
      <c r="E167" s="0" t="n">
        <f aca="false">(100/C167) - 1</f>
        <v>0.0344688245039804</v>
      </c>
      <c r="F167" s="0" t="n">
        <v>0.0398</v>
      </c>
      <c r="G167" s="0" t="n">
        <v>0.0332</v>
      </c>
      <c r="H167" s="0" t="n">
        <v>0.0318</v>
      </c>
      <c r="I167" s="0" t="n">
        <v>0.0313</v>
      </c>
      <c r="J167" s="0" t="n">
        <f aca="false">E167-I167</f>
        <v>0.00316882450398037</v>
      </c>
      <c r="K167" s="0" t="n">
        <f aca="false">IF(B167="ASK", 1, IF(B167="BID", 2, ""))</f>
        <v>1</v>
      </c>
      <c r="L167" s="0" t="n">
        <f aca="true">IF(B167="ASK", IF(RAND() &lt; U$12, 1, 3), IF(B167="BID", IF(RAND() &lt; U$13, 2, 4), ""))</f>
        <v>1</v>
      </c>
    </row>
    <row r="168" customFormat="false" ht="13.8" hidden="false" customHeight="false" outlineLevel="0" collapsed="false">
      <c r="A168" s="1" t="n">
        <v>45293.2025115741</v>
      </c>
      <c r="B168" s="0" t="s">
        <v>8</v>
      </c>
      <c r="C168" s="0" t="n">
        <v>96.59765625</v>
      </c>
      <c r="D168" s="0" t="n">
        <v>50000000</v>
      </c>
      <c r="E168" s="0" t="n">
        <f aca="false">(100/C168) - 1</f>
        <v>0.0352218043592543</v>
      </c>
      <c r="F168" s="0" t="n">
        <v>0.0398</v>
      </c>
      <c r="G168" s="0" t="n">
        <v>0.0332</v>
      </c>
      <c r="H168" s="0" t="n">
        <v>0.0318</v>
      </c>
      <c r="I168" s="0" t="n">
        <v>0.0313</v>
      </c>
      <c r="J168" s="0" t="n">
        <f aca="false">E168-I168</f>
        <v>0.00392180435925426</v>
      </c>
      <c r="K168" s="0" t="n">
        <f aca="false">IF(B168="ASK", 1, IF(B168="BID", 2, ""))</f>
        <v>2</v>
      </c>
      <c r="L168" s="0" t="n">
        <f aca="true">IF(B168="ASK", IF(RAND() &lt; U$12, 1, 3), IF(B168="BID", IF(RAND() &lt; U$13, 2, 4), ""))</f>
        <v>2</v>
      </c>
    </row>
    <row r="169" customFormat="false" ht="13.8" hidden="false" customHeight="false" outlineLevel="0" collapsed="false">
      <c r="A169" s="1" t="n">
        <v>45293.2025115741</v>
      </c>
      <c r="B169" s="0" t="s">
        <v>9</v>
      </c>
      <c r="C169" s="0" t="n">
        <v>96.66015625</v>
      </c>
      <c r="D169" s="0" t="n">
        <v>50000000</v>
      </c>
      <c r="E169" s="0" t="n">
        <f aca="false">(100/C169) - 1</f>
        <v>0.0345524348353203</v>
      </c>
      <c r="F169" s="0" t="n">
        <v>0.0398</v>
      </c>
      <c r="G169" s="0" t="n">
        <v>0.0332</v>
      </c>
      <c r="H169" s="0" t="n">
        <v>0.0318</v>
      </c>
      <c r="I169" s="0" t="n">
        <v>0.0313</v>
      </c>
      <c r="J169" s="0" t="n">
        <f aca="false">E169-I169</f>
        <v>0.00325243483532033</v>
      </c>
      <c r="K169" s="0" t="n">
        <f aca="false">IF(B169="ASK", 1, IF(B169="BID", 2, ""))</f>
        <v>1</v>
      </c>
      <c r="L169" s="0" t="n">
        <f aca="true">IF(B169="ASK", IF(RAND() &lt; U$12, 1, 3), IF(B169="BID", IF(RAND() &lt; U$13, 2, 4), ""))</f>
        <v>3</v>
      </c>
    </row>
    <row r="170" customFormat="false" ht="13.8" hidden="false" customHeight="false" outlineLevel="0" collapsed="false">
      <c r="A170" s="1" t="n">
        <v>45293.2028009259</v>
      </c>
      <c r="B170" s="0" t="s">
        <v>8</v>
      </c>
      <c r="C170" s="0" t="n">
        <v>96.60546875</v>
      </c>
      <c r="D170" s="0" t="n">
        <v>50000000</v>
      </c>
      <c r="E170" s="0" t="n">
        <f aca="false">(100/C170) - 1</f>
        <v>0.0351380858032429</v>
      </c>
      <c r="F170" s="0" t="n">
        <v>0.0398</v>
      </c>
      <c r="G170" s="0" t="n">
        <v>0.0332</v>
      </c>
      <c r="H170" s="0" t="n">
        <v>0.0318</v>
      </c>
      <c r="I170" s="0" t="n">
        <v>0.0313</v>
      </c>
      <c r="J170" s="0" t="n">
        <f aca="false">E170-I170</f>
        <v>0.00383808580324285</v>
      </c>
      <c r="K170" s="0" t="n">
        <f aca="false">IF(B170="ASK", 1, IF(B170="BID", 2, ""))</f>
        <v>2</v>
      </c>
      <c r="L170" s="0" t="n">
        <f aca="true">IF(B170="ASK", IF(RAND() &lt; U$12, 1, 3), IF(B170="BID", IF(RAND() &lt; U$13, 2, 4), ""))</f>
        <v>4</v>
      </c>
    </row>
    <row r="171" customFormat="false" ht="13.8" hidden="false" customHeight="false" outlineLevel="0" collapsed="false">
      <c r="A171" s="1" t="n">
        <v>45293.2028009259</v>
      </c>
      <c r="B171" s="0" t="s">
        <v>9</v>
      </c>
      <c r="C171" s="0" t="n">
        <v>96.66796875</v>
      </c>
      <c r="D171" s="0" t="n">
        <v>50000000</v>
      </c>
      <c r="E171" s="0" t="n">
        <f aca="false">(100/C171) - 1</f>
        <v>0.0344688245039804</v>
      </c>
      <c r="F171" s="0" t="n">
        <v>0.0398</v>
      </c>
      <c r="G171" s="0" t="n">
        <v>0.0332</v>
      </c>
      <c r="H171" s="0" t="n">
        <v>0.0318</v>
      </c>
      <c r="I171" s="0" t="n">
        <v>0.0313</v>
      </c>
      <c r="J171" s="0" t="n">
        <f aca="false">E171-I171</f>
        <v>0.00316882450398037</v>
      </c>
      <c r="K171" s="0" t="n">
        <f aca="false">IF(B171="ASK", 1, IF(B171="BID", 2, ""))</f>
        <v>1</v>
      </c>
      <c r="L171" s="0" t="n">
        <f aca="true">IF(B171="ASK", IF(RAND() &lt; U$12, 1, 3), IF(B171="BID", IF(RAND() &lt; U$13, 2, 4), ""))</f>
        <v>3</v>
      </c>
    </row>
    <row r="172" customFormat="false" ht="13.8" hidden="false" customHeight="false" outlineLevel="0" collapsed="false">
      <c r="A172" s="1" t="n">
        <v>45293.2029166667</v>
      </c>
      <c r="B172" s="0" t="s">
        <v>8</v>
      </c>
      <c r="C172" s="0" t="n">
        <v>96.58984375</v>
      </c>
      <c r="D172" s="0" t="n">
        <v>50000000</v>
      </c>
      <c r="E172" s="0" t="n">
        <f aca="false">(100/C172) - 1</f>
        <v>0.0353055364581227</v>
      </c>
      <c r="F172" s="0" t="n">
        <v>0.0398</v>
      </c>
      <c r="G172" s="0" t="n">
        <v>0.0332</v>
      </c>
      <c r="H172" s="0" t="n">
        <v>0.0318</v>
      </c>
      <c r="I172" s="0" t="n">
        <v>0.0313</v>
      </c>
      <c r="J172" s="0" t="n">
        <f aca="false">E172-I172</f>
        <v>0.00400553645812273</v>
      </c>
      <c r="K172" s="0" t="n">
        <f aca="false">IF(B172="ASK", 1, IF(B172="BID", 2, ""))</f>
        <v>2</v>
      </c>
      <c r="L172" s="0" t="n">
        <f aca="true">IF(B172="ASK", IF(RAND() &lt; U$12, 1, 3), IF(B172="BID", IF(RAND() &lt; U$13, 2, 4), ""))</f>
        <v>2</v>
      </c>
    </row>
    <row r="173" customFormat="false" ht="13.8" hidden="false" customHeight="false" outlineLevel="0" collapsed="false">
      <c r="A173" s="1" t="n">
        <v>45293.2029166667</v>
      </c>
      <c r="B173" s="0" t="s">
        <v>9</v>
      </c>
      <c r="C173" s="0" t="n">
        <v>96.65234375</v>
      </c>
      <c r="D173" s="0" t="n">
        <v>50000000</v>
      </c>
      <c r="E173" s="0" t="n">
        <f aca="false">(100/C173) - 1</f>
        <v>0.0346360586832639</v>
      </c>
      <c r="F173" s="0" t="n">
        <v>0.0398</v>
      </c>
      <c r="G173" s="0" t="n">
        <v>0.0332</v>
      </c>
      <c r="H173" s="0" t="n">
        <v>0.0318</v>
      </c>
      <c r="I173" s="0" t="n">
        <v>0.0313</v>
      </c>
      <c r="J173" s="0" t="n">
        <f aca="false">E173-I173</f>
        <v>0.00333605868326391</v>
      </c>
      <c r="K173" s="0" t="n">
        <f aca="false">IF(B173="ASK", 1, IF(B173="BID", 2, ""))</f>
        <v>1</v>
      </c>
      <c r="L173" s="0" t="n">
        <f aca="true">IF(B173="ASK", IF(RAND() &lt; U$12, 1, 3), IF(B173="BID", IF(RAND() &lt; U$13, 2, 4), ""))</f>
        <v>1</v>
      </c>
    </row>
    <row r="174" customFormat="false" ht="13.8" hidden="false" customHeight="false" outlineLevel="0" collapsed="false">
      <c r="A174" s="1" t="n">
        <v>45293.2029282407</v>
      </c>
      <c r="B174" s="0" t="s">
        <v>8</v>
      </c>
      <c r="C174" s="0" t="n">
        <v>96.59765625</v>
      </c>
      <c r="D174" s="0" t="n">
        <v>50000000</v>
      </c>
      <c r="E174" s="0" t="n">
        <f aca="false">(100/C174) - 1</f>
        <v>0.0352218043592543</v>
      </c>
      <c r="F174" s="0" t="n">
        <v>0.0398</v>
      </c>
      <c r="G174" s="0" t="n">
        <v>0.0332</v>
      </c>
      <c r="H174" s="0" t="n">
        <v>0.0318</v>
      </c>
      <c r="I174" s="0" t="n">
        <v>0.0313</v>
      </c>
      <c r="J174" s="0" t="n">
        <f aca="false">E174-I174</f>
        <v>0.00392180435925426</v>
      </c>
      <c r="K174" s="0" t="n">
        <f aca="false">IF(B174="ASK", 1, IF(B174="BID", 2, ""))</f>
        <v>2</v>
      </c>
      <c r="L174" s="0" t="n">
        <f aca="true">IF(B174="ASK", IF(RAND() &lt; U$12, 1, 3), IF(B174="BID", IF(RAND() &lt; U$13, 2, 4), ""))</f>
        <v>4</v>
      </c>
    </row>
    <row r="175" customFormat="false" ht="13.8" hidden="false" customHeight="false" outlineLevel="0" collapsed="false">
      <c r="A175" s="1" t="n">
        <v>45293.2029282407</v>
      </c>
      <c r="B175" s="0" t="s">
        <v>9</v>
      </c>
      <c r="C175" s="0" t="n">
        <v>96.66015625</v>
      </c>
      <c r="D175" s="0" t="n">
        <v>50000000</v>
      </c>
      <c r="E175" s="0" t="n">
        <f aca="false">(100/C175) - 1</f>
        <v>0.0345524348353203</v>
      </c>
      <c r="F175" s="0" t="n">
        <v>0.0398</v>
      </c>
      <c r="G175" s="0" t="n">
        <v>0.0332</v>
      </c>
      <c r="H175" s="0" t="n">
        <v>0.0318</v>
      </c>
      <c r="I175" s="0" t="n">
        <v>0.0313</v>
      </c>
      <c r="J175" s="0" t="n">
        <f aca="false">E175-I175</f>
        <v>0.00325243483532033</v>
      </c>
      <c r="K175" s="0" t="n">
        <f aca="false">IF(B175="ASK", 1, IF(B175="BID", 2, ""))</f>
        <v>1</v>
      </c>
      <c r="L175" s="0" t="n">
        <f aca="true">IF(B175="ASK", IF(RAND() &lt; U$12, 1, 3), IF(B175="BID", IF(RAND() &lt; U$13, 2, 4), ""))</f>
        <v>3</v>
      </c>
    </row>
    <row r="176" customFormat="false" ht="13.8" hidden="false" customHeight="false" outlineLevel="0" collapsed="false">
      <c r="A176" s="1" t="n">
        <v>45293.2038888889</v>
      </c>
      <c r="B176" s="0" t="s">
        <v>8</v>
      </c>
      <c r="C176" s="0" t="n">
        <v>96.58984375</v>
      </c>
      <c r="D176" s="0" t="n">
        <v>50000000</v>
      </c>
      <c r="E176" s="0" t="n">
        <f aca="false">(100/C176) - 1</f>
        <v>0.0353055364581227</v>
      </c>
      <c r="F176" s="0" t="n">
        <v>0.0398</v>
      </c>
      <c r="G176" s="0" t="n">
        <v>0.0332</v>
      </c>
      <c r="H176" s="0" t="n">
        <v>0.0318</v>
      </c>
      <c r="I176" s="0" t="n">
        <v>0.0313</v>
      </c>
      <c r="J176" s="0" t="n">
        <f aca="false">E176-I176</f>
        <v>0.00400553645812273</v>
      </c>
      <c r="K176" s="0" t="n">
        <f aca="false">IF(B176="ASK", 1, IF(B176="BID", 2, ""))</f>
        <v>2</v>
      </c>
      <c r="L176" s="0" t="n">
        <f aca="true">IF(B176="ASK", IF(RAND() &lt; U$12, 1, 3), IF(B176="BID", IF(RAND() &lt; U$13, 2, 4), ""))</f>
        <v>4</v>
      </c>
    </row>
    <row r="177" customFormat="false" ht="13.8" hidden="false" customHeight="false" outlineLevel="0" collapsed="false">
      <c r="A177" s="1" t="n">
        <v>45293.2038888889</v>
      </c>
      <c r="B177" s="0" t="s">
        <v>9</v>
      </c>
      <c r="C177" s="0" t="n">
        <v>96.65234375</v>
      </c>
      <c r="D177" s="0" t="n">
        <v>50000000</v>
      </c>
      <c r="E177" s="0" t="n">
        <f aca="false">(100/C177) - 1</f>
        <v>0.0346360586832639</v>
      </c>
      <c r="F177" s="0" t="n">
        <v>0.0398</v>
      </c>
      <c r="G177" s="0" t="n">
        <v>0.0332</v>
      </c>
      <c r="H177" s="0" t="n">
        <v>0.0318</v>
      </c>
      <c r="I177" s="0" t="n">
        <v>0.0313</v>
      </c>
      <c r="J177" s="0" t="n">
        <f aca="false">E177-I177</f>
        <v>0.00333605868326391</v>
      </c>
      <c r="K177" s="0" t="n">
        <f aca="false">IF(B177="ASK", 1, IF(B177="BID", 2, ""))</f>
        <v>1</v>
      </c>
      <c r="L177" s="0" t="n">
        <f aca="true">IF(B177="ASK", IF(RAND() &lt; U$12, 1, 3), IF(B177="BID", IF(RAND() &lt; U$13, 2, 4), ""))</f>
        <v>1</v>
      </c>
    </row>
    <row r="178" customFormat="false" ht="13.8" hidden="false" customHeight="false" outlineLevel="0" collapsed="false">
      <c r="A178" s="1" t="n">
        <v>45293.2046643519</v>
      </c>
      <c r="B178" s="0" t="s">
        <v>8</v>
      </c>
      <c r="C178" s="0" t="n">
        <v>96.59765625</v>
      </c>
      <c r="D178" s="0" t="n">
        <v>50000000</v>
      </c>
      <c r="E178" s="0" t="n">
        <f aca="false">(100/C178) - 1</f>
        <v>0.0352218043592543</v>
      </c>
      <c r="F178" s="0" t="n">
        <v>0.0398</v>
      </c>
      <c r="G178" s="0" t="n">
        <v>0.0332</v>
      </c>
      <c r="H178" s="0" t="n">
        <v>0.0318</v>
      </c>
      <c r="I178" s="0" t="n">
        <v>0.0313</v>
      </c>
      <c r="J178" s="0" t="n">
        <f aca="false">E178-I178</f>
        <v>0.00392180435925426</v>
      </c>
      <c r="K178" s="0" t="n">
        <f aca="false">IF(B178="ASK", 1, IF(B178="BID", 2, ""))</f>
        <v>2</v>
      </c>
      <c r="L178" s="0" t="n">
        <f aca="true">IF(B178="ASK", IF(RAND() &lt; U$12, 1, 3), IF(B178="BID", IF(RAND() &lt; U$13, 2, 4), ""))</f>
        <v>2</v>
      </c>
    </row>
    <row r="179" customFormat="false" ht="13.8" hidden="false" customHeight="false" outlineLevel="0" collapsed="false">
      <c r="A179" s="1" t="n">
        <v>45293.2046643519</v>
      </c>
      <c r="B179" s="0" t="s">
        <v>9</v>
      </c>
      <c r="C179" s="0" t="n">
        <v>96.66015625</v>
      </c>
      <c r="D179" s="0" t="n">
        <v>50000000</v>
      </c>
      <c r="E179" s="0" t="n">
        <f aca="false">(100/C179) - 1</f>
        <v>0.0345524348353203</v>
      </c>
      <c r="F179" s="0" t="n">
        <v>0.0398</v>
      </c>
      <c r="G179" s="0" t="n">
        <v>0.0332</v>
      </c>
      <c r="H179" s="0" t="n">
        <v>0.0318</v>
      </c>
      <c r="I179" s="0" t="n">
        <v>0.0313</v>
      </c>
      <c r="J179" s="0" t="n">
        <f aca="false">E179-I179</f>
        <v>0.00325243483532033</v>
      </c>
      <c r="K179" s="0" t="n">
        <f aca="false">IF(B179="ASK", 1, IF(B179="BID", 2, ""))</f>
        <v>1</v>
      </c>
      <c r="L179" s="0" t="n">
        <f aca="true">IF(B179="ASK", IF(RAND() &lt; U$12, 1, 3), IF(B179="BID", IF(RAND() &lt; U$13, 2, 4), ""))</f>
        <v>1</v>
      </c>
    </row>
    <row r="180" customFormat="false" ht="13.8" hidden="false" customHeight="false" outlineLevel="0" collapsed="false">
      <c r="A180" s="1" t="n">
        <v>45293.2046875</v>
      </c>
      <c r="B180" s="0" t="s">
        <v>8</v>
      </c>
      <c r="C180" s="0" t="n">
        <v>96.58203125</v>
      </c>
      <c r="D180" s="0" t="n">
        <v>50000000</v>
      </c>
      <c r="E180" s="0" t="n">
        <f aca="false">(100/C180) - 1</f>
        <v>0.0353892821031345</v>
      </c>
      <c r="F180" s="0" t="n">
        <v>0.0398</v>
      </c>
      <c r="G180" s="0" t="n">
        <v>0.0332</v>
      </c>
      <c r="H180" s="0" t="n">
        <v>0.0318</v>
      </c>
      <c r="I180" s="0" t="n">
        <v>0.0313</v>
      </c>
      <c r="J180" s="0" t="n">
        <f aca="false">E180-I180</f>
        <v>0.00408928210313452</v>
      </c>
      <c r="K180" s="0" t="n">
        <f aca="false">IF(B180="ASK", 1, IF(B180="BID", 2, ""))</f>
        <v>2</v>
      </c>
      <c r="L180" s="0" t="n">
        <f aca="true">IF(B180="ASK", IF(RAND() &lt; U$12, 1, 3), IF(B180="BID", IF(RAND() &lt; U$13, 2, 4), ""))</f>
        <v>4</v>
      </c>
    </row>
    <row r="181" customFormat="false" ht="13.8" hidden="false" customHeight="false" outlineLevel="0" collapsed="false">
      <c r="A181" s="1" t="n">
        <v>45293.2046875</v>
      </c>
      <c r="B181" s="0" t="s">
        <v>9</v>
      </c>
      <c r="C181" s="0" t="n">
        <v>96.64453125</v>
      </c>
      <c r="D181" s="0" t="n">
        <v>50000000</v>
      </c>
      <c r="E181" s="0" t="n">
        <f aca="false">(100/C181) - 1</f>
        <v>0.0347196960510894</v>
      </c>
      <c r="F181" s="0" t="n">
        <v>0.0398</v>
      </c>
      <c r="G181" s="0" t="n">
        <v>0.0332</v>
      </c>
      <c r="H181" s="0" t="n">
        <v>0.0318</v>
      </c>
      <c r="I181" s="0" t="n">
        <v>0.0313</v>
      </c>
      <c r="J181" s="0" t="n">
        <f aca="false">E181-I181</f>
        <v>0.00341969605108938</v>
      </c>
      <c r="K181" s="0" t="n">
        <f aca="false">IF(B181="ASK", 1, IF(B181="BID", 2, ""))</f>
        <v>1</v>
      </c>
      <c r="L181" s="0" t="n">
        <f aca="true">IF(B181="ASK", IF(RAND() &lt; U$12, 1, 3), IF(B181="BID", IF(RAND() &lt; U$13, 2, 4), ""))</f>
        <v>3</v>
      </c>
    </row>
    <row r="182" customFormat="false" ht="13.8" hidden="false" customHeight="false" outlineLevel="0" collapsed="false">
      <c r="A182" s="1" t="n">
        <v>45293.2050694445</v>
      </c>
      <c r="B182" s="0" t="s">
        <v>8</v>
      </c>
      <c r="C182" s="0" t="n">
        <v>96.59765625</v>
      </c>
      <c r="D182" s="0" t="n">
        <v>50000000</v>
      </c>
      <c r="E182" s="0" t="n">
        <f aca="false">(100/C182) - 1</f>
        <v>0.0352218043592543</v>
      </c>
      <c r="F182" s="0" t="n">
        <v>0.0398</v>
      </c>
      <c r="G182" s="0" t="n">
        <v>0.0332</v>
      </c>
      <c r="H182" s="0" t="n">
        <v>0.0318</v>
      </c>
      <c r="I182" s="0" t="n">
        <v>0.0313</v>
      </c>
      <c r="J182" s="0" t="n">
        <f aca="false">E182-I182</f>
        <v>0.00392180435925426</v>
      </c>
      <c r="K182" s="0" t="n">
        <f aca="false">IF(B182="ASK", 1, IF(B182="BID", 2, ""))</f>
        <v>2</v>
      </c>
      <c r="L182" s="0" t="n">
        <f aca="true">IF(B182="ASK", IF(RAND() &lt; U$12, 1, 3), IF(B182="BID", IF(RAND() &lt; U$13, 2, 4), ""))</f>
        <v>4</v>
      </c>
    </row>
    <row r="183" customFormat="false" ht="13.8" hidden="false" customHeight="false" outlineLevel="0" collapsed="false">
      <c r="A183" s="1" t="n">
        <v>45293.2050694445</v>
      </c>
      <c r="B183" s="0" t="s">
        <v>9</v>
      </c>
      <c r="C183" s="0" t="n">
        <v>96.66015625</v>
      </c>
      <c r="D183" s="0" t="n">
        <v>50000000</v>
      </c>
      <c r="E183" s="0" t="n">
        <f aca="false">(100/C183) - 1</f>
        <v>0.0345524348353203</v>
      </c>
      <c r="F183" s="0" t="n">
        <v>0.0398</v>
      </c>
      <c r="G183" s="0" t="n">
        <v>0.0332</v>
      </c>
      <c r="H183" s="0" t="n">
        <v>0.0318</v>
      </c>
      <c r="I183" s="0" t="n">
        <v>0.0313</v>
      </c>
      <c r="J183" s="0" t="n">
        <f aca="false">E183-I183</f>
        <v>0.00325243483532033</v>
      </c>
      <c r="K183" s="0" t="n">
        <f aca="false">IF(B183="ASK", 1, IF(B183="BID", 2, ""))</f>
        <v>1</v>
      </c>
      <c r="L183" s="0" t="n">
        <f aca="true">IF(B183="ASK", IF(RAND() &lt; U$12, 1, 3), IF(B183="BID", IF(RAND() &lt; U$13, 2, 4), ""))</f>
        <v>1</v>
      </c>
    </row>
    <row r="184" customFormat="false" ht="13.8" hidden="false" customHeight="false" outlineLevel="0" collapsed="false">
      <c r="A184" s="1" t="n">
        <v>45293.2050925926</v>
      </c>
      <c r="B184" s="0" t="s">
        <v>8</v>
      </c>
      <c r="C184" s="0" t="n">
        <v>96.58203125</v>
      </c>
      <c r="D184" s="0" t="n">
        <v>50000000</v>
      </c>
      <c r="E184" s="0" t="n">
        <f aca="false">(100/C184) - 1</f>
        <v>0.0353892821031345</v>
      </c>
      <c r="F184" s="0" t="n">
        <v>0.0398</v>
      </c>
      <c r="G184" s="0" t="n">
        <v>0.0332</v>
      </c>
      <c r="H184" s="0" t="n">
        <v>0.0318</v>
      </c>
      <c r="I184" s="0" t="n">
        <v>0.0313</v>
      </c>
      <c r="J184" s="0" t="n">
        <f aca="false">E184-I184</f>
        <v>0.00408928210313452</v>
      </c>
      <c r="K184" s="0" t="n">
        <f aca="false">IF(B184="ASK", 1, IF(B184="BID", 2, ""))</f>
        <v>2</v>
      </c>
      <c r="L184" s="0" t="n">
        <f aca="true">IF(B184="ASK", IF(RAND() &lt; U$12, 1, 3), IF(B184="BID", IF(RAND() &lt; U$13, 2, 4), ""))</f>
        <v>4</v>
      </c>
    </row>
    <row r="185" customFormat="false" ht="13.8" hidden="false" customHeight="false" outlineLevel="0" collapsed="false">
      <c r="A185" s="1" t="n">
        <v>45293.2050925926</v>
      </c>
      <c r="B185" s="0" t="s">
        <v>9</v>
      </c>
      <c r="C185" s="0" t="n">
        <v>96.64453125</v>
      </c>
      <c r="D185" s="0" t="n">
        <v>50000000</v>
      </c>
      <c r="E185" s="0" t="n">
        <f aca="false">(100/C185) - 1</f>
        <v>0.0347196960510894</v>
      </c>
      <c r="F185" s="0" t="n">
        <v>0.0398</v>
      </c>
      <c r="G185" s="0" t="n">
        <v>0.0332</v>
      </c>
      <c r="H185" s="0" t="n">
        <v>0.0318</v>
      </c>
      <c r="I185" s="0" t="n">
        <v>0.0313</v>
      </c>
      <c r="J185" s="0" t="n">
        <f aca="false">E185-I185</f>
        <v>0.00341969605108938</v>
      </c>
      <c r="K185" s="0" t="n">
        <f aca="false">IF(B185="ASK", 1, IF(B185="BID", 2, ""))</f>
        <v>1</v>
      </c>
      <c r="L185" s="0" t="n">
        <f aca="true">IF(B185="ASK", IF(RAND() &lt; U$12, 1, 3), IF(B185="BID", IF(RAND() &lt; U$13, 2, 4), ""))</f>
        <v>3</v>
      </c>
    </row>
    <row r="186" customFormat="false" ht="13.8" hidden="false" customHeight="false" outlineLevel="0" collapsed="false">
      <c r="A186" s="1" t="n">
        <v>45293.2051736111</v>
      </c>
      <c r="B186" s="0" t="s">
        <v>8</v>
      </c>
      <c r="C186" s="0" t="n">
        <v>96.58984375</v>
      </c>
      <c r="D186" s="0" t="n">
        <v>50000000</v>
      </c>
      <c r="E186" s="0" t="n">
        <f aca="false">(100/C186) - 1</f>
        <v>0.0353055364581227</v>
      </c>
      <c r="F186" s="0" t="n">
        <v>0.0398</v>
      </c>
      <c r="G186" s="0" t="n">
        <v>0.0332</v>
      </c>
      <c r="H186" s="0" t="n">
        <v>0.0318</v>
      </c>
      <c r="I186" s="0" t="n">
        <v>0.0313</v>
      </c>
      <c r="J186" s="0" t="n">
        <f aca="false">E186-I186</f>
        <v>0.00400553645812273</v>
      </c>
      <c r="K186" s="0" t="n">
        <f aca="false">IF(B186="ASK", 1, IF(B186="BID", 2, ""))</f>
        <v>2</v>
      </c>
      <c r="L186" s="0" t="n">
        <f aca="true">IF(B186="ASK", IF(RAND() &lt; U$12, 1, 3), IF(B186="BID", IF(RAND() &lt; U$13, 2, 4), ""))</f>
        <v>4</v>
      </c>
    </row>
    <row r="187" customFormat="false" ht="13.8" hidden="false" customHeight="false" outlineLevel="0" collapsed="false">
      <c r="A187" s="1" t="n">
        <v>45293.2051736111</v>
      </c>
      <c r="B187" s="0" t="s">
        <v>9</v>
      </c>
      <c r="C187" s="0" t="n">
        <v>96.65234375</v>
      </c>
      <c r="D187" s="0" t="n">
        <v>50000000</v>
      </c>
      <c r="E187" s="0" t="n">
        <f aca="false">(100/C187) - 1</f>
        <v>0.0346360586832639</v>
      </c>
      <c r="F187" s="0" t="n">
        <v>0.0398</v>
      </c>
      <c r="G187" s="0" t="n">
        <v>0.0332</v>
      </c>
      <c r="H187" s="0" t="n">
        <v>0.0318</v>
      </c>
      <c r="I187" s="0" t="n">
        <v>0.0313</v>
      </c>
      <c r="J187" s="0" t="n">
        <f aca="false">E187-I187</f>
        <v>0.00333605868326391</v>
      </c>
      <c r="K187" s="0" t="n">
        <f aca="false">IF(B187="ASK", 1, IF(B187="BID", 2, ""))</f>
        <v>1</v>
      </c>
      <c r="L187" s="0" t="n">
        <f aca="true">IF(B187="ASK", IF(RAND() &lt; U$12, 1, 3), IF(B187="BID", IF(RAND() &lt; U$13, 2, 4), ""))</f>
        <v>3</v>
      </c>
    </row>
    <row r="188" customFormat="false" ht="13.8" hidden="false" customHeight="false" outlineLevel="0" collapsed="false">
      <c r="A188" s="1" t="n">
        <v>45293.2053819444</v>
      </c>
      <c r="B188" s="0" t="s">
        <v>8</v>
      </c>
      <c r="C188" s="0" t="n">
        <v>96.59765625</v>
      </c>
      <c r="D188" s="0" t="n">
        <v>50000000</v>
      </c>
      <c r="E188" s="0" t="n">
        <f aca="false">(100/C188) - 1</f>
        <v>0.0352218043592543</v>
      </c>
      <c r="F188" s="0" t="n">
        <v>0.0398</v>
      </c>
      <c r="G188" s="0" t="n">
        <v>0.0332</v>
      </c>
      <c r="H188" s="0" t="n">
        <v>0.0318</v>
      </c>
      <c r="I188" s="0" t="n">
        <v>0.0313</v>
      </c>
      <c r="J188" s="0" t="n">
        <f aca="false">E188-I188</f>
        <v>0.00392180435925426</v>
      </c>
      <c r="K188" s="0" t="n">
        <f aca="false">IF(B188="ASK", 1, IF(B188="BID", 2, ""))</f>
        <v>2</v>
      </c>
      <c r="L188" s="0" t="n">
        <f aca="true">IF(B188="ASK", IF(RAND() &lt; U$12, 1, 3), IF(B188="BID", IF(RAND() &lt; U$13, 2, 4), ""))</f>
        <v>2</v>
      </c>
    </row>
    <row r="189" customFormat="false" ht="13.8" hidden="false" customHeight="false" outlineLevel="0" collapsed="false">
      <c r="A189" s="1" t="n">
        <v>45293.2053819444</v>
      </c>
      <c r="B189" s="0" t="s">
        <v>9</v>
      </c>
      <c r="C189" s="0" t="n">
        <v>96.66015625</v>
      </c>
      <c r="D189" s="0" t="n">
        <v>50000000</v>
      </c>
      <c r="E189" s="0" t="n">
        <f aca="false">(100/C189) - 1</f>
        <v>0.0345524348353203</v>
      </c>
      <c r="F189" s="0" t="n">
        <v>0.0398</v>
      </c>
      <c r="G189" s="0" t="n">
        <v>0.0332</v>
      </c>
      <c r="H189" s="0" t="n">
        <v>0.0318</v>
      </c>
      <c r="I189" s="0" t="n">
        <v>0.0313</v>
      </c>
      <c r="J189" s="0" t="n">
        <f aca="false">E189-I189</f>
        <v>0.00325243483532033</v>
      </c>
      <c r="K189" s="0" t="n">
        <f aca="false">IF(B189="ASK", 1, IF(B189="BID", 2, ""))</f>
        <v>1</v>
      </c>
      <c r="L189" s="0" t="n">
        <f aca="true">IF(B189="ASK", IF(RAND() &lt; U$12, 1, 3), IF(B189="BID", IF(RAND() &lt; U$13, 2, 4), ""))</f>
        <v>3</v>
      </c>
    </row>
    <row r="190" customFormat="false" ht="13.8" hidden="false" customHeight="false" outlineLevel="0" collapsed="false">
      <c r="A190" s="1" t="n">
        <v>45293.2055902778</v>
      </c>
      <c r="B190" s="0" t="s">
        <v>8</v>
      </c>
      <c r="C190" s="0" t="n">
        <v>96.60546875</v>
      </c>
      <c r="D190" s="0" t="n">
        <v>50000000</v>
      </c>
      <c r="E190" s="0" t="n">
        <f aca="false">(100/C190) - 1</f>
        <v>0.0351380858032429</v>
      </c>
      <c r="F190" s="0" t="n">
        <v>0.0398</v>
      </c>
      <c r="G190" s="0" t="n">
        <v>0.0332</v>
      </c>
      <c r="H190" s="0" t="n">
        <v>0.0318</v>
      </c>
      <c r="I190" s="0" t="n">
        <v>0.0313</v>
      </c>
      <c r="J190" s="0" t="n">
        <f aca="false">E190-I190</f>
        <v>0.00383808580324285</v>
      </c>
      <c r="K190" s="0" t="n">
        <f aca="false">IF(B190="ASK", 1, IF(B190="BID", 2, ""))</f>
        <v>2</v>
      </c>
      <c r="L190" s="0" t="n">
        <f aca="true">IF(B190="ASK", IF(RAND() &lt; U$12, 1, 3), IF(B190="BID", IF(RAND() &lt; U$13, 2, 4), ""))</f>
        <v>4</v>
      </c>
    </row>
    <row r="191" customFormat="false" ht="13.8" hidden="false" customHeight="false" outlineLevel="0" collapsed="false">
      <c r="A191" s="1" t="n">
        <v>45293.2055902778</v>
      </c>
      <c r="B191" s="0" t="s">
        <v>9</v>
      </c>
      <c r="C191" s="0" t="n">
        <v>96.66796875</v>
      </c>
      <c r="D191" s="0" t="n">
        <v>50000000</v>
      </c>
      <c r="E191" s="0" t="n">
        <f aca="false">(100/C191) - 1</f>
        <v>0.0344688245039804</v>
      </c>
      <c r="F191" s="0" t="n">
        <v>0.0398</v>
      </c>
      <c r="G191" s="0" t="n">
        <v>0.0332</v>
      </c>
      <c r="H191" s="0" t="n">
        <v>0.0318</v>
      </c>
      <c r="I191" s="0" t="n">
        <v>0.0313</v>
      </c>
      <c r="J191" s="0" t="n">
        <f aca="false">E191-I191</f>
        <v>0.00316882450398037</v>
      </c>
      <c r="K191" s="0" t="n">
        <f aca="false">IF(B191="ASK", 1, IF(B191="BID", 2, ""))</f>
        <v>1</v>
      </c>
      <c r="L191" s="0" t="n">
        <f aca="true">IF(B191="ASK", IF(RAND() &lt; U$12, 1, 3), IF(B191="BID", IF(RAND() &lt; U$13, 2, 4), ""))</f>
        <v>3</v>
      </c>
    </row>
    <row r="192" customFormat="false" ht="13.8" hidden="false" customHeight="false" outlineLevel="0" collapsed="false">
      <c r="A192" s="1" t="n">
        <v>45293.2062152778</v>
      </c>
      <c r="B192" s="0" t="s">
        <v>8</v>
      </c>
      <c r="C192" s="0" t="n">
        <v>96.609375</v>
      </c>
      <c r="D192" s="0" t="n">
        <v>50000000</v>
      </c>
      <c r="E192" s="0" t="n">
        <f aca="false">(100/C192) - 1</f>
        <v>0.0350962316027819</v>
      </c>
      <c r="F192" s="0" t="n">
        <v>0.0398</v>
      </c>
      <c r="G192" s="0" t="n">
        <v>0.0332</v>
      </c>
      <c r="H192" s="0" t="n">
        <v>0.0318</v>
      </c>
      <c r="I192" s="0" t="n">
        <v>0.0313</v>
      </c>
      <c r="J192" s="0" t="n">
        <f aca="false">E192-I192</f>
        <v>0.00379623160278186</v>
      </c>
      <c r="K192" s="0" t="n">
        <f aca="false">IF(B192="ASK", 1, IF(B192="BID", 2, ""))</f>
        <v>2</v>
      </c>
      <c r="L192" s="0" t="n">
        <f aca="true">IF(B192="ASK", IF(RAND() &lt; U$12, 1, 3), IF(B192="BID", IF(RAND() &lt; U$13, 2, 4), ""))</f>
        <v>2</v>
      </c>
    </row>
    <row r="193" customFormat="false" ht="13.8" hidden="false" customHeight="false" outlineLevel="0" collapsed="false">
      <c r="A193" s="1" t="n">
        <v>45293.2062152778</v>
      </c>
      <c r="B193" s="0" t="s">
        <v>9</v>
      </c>
      <c r="C193" s="0" t="n">
        <v>96.671875</v>
      </c>
      <c r="D193" s="0" t="n">
        <v>50000000</v>
      </c>
      <c r="E193" s="0" t="n">
        <f aca="false">(100/C193) - 1</f>
        <v>0.0344270244060125</v>
      </c>
      <c r="F193" s="0" t="n">
        <v>0.0398</v>
      </c>
      <c r="G193" s="0" t="n">
        <v>0.0332</v>
      </c>
      <c r="H193" s="0" t="n">
        <v>0.0318</v>
      </c>
      <c r="I193" s="0" t="n">
        <v>0.0313</v>
      </c>
      <c r="J193" s="0" t="n">
        <f aca="false">E193-I193</f>
        <v>0.00312702440601253</v>
      </c>
      <c r="K193" s="0" t="n">
        <f aca="false">IF(B193="ASK", 1, IF(B193="BID", 2, ""))</f>
        <v>1</v>
      </c>
      <c r="L193" s="0" t="n">
        <f aca="true">IF(B193="ASK", IF(RAND() &lt; U$12, 1, 3), IF(B193="BID", IF(RAND() &lt; U$13, 2, 4), ""))</f>
        <v>3</v>
      </c>
    </row>
    <row r="194" customFormat="false" ht="13.8" hidden="false" customHeight="false" outlineLevel="0" collapsed="false">
      <c r="A194" s="1" t="n">
        <v>45293.2063194444</v>
      </c>
      <c r="B194" s="0" t="s">
        <v>8</v>
      </c>
      <c r="C194" s="0" t="n">
        <v>96.6171875</v>
      </c>
      <c r="D194" s="0" t="n">
        <v>50000000</v>
      </c>
      <c r="E194" s="0" t="n">
        <f aca="false">(100/C194) - 1</f>
        <v>0.0350125333548961</v>
      </c>
      <c r="F194" s="0" t="n">
        <v>0.0398</v>
      </c>
      <c r="G194" s="0" t="n">
        <v>0.0332</v>
      </c>
      <c r="H194" s="0" t="n">
        <v>0.0318</v>
      </c>
      <c r="I194" s="0" t="n">
        <v>0.0313</v>
      </c>
      <c r="J194" s="0" t="n">
        <f aca="false">E194-I194</f>
        <v>0.00371253335489607</v>
      </c>
      <c r="K194" s="0" t="n">
        <f aca="false">IF(B194="ASK", 1, IF(B194="BID", 2, ""))</f>
        <v>2</v>
      </c>
      <c r="L194" s="0" t="n">
        <f aca="true">IF(B194="ASK", IF(RAND() &lt; U$12, 1, 3), IF(B194="BID", IF(RAND() &lt; U$13, 2, 4), ""))</f>
        <v>2</v>
      </c>
    </row>
    <row r="195" customFormat="false" ht="13.8" hidden="false" customHeight="false" outlineLevel="0" collapsed="false">
      <c r="A195" s="1" t="n">
        <v>45293.2063194444</v>
      </c>
      <c r="B195" s="0" t="s">
        <v>9</v>
      </c>
      <c r="C195" s="0" t="n">
        <v>96.6796875</v>
      </c>
      <c r="D195" s="0" t="n">
        <v>50000000</v>
      </c>
      <c r="E195" s="0" t="n">
        <f aca="false">(100/C195) - 1</f>
        <v>0.0343434343434343</v>
      </c>
      <c r="F195" s="0" t="n">
        <v>0.0398</v>
      </c>
      <c r="G195" s="0" t="n">
        <v>0.0332</v>
      </c>
      <c r="H195" s="0" t="n">
        <v>0.0318</v>
      </c>
      <c r="I195" s="0" t="n">
        <v>0.0313</v>
      </c>
      <c r="J195" s="0" t="n">
        <f aca="false">E195-I195</f>
        <v>0.00304343434343434</v>
      </c>
      <c r="K195" s="0" t="n">
        <f aca="false">IF(B195="ASK", 1, IF(B195="BID", 2, ""))</f>
        <v>1</v>
      </c>
      <c r="L195" s="0" t="n">
        <f aca="true">IF(B195="ASK", IF(RAND() &lt; U$12, 1, 3), IF(B195="BID", IF(RAND() &lt; U$13, 2, 4), ""))</f>
        <v>1</v>
      </c>
    </row>
    <row r="196" customFormat="false" ht="13.8" hidden="false" customHeight="false" outlineLevel="0" collapsed="false">
      <c r="A196" s="1" t="n">
        <v>45293.2069907407</v>
      </c>
      <c r="B196" s="0" t="s">
        <v>8</v>
      </c>
      <c r="C196" s="0" t="n">
        <v>96.6328125</v>
      </c>
      <c r="D196" s="0" t="n">
        <v>50000000</v>
      </c>
      <c r="E196" s="0" t="n">
        <f aca="false">(100/C196) - 1</f>
        <v>0.0348451774597784</v>
      </c>
      <c r="F196" s="0" t="n">
        <v>0.0398</v>
      </c>
      <c r="G196" s="0" t="n">
        <v>0.0332</v>
      </c>
      <c r="H196" s="0" t="n">
        <v>0.0318</v>
      </c>
      <c r="I196" s="0" t="n">
        <v>0.0313</v>
      </c>
      <c r="J196" s="0" t="n">
        <f aca="false">E196-I196</f>
        <v>0.00354517745977844</v>
      </c>
      <c r="K196" s="0" t="n">
        <f aca="false">IF(B196="ASK", 1, IF(B196="BID", 2, ""))</f>
        <v>2</v>
      </c>
      <c r="L196" s="0" t="n">
        <f aca="true">IF(B196="ASK", IF(RAND() &lt; U$12, 1, 3), IF(B196="BID", IF(RAND() &lt; U$13, 2, 4), ""))</f>
        <v>2</v>
      </c>
    </row>
    <row r="197" customFormat="false" ht="13.8" hidden="false" customHeight="false" outlineLevel="0" collapsed="false">
      <c r="A197" s="1" t="n">
        <v>45293.2069907407</v>
      </c>
      <c r="B197" s="0" t="s">
        <v>9</v>
      </c>
      <c r="C197" s="0" t="n">
        <v>96.6953125</v>
      </c>
      <c r="D197" s="0" t="n">
        <v>50000000</v>
      </c>
      <c r="E197" s="0" t="n">
        <f aca="false">(100/C197) - 1</f>
        <v>0.034176294740244</v>
      </c>
      <c r="F197" s="0" t="n">
        <v>0.0398</v>
      </c>
      <c r="G197" s="0" t="n">
        <v>0.0332</v>
      </c>
      <c r="H197" s="0" t="n">
        <v>0.0318</v>
      </c>
      <c r="I197" s="0" t="n">
        <v>0.0313</v>
      </c>
      <c r="J197" s="0" t="n">
        <f aca="false">E197-I197</f>
        <v>0.00287629474024397</v>
      </c>
      <c r="K197" s="0" t="n">
        <f aca="false">IF(B197="ASK", 1, IF(B197="BID", 2, ""))</f>
        <v>1</v>
      </c>
      <c r="L197" s="0" t="n">
        <f aca="true">IF(B197="ASK", IF(RAND() &lt; U$12, 1, 3), IF(B197="BID", IF(RAND() &lt; U$13, 2, 4), ""))</f>
        <v>3</v>
      </c>
    </row>
    <row r="198" customFormat="false" ht="13.8" hidden="false" customHeight="false" outlineLevel="0" collapsed="false">
      <c r="A198" s="1" t="n">
        <v>45293.2078125</v>
      </c>
      <c r="B198" s="0" t="s">
        <v>8</v>
      </c>
      <c r="C198" s="0" t="n">
        <v>96.625</v>
      </c>
      <c r="D198" s="0" t="n">
        <v>50000000</v>
      </c>
      <c r="E198" s="0" t="n">
        <f aca="false">(100/C198) - 1</f>
        <v>0.0349288486416559</v>
      </c>
      <c r="F198" s="0" t="n">
        <v>0.0398</v>
      </c>
      <c r="G198" s="0" t="n">
        <v>0.0332</v>
      </c>
      <c r="H198" s="0" t="n">
        <v>0.0318</v>
      </c>
      <c r="I198" s="0" t="n">
        <v>0.0313</v>
      </c>
      <c r="J198" s="0" t="n">
        <f aca="false">E198-I198</f>
        <v>0.00362884864165591</v>
      </c>
      <c r="K198" s="0" t="n">
        <f aca="false">IF(B198="ASK", 1, IF(B198="BID", 2, ""))</f>
        <v>2</v>
      </c>
      <c r="L198" s="0" t="n">
        <f aca="true">IF(B198="ASK", IF(RAND() &lt; U$12, 1, 3), IF(B198="BID", IF(RAND() &lt; U$13, 2, 4), ""))</f>
        <v>4</v>
      </c>
    </row>
    <row r="199" customFormat="false" ht="13.8" hidden="false" customHeight="false" outlineLevel="0" collapsed="false">
      <c r="A199" s="1" t="n">
        <v>45293.2078125</v>
      </c>
      <c r="B199" s="0" t="s">
        <v>9</v>
      </c>
      <c r="C199" s="0" t="n">
        <v>96.6875</v>
      </c>
      <c r="D199" s="0" t="n">
        <v>50000000</v>
      </c>
      <c r="E199" s="0" t="n">
        <f aca="false">(100/C199) - 1</f>
        <v>0.0342598577892697</v>
      </c>
      <c r="F199" s="0" t="n">
        <v>0.0398</v>
      </c>
      <c r="G199" s="0" t="n">
        <v>0.0332</v>
      </c>
      <c r="H199" s="0" t="n">
        <v>0.0318</v>
      </c>
      <c r="I199" s="0" t="n">
        <v>0.0313</v>
      </c>
      <c r="J199" s="0" t="n">
        <f aca="false">E199-I199</f>
        <v>0.00295985778926965</v>
      </c>
      <c r="K199" s="0" t="n">
        <f aca="false">IF(B199="ASK", 1, IF(B199="BID", 2, ""))</f>
        <v>1</v>
      </c>
      <c r="L199" s="0" t="n">
        <f aca="true">IF(B199="ASK", IF(RAND() &lt; U$12, 1, 3), IF(B199="BID", IF(RAND() &lt; U$13, 2, 4), ""))</f>
        <v>3</v>
      </c>
    </row>
    <row r="200" customFormat="false" ht="13.8" hidden="false" customHeight="false" outlineLevel="0" collapsed="false">
      <c r="A200" s="1" t="n">
        <v>45293.2081134259</v>
      </c>
      <c r="B200" s="0" t="s">
        <v>8</v>
      </c>
      <c r="C200" s="0" t="n">
        <v>96.6171875</v>
      </c>
      <c r="D200" s="0" t="n">
        <v>50000000</v>
      </c>
      <c r="E200" s="0" t="n">
        <f aca="false">(100/C200) - 1</f>
        <v>0.0350125333548961</v>
      </c>
      <c r="F200" s="0" t="n">
        <v>0.0398</v>
      </c>
      <c r="G200" s="0" t="n">
        <v>0.0332</v>
      </c>
      <c r="H200" s="0" t="n">
        <v>0.0318</v>
      </c>
      <c r="I200" s="0" t="n">
        <v>0.0313</v>
      </c>
      <c r="J200" s="0" t="n">
        <f aca="false">E200-I200</f>
        <v>0.00371253335489607</v>
      </c>
      <c r="K200" s="0" t="n">
        <f aca="false">IF(B200="ASK", 1, IF(B200="BID", 2, ""))</f>
        <v>2</v>
      </c>
      <c r="L200" s="0" t="n">
        <f aca="true">IF(B200="ASK", IF(RAND() &lt; U$12, 1, 3), IF(B200="BID", IF(RAND() &lt; U$13, 2, 4), ""))</f>
        <v>4</v>
      </c>
    </row>
    <row r="201" customFormat="false" ht="13.8" hidden="false" customHeight="false" outlineLevel="0" collapsed="false">
      <c r="A201" s="1" t="n">
        <v>45293.2081134259</v>
      </c>
      <c r="B201" s="0" t="s">
        <v>9</v>
      </c>
      <c r="C201" s="0" t="n">
        <v>96.6796875</v>
      </c>
      <c r="D201" s="0" t="n">
        <v>50000000</v>
      </c>
      <c r="E201" s="0" t="n">
        <f aca="false">(100/C201) - 1</f>
        <v>0.0343434343434343</v>
      </c>
      <c r="F201" s="0" t="n">
        <v>0.0398</v>
      </c>
      <c r="G201" s="0" t="n">
        <v>0.0332</v>
      </c>
      <c r="H201" s="0" t="n">
        <v>0.0318</v>
      </c>
      <c r="I201" s="0" t="n">
        <v>0.0313</v>
      </c>
      <c r="J201" s="0" t="n">
        <f aca="false">E201-I201</f>
        <v>0.00304343434343434</v>
      </c>
      <c r="K201" s="0" t="n">
        <f aca="false">IF(B201="ASK", 1, IF(B201="BID", 2, ""))</f>
        <v>1</v>
      </c>
      <c r="L201" s="0" t="n">
        <f aca="true">IF(B201="ASK", IF(RAND() &lt; U$12, 1, 3), IF(B201="BID", IF(RAND() &lt; U$13, 2, 4), ""))</f>
        <v>1</v>
      </c>
    </row>
    <row r="202" customFormat="false" ht="13.8" hidden="false" customHeight="false" outlineLevel="0" collapsed="false">
      <c r="A202" s="1" t="n">
        <v>45293.2082407407</v>
      </c>
      <c r="B202" s="0" t="s">
        <v>8</v>
      </c>
      <c r="C202" s="0" t="n">
        <v>96.625</v>
      </c>
      <c r="D202" s="0" t="n">
        <v>50000000</v>
      </c>
      <c r="E202" s="0" t="n">
        <f aca="false">(100/C202) - 1</f>
        <v>0.0349288486416559</v>
      </c>
      <c r="F202" s="0" t="n">
        <v>0.0398</v>
      </c>
      <c r="G202" s="0" t="n">
        <v>0.0332</v>
      </c>
      <c r="H202" s="0" t="n">
        <v>0.0318</v>
      </c>
      <c r="I202" s="0" t="n">
        <v>0.0313</v>
      </c>
      <c r="J202" s="0" t="n">
        <f aca="false">E202-I202</f>
        <v>0.00362884864165591</v>
      </c>
      <c r="K202" s="0" t="n">
        <f aca="false">IF(B202="ASK", 1, IF(B202="BID", 2, ""))</f>
        <v>2</v>
      </c>
      <c r="L202" s="0" t="n">
        <f aca="true">IF(B202="ASK", IF(RAND() &lt; U$12, 1, 3), IF(B202="BID", IF(RAND() &lt; U$13, 2, 4), ""))</f>
        <v>2</v>
      </c>
    </row>
    <row r="203" customFormat="false" ht="13.8" hidden="false" customHeight="false" outlineLevel="0" collapsed="false">
      <c r="A203" s="1" t="n">
        <v>45293.2082407407</v>
      </c>
      <c r="B203" s="0" t="s">
        <v>9</v>
      </c>
      <c r="C203" s="0" t="n">
        <v>96.6875</v>
      </c>
      <c r="D203" s="0" t="n">
        <v>50000000</v>
      </c>
      <c r="E203" s="0" t="n">
        <f aca="false">(100/C203) - 1</f>
        <v>0.0342598577892697</v>
      </c>
      <c r="F203" s="0" t="n">
        <v>0.0398</v>
      </c>
      <c r="G203" s="0" t="n">
        <v>0.0332</v>
      </c>
      <c r="H203" s="0" t="n">
        <v>0.0318</v>
      </c>
      <c r="I203" s="0" t="n">
        <v>0.0313</v>
      </c>
      <c r="J203" s="0" t="n">
        <f aca="false">E203-I203</f>
        <v>0.00295985778926965</v>
      </c>
      <c r="K203" s="0" t="n">
        <f aca="false">IF(B203="ASK", 1, IF(B203="BID", 2, ""))</f>
        <v>1</v>
      </c>
      <c r="L203" s="0" t="n">
        <f aca="true">IF(B203="ASK", IF(RAND() &lt; U$12, 1, 3), IF(B203="BID", IF(RAND() &lt; U$13, 2, 4), ""))</f>
        <v>1</v>
      </c>
    </row>
    <row r="204" customFormat="false" ht="13.8" hidden="false" customHeight="false" outlineLevel="0" collapsed="false">
      <c r="A204" s="1" t="n">
        <v>45293.2083217593</v>
      </c>
      <c r="B204" s="0" t="s">
        <v>8</v>
      </c>
      <c r="C204" s="0" t="n">
        <v>96.6171875</v>
      </c>
      <c r="D204" s="0" t="n">
        <v>50000000</v>
      </c>
      <c r="E204" s="0" t="n">
        <f aca="false">(100/C204) - 1</f>
        <v>0.0350125333548961</v>
      </c>
      <c r="F204" s="0" t="n">
        <v>0.0398</v>
      </c>
      <c r="G204" s="0" t="n">
        <v>0.0332</v>
      </c>
      <c r="H204" s="0" t="n">
        <v>0.0318</v>
      </c>
      <c r="I204" s="0" t="n">
        <v>0.0313</v>
      </c>
      <c r="J204" s="0" t="n">
        <f aca="false">E204-I204</f>
        <v>0.00371253335489607</v>
      </c>
      <c r="K204" s="0" t="n">
        <f aca="false">IF(B204="ASK", 1, IF(B204="BID", 2, ""))</f>
        <v>2</v>
      </c>
      <c r="L204" s="0" t="n">
        <f aca="true">IF(B204="ASK", IF(RAND() &lt; U$12, 1, 3), IF(B204="BID", IF(RAND() &lt; U$13, 2, 4), ""))</f>
        <v>2</v>
      </c>
    </row>
    <row r="205" customFormat="false" ht="13.8" hidden="false" customHeight="false" outlineLevel="0" collapsed="false">
      <c r="A205" s="1" t="n">
        <v>45293.2083217593</v>
      </c>
      <c r="B205" s="0" t="s">
        <v>9</v>
      </c>
      <c r="C205" s="0" t="n">
        <v>96.6796875</v>
      </c>
      <c r="D205" s="0" t="n">
        <v>50000000</v>
      </c>
      <c r="E205" s="0" t="n">
        <f aca="false">(100/C205) - 1</f>
        <v>0.0343434343434343</v>
      </c>
      <c r="F205" s="0" t="n">
        <v>0.0398</v>
      </c>
      <c r="G205" s="0" t="n">
        <v>0.0332</v>
      </c>
      <c r="H205" s="0" t="n">
        <v>0.0318</v>
      </c>
      <c r="I205" s="0" t="n">
        <v>0.0313</v>
      </c>
      <c r="J205" s="0" t="n">
        <f aca="false">E205-I205</f>
        <v>0.00304343434343434</v>
      </c>
      <c r="K205" s="0" t="n">
        <f aca="false">IF(B205="ASK", 1, IF(B205="BID", 2, ""))</f>
        <v>1</v>
      </c>
      <c r="L205" s="0" t="n">
        <f aca="true">IF(B205="ASK", IF(RAND() &lt; U$12, 1, 3), IF(B205="BID", IF(RAND() &lt; U$13, 2, 4), ""))</f>
        <v>1</v>
      </c>
    </row>
    <row r="206" customFormat="false" ht="13.8" hidden="false" customHeight="false" outlineLevel="0" collapsed="false">
      <c r="A206" s="1" t="n">
        <v>45293.2083796296</v>
      </c>
      <c r="B206" s="0" t="s">
        <v>8</v>
      </c>
      <c r="C206" s="0" t="n">
        <v>96.625</v>
      </c>
      <c r="D206" s="0" t="n">
        <v>50000000</v>
      </c>
      <c r="E206" s="0" t="n">
        <f aca="false">(100/C206) - 1</f>
        <v>0.0349288486416559</v>
      </c>
      <c r="F206" s="0" t="n">
        <v>0.0398</v>
      </c>
      <c r="G206" s="0" t="n">
        <v>0.0332</v>
      </c>
      <c r="H206" s="0" t="n">
        <v>0.0318</v>
      </c>
      <c r="I206" s="0" t="n">
        <v>0.0313</v>
      </c>
      <c r="J206" s="0" t="n">
        <f aca="false">E206-I206</f>
        <v>0.00362884864165591</v>
      </c>
      <c r="K206" s="0" t="n">
        <f aca="false">IF(B206="ASK", 1, IF(B206="BID", 2, ""))</f>
        <v>2</v>
      </c>
      <c r="L206" s="0" t="n">
        <f aca="true">IF(B206="ASK", IF(RAND() &lt; U$12, 1, 3), IF(B206="BID", IF(RAND() &lt; U$13, 2, 4), ""))</f>
        <v>2</v>
      </c>
    </row>
    <row r="207" customFormat="false" ht="13.8" hidden="false" customHeight="false" outlineLevel="0" collapsed="false">
      <c r="A207" s="1" t="n">
        <v>45293.2083796296</v>
      </c>
      <c r="B207" s="0" t="s">
        <v>9</v>
      </c>
      <c r="C207" s="0" t="n">
        <v>96.6875</v>
      </c>
      <c r="D207" s="0" t="n">
        <v>50000000</v>
      </c>
      <c r="E207" s="0" t="n">
        <f aca="false">(100/C207) - 1</f>
        <v>0.0342598577892697</v>
      </c>
      <c r="F207" s="0" t="n">
        <v>0.0398</v>
      </c>
      <c r="G207" s="0" t="n">
        <v>0.0332</v>
      </c>
      <c r="H207" s="0" t="n">
        <v>0.0318</v>
      </c>
      <c r="I207" s="0" t="n">
        <v>0.0313</v>
      </c>
      <c r="J207" s="0" t="n">
        <f aca="false">E207-I207</f>
        <v>0.00295985778926965</v>
      </c>
      <c r="K207" s="0" t="n">
        <f aca="false">IF(B207="ASK", 1, IF(B207="BID", 2, ""))</f>
        <v>1</v>
      </c>
      <c r="L207" s="0" t="n">
        <f aca="true">IF(B207="ASK", IF(RAND() &lt; U$12, 1, 3), IF(B207="BID", IF(RAND() &lt; U$13, 2, 4), ""))</f>
        <v>1</v>
      </c>
    </row>
    <row r="208" customFormat="false" ht="13.8" hidden="false" customHeight="false" outlineLevel="0" collapsed="false">
      <c r="A208" s="1" t="n">
        <v>45293.2088541667</v>
      </c>
      <c r="B208" s="0" t="s">
        <v>8</v>
      </c>
      <c r="C208" s="0" t="n">
        <v>96.6484375</v>
      </c>
      <c r="D208" s="0" t="n">
        <v>50000000</v>
      </c>
      <c r="E208" s="0" t="n">
        <f aca="false">(100/C208) - 1</f>
        <v>0.0346778756769866</v>
      </c>
      <c r="F208" s="0" t="n">
        <v>0.0398</v>
      </c>
      <c r="G208" s="0" t="n">
        <v>0.0332</v>
      </c>
      <c r="H208" s="0" t="n">
        <v>0.0318</v>
      </c>
      <c r="I208" s="0" t="n">
        <v>0.0313</v>
      </c>
      <c r="J208" s="0" t="n">
        <f aca="false">E208-I208</f>
        <v>0.00337787567698655</v>
      </c>
      <c r="K208" s="0" t="n">
        <f aca="false">IF(B208="ASK", 1, IF(B208="BID", 2, ""))</f>
        <v>2</v>
      </c>
      <c r="L208" s="0" t="n">
        <f aca="true">IF(B208="ASK", IF(RAND() &lt; U$12, 1, 3), IF(B208="BID", IF(RAND() &lt; U$13, 2, 4), ""))</f>
        <v>2</v>
      </c>
    </row>
    <row r="209" customFormat="false" ht="13.8" hidden="false" customHeight="false" outlineLevel="0" collapsed="false">
      <c r="A209" s="1" t="n">
        <v>45293.2088541667</v>
      </c>
      <c r="B209" s="0" t="s">
        <v>9</v>
      </c>
      <c r="C209" s="0" t="n">
        <v>96.7109375</v>
      </c>
      <c r="D209" s="0" t="n">
        <v>50000000</v>
      </c>
      <c r="E209" s="0" t="n">
        <f aca="false">(100/C209) - 1</f>
        <v>0.034009209144519</v>
      </c>
      <c r="F209" s="0" t="n">
        <v>0.0398</v>
      </c>
      <c r="G209" s="0" t="n">
        <v>0.0332</v>
      </c>
      <c r="H209" s="0" t="n">
        <v>0.0318</v>
      </c>
      <c r="I209" s="0" t="n">
        <v>0.0313</v>
      </c>
      <c r="J209" s="0" t="n">
        <f aca="false">E209-I209</f>
        <v>0.00270920914451899</v>
      </c>
      <c r="K209" s="0" t="n">
        <f aca="false">IF(B209="ASK", 1, IF(B209="BID", 2, ""))</f>
        <v>1</v>
      </c>
      <c r="L209" s="0" t="n">
        <f aca="true">IF(B209="ASK", IF(RAND() &lt; U$12, 1, 3), IF(B209="BID", IF(RAND() &lt; U$13, 2, 4), ""))</f>
        <v>1</v>
      </c>
    </row>
    <row r="210" customFormat="false" ht="13.8" hidden="false" customHeight="false" outlineLevel="0" collapsed="false">
      <c r="A210" s="1" t="n">
        <v>45293.2091319444</v>
      </c>
      <c r="B210" s="0" t="s">
        <v>8</v>
      </c>
      <c r="C210" s="0" t="n">
        <v>96.64453125</v>
      </c>
      <c r="D210" s="0" t="n">
        <v>50000000</v>
      </c>
      <c r="E210" s="0" t="n">
        <f aca="false">(100/C210) - 1</f>
        <v>0.0347196960510894</v>
      </c>
      <c r="F210" s="0" t="n">
        <v>0.0398</v>
      </c>
      <c r="G210" s="0" t="n">
        <v>0.0332</v>
      </c>
      <c r="H210" s="0" t="n">
        <v>0.0318</v>
      </c>
      <c r="I210" s="0" t="n">
        <v>0.0313</v>
      </c>
      <c r="J210" s="0" t="n">
        <f aca="false">E210-I210</f>
        <v>0.00341969605108938</v>
      </c>
      <c r="K210" s="0" t="n">
        <f aca="false">IF(B210="ASK", 1, IF(B210="BID", 2, ""))</f>
        <v>2</v>
      </c>
      <c r="L210" s="0" t="n">
        <f aca="true">IF(B210="ASK", IF(RAND() &lt; U$12, 1, 3), IF(B210="BID", IF(RAND() &lt; U$13, 2, 4), ""))</f>
        <v>2</v>
      </c>
    </row>
    <row r="211" customFormat="false" ht="13.8" hidden="false" customHeight="false" outlineLevel="0" collapsed="false">
      <c r="A211" s="1" t="n">
        <v>45293.2091319444</v>
      </c>
      <c r="B211" s="0" t="s">
        <v>9</v>
      </c>
      <c r="C211" s="0" t="n">
        <v>96.70703125</v>
      </c>
      <c r="D211" s="0" t="n">
        <v>50000000</v>
      </c>
      <c r="E211" s="0" t="n">
        <f aca="false">(100/C211) - 1</f>
        <v>0.034050975481682</v>
      </c>
      <c r="F211" s="0" t="n">
        <v>0.0398</v>
      </c>
      <c r="G211" s="0" t="n">
        <v>0.0332</v>
      </c>
      <c r="H211" s="0" t="n">
        <v>0.0318</v>
      </c>
      <c r="I211" s="0" t="n">
        <v>0.0313</v>
      </c>
      <c r="J211" s="0" t="n">
        <f aca="false">E211-I211</f>
        <v>0.00275097548168201</v>
      </c>
      <c r="K211" s="0" t="n">
        <f aca="false">IF(B211="ASK", 1, IF(B211="BID", 2, ""))</f>
        <v>1</v>
      </c>
      <c r="L211" s="0" t="n">
        <f aca="true">IF(B211="ASK", IF(RAND() &lt; U$12, 1, 3), IF(B211="BID", IF(RAND() &lt; U$13, 2, 4), ""))</f>
        <v>1</v>
      </c>
    </row>
    <row r="212" customFormat="false" ht="13.8" hidden="false" customHeight="false" outlineLevel="0" collapsed="false">
      <c r="A212" s="1" t="n">
        <v>45293.2091782407</v>
      </c>
      <c r="B212" s="0" t="s">
        <v>8</v>
      </c>
      <c r="C212" s="0" t="n">
        <v>96.640625</v>
      </c>
      <c r="D212" s="0" t="n">
        <v>50000000</v>
      </c>
      <c r="E212" s="0" t="n">
        <f aca="false">(100/C212) - 1</f>
        <v>0.0347615198059823</v>
      </c>
      <c r="F212" s="0" t="n">
        <v>0.0398</v>
      </c>
      <c r="G212" s="0" t="n">
        <v>0.0332</v>
      </c>
      <c r="H212" s="0" t="n">
        <v>0.0318</v>
      </c>
      <c r="I212" s="0" t="n">
        <v>0.0313</v>
      </c>
      <c r="J212" s="0" t="n">
        <f aca="false">E212-I212</f>
        <v>0.0034615198059823</v>
      </c>
      <c r="K212" s="0" t="n">
        <f aca="false">IF(B212="ASK", 1, IF(B212="BID", 2, ""))</f>
        <v>2</v>
      </c>
      <c r="L212" s="0" t="n">
        <f aca="true">IF(B212="ASK", IF(RAND() &lt; U$12, 1, 3), IF(B212="BID", IF(RAND() &lt; U$13, 2, 4), ""))</f>
        <v>4</v>
      </c>
    </row>
    <row r="213" customFormat="false" ht="13.8" hidden="false" customHeight="false" outlineLevel="0" collapsed="false">
      <c r="A213" s="1" t="n">
        <v>45293.2091782407</v>
      </c>
      <c r="B213" s="0" t="s">
        <v>9</v>
      </c>
      <c r="C213" s="0" t="n">
        <v>96.703125</v>
      </c>
      <c r="D213" s="0" t="n">
        <v>50000000</v>
      </c>
      <c r="E213" s="0" t="n">
        <f aca="false">(100/C213) - 1</f>
        <v>0.0340927451930846</v>
      </c>
      <c r="F213" s="0" t="n">
        <v>0.0398</v>
      </c>
      <c r="G213" s="0" t="n">
        <v>0.0332</v>
      </c>
      <c r="H213" s="0" t="n">
        <v>0.0318</v>
      </c>
      <c r="I213" s="0" t="n">
        <v>0.0313</v>
      </c>
      <c r="J213" s="0" t="n">
        <f aca="false">E213-I213</f>
        <v>0.00279274519308458</v>
      </c>
      <c r="K213" s="0" t="n">
        <f aca="false">IF(B213="ASK", 1, IF(B213="BID", 2, ""))</f>
        <v>1</v>
      </c>
      <c r="L213" s="0" t="n">
        <f aca="true">IF(B213="ASK", IF(RAND() &lt; U$12, 1, 3), IF(B213="BID", IF(RAND() &lt; U$13, 2, 4), ""))</f>
        <v>3</v>
      </c>
    </row>
    <row r="214" customFormat="false" ht="13.8" hidden="false" customHeight="false" outlineLevel="0" collapsed="false">
      <c r="A214" s="1" t="n">
        <v>45293.2101388889</v>
      </c>
      <c r="B214" s="0" t="s">
        <v>8</v>
      </c>
      <c r="C214" s="0" t="n">
        <v>96.64453125</v>
      </c>
      <c r="D214" s="0" t="n">
        <v>50000000</v>
      </c>
      <c r="E214" s="0" t="n">
        <f aca="false">(100/C214) - 1</f>
        <v>0.0347196960510894</v>
      </c>
      <c r="F214" s="0" t="n">
        <v>0.0398</v>
      </c>
      <c r="G214" s="0" t="n">
        <v>0.0332</v>
      </c>
      <c r="H214" s="0" t="n">
        <v>0.0318</v>
      </c>
      <c r="I214" s="0" t="n">
        <v>0.0313</v>
      </c>
      <c r="J214" s="0" t="n">
        <f aca="false">E214-I214</f>
        <v>0.00341969605108938</v>
      </c>
      <c r="K214" s="0" t="n">
        <f aca="false">IF(B214="ASK", 1, IF(B214="BID", 2, ""))</f>
        <v>2</v>
      </c>
      <c r="L214" s="0" t="n">
        <f aca="true">IF(B214="ASK", IF(RAND() &lt; U$12, 1, 3), IF(B214="BID", IF(RAND() &lt; U$13, 2, 4), ""))</f>
        <v>2</v>
      </c>
    </row>
    <row r="215" customFormat="false" ht="13.8" hidden="false" customHeight="false" outlineLevel="0" collapsed="false">
      <c r="A215" s="1" t="n">
        <v>45293.2101388889</v>
      </c>
      <c r="B215" s="0" t="s">
        <v>9</v>
      </c>
      <c r="C215" s="0" t="n">
        <v>96.70703125</v>
      </c>
      <c r="D215" s="0" t="n">
        <v>50000000</v>
      </c>
      <c r="E215" s="0" t="n">
        <f aca="false">(100/C215) - 1</f>
        <v>0.034050975481682</v>
      </c>
      <c r="F215" s="0" t="n">
        <v>0.0398</v>
      </c>
      <c r="G215" s="0" t="n">
        <v>0.0332</v>
      </c>
      <c r="H215" s="0" t="n">
        <v>0.0318</v>
      </c>
      <c r="I215" s="0" t="n">
        <v>0.0313</v>
      </c>
      <c r="J215" s="0" t="n">
        <f aca="false">E215-I215</f>
        <v>0.00275097548168201</v>
      </c>
      <c r="K215" s="0" t="n">
        <f aca="false">IF(B215="ASK", 1, IF(B215="BID", 2, ""))</f>
        <v>1</v>
      </c>
      <c r="L215" s="0" t="n">
        <f aca="true">IF(B215="ASK", IF(RAND() &lt; U$12, 1, 3), IF(B215="BID", IF(RAND() &lt; U$13, 2, 4), ""))</f>
        <v>1</v>
      </c>
    </row>
    <row r="216" customFormat="false" ht="13.8" hidden="false" customHeight="false" outlineLevel="0" collapsed="false">
      <c r="A216" s="1" t="n">
        <v>45293.2115393519</v>
      </c>
      <c r="B216" s="0" t="s">
        <v>8</v>
      </c>
      <c r="C216" s="0" t="n">
        <v>96.63671875</v>
      </c>
      <c r="D216" s="0" t="n">
        <v>50000000</v>
      </c>
      <c r="E216" s="0" t="n">
        <f aca="false">(100/C216) - 1</f>
        <v>0.0348033469420752</v>
      </c>
      <c r="F216" s="0" t="n">
        <v>0.0398</v>
      </c>
      <c r="G216" s="0" t="n">
        <v>0.0332</v>
      </c>
      <c r="H216" s="0" t="n">
        <v>0.0318</v>
      </c>
      <c r="I216" s="0" t="n">
        <v>0.0313</v>
      </c>
      <c r="J216" s="0" t="n">
        <f aca="false">E216-I216</f>
        <v>0.00350334694207521</v>
      </c>
      <c r="K216" s="0" t="n">
        <f aca="false">IF(B216="ASK", 1, IF(B216="BID", 2, ""))</f>
        <v>2</v>
      </c>
      <c r="L216" s="0" t="n">
        <f aca="true">IF(B216="ASK", IF(RAND() &lt; U$12, 1, 3), IF(B216="BID", IF(RAND() &lt; U$13, 2, 4), ""))</f>
        <v>2</v>
      </c>
    </row>
    <row r="217" customFormat="false" ht="13.8" hidden="false" customHeight="false" outlineLevel="0" collapsed="false">
      <c r="A217" s="1" t="n">
        <v>45293.2115393519</v>
      </c>
      <c r="B217" s="0" t="s">
        <v>9</v>
      </c>
      <c r="C217" s="0" t="n">
        <v>96.69921875</v>
      </c>
      <c r="D217" s="0" t="n">
        <v>50000000</v>
      </c>
      <c r="E217" s="0" t="n">
        <f aca="false">(100/C217) - 1</f>
        <v>0.0341345182791355</v>
      </c>
      <c r="F217" s="0" t="n">
        <v>0.0398</v>
      </c>
      <c r="G217" s="0" t="n">
        <v>0.0332</v>
      </c>
      <c r="H217" s="0" t="n">
        <v>0.0318</v>
      </c>
      <c r="I217" s="0" t="n">
        <v>0.0313</v>
      </c>
      <c r="J217" s="0" t="n">
        <f aca="false">E217-I217</f>
        <v>0.00283451827913549</v>
      </c>
      <c r="K217" s="0" t="n">
        <f aca="false">IF(B217="ASK", 1, IF(B217="BID", 2, ""))</f>
        <v>1</v>
      </c>
      <c r="L217" s="0" t="n">
        <f aca="true">IF(B217="ASK", IF(RAND() &lt; U$12, 1, 3), IF(B217="BID", IF(RAND() &lt; U$13, 2, 4), ""))</f>
        <v>1</v>
      </c>
    </row>
    <row r="218" customFormat="false" ht="13.8" hidden="false" customHeight="false" outlineLevel="0" collapsed="false">
      <c r="A218" s="1" t="n">
        <v>45293.2136689815</v>
      </c>
      <c r="B218" s="0" t="s">
        <v>8</v>
      </c>
      <c r="C218" s="0" t="n">
        <v>96.6328125</v>
      </c>
      <c r="D218" s="0" t="n">
        <v>50000000</v>
      </c>
      <c r="E218" s="0" t="n">
        <f aca="false">(100/C218) - 1</f>
        <v>0.0348451774597784</v>
      </c>
      <c r="F218" s="0" t="n">
        <v>0.0398</v>
      </c>
      <c r="G218" s="0" t="n">
        <v>0.0332</v>
      </c>
      <c r="H218" s="0" t="n">
        <v>0.0318</v>
      </c>
      <c r="I218" s="0" t="n">
        <v>0.0313</v>
      </c>
      <c r="J218" s="0" t="n">
        <f aca="false">E218-I218</f>
        <v>0.00354517745977844</v>
      </c>
      <c r="K218" s="0" t="n">
        <f aca="false">IF(B218="ASK", 1, IF(B218="BID", 2, ""))</f>
        <v>2</v>
      </c>
      <c r="L218" s="0" t="n">
        <f aca="true">IF(B218="ASK", IF(RAND() &lt; U$12, 1, 3), IF(B218="BID", IF(RAND() &lt; U$13, 2, 4), ""))</f>
        <v>2</v>
      </c>
    </row>
    <row r="219" customFormat="false" ht="13.8" hidden="false" customHeight="false" outlineLevel="0" collapsed="false">
      <c r="A219" s="1" t="n">
        <v>45293.2136689815</v>
      </c>
      <c r="B219" s="0" t="s">
        <v>9</v>
      </c>
      <c r="C219" s="0" t="n">
        <v>96.6953125</v>
      </c>
      <c r="D219" s="0" t="n">
        <v>50000000</v>
      </c>
      <c r="E219" s="0" t="n">
        <f aca="false">(100/C219) - 1</f>
        <v>0.034176294740244</v>
      </c>
      <c r="F219" s="0" t="n">
        <v>0.0398</v>
      </c>
      <c r="G219" s="0" t="n">
        <v>0.0332</v>
      </c>
      <c r="H219" s="0" t="n">
        <v>0.0318</v>
      </c>
      <c r="I219" s="0" t="n">
        <v>0.0313</v>
      </c>
      <c r="J219" s="0" t="n">
        <f aca="false">E219-I219</f>
        <v>0.00287629474024397</v>
      </c>
      <c r="K219" s="0" t="n">
        <f aca="false">IF(B219="ASK", 1, IF(B219="BID", 2, ""))</f>
        <v>1</v>
      </c>
      <c r="L219" s="0" t="n">
        <f aca="true">IF(B219="ASK", IF(RAND() &lt; U$12, 1, 3), IF(B219="BID", IF(RAND() &lt; U$13, 2, 4), ""))</f>
        <v>1</v>
      </c>
    </row>
    <row r="220" customFormat="false" ht="13.8" hidden="false" customHeight="false" outlineLevel="0" collapsed="false">
      <c r="A220" s="1" t="n">
        <v>45293.2136805556</v>
      </c>
      <c r="B220" s="0" t="s">
        <v>8</v>
      </c>
      <c r="C220" s="0" t="n">
        <v>96.62890625</v>
      </c>
      <c r="D220" s="0" t="n">
        <v>50000000</v>
      </c>
      <c r="E220" s="0" t="n">
        <f aca="false">(100/C220) - 1</f>
        <v>0.0348870113595019</v>
      </c>
      <c r="F220" s="0" t="n">
        <v>0.0398</v>
      </c>
      <c r="G220" s="0" t="n">
        <v>0.0332</v>
      </c>
      <c r="H220" s="0" t="n">
        <v>0.0318</v>
      </c>
      <c r="I220" s="0" t="n">
        <v>0.0313</v>
      </c>
      <c r="J220" s="0" t="n">
        <f aca="false">E220-I220</f>
        <v>0.00358701135950189</v>
      </c>
      <c r="K220" s="0" t="n">
        <f aca="false">IF(B220="ASK", 1, IF(B220="BID", 2, ""))</f>
        <v>2</v>
      </c>
      <c r="L220" s="0" t="n">
        <f aca="true">IF(B220="ASK", IF(RAND() &lt; U$12, 1, 3), IF(B220="BID", IF(RAND() &lt; U$13, 2, 4), ""))</f>
        <v>4</v>
      </c>
    </row>
    <row r="221" customFormat="false" ht="13.8" hidden="false" customHeight="false" outlineLevel="0" collapsed="false">
      <c r="A221" s="1" t="n">
        <v>45293.2136805556</v>
      </c>
      <c r="B221" s="0" t="s">
        <v>9</v>
      </c>
      <c r="C221" s="0" t="n">
        <v>96.69140625</v>
      </c>
      <c r="D221" s="0" t="n">
        <v>50000000</v>
      </c>
      <c r="E221" s="0" t="n">
        <f aca="false">(100/C221) - 1</f>
        <v>0.034218074576819</v>
      </c>
      <c r="F221" s="0" t="n">
        <v>0.0398</v>
      </c>
      <c r="G221" s="0" t="n">
        <v>0.0332</v>
      </c>
      <c r="H221" s="0" t="n">
        <v>0.0318</v>
      </c>
      <c r="I221" s="0" t="n">
        <v>0.0313</v>
      </c>
      <c r="J221" s="0" t="n">
        <f aca="false">E221-I221</f>
        <v>0.00291807457681902</v>
      </c>
      <c r="K221" s="0" t="n">
        <f aca="false">IF(B221="ASK", 1, IF(B221="BID", 2, ""))</f>
        <v>1</v>
      </c>
      <c r="L221" s="0" t="n">
        <f aca="true">IF(B221="ASK", IF(RAND() &lt; U$12, 1, 3), IF(B221="BID", IF(RAND() &lt; U$13, 2, 4), ""))</f>
        <v>3</v>
      </c>
    </row>
    <row r="222" customFormat="false" ht="13.8" hidden="false" customHeight="false" outlineLevel="0" collapsed="false">
      <c r="A222" s="1" t="n">
        <v>45293.2137268519</v>
      </c>
      <c r="B222" s="0" t="s">
        <v>8</v>
      </c>
      <c r="C222" s="0" t="n">
        <v>96.62109375</v>
      </c>
      <c r="D222" s="0" t="n">
        <v>50000000</v>
      </c>
      <c r="E222" s="0" t="n">
        <f aca="false">(100/C222) - 1</f>
        <v>0.0349706893066506</v>
      </c>
      <c r="F222" s="0" t="n">
        <v>0.0398</v>
      </c>
      <c r="G222" s="0" t="n">
        <v>0.0332</v>
      </c>
      <c r="H222" s="0" t="n">
        <v>0.0318</v>
      </c>
      <c r="I222" s="0" t="n">
        <v>0.0313</v>
      </c>
      <c r="J222" s="0" t="n">
        <f aca="false">E222-I222</f>
        <v>0.00367068930665059</v>
      </c>
      <c r="K222" s="0" t="n">
        <f aca="false">IF(B222="ASK", 1, IF(B222="BID", 2, ""))</f>
        <v>2</v>
      </c>
      <c r="L222" s="0" t="n">
        <f aca="true">IF(B222="ASK", IF(RAND() &lt; U$12, 1, 3), IF(B222="BID", IF(RAND() &lt; U$13, 2, 4), ""))</f>
        <v>4</v>
      </c>
    </row>
    <row r="223" customFormat="false" ht="13.8" hidden="false" customHeight="false" outlineLevel="0" collapsed="false">
      <c r="A223" s="1" t="n">
        <v>45293.2137268519</v>
      </c>
      <c r="B223" s="0" t="s">
        <v>9</v>
      </c>
      <c r="C223" s="0" t="n">
        <v>96.68359375</v>
      </c>
      <c r="D223" s="0" t="n">
        <v>50000000</v>
      </c>
      <c r="E223" s="0" t="n">
        <f aca="false">(100/C223) - 1</f>
        <v>0.0343016443780049</v>
      </c>
      <c r="F223" s="0" t="n">
        <v>0.0398</v>
      </c>
      <c r="G223" s="0" t="n">
        <v>0.0332</v>
      </c>
      <c r="H223" s="0" t="n">
        <v>0.0318</v>
      </c>
      <c r="I223" s="0" t="n">
        <v>0.0313</v>
      </c>
      <c r="J223" s="0" t="n">
        <f aca="false">E223-I223</f>
        <v>0.00300164437800487</v>
      </c>
      <c r="K223" s="0" t="n">
        <f aca="false">IF(B223="ASK", 1, IF(B223="BID", 2, ""))</f>
        <v>1</v>
      </c>
      <c r="L223" s="0" t="n">
        <f aca="true">IF(B223="ASK", IF(RAND() &lt; U$12, 1, 3), IF(B223="BID", IF(RAND() &lt; U$13, 2, 4), ""))</f>
        <v>1</v>
      </c>
    </row>
    <row r="224" customFormat="false" ht="13.8" hidden="false" customHeight="false" outlineLevel="0" collapsed="false">
      <c r="A224" s="1" t="n">
        <v>45293.2141087963</v>
      </c>
      <c r="B224" s="0" t="s">
        <v>8</v>
      </c>
      <c r="C224" s="0" t="n">
        <v>96.6171875</v>
      </c>
      <c r="D224" s="0" t="n">
        <v>50000000</v>
      </c>
      <c r="E224" s="0" t="n">
        <f aca="false">(100/C224) - 1</f>
        <v>0.0350125333548961</v>
      </c>
      <c r="F224" s="0" t="n">
        <v>0.0398</v>
      </c>
      <c r="G224" s="0" t="n">
        <v>0.0332</v>
      </c>
      <c r="H224" s="0" t="n">
        <v>0.0318</v>
      </c>
      <c r="I224" s="0" t="n">
        <v>0.0313</v>
      </c>
      <c r="J224" s="0" t="n">
        <f aca="false">E224-I224</f>
        <v>0.00371253335489607</v>
      </c>
      <c r="K224" s="0" t="n">
        <f aca="false">IF(B224="ASK", 1, IF(B224="BID", 2, ""))</f>
        <v>2</v>
      </c>
      <c r="L224" s="0" t="n">
        <f aca="true">IF(B224="ASK", IF(RAND() &lt; U$12, 1, 3), IF(B224="BID", IF(RAND() &lt; U$13, 2, 4), ""))</f>
        <v>4</v>
      </c>
    </row>
    <row r="225" customFormat="false" ht="13.8" hidden="false" customHeight="false" outlineLevel="0" collapsed="false">
      <c r="A225" s="1" t="n">
        <v>45293.2141087963</v>
      </c>
      <c r="B225" s="0" t="s">
        <v>9</v>
      </c>
      <c r="C225" s="0" t="n">
        <v>96.6796875</v>
      </c>
      <c r="D225" s="0" t="n">
        <v>50000000</v>
      </c>
      <c r="E225" s="0" t="n">
        <f aca="false">(100/C225) - 1</f>
        <v>0.0343434343434343</v>
      </c>
      <c r="F225" s="0" t="n">
        <v>0.0398</v>
      </c>
      <c r="G225" s="0" t="n">
        <v>0.0332</v>
      </c>
      <c r="H225" s="0" t="n">
        <v>0.0318</v>
      </c>
      <c r="I225" s="0" t="n">
        <v>0.0313</v>
      </c>
      <c r="J225" s="0" t="n">
        <f aca="false">E225-I225</f>
        <v>0.00304343434343434</v>
      </c>
      <c r="K225" s="0" t="n">
        <f aca="false">IF(B225="ASK", 1, IF(B225="BID", 2, ""))</f>
        <v>1</v>
      </c>
      <c r="L225" s="0" t="n">
        <f aca="true">IF(B225="ASK", IF(RAND() &lt; U$12, 1, 3), IF(B225="BID", IF(RAND() &lt; U$13, 2, 4), ""))</f>
        <v>3</v>
      </c>
    </row>
    <row r="226" customFormat="false" ht="13.8" hidden="false" customHeight="false" outlineLevel="0" collapsed="false">
      <c r="A226" s="1" t="n">
        <v>45293.2146875</v>
      </c>
      <c r="B226" s="0" t="s">
        <v>8</v>
      </c>
      <c r="C226" s="0" t="n">
        <v>96.60546875</v>
      </c>
      <c r="D226" s="0" t="n">
        <v>50000000</v>
      </c>
      <c r="E226" s="0" t="n">
        <f aca="false">(100/C226) - 1</f>
        <v>0.0351380858032429</v>
      </c>
      <c r="F226" s="0" t="n">
        <v>0.0398</v>
      </c>
      <c r="G226" s="0" t="n">
        <v>0.0332</v>
      </c>
      <c r="H226" s="0" t="n">
        <v>0.0318</v>
      </c>
      <c r="I226" s="0" t="n">
        <v>0.0313</v>
      </c>
      <c r="J226" s="0" t="n">
        <f aca="false">E226-I226</f>
        <v>0.00383808580324285</v>
      </c>
      <c r="K226" s="0" t="n">
        <f aca="false">IF(B226="ASK", 1, IF(B226="BID", 2, ""))</f>
        <v>2</v>
      </c>
      <c r="L226" s="0" t="n">
        <f aca="true">IF(B226="ASK", IF(RAND() &lt; U$12, 1, 3), IF(B226="BID", IF(RAND() &lt; U$13, 2, 4), ""))</f>
        <v>2</v>
      </c>
    </row>
    <row r="227" customFormat="false" ht="13.8" hidden="false" customHeight="false" outlineLevel="0" collapsed="false">
      <c r="A227" s="1" t="n">
        <v>45293.2146875</v>
      </c>
      <c r="B227" s="0" t="s">
        <v>9</v>
      </c>
      <c r="C227" s="0" t="n">
        <v>96.66796875</v>
      </c>
      <c r="D227" s="0" t="n">
        <v>50000000</v>
      </c>
      <c r="E227" s="0" t="n">
        <f aca="false">(100/C227) - 1</f>
        <v>0.0344688245039804</v>
      </c>
      <c r="F227" s="0" t="n">
        <v>0.0398</v>
      </c>
      <c r="G227" s="0" t="n">
        <v>0.0332</v>
      </c>
      <c r="H227" s="0" t="n">
        <v>0.0318</v>
      </c>
      <c r="I227" s="0" t="n">
        <v>0.0313</v>
      </c>
      <c r="J227" s="0" t="n">
        <f aca="false">E227-I227</f>
        <v>0.00316882450398037</v>
      </c>
      <c r="K227" s="0" t="n">
        <f aca="false">IF(B227="ASK", 1, IF(B227="BID", 2, ""))</f>
        <v>1</v>
      </c>
      <c r="L227" s="0" t="n">
        <f aca="true">IF(B227="ASK", IF(RAND() &lt; U$12, 1, 3), IF(B227="BID", IF(RAND() &lt; U$13, 2, 4), ""))</f>
        <v>1</v>
      </c>
    </row>
    <row r="228" customFormat="false" ht="13.8" hidden="false" customHeight="false" outlineLevel="0" collapsed="false">
      <c r="A228" s="1" t="n">
        <v>45293.2154282407</v>
      </c>
      <c r="B228" s="0" t="s">
        <v>8</v>
      </c>
      <c r="C228" s="0" t="n">
        <v>96.59765625</v>
      </c>
      <c r="D228" s="0" t="n">
        <v>50000000</v>
      </c>
      <c r="E228" s="0" t="n">
        <f aca="false">(100/C228) - 1</f>
        <v>0.0352218043592543</v>
      </c>
      <c r="F228" s="0" t="n">
        <v>0.0398</v>
      </c>
      <c r="G228" s="0" t="n">
        <v>0.0332</v>
      </c>
      <c r="H228" s="0" t="n">
        <v>0.0318</v>
      </c>
      <c r="I228" s="0" t="n">
        <v>0.0313</v>
      </c>
      <c r="J228" s="0" t="n">
        <f aca="false">E228-I228</f>
        <v>0.00392180435925426</v>
      </c>
      <c r="K228" s="0" t="n">
        <f aca="false">IF(B228="ASK", 1, IF(B228="BID", 2, ""))</f>
        <v>2</v>
      </c>
      <c r="L228" s="0" t="n">
        <f aca="true">IF(B228="ASK", IF(RAND() &lt; U$12, 1, 3), IF(B228="BID", IF(RAND() &lt; U$13, 2, 4), ""))</f>
        <v>2</v>
      </c>
    </row>
    <row r="229" customFormat="false" ht="13.8" hidden="false" customHeight="false" outlineLevel="0" collapsed="false">
      <c r="A229" s="1" t="n">
        <v>45293.2154282407</v>
      </c>
      <c r="B229" s="0" t="s">
        <v>9</v>
      </c>
      <c r="C229" s="0" t="n">
        <v>96.66015625</v>
      </c>
      <c r="D229" s="0" t="n">
        <v>50000000</v>
      </c>
      <c r="E229" s="0" t="n">
        <f aca="false">(100/C229) - 1</f>
        <v>0.0345524348353203</v>
      </c>
      <c r="F229" s="0" t="n">
        <v>0.0398</v>
      </c>
      <c r="G229" s="0" t="n">
        <v>0.0332</v>
      </c>
      <c r="H229" s="0" t="n">
        <v>0.0318</v>
      </c>
      <c r="I229" s="0" t="n">
        <v>0.0313</v>
      </c>
      <c r="J229" s="0" t="n">
        <f aca="false">E229-I229</f>
        <v>0.00325243483532033</v>
      </c>
      <c r="K229" s="0" t="n">
        <f aca="false">IF(B229="ASK", 1, IF(B229="BID", 2, ""))</f>
        <v>1</v>
      </c>
      <c r="L229" s="0" t="n">
        <f aca="true">IF(B229="ASK", IF(RAND() &lt; U$12, 1, 3), IF(B229="BID", IF(RAND() &lt; U$13, 2, 4), ""))</f>
        <v>1</v>
      </c>
    </row>
    <row r="230" customFormat="false" ht="13.8" hidden="false" customHeight="false" outlineLevel="0" collapsed="false">
      <c r="A230" s="1" t="n">
        <v>45293.2159490741</v>
      </c>
      <c r="B230" s="0" t="s">
        <v>8</v>
      </c>
      <c r="C230" s="0" t="n">
        <v>96.58984375</v>
      </c>
      <c r="D230" s="0" t="n">
        <v>50000000</v>
      </c>
      <c r="E230" s="0" t="n">
        <f aca="false">(100/C230) - 1</f>
        <v>0.0353055364581227</v>
      </c>
      <c r="F230" s="0" t="n">
        <v>0.0398</v>
      </c>
      <c r="G230" s="0" t="n">
        <v>0.0332</v>
      </c>
      <c r="H230" s="0" t="n">
        <v>0.0318</v>
      </c>
      <c r="I230" s="0" t="n">
        <v>0.0313</v>
      </c>
      <c r="J230" s="0" t="n">
        <f aca="false">E230-I230</f>
        <v>0.00400553645812273</v>
      </c>
      <c r="K230" s="0" t="n">
        <f aca="false">IF(B230="ASK", 1, IF(B230="BID", 2, ""))</f>
        <v>2</v>
      </c>
      <c r="L230" s="0" t="n">
        <f aca="true">IF(B230="ASK", IF(RAND() &lt; U$12, 1, 3), IF(B230="BID", IF(RAND() &lt; U$13, 2, 4), ""))</f>
        <v>2</v>
      </c>
    </row>
    <row r="231" customFormat="false" ht="13.8" hidden="false" customHeight="false" outlineLevel="0" collapsed="false">
      <c r="A231" s="1" t="n">
        <v>45293.2159490741</v>
      </c>
      <c r="B231" s="0" t="s">
        <v>9</v>
      </c>
      <c r="C231" s="0" t="n">
        <v>96.65234375</v>
      </c>
      <c r="D231" s="0" t="n">
        <v>50000000</v>
      </c>
      <c r="E231" s="0" t="n">
        <f aca="false">(100/C231) - 1</f>
        <v>0.0346360586832639</v>
      </c>
      <c r="F231" s="0" t="n">
        <v>0.0398</v>
      </c>
      <c r="G231" s="0" t="n">
        <v>0.0332</v>
      </c>
      <c r="H231" s="0" t="n">
        <v>0.0318</v>
      </c>
      <c r="I231" s="0" t="n">
        <v>0.0313</v>
      </c>
      <c r="J231" s="0" t="n">
        <f aca="false">E231-I231</f>
        <v>0.00333605868326391</v>
      </c>
      <c r="K231" s="0" t="n">
        <f aca="false">IF(B231="ASK", 1, IF(B231="BID", 2, ""))</f>
        <v>1</v>
      </c>
      <c r="L231" s="0" t="n">
        <f aca="true">IF(B231="ASK", IF(RAND() &lt; U$12, 1, 3), IF(B231="BID", IF(RAND() &lt; U$13, 2, 4), ""))</f>
        <v>1</v>
      </c>
    </row>
    <row r="232" customFormat="false" ht="13.8" hidden="false" customHeight="false" outlineLevel="0" collapsed="false">
      <c r="A232" s="1" t="n">
        <v>45293.2178587963</v>
      </c>
      <c r="B232" s="0" t="s">
        <v>8</v>
      </c>
      <c r="C232" s="0" t="n">
        <v>96.58203125</v>
      </c>
      <c r="D232" s="0" t="n">
        <v>50000000</v>
      </c>
      <c r="E232" s="0" t="n">
        <f aca="false">(100/C232) - 1</f>
        <v>0.0353892821031345</v>
      </c>
      <c r="F232" s="0" t="n">
        <v>0.0398</v>
      </c>
      <c r="G232" s="0" t="n">
        <v>0.0332</v>
      </c>
      <c r="H232" s="0" t="n">
        <v>0.0318</v>
      </c>
      <c r="I232" s="0" t="n">
        <v>0.0313</v>
      </c>
      <c r="J232" s="0" t="n">
        <f aca="false">E232-I232</f>
        <v>0.00408928210313452</v>
      </c>
      <c r="K232" s="0" t="n">
        <f aca="false">IF(B232="ASK", 1, IF(B232="BID", 2, ""))</f>
        <v>2</v>
      </c>
      <c r="L232" s="0" t="n">
        <f aca="true">IF(B232="ASK", IF(RAND() &lt; U$12, 1, 3), IF(B232="BID", IF(RAND() &lt; U$13, 2, 4), ""))</f>
        <v>4</v>
      </c>
    </row>
    <row r="233" customFormat="false" ht="13.8" hidden="false" customHeight="false" outlineLevel="0" collapsed="false">
      <c r="A233" s="1" t="n">
        <v>45293.2178587963</v>
      </c>
      <c r="B233" s="0" t="s">
        <v>9</v>
      </c>
      <c r="C233" s="0" t="n">
        <v>96.64453125</v>
      </c>
      <c r="D233" s="0" t="n">
        <v>50000000</v>
      </c>
      <c r="E233" s="0" t="n">
        <f aca="false">(100/C233) - 1</f>
        <v>0.0347196960510894</v>
      </c>
      <c r="F233" s="0" t="n">
        <v>0.0398</v>
      </c>
      <c r="G233" s="0" t="n">
        <v>0.0332</v>
      </c>
      <c r="H233" s="0" t="n">
        <v>0.0318</v>
      </c>
      <c r="I233" s="0" t="n">
        <v>0.0313</v>
      </c>
      <c r="J233" s="0" t="n">
        <f aca="false">E233-I233</f>
        <v>0.00341969605108938</v>
      </c>
      <c r="K233" s="0" t="n">
        <f aca="false">IF(B233="ASK", 1, IF(B233="BID", 2, ""))</f>
        <v>1</v>
      </c>
      <c r="L233" s="0" t="n">
        <f aca="true">IF(B233="ASK", IF(RAND() &lt; U$12, 1, 3), IF(B233="BID", IF(RAND() &lt; U$13, 2, 4), ""))</f>
        <v>1</v>
      </c>
    </row>
    <row r="234" customFormat="false" ht="13.8" hidden="false" customHeight="false" outlineLevel="0" collapsed="false">
      <c r="A234" s="1" t="n">
        <v>45293.2179166667</v>
      </c>
      <c r="B234" s="0" t="s">
        <v>8</v>
      </c>
      <c r="C234" s="0" t="n">
        <v>96.5546875</v>
      </c>
      <c r="D234" s="0" t="n">
        <v>50000000</v>
      </c>
      <c r="E234" s="0" t="n">
        <f aca="false">(100/C234) - 1</f>
        <v>0.0356824985840278</v>
      </c>
      <c r="F234" s="0" t="n">
        <v>0.0398</v>
      </c>
      <c r="G234" s="0" t="n">
        <v>0.0332</v>
      </c>
      <c r="H234" s="0" t="n">
        <v>0.0318</v>
      </c>
      <c r="I234" s="0" t="n">
        <v>0.0313</v>
      </c>
      <c r="J234" s="0" t="n">
        <f aca="false">E234-I234</f>
        <v>0.00438249858402783</v>
      </c>
      <c r="K234" s="0" t="n">
        <f aca="false">IF(B234="ASK", 1, IF(B234="BID", 2, ""))</f>
        <v>2</v>
      </c>
      <c r="L234" s="0" t="n">
        <f aca="true">IF(B234="ASK", IF(RAND() &lt; U$12, 1, 3), IF(B234="BID", IF(RAND() &lt; U$13, 2, 4), ""))</f>
        <v>2</v>
      </c>
    </row>
    <row r="235" customFormat="false" ht="13.8" hidden="false" customHeight="false" outlineLevel="0" collapsed="false">
      <c r="A235" s="1" t="n">
        <v>45293.2179166667</v>
      </c>
      <c r="B235" s="0" t="s">
        <v>9</v>
      </c>
      <c r="C235" s="0" t="n">
        <v>96.6171875</v>
      </c>
      <c r="D235" s="0" t="n">
        <v>50000000</v>
      </c>
      <c r="E235" s="0" t="n">
        <f aca="false">(100/C235) - 1</f>
        <v>0.0350125333548961</v>
      </c>
      <c r="F235" s="0" t="n">
        <v>0.0398</v>
      </c>
      <c r="G235" s="0" t="n">
        <v>0.0332</v>
      </c>
      <c r="H235" s="0" t="n">
        <v>0.0318</v>
      </c>
      <c r="I235" s="0" t="n">
        <v>0.0313</v>
      </c>
      <c r="J235" s="0" t="n">
        <f aca="false">E235-I235</f>
        <v>0.00371253335489607</v>
      </c>
      <c r="K235" s="0" t="n">
        <f aca="false">IF(B235="ASK", 1, IF(B235="BID", 2, ""))</f>
        <v>1</v>
      </c>
      <c r="L235" s="0" t="n">
        <f aca="true">IF(B235="ASK", IF(RAND() &lt; U$12, 1, 3), IF(B235="BID", IF(RAND() &lt; U$13, 2, 4), ""))</f>
        <v>1</v>
      </c>
    </row>
    <row r="236" customFormat="false" ht="13.8" hidden="false" customHeight="false" outlineLevel="0" collapsed="false">
      <c r="A236" s="1" t="n">
        <v>45293.217962963</v>
      </c>
      <c r="B236" s="0" t="s">
        <v>8</v>
      </c>
      <c r="C236" s="0" t="n">
        <v>96.56640625</v>
      </c>
      <c r="D236" s="0" t="n">
        <v>50000000</v>
      </c>
      <c r="E236" s="0" t="n">
        <f aca="false">(100/C236) - 1</f>
        <v>0.0355568140447393</v>
      </c>
      <c r="F236" s="0" t="n">
        <v>0.0398</v>
      </c>
      <c r="G236" s="0" t="n">
        <v>0.0332</v>
      </c>
      <c r="H236" s="0" t="n">
        <v>0.0318</v>
      </c>
      <c r="I236" s="0" t="n">
        <v>0.0313</v>
      </c>
      <c r="J236" s="0" t="n">
        <f aca="false">E236-I236</f>
        <v>0.00425681404473931</v>
      </c>
      <c r="K236" s="0" t="n">
        <f aca="false">IF(B236="ASK", 1, IF(B236="BID", 2, ""))</f>
        <v>2</v>
      </c>
      <c r="L236" s="0" t="n">
        <f aca="true">IF(B236="ASK", IF(RAND() &lt; U$12, 1, 3), IF(B236="BID", IF(RAND() &lt; U$13, 2, 4), ""))</f>
        <v>4</v>
      </c>
    </row>
    <row r="237" customFormat="false" ht="13.8" hidden="false" customHeight="false" outlineLevel="0" collapsed="false">
      <c r="A237" s="1" t="n">
        <v>45293.217962963</v>
      </c>
      <c r="B237" s="0" t="s">
        <v>9</v>
      </c>
      <c r="C237" s="0" t="n">
        <v>96.62890625</v>
      </c>
      <c r="D237" s="0" t="n">
        <v>50000000</v>
      </c>
      <c r="E237" s="0" t="n">
        <f aca="false">(100/C237) - 1</f>
        <v>0.0348870113595019</v>
      </c>
      <c r="F237" s="0" t="n">
        <v>0.0398</v>
      </c>
      <c r="G237" s="0" t="n">
        <v>0.0332</v>
      </c>
      <c r="H237" s="0" t="n">
        <v>0.0318</v>
      </c>
      <c r="I237" s="0" t="n">
        <v>0.0313</v>
      </c>
      <c r="J237" s="0" t="n">
        <f aca="false">E237-I237</f>
        <v>0.00358701135950189</v>
      </c>
      <c r="K237" s="0" t="n">
        <f aca="false">IF(B237="ASK", 1, IF(B237="BID", 2, ""))</f>
        <v>1</v>
      </c>
      <c r="L237" s="0" t="n">
        <f aca="true">IF(B237="ASK", IF(RAND() &lt; U$12, 1, 3), IF(B237="BID", IF(RAND() &lt; U$13, 2, 4), ""))</f>
        <v>1</v>
      </c>
    </row>
    <row r="238" customFormat="false" ht="13.8" hidden="false" customHeight="false" outlineLevel="0" collapsed="false">
      <c r="A238" s="1" t="n">
        <v>45293.2185185185</v>
      </c>
      <c r="B238" s="0" t="s">
        <v>8</v>
      </c>
      <c r="C238" s="0" t="n">
        <v>96.5546875</v>
      </c>
      <c r="D238" s="0" t="n">
        <v>50000000</v>
      </c>
      <c r="E238" s="0" t="n">
        <f aca="false">(100/C238) - 1</f>
        <v>0.0356824985840278</v>
      </c>
      <c r="F238" s="0" t="n">
        <v>0.0398</v>
      </c>
      <c r="G238" s="0" t="n">
        <v>0.0332</v>
      </c>
      <c r="H238" s="0" t="n">
        <v>0.0318</v>
      </c>
      <c r="I238" s="0" t="n">
        <v>0.0313</v>
      </c>
      <c r="J238" s="0" t="n">
        <f aca="false">E238-I238</f>
        <v>0.00438249858402783</v>
      </c>
      <c r="K238" s="0" t="n">
        <f aca="false">IF(B238="ASK", 1, IF(B238="BID", 2, ""))</f>
        <v>2</v>
      </c>
      <c r="L238" s="0" t="n">
        <f aca="true">IF(B238="ASK", IF(RAND() &lt; U$12, 1, 3), IF(B238="BID", IF(RAND() &lt; U$13, 2, 4), ""))</f>
        <v>2</v>
      </c>
    </row>
    <row r="239" customFormat="false" ht="13.8" hidden="false" customHeight="false" outlineLevel="0" collapsed="false">
      <c r="A239" s="1" t="n">
        <v>45293.2185185185</v>
      </c>
      <c r="B239" s="0" t="s">
        <v>9</v>
      </c>
      <c r="C239" s="0" t="n">
        <v>96.6171875</v>
      </c>
      <c r="D239" s="0" t="n">
        <v>50000000</v>
      </c>
      <c r="E239" s="0" t="n">
        <f aca="false">(100/C239) - 1</f>
        <v>0.0350125333548961</v>
      </c>
      <c r="F239" s="0" t="n">
        <v>0.0398</v>
      </c>
      <c r="G239" s="0" t="n">
        <v>0.0332</v>
      </c>
      <c r="H239" s="0" t="n">
        <v>0.0318</v>
      </c>
      <c r="I239" s="0" t="n">
        <v>0.0313</v>
      </c>
      <c r="J239" s="0" t="n">
        <f aca="false">E239-I239</f>
        <v>0.00371253335489607</v>
      </c>
      <c r="K239" s="0" t="n">
        <f aca="false">IF(B239="ASK", 1, IF(B239="BID", 2, ""))</f>
        <v>1</v>
      </c>
      <c r="L239" s="0" t="n">
        <f aca="true">IF(B239="ASK", IF(RAND() &lt; U$12, 1, 3), IF(B239="BID", IF(RAND() &lt; U$13, 2, 4), ""))</f>
        <v>3</v>
      </c>
    </row>
    <row r="240" customFormat="false" ht="13.8" hidden="false" customHeight="false" outlineLevel="0" collapsed="false">
      <c r="A240" s="1" t="n">
        <v>45293.2185648148</v>
      </c>
      <c r="B240" s="0" t="s">
        <v>8</v>
      </c>
      <c r="C240" s="0" t="n">
        <v>96.546875</v>
      </c>
      <c r="D240" s="0" t="n">
        <v>50000000</v>
      </c>
      <c r="E240" s="0" t="n">
        <f aca="false">(100/C240) - 1</f>
        <v>0.0357663052273831</v>
      </c>
      <c r="F240" s="0" t="n">
        <v>0.0398</v>
      </c>
      <c r="G240" s="0" t="n">
        <v>0.0332</v>
      </c>
      <c r="H240" s="0" t="n">
        <v>0.0318</v>
      </c>
      <c r="I240" s="0" t="n">
        <v>0.0313</v>
      </c>
      <c r="J240" s="0" t="n">
        <f aca="false">E240-I240</f>
        <v>0.00446630522738311</v>
      </c>
      <c r="K240" s="0" t="n">
        <f aca="false">IF(B240="ASK", 1, IF(B240="BID", 2, ""))</f>
        <v>2</v>
      </c>
      <c r="L240" s="0" t="n">
        <f aca="true">IF(B240="ASK", IF(RAND() &lt; U$12, 1, 3), IF(B240="BID", IF(RAND() &lt; U$13, 2, 4), ""))</f>
        <v>4</v>
      </c>
    </row>
    <row r="241" customFormat="false" ht="13.8" hidden="false" customHeight="false" outlineLevel="0" collapsed="false">
      <c r="A241" s="1" t="n">
        <v>45293.2185648148</v>
      </c>
      <c r="B241" s="0" t="s">
        <v>9</v>
      </c>
      <c r="C241" s="0" t="n">
        <v>96.609375</v>
      </c>
      <c r="D241" s="0" t="n">
        <v>50000000</v>
      </c>
      <c r="E241" s="0" t="n">
        <f aca="false">(100/C241) - 1</f>
        <v>0.0350962316027819</v>
      </c>
      <c r="F241" s="0" t="n">
        <v>0.0398</v>
      </c>
      <c r="G241" s="0" t="n">
        <v>0.0332</v>
      </c>
      <c r="H241" s="0" t="n">
        <v>0.0318</v>
      </c>
      <c r="I241" s="0" t="n">
        <v>0.0313</v>
      </c>
      <c r="J241" s="0" t="n">
        <f aca="false">E241-I241</f>
        <v>0.00379623160278186</v>
      </c>
      <c r="K241" s="0" t="n">
        <f aca="false">IF(B241="ASK", 1, IF(B241="BID", 2, ""))</f>
        <v>1</v>
      </c>
      <c r="L241" s="0" t="n">
        <f aca="true">IF(B241="ASK", IF(RAND() &lt; U$12, 1, 3), IF(B241="BID", IF(RAND() &lt; U$13, 2, 4), ""))</f>
        <v>1</v>
      </c>
    </row>
    <row r="242" customFormat="false" ht="13.8" hidden="false" customHeight="false" outlineLevel="0" collapsed="false">
      <c r="A242" s="1" t="n">
        <v>45293.2193634259</v>
      </c>
      <c r="B242" s="0" t="s">
        <v>8</v>
      </c>
      <c r="C242" s="0" t="n">
        <v>96.56640625</v>
      </c>
      <c r="D242" s="0" t="n">
        <v>50000000</v>
      </c>
      <c r="E242" s="0" t="n">
        <f aca="false">(100/C242) - 1</f>
        <v>0.0355568140447393</v>
      </c>
      <c r="F242" s="0" t="n">
        <v>0.0398</v>
      </c>
      <c r="G242" s="0" t="n">
        <v>0.0332</v>
      </c>
      <c r="H242" s="0" t="n">
        <v>0.0318</v>
      </c>
      <c r="I242" s="0" t="n">
        <v>0.0313</v>
      </c>
      <c r="J242" s="0" t="n">
        <f aca="false">E242-I242</f>
        <v>0.00425681404473931</v>
      </c>
      <c r="K242" s="0" t="n">
        <f aca="false">IF(B242="ASK", 1, IF(B242="BID", 2, ""))</f>
        <v>2</v>
      </c>
      <c r="L242" s="0" t="n">
        <f aca="true">IF(B242="ASK", IF(RAND() &lt; U$12, 1, 3), IF(B242="BID", IF(RAND() &lt; U$13, 2, 4), ""))</f>
        <v>2</v>
      </c>
    </row>
    <row r="243" customFormat="false" ht="13.8" hidden="false" customHeight="false" outlineLevel="0" collapsed="false">
      <c r="A243" s="1" t="n">
        <v>45293.2193634259</v>
      </c>
      <c r="B243" s="0" t="s">
        <v>9</v>
      </c>
      <c r="C243" s="0" t="n">
        <v>96.62890625</v>
      </c>
      <c r="D243" s="0" t="n">
        <v>50000000</v>
      </c>
      <c r="E243" s="0" t="n">
        <f aca="false">(100/C243) - 1</f>
        <v>0.0348870113595019</v>
      </c>
      <c r="F243" s="0" t="n">
        <v>0.0398</v>
      </c>
      <c r="G243" s="0" t="n">
        <v>0.0332</v>
      </c>
      <c r="H243" s="0" t="n">
        <v>0.0318</v>
      </c>
      <c r="I243" s="0" t="n">
        <v>0.0313</v>
      </c>
      <c r="J243" s="0" t="n">
        <f aca="false">E243-I243</f>
        <v>0.00358701135950189</v>
      </c>
      <c r="K243" s="0" t="n">
        <f aca="false">IF(B243="ASK", 1, IF(B243="BID", 2, ""))</f>
        <v>1</v>
      </c>
      <c r="L243" s="0" t="n">
        <f aca="true">IF(B243="ASK", IF(RAND() &lt; U$12, 1, 3), IF(B243="BID", IF(RAND() &lt; U$13, 2, 4), ""))</f>
        <v>1</v>
      </c>
    </row>
    <row r="244" customFormat="false" ht="13.8" hidden="false" customHeight="false" outlineLevel="0" collapsed="false">
      <c r="A244" s="1" t="n">
        <v>45293.2201157407</v>
      </c>
      <c r="B244" s="0" t="s">
        <v>8</v>
      </c>
      <c r="C244" s="0" t="n">
        <v>96.5546875</v>
      </c>
      <c r="D244" s="0" t="n">
        <v>50000000</v>
      </c>
      <c r="E244" s="0" t="n">
        <f aca="false">(100/C244) - 1</f>
        <v>0.0356824985840278</v>
      </c>
      <c r="F244" s="0" t="n">
        <v>0.0398</v>
      </c>
      <c r="G244" s="0" t="n">
        <v>0.0332</v>
      </c>
      <c r="H244" s="0" t="n">
        <v>0.0318</v>
      </c>
      <c r="I244" s="0" t="n">
        <v>0.0313</v>
      </c>
      <c r="J244" s="0" t="n">
        <f aca="false">E244-I244</f>
        <v>0.00438249858402783</v>
      </c>
      <c r="K244" s="0" t="n">
        <f aca="false">IF(B244="ASK", 1, IF(B244="BID", 2, ""))</f>
        <v>2</v>
      </c>
      <c r="L244" s="0" t="n">
        <f aca="true">IF(B244="ASK", IF(RAND() &lt; U$12, 1, 3), IF(B244="BID", IF(RAND() &lt; U$13, 2, 4), ""))</f>
        <v>4</v>
      </c>
    </row>
    <row r="245" customFormat="false" ht="13.8" hidden="false" customHeight="false" outlineLevel="0" collapsed="false">
      <c r="A245" s="1" t="n">
        <v>45293.2201157407</v>
      </c>
      <c r="B245" s="0" t="s">
        <v>9</v>
      </c>
      <c r="C245" s="0" t="n">
        <v>96.6171875</v>
      </c>
      <c r="D245" s="0" t="n">
        <v>50000000</v>
      </c>
      <c r="E245" s="0" t="n">
        <f aca="false">(100/C245) - 1</f>
        <v>0.0350125333548961</v>
      </c>
      <c r="F245" s="0" t="n">
        <v>0.0398</v>
      </c>
      <c r="G245" s="0" t="n">
        <v>0.0332</v>
      </c>
      <c r="H245" s="0" t="n">
        <v>0.0318</v>
      </c>
      <c r="I245" s="0" t="n">
        <v>0.0313</v>
      </c>
      <c r="J245" s="0" t="n">
        <f aca="false">E245-I245</f>
        <v>0.00371253335489607</v>
      </c>
      <c r="K245" s="0" t="n">
        <f aca="false">IF(B245="ASK", 1, IF(B245="BID", 2, ""))</f>
        <v>1</v>
      </c>
      <c r="L245" s="0" t="n">
        <f aca="true">IF(B245="ASK", IF(RAND() &lt; U$12, 1, 3), IF(B245="BID", IF(RAND() &lt; U$13, 2, 4), ""))</f>
        <v>3</v>
      </c>
    </row>
    <row r="246" customFormat="false" ht="13.8" hidden="false" customHeight="false" outlineLevel="0" collapsed="false">
      <c r="A246" s="1" t="n">
        <v>45293.2205555556</v>
      </c>
      <c r="B246" s="0" t="s">
        <v>8</v>
      </c>
      <c r="C246" s="0" t="n">
        <v>96.56640625</v>
      </c>
      <c r="D246" s="0" t="n">
        <v>50000000</v>
      </c>
      <c r="E246" s="0" t="n">
        <f aca="false">(100/C246) - 1</f>
        <v>0.0355568140447393</v>
      </c>
      <c r="F246" s="0" t="n">
        <v>0.0398</v>
      </c>
      <c r="G246" s="0" t="n">
        <v>0.0332</v>
      </c>
      <c r="H246" s="0" t="n">
        <v>0.0318</v>
      </c>
      <c r="I246" s="0" t="n">
        <v>0.0313</v>
      </c>
      <c r="J246" s="0" t="n">
        <f aca="false">E246-I246</f>
        <v>0.00425681404473931</v>
      </c>
      <c r="K246" s="0" t="n">
        <f aca="false">IF(B246="ASK", 1, IF(B246="BID", 2, ""))</f>
        <v>2</v>
      </c>
      <c r="L246" s="0" t="n">
        <f aca="true">IF(B246="ASK", IF(RAND() &lt; U$12, 1, 3), IF(B246="BID", IF(RAND() &lt; U$13, 2, 4), ""))</f>
        <v>4</v>
      </c>
    </row>
    <row r="247" customFormat="false" ht="13.8" hidden="false" customHeight="false" outlineLevel="0" collapsed="false">
      <c r="A247" s="1" t="n">
        <v>45293.2205555556</v>
      </c>
      <c r="B247" s="0" t="s">
        <v>9</v>
      </c>
      <c r="C247" s="0" t="n">
        <v>96.62890625</v>
      </c>
      <c r="D247" s="0" t="n">
        <v>50000000</v>
      </c>
      <c r="E247" s="0" t="n">
        <f aca="false">(100/C247) - 1</f>
        <v>0.0348870113595019</v>
      </c>
      <c r="F247" s="0" t="n">
        <v>0.0398</v>
      </c>
      <c r="G247" s="0" t="n">
        <v>0.0332</v>
      </c>
      <c r="H247" s="0" t="n">
        <v>0.0318</v>
      </c>
      <c r="I247" s="0" t="n">
        <v>0.0313</v>
      </c>
      <c r="J247" s="0" t="n">
        <f aca="false">E247-I247</f>
        <v>0.00358701135950189</v>
      </c>
      <c r="K247" s="0" t="n">
        <f aca="false">IF(B247="ASK", 1, IF(B247="BID", 2, ""))</f>
        <v>1</v>
      </c>
      <c r="L247" s="0" t="n">
        <f aca="true">IF(B247="ASK", IF(RAND() &lt; U$12, 1, 3), IF(B247="BID", IF(RAND() &lt; U$13, 2, 4), ""))</f>
        <v>3</v>
      </c>
    </row>
    <row r="248" customFormat="false" ht="13.8" hidden="false" customHeight="false" outlineLevel="0" collapsed="false">
      <c r="A248" s="1" t="n">
        <v>45293.2216087963</v>
      </c>
      <c r="B248" s="0" t="s">
        <v>8</v>
      </c>
      <c r="C248" s="0" t="n">
        <v>96.5546875</v>
      </c>
      <c r="D248" s="0" t="n">
        <v>50000000</v>
      </c>
      <c r="E248" s="0" t="n">
        <f aca="false">(100/C248) - 1</f>
        <v>0.0356824985840278</v>
      </c>
      <c r="F248" s="0" t="n">
        <v>0.0398</v>
      </c>
      <c r="G248" s="0" t="n">
        <v>0.0332</v>
      </c>
      <c r="H248" s="0" t="n">
        <v>0.0318</v>
      </c>
      <c r="I248" s="0" t="n">
        <v>0.0313</v>
      </c>
      <c r="J248" s="0" t="n">
        <f aca="false">E248-I248</f>
        <v>0.00438249858402783</v>
      </c>
      <c r="K248" s="0" t="n">
        <f aca="false">IF(B248="ASK", 1, IF(B248="BID", 2, ""))</f>
        <v>2</v>
      </c>
      <c r="L248" s="0" t="n">
        <f aca="true">IF(B248="ASK", IF(RAND() &lt; U$12, 1, 3), IF(B248="BID", IF(RAND() &lt; U$13, 2, 4), ""))</f>
        <v>2</v>
      </c>
    </row>
    <row r="249" customFormat="false" ht="13.8" hidden="false" customHeight="false" outlineLevel="0" collapsed="false">
      <c r="A249" s="1" t="n">
        <v>45293.2216087963</v>
      </c>
      <c r="B249" s="0" t="s">
        <v>9</v>
      </c>
      <c r="C249" s="0" t="n">
        <v>96.6171875</v>
      </c>
      <c r="D249" s="0" t="n">
        <v>50000000</v>
      </c>
      <c r="E249" s="0" t="n">
        <f aca="false">(100/C249) - 1</f>
        <v>0.0350125333548961</v>
      </c>
      <c r="F249" s="0" t="n">
        <v>0.0398</v>
      </c>
      <c r="G249" s="0" t="n">
        <v>0.0332</v>
      </c>
      <c r="H249" s="0" t="n">
        <v>0.0318</v>
      </c>
      <c r="I249" s="0" t="n">
        <v>0.0313</v>
      </c>
      <c r="J249" s="0" t="n">
        <f aca="false">E249-I249</f>
        <v>0.00371253335489607</v>
      </c>
      <c r="K249" s="0" t="n">
        <f aca="false">IF(B249="ASK", 1, IF(B249="BID", 2, ""))</f>
        <v>1</v>
      </c>
      <c r="L249" s="0" t="n">
        <f aca="true">IF(B249="ASK", IF(RAND() &lt; U$12, 1, 3), IF(B249="BID", IF(RAND() &lt; U$13, 2, 4), ""))</f>
        <v>1</v>
      </c>
    </row>
    <row r="250" customFormat="false" ht="13.8" hidden="false" customHeight="false" outlineLevel="0" collapsed="false">
      <c r="A250" s="1" t="n">
        <v>45293.2218402778</v>
      </c>
      <c r="B250" s="0" t="s">
        <v>8</v>
      </c>
      <c r="C250" s="0" t="n">
        <v>96.56640625</v>
      </c>
      <c r="D250" s="0" t="n">
        <v>50000000</v>
      </c>
      <c r="E250" s="0" t="n">
        <f aca="false">(100/C250) - 1</f>
        <v>0.0355568140447393</v>
      </c>
      <c r="F250" s="0" t="n">
        <v>0.0398</v>
      </c>
      <c r="G250" s="0" t="n">
        <v>0.0332</v>
      </c>
      <c r="H250" s="0" t="n">
        <v>0.0318</v>
      </c>
      <c r="I250" s="0" t="n">
        <v>0.0313</v>
      </c>
      <c r="J250" s="0" t="n">
        <f aca="false">E250-I250</f>
        <v>0.00425681404473931</v>
      </c>
      <c r="K250" s="0" t="n">
        <f aca="false">IF(B250="ASK", 1, IF(B250="BID", 2, ""))</f>
        <v>2</v>
      </c>
      <c r="L250" s="0" t="n">
        <f aca="true">IF(B250="ASK", IF(RAND() &lt; U$12, 1, 3), IF(B250="BID", IF(RAND() &lt; U$13, 2, 4), ""))</f>
        <v>2</v>
      </c>
    </row>
    <row r="251" customFormat="false" ht="13.8" hidden="false" customHeight="false" outlineLevel="0" collapsed="false">
      <c r="A251" s="1" t="n">
        <v>45293.2218402778</v>
      </c>
      <c r="B251" s="0" t="s">
        <v>9</v>
      </c>
      <c r="C251" s="0" t="n">
        <v>96.62890625</v>
      </c>
      <c r="D251" s="0" t="n">
        <v>50000000</v>
      </c>
      <c r="E251" s="0" t="n">
        <f aca="false">(100/C251) - 1</f>
        <v>0.0348870113595019</v>
      </c>
      <c r="F251" s="0" t="n">
        <v>0.0398</v>
      </c>
      <c r="G251" s="0" t="n">
        <v>0.0332</v>
      </c>
      <c r="H251" s="0" t="n">
        <v>0.0318</v>
      </c>
      <c r="I251" s="0" t="n">
        <v>0.0313</v>
      </c>
      <c r="J251" s="0" t="n">
        <f aca="false">E251-I251</f>
        <v>0.00358701135950189</v>
      </c>
      <c r="K251" s="0" t="n">
        <f aca="false">IF(B251="ASK", 1, IF(B251="BID", 2, ""))</f>
        <v>1</v>
      </c>
      <c r="L251" s="0" t="n">
        <f aca="true">IF(B251="ASK", IF(RAND() &lt; U$12, 1, 3), IF(B251="BID", IF(RAND() &lt; U$13, 2, 4), ""))</f>
        <v>3</v>
      </c>
    </row>
    <row r="252" customFormat="false" ht="13.8" hidden="false" customHeight="false" outlineLevel="0" collapsed="false">
      <c r="A252" s="1" t="n">
        <v>45293.2222569444</v>
      </c>
      <c r="B252" s="0" t="s">
        <v>8</v>
      </c>
      <c r="C252" s="0" t="n">
        <v>96.57421875</v>
      </c>
      <c r="D252" s="0" t="n">
        <v>50000000</v>
      </c>
      <c r="E252" s="0" t="n">
        <f aca="false">(100/C252) - 1</f>
        <v>0.0354730412975772</v>
      </c>
      <c r="F252" s="0" t="n">
        <v>0.0398</v>
      </c>
      <c r="G252" s="0" t="n">
        <v>0.0332</v>
      </c>
      <c r="H252" s="0" t="n">
        <v>0.0318</v>
      </c>
      <c r="I252" s="0" t="n">
        <v>0.0313</v>
      </c>
      <c r="J252" s="0" t="n">
        <f aca="false">E252-I252</f>
        <v>0.00417304129757722</v>
      </c>
      <c r="K252" s="0" t="n">
        <f aca="false">IF(B252="ASK", 1, IF(B252="BID", 2, ""))</f>
        <v>2</v>
      </c>
      <c r="L252" s="0" t="n">
        <f aca="true">IF(B252="ASK", IF(RAND() &lt; U$12, 1, 3), IF(B252="BID", IF(RAND() &lt; U$13, 2, 4), ""))</f>
        <v>4</v>
      </c>
    </row>
    <row r="253" customFormat="false" ht="13.8" hidden="false" customHeight="false" outlineLevel="0" collapsed="false">
      <c r="A253" s="1" t="n">
        <v>45293.2222569444</v>
      </c>
      <c r="B253" s="0" t="s">
        <v>9</v>
      </c>
      <c r="C253" s="0" t="n">
        <v>96.63671875</v>
      </c>
      <c r="D253" s="0" t="n">
        <v>50000000</v>
      </c>
      <c r="E253" s="0" t="n">
        <f aca="false">(100/C253) - 1</f>
        <v>0.0348033469420752</v>
      </c>
      <c r="F253" s="0" t="n">
        <v>0.0398</v>
      </c>
      <c r="G253" s="0" t="n">
        <v>0.0332</v>
      </c>
      <c r="H253" s="0" t="n">
        <v>0.0318</v>
      </c>
      <c r="I253" s="0" t="n">
        <v>0.0313</v>
      </c>
      <c r="J253" s="0" t="n">
        <f aca="false">E253-I253</f>
        <v>0.00350334694207521</v>
      </c>
      <c r="K253" s="0" t="n">
        <f aca="false">IF(B253="ASK", 1, IF(B253="BID", 2, ""))</f>
        <v>1</v>
      </c>
      <c r="L253" s="0" t="n">
        <f aca="true">IF(B253="ASK", IF(RAND() &lt; U$12, 1, 3), IF(B253="BID", IF(RAND() &lt; U$13, 2, 4), ""))</f>
        <v>1</v>
      </c>
    </row>
    <row r="254" customFormat="false" ht="13.8" hidden="false" customHeight="false" outlineLevel="0" collapsed="false">
      <c r="A254" s="1" t="n">
        <v>45293.2224537037</v>
      </c>
      <c r="B254" s="0" t="s">
        <v>8</v>
      </c>
      <c r="C254" s="0" t="n">
        <v>96.58203125</v>
      </c>
      <c r="D254" s="0" t="n">
        <v>50000000</v>
      </c>
      <c r="E254" s="0" t="n">
        <f aca="false">(100/C254) - 1</f>
        <v>0.0353892821031345</v>
      </c>
      <c r="F254" s="0" t="n">
        <v>0.0398</v>
      </c>
      <c r="G254" s="0" t="n">
        <v>0.0332</v>
      </c>
      <c r="H254" s="0" t="n">
        <v>0.0318</v>
      </c>
      <c r="I254" s="0" t="n">
        <v>0.0313</v>
      </c>
      <c r="J254" s="0" t="n">
        <f aca="false">E254-I254</f>
        <v>0.00408928210313452</v>
      </c>
      <c r="K254" s="0" t="n">
        <f aca="false">IF(B254="ASK", 1, IF(B254="BID", 2, ""))</f>
        <v>2</v>
      </c>
      <c r="L254" s="0" t="n">
        <f aca="true">IF(B254="ASK", IF(RAND() &lt; U$12, 1, 3), IF(B254="BID", IF(RAND() &lt; U$13, 2, 4), ""))</f>
        <v>2</v>
      </c>
    </row>
    <row r="255" customFormat="false" ht="13.8" hidden="false" customHeight="false" outlineLevel="0" collapsed="false">
      <c r="A255" s="1" t="n">
        <v>45293.2224537037</v>
      </c>
      <c r="B255" s="0" t="s">
        <v>9</v>
      </c>
      <c r="C255" s="0" t="n">
        <v>96.64453125</v>
      </c>
      <c r="D255" s="0" t="n">
        <v>50000000</v>
      </c>
      <c r="E255" s="0" t="n">
        <f aca="false">(100/C255) - 1</f>
        <v>0.0347196960510894</v>
      </c>
      <c r="F255" s="0" t="n">
        <v>0.0398</v>
      </c>
      <c r="G255" s="0" t="n">
        <v>0.0332</v>
      </c>
      <c r="H255" s="0" t="n">
        <v>0.0318</v>
      </c>
      <c r="I255" s="0" t="n">
        <v>0.0313</v>
      </c>
      <c r="J255" s="0" t="n">
        <f aca="false">E255-I255</f>
        <v>0.00341969605108938</v>
      </c>
      <c r="K255" s="0" t="n">
        <f aca="false">IF(B255="ASK", 1, IF(B255="BID", 2, ""))</f>
        <v>1</v>
      </c>
      <c r="L255" s="0" t="n">
        <f aca="true">IF(B255="ASK", IF(RAND() &lt; U$12, 1, 3), IF(B255="BID", IF(RAND() &lt; U$13, 2, 4), ""))</f>
        <v>3</v>
      </c>
    </row>
    <row r="256" customFormat="false" ht="13.8" hidden="false" customHeight="false" outlineLevel="0" collapsed="false">
      <c r="A256" s="1" t="n">
        <v>45293.2232291667</v>
      </c>
      <c r="B256" s="0" t="s">
        <v>8</v>
      </c>
      <c r="C256" s="0" t="n">
        <v>96.58984375</v>
      </c>
      <c r="D256" s="0" t="n">
        <v>50000000</v>
      </c>
      <c r="E256" s="0" t="n">
        <f aca="false">(100/C256) - 1</f>
        <v>0.0353055364581227</v>
      </c>
      <c r="F256" s="0" t="n">
        <v>0.0398</v>
      </c>
      <c r="G256" s="0" t="n">
        <v>0.0332</v>
      </c>
      <c r="H256" s="0" t="n">
        <v>0.0318</v>
      </c>
      <c r="I256" s="0" t="n">
        <v>0.0313</v>
      </c>
      <c r="J256" s="0" t="n">
        <f aca="false">E256-I256</f>
        <v>0.00400553645812273</v>
      </c>
      <c r="K256" s="0" t="n">
        <f aca="false">IF(B256="ASK", 1, IF(B256="BID", 2, ""))</f>
        <v>2</v>
      </c>
      <c r="L256" s="0" t="n">
        <f aca="true">IF(B256="ASK", IF(RAND() &lt; U$12, 1, 3), IF(B256="BID", IF(RAND() &lt; U$13, 2, 4), ""))</f>
        <v>4</v>
      </c>
    </row>
    <row r="257" customFormat="false" ht="13.8" hidden="false" customHeight="false" outlineLevel="0" collapsed="false">
      <c r="A257" s="1" t="n">
        <v>45293.2232291667</v>
      </c>
      <c r="B257" s="0" t="s">
        <v>9</v>
      </c>
      <c r="C257" s="0" t="n">
        <v>96.65234375</v>
      </c>
      <c r="D257" s="0" t="n">
        <v>50000000</v>
      </c>
      <c r="E257" s="0" t="n">
        <f aca="false">(100/C257) - 1</f>
        <v>0.0346360586832639</v>
      </c>
      <c r="F257" s="0" t="n">
        <v>0.0398</v>
      </c>
      <c r="G257" s="0" t="n">
        <v>0.0332</v>
      </c>
      <c r="H257" s="0" t="n">
        <v>0.0318</v>
      </c>
      <c r="I257" s="0" t="n">
        <v>0.0313</v>
      </c>
      <c r="J257" s="0" t="n">
        <f aca="false">E257-I257</f>
        <v>0.00333605868326391</v>
      </c>
      <c r="K257" s="0" t="n">
        <f aca="false">IF(B257="ASK", 1, IF(B257="BID", 2, ""))</f>
        <v>1</v>
      </c>
      <c r="L257" s="0" t="n">
        <f aca="true">IF(B257="ASK", IF(RAND() &lt; U$12, 1, 3), IF(B257="BID", IF(RAND() &lt; U$13, 2, 4), ""))</f>
        <v>1</v>
      </c>
    </row>
    <row r="258" customFormat="false" ht="13.8" hidden="false" customHeight="false" outlineLevel="0" collapsed="false">
      <c r="A258" s="1" t="n">
        <v>45293.2239930556</v>
      </c>
      <c r="B258" s="0" t="s">
        <v>8</v>
      </c>
      <c r="C258" s="0" t="n">
        <v>96.58203125</v>
      </c>
      <c r="D258" s="0" t="n">
        <v>50000000</v>
      </c>
      <c r="E258" s="0" t="n">
        <f aca="false">(100/C258) - 1</f>
        <v>0.0353892821031345</v>
      </c>
      <c r="F258" s="0" t="n">
        <v>0.0398</v>
      </c>
      <c r="G258" s="0" t="n">
        <v>0.0332</v>
      </c>
      <c r="H258" s="0" t="n">
        <v>0.0318</v>
      </c>
      <c r="I258" s="0" t="n">
        <v>0.0313</v>
      </c>
      <c r="J258" s="0" t="n">
        <f aca="false">E258-I258</f>
        <v>0.00408928210313452</v>
      </c>
      <c r="K258" s="0" t="n">
        <f aca="false">IF(B258="ASK", 1, IF(B258="BID", 2, ""))</f>
        <v>2</v>
      </c>
      <c r="L258" s="0" t="n">
        <f aca="true">IF(B258="ASK", IF(RAND() &lt; U$12, 1, 3), IF(B258="BID", IF(RAND() &lt; U$13, 2, 4), ""))</f>
        <v>2</v>
      </c>
    </row>
    <row r="259" customFormat="false" ht="13.8" hidden="false" customHeight="false" outlineLevel="0" collapsed="false">
      <c r="A259" s="1" t="n">
        <v>45293.2239930556</v>
      </c>
      <c r="B259" s="0" t="s">
        <v>9</v>
      </c>
      <c r="C259" s="0" t="n">
        <v>96.64453125</v>
      </c>
      <c r="D259" s="0" t="n">
        <v>50000000</v>
      </c>
      <c r="E259" s="0" t="n">
        <f aca="false">(100/C259) - 1</f>
        <v>0.0347196960510894</v>
      </c>
      <c r="F259" s="0" t="n">
        <v>0.0398</v>
      </c>
      <c r="G259" s="0" t="n">
        <v>0.0332</v>
      </c>
      <c r="H259" s="0" t="n">
        <v>0.0318</v>
      </c>
      <c r="I259" s="0" t="n">
        <v>0.0313</v>
      </c>
      <c r="J259" s="0" t="n">
        <f aca="false">E259-I259</f>
        <v>0.00341969605108938</v>
      </c>
      <c r="K259" s="0" t="n">
        <f aca="false">IF(B259="ASK", 1, IF(B259="BID", 2, ""))</f>
        <v>1</v>
      </c>
      <c r="L259" s="0" t="n">
        <f aca="true">IF(B259="ASK", IF(RAND() &lt; U$12, 1, 3), IF(B259="BID", IF(RAND() &lt; U$13, 2, 4), ""))</f>
        <v>1</v>
      </c>
    </row>
    <row r="260" customFormat="false" ht="13.8" hidden="false" customHeight="false" outlineLevel="0" collapsed="false">
      <c r="A260" s="1" t="n">
        <v>45293.2253703704</v>
      </c>
      <c r="B260" s="0" t="s">
        <v>8</v>
      </c>
      <c r="C260" s="0" t="n">
        <v>96.57421875</v>
      </c>
      <c r="D260" s="0" t="n">
        <v>50000000</v>
      </c>
      <c r="E260" s="0" t="n">
        <f aca="false">(100/C260) - 1</f>
        <v>0.0354730412975772</v>
      </c>
      <c r="F260" s="0" t="n">
        <v>0.0398</v>
      </c>
      <c r="G260" s="0" t="n">
        <v>0.0332</v>
      </c>
      <c r="H260" s="0" t="n">
        <v>0.0318</v>
      </c>
      <c r="I260" s="0" t="n">
        <v>0.0313</v>
      </c>
      <c r="J260" s="0" t="n">
        <f aca="false">E260-I260</f>
        <v>0.00417304129757722</v>
      </c>
      <c r="K260" s="0" t="n">
        <f aca="false">IF(B260="ASK", 1, IF(B260="BID", 2, ""))</f>
        <v>2</v>
      </c>
      <c r="L260" s="0" t="n">
        <f aca="true">IF(B260="ASK", IF(RAND() &lt; U$12, 1, 3), IF(B260="BID", IF(RAND() &lt; U$13, 2, 4), ""))</f>
        <v>4</v>
      </c>
    </row>
    <row r="261" customFormat="false" ht="13.8" hidden="false" customHeight="false" outlineLevel="0" collapsed="false">
      <c r="A261" s="1" t="n">
        <v>45293.2253703704</v>
      </c>
      <c r="B261" s="0" t="s">
        <v>9</v>
      </c>
      <c r="C261" s="0" t="n">
        <v>96.63671875</v>
      </c>
      <c r="D261" s="0" t="n">
        <v>50000000</v>
      </c>
      <c r="E261" s="0" t="n">
        <f aca="false">(100/C261) - 1</f>
        <v>0.0348033469420752</v>
      </c>
      <c r="F261" s="0" t="n">
        <v>0.0398</v>
      </c>
      <c r="G261" s="0" t="n">
        <v>0.0332</v>
      </c>
      <c r="H261" s="0" t="n">
        <v>0.0318</v>
      </c>
      <c r="I261" s="0" t="n">
        <v>0.0313</v>
      </c>
      <c r="J261" s="0" t="n">
        <f aca="false">E261-I261</f>
        <v>0.00350334694207521</v>
      </c>
      <c r="K261" s="0" t="n">
        <f aca="false">IF(B261="ASK", 1, IF(B261="BID", 2, ""))</f>
        <v>1</v>
      </c>
      <c r="L261" s="0" t="n">
        <f aca="true">IF(B261="ASK", IF(RAND() &lt; U$12, 1, 3), IF(B261="BID", IF(RAND() &lt; U$13, 2, 4), ""))</f>
        <v>1</v>
      </c>
    </row>
    <row r="262" customFormat="false" ht="13.8" hidden="false" customHeight="false" outlineLevel="0" collapsed="false">
      <c r="A262" s="1" t="n">
        <v>45293.2263078704</v>
      </c>
      <c r="B262" s="0" t="s">
        <v>8</v>
      </c>
      <c r="C262" s="0" t="n">
        <v>96.56640625</v>
      </c>
      <c r="D262" s="0" t="n">
        <v>50000000</v>
      </c>
      <c r="E262" s="0" t="n">
        <f aca="false">(100/C262) - 1</f>
        <v>0.0355568140447393</v>
      </c>
      <c r="F262" s="0" t="n">
        <v>0.0398</v>
      </c>
      <c r="G262" s="0" t="n">
        <v>0.0332</v>
      </c>
      <c r="H262" s="0" t="n">
        <v>0.0318</v>
      </c>
      <c r="I262" s="0" t="n">
        <v>0.0313</v>
      </c>
      <c r="J262" s="0" t="n">
        <f aca="false">E262-I262</f>
        <v>0.00425681404473931</v>
      </c>
      <c r="K262" s="0" t="n">
        <f aca="false">IF(B262="ASK", 1, IF(B262="BID", 2, ""))</f>
        <v>2</v>
      </c>
      <c r="L262" s="0" t="n">
        <f aca="true">IF(B262="ASK", IF(RAND() &lt; U$12, 1, 3), IF(B262="BID", IF(RAND() &lt; U$13, 2, 4), ""))</f>
        <v>4</v>
      </c>
    </row>
    <row r="263" customFormat="false" ht="13.8" hidden="false" customHeight="false" outlineLevel="0" collapsed="false">
      <c r="A263" s="1" t="n">
        <v>45293.2263078704</v>
      </c>
      <c r="B263" s="0" t="s">
        <v>9</v>
      </c>
      <c r="C263" s="0" t="n">
        <v>96.62890625</v>
      </c>
      <c r="D263" s="0" t="n">
        <v>50000000</v>
      </c>
      <c r="E263" s="0" t="n">
        <f aca="false">(100/C263) - 1</f>
        <v>0.0348870113595019</v>
      </c>
      <c r="F263" s="0" t="n">
        <v>0.0398</v>
      </c>
      <c r="G263" s="0" t="n">
        <v>0.0332</v>
      </c>
      <c r="H263" s="0" t="n">
        <v>0.0318</v>
      </c>
      <c r="I263" s="0" t="n">
        <v>0.0313</v>
      </c>
      <c r="J263" s="0" t="n">
        <f aca="false">E263-I263</f>
        <v>0.00358701135950189</v>
      </c>
      <c r="K263" s="0" t="n">
        <f aca="false">IF(B263="ASK", 1, IF(B263="BID", 2, ""))</f>
        <v>1</v>
      </c>
      <c r="L263" s="0" t="n">
        <f aca="true">IF(B263="ASK", IF(RAND() &lt; U$12, 1, 3), IF(B263="BID", IF(RAND() &lt; U$13, 2, 4), ""))</f>
        <v>3</v>
      </c>
    </row>
    <row r="264" customFormat="false" ht="13.8" hidden="false" customHeight="false" outlineLevel="0" collapsed="false">
      <c r="A264" s="1" t="n">
        <v>45293.2265162037</v>
      </c>
      <c r="B264" s="0" t="s">
        <v>8</v>
      </c>
      <c r="C264" s="0" t="n">
        <v>96.5546875</v>
      </c>
      <c r="D264" s="0" t="n">
        <v>50000000</v>
      </c>
      <c r="E264" s="0" t="n">
        <f aca="false">(100/C264) - 1</f>
        <v>0.0356824985840278</v>
      </c>
      <c r="F264" s="0" t="n">
        <v>0.0398</v>
      </c>
      <c r="G264" s="0" t="n">
        <v>0.0332</v>
      </c>
      <c r="H264" s="0" t="n">
        <v>0.0318</v>
      </c>
      <c r="I264" s="0" t="n">
        <v>0.0313</v>
      </c>
      <c r="J264" s="0" t="n">
        <f aca="false">E264-I264</f>
        <v>0.00438249858402783</v>
      </c>
      <c r="K264" s="0" t="n">
        <f aca="false">IF(B264="ASK", 1, IF(B264="BID", 2, ""))</f>
        <v>2</v>
      </c>
      <c r="L264" s="0" t="n">
        <f aca="true">IF(B264="ASK", IF(RAND() &lt; U$12, 1, 3), IF(B264="BID", IF(RAND() &lt; U$13, 2, 4), ""))</f>
        <v>4</v>
      </c>
    </row>
    <row r="265" customFormat="false" ht="13.8" hidden="false" customHeight="false" outlineLevel="0" collapsed="false">
      <c r="A265" s="1" t="n">
        <v>45293.2265162037</v>
      </c>
      <c r="B265" s="0" t="s">
        <v>9</v>
      </c>
      <c r="C265" s="0" t="n">
        <v>96.6171875</v>
      </c>
      <c r="D265" s="0" t="n">
        <v>50000000</v>
      </c>
      <c r="E265" s="0" t="n">
        <f aca="false">(100/C265) - 1</f>
        <v>0.0350125333548961</v>
      </c>
      <c r="F265" s="0" t="n">
        <v>0.0398</v>
      </c>
      <c r="G265" s="0" t="n">
        <v>0.0332</v>
      </c>
      <c r="H265" s="0" t="n">
        <v>0.0318</v>
      </c>
      <c r="I265" s="0" t="n">
        <v>0.0313</v>
      </c>
      <c r="J265" s="0" t="n">
        <f aca="false">E265-I265</f>
        <v>0.00371253335489607</v>
      </c>
      <c r="K265" s="0" t="n">
        <f aca="false">IF(B265="ASK", 1, IF(B265="BID", 2, ""))</f>
        <v>1</v>
      </c>
      <c r="L265" s="0" t="n">
        <f aca="true">IF(B265="ASK", IF(RAND() &lt; U$12, 1, 3), IF(B265="BID", IF(RAND() &lt; U$13, 2, 4), ""))</f>
        <v>1</v>
      </c>
    </row>
    <row r="266" customFormat="false" ht="13.8" hidden="false" customHeight="false" outlineLevel="0" collapsed="false">
      <c r="A266" s="1" t="n">
        <v>45293.2265625</v>
      </c>
      <c r="B266" s="0" t="s">
        <v>8</v>
      </c>
      <c r="C266" s="0" t="n">
        <v>96.546875</v>
      </c>
      <c r="D266" s="0" t="n">
        <v>50000000</v>
      </c>
      <c r="E266" s="0" t="n">
        <f aca="false">(100/C266) - 1</f>
        <v>0.0357663052273831</v>
      </c>
      <c r="F266" s="0" t="n">
        <v>0.0398</v>
      </c>
      <c r="G266" s="0" t="n">
        <v>0.0332</v>
      </c>
      <c r="H266" s="0" t="n">
        <v>0.0318</v>
      </c>
      <c r="I266" s="0" t="n">
        <v>0.0313</v>
      </c>
      <c r="J266" s="0" t="n">
        <f aca="false">E266-I266</f>
        <v>0.00446630522738311</v>
      </c>
      <c r="K266" s="0" t="n">
        <f aca="false">IF(B266="ASK", 1, IF(B266="BID", 2, ""))</f>
        <v>2</v>
      </c>
      <c r="L266" s="0" t="n">
        <f aca="true">IF(B266="ASK", IF(RAND() &lt; U$12, 1, 3), IF(B266="BID", IF(RAND() &lt; U$13, 2, 4), ""))</f>
        <v>2</v>
      </c>
    </row>
    <row r="267" customFormat="false" ht="13.8" hidden="false" customHeight="false" outlineLevel="0" collapsed="false">
      <c r="A267" s="1" t="n">
        <v>45293.2265625</v>
      </c>
      <c r="B267" s="0" t="s">
        <v>9</v>
      </c>
      <c r="C267" s="0" t="n">
        <v>96.609375</v>
      </c>
      <c r="D267" s="0" t="n">
        <v>50000000</v>
      </c>
      <c r="E267" s="0" t="n">
        <f aca="false">(100/C267) - 1</f>
        <v>0.0350962316027819</v>
      </c>
      <c r="F267" s="0" t="n">
        <v>0.0398</v>
      </c>
      <c r="G267" s="0" t="n">
        <v>0.0332</v>
      </c>
      <c r="H267" s="0" t="n">
        <v>0.0318</v>
      </c>
      <c r="I267" s="0" t="n">
        <v>0.0313</v>
      </c>
      <c r="J267" s="0" t="n">
        <f aca="false">E267-I267</f>
        <v>0.00379623160278186</v>
      </c>
      <c r="K267" s="0" t="n">
        <f aca="false">IF(B267="ASK", 1, IF(B267="BID", 2, ""))</f>
        <v>1</v>
      </c>
      <c r="L267" s="0" t="n">
        <f aca="true">IF(B267="ASK", IF(RAND() &lt; U$12, 1, 3), IF(B267="BID", IF(RAND() &lt; U$13, 2, 4), ""))</f>
        <v>3</v>
      </c>
    </row>
    <row r="268" customFormat="false" ht="13.8" hidden="false" customHeight="false" outlineLevel="0" collapsed="false">
      <c r="A268" s="1" t="n">
        <v>45293.2266898148</v>
      </c>
      <c r="B268" s="0" t="s">
        <v>8</v>
      </c>
      <c r="C268" s="0" t="n">
        <v>96.5546875</v>
      </c>
      <c r="D268" s="0" t="n">
        <v>50000000</v>
      </c>
      <c r="E268" s="0" t="n">
        <f aca="false">(100/C268) - 1</f>
        <v>0.0356824985840278</v>
      </c>
      <c r="F268" s="0" t="n">
        <v>0.0398</v>
      </c>
      <c r="G268" s="0" t="n">
        <v>0.0332</v>
      </c>
      <c r="H268" s="0" t="n">
        <v>0.0318</v>
      </c>
      <c r="I268" s="0" t="n">
        <v>0.0313</v>
      </c>
      <c r="J268" s="0" t="n">
        <f aca="false">E268-I268</f>
        <v>0.00438249858402783</v>
      </c>
      <c r="K268" s="0" t="n">
        <f aca="false">IF(B268="ASK", 1, IF(B268="BID", 2, ""))</f>
        <v>2</v>
      </c>
      <c r="L268" s="0" t="n">
        <f aca="true">IF(B268="ASK", IF(RAND() &lt; U$12, 1, 3), IF(B268="BID", IF(RAND() &lt; U$13, 2, 4), ""))</f>
        <v>4</v>
      </c>
    </row>
    <row r="269" customFormat="false" ht="13.8" hidden="false" customHeight="false" outlineLevel="0" collapsed="false">
      <c r="A269" s="1" t="n">
        <v>45293.2266898148</v>
      </c>
      <c r="B269" s="0" t="s">
        <v>9</v>
      </c>
      <c r="C269" s="0" t="n">
        <v>96.6171875</v>
      </c>
      <c r="D269" s="0" t="n">
        <v>50000000</v>
      </c>
      <c r="E269" s="0" t="n">
        <f aca="false">(100/C269) - 1</f>
        <v>0.0350125333548961</v>
      </c>
      <c r="F269" s="0" t="n">
        <v>0.0398</v>
      </c>
      <c r="G269" s="0" t="n">
        <v>0.0332</v>
      </c>
      <c r="H269" s="0" t="n">
        <v>0.0318</v>
      </c>
      <c r="I269" s="0" t="n">
        <v>0.0313</v>
      </c>
      <c r="J269" s="0" t="n">
        <f aca="false">E269-I269</f>
        <v>0.00371253335489607</v>
      </c>
      <c r="K269" s="0" t="n">
        <f aca="false">IF(B269="ASK", 1, IF(B269="BID", 2, ""))</f>
        <v>1</v>
      </c>
      <c r="L269" s="0" t="n">
        <f aca="true">IF(B269="ASK", IF(RAND() &lt; U$12, 1, 3), IF(B269="BID", IF(RAND() &lt; U$13, 2, 4), ""))</f>
        <v>3</v>
      </c>
    </row>
    <row r="270" customFormat="false" ht="13.8" hidden="false" customHeight="false" outlineLevel="0" collapsed="false">
      <c r="A270" s="1" t="n">
        <v>45293.2296759259</v>
      </c>
      <c r="B270" s="0" t="s">
        <v>8</v>
      </c>
      <c r="C270" s="0" t="n">
        <v>96.546875</v>
      </c>
      <c r="D270" s="0" t="n">
        <v>50000000</v>
      </c>
      <c r="E270" s="0" t="n">
        <f aca="false">(100/C270) - 1</f>
        <v>0.0357663052273831</v>
      </c>
      <c r="F270" s="0" t="n">
        <v>0.0398</v>
      </c>
      <c r="G270" s="0" t="n">
        <v>0.0332</v>
      </c>
      <c r="H270" s="0" t="n">
        <v>0.0318</v>
      </c>
      <c r="I270" s="0" t="n">
        <v>0.0313</v>
      </c>
      <c r="J270" s="0" t="n">
        <f aca="false">E270-I270</f>
        <v>0.00446630522738311</v>
      </c>
      <c r="K270" s="0" t="n">
        <f aca="false">IF(B270="ASK", 1, IF(B270="BID", 2, ""))</f>
        <v>2</v>
      </c>
      <c r="L270" s="0" t="n">
        <f aca="true">IF(B270="ASK", IF(RAND() &lt; U$12, 1, 3), IF(B270="BID", IF(RAND() &lt; U$13, 2, 4), ""))</f>
        <v>4</v>
      </c>
    </row>
    <row r="271" customFormat="false" ht="13.8" hidden="false" customHeight="false" outlineLevel="0" collapsed="false">
      <c r="A271" s="1" t="n">
        <v>45293.2296759259</v>
      </c>
      <c r="B271" s="0" t="s">
        <v>9</v>
      </c>
      <c r="C271" s="0" t="n">
        <v>96.609375</v>
      </c>
      <c r="D271" s="0" t="n">
        <v>50000000</v>
      </c>
      <c r="E271" s="0" t="n">
        <f aca="false">(100/C271) - 1</f>
        <v>0.0350962316027819</v>
      </c>
      <c r="F271" s="0" t="n">
        <v>0.0398</v>
      </c>
      <c r="G271" s="0" t="n">
        <v>0.0332</v>
      </c>
      <c r="H271" s="0" t="n">
        <v>0.0318</v>
      </c>
      <c r="I271" s="0" t="n">
        <v>0.0313</v>
      </c>
      <c r="J271" s="0" t="n">
        <f aca="false">E271-I271</f>
        <v>0.00379623160278186</v>
      </c>
      <c r="K271" s="0" t="n">
        <f aca="false">IF(B271="ASK", 1, IF(B271="BID", 2, ""))</f>
        <v>1</v>
      </c>
      <c r="L271" s="0" t="n">
        <f aca="true">IF(B271="ASK", IF(RAND() &lt; U$12, 1, 3), IF(B271="BID", IF(RAND() &lt; U$13, 2, 4), ""))</f>
        <v>1</v>
      </c>
    </row>
    <row r="272" customFormat="false" ht="13.8" hidden="false" customHeight="false" outlineLevel="0" collapsed="false">
      <c r="A272" s="1" t="n">
        <v>45293.2302199074</v>
      </c>
      <c r="B272" s="0" t="s">
        <v>8</v>
      </c>
      <c r="C272" s="0" t="n">
        <v>96.5390625</v>
      </c>
      <c r="D272" s="0" t="n">
        <v>50000000</v>
      </c>
      <c r="E272" s="0" t="n">
        <f aca="false">(100/C272) - 1</f>
        <v>0.0358501254349761</v>
      </c>
      <c r="F272" s="0" t="n">
        <v>0.0398</v>
      </c>
      <c r="G272" s="0" t="n">
        <v>0.0332</v>
      </c>
      <c r="H272" s="0" t="n">
        <v>0.0318</v>
      </c>
      <c r="I272" s="0" t="n">
        <v>0.0313</v>
      </c>
      <c r="J272" s="0" t="n">
        <f aca="false">E272-I272</f>
        <v>0.00455012543497612</v>
      </c>
      <c r="K272" s="0" t="n">
        <f aca="false">IF(B272="ASK", 1, IF(B272="BID", 2, ""))</f>
        <v>2</v>
      </c>
      <c r="L272" s="0" t="n">
        <f aca="true">IF(B272="ASK", IF(RAND() &lt; U$12, 1, 3), IF(B272="BID", IF(RAND() &lt; U$13, 2, 4), ""))</f>
        <v>2</v>
      </c>
    </row>
    <row r="273" customFormat="false" ht="13.8" hidden="false" customHeight="false" outlineLevel="0" collapsed="false">
      <c r="A273" s="1" t="n">
        <v>45293.2302199074</v>
      </c>
      <c r="B273" s="0" t="s">
        <v>9</v>
      </c>
      <c r="C273" s="0" t="n">
        <v>96.6015625</v>
      </c>
      <c r="D273" s="0" t="n">
        <v>50000000</v>
      </c>
      <c r="E273" s="0" t="n">
        <f aca="false">(100/C273) - 1</f>
        <v>0.0351799433885969</v>
      </c>
      <c r="F273" s="0" t="n">
        <v>0.0398</v>
      </c>
      <c r="G273" s="0" t="n">
        <v>0.0332</v>
      </c>
      <c r="H273" s="0" t="n">
        <v>0.0318</v>
      </c>
      <c r="I273" s="0" t="n">
        <v>0.0313</v>
      </c>
      <c r="J273" s="0" t="n">
        <f aca="false">E273-I273</f>
        <v>0.00387994338859687</v>
      </c>
      <c r="K273" s="0" t="n">
        <f aca="false">IF(B273="ASK", 1, IF(B273="BID", 2, ""))</f>
        <v>1</v>
      </c>
      <c r="L273" s="0" t="n">
        <f aca="true">IF(B273="ASK", IF(RAND() &lt; U$12, 1, 3), IF(B273="BID", IF(RAND() &lt; U$13, 2, 4), ""))</f>
        <v>1</v>
      </c>
    </row>
    <row r="274" customFormat="false" ht="13.8" hidden="false" customHeight="false" outlineLevel="0" collapsed="false">
      <c r="A274" s="1" t="n">
        <v>45293.2308796296</v>
      </c>
      <c r="B274" s="0" t="s">
        <v>8</v>
      </c>
      <c r="C274" s="0" t="n">
        <v>96.5234375</v>
      </c>
      <c r="D274" s="0" t="n">
        <v>50000000</v>
      </c>
      <c r="E274" s="0" t="n">
        <f aca="false">(100/C274) - 1</f>
        <v>0.0360178065560501</v>
      </c>
      <c r="F274" s="0" t="n">
        <v>0.0398</v>
      </c>
      <c r="G274" s="0" t="n">
        <v>0.0332</v>
      </c>
      <c r="H274" s="0" t="n">
        <v>0.0318</v>
      </c>
      <c r="I274" s="0" t="n">
        <v>0.0313</v>
      </c>
      <c r="J274" s="0" t="n">
        <f aca="false">E274-I274</f>
        <v>0.00471780655605013</v>
      </c>
      <c r="K274" s="0" t="n">
        <f aca="false">IF(B274="ASK", 1, IF(B274="BID", 2, ""))</f>
        <v>2</v>
      </c>
      <c r="L274" s="0" t="n">
        <f aca="true">IF(B274="ASK", IF(RAND() &lt; U$12, 1, 3), IF(B274="BID", IF(RAND() &lt; U$13, 2, 4), ""))</f>
        <v>2</v>
      </c>
    </row>
    <row r="275" customFormat="false" ht="13.8" hidden="false" customHeight="false" outlineLevel="0" collapsed="false">
      <c r="A275" s="1" t="n">
        <v>45293.2308796296</v>
      </c>
      <c r="B275" s="0" t="s">
        <v>9</v>
      </c>
      <c r="C275" s="0" t="n">
        <v>96.5859375</v>
      </c>
      <c r="D275" s="0" t="n">
        <v>50000000</v>
      </c>
      <c r="E275" s="0" t="n">
        <f aca="false">(100/C275) - 1</f>
        <v>0.0353474075871552</v>
      </c>
      <c r="F275" s="0" t="n">
        <v>0.0398</v>
      </c>
      <c r="G275" s="0" t="n">
        <v>0.0332</v>
      </c>
      <c r="H275" s="0" t="n">
        <v>0.0318</v>
      </c>
      <c r="I275" s="0" t="n">
        <v>0.0313</v>
      </c>
      <c r="J275" s="0" t="n">
        <f aca="false">E275-I275</f>
        <v>0.00404740758715515</v>
      </c>
      <c r="K275" s="0" t="n">
        <f aca="false">IF(B275="ASK", 1, IF(B275="BID", 2, ""))</f>
        <v>1</v>
      </c>
      <c r="L275" s="0" t="n">
        <f aca="true">IF(B275="ASK", IF(RAND() &lt; U$12, 1, 3), IF(B275="BID", IF(RAND() &lt; U$13, 2, 4), ""))</f>
        <v>1</v>
      </c>
    </row>
    <row r="276" customFormat="false" ht="13.8" hidden="false" customHeight="false" outlineLevel="0" collapsed="false">
      <c r="A276" s="1" t="n">
        <v>45293.2313078704</v>
      </c>
      <c r="B276" s="0" t="s">
        <v>8</v>
      </c>
      <c r="C276" s="0" t="n">
        <v>96.515625</v>
      </c>
      <c r="D276" s="0" t="n">
        <v>50000000</v>
      </c>
      <c r="E276" s="0" t="n">
        <f aca="false">(100/C276) - 1</f>
        <v>0.0361016674761212</v>
      </c>
      <c r="F276" s="0" t="n">
        <v>0.0398</v>
      </c>
      <c r="G276" s="0" t="n">
        <v>0.0332</v>
      </c>
      <c r="H276" s="0" t="n">
        <v>0.0318</v>
      </c>
      <c r="I276" s="0" t="n">
        <v>0.0313</v>
      </c>
      <c r="J276" s="0" t="n">
        <f aca="false">E276-I276</f>
        <v>0.0048016674761212</v>
      </c>
      <c r="K276" s="0" t="n">
        <f aca="false">IF(B276="ASK", 1, IF(B276="BID", 2, ""))</f>
        <v>2</v>
      </c>
      <c r="L276" s="0" t="n">
        <f aca="true">IF(B276="ASK", IF(RAND() &lt; U$12, 1, 3), IF(B276="BID", IF(RAND() &lt; U$13, 2, 4), ""))</f>
        <v>4</v>
      </c>
    </row>
    <row r="277" customFormat="false" ht="13.8" hidden="false" customHeight="false" outlineLevel="0" collapsed="false">
      <c r="A277" s="1" t="n">
        <v>45293.2313078704</v>
      </c>
      <c r="B277" s="0" t="s">
        <v>9</v>
      </c>
      <c r="C277" s="0" t="n">
        <v>96.578125</v>
      </c>
      <c r="D277" s="0" t="n">
        <v>50000000</v>
      </c>
      <c r="E277" s="0" t="n">
        <f aca="false">(100/C277) - 1</f>
        <v>0.0354311600064714</v>
      </c>
      <c r="F277" s="0" t="n">
        <v>0.0398</v>
      </c>
      <c r="G277" s="0" t="n">
        <v>0.0332</v>
      </c>
      <c r="H277" s="0" t="n">
        <v>0.0318</v>
      </c>
      <c r="I277" s="0" t="n">
        <v>0.0313</v>
      </c>
      <c r="J277" s="0" t="n">
        <f aca="false">E277-I277</f>
        <v>0.0041311600064714</v>
      </c>
      <c r="K277" s="0" t="n">
        <f aca="false">IF(B277="ASK", 1, IF(B277="BID", 2, ""))</f>
        <v>1</v>
      </c>
      <c r="L277" s="0" t="n">
        <f aca="true">IF(B277="ASK", IF(RAND() &lt; U$12, 1, 3), IF(B277="BID", IF(RAND() &lt; U$13, 2, 4), ""))</f>
        <v>3</v>
      </c>
    </row>
    <row r="278" customFormat="false" ht="13.8" hidden="false" customHeight="false" outlineLevel="0" collapsed="false">
      <c r="A278" s="1" t="n">
        <v>45293.231875</v>
      </c>
      <c r="B278" s="0" t="s">
        <v>8</v>
      </c>
      <c r="C278" s="0" t="n">
        <v>96.50390625</v>
      </c>
      <c r="D278" s="0" t="n">
        <v>50000000</v>
      </c>
      <c r="E278" s="0" t="n">
        <f aca="false">(100/C278) - 1</f>
        <v>0.036227484314916</v>
      </c>
      <c r="F278" s="0" t="n">
        <v>0.0398</v>
      </c>
      <c r="G278" s="0" t="n">
        <v>0.0332</v>
      </c>
      <c r="H278" s="0" t="n">
        <v>0.0318</v>
      </c>
      <c r="I278" s="0" t="n">
        <v>0.0313</v>
      </c>
      <c r="J278" s="0" t="n">
        <f aca="false">E278-I278</f>
        <v>0.00492748431491596</v>
      </c>
      <c r="K278" s="0" t="n">
        <f aca="false">IF(B278="ASK", 1, IF(B278="BID", 2, ""))</f>
        <v>2</v>
      </c>
      <c r="L278" s="0" t="n">
        <f aca="true">IF(B278="ASK", IF(RAND() &lt; U$12, 1, 3), IF(B278="BID", IF(RAND() &lt; U$13, 2, 4), ""))</f>
        <v>2</v>
      </c>
    </row>
    <row r="279" customFormat="false" ht="13.8" hidden="false" customHeight="false" outlineLevel="0" collapsed="false">
      <c r="A279" s="1" t="n">
        <v>45293.231875</v>
      </c>
      <c r="B279" s="0" t="s">
        <v>9</v>
      </c>
      <c r="C279" s="0" t="n">
        <v>96.56640625</v>
      </c>
      <c r="D279" s="0" t="n">
        <v>50000000</v>
      </c>
      <c r="E279" s="0" t="n">
        <f aca="false">(100/C279) - 1</f>
        <v>0.0355568140447393</v>
      </c>
      <c r="F279" s="0" t="n">
        <v>0.0398</v>
      </c>
      <c r="G279" s="0" t="n">
        <v>0.0332</v>
      </c>
      <c r="H279" s="0" t="n">
        <v>0.0318</v>
      </c>
      <c r="I279" s="0" t="n">
        <v>0.0313</v>
      </c>
      <c r="J279" s="0" t="n">
        <f aca="false">E279-I279</f>
        <v>0.00425681404473931</v>
      </c>
      <c r="K279" s="0" t="n">
        <f aca="false">IF(B279="ASK", 1, IF(B279="BID", 2, ""))</f>
        <v>1</v>
      </c>
      <c r="L279" s="0" t="n">
        <f aca="true">IF(B279="ASK", IF(RAND() &lt; U$12, 1, 3), IF(B279="BID", IF(RAND() &lt; U$13, 2, 4), ""))</f>
        <v>1</v>
      </c>
    </row>
    <row r="280" customFormat="false" ht="13.8" hidden="false" customHeight="false" outlineLevel="0" collapsed="false">
      <c r="A280" s="1" t="n">
        <v>45293.2323148148</v>
      </c>
      <c r="B280" s="0" t="s">
        <v>8</v>
      </c>
      <c r="C280" s="0" t="n">
        <v>96.48828125</v>
      </c>
      <c r="D280" s="0" t="n">
        <v>50000000</v>
      </c>
      <c r="E280" s="0" t="n">
        <f aca="false">(100/C280) - 1</f>
        <v>0.0363952876401765</v>
      </c>
      <c r="F280" s="0" t="n">
        <v>0.0398</v>
      </c>
      <c r="G280" s="0" t="n">
        <v>0.0332</v>
      </c>
      <c r="H280" s="0" t="n">
        <v>0.0318</v>
      </c>
      <c r="I280" s="0" t="n">
        <v>0.0313</v>
      </c>
      <c r="J280" s="0" t="n">
        <f aca="false">E280-I280</f>
        <v>0.00509528764017652</v>
      </c>
      <c r="K280" s="0" t="n">
        <f aca="false">IF(B280="ASK", 1, IF(B280="BID", 2, ""))</f>
        <v>2</v>
      </c>
      <c r="L280" s="0" t="n">
        <f aca="true">IF(B280="ASK", IF(RAND() &lt; U$12, 1, 3), IF(B280="BID", IF(RAND() &lt; U$13, 2, 4), ""))</f>
        <v>2</v>
      </c>
    </row>
    <row r="281" customFormat="false" ht="13.8" hidden="false" customHeight="false" outlineLevel="0" collapsed="false">
      <c r="A281" s="1" t="n">
        <v>45293.2323148148</v>
      </c>
      <c r="B281" s="0" t="s">
        <v>9</v>
      </c>
      <c r="C281" s="0" t="n">
        <v>96.55078125</v>
      </c>
      <c r="D281" s="0" t="n">
        <v>50000000</v>
      </c>
      <c r="E281" s="0" t="n">
        <f aca="false">(100/C281) - 1</f>
        <v>0.0357244002103816</v>
      </c>
      <c r="F281" s="0" t="n">
        <v>0.0398</v>
      </c>
      <c r="G281" s="0" t="n">
        <v>0.0332</v>
      </c>
      <c r="H281" s="0" t="n">
        <v>0.0318</v>
      </c>
      <c r="I281" s="0" t="n">
        <v>0.0313</v>
      </c>
      <c r="J281" s="0" t="n">
        <f aca="false">E281-I281</f>
        <v>0.00442440021038159</v>
      </c>
      <c r="K281" s="0" t="n">
        <f aca="false">IF(B281="ASK", 1, IF(B281="BID", 2, ""))</f>
        <v>1</v>
      </c>
      <c r="L281" s="0" t="n">
        <f aca="true">IF(B281="ASK", IF(RAND() &lt; U$12, 1, 3), IF(B281="BID", IF(RAND() &lt; U$13, 2, 4), ""))</f>
        <v>3</v>
      </c>
    </row>
    <row r="282" customFormat="false" ht="13.8" hidden="false" customHeight="false" outlineLevel="0" collapsed="false">
      <c r="A282" s="1" t="n">
        <v>45293.2330439815</v>
      </c>
      <c r="B282" s="0" t="s">
        <v>8</v>
      </c>
      <c r="C282" s="0" t="n">
        <v>96.48046875</v>
      </c>
      <c r="D282" s="0" t="n">
        <v>50000000</v>
      </c>
      <c r="E282" s="0" t="n">
        <f aca="false">(100/C282) - 1</f>
        <v>0.0364792096846027</v>
      </c>
      <c r="F282" s="0" t="n">
        <v>0.0398</v>
      </c>
      <c r="G282" s="0" t="n">
        <v>0.0332</v>
      </c>
      <c r="H282" s="0" t="n">
        <v>0.0318</v>
      </c>
      <c r="I282" s="0" t="n">
        <v>0.0313</v>
      </c>
      <c r="J282" s="0" t="n">
        <f aca="false">E282-I282</f>
        <v>0.00517920968460272</v>
      </c>
      <c r="K282" s="0" t="n">
        <f aca="false">IF(B282="ASK", 1, IF(B282="BID", 2, ""))</f>
        <v>2</v>
      </c>
      <c r="L282" s="0" t="n">
        <f aca="true">IF(B282="ASK", IF(RAND() &lt; U$12, 1, 3), IF(B282="BID", IF(RAND() &lt; U$13, 2, 4), ""))</f>
        <v>2</v>
      </c>
    </row>
    <row r="283" customFormat="false" ht="13.8" hidden="false" customHeight="false" outlineLevel="0" collapsed="false">
      <c r="A283" s="1" t="n">
        <v>45293.2330439815</v>
      </c>
      <c r="B283" s="0" t="s">
        <v>9</v>
      </c>
      <c r="C283" s="0" t="n">
        <v>96.54296875</v>
      </c>
      <c r="D283" s="0" t="n">
        <v>50000000</v>
      </c>
      <c r="E283" s="0" t="n">
        <f aca="false">(100/C283) - 1</f>
        <v>0.0358082136354441</v>
      </c>
      <c r="F283" s="0" t="n">
        <v>0.0398</v>
      </c>
      <c r="G283" s="0" t="n">
        <v>0.0332</v>
      </c>
      <c r="H283" s="0" t="n">
        <v>0.0318</v>
      </c>
      <c r="I283" s="0" t="n">
        <v>0.0313</v>
      </c>
      <c r="J283" s="0" t="n">
        <f aca="false">E283-I283</f>
        <v>0.00450821363544406</v>
      </c>
      <c r="K283" s="0" t="n">
        <f aca="false">IF(B283="ASK", 1, IF(B283="BID", 2, ""))</f>
        <v>1</v>
      </c>
      <c r="L283" s="0" t="n">
        <f aca="true">IF(B283="ASK", IF(RAND() &lt; U$12, 1, 3), IF(B283="BID", IF(RAND() &lt; U$13, 2, 4), ""))</f>
        <v>1</v>
      </c>
    </row>
    <row r="284" customFormat="false" ht="13.8" hidden="false" customHeight="false" outlineLevel="0" collapsed="false">
      <c r="A284" s="1" t="n">
        <v>45293.2333912037</v>
      </c>
      <c r="B284" s="0" t="s">
        <v>8</v>
      </c>
      <c r="C284" s="0" t="n">
        <v>96.47265625</v>
      </c>
      <c r="D284" s="0" t="n">
        <v>50000000</v>
      </c>
      <c r="E284" s="0" t="n">
        <f aca="false">(100/C284) - 1</f>
        <v>0.036563145321294</v>
      </c>
      <c r="F284" s="0" t="n">
        <v>0.0398</v>
      </c>
      <c r="G284" s="0" t="n">
        <v>0.0332</v>
      </c>
      <c r="H284" s="0" t="n">
        <v>0.0318</v>
      </c>
      <c r="I284" s="0" t="n">
        <v>0.0313</v>
      </c>
      <c r="J284" s="0" t="n">
        <f aca="false">E284-I284</f>
        <v>0.00526314532129401</v>
      </c>
      <c r="K284" s="0" t="n">
        <f aca="false">IF(B284="ASK", 1, IF(B284="BID", 2, ""))</f>
        <v>2</v>
      </c>
      <c r="L284" s="0" t="n">
        <f aca="true">IF(B284="ASK", IF(RAND() &lt; U$12, 1, 3), IF(B284="BID", IF(RAND() &lt; U$13, 2, 4), ""))</f>
        <v>2</v>
      </c>
    </row>
    <row r="285" customFormat="false" ht="13.8" hidden="false" customHeight="false" outlineLevel="0" collapsed="false">
      <c r="A285" s="1" t="n">
        <v>45293.2333912037</v>
      </c>
      <c r="B285" s="0" t="s">
        <v>9</v>
      </c>
      <c r="C285" s="0" t="n">
        <v>96.53515625</v>
      </c>
      <c r="D285" s="0" t="n">
        <v>50000000</v>
      </c>
      <c r="E285" s="0" t="n">
        <f aca="false">(100/C285) - 1</f>
        <v>0.035892040626391</v>
      </c>
      <c r="F285" s="0" t="n">
        <v>0.0398</v>
      </c>
      <c r="G285" s="0" t="n">
        <v>0.0332</v>
      </c>
      <c r="H285" s="0" t="n">
        <v>0.0318</v>
      </c>
      <c r="I285" s="0" t="n">
        <v>0.0313</v>
      </c>
      <c r="J285" s="0" t="n">
        <f aca="false">E285-I285</f>
        <v>0.00459204062639095</v>
      </c>
      <c r="K285" s="0" t="n">
        <f aca="false">IF(B285="ASK", 1, IF(B285="BID", 2, ""))</f>
        <v>1</v>
      </c>
      <c r="L285" s="0" t="n">
        <f aca="true">IF(B285="ASK", IF(RAND() &lt; U$12, 1, 3), IF(B285="BID", IF(RAND() &lt; U$13, 2, 4), ""))</f>
        <v>1</v>
      </c>
    </row>
    <row r="286" customFormat="false" ht="13.8" hidden="false" customHeight="false" outlineLevel="0" collapsed="false">
      <c r="A286" s="1" t="n">
        <v>45293.2339699074</v>
      </c>
      <c r="B286" s="0" t="s">
        <v>8</v>
      </c>
      <c r="C286" s="0" t="n">
        <v>96.453125</v>
      </c>
      <c r="D286" s="0" t="n">
        <v>50000000</v>
      </c>
      <c r="E286" s="0" t="n">
        <f aca="false">(100/C286) - 1</f>
        <v>0.0367730439008587</v>
      </c>
      <c r="F286" s="0" t="n">
        <v>0.0398</v>
      </c>
      <c r="G286" s="0" t="n">
        <v>0.0332</v>
      </c>
      <c r="H286" s="0" t="n">
        <v>0.0318</v>
      </c>
      <c r="I286" s="0" t="n">
        <v>0.0313</v>
      </c>
      <c r="J286" s="0" t="n">
        <f aca="false">E286-I286</f>
        <v>0.00547304390085867</v>
      </c>
      <c r="K286" s="0" t="n">
        <f aca="false">IF(B286="ASK", 1, IF(B286="BID", 2, ""))</f>
        <v>2</v>
      </c>
      <c r="L286" s="0" t="n">
        <f aca="true">IF(B286="ASK", IF(RAND() &lt; U$12, 1, 3), IF(B286="BID", IF(RAND() &lt; U$13, 2, 4), ""))</f>
        <v>4</v>
      </c>
    </row>
    <row r="287" customFormat="false" ht="13.8" hidden="false" customHeight="false" outlineLevel="0" collapsed="false">
      <c r="A287" s="1" t="n">
        <v>45293.2339699074</v>
      </c>
      <c r="B287" s="0" t="s">
        <v>9</v>
      </c>
      <c r="C287" s="0" t="n">
        <v>96.515625</v>
      </c>
      <c r="D287" s="0" t="n">
        <v>50000000</v>
      </c>
      <c r="E287" s="0" t="n">
        <f aca="false">(100/C287) - 1</f>
        <v>0.0361016674761212</v>
      </c>
      <c r="F287" s="0" t="n">
        <v>0.0398</v>
      </c>
      <c r="G287" s="0" t="n">
        <v>0.0332</v>
      </c>
      <c r="H287" s="0" t="n">
        <v>0.0318</v>
      </c>
      <c r="I287" s="0" t="n">
        <v>0.0313</v>
      </c>
      <c r="J287" s="0" t="n">
        <f aca="false">E287-I287</f>
        <v>0.0048016674761212</v>
      </c>
      <c r="K287" s="0" t="n">
        <f aca="false">IF(B287="ASK", 1, IF(B287="BID", 2, ""))</f>
        <v>1</v>
      </c>
      <c r="L287" s="0" t="n">
        <f aca="true">IF(B287="ASK", IF(RAND() &lt; U$12, 1, 3), IF(B287="BID", IF(RAND() &lt; U$13, 2, 4), ""))</f>
        <v>1</v>
      </c>
    </row>
    <row r="288" customFormat="false" ht="13.8" hidden="false" customHeight="false" outlineLevel="0" collapsed="false">
      <c r="A288" s="1" t="n">
        <v>45293.2339814815</v>
      </c>
      <c r="B288" s="0" t="s">
        <v>8</v>
      </c>
      <c r="C288" s="0" t="n">
        <v>96.46484375</v>
      </c>
      <c r="D288" s="0" t="n">
        <v>50000000</v>
      </c>
      <c r="E288" s="0" t="n">
        <f aca="false">(100/C288) - 1</f>
        <v>0.0366470945535533</v>
      </c>
      <c r="F288" s="0" t="n">
        <v>0.0398</v>
      </c>
      <c r="G288" s="0" t="n">
        <v>0.0332</v>
      </c>
      <c r="H288" s="0" t="n">
        <v>0.0318</v>
      </c>
      <c r="I288" s="0" t="n">
        <v>0.0313</v>
      </c>
      <c r="J288" s="0" t="n">
        <f aca="false">E288-I288</f>
        <v>0.0053470945535533</v>
      </c>
      <c r="K288" s="0" t="n">
        <f aca="false">IF(B288="ASK", 1, IF(B288="BID", 2, ""))</f>
        <v>2</v>
      </c>
      <c r="L288" s="0" t="n">
        <f aca="true">IF(B288="ASK", IF(RAND() &lt; U$12, 1, 3), IF(B288="BID", IF(RAND() &lt; U$13, 2, 4), ""))</f>
        <v>2</v>
      </c>
    </row>
    <row r="289" customFormat="false" ht="13.8" hidden="false" customHeight="false" outlineLevel="0" collapsed="false">
      <c r="A289" s="1" t="n">
        <v>45293.2339814815</v>
      </c>
      <c r="B289" s="0" t="s">
        <v>9</v>
      </c>
      <c r="C289" s="0" t="n">
        <v>96.52734375</v>
      </c>
      <c r="D289" s="0" t="n">
        <v>50000000</v>
      </c>
      <c r="E289" s="0" t="n">
        <f aca="false">(100/C289) - 1</f>
        <v>0.0359758811865161</v>
      </c>
      <c r="F289" s="0" t="n">
        <v>0.0398</v>
      </c>
      <c r="G289" s="0" t="n">
        <v>0.0332</v>
      </c>
      <c r="H289" s="0" t="n">
        <v>0.0318</v>
      </c>
      <c r="I289" s="0" t="n">
        <v>0.0313</v>
      </c>
      <c r="J289" s="0" t="n">
        <f aca="false">E289-I289</f>
        <v>0.00467588118651607</v>
      </c>
      <c r="K289" s="0" t="n">
        <f aca="false">IF(B289="ASK", 1, IF(B289="BID", 2, ""))</f>
        <v>1</v>
      </c>
      <c r="L289" s="0" t="n">
        <f aca="true">IF(B289="ASK", IF(RAND() &lt; U$12, 1, 3), IF(B289="BID", IF(RAND() &lt; U$13, 2, 4), ""))</f>
        <v>3</v>
      </c>
    </row>
    <row r="290" customFormat="false" ht="13.8" hidden="false" customHeight="false" outlineLevel="0" collapsed="false">
      <c r="A290" s="1" t="n">
        <v>45293.234212963</v>
      </c>
      <c r="B290" s="0" t="s">
        <v>8</v>
      </c>
      <c r="C290" s="0" t="n">
        <v>96.453125</v>
      </c>
      <c r="D290" s="0" t="n">
        <v>50000000</v>
      </c>
      <c r="E290" s="0" t="n">
        <f aca="false">(100/C290) - 1</f>
        <v>0.0367730439008587</v>
      </c>
      <c r="F290" s="0" t="n">
        <v>0.0398</v>
      </c>
      <c r="G290" s="0" t="n">
        <v>0.0332</v>
      </c>
      <c r="H290" s="0" t="n">
        <v>0.0318</v>
      </c>
      <c r="I290" s="0" t="n">
        <v>0.0313</v>
      </c>
      <c r="J290" s="0" t="n">
        <f aca="false">E290-I290</f>
        <v>0.00547304390085867</v>
      </c>
      <c r="K290" s="0" t="n">
        <f aca="false">IF(B290="ASK", 1, IF(B290="BID", 2, ""))</f>
        <v>2</v>
      </c>
      <c r="L290" s="0" t="n">
        <f aca="true">IF(B290="ASK", IF(RAND() &lt; U$12, 1, 3), IF(B290="BID", IF(RAND() &lt; U$13, 2, 4), ""))</f>
        <v>4</v>
      </c>
    </row>
    <row r="291" customFormat="false" ht="13.8" hidden="false" customHeight="false" outlineLevel="0" collapsed="false">
      <c r="A291" s="1" t="n">
        <v>45293.234212963</v>
      </c>
      <c r="B291" s="0" t="s">
        <v>9</v>
      </c>
      <c r="C291" s="0" t="n">
        <v>96.515625</v>
      </c>
      <c r="D291" s="0" t="n">
        <v>50000000</v>
      </c>
      <c r="E291" s="0" t="n">
        <f aca="false">(100/C291) - 1</f>
        <v>0.0361016674761212</v>
      </c>
      <c r="F291" s="0" t="n">
        <v>0.0398</v>
      </c>
      <c r="G291" s="0" t="n">
        <v>0.0332</v>
      </c>
      <c r="H291" s="0" t="n">
        <v>0.0318</v>
      </c>
      <c r="I291" s="0" t="n">
        <v>0.0313</v>
      </c>
      <c r="J291" s="0" t="n">
        <f aca="false">E291-I291</f>
        <v>0.0048016674761212</v>
      </c>
      <c r="K291" s="0" t="n">
        <f aca="false">IF(B291="ASK", 1, IF(B291="BID", 2, ""))</f>
        <v>1</v>
      </c>
      <c r="L291" s="0" t="n">
        <f aca="true">IF(B291="ASK", IF(RAND() &lt; U$12, 1, 3), IF(B291="BID", IF(RAND() &lt; U$13, 2, 4), ""))</f>
        <v>3</v>
      </c>
    </row>
    <row r="292" customFormat="false" ht="13.8" hidden="false" customHeight="false" outlineLevel="0" collapsed="false">
      <c r="A292" s="1" t="n">
        <v>45293.2355092593</v>
      </c>
      <c r="B292" s="0" t="s">
        <v>8</v>
      </c>
      <c r="C292" s="0" t="n">
        <v>96.4453125</v>
      </c>
      <c r="D292" s="0" t="n">
        <v>50000000</v>
      </c>
      <c r="E292" s="0" t="n">
        <f aca="false">(100/C292) - 1</f>
        <v>0.0368570271364925</v>
      </c>
      <c r="F292" s="0" t="n">
        <v>0.0398</v>
      </c>
      <c r="G292" s="0" t="n">
        <v>0.0332</v>
      </c>
      <c r="H292" s="0" t="n">
        <v>0.0318</v>
      </c>
      <c r="I292" s="0" t="n">
        <v>0.0313</v>
      </c>
      <c r="J292" s="0" t="n">
        <f aca="false">E292-I292</f>
        <v>0.00555702713649253</v>
      </c>
      <c r="K292" s="0" t="n">
        <f aca="false">IF(B292="ASK", 1, IF(B292="BID", 2, ""))</f>
        <v>2</v>
      </c>
      <c r="L292" s="0" t="n">
        <f aca="true">IF(B292="ASK", IF(RAND() &lt; U$12, 1, 3), IF(B292="BID", IF(RAND() &lt; U$13, 2, 4), ""))</f>
        <v>2</v>
      </c>
    </row>
    <row r="293" customFormat="false" ht="13.8" hidden="false" customHeight="false" outlineLevel="0" collapsed="false">
      <c r="A293" s="1" t="n">
        <v>45293.2355092593</v>
      </c>
      <c r="B293" s="0" t="s">
        <v>9</v>
      </c>
      <c r="C293" s="0" t="n">
        <v>96.5078125</v>
      </c>
      <c r="D293" s="0" t="n">
        <v>50000000</v>
      </c>
      <c r="E293" s="0" t="n">
        <f aca="false">(100/C293) - 1</f>
        <v>0.0361855419736097</v>
      </c>
      <c r="F293" s="0" t="n">
        <v>0.0398</v>
      </c>
      <c r="G293" s="0" t="n">
        <v>0.0332</v>
      </c>
      <c r="H293" s="0" t="n">
        <v>0.0318</v>
      </c>
      <c r="I293" s="0" t="n">
        <v>0.0313</v>
      </c>
      <c r="J293" s="0" t="n">
        <f aca="false">E293-I293</f>
        <v>0.00488554197360968</v>
      </c>
      <c r="K293" s="0" t="n">
        <f aca="false">IF(B293="ASK", 1, IF(B293="BID", 2, ""))</f>
        <v>1</v>
      </c>
      <c r="L293" s="0" t="n">
        <f aca="true">IF(B293="ASK", IF(RAND() &lt; U$12, 1, 3), IF(B293="BID", IF(RAND() &lt; U$13, 2, 4), ""))</f>
        <v>3</v>
      </c>
    </row>
    <row r="294" customFormat="false" ht="13.8" hidden="false" customHeight="false" outlineLevel="0" collapsed="false">
      <c r="A294" s="1" t="n">
        <v>45293.2361689815</v>
      </c>
      <c r="B294" s="0" t="s">
        <v>8</v>
      </c>
      <c r="C294" s="0" t="n">
        <v>96.453125</v>
      </c>
      <c r="D294" s="0" t="n">
        <v>50000000</v>
      </c>
      <c r="E294" s="0" t="n">
        <f aca="false">(100/C294) - 1</f>
        <v>0.0367730439008587</v>
      </c>
      <c r="F294" s="0" t="n">
        <v>0.0398</v>
      </c>
      <c r="G294" s="0" t="n">
        <v>0.0332</v>
      </c>
      <c r="H294" s="0" t="n">
        <v>0.0318</v>
      </c>
      <c r="I294" s="0" t="n">
        <v>0.0313</v>
      </c>
      <c r="J294" s="0" t="n">
        <f aca="false">E294-I294</f>
        <v>0.00547304390085867</v>
      </c>
      <c r="K294" s="0" t="n">
        <f aca="false">IF(B294="ASK", 1, IF(B294="BID", 2, ""))</f>
        <v>2</v>
      </c>
      <c r="L294" s="0" t="n">
        <f aca="true">IF(B294="ASK", IF(RAND() &lt; U$12, 1, 3), IF(B294="BID", IF(RAND() &lt; U$13, 2, 4), ""))</f>
        <v>2</v>
      </c>
    </row>
    <row r="295" customFormat="false" ht="13.8" hidden="false" customHeight="false" outlineLevel="0" collapsed="false">
      <c r="A295" s="1" t="n">
        <v>45293.2361689815</v>
      </c>
      <c r="B295" s="0" t="s">
        <v>9</v>
      </c>
      <c r="C295" s="0" t="n">
        <v>96.515625</v>
      </c>
      <c r="D295" s="0" t="n">
        <v>50000000</v>
      </c>
      <c r="E295" s="0" t="n">
        <f aca="false">(100/C295) - 1</f>
        <v>0.0361016674761212</v>
      </c>
      <c r="F295" s="0" t="n">
        <v>0.0398</v>
      </c>
      <c r="G295" s="0" t="n">
        <v>0.0332</v>
      </c>
      <c r="H295" s="0" t="n">
        <v>0.0318</v>
      </c>
      <c r="I295" s="0" t="n">
        <v>0.0313</v>
      </c>
      <c r="J295" s="0" t="n">
        <f aca="false">E295-I295</f>
        <v>0.0048016674761212</v>
      </c>
      <c r="K295" s="0" t="n">
        <f aca="false">IF(B295="ASK", 1, IF(B295="BID", 2, ""))</f>
        <v>1</v>
      </c>
      <c r="L295" s="0" t="n">
        <f aca="true">IF(B295="ASK", IF(RAND() &lt; U$12, 1, 3), IF(B295="BID", IF(RAND() &lt; U$13, 2, 4), ""))</f>
        <v>3</v>
      </c>
    </row>
    <row r="296" customFormat="false" ht="13.8" hidden="false" customHeight="false" outlineLevel="0" collapsed="false">
      <c r="A296" s="1" t="n">
        <v>45293.236875</v>
      </c>
      <c r="B296" s="0" t="s">
        <v>8</v>
      </c>
      <c r="C296" s="0" t="n">
        <v>96.46484375</v>
      </c>
      <c r="D296" s="0" t="n">
        <v>50000000</v>
      </c>
      <c r="E296" s="0" t="n">
        <f aca="false">(100/C296) - 1</f>
        <v>0.0366470945535533</v>
      </c>
      <c r="F296" s="0" t="n">
        <v>0.0398</v>
      </c>
      <c r="G296" s="0" t="n">
        <v>0.0332</v>
      </c>
      <c r="H296" s="0" t="n">
        <v>0.0318</v>
      </c>
      <c r="I296" s="0" t="n">
        <v>0.0313</v>
      </c>
      <c r="J296" s="0" t="n">
        <f aca="false">E296-I296</f>
        <v>0.0053470945535533</v>
      </c>
      <c r="K296" s="0" t="n">
        <f aca="false">IF(B296="ASK", 1, IF(B296="BID", 2, ""))</f>
        <v>2</v>
      </c>
      <c r="L296" s="0" t="n">
        <f aca="true">IF(B296="ASK", IF(RAND() &lt; U$12, 1, 3), IF(B296="BID", IF(RAND() &lt; U$13, 2, 4), ""))</f>
        <v>4</v>
      </c>
    </row>
    <row r="297" customFormat="false" ht="13.8" hidden="false" customHeight="false" outlineLevel="0" collapsed="false">
      <c r="A297" s="1" t="n">
        <v>45293.236875</v>
      </c>
      <c r="B297" s="0" t="s">
        <v>9</v>
      </c>
      <c r="C297" s="0" t="n">
        <v>96.52734375</v>
      </c>
      <c r="D297" s="0" t="n">
        <v>50000000</v>
      </c>
      <c r="E297" s="0" t="n">
        <f aca="false">(100/C297) - 1</f>
        <v>0.0359758811865161</v>
      </c>
      <c r="F297" s="0" t="n">
        <v>0.0398</v>
      </c>
      <c r="G297" s="0" t="n">
        <v>0.0332</v>
      </c>
      <c r="H297" s="0" t="n">
        <v>0.0318</v>
      </c>
      <c r="I297" s="0" t="n">
        <v>0.0313</v>
      </c>
      <c r="J297" s="0" t="n">
        <f aca="false">E297-I297</f>
        <v>0.00467588118651607</v>
      </c>
      <c r="K297" s="0" t="n">
        <f aca="false">IF(B297="ASK", 1, IF(B297="BID", 2, ""))</f>
        <v>1</v>
      </c>
      <c r="L297" s="0" t="n">
        <f aca="true">IF(B297="ASK", IF(RAND() &lt; U$12, 1, 3), IF(B297="BID", IF(RAND() &lt; U$13, 2, 4), ""))</f>
        <v>3</v>
      </c>
    </row>
    <row r="298" customFormat="false" ht="13.8" hidden="false" customHeight="false" outlineLevel="0" collapsed="false">
      <c r="A298" s="1" t="n">
        <v>45293.2370023148</v>
      </c>
      <c r="B298" s="0" t="s">
        <v>8</v>
      </c>
      <c r="C298" s="0" t="n">
        <v>96.453125</v>
      </c>
      <c r="D298" s="0" t="n">
        <v>50000000</v>
      </c>
      <c r="E298" s="0" t="n">
        <f aca="false">(100/C298) - 1</f>
        <v>0.0367730439008587</v>
      </c>
      <c r="F298" s="0" t="n">
        <v>0.0398</v>
      </c>
      <c r="G298" s="0" t="n">
        <v>0.0332</v>
      </c>
      <c r="H298" s="0" t="n">
        <v>0.0318</v>
      </c>
      <c r="I298" s="0" t="n">
        <v>0.0313</v>
      </c>
      <c r="J298" s="0" t="n">
        <f aca="false">E298-I298</f>
        <v>0.00547304390085867</v>
      </c>
      <c r="K298" s="0" t="n">
        <f aca="false">IF(B298="ASK", 1, IF(B298="BID", 2, ""))</f>
        <v>2</v>
      </c>
      <c r="L298" s="0" t="n">
        <f aca="true">IF(B298="ASK", IF(RAND() &lt; U$12, 1, 3), IF(B298="BID", IF(RAND() &lt; U$13, 2, 4), ""))</f>
        <v>4</v>
      </c>
    </row>
    <row r="299" customFormat="false" ht="13.8" hidden="false" customHeight="false" outlineLevel="0" collapsed="false">
      <c r="A299" s="1" t="n">
        <v>45293.2370023148</v>
      </c>
      <c r="B299" s="0" t="s">
        <v>9</v>
      </c>
      <c r="C299" s="0" t="n">
        <v>96.515625</v>
      </c>
      <c r="D299" s="0" t="n">
        <v>50000000</v>
      </c>
      <c r="E299" s="0" t="n">
        <f aca="false">(100/C299) - 1</f>
        <v>0.0361016674761212</v>
      </c>
      <c r="F299" s="0" t="n">
        <v>0.0398</v>
      </c>
      <c r="G299" s="0" t="n">
        <v>0.0332</v>
      </c>
      <c r="H299" s="0" t="n">
        <v>0.0318</v>
      </c>
      <c r="I299" s="0" t="n">
        <v>0.0313</v>
      </c>
      <c r="J299" s="0" t="n">
        <f aca="false">E299-I299</f>
        <v>0.0048016674761212</v>
      </c>
      <c r="K299" s="0" t="n">
        <f aca="false">IF(B299="ASK", 1, IF(B299="BID", 2, ""))</f>
        <v>1</v>
      </c>
      <c r="L299" s="0" t="n">
        <f aca="true">IF(B299="ASK", IF(RAND() &lt; U$12, 1, 3), IF(B299="BID", IF(RAND() &lt; U$13, 2, 4), ""))</f>
        <v>1</v>
      </c>
    </row>
    <row r="300" customFormat="false" ht="13.8" hidden="false" customHeight="false" outlineLevel="0" collapsed="false">
      <c r="A300" s="1" t="n">
        <v>45293.2377314815</v>
      </c>
      <c r="B300" s="0" t="s">
        <v>8</v>
      </c>
      <c r="C300" s="0" t="n">
        <v>96.4453125</v>
      </c>
      <c r="D300" s="0" t="n">
        <v>50000000</v>
      </c>
      <c r="E300" s="0" t="n">
        <f aca="false">(100/C300) - 1</f>
        <v>0.0368570271364925</v>
      </c>
      <c r="F300" s="0" t="n">
        <v>0.0398</v>
      </c>
      <c r="G300" s="0" t="n">
        <v>0.0332</v>
      </c>
      <c r="H300" s="0" t="n">
        <v>0.0318</v>
      </c>
      <c r="I300" s="0" t="n">
        <v>0.0313</v>
      </c>
      <c r="J300" s="0" t="n">
        <f aca="false">E300-I300</f>
        <v>0.00555702713649253</v>
      </c>
      <c r="K300" s="0" t="n">
        <f aca="false">IF(B300="ASK", 1, IF(B300="BID", 2, ""))</f>
        <v>2</v>
      </c>
      <c r="L300" s="0" t="n">
        <f aca="true">IF(B300="ASK", IF(RAND() &lt; U$12, 1, 3), IF(B300="BID", IF(RAND() &lt; U$13, 2, 4), ""))</f>
        <v>4</v>
      </c>
    </row>
    <row r="301" customFormat="false" ht="13.8" hidden="false" customHeight="false" outlineLevel="0" collapsed="false">
      <c r="A301" s="1" t="n">
        <v>45293.2377314815</v>
      </c>
      <c r="B301" s="0" t="s">
        <v>9</v>
      </c>
      <c r="C301" s="0" t="n">
        <v>96.5078125</v>
      </c>
      <c r="D301" s="0" t="n">
        <v>50000000</v>
      </c>
      <c r="E301" s="0" t="n">
        <f aca="false">(100/C301) - 1</f>
        <v>0.0361855419736097</v>
      </c>
      <c r="F301" s="0" t="n">
        <v>0.0398</v>
      </c>
      <c r="G301" s="0" t="n">
        <v>0.0332</v>
      </c>
      <c r="H301" s="0" t="n">
        <v>0.0318</v>
      </c>
      <c r="I301" s="0" t="n">
        <v>0.0313</v>
      </c>
      <c r="J301" s="0" t="n">
        <f aca="false">E301-I301</f>
        <v>0.00488554197360968</v>
      </c>
      <c r="K301" s="0" t="n">
        <f aca="false">IF(B301="ASK", 1, IF(B301="BID", 2, ""))</f>
        <v>1</v>
      </c>
      <c r="L301" s="0" t="n">
        <f aca="true">IF(B301="ASK", IF(RAND() &lt; U$12, 1, 3), IF(B301="BID", IF(RAND() &lt; U$13, 2, 4), ""))</f>
        <v>1</v>
      </c>
    </row>
    <row r="302" customFormat="false" ht="13.8" hidden="false" customHeight="false" outlineLevel="0" collapsed="false">
      <c r="A302" s="1" t="n">
        <v>45293.2386226852</v>
      </c>
      <c r="B302" s="0" t="s">
        <v>8</v>
      </c>
      <c r="C302" s="0" t="n">
        <v>96.453125</v>
      </c>
      <c r="D302" s="0" t="n">
        <v>50000000</v>
      </c>
      <c r="E302" s="0" t="n">
        <f aca="false">(100/C302) - 1</f>
        <v>0.0367730439008587</v>
      </c>
      <c r="F302" s="0" t="n">
        <v>0.0398</v>
      </c>
      <c r="G302" s="0" t="n">
        <v>0.0332</v>
      </c>
      <c r="H302" s="0" t="n">
        <v>0.0318</v>
      </c>
      <c r="I302" s="0" t="n">
        <v>0.0313</v>
      </c>
      <c r="J302" s="0" t="n">
        <f aca="false">E302-I302</f>
        <v>0.00547304390085867</v>
      </c>
      <c r="K302" s="0" t="n">
        <f aca="false">IF(B302="ASK", 1, IF(B302="BID", 2, ""))</f>
        <v>2</v>
      </c>
      <c r="L302" s="0" t="n">
        <f aca="true">IF(B302="ASK", IF(RAND() &lt; U$12, 1, 3), IF(B302="BID", IF(RAND() &lt; U$13, 2, 4), ""))</f>
        <v>4</v>
      </c>
    </row>
    <row r="303" customFormat="false" ht="13.8" hidden="false" customHeight="false" outlineLevel="0" collapsed="false">
      <c r="A303" s="1" t="n">
        <v>45293.2386226852</v>
      </c>
      <c r="B303" s="0" t="s">
        <v>9</v>
      </c>
      <c r="C303" s="0" t="n">
        <v>96.515625</v>
      </c>
      <c r="D303" s="0" t="n">
        <v>50000000</v>
      </c>
      <c r="E303" s="0" t="n">
        <f aca="false">(100/C303) - 1</f>
        <v>0.0361016674761212</v>
      </c>
      <c r="F303" s="0" t="n">
        <v>0.0398</v>
      </c>
      <c r="G303" s="0" t="n">
        <v>0.0332</v>
      </c>
      <c r="H303" s="0" t="n">
        <v>0.0318</v>
      </c>
      <c r="I303" s="0" t="n">
        <v>0.0313</v>
      </c>
      <c r="J303" s="0" t="n">
        <f aca="false">E303-I303</f>
        <v>0.0048016674761212</v>
      </c>
      <c r="K303" s="0" t="n">
        <f aca="false">IF(B303="ASK", 1, IF(B303="BID", 2, ""))</f>
        <v>1</v>
      </c>
      <c r="L303" s="0" t="n">
        <f aca="true">IF(B303="ASK", IF(RAND() &lt; U$12, 1, 3), IF(B303="BID", IF(RAND() &lt; U$13, 2, 4), ""))</f>
        <v>3</v>
      </c>
    </row>
    <row r="304" customFormat="false" ht="13.8" hidden="false" customHeight="false" outlineLevel="0" collapsed="false">
      <c r="A304" s="1" t="n">
        <v>45293.2388194444</v>
      </c>
      <c r="B304" s="0" t="s">
        <v>8</v>
      </c>
      <c r="C304" s="0" t="n">
        <v>96.46484375</v>
      </c>
      <c r="D304" s="0" t="n">
        <v>50000000</v>
      </c>
      <c r="E304" s="0" t="n">
        <f aca="false">(100/C304) - 1</f>
        <v>0.0366470945535533</v>
      </c>
      <c r="F304" s="0" t="n">
        <v>0.0398</v>
      </c>
      <c r="G304" s="0" t="n">
        <v>0.0332</v>
      </c>
      <c r="H304" s="0" t="n">
        <v>0.0318</v>
      </c>
      <c r="I304" s="0" t="n">
        <v>0.0313</v>
      </c>
      <c r="J304" s="0" t="n">
        <f aca="false">E304-I304</f>
        <v>0.0053470945535533</v>
      </c>
      <c r="K304" s="0" t="n">
        <f aca="false">IF(B304="ASK", 1, IF(B304="BID", 2, ""))</f>
        <v>2</v>
      </c>
      <c r="L304" s="0" t="n">
        <f aca="true">IF(B304="ASK", IF(RAND() &lt; U$12, 1, 3), IF(B304="BID", IF(RAND() &lt; U$13, 2, 4), ""))</f>
        <v>2</v>
      </c>
    </row>
    <row r="305" customFormat="false" ht="13.8" hidden="false" customHeight="false" outlineLevel="0" collapsed="false">
      <c r="A305" s="1" t="n">
        <v>45293.2388194444</v>
      </c>
      <c r="B305" s="0" t="s">
        <v>9</v>
      </c>
      <c r="C305" s="0" t="n">
        <v>96.52734375</v>
      </c>
      <c r="D305" s="0" t="n">
        <v>50000000</v>
      </c>
      <c r="E305" s="0" t="n">
        <f aca="false">(100/C305) - 1</f>
        <v>0.0359758811865161</v>
      </c>
      <c r="F305" s="0" t="n">
        <v>0.0398</v>
      </c>
      <c r="G305" s="0" t="n">
        <v>0.0332</v>
      </c>
      <c r="H305" s="0" t="n">
        <v>0.0318</v>
      </c>
      <c r="I305" s="0" t="n">
        <v>0.0313</v>
      </c>
      <c r="J305" s="0" t="n">
        <f aca="false">E305-I305</f>
        <v>0.00467588118651607</v>
      </c>
      <c r="K305" s="0" t="n">
        <f aca="false">IF(B305="ASK", 1, IF(B305="BID", 2, ""))</f>
        <v>1</v>
      </c>
      <c r="L305" s="0" t="n">
        <f aca="true">IF(B305="ASK", IF(RAND() &lt; U$12, 1, 3), IF(B305="BID", IF(RAND() &lt; U$13, 2, 4), ""))</f>
        <v>3</v>
      </c>
    </row>
    <row r="306" customFormat="false" ht="13.8" hidden="false" customHeight="false" outlineLevel="0" collapsed="false">
      <c r="A306" s="1" t="n">
        <v>45293.2393171296</v>
      </c>
      <c r="B306" s="0" t="s">
        <v>8</v>
      </c>
      <c r="C306" s="0" t="n">
        <v>96.453125</v>
      </c>
      <c r="D306" s="0" t="n">
        <v>50000000</v>
      </c>
      <c r="E306" s="0" t="n">
        <f aca="false">(100/C306) - 1</f>
        <v>0.0367730439008587</v>
      </c>
      <c r="F306" s="0" t="n">
        <v>0.0398</v>
      </c>
      <c r="G306" s="0" t="n">
        <v>0.0332</v>
      </c>
      <c r="H306" s="0" t="n">
        <v>0.0318</v>
      </c>
      <c r="I306" s="0" t="n">
        <v>0.0313</v>
      </c>
      <c r="J306" s="0" t="n">
        <f aca="false">E306-I306</f>
        <v>0.00547304390085867</v>
      </c>
      <c r="K306" s="0" t="n">
        <f aca="false">IF(B306="ASK", 1, IF(B306="BID", 2, ""))</f>
        <v>2</v>
      </c>
      <c r="L306" s="0" t="n">
        <f aca="true">IF(B306="ASK", IF(RAND() &lt; U$12, 1, 3), IF(B306="BID", IF(RAND() &lt; U$13, 2, 4), ""))</f>
        <v>4</v>
      </c>
    </row>
    <row r="307" customFormat="false" ht="13.8" hidden="false" customHeight="false" outlineLevel="0" collapsed="false">
      <c r="A307" s="1" t="n">
        <v>45293.2393171296</v>
      </c>
      <c r="B307" s="0" t="s">
        <v>9</v>
      </c>
      <c r="C307" s="0" t="n">
        <v>96.515625</v>
      </c>
      <c r="D307" s="0" t="n">
        <v>50000000</v>
      </c>
      <c r="E307" s="0" t="n">
        <f aca="false">(100/C307) - 1</f>
        <v>0.0361016674761212</v>
      </c>
      <c r="F307" s="0" t="n">
        <v>0.0398</v>
      </c>
      <c r="G307" s="0" t="n">
        <v>0.0332</v>
      </c>
      <c r="H307" s="0" t="n">
        <v>0.0318</v>
      </c>
      <c r="I307" s="0" t="n">
        <v>0.0313</v>
      </c>
      <c r="J307" s="0" t="n">
        <f aca="false">E307-I307</f>
        <v>0.0048016674761212</v>
      </c>
      <c r="K307" s="0" t="n">
        <f aca="false">IF(B307="ASK", 1, IF(B307="BID", 2, ""))</f>
        <v>1</v>
      </c>
      <c r="L307" s="0" t="n">
        <f aca="true">IF(B307="ASK", IF(RAND() &lt; U$12, 1, 3), IF(B307="BID", IF(RAND() &lt; U$13, 2, 4), ""))</f>
        <v>1</v>
      </c>
    </row>
    <row r="308" customFormat="false" ht="13.8" hidden="false" customHeight="false" outlineLevel="0" collapsed="false">
      <c r="A308" s="1" t="n">
        <v>45293.2397916667</v>
      </c>
      <c r="B308" s="0" t="s">
        <v>8</v>
      </c>
      <c r="C308" s="0" t="n">
        <v>96.47265625</v>
      </c>
      <c r="D308" s="0" t="n">
        <v>50000000</v>
      </c>
      <c r="E308" s="0" t="n">
        <f aca="false">(100/C308) - 1</f>
        <v>0.036563145321294</v>
      </c>
      <c r="F308" s="0" t="n">
        <v>0.0398</v>
      </c>
      <c r="G308" s="0" t="n">
        <v>0.0332</v>
      </c>
      <c r="H308" s="0" t="n">
        <v>0.0318</v>
      </c>
      <c r="I308" s="0" t="n">
        <v>0.0313</v>
      </c>
      <c r="J308" s="0" t="n">
        <f aca="false">E308-I308</f>
        <v>0.00526314532129401</v>
      </c>
      <c r="K308" s="0" t="n">
        <f aca="false">IF(B308="ASK", 1, IF(B308="BID", 2, ""))</f>
        <v>2</v>
      </c>
      <c r="L308" s="0" t="n">
        <f aca="true">IF(B308="ASK", IF(RAND() &lt; U$12, 1, 3), IF(B308="BID", IF(RAND() &lt; U$13, 2, 4), ""))</f>
        <v>2</v>
      </c>
    </row>
    <row r="309" customFormat="false" ht="13.8" hidden="false" customHeight="false" outlineLevel="0" collapsed="false">
      <c r="A309" s="1" t="n">
        <v>45293.2397916667</v>
      </c>
      <c r="B309" s="0" t="s">
        <v>9</v>
      </c>
      <c r="C309" s="0" t="n">
        <v>96.53515625</v>
      </c>
      <c r="D309" s="0" t="n">
        <v>50000000</v>
      </c>
      <c r="E309" s="0" t="n">
        <f aca="false">(100/C309) - 1</f>
        <v>0.035892040626391</v>
      </c>
      <c r="F309" s="0" t="n">
        <v>0.0398</v>
      </c>
      <c r="G309" s="0" t="n">
        <v>0.0332</v>
      </c>
      <c r="H309" s="0" t="n">
        <v>0.0318</v>
      </c>
      <c r="I309" s="0" t="n">
        <v>0.0313</v>
      </c>
      <c r="J309" s="0" t="n">
        <f aca="false">E309-I309</f>
        <v>0.00459204062639095</v>
      </c>
      <c r="K309" s="0" t="n">
        <f aca="false">IF(B309="ASK", 1, IF(B309="BID", 2, ""))</f>
        <v>1</v>
      </c>
      <c r="L309" s="0" t="n">
        <f aca="true">IF(B309="ASK", IF(RAND() &lt; U$12, 1, 3), IF(B309="BID", IF(RAND() &lt; U$13, 2, 4), ""))</f>
        <v>3</v>
      </c>
    </row>
    <row r="310" customFormat="false" ht="13.8" hidden="false" customHeight="false" outlineLevel="0" collapsed="false">
      <c r="A310" s="1" t="n">
        <v>45293.2410763889</v>
      </c>
      <c r="B310" s="0" t="s">
        <v>8</v>
      </c>
      <c r="C310" s="0" t="n">
        <v>96.46875</v>
      </c>
      <c r="D310" s="0" t="n">
        <v>50000000</v>
      </c>
      <c r="E310" s="0" t="n">
        <f aca="false">(100/C310) - 1</f>
        <v>0.0366051182377714</v>
      </c>
      <c r="F310" s="0" t="n">
        <v>0.0398</v>
      </c>
      <c r="G310" s="0" t="n">
        <v>0.0332</v>
      </c>
      <c r="H310" s="0" t="n">
        <v>0.0318</v>
      </c>
      <c r="I310" s="0" t="n">
        <v>0.0313</v>
      </c>
      <c r="J310" s="0" t="n">
        <f aca="false">E310-I310</f>
        <v>0.00530511823777135</v>
      </c>
      <c r="K310" s="0" t="n">
        <f aca="false">IF(B310="ASK", 1, IF(B310="BID", 2, ""))</f>
        <v>2</v>
      </c>
      <c r="L310" s="0" t="n">
        <f aca="true">IF(B310="ASK", IF(RAND() &lt; U$12, 1, 3), IF(B310="BID", IF(RAND() &lt; U$13, 2, 4), ""))</f>
        <v>2</v>
      </c>
    </row>
    <row r="311" customFormat="false" ht="13.8" hidden="false" customHeight="false" outlineLevel="0" collapsed="false">
      <c r="A311" s="1" t="n">
        <v>45293.2410763889</v>
      </c>
      <c r="B311" s="0" t="s">
        <v>9</v>
      </c>
      <c r="C311" s="0" t="n">
        <v>96.53125</v>
      </c>
      <c r="D311" s="0" t="n">
        <v>50000000</v>
      </c>
      <c r="E311" s="0" t="n">
        <f aca="false">(100/C311) - 1</f>
        <v>0.0359339592101005</v>
      </c>
      <c r="F311" s="0" t="n">
        <v>0.0398</v>
      </c>
      <c r="G311" s="0" t="n">
        <v>0.0332</v>
      </c>
      <c r="H311" s="0" t="n">
        <v>0.0318</v>
      </c>
      <c r="I311" s="0" t="n">
        <v>0.0313</v>
      </c>
      <c r="J311" s="0" t="n">
        <f aca="false">E311-I311</f>
        <v>0.00463395921010045</v>
      </c>
      <c r="K311" s="0" t="n">
        <f aca="false">IF(B311="ASK", 1, IF(B311="BID", 2, ""))</f>
        <v>1</v>
      </c>
      <c r="L311" s="0" t="n">
        <f aca="true">IF(B311="ASK", IF(RAND() &lt; U$12, 1, 3), IF(B311="BID", IF(RAND() &lt; U$13, 2, 4), ""))</f>
        <v>3</v>
      </c>
    </row>
    <row r="312" customFormat="false" ht="13.8" hidden="false" customHeight="false" outlineLevel="0" collapsed="false">
      <c r="A312" s="1" t="n">
        <v>45293.241099537</v>
      </c>
      <c r="B312" s="0" t="s">
        <v>8</v>
      </c>
      <c r="C312" s="0" t="n">
        <v>96.46484375</v>
      </c>
      <c r="D312" s="0" t="n">
        <v>50000000</v>
      </c>
      <c r="E312" s="0" t="n">
        <f aca="false">(100/C312) - 1</f>
        <v>0.0366470945535533</v>
      </c>
      <c r="F312" s="0" t="n">
        <v>0.0398</v>
      </c>
      <c r="G312" s="0" t="n">
        <v>0.0332</v>
      </c>
      <c r="H312" s="0" t="n">
        <v>0.0318</v>
      </c>
      <c r="I312" s="0" t="n">
        <v>0.0313</v>
      </c>
      <c r="J312" s="0" t="n">
        <f aca="false">E312-I312</f>
        <v>0.0053470945535533</v>
      </c>
      <c r="K312" s="0" t="n">
        <f aca="false">IF(B312="ASK", 1, IF(B312="BID", 2, ""))</f>
        <v>2</v>
      </c>
      <c r="L312" s="0" t="n">
        <f aca="true">IF(B312="ASK", IF(RAND() &lt; U$12, 1, 3), IF(B312="BID", IF(RAND() &lt; U$13, 2, 4), ""))</f>
        <v>2</v>
      </c>
    </row>
    <row r="313" customFormat="false" ht="13.8" hidden="false" customHeight="false" outlineLevel="0" collapsed="false">
      <c r="A313" s="1" t="n">
        <v>45293.241099537</v>
      </c>
      <c r="B313" s="0" t="s">
        <v>9</v>
      </c>
      <c r="C313" s="0" t="n">
        <v>96.52734375</v>
      </c>
      <c r="D313" s="0" t="n">
        <v>50000000</v>
      </c>
      <c r="E313" s="0" t="n">
        <f aca="false">(100/C313) - 1</f>
        <v>0.0359758811865161</v>
      </c>
      <c r="F313" s="0" t="n">
        <v>0.0398</v>
      </c>
      <c r="G313" s="0" t="n">
        <v>0.0332</v>
      </c>
      <c r="H313" s="0" t="n">
        <v>0.0318</v>
      </c>
      <c r="I313" s="0" t="n">
        <v>0.0313</v>
      </c>
      <c r="J313" s="0" t="n">
        <f aca="false">E313-I313</f>
        <v>0.00467588118651607</v>
      </c>
      <c r="K313" s="0" t="n">
        <f aca="false">IF(B313="ASK", 1, IF(B313="BID", 2, ""))</f>
        <v>1</v>
      </c>
      <c r="L313" s="0" t="n">
        <f aca="true">IF(B313="ASK", IF(RAND() &lt; U$12, 1, 3), IF(B313="BID", IF(RAND() &lt; U$13, 2, 4), ""))</f>
        <v>1</v>
      </c>
    </row>
    <row r="314" customFormat="false" ht="13.8" hidden="false" customHeight="false" outlineLevel="0" collapsed="false">
      <c r="A314" s="1" t="n">
        <v>45293.2411342593</v>
      </c>
      <c r="B314" s="0" t="s">
        <v>8</v>
      </c>
      <c r="C314" s="0" t="n">
        <v>96.46875</v>
      </c>
      <c r="D314" s="0" t="n">
        <v>50000000</v>
      </c>
      <c r="E314" s="0" t="n">
        <f aca="false">(100/C314) - 1</f>
        <v>0.0366051182377714</v>
      </c>
      <c r="F314" s="0" t="n">
        <v>0.0398</v>
      </c>
      <c r="G314" s="0" t="n">
        <v>0.0332</v>
      </c>
      <c r="H314" s="0" t="n">
        <v>0.0318</v>
      </c>
      <c r="I314" s="0" t="n">
        <v>0.0313</v>
      </c>
      <c r="J314" s="0" t="n">
        <f aca="false">E314-I314</f>
        <v>0.00530511823777135</v>
      </c>
      <c r="K314" s="0" t="n">
        <f aca="false">IF(B314="ASK", 1, IF(B314="BID", 2, ""))</f>
        <v>2</v>
      </c>
      <c r="L314" s="0" t="n">
        <f aca="true">IF(B314="ASK", IF(RAND() &lt; U$12, 1, 3), IF(B314="BID", IF(RAND() &lt; U$13, 2, 4), ""))</f>
        <v>4</v>
      </c>
    </row>
    <row r="315" customFormat="false" ht="13.8" hidden="false" customHeight="false" outlineLevel="0" collapsed="false">
      <c r="A315" s="1" t="n">
        <v>45293.2411342593</v>
      </c>
      <c r="B315" s="0" t="s">
        <v>9</v>
      </c>
      <c r="C315" s="0" t="n">
        <v>96.53125</v>
      </c>
      <c r="D315" s="0" t="n">
        <v>50000000</v>
      </c>
      <c r="E315" s="0" t="n">
        <f aca="false">(100/C315) - 1</f>
        <v>0.0359339592101005</v>
      </c>
      <c r="F315" s="0" t="n">
        <v>0.0398</v>
      </c>
      <c r="G315" s="0" t="n">
        <v>0.0332</v>
      </c>
      <c r="H315" s="0" t="n">
        <v>0.0318</v>
      </c>
      <c r="I315" s="0" t="n">
        <v>0.0313</v>
      </c>
      <c r="J315" s="0" t="n">
        <f aca="false">E315-I315</f>
        <v>0.00463395921010045</v>
      </c>
      <c r="K315" s="0" t="n">
        <f aca="false">IF(B315="ASK", 1, IF(B315="BID", 2, ""))</f>
        <v>1</v>
      </c>
      <c r="L315" s="0" t="n">
        <f aca="true">IF(B315="ASK", IF(RAND() &lt; U$12, 1, 3), IF(B315="BID", IF(RAND() &lt; U$13, 2, 4), ""))</f>
        <v>3</v>
      </c>
    </row>
    <row r="316" customFormat="false" ht="13.8" hidden="false" customHeight="false" outlineLevel="0" collapsed="false">
      <c r="A316" s="1" t="n">
        <v>45293.2412384259</v>
      </c>
      <c r="B316" s="0" t="s">
        <v>8</v>
      </c>
      <c r="C316" s="0" t="n">
        <v>96.46484375</v>
      </c>
      <c r="D316" s="0" t="n">
        <v>50000000</v>
      </c>
      <c r="E316" s="0" t="n">
        <f aca="false">(100/C316) - 1</f>
        <v>0.0366470945535533</v>
      </c>
      <c r="F316" s="0" t="n">
        <v>0.0398</v>
      </c>
      <c r="G316" s="0" t="n">
        <v>0.0332</v>
      </c>
      <c r="H316" s="0" t="n">
        <v>0.0318</v>
      </c>
      <c r="I316" s="0" t="n">
        <v>0.0313</v>
      </c>
      <c r="J316" s="0" t="n">
        <f aca="false">E316-I316</f>
        <v>0.0053470945535533</v>
      </c>
      <c r="K316" s="0" t="n">
        <f aca="false">IF(B316="ASK", 1, IF(B316="BID", 2, ""))</f>
        <v>2</v>
      </c>
      <c r="L316" s="0" t="n">
        <f aca="true">IF(B316="ASK", IF(RAND() &lt; U$12, 1, 3), IF(B316="BID", IF(RAND() &lt; U$13, 2, 4), ""))</f>
        <v>4</v>
      </c>
    </row>
    <row r="317" customFormat="false" ht="13.8" hidden="false" customHeight="false" outlineLevel="0" collapsed="false">
      <c r="A317" s="1" t="n">
        <v>45293.2412384259</v>
      </c>
      <c r="B317" s="0" t="s">
        <v>9</v>
      </c>
      <c r="C317" s="0" t="n">
        <v>96.52734375</v>
      </c>
      <c r="D317" s="0" t="n">
        <v>50000000</v>
      </c>
      <c r="E317" s="0" t="n">
        <f aca="false">(100/C317) - 1</f>
        <v>0.0359758811865161</v>
      </c>
      <c r="F317" s="0" t="n">
        <v>0.0398</v>
      </c>
      <c r="G317" s="0" t="n">
        <v>0.0332</v>
      </c>
      <c r="H317" s="0" t="n">
        <v>0.0318</v>
      </c>
      <c r="I317" s="0" t="n">
        <v>0.0313</v>
      </c>
      <c r="J317" s="0" t="n">
        <f aca="false">E317-I317</f>
        <v>0.00467588118651607</v>
      </c>
      <c r="K317" s="0" t="n">
        <f aca="false">IF(B317="ASK", 1, IF(B317="BID", 2, ""))</f>
        <v>1</v>
      </c>
      <c r="L317" s="0" t="n">
        <f aca="true">IF(B317="ASK", IF(RAND() &lt; U$12, 1, 3), IF(B317="BID", IF(RAND() &lt; U$13, 2, 4), ""))</f>
        <v>1</v>
      </c>
    </row>
    <row r="318" customFormat="false" ht="13.8" hidden="false" customHeight="false" outlineLevel="0" collapsed="false">
      <c r="A318" s="1" t="n">
        <v>45293.2412615741</v>
      </c>
      <c r="B318" s="0" t="s">
        <v>8</v>
      </c>
      <c r="C318" s="0" t="n">
        <v>96.45703125</v>
      </c>
      <c r="D318" s="0" t="n">
        <v>50000000</v>
      </c>
      <c r="E318" s="0" t="n">
        <f aca="false">(100/C318) - 1</f>
        <v>0.036731057384684</v>
      </c>
      <c r="F318" s="0" t="n">
        <v>0.0398</v>
      </c>
      <c r="G318" s="0" t="n">
        <v>0.0332</v>
      </c>
      <c r="H318" s="0" t="n">
        <v>0.0318</v>
      </c>
      <c r="I318" s="0" t="n">
        <v>0.0313</v>
      </c>
      <c r="J318" s="0" t="n">
        <f aca="false">E318-I318</f>
        <v>0.00543105738468396</v>
      </c>
      <c r="K318" s="0" t="n">
        <f aca="false">IF(B318="ASK", 1, IF(B318="BID", 2, ""))</f>
        <v>2</v>
      </c>
      <c r="L318" s="0" t="n">
        <f aca="true">IF(B318="ASK", IF(RAND() &lt; U$12, 1, 3), IF(B318="BID", IF(RAND() &lt; U$13, 2, 4), ""))</f>
        <v>4</v>
      </c>
    </row>
    <row r="319" customFormat="false" ht="13.8" hidden="false" customHeight="false" outlineLevel="0" collapsed="false">
      <c r="A319" s="1" t="n">
        <v>45293.2412615741</v>
      </c>
      <c r="B319" s="0" t="s">
        <v>9</v>
      </c>
      <c r="C319" s="0" t="n">
        <v>96.51953125</v>
      </c>
      <c r="D319" s="0" t="n">
        <v>50000000</v>
      </c>
      <c r="E319" s="0" t="n">
        <f aca="false">(100/C319) - 1</f>
        <v>0.0360597353191146</v>
      </c>
      <c r="F319" s="0" t="n">
        <v>0.0398</v>
      </c>
      <c r="G319" s="0" t="n">
        <v>0.0332</v>
      </c>
      <c r="H319" s="0" t="n">
        <v>0.0318</v>
      </c>
      <c r="I319" s="0" t="n">
        <v>0.0313</v>
      </c>
      <c r="J319" s="0" t="n">
        <f aca="false">E319-I319</f>
        <v>0.00475973531911455</v>
      </c>
      <c r="K319" s="0" t="n">
        <f aca="false">IF(B319="ASK", 1, IF(B319="BID", 2, ""))</f>
        <v>1</v>
      </c>
      <c r="L319" s="0" t="n">
        <f aca="true">IF(B319="ASK", IF(RAND() &lt; U$12, 1, 3), IF(B319="BID", IF(RAND() &lt; U$13, 2, 4), ""))</f>
        <v>1</v>
      </c>
    </row>
    <row r="320" customFormat="false" ht="13.8" hidden="false" customHeight="false" outlineLevel="0" collapsed="false">
      <c r="A320" s="1" t="n">
        <v>45293.2412731481</v>
      </c>
      <c r="B320" s="0" t="s">
        <v>8</v>
      </c>
      <c r="C320" s="0" t="n">
        <v>96.46484375</v>
      </c>
      <c r="D320" s="0" t="n">
        <v>50000000</v>
      </c>
      <c r="E320" s="0" t="n">
        <f aca="false">(100/C320) - 1</f>
        <v>0.0366470945535533</v>
      </c>
      <c r="F320" s="0" t="n">
        <v>0.0398</v>
      </c>
      <c r="G320" s="0" t="n">
        <v>0.0332</v>
      </c>
      <c r="H320" s="0" t="n">
        <v>0.0318</v>
      </c>
      <c r="I320" s="0" t="n">
        <v>0.0313</v>
      </c>
      <c r="J320" s="0" t="n">
        <f aca="false">E320-I320</f>
        <v>0.0053470945535533</v>
      </c>
      <c r="K320" s="0" t="n">
        <f aca="false">IF(B320="ASK", 1, IF(B320="BID", 2, ""))</f>
        <v>2</v>
      </c>
      <c r="L320" s="0" t="n">
        <f aca="true">IF(B320="ASK", IF(RAND() &lt; U$12, 1, 3), IF(B320="BID", IF(RAND() &lt; U$13, 2, 4), ""))</f>
        <v>4</v>
      </c>
    </row>
    <row r="321" customFormat="false" ht="13.8" hidden="false" customHeight="false" outlineLevel="0" collapsed="false">
      <c r="A321" s="1" t="n">
        <v>45293.2412731481</v>
      </c>
      <c r="B321" s="0" t="s">
        <v>9</v>
      </c>
      <c r="C321" s="0" t="n">
        <v>96.52734375</v>
      </c>
      <c r="D321" s="0" t="n">
        <v>50000000</v>
      </c>
      <c r="E321" s="0" t="n">
        <f aca="false">(100/C321) - 1</f>
        <v>0.0359758811865161</v>
      </c>
      <c r="F321" s="0" t="n">
        <v>0.0398</v>
      </c>
      <c r="G321" s="0" t="n">
        <v>0.0332</v>
      </c>
      <c r="H321" s="0" t="n">
        <v>0.0318</v>
      </c>
      <c r="I321" s="0" t="n">
        <v>0.0313</v>
      </c>
      <c r="J321" s="0" t="n">
        <f aca="false">E321-I321</f>
        <v>0.00467588118651607</v>
      </c>
      <c r="K321" s="0" t="n">
        <f aca="false">IF(B321="ASK", 1, IF(B321="BID", 2, ""))</f>
        <v>1</v>
      </c>
      <c r="L321" s="0" t="n">
        <f aca="true">IF(B321="ASK", IF(RAND() &lt; U$12, 1, 3), IF(B321="BID", IF(RAND() &lt; U$13, 2, 4), ""))</f>
        <v>1</v>
      </c>
    </row>
    <row r="322" customFormat="false" ht="13.8" hidden="false" customHeight="false" outlineLevel="0" collapsed="false">
      <c r="A322" s="1" t="n">
        <v>45293.2412962963</v>
      </c>
      <c r="B322" s="0" t="s">
        <v>8</v>
      </c>
      <c r="C322" s="0" t="n">
        <v>96.45703125</v>
      </c>
      <c r="D322" s="0" t="n">
        <v>50000000</v>
      </c>
      <c r="E322" s="0" t="n">
        <f aca="false">(100/C322) - 1</f>
        <v>0.036731057384684</v>
      </c>
      <c r="F322" s="0" t="n">
        <v>0.0398</v>
      </c>
      <c r="G322" s="0" t="n">
        <v>0.0332</v>
      </c>
      <c r="H322" s="0" t="n">
        <v>0.0318</v>
      </c>
      <c r="I322" s="0" t="n">
        <v>0.0313</v>
      </c>
      <c r="J322" s="0" t="n">
        <f aca="false">E322-I322</f>
        <v>0.00543105738468396</v>
      </c>
      <c r="K322" s="0" t="n">
        <f aca="false">IF(B322="ASK", 1, IF(B322="BID", 2, ""))</f>
        <v>2</v>
      </c>
      <c r="L322" s="0" t="n">
        <f aca="true">IF(B322="ASK", IF(RAND() &lt; U$12, 1, 3), IF(B322="BID", IF(RAND() &lt; U$13, 2, 4), ""))</f>
        <v>2</v>
      </c>
    </row>
    <row r="323" customFormat="false" ht="13.8" hidden="false" customHeight="false" outlineLevel="0" collapsed="false">
      <c r="A323" s="1" t="n">
        <v>45293.2412962963</v>
      </c>
      <c r="B323" s="0" t="s">
        <v>9</v>
      </c>
      <c r="C323" s="0" t="n">
        <v>96.51953125</v>
      </c>
      <c r="D323" s="0" t="n">
        <v>50000000</v>
      </c>
      <c r="E323" s="0" t="n">
        <f aca="false">(100/C323) - 1</f>
        <v>0.0360597353191146</v>
      </c>
      <c r="F323" s="0" t="n">
        <v>0.0398</v>
      </c>
      <c r="G323" s="0" t="n">
        <v>0.0332</v>
      </c>
      <c r="H323" s="0" t="n">
        <v>0.0318</v>
      </c>
      <c r="I323" s="0" t="n">
        <v>0.0313</v>
      </c>
      <c r="J323" s="0" t="n">
        <f aca="false">E323-I323</f>
        <v>0.00475973531911455</v>
      </c>
      <c r="K323" s="0" t="n">
        <f aca="false">IF(B323="ASK", 1, IF(B323="BID", 2, ""))</f>
        <v>1</v>
      </c>
      <c r="L323" s="0" t="n">
        <f aca="true">IF(B323="ASK", IF(RAND() &lt; U$12, 1, 3), IF(B323="BID", IF(RAND() &lt; U$13, 2, 4), ""))</f>
        <v>1</v>
      </c>
    </row>
    <row r="324" customFormat="false" ht="13.8" hidden="false" customHeight="false" outlineLevel="0" collapsed="false">
      <c r="A324" s="1" t="n">
        <v>45293.2413888889</v>
      </c>
      <c r="B324" s="0" t="s">
        <v>8</v>
      </c>
      <c r="C324" s="0" t="n">
        <v>96.44921875</v>
      </c>
      <c r="D324" s="0" t="n">
        <v>50000000</v>
      </c>
      <c r="E324" s="0" t="n">
        <f aca="false">(100/C324) - 1</f>
        <v>0.0368150338179905</v>
      </c>
      <c r="F324" s="0" t="n">
        <v>0.0398</v>
      </c>
      <c r="G324" s="0" t="n">
        <v>0.0332</v>
      </c>
      <c r="H324" s="0" t="n">
        <v>0.0318</v>
      </c>
      <c r="I324" s="0" t="n">
        <v>0.0313</v>
      </c>
      <c r="J324" s="0" t="n">
        <f aca="false">E324-I324</f>
        <v>0.00551503381799045</v>
      </c>
      <c r="K324" s="0" t="n">
        <f aca="false">IF(B324="ASK", 1, IF(B324="BID", 2, ""))</f>
        <v>2</v>
      </c>
      <c r="L324" s="0" t="n">
        <f aca="true">IF(B324="ASK", IF(RAND() &lt; U$12, 1, 3), IF(B324="BID", IF(RAND() &lt; U$13, 2, 4), ""))</f>
        <v>2</v>
      </c>
    </row>
    <row r="325" customFormat="false" ht="13.8" hidden="false" customHeight="false" outlineLevel="0" collapsed="false">
      <c r="A325" s="1" t="n">
        <v>45293.2413888889</v>
      </c>
      <c r="B325" s="0" t="s">
        <v>9</v>
      </c>
      <c r="C325" s="0" t="n">
        <v>96.51171875</v>
      </c>
      <c r="D325" s="0" t="n">
        <v>50000000</v>
      </c>
      <c r="E325" s="0" t="n">
        <f aca="false">(100/C325) - 1</f>
        <v>0.036143603027482</v>
      </c>
      <c r="F325" s="0" t="n">
        <v>0.0398</v>
      </c>
      <c r="G325" s="0" t="n">
        <v>0.0332</v>
      </c>
      <c r="H325" s="0" t="n">
        <v>0.0318</v>
      </c>
      <c r="I325" s="0" t="n">
        <v>0.0313</v>
      </c>
      <c r="J325" s="0" t="n">
        <f aca="false">E325-I325</f>
        <v>0.00484360302748198</v>
      </c>
      <c r="K325" s="0" t="n">
        <f aca="false">IF(B325="ASK", 1, IF(B325="BID", 2, ""))</f>
        <v>1</v>
      </c>
      <c r="L325" s="0" t="n">
        <f aca="true">IF(B325="ASK", IF(RAND() &lt; U$12, 1, 3), IF(B325="BID", IF(RAND() &lt; U$13, 2, 4), ""))</f>
        <v>1</v>
      </c>
    </row>
    <row r="326" customFormat="false" ht="13.8" hidden="false" customHeight="false" outlineLevel="0" collapsed="false">
      <c r="A326" s="1" t="n">
        <v>45293.2415393519</v>
      </c>
      <c r="B326" s="0" t="s">
        <v>8</v>
      </c>
      <c r="C326" s="0" t="n">
        <v>96.4453125</v>
      </c>
      <c r="D326" s="0" t="n">
        <v>50000000</v>
      </c>
      <c r="E326" s="0" t="n">
        <f aca="false">(100/C326) - 1</f>
        <v>0.0368570271364925</v>
      </c>
      <c r="F326" s="0" t="n">
        <v>0.0398</v>
      </c>
      <c r="G326" s="0" t="n">
        <v>0.0332</v>
      </c>
      <c r="H326" s="0" t="n">
        <v>0.0318</v>
      </c>
      <c r="I326" s="0" t="n">
        <v>0.0313</v>
      </c>
      <c r="J326" s="0" t="n">
        <f aca="false">E326-I326</f>
        <v>0.00555702713649253</v>
      </c>
      <c r="K326" s="0" t="n">
        <f aca="false">IF(B326="ASK", 1, IF(B326="BID", 2, ""))</f>
        <v>2</v>
      </c>
      <c r="L326" s="0" t="n">
        <f aca="true">IF(B326="ASK", IF(RAND() &lt; U$12, 1, 3), IF(B326="BID", IF(RAND() &lt; U$13, 2, 4), ""))</f>
        <v>2</v>
      </c>
    </row>
    <row r="327" customFormat="false" ht="13.8" hidden="false" customHeight="false" outlineLevel="0" collapsed="false">
      <c r="A327" s="1" t="n">
        <v>45293.2415393519</v>
      </c>
      <c r="B327" s="0" t="s">
        <v>9</v>
      </c>
      <c r="C327" s="0" t="n">
        <v>96.5078125</v>
      </c>
      <c r="D327" s="0" t="n">
        <v>50000000</v>
      </c>
      <c r="E327" s="0" t="n">
        <f aca="false">(100/C327) - 1</f>
        <v>0.0361855419736097</v>
      </c>
      <c r="F327" s="0" t="n">
        <v>0.0398</v>
      </c>
      <c r="G327" s="0" t="n">
        <v>0.0332</v>
      </c>
      <c r="H327" s="0" t="n">
        <v>0.0318</v>
      </c>
      <c r="I327" s="0" t="n">
        <v>0.0313</v>
      </c>
      <c r="J327" s="0" t="n">
        <f aca="false">E327-I327</f>
        <v>0.00488554197360968</v>
      </c>
      <c r="K327" s="0" t="n">
        <f aca="false">IF(B327="ASK", 1, IF(B327="BID", 2, ""))</f>
        <v>1</v>
      </c>
      <c r="L327" s="0" t="n">
        <f aca="true">IF(B327="ASK", IF(RAND() &lt; U$12, 1, 3), IF(B327="BID", IF(RAND() &lt; U$13, 2, 4), ""))</f>
        <v>1</v>
      </c>
    </row>
    <row r="328" customFormat="false" ht="13.8" hidden="false" customHeight="false" outlineLevel="0" collapsed="false">
      <c r="A328" s="1" t="n">
        <v>45293.2416319444</v>
      </c>
      <c r="B328" s="0" t="s">
        <v>8</v>
      </c>
      <c r="C328" s="0" t="n">
        <v>96.453125</v>
      </c>
      <c r="D328" s="0" t="n">
        <v>50000000</v>
      </c>
      <c r="E328" s="0" t="n">
        <f aca="false">(100/C328) - 1</f>
        <v>0.0367730439008587</v>
      </c>
      <c r="F328" s="0" t="n">
        <v>0.0398</v>
      </c>
      <c r="G328" s="0" t="n">
        <v>0.0332</v>
      </c>
      <c r="H328" s="0" t="n">
        <v>0.0318</v>
      </c>
      <c r="I328" s="0" t="n">
        <v>0.0313</v>
      </c>
      <c r="J328" s="0" t="n">
        <f aca="false">E328-I328</f>
        <v>0.00547304390085867</v>
      </c>
      <c r="K328" s="0" t="n">
        <f aca="false">IF(B328="ASK", 1, IF(B328="BID", 2, ""))</f>
        <v>2</v>
      </c>
      <c r="L328" s="0" t="n">
        <f aca="true">IF(B328="ASK", IF(RAND() &lt; U$12, 1, 3), IF(B328="BID", IF(RAND() &lt; U$13, 2, 4), ""))</f>
        <v>4</v>
      </c>
    </row>
    <row r="329" customFormat="false" ht="13.8" hidden="false" customHeight="false" outlineLevel="0" collapsed="false">
      <c r="A329" s="1" t="n">
        <v>45293.2416319444</v>
      </c>
      <c r="B329" s="0" t="s">
        <v>9</v>
      </c>
      <c r="C329" s="0" t="n">
        <v>96.515625</v>
      </c>
      <c r="D329" s="0" t="n">
        <v>50000000</v>
      </c>
      <c r="E329" s="0" t="n">
        <f aca="false">(100/C329) - 1</f>
        <v>0.0361016674761212</v>
      </c>
      <c r="F329" s="0" t="n">
        <v>0.0398</v>
      </c>
      <c r="G329" s="0" t="n">
        <v>0.0332</v>
      </c>
      <c r="H329" s="0" t="n">
        <v>0.0318</v>
      </c>
      <c r="I329" s="0" t="n">
        <v>0.0313</v>
      </c>
      <c r="J329" s="0" t="n">
        <f aca="false">E329-I329</f>
        <v>0.0048016674761212</v>
      </c>
      <c r="K329" s="0" t="n">
        <f aca="false">IF(B329="ASK", 1, IF(B329="BID", 2, ""))</f>
        <v>1</v>
      </c>
      <c r="L329" s="0" t="n">
        <f aca="true">IF(B329="ASK", IF(RAND() &lt; U$12, 1, 3), IF(B329="BID", IF(RAND() &lt; U$13, 2, 4), ""))</f>
        <v>3</v>
      </c>
    </row>
    <row r="330" customFormat="false" ht="13.8" hidden="false" customHeight="false" outlineLevel="0" collapsed="false">
      <c r="A330" s="1" t="n">
        <v>45293.2418287037</v>
      </c>
      <c r="B330" s="0" t="s">
        <v>8</v>
      </c>
      <c r="C330" s="0" t="n">
        <v>96.46875</v>
      </c>
      <c r="D330" s="0" t="n">
        <v>50000000</v>
      </c>
      <c r="E330" s="0" t="n">
        <f aca="false">(100/C330) - 1</f>
        <v>0.0366051182377714</v>
      </c>
      <c r="F330" s="0" t="n">
        <v>0.0398</v>
      </c>
      <c r="G330" s="0" t="n">
        <v>0.0332</v>
      </c>
      <c r="H330" s="0" t="n">
        <v>0.0318</v>
      </c>
      <c r="I330" s="0" t="n">
        <v>0.0313</v>
      </c>
      <c r="J330" s="0" t="n">
        <f aca="false">E330-I330</f>
        <v>0.00530511823777135</v>
      </c>
      <c r="K330" s="0" t="n">
        <f aca="false">IF(B330="ASK", 1, IF(B330="BID", 2, ""))</f>
        <v>2</v>
      </c>
      <c r="L330" s="0" t="n">
        <f aca="true">IF(B330="ASK", IF(RAND() &lt; U$12, 1, 3), IF(B330="BID", IF(RAND() &lt; U$13, 2, 4), ""))</f>
        <v>2</v>
      </c>
    </row>
    <row r="331" customFormat="false" ht="13.8" hidden="false" customHeight="false" outlineLevel="0" collapsed="false">
      <c r="A331" s="1" t="n">
        <v>45293.2418287037</v>
      </c>
      <c r="B331" s="0" t="s">
        <v>9</v>
      </c>
      <c r="C331" s="0" t="n">
        <v>96.53125</v>
      </c>
      <c r="D331" s="0" t="n">
        <v>50000000</v>
      </c>
      <c r="E331" s="0" t="n">
        <f aca="false">(100/C331) - 1</f>
        <v>0.0359339592101005</v>
      </c>
      <c r="F331" s="0" t="n">
        <v>0.0398</v>
      </c>
      <c r="G331" s="0" t="n">
        <v>0.0332</v>
      </c>
      <c r="H331" s="0" t="n">
        <v>0.0318</v>
      </c>
      <c r="I331" s="0" t="n">
        <v>0.0313</v>
      </c>
      <c r="J331" s="0" t="n">
        <f aca="false">E331-I331</f>
        <v>0.00463395921010045</v>
      </c>
      <c r="K331" s="0" t="n">
        <f aca="false">IF(B331="ASK", 1, IF(B331="BID", 2, ""))</f>
        <v>1</v>
      </c>
      <c r="L331" s="0" t="n">
        <f aca="true">IF(B331="ASK", IF(RAND() &lt; U$12, 1, 3), IF(B331="BID", IF(RAND() &lt; U$13, 2, 4), ""))</f>
        <v>1</v>
      </c>
    </row>
    <row r="332" customFormat="false" ht="13.8" hidden="false" customHeight="false" outlineLevel="0" collapsed="false">
      <c r="A332" s="1" t="n">
        <v>45293.2420023148</v>
      </c>
      <c r="B332" s="0" t="s">
        <v>8</v>
      </c>
      <c r="C332" s="0" t="n">
        <v>96.46484375</v>
      </c>
      <c r="D332" s="0" t="n">
        <v>50000000</v>
      </c>
      <c r="E332" s="0" t="n">
        <f aca="false">(100/C332) - 1</f>
        <v>0.0366470945535533</v>
      </c>
      <c r="F332" s="0" t="n">
        <v>0.0398</v>
      </c>
      <c r="G332" s="0" t="n">
        <v>0.0332</v>
      </c>
      <c r="H332" s="0" t="n">
        <v>0.0318</v>
      </c>
      <c r="I332" s="0" t="n">
        <v>0.0313</v>
      </c>
      <c r="J332" s="0" t="n">
        <f aca="false">E332-I332</f>
        <v>0.0053470945535533</v>
      </c>
      <c r="K332" s="0" t="n">
        <f aca="false">IF(B332="ASK", 1, IF(B332="BID", 2, ""))</f>
        <v>2</v>
      </c>
      <c r="L332" s="0" t="n">
        <f aca="true">IF(B332="ASK", IF(RAND() &lt; U$12, 1, 3), IF(B332="BID", IF(RAND() &lt; U$13, 2, 4), ""))</f>
        <v>4</v>
      </c>
    </row>
    <row r="333" customFormat="false" ht="13.8" hidden="false" customHeight="false" outlineLevel="0" collapsed="false">
      <c r="A333" s="1" t="n">
        <v>45293.2420023148</v>
      </c>
      <c r="B333" s="0" t="s">
        <v>9</v>
      </c>
      <c r="C333" s="0" t="n">
        <v>96.52734375</v>
      </c>
      <c r="D333" s="0" t="n">
        <v>50000000</v>
      </c>
      <c r="E333" s="0" t="n">
        <f aca="false">(100/C333) - 1</f>
        <v>0.0359758811865161</v>
      </c>
      <c r="F333" s="0" t="n">
        <v>0.0398</v>
      </c>
      <c r="G333" s="0" t="n">
        <v>0.0332</v>
      </c>
      <c r="H333" s="0" t="n">
        <v>0.0318</v>
      </c>
      <c r="I333" s="0" t="n">
        <v>0.0313</v>
      </c>
      <c r="J333" s="0" t="n">
        <f aca="false">E333-I333</f>
        <v>0.00467588118651607</v>
      </c>
      <c r="K333" s="0" t="n">
        <f aca="false">IF(B333="ASK", 1, IF(B333="BID", 2, ""))</f>
        <v>1</v>
      </c>
      <c r="L333" s="0" t="n">
        <f aca="true">IF(B333="ASK", IF(RAND() &lt; U$12, 1, 3), IF(B333="BID", IF(RAND() &lt; U$13, 2, 4), ""))</f>
        <v>1</v>
      </c>
    </row>
    <row r="334" customFormat="false" ht="13.8" hidden="false" customHeight="false" outlineLevel="0" collapsed="false">
      <c r="A334" s="1" t="n">
        <v>45293.2420138889</v>
      </c>
      <c r="B334" s="0" t="s">
        <v>8</v>
      </c>
      <c r="C334" s="0" t="n">
        <v>96.45703125</v>
      </c>
      <c r="D334" s="0" t="n">
        <v>50000000</v>
      </c>
      <c r="E334" s="0" t="n">
        <f aca="false">(100/C334) - 1</f>
        <v>0.036731057384684</v>
      </c>
      <c r="F334" s="0" t="n">
        <v>0.0398</v>
      </c>
      <c r="G334" s="0" t="n">
        <v>0.0332</v>
      </c>
      <c r="H334" s="0" t="n">
        <v>0.0318</v>
      </c>
      <c r="I334" s="0" t="n">
        <v>0.0313</v>
      </c>
      <c r="J334" s="0" t="n">
        <f aca="false">E334-I334</f>
        <v>0.00543105738468396</v>
      </c>
      <c r="K334" s="0" t="n">
        <f aca="false">IF(B334="ASK", 1, IF(B334="BID", 2, ""))</f>
        <v>2</v>
      </c>
      <c r="L334" s="0" t="n">
        <f aca="true">IF(B334="ASK", IF(RAND() &lt; U$12, 1, 3), IF(B334="BID", IF(RAND() &lt; U$13, 2, 4), ""))</f>
        <v>2</v>
      </c>
    </row>
    <row r="335" customFormat="false" ht="13.8" hidden="false" customHeight="false" outlineLevel="0" collapsed="false">
      <c r="A335" s="1" t="n">
        <v>45293.2420138889</v>
      </c>
      <c r="B335" s="0" t="s">
        <v>9</v>
      </c>
      <c r="C335" s="0" t="n">
        <v>96.51953125</v>
      </c>
      <c r="D335" s="0" t="n">
        <v>50000000</v>
      </c>
      <c r="E335" s="0" t="n">
        <f aca="false">(100/C335) - 1</f>
        <v>0.0360597353191146</v>
      </c>
      <c r="F335" s="0" t="n">
        <v>0.0398</v>
      </c>
      <c r="G335" s="0" t="n">
        <v>0.0332</v>
      </c>
      <c r="H335" s="0" t="n">
        <v>0.0318</v>
      </c>
      <c r="I335" s="0" t="n">
        <v>0.0313</v>
      </c>
      <c r="J335" s="0" t="n">
        <f aca="false">E335-I335</f>
        <v>0.00475973531911455</v>
      </c>
      <c r="K335" s="0" t="n">
        <f aca="false">IF(B335="ASK", 1, IF(B335="BID", 2, ""))</f>
        <v>1</v>
      </c>
      <c r="L335" s="0" t="n">
        <f aca="true">IF(B335="ASK", IF(RAND() &lt; U$12, 1, 3), IF(B335="BID", IF(RAND() &lt; U$13, 2, 4), ""))</f>
        <v>3</v>
      </c>
    </row>
    <row r="336" customFormat="false" ht="13.8" hidden="false" customHeight="false" outlineLevel="0" collapsed="false">
      <c r="A336" s="1" t="n">
        <v>45293.242025463</v>
      </c>
      <c r="B336" s="0" t="s">
        <v>8</v>
      </c>
      <c r="C336" s="0" t="n">
        <v>96.46484375</v>
      </c>
      <c r="D336" s="0" t="n">
        <v>50000000</v>
      </c>
      <c r="E336" s="0" t="n">
        <f aca="false">(100/C336) - 1</f>
        <v>0.0366470945535533</v>
      </c>
      <c r="F336" s="0" t="n">
        <v>0.0398</v>
      </c>
      <c r="G336" s="0" t="n">
        <v>0.0332</v>
      </c>
      <c r="H336" s="0" t="n">
        <v>0.0318</v>
      </c>
      <c r="I336" s="0" t="n">
        <v>0.0313</v>
      </c>
      <c r="J336" s="0" t="n">
        <f aca="false">E336-I336</f>
        <v>0.0053470945535533</v>
      </c>
      <c r="K336" s="0" t="n">
        <f aca="false">IF(B336="ASK", 1, IF(B336="BID", 2, ""))</f>
        <v>2</v>
      </c>
      <c r="L336" s="0" t="n">
        <f aca="true">IF(B336="ASK", IF(RAND() &lt; U$12, 1, 3), IF(B336="BID", IF(RAND() &lt; U$13, 2, 4), ""))</f>
        <v>2</v>
      </c>
    </row>
    <row r="337" customFormat="false" ht="13.8" hidden="false" customHeight="false" outlineLevel="0" collapsed="false">
      <c r="A337" s="1" t="n">
        <v>45293.242025463</v>
      </c>
      <c r="B337" s="0" t="s">
        <v>9</v>
      </c>
      <c r="C337" s="0" t="n">
        <v>96.52734375</v>
      </c>
      <c r="D337" s="0" t="n">
        <v>50000000</v>
      </c>
      <c r="E337" s="0" t="n">
        <f aca="false">(100/C337) - 1</f>
        <v>0.0359758811865161</v>
      </c>
      <c r="F337" s="0" t="n">
        <v>0.0398</v>
      </c>
      <c r="G337" s="0" t="n">
        <v>0.0332</v>
      </c>
      <c r="H337" s="0" t="n">
        <v>0.0318</v>
      </c>
      <c r="I337" s="0" t="n">
        <v>0.0313</v>
      </c>
      <c r="J337" s="0" t="n">
        <f aca="false">E337-I337</f>
        <v>0.00467588118651607</v>
      </c>
      <c r="K337" s="0" t="n">
        <f aca="false">IF(B337="ASK", 1, IF(B337="BID", 2, ""))</f>
        <v>1</v>
      </c>
      <c r="L337" s="0" t="n">
        <f aca="true">IF(B337="ASK", IF(RAND() &lt; U$12, 1, 3), IF(B337="BID", IF(RAND() &lt; U$13, 2, 4), ""))</f>
        <v>3</v>
      </c>
    </row>
    <row r="338" customFormat="false" ht="13.8" hidden="false" customHeight="false" outlineLevel="0" collapsed="false">
      <c r="A338" s="1" t="n">
        <v>45293.2420486111</v>
      </c>
      <c r="B338" s="0" t="s">
        <v>8</v>
      </c>
      <c r="C338" s="0" t="n">
        <v>96.45703125</v>
      </c>
      <c r="D338" s="0" t="n">
        <v>50000000</v>
      </c>
      <c r="E338" s="0" t="n">
        <f aca="false">(100/C338) - 1</f>
        <v>0.036731057384684</v>
      </c>
      <c r="F338" s="0" t="n">
        <v>0.0398</v>
      </c>
      <c r="G338" s="0" t="n">
        <v>0.0332</v>
      </c>
      <c r="H338" s="0" t="n">
        <v>0.0318</v>
      </c>
      <c r="I338" s="0" t="n">
        <v>0.0313</v>
      </c>
      <c r="J338" s="0" t="n">
        <f aca="false">E338-I338</f>
        <v>0.00543105738468396</v>
      </c>
      <c r="K338" s="0" t="n">
        <f aca="false">IF(B338="ASK", 1, IF(B338="BID", 2, ""))</f>
        <v>2</v>
      </c>
      <c r="L338" s="0" t="n">
        <f aca="true">IF(B338="ASK", IF(RAND() &lt; U$12, 1, 3), IF(B338="BID", IF(RAND() &lt; U$13, 2, 4), ""))</f>
        <v>4</v>
      </c>
    </row>
    <row r="339" customFormat="false" ht="13.8" hidden="false" customHeight="false" outlineLevel="0" collapsed="false">
      <c r="A339" s="1" t="n">
        <v>45293.2420486111</v>
      </c>
      <c r="B339" s="0" t="s">
        <v>9</v>
      </c>
      <c r="C339" s="0" t="n">
        <v>96.51953125</v>
      </c>
      <c r="D339" s="0" t="n">
        <v>50000000</v>
      </c>
      <c r="E339" s="0" t="n">
        <f aca="false">(100/C339) - 1</f>
        <v>0.0360597353191146</v>
      </c>
      <c r="F339" s="0" t="n">
        <v>0.0398</v>
      </c>
      <c r="G339" s="0" t="n">
        <v>0.0332</v>
      </c>
      <c r="H339" s="0" t="n">
        <v>0.0318</v>
      </c>
      <c r="I339" s="0" t="n">
        <v>0.0313</v>
      </c>
      <c r="J339" s="0" t="n">
        <f aca="false">E339-I339</f>
        <v>0.00475973531911455</v>
      </c>
      <c r="K339" s="0" t="n">
        <f aca="false">IF(B339="ASK", 1, IF(B339="BID", 2, ""))</f>
        <v>1</v>
      </c>
      <c r="L339" s="0" t="n">
        <f aca="true">IF(B339="ASK", IF(RAND() &lt; U$12, 1, 3), IF(B339="BID", IF(RAND() &lt; U$13, 2, 4), ""))</f>
        <v>3</v>
      </c>
    </row>
    <row r="340" customFormat="false" ht="13.8" hidden="false" customHeight="false" outlineLevel="0" collapsed="false">
      <c r="A340" s="1" t="n">
        <v>45293.2420949074</v>
      </c>
      <c r="B340" s="0" t="s">
        <v>8</v>
      </c>
      <c r="C340" s="0" t="n">
        <v>96.46484375</v>
      </c>
      <c r="D340" s="0" t="n">
        <v>50000000</v>
      </c>
      <c r="E340" s="0" t="n">
        <f aca="false">(100/C340) - 1</f>
        <v>0.0366470945535533</v>
      </c>
      <c r="F340" s="0" t="n">
        <v>0.0398</v>
      </c>
      <c r="G340" s="0" t="n">
        <v>0.0332</v>
      </c>
      <c r="H340" s="0" t="n">
        <v>0.0318</v>
      </c>
      <c r="I340" s="0" t="n">
        <v>0.0313</v>
      </c>
      <c r="J340" s="0" t="n">
        <f aca="false">E340-I340</f>
        <v>0.0053470945535533</v>
      </c>
      <c r="K340" s="0" t="n">
        <f aca="false">IF(B340="ASK", 1, IF(B340="BID", 2, ""))</f>
        <v>2</v>
      </c>
      <c r="L340" s="0" t="n">
        <f aca="true">IF(B340="ASK", IF(RAND() &lt; U$12, 1, 3), IF(B340="BID", IF(RAND() &lt; U$13, 2, 4), ""))</f>
        <v>2</v>
      </c>
    </row>
    <row r="341" customFormat="false" ht="13.8" hidden="false" customHeight="false" outlineLevel="0" collapsed="false">
      <c r="A341" s="1" t="n">
        <v>45293.2420949074</v>
      </c>
      <c r="B341" s="0" t="s">
        <v>9</v>
      </c>
      <c r="C341" s="0" t="n">
        <v>96.52734375</v>
      </c>
      <c r="D341" s="0" t="n">
        <v>50000000</v>
      </c>
      <c r="E341" s="0" t="n">
        <f aca="false">(100/C341) - 1</f>
        <v>0.0359758811865161</v>
      </c>
      <c r="F341" s="0" t="n">
        <v>0.0398</v>
      </c>
      <c r="G341" s="0" t="n">
        <v>0.0332</v>
      </c>
      <c r="H341" s="0" t="n">
        <v>0.0318</v>
      </c>
      <c r="I341" s="0" t="n">
        <v>0.0313</v>
      </c>
      <c r="J341" s="0" t="n">
        <f aca="false">E341-I341</f>
        <v>0.00467588118651607</v>
      </c>
      <c r="K341" s="0" t="n">
        <f aca="false">IF(B341="ASK", 1, IF(B341="BID", 2, ""))</f>
        <v>1</v>
      </c>
      <c r="L341" s="0" t="n">
        <f aca="true">IF(B341="ASK", IF(RAND() &lt; U$12, 1, 3), IF(B341="BID", IF(RAND() &lt; U$13, 2, 4), ""))</f>
        <v>1</v>
      </c>
    </row>
    <row r="342" customFormat="false" ht="13.8" hidden="false" customHeight="false" outlineLevel="0" collapsed="false">
      <c r="A342" s="1" t="n">
        <v>45293.2421064815</v>
      </c>
      <c r="B342" s="0" t="s">
        <v>8</v>
      </c>
      <c r="C342" s="0" t="n">
        <v>96.45703125</v>
      </c>
      <c r="D342" s="0" t="n">
        <v>50000000</v>
      </c>
      <c r="E342" s="0" t="n">
        <f aca="false">(100/C342) - 1</f>
        <v>0.036731057384684</v>
      </c>
      <c r="F342" s="0" t="n">
        <v>0.0398</v>
      </c>
      <c r="G342" s="0" t="n">
        <v>0.0332</v>
      </c>
      <c r="H342" s="0" t="n">
        <v>0.0318</v>
      </c>
      <c r="I342" s="0" t="n">
        <v>0.0313</v>
      </c>
      <c r="J342" s="0" t="n">
        <f aca="false">E342-I342</f>
        <v>0.00543105738468396</v>
      </c>
      <c r="K342" s="0" t="n">
        <f aca="false">IF(B342="ASK", 1, IF(B342="BID", 2, ""))</f>
        <v>2</v>
      </c>
      <c r="L342" s="0" t="n">
        <f aca="true">IF(B342="ASK", IF(RAND() &lt; U$12, 1, 3), IF(B342="BID", IF(RAND() &lt; U$13, 2, 4), ""))</f>
        <v>4</v>
      </c>
    </row>
    <row r="343" customFormat="false" ht="13.8" hidden="false" customHeight="false" outlineLevel="0" collapsed="false">
      <c r="A343" s="1" t="n">
        <v>45293.2421064815</v>
      </c>
      <c r="B343" s="0" t="s">
        <v>9</v>
      </c>
      <c r="C343" s="0" t="n">
        <v>96.51953125</v>
      </c>
      <c r="D343" s="0" t="n">
        <v>50000000</v>
      </c>
      <c r="E343" s="0" t="n">
        <f aca="false">(100/C343) - 1</f>
        <v>0.0360597353191146</v>
      </c>
      <c r="F343" s="0" t="n">
        <v>0.0398</v>
      </c>
      <c r="G343" s="0" t="n">
        <v>0.0332</v>
      </c>
      <c r="H343" s="0" t="n">
        <v>0.0318</v>
      </c>
      <c r="I343" s="0" t="n">
        <v>0.0313</v>
      </c>
      <c r="J343" s="0" t="n">
        <f aca="false">E343-I343</f>
        <v>0.00475973531911455</v>
      </c>
      <c r="K343" s="0" t="n">
        <f aca="false">IF(B343="ASK", 1, IF(B343="BID", 2, ""))</f>
        <v>1</v>
      </c>
      <c r="L343" s="0" t="n">
        <f aca="true">IF(B343="ASK", IF(RAND() &lt; U$12, 1, 3), IF(B343="BID", IF(RAND() &lt; U$13, 2, 4), ""))</f>
        <v>3</v>
      </c>
    </row>
    <row r="344" customFormat="false" ht="13.8" hidden="false" customHeight="false" outlineLevel="0" collapsed="false">
      <c r="A344" s="1" t="n">
        <v>45293.2421180556</v>
      </c>
      <c r="B344" s="0" t="s">
        <v>8</v>
      </c>
      <c r="C344" s="0" t="n">
        <v>96.46875</v>
      </c>
      <c r="D344" s="0" t="n">
        <v>50000000</v>
      </c>
      <c r="E344" s="0" t="n">
        <f aca="false">(100/C344) - 1</f>
        <v>0.0366051182377714</v>
      </c>
      <c r="F344" s="0" t="n">
        <v>0.0398</v>
      </c>
      <c r="G344" s="0" t="n">
        <v>0.0332</v>
      </c>
      <c r="H344" s="0" t="n">
        <v>0.0318</v>
      </c>
      <c r="I344" s="0" t="n">
        <v>0.0313</v>
      </c>
      <c r="J344" s="0" t="n">
        <f aca="false">E344-I344</f>
        <v>0.00530511823777135</v>
      </c>
      <c r="K344" s="0" t="n">
        <f aca="false">IF(B344="ASK", 1, IF(B344="BID", 2, ""))</f>
        <v>2</v>
      </c>
      <c r="L344" s="0" t="n">
        <f aca="true">IF(B344="ASK", IF(RAND() &lt; U$12, 1, 3), IF(B344="BID", IF(RAND() &lt; U$13, 2, 4), ""))</f>
        <v>2</v>
      </c>
    </row>
    <row r="345" customFormat="false" ht="13.8" hidden="false" customHeight="false" outlineLevel="0" collapsed="false">
      <c r="A345" s="1" t="n">
        <v>45293.2421180556</v>
      </c>
      <c r="B345" s="0" t="s">
        <v>9</v>
      </c>
      <c r="C345" s="0" t="n">
        <v>96.53125</v>
      </c>
      <c r="D345" s="0" t="n">
        <v>50000000</v>
      </c>
      <c r="E345" s="0" t="n">
        <f aca="false">(100/C345) - 1</f>
        <v>0.0359339592101005</v>
      </c>
      <c r="F345" s="0" t="n">
        <v>0.0398</v>
      </c>
      <c r="G345" s="0" t="n">
        <v>0.0332</v>
      </c>
      <c r="H345" s="0" t="n">
        <v>0.0318</v>
      </c>
      <c r="I345" s="0" t="n">
        <v>0.0313</v>
      </c>
      <c r="J345" s="0" t="n">
        <f aca="false">E345-I345</f>
        <v>0.00463395921010045</v>
      </c>
      <c r="K345" s="0" t="n">
        <f aca="false">IF(B345="ASK", 1, IF(B345="BID", 2, ""))</f>
        <v>1</v>
      </c>
      <c r="L345" s="0" t="n">
        <f aca="true">IF(B345="ASK", IF(RAND() &lt; U$12, 1, 3), IF(B345="BID", IF(RAND() &lt; U$13, 2, 4), ""))</f>
        <v>3</v>
      </c>
    </row>
    <row r="346" customFormat="false" ht="13.8" hidden="false" customHeight="false" outlineLevel="0" collapsed="false">
      <c r="A346" s="1" t="n">
        <v>45293.2422453704</v>
      </c>
      <c r="B346" s="0" t="s">
        <v>8</v>
      </c>
      <c r="C346" s="0" t="n">
        <v>96.47265625</v>
      </c>
      <c r="D346" s="0" t="n">
        <v>50000000</v>
      </c>
      <c r="E346" s="0" t="n">
        <f aca="false">(100/C346) - 1</f>
        <v>0.036563145321294</v>
      </c>
      <c r="F346" s="0" t="n">
        <v>0.0398</v>
      </c>
      <c r="G346" s="0" t="n">
        <v>0.0332</v>
      </c>
      <c r="H346" s="0" t="n">
        <v>0.0318</v>
      </c>
      <c r="I346" s="0" t="n">
        <v>0.0313</v>
      </c>
      <c r="J346" s="0" t="n">
        <f aca="false">E346-I346</f>
        <v>0.00526314532129401</v>
      </c>
      <c r="K346" s="0" t="n">
        <f aca="false">IF(B346="ASK", 1, IF(B346="BID", 2, ""))</f>
        <v>2</v>
      </c>
      <c r="L346" s="0" t="n">
        <f aca="true">IF(B346="ASK", IF(RAND() &lt; U$12, 1, 3), IF(B346="BID", IF(RAND() &lt; U$13, 2, 4), ""))</f>
        <v>2</v>
      </c>
    </row>
    <row r="347" customFormat="false" ht="13.8" hidden="false" customHeight="false" outlineLevel="0" collapsed="false">
      <c r="A347" s="1" t="n">
        <v>45293.2422453704</v>
      </c>
      <c r="B347" s="0" t="s">
        <v>9</v>
      </c>
      <c r="C347" s="0" t="n">
        <v>96.53515625</v>
      </c>
      <c r="D347" s="0" t="n">
        <v>50000000</v>
      </c>
      <c r="E347" s="0" t="n">
        <f aca="false">(100/C347) - 1</f>
        <v>0.035892040626391</v>
      </c>
      <c r="F347" s="0" t="n">
        <v>0.0398</v>
      </c>
      <c r="G347" s="0" t="n">
        <v>0.0332</v>
      </c>
      <c r="H347" s="0" t="n">
        <v>0.0318</v>
      </c>
      <c r="I347" s="0" t="n">
        <v>0.0313</v>
      </c>
      <c r="J347" s="0" t="n">
        <f aca="false">E347-I347</f>
        <v>0.00459204062639095</v>
      </c>
      <c r="K347" s="0" t="n">
        <f aca="false">IF(B347="ASK", 1, IF(B347="BID", 2, ""))</f>
        <v>1</v>
      </c>
      <c r="L347" s="0" t="n">
        <f aca="true">IF(B347="ASK", IF(RAND() &lt; U$12, 1, 3), IF(B347="BID", IF(RAND() &lt; U$13, 2, 4), ""))</f>
        <v>3</v>
      </c>
    </row>
    <row r="348" customFormat="false" ht="13.8" hidden="false" customHeight="false" outlineLevel="0" collapsed="false">
      <c r="A348" s="1" t="n">
        <v>45293.2423726852</v>
      </c>
      <c r="B348" s="0" t="s">
        <v>8</v>
      </c>
      <c r="C348" s="0" t="n">
        <v>96.4765625</v>
      </c>
      <c r="D348" s="0" t="n">
        <v>50000000</v>
      </c>
      <c r="E348" s="0" t="n">
        <f aca="false">(100/C348) - 1</f>
        <v>0.0365211758037087</v>
      </c>
      <c r="F348" s="0" t="n">
        <v>0.0398</v>
      </c>
      <c r="G348" s="0" t="n">
        <v>0.0332</v>
      </c>
      <c r="H348" s="0" t="n">
        <v>0.0318</v>
      </c>
      <c r="I348" s="0" t="n">
        <v>0.0313</v>
      </c>
      <c r="J348" s="0" t="n">
        <f aca="false">E348-I348</f>
        <v>0.00522117580370873</v>
      </c>
      <c r="K348" s="0" t="n">
        <f aca="false">IF(B348="ASK", 1, IF(B348="BID", 2, ""))</f>
        <v>2</v>
      </c>
      <c r="L348" s="0" t="n">
        <f aca="true">IF(B348="ASK", IF(RAND() &lt; U$12, 1, 3), IF(B348="BID", IF(RAND() &lt; U$13, 2, 4), ""))</f>
        <v>2</v>
      </c>
    </row>
    <row r="349" customFormat="false" ht="13.8" hidden="false" customHeight="false" outlineLevel="0" collapsed="false">
      <c r="A349" s="1" t="n">
        <v>45293.2423726852</v>
      </c>
      <c r="B349" s="0" t="s">
        <v>9</v>
      </c>
      <c r="C349" s="0" t="n">
        <v>96.5390625</v>
      </c>
      <c r="D349" s="0" t="n">
        <v>50000000</v>
      </c>
      <c r="E349" s="0" t="n">
        <f aca="false">(100/C349) - 1</f>
        <v>0.0358501254349761</v>
      </c>
      <c r="F349" s="0" t="n">
        <v>0.0398</v>
      </c>
      <c r="G349" s="0" t="n">
        <v>0.0332</v>
      </c>
      <c r="H349" s="0" t="n">
        <v>0.0318</v>
      </c>
      <c r="I349" s="0" t="n">
        <v>0.0313</v>
      </c>
      <c r="J349" s="0" t="n">
        <f aca="false">E349-I349</f>
        <v>0.00455012543497612</v>
      </c>
      <c r="K349" s="0" t="n">
        <f aca="false">IF(B349="ASK", 1, IF(B349="BID", 2, ""))</f>
        <v>1</v>
      </c>
      <c r="L349" s="0" t="n">
        <f aca="true">IF(B349="ASK", IF(RAND() &lt; U$12, 1, 3), IF(B349="BID", IF(RAND() &lt; U$13, 2, 4), ""))</f>
        <v>3</v>
      </c>
    </row>
    <row r="350" customFormat="false" ht="13.8" hidden="false" customHeight="false" outlineLevel="0" collapsed="false">
      <c r="A350" s="1" t="n">
        <v>45293.2424189815</v>
      </c>
      <c r="B350" s="0" t="s">
        <v>8</v>
      </c>
      <c r="C350" s="0" t="n">
        <v>96.46875</v>
      </c>
      <c r="D350" s="0" t="n">
        <v>50000000</v>
      </c>
      <c r="E350" s="0" t="n">
        <f aca="false">(100/C350) - 1</f>
        <v>0.0366051182377714</v>
      </c>
      <c r="F350" s="0" t="n">
        <v>0.0398</v>
      </c>
      <c r="G350" s="0" t="n">
        <v>0.0332</v>
      </c>
      <c r="H350" s="0" t="n">
        <v>0.0318</v>
      </c>
      <c r="I350" s="0" t="n">
        <v>0.0313</v>
      </c>
      <c r="J350" s="0" t="n">
        <f aca="false">E350-I350</f>
        <v>0.00530511823777135</v>
      </c>
      <c r="K350" s="0" t="n">
        <f aca="false">IF(B350="ASK", 1, IF(B350="BID", 2, ""))</f>
        <v>2</v>
      </c>
      <c r="L350" s="0" t="n">
        <f aca="true">IF(B350="ASK", IF(RAND() &lt; U$12, 1, 3), IF(B350="BID", IF(RAND() &lt; U$13, 2, 4), ""))</f>
        <v>4</v>
      </c>
    </row>
    <row r="351" customFormat="false" ht="13.8" hidden="false" customHeight="false" outlineLevel="0" collapsed="false">
      <c r="A351" s="1" t="n">
        <v>45293.2424189815</v>
      </c>
      <c r="B351" s="0" t="s">
        <v>9</v>
      </c>
      <c r="C351" s="0" t="n">
        <v>96.53125</v>
      </c>
      <c r="D351" s="0" t="n">
        <v>50000000</v>
      </c>
      <c r="E351" s="0" t="n">
        <f aca="false">(100/C351) - 1</f>
        <v>0.0359339592101005</v>
      </c>
      <c r="F351" s="0" t="n">
        <v>0.0398</v>
      </c>
      <c r="G351" s="0" t="n">
        <v>0.0332</v>
      </c>
      <c r="H351" s="0" t="n">
        <v>0.0318</v>
      </c>
      <c r="I351" s="0" t="n">
        <v>0.0313</v>
      </c>
      <c r="J351" s="0" t="n">
        <f aca="false">E351-I351</f>
        <v>0.00463395921010045</v>
      </c>
      <c r="K351" s="0" t="n">
        <f aca="false">IF(B351="ASK", 1, IF(B351="BID", 2, ""))</f>
        <v>1</v>
      </c>
      <c r="L351" s="0" t="n">
        <f aca="true">IF(B351="ASK", IF(RAND() &lt; U$12, 1, 3), IF(B351="BID", IF(RAND() &lt; U$13, 2, 4), ""))</f>
        <v>1</v>
      </c>
    </row>
    <row r="352" customFormat="false" ht="13.8" hidden="false" customHeight="false" outlineLevel="0" collapsed="false">
      <c r="A352" s="1" t="n">
        <v>45293.2424652778</v>
      </c>
      <c r="B352" s="0" t="s">
        <v>8</v>
      </c>
      <c r="C352" s="0" t="n">
        <v>96.47265625</v>
      </c>
      <c r="D352" s="0" t="n">
        <v>50000000</v>
      </c>
      <c r="E352" s="0" t="n">
        <f aca="false">(100/C352) - 1</f>
        <v>0.036563145321294</v>
      </c>
      <c r="F352" s="0" t="n">
        <v>0.0398</v>
      </c>
      <c r="G352" s="0" t="n">
        <v>0.0332</v>
      </c>
      <c r="H352" s="0" t="n">
        <v>0.0318</v>
      </c>
      <c r="I352" s="0" t="n">
        <v>0.0313</v>
      </c>
      <c r="J352" s="0" t="n">
        <f aca="false">E352-I352</f>
        <v>0.00526314532129401</v>
      </c>
      <c r="K352" s="0" t="n">
        <f aca="false">IF(B352="ASK", 1, IF(B352="BID", 2, ""))</f>
        <v>2</v>
      </c>
      <c r="L352" s="0" t="n">
        <f aca="true">IF(B352="ASK", IF(RAND() &lt; U$12, 1, 3), IF(B352="BID", IF(RAND() &lt; U$13, 2, 4), ""))</f>
        <v>2</v>
      </c>
    </row>
    <row r="353" customFormat="false" ht="13.8" hidden="false" customHeight="false" outlineLevel="0" collapsed="false">
      <c r="A353" s="1" t="n">
        <v>45293.2424652778</v>
      </c>
      <c r="B353" s="0" t="s">
        <v>9</v>
      </c>
      <c r="C353" s="0" t="n">
        <v>96.53515625</v>
      </c>
      <c r="D353" s="0" t="n">
        <v>50000000</v>
      </c>
      <c r="E353" s="0" t="n">
        <f aca="false">(100/C353) - 1</f>
        <v>0.035892040626391</v>
      </c>
      <c r="F353" s="0" t="n">
        <v>0.0398</v>
      </c>
      <c r="G353" s="0" t="n">
        <v>0.0332</v>
      </c>
      <c r="H353" s="0" t="n">
        <v>0.0318</v>
      </c>
      <c r="I353" s="0" t="n">
        <v>0.0313</v>
      </c>
      <c r="J353" s="0" t="n">
        <f aca="false">E353-I353</f>
        <v>0.00459204062639095</v>
      </c>
      <c r="K353" s="0" t="n">
        <f aca="false">IF(B353="ASK", 1, IF(B353="BID", 2, ""))</f>
        <v>1</v>
      </c>
      <c r="L353" s="0" t="n">
        <f aca="true">IF(B353="ASK", IF(RAND() &lt; U$12, 1, 3), IF(B353="BID", IF(RAND() &lt; U$13, 2, 4), ""))</f>
        <v>3</v>
      </c>
    </row>
    <row r="354" customFormat="false" ht="13.8" hidden="false" customHeight="false" outlineLevel="0" collapsed="false">
      <c r="A354" s="1" t="n">
        <v>45293.2425231482</v>
      </c>
      <c r="B354" s="0" t="s">
        <v>8</v>
      </c>
      <c r="C354" s="0" t="n">
        <v>96.4765625</v>
      </c>
      <c r="D354" s="0" t="n">
        <v>50000000</v>
      </c>
      <c r="E354" s="0" t="n">
        <f aca="false">(100/C354) - 1</f>
        <v>0.0365211758037087</v>
      </c>
      <c r="F354" s="0" t="n">
        <v>0.0398</v>
      </c>
      <c r="G354" s="0" t="n">
        <v>0.0332</v>
      </c>
      <c r="H354" s="0" t="n">
        <v>0.0318</v>
      </c>
      <c r="I354" s="0" t="n">
        <v>0.0313</v>
      </c>
      <c r="J354" s="0" t="n">
        <f aca="false">E354-I354</f>
        <v>0.00522117580370873</v>
      </c>
      <c r="K354" s="0" t="n">
        <f aca="false">IF(B354="ASK", 1, IF(B354="BID", 2, ""))</f>
        <v>2</v>
      </c>
      <c r="L354" s="0" t="n">
        <f aca="true">IF(B354="ASK", IF(RAND() &lt; U$12, 1, 3), IF(B354="BID", IF(RAND() &lt; U$13, 2, 4), ""))</f>
        <v>2</v>
      </c>
    </row>
    <row r="355" customFormat="false" ht="13.8" hidden="false" customHeight="false" outlineLevel="0" collapsed="false">
      <c r="A355" s="1" t="n">
        <v>45293.2425231482</v>
      </c>
      <c r="B355" s="0" t="s">
        <v>9</v>
      </c>
      <c r="C355" s="0" t="n">
        <v>96.5390625</v>
      </c>
      <c r="D355" s="0" t="n">
        <v>50000000</v>
      </c>
      <c r="E355" s="0" t="n">
        <f aca="false">(100/C355) - 1</f>
        <v>0.0358501254349761</v>
      </c>
      <c r="F355" s="0" t="n">
        <v>0.0398</v>
      </c>
      <c r="G355" s="0" t="n">
        <v>0.0332</v>
      </c>
      <c r="H355" s="0" t="n">
        <v>0.0318</v>
      </c>
      <c r="I355" s="0" t="n">
        <v>0.0313</v>
      </c>
      <c r="J355" s="0" t="n">
        <f aca="false">E355-I355</f>
        <v>0.00455012543497612</v>
      </c>
      <c r="K355" s="0" t="n">
        <f aca="false">IF(B355="ASK", 1, IF(B355="BID", 2, ""))</f>
        <v>1</v>
      </c>
      <c r="L355" s="0" t="n">
        <f aca="true">IF(B355="ASK", IF(RAND() &lt; U$12, 1, 3), IF(B355="BID", IF(RAND() &lt; U$13, 2, 4), ""))</f>
        <v>3</v>
      </c>
    </row>
    <row r="356" customFormat="false" ht="13.8" hidden="false" customHeight="false" outlineLevel="0" collapsed="false">
      <c r="A356" s="1" t="n">
        <v>45293.2428935185</v>
      </c>
      <c r="B356" s="0" t="s">
        <v>8</v>
      </c>
      <c r="C356" s="0" t="n">
        <v>96.46484375</v>
      </c>
      <c r="D356" s="0" t="n">
        <v>50000000</v>
      </c>
      <c r="E356" s="0" t="n">
        <f aca="false">(100/C356) - 1</f>
        <v>0.0366470945535533</v>
      </c>
      <c r="F356" s="0" t="n">
        <v>0.0398</v>
      </c>
      <c r="G356" s="0" t="n">
        <v>0.0332</v>
      </c>
      <c r="H356" s="0" t="n">
        <v>0.0318</v>
      </c>
      <c r="I356" s="0" t="n">
        <v>0.0313</v>
      </c>
      <c r="J356" s="0" t="n">
        <f aca="false">E356-I356</f>
        <v>0.0053470945535533</v>
      </c>
      <c r="K356" s="0" t="n">
        <f aca="false">IF(B356="ASK", 1, IF(B356="BID", 2, ""))</f>
        <v>2</v>
      </c>
      <c r="L356" s="0" t="n">
        <f aca="true">IF(B356="ASK", IF(RAND() &lt; U$12, 1, 3), IF(B356="BID", IF(RAND() &lt; U$13, 2, 4), ""))</f>
        <v>2</v>
      </c>
    </row>
    <row r="357" customFormat="false" ht="13.8" hidden="false" customHeight="false" outlineLevel="0" collapsed="false">
      <c r="A357" s="1" t="n">
        <v>45293.2428935185</v>
      </c>
      <c r="B357" s="0" t="s">
        <v>9</v>
      </c>
      <c r="C357" s="0" t="n">
        <v>96.52734375</v>
      </c>
      <c r="D357" s="0" t="n">
        <v>50000000</v>
      </c>
      <c r="E357" s="0" t="n">
        <f aca="false">(100/C357) - 1</f>
        <v>0.0359758811865161</v>
      </c>
      <c r="F357" s="0" t="n">
        <v>0.0398</v>
      </c>
      <c r="G357" s="0" t="n">
        <v>0.0332</v>
      </c>
      <c r="H357" s="0" t="n">
        <v>0.0318</v>
      </c>
      <c r="I357" s="0" t="n">
        <v>0.0313</v>
      </c>
      <c r="J357" s="0" t="n">
        <f aca="false">E357-I357</f>
        <v>0.00467588118651607</v>
      </c>
      <c r="K357" s="0" t="n">
        <f aca="false">IF(B357="ASK", 1, IF(B357="BID", 2, ""))</f>
        <v>1</v>
      </c>
      <c r="L357" s="0" t="n">
        <f aca="true">IF(B357="ASK", IF(RAND() &lt; U$12, 1, 3), IF(B357="BID", IF(RAND() &lt; U$13, 2, 4), ""))</f>
        <v>1</v>
      </c>
    </row>
    <row r="358" customFormat="false" ht="13.8" hidden="false" customHeight="false" outlineLevel="0" collapsed="false">
      <c r="A358" s="1" t="n">
        <v>45293.2429050926</v>
      </c>
      <c r="B358" s="0" t="s">
        <v>8</v>
      </c>
      <c r="C358" s="0" t="n">
        <v>96.45703125</v>
      </c>
      <c r="D358" s="0" t="n">
        <v>50000000</v>
      </c>
      <c r="E358" s="0" t="n">
        <f aca="false">(100/C358) - 1</f>
        <v>0.036731057384684</v>
      </c>
      <c r="F358" s="0" t="n">
        <v>0.0398</v>
      </c>
      <c r="G358" s="0" t="n">
        <v>0.0332</v>
      </c>
      <c r="H358" s="0" t="n">
        <v>0.0318</v>
      </c>
      <c r="I358" s="0" t="n">
        <v>0.0313</v>
      </c>
      <c r="J358" s="0" t="n">
        <f aca="false">E358-I358</f>
        <v>0.00543105738468396</v>
      </c>
      <c r="K358" s="0" t="n">
        <f aca="false">IF(B358="ASK", 1, IF(B358="BID", 2, ""))</f>
        <v>2</v>
      </c>
      <c r="L358" s="0" t="n">
        <f aca="true">IF(B358="ASK", IF(RAND() &lt; U$12, 1, 3), IF(B358="BID", IF(RAND() &lt; U$13, 2, 4), ""))</f>
        <v>2</v>
      </c>
    </row>
    <row r="359" customFormat="false" ht="13.8" hidden="false" customHeight="false" outlineLevel="0" collapsed="false">
      <c r="A359" s="1" t="n">
        <v>45293.2429050926</v>
      </c>
      <c r="B359" s="0" t="s">
        <v>9</v>
      </c>
      <c r="C359" s="0" t="n">
        <v>96.51953125</v>
      </c>
      <c r="D359" s="0" t="n">
        <v>50000000</v>
      </c>
      <c r="E359" s="0" t="n">
        <f aca="false">(100/C359) - 1</f>
        <v>0.0360597353191146</v>
      </c>
      <c r="F359" s="0" t="n">
        <v>0.0398</v>
      </c>
      <c r="G359" s="0" t="n">
        <v>0.0332</v>
      </c>
      <c r="H359" s="0" t="n">
        <v>0.0318</v>
      </c>
      <c r="I359" s="0" t="n">
        <v>0.0313</v>
      </c>
      <c r="J359" s="0" t="n">
        <f aca="false">E359-I359</f>
        <v>0.00475973531911455</v>
      </c>
      <c r="K359" s="0" t="n">
        <f aca="false">IF(B359="ASK", 1, IF(B359="BID", 2, ""))</f>
        <v>1</v>
      </c>
      <c r="L359" s="0" t="n">
        <f aca="true">IF(B359="ASK", IF(RAND() &lt; U$12, 1, 3), IF(B359="BID", IF(RAND() &lt; U$13, 2, 4), ""))</f>
        <v>1</v>
      </c>
    </row>
    <row r="360" customFormat="false" ht="13.8" hidden="false" customHeight="false" outlineLevel="0" collapsed="false">
      <c r="A360" s="1" t="n">
        <v>45293.2429166667</v>
      </c>
      <c r="B360" s="0" t="s">
        <v>8</v>
      </c>
      <c r="C360" s="0" t="n">
        <v>96.44921875</v>
      </c>
      <c r="D360" s="0" t="n">
        <v>50000000</v>
      </c>
      <c r="E360" s="0" t="n">
        <f aca="false">(100/C360) - 1</f>
        <v>0.0368150338179905</v>
      </c>
      <c r="F360" s="0" t="n">
        <v>0.0398</v>
      </c>
      <c r="G360" s="0" t="n">
        <v>0.0332</v>
      </c>
      <c r="H360" s="0" t="n">
        <v>0.0318</v>
      </c>
      <c r="I360" s="0" t="n">
        <v>0.0313</v>
      </c>
      <c r="J360" s="0" t="n">
        <f aca="false">E360-I360</f>
        <v>0.00551503381799045</v>
      </c>
      <c r="K360" s="0" t="n">
        <f aca="false">IF(B360="ASK", 1, IF(B360="BID", 2, ""))</f>
        <v>2</v>
      </c>
      <c r="L360" s="0" t="n">
        <f aca="true">IF(B360="ASK", IF(RAND() &lt; U$12, 1, 3), IF(B360="BID", IF(RAND() &lt; U$13, 2, 4), ""))</f>
        <v>4</v>
      </c>
    </row>
    <row r="361" customFormat="false" ht="13.8" hidden="false" customHeight="false" outlineLevel="0" collapsed="false">
      <c r="A361" s="1" t="n">
        <v>45293.2429166667</v>
      </c>
      <c r="B361" s="0" t="s">
        <v>9</v>
      </c>
      <c r="C361" s="0" t="n">
        <v>96.51171875</v>
      </c>
      <c r="D361" s="0" t="n">
        <v>50000000</v>
      </c>
      <c r="E361" s="0" t="n">
        <f aca="false">(100/C361) - 1</f>
        <v>0.036143603027482</v>
      </c>
      <c r="F361" s="0" t="n">
        <v>0.0398</v>
      </c>
      <c r="G361" s="0" t="n">
        <v>0.0332</v>
      </c>
      <c r="H361" s="0" t="n">
        <v>0.0318</v>
      </c>
      <c r="I361" s="0" t="n">
        <v>0.0313</v>
      </c>
      <c r="J361" s="0" t="n">
        <f aca="false">E361-I361</f>
        <v>0.00484360302748198</v>
      </c>
      <c r="K361" s="0" t="n">
        <f aca="false">IF(B361="ASK", 1, IF(B361="BID", 2, ""))</f>
        <v>1</v>
      </c>
      <c r="L361" s="0" t="n">
        <f aca="true">IF(B361="ASK", IF(RAND() &lt; U$12, 1, 3), IF(B361="BID", IF(RAND() &lt; U$13, 2, 4), ""))</f>
        <v>1</v>
      </c>
    </row>
    <row r="362" customFormat="false" ht="13.8" hidden="false" customHeight="false" outlineLevel="0" collapsed="false">
      <c r="A362" s="1" t="n">
        <v>45293.2438310185</v>
      </c>
      <c r="B362" s="0" t="s">
        <v>8</v>
      </c>
      <c r="C362" s="0" t="n">
        <v>96.4453125</v>
      </c>
      <c r="D362" s="0" t="n">
        <v>50000000</v>
      </c>
      <c r="E362" s="0" t="n">
        <f aca="false">(100/C362) - 1</f>
        <v>0.0368570271364925</v>
      </c>
      <c r="F362" s="0" t="n">
        <v>0.0398</v>
      </c>
      <c r="G362" s="0" t="n">
        <v>0.0332</v>
      </c>
      <c r="H362" s="0" t="n">
        <v>0.0318</v>
      </c>
      <c r="I362" s="0" t="n">
        <v>0.0313</v>
      </c>
      <c r="J362" s="0" t="n">
        <f aca="false">E362-I362</f>
        <v>0.00555702713649253</v>
      </c>
      <c r="K362" s="0" t="n">
        <f aca="false">IF(B362="ASK", 1, IF(B362="BID", 2, ""))</f>
        <v>2</v>
      </c>
      <c r="L362" s="0" t="n">
        <f aca="true">IF(B362="ASK", IF(RAND() &lt; U$12, 1, 3), IF(B362="BID", IF(RAND() &lt; U$13, 2, 4), ""))</f>
        <v>4</v>
      </c>
    </row>
    <row r="363" customFormat="false" ht="13.8" hidden="false" customHeight="false" outlineLevel="0" collapsed="false">
      <c r="A363" s="1" t="n">
        <v>45293.2438310185</v>
      </c>
      <c r="B363" s="0" t="s">
        <v>9</v>
      </c>
      <c r="C363" s="0" t="n">
        <v>96.5078125</v>
      </c>
      <c r="D363" s="0" t="n">
        <v>50000000</v>
      </c>
      <c r="E363" s="0" t="n">
        <f aca="false">(100/C363) - 1</f>
        <v>0.0361855419736097</v>
      </c>
      <c r="F363" s="0" t="n">
        <v>0.0398</v>
      </c>
      <c r="G363" s="0" t="n">
        <v>0.0332</v>
      </c>
      <c r="H363" s="0" t="n">
        <v>0.0318</v>
      </c>
      <c r="I363" s="0" t="n">
        <v>0.0313</v>
      </c>
      <c r="J363" s="0" t="n">
        <f aca="false">E363-I363</f>
        <v>0.00488554197360968</v>
      </c>
      <c r="K363" s="0" t="n">
        <f aca="false">IF(B363="ASK", 1, IF(B363="BID", 2, ""))</f>
        <v>1</v>
      </c>
      <c r="L363" s="0" t="n">
        <f aca="true">IF(B363="ASK", IF(RAND() &lt; U$12, 1, 3), IF(B363="BID", IF(RAND() &lt; U$13, 2, 4), ""))</f>
        <v>1</v>
      </c>
    </row>
    <row r="364" customFormat="false" ht="13.8" hidden="false" customHeight="false" outlineLevel="0" collapsed="false">
      <c r="A364" s="1" t="n">
        <v>45293.2439351852</v>
      </c>
      <c r="B364" s="0" t="s">
        <v>8</v>
      </c>
      <c r="C364" s="0" t="n">
        <v>96.453125</v>
      </c>
      <c r="D364" s="0" t="n">
        <v>50000000</v>
      </c>
      <c r="E364" s="0" t="n">
        <f aca="false">(100/C364) - 1</f>
        <v>0.0367730439008587</v>
      </c>
      <c r="F364" s="0" t="n">
        <v>0.0398</v>
      </c>
      <c r="G364" s="0" t="n">
        <v>0.0332</v>
      </c>
      <c r="H364" s="0" t="n">
        <v>0.0318</v>
      </c>
      <c r="I364" s="0" t="n">
        <v>0.0313</v>
      </c>
      <c r="J364" s="0" t="n">
        <f aca="false">E364-I364</f>
        <v>0.00547304390085867</v>
      </c>
      <c r="K364" s="0" t="n">
        <f aca="false">IF(B364="ASK", 1, IF(B364="BID", 2, ""))</f>
        <v>2</v>
      </c>
      <c r="L364" s="0" t="n">
        <f aca="true">IF(B364="ASK", IF(RAND() &lt; U$12, 1, 3), IF(B364="BID", IF(RAND() &lt; U$13, 2, 4), ""))</f>
        <v>2</v>
      </c>
    </row>
    <row r="365" customFormat="false" ht="13.8" hidden="false" customHeight="false" outlineLevel="0" collapsed="false">
      <c r="A365" s="1" t="n">
        <v>45293.2439351852</v>
      </c>
      <c r="B365" s="0" t="s">
        <v>9</v>
      </c>
      <c r="C365" s="0" t="n">
        <v>96.515625</v>
      </c>
      <c r="D365" s="0" t="n">
        <v>50000000</v>
      </c>
      <c r="E365" s="0" t="n">
        <f aca="false">(100/C365) - 1</f>
        <v>0.0361016674761212</v>
      </c>
      <c r="F365" s="0" t="n">
        <v>0.0398</v>
      </c>
      <c r="G365" s="0" t="n">
        <v>0.0332</v>
      </c>
      <c r="H365" s="0" t="n">
        <v>0.0318</v>
      </c>
      <c r="I365" s="0" t="n">
        <v>0.0313</v>
      </c>
      <c r="J365" s="0" t="n">
        <f aca="false">E365-I365</f>
        <v>0.0048016674761212</v>
      </c>
      <c r="K365" s="0" t="n">
        <f aca="false">IF(B365="ASK", 1, IF(B365="BID", 2, ""))</f>
        <v>1</v>
      </c>
      <c r="L365" s="0" t="n">
        <f aca="true">IF(B365="ASK", IF(RAND() &lt; U$12, 1, 3), IF(B365="BID", IF(RAND() &lt; U$13, 2, 4), ""))</f>
        <v>1</v>
      </c>
    </row>
    <row r="366" customFormat="false" ht="13.8" hidden="false" customHeight="false" outlineLevel="0" collapsed="false">
      <c r="A366" s="1" t="n">
        <v>45293.2440740741</v>
      </c>
      <c r="B366" s="0" t="s">
        <v>8</v>
      </c>
      <c r="C366" s="0" t="n">
        <v>96.44921875</v>
      </c>
      <c r="D366" s="0" t="n">
        <v>50000000</v>
      </c>
      <c r="E366" s="0" t="n">
        <f aca="false">(100/C366) - 1</f>
        <v>0.0368150338179905</v>
      </c>
      <c r="F366" s="0" t="n">
        <v>0.0398</v>
      </c>
      <c r="G366" s="0" t="n">
        <v>0.0332</v>
      </c>
      <c r="H366" s="0" t="n">
        <v>0.0318</v>
      </c>
      <c r="I366" s="0" t="n">
        <v>0.0313</v>
      </c>
      <c r="J366" s="0" t="n">
        <f aca="false">E366-I366</f>
        <v>0.00551503381799045</v>
      </c>
      <c r="K366" s="0" t="n">
        <f aca="false">IF(B366="ASK", 1, IF(B366="BID", 2, ""))</f>
        <v>2</v>
      </c>
      <c r="L366" s="0" t="n">
        <f aca="true">IF(B366="ASK", IF(RAND() &lt; U$12, 1, 3), IF(B366="BID", IF(RAND() &lt; U$13, 2, 4), ""))</f>
        <v>4</v>
      </c>
    </row>
    <row r="367" customFormat="false" ht="13.8" hidden="false" customHeight="false" outlineLevel="0" collapsed="false">
      <c r="A367" s="1" t="n">
        <v>45293.2440740741</v>
      </c>
      <c r="B367" s="0" t="s">
        <v>9</v>
      </c>
      <c r="C367" s="0" t="n">
        <v>96.51171875</v>
      </c>
      <c r="D367" s="0" t="n">
        <v>50000000</v>
      </c>
      <c r="E367" s="0" t="n">
        <f aca="false">(100/C367) - 1</f>
        <v>0.036143603027482</v>
      </c>
      <c r="F367" s="0" t="n">
        <v>0.0398</v>
      </c>
      <c r="G367" s="0" t="n">
        <v>0.0332</v>
      </c>
      <c r="H367" s="0" t="n">
        <v>0.0318</v>
      </c>
      <c r="I367" s="0" t="n">
        <v>0.0313</v>
      </c>
      <c r="J367" s="0" t="n">
        <f aca="false">E367-I367</f>
        <v>0.00484360302748198</v>
      </c>
      <c r="K367" s="0" t="n">
        <f aca="false">IF(B367="ASK", 1, IF(B367="BID", 2, ""))</f>
        <v>1</v>
      </c>
      <c r="L367" s="0" t="n">
        <f aca="true">IF(B367="ASK", IF(RAND() &lt; U$12, 1, 3), IF(B367="BID", IF(RAND() &lt; U$13, 2, 4), ""))</f>
        <v>3</v>
      </c>
    </row>
    <row r="368" customFormat="false" ht="13.8" hidden="false" customHeight="false" outlineLevel="0" collapsed="false">
      <c r="A368" s="1" t="n">
        <v>45293.2441435185</v>
      </c>
      <c r="B368" s="0" t="s">
        <v>8</v>
      </c>
      <c r="C368" s="0" t="n">
        <v>96.4453125</v>
      </c>
      <c r="D368" s="0" t="n">
        <v>50000000</v>
      </c>
      <c r="E368" s="0" t="n">
        <f aca="false">(100/C368) - 1</f>
        <v>0.0368570271364925</v>
      </c>
      <c r="F368" s="0" t="n">
        <v>0.0398</v>
      </c>
      <c r="G368" s="0" t="n">
        <v>0.0332</v>
      </c>
      <c r="H368" s="0" t="n">
        <v>0.0318</v>
      </c>
      <c r="I368" s="0" t="n">
        <v>0.0313</v>
      </c>
      <c r="J368" s="0" t="n">
        <f aca="false">E368-I368</f>
        <v>0.00555702713649253</v>
      </c>
      <c r="K368" s="0" t="n">
        <f aca="false">IF(B368="ASK", 1, IF(B368="BID", 2, ""))</f>
        <v>2</v>
      </c>
      <c r="L368" s="0" t="n">
        <f aca="true">IF(B368="ASK", IF(RAND() &lt; U$12, 1, 3), IF(B368="BID", IF(RAND() &lt; U$13, 2, 4), ""))</f>
        <v>2</v>
      </c>
    </row>
    <row r="369" customFormat="false" ht="13.8" hidden="false" customHeight="false" outlineLevel="0" collapsed="false">
      <c r="A369" s="1" t="n">
        <v>45293.2441435185</v>
      </c>
      <c r="B369" s="0" t="s">
        <v>9</v>
      </c>
      <c r="C369" s="0" t="n">
        <v>96.5078125</v>
      </c>
      <c r="D369" s="0" t="n">
        <v>50000000</v>
      </c>
      <c r="E369" s="0" t="n">
        <f aca="false">(100/C369) - 1</f>
        <v>0.0361855419736097</v>
      </c>
      <c r="F369" s="0" t="n">
        <v>0.0398</v>
      </c>
      <c r="G369" s="0" t="n">
        <v>0.0332</v>
      </c>
      <c r="H369" s="0" t="n">
        <v>0.0318</v>
      </c>
      <c r="I369" s="0" t="n">
        <v>0.0313</v>
      </c>
      <c r="J369" s="0" t="n">
        <f aca="false">E369-I369</f>
        <v>0.00488554197360968</v>
      </c>
      <c r="K369" s="0" t="n">
        <f aca="false">IF(B369="ASK", 1, IF(B369="BID", 2, ""))</f>
        <v>1</v>
      </c>
      <c r="L369" s="0" t="n">
        <f aca="true">IF(B369="ASK", IF(RAND() &lt; U$12, 1, 3), IF(B369="BID", IF(RAND() &lt; U$13, 2, 4), ""))</f>
        <v>1</v>
      </c>
    </row>
    <row r="370" customFormat="false" ht="13.8" hidden="false" customHeight="false" outlineLevel="0" collapsed="false">
      <c r="A370" s="1" t="n">
        <v>45293.2443981482</v>
      </c>
      <c r="B370" s="0" t="s">
        <v>8</v>
      </c>
      <c r="C370" s="0" t="n">
        <v>96.453125</v>
      </c>
      <c r="D370" s="0" t="n">
        <v>50000000</v>
      </c>
      <c r="E370" s="0" t="n">
        <f aca="false">(100/C370) - 1</f>
        <v>0.0367730439008587</v>
      </c>
      <c r="F370" s="0" t="n">
        <v>0.0398</v>
      </c>
      <c r="G370" s="0" t="n">
        <v>0.0332</v>
      </c>
      <c r="H370" s="0" t="n">
        <v>0.0318</v>
      </c>
      <c r="I370" s="0" t="n">
        <v>0.0313</v>
      </c>
      <c r="J370" s="0" t="n">
        <f aca="false">E370-I370</f>
        <v>0.00547304390085867</v>
      </c>
      <c r="K370" s="0" t="n">
        <f aca="false">IF(B370="ASK", 1, IF(B370="BID", 2, ""))</f>
        <v>2</v>
      </c>
      <c r="L370" s="0" t="n">
        <f aca="true">IF(B370="ASK", IF(RAND() &lt; U$12, 1, 3), IF(B370="BID", IF(RAND() &lt; U$13, 2, 4), ""))</f>
        <v>2</v>
      </c>
    </row>
    <row r="371" customFormat="false" ht="13.8" hidden="false" customHeight="false" outlineLevel="0" collapsed="false">
      <c r="A371" s="1" t="n">
        <v>45293.2443981482</v>
      </c>
      <c r="B371" s="0" t="s">
        <v>9</v>
      </c>
      <c r="C371" s="0" t="n">
        <v>96.515625</v>
      </c>
      <c r="D371" s="0" t="n">
        <v>50000000</v>
      </c>
      <c r="E371" s="0" t="n">
        <f aca="false">(100/C371) - 1</f>
        <v>0.0361016674761212</v>
      </c>
      <c r="F371" s="0" t="n">
        <v>0.0398</v>
      </c>
      <c r="G371" s="0" t="n">
        <v>0.0332</v>
      </c>
      <c r="H371" s="0" t="n">
        <v>0.0318</v>
      </c>
      <c r="I371" s="0" t="n">
        <v>0.0313</v>
      </c>
      <c r="J371" s="0" t="n">
        <f aca="false">E371-I371</f>
        <v>0.0048016674761212</v>
      </c>
      <c r="K371" s="0" t="n">
        <f aca="false">IF(B371="ASK", 1, IF(B371="BID", 2, ""))</f>
        <v>1</v>
      </c>
      <c r="L371" s="0" t="n">
        <f aca="true">IF(B371="ASK", IF(RAND() &lt; U$12, 1, 3), IF(B371="BID", IF(RAND() &lt; U$13, 2, 4), ""))</f>
        <v>1</v>
      </c>
    </row>
    <row r="372" customFormat="false" ht="13.8" hidden="false" customHeight="false" outlineLevel="0" collapsed="false">
      <c r="A372" s="1" t="n">
        <v>45293.2446412037</v>
      </c>
      <c r="B372" s="0" t="s">
        <v>8</v>
      </c>
      <c r="C372" s="0" t="n">
        <v>96.44921875</v>
      </c>
      <c r="D372" s="0" t="n">
        <v>50000000</v>
      </c>
      <c r="E372" s="0" t="n">
        <f aca="false">(100/C372) - 1</f>
        <v>0.0368150338179905</v>
      </c>
      <c r="F372" s="0" t="n">
        <v>0.0398</v>
      </c>
      <c r="G372" s="0" t="n">
        <v>0.0332</v>
      </c>
      <c r="H372" s="0" t="n">
        <v>0.0318</v>
      </c>
      <c r="I372" s="0" t="n">
        <v>0.0313</v>
      </c>
      <c r="J372" s="0" t="n">
        <f aca="false">E372-I372</f>
        <v>0.00551503381799045</v>
      </c>
      <c r="K372" s="0" t="n">
        <f aca="false">IF(B372="ASK", 1, IF(B372="BID", 2, ""))</f>
        <v>2</v>
      </c>
      <c r="L372" s="0" t="n">
        <f aca="true">IF(B372="ASK", IF(RAND() &lt; U$12, 1, 3), IF(B372="BID", IF(RAND() &lt; U$13, 2, 4), ""))</f>
        <v>4</v>
      </c>
    </row>
    <row r="373" customFormat="false" ht="13.8" hidden="false" customHeight="false" outlineLevel="0" collapsed="false">
      <c r="A373" s="1" t="n">
        <v>45293.2446412037</v>
      </c>
      <c r="B373" s="0" t="s">
        <v>9</v>
      </c>
      <c r="C373" s="0" t="n">
        <v>96.51171875</v>
      </c>
      <c r="D373" s="0" t="n">
        <v>50000000</v>
      </c>
      <c r="E373" s="0" t="n">
        <f aca="false">(100/C373) - 1</f>
        <v>0.036143603027482</v>
      </c>
      <c r="F373" s="0" t="n">
        <v>0.0398</v>
      </c>
      <c r="G373" s="0" t="n">
        <v>0.0332</v>
      </c>
      <c r="H373" s="0" t="n">
        <v>0.0318</v>
      </c>
      <c r="I373" s="0" t="n">
        <v>0.0313</v>
      </c>
      <c r="J373" s="0" t="n">
        <f aca="false">E373-I373</f>
        <v>0.00484360302748198</v>
      </c>
      <c r="K373" s="0" t="n">
        <f aca="false">IF(B373="ASK", 1, IF(B373="BID", 2, ""))</f>
        <v>1</v>
      </c>
      <c r="L373" s="0" t="n">
        <f aca="true">IF(B373="ASK", IF(RAND() &lt; U$12, 1, 3), IF(B373="BID", IF(RAND() &lt; U$13, 2, 4), ""))</f>
        <v>3</v>
      </c>
    </row>
    <row r="374" customFormat="false" ht="13.8" hidden="false" customHeight="false" outlineLevel="0" collapsed="false">
      <c r="A374" s="1" t="n">
        <v>45293.2458217593</v>
      </c>
      <c r="B374" s="0" t="s">
        <v>8</v>
      </c>
      <c r="C374" s="0" t="n">
        <v>96.4453125</v>
      </c>
      <c r="D374" s="0" t="n">
        <v>50000000</v>
      </c>
      <c r="E374" s="0" t="n">
        <f aca="false">(100/C374) - 1</f>
        <v>0.0368570271364925</v>
      </c>
      <c r="F374" s="0" t="n">
        <v>0.0398</v>
      </c>
      <c r="G374" s="0" t="n">
        <v>0.0332</v>
      </c>
      <c r="H374" s="0" t="n">
        <v>0.0318</v>
      </c>
      <c r="I374" s="0" t="n">
        <v>0.0313</v>
      </c>
      <c r="J374" s="0" t="n">
        <f aca="false">E374-I374</f>
        <v>0.00555702713649253</v>
      </c>
      <c r="K374" s="0" t="n">
        <f aca="false">IF(B374="ASK", 1, IF(B374="BID", 2, ""))</f>
        <v>2</v>
      </c>
      <c r="L374" s="0" t="n">
        <f aca="true">IF(B374="ASK", IF(RAND() &lt; U$12, 1, 3), IF(B374="BID", IF(RAND() &lt; U$13, 2, 4), ""))</f>
        <v>2</v>
      </c>
    </row>
    <row r="375" customFormat="false" ht="13.8" hidden="false" customHeight="false" outlineLevel="0" collapsed="false">
      <c r="A375" s="1" t="n">
        <v>45293.2458217593</v>
      </c>
      <c r="B375" s="0" t="s">
        <v>9</v>
      </c>
      <c r="C375" s="0" t="n">
        <v>96.5078125</v>
      </c>
      <c r="D375" s="0" t="n">
        <v>50000000</v>
      </c>
      <c r="E375" s="0" t="n">
        <f aca="false">(100/C375) - 1</f>
        <v>0.0361855419736097</v>
      </c>
      <c r="F375" s="0" t="n">
        <v>0.0398</v>
      </c>
      <c r="G375" s="0" t="n">
        <v>0.0332</v>
      </c>
      <c r="H375" s="0" t="n">
        <v>0.0318</v>
      </c>
      <c r="I375" s="0" t="n">
        <v>0.0313</v>
      </c>
      <c r="J375" s="0" t="n">
        <f aca="false">E375-I375</f>
        <v>0.00488554197360968</v>
      </c>
      <c r="K375" s="0" t="n">
        <f aca="false">IF(B375="ASK", 1, IF(B375="BID", 2, ""))</f>
        <v>1</v>
      </c>
      <c r="L375" s="0" t="n">
        <f aca="true">IF(B375="ASK", IF(RAND() &lt; U$12, 1, 3), IF(B375="BID", IF(RAND() &lt; U$13, 2, 4), ""))</f>
        <v>3</v>
      </c>
    </row>
    <row r="376" customFormat="false" ht="13.8" hidden="false" customHeight="false" outlineLevel="0" collapsed="false">
      <c r="A376" s="1" t="n">
        <v>45293.2468865741</v>
      </c>
      <c r="B376" s="0" t="s">
        <v>8</v>
      </c>
      <c r="C376" s="0" t="n">
        <v>96.44140625</v>
      </c>
      <c r="D376" s="0" t="n">
        <v>50000000</v>
      </c>
      <c r="E376" s="0" t="n">
        <f aca="false">(100/C376) - 1</f>
        <v>0.0368990238567783</v>
      </c>
      <c r="F376" s="0" t="n">
        <v>0.0398</v>
      </c>
      <c r="G376" s="0" t="n">
        <v>0.0332</v>
      </c>
      <c r="H376" s="0" t="n">
        <v>0.0318</v>
      </c>
      <c r="I376" s="0" t="n">
        <v>0.0313</v>
      </c>
      <c r="J376" s="0" t="n">
        <f aca="false">E376-I376</f>
        <v>0.00559902385677834</v>
      </c>
      <c r="K376" s="0" t="n">
        <f aca="false">IF(B376="ASK", 1, IF(B376="BID", 2, ""))</f>
        <v>2</v>
      </c>
      <c r="L376" s="0" t="n">
        <f aca="true">IF(B376="ASK", IF(RAND() &lt; U$12, 1, 3), IF(B376="BID", IF(RAND() &lt; U$13, 2, 4), ""))</f>
        <v>4</v>
      </c>
    </row>
    <row r="377" customFormat="false" ht="13.8" hidden="false" customHeight="false" outlineLevel="0" collapsed="false">
      <c r="A377" s="1" t="n">
        <v>45293.2468865741</v>
      </c>
      <c r="B377" s="0" t="s">
        <v>9</v>
      </c>
      <c r="C377" s="0" t="n">
        <v>96.50390625</v>
      </c>
      <c r="D377" s="0" t="n">
        <v>50000000</v>
      </c>
      <c r="E377" s="0" t="n">
        <f aca="false">(100/C377) - 1</f>
        <v>0.036227484314916</v>
      </c>
      <c r="F377" s="0" t="n">
        <v>0.0398</v>
      </c>
      <c r="G377" s="0" t="n">
        <v>0.0332</v>
      </c>
      <c r="H377" s="0" t="n">
        <v>0.0318</v>
      </c>
      <c r="I377" s="0" t="n">
        <v>0.0313</v>
      </c>
      <c r="J377" s="0" t="n">
        <f aca="false">E377-I377</f>
        <v>0.00492748431491596</v>
      </c>
      <c r="K377" s="0" t="n">
        <f aca="false">IF(B377="ASK", 1, IF(B377="BID", 2, ""))</f>
        <v>1</v>
      </c>
      <c r="L377" s="0" t="n">
        <f aca="true">IF(B377="ASK", IF(RAND() &lt; U$12, 1, 3), IF(B377="BID", IF(RAND() &lt; U$13, 2, 4), ""))</f>
        <v>3</v>
      </c>
    </row>
    <row r="378" customFormat="false" ht="13.8" hidden="false" customHeight="false" outlineLevel="0" collapsed="false">
      <c r="A378" s="1" t="n">
        <v>45293.2476851852</v>
      </c>
      <c r="B378" s="0" t="s">
        <v>8</v>
      </c>
      <c r="C378" s="0" t="n">
        <v>96.4296875</v>
      </c>
      <c r="D378" s="0" t="n">
        <v>50000000</v>
      </c>
      <c r="E378" s="0" t="n">
        <f aca="false">(100/C378) - 1</f>
        <v>0.0370250344324719</v>
      </c>
      <c r="F378" s="0" t="n">
        <v>0.0398</v>
      </c>
      <c r="G378" s="0" t="n">
        <v>0.0332</v>
      </c>
      <c r="H378" s="0" t="n">
        <v>0.0318</v>
      </c>
      <c r="I378" s="0" t="n">
        <v>0.0313</v>
      </c>
      <c r="J378" s="0" t="n">
        <f aca="false">E378-I378</f>
        <v>0.00572503443247185</v>
      </c>
      <c r="K378" s="0" t="n">
        <f aca="false">IF(B378="ASK", 1, IF(B378="BID", 2, ""))</f>
        <v>2</v>
      </c>
      <c r="L378" s="0" t="n">
        <f aca="true">IF(B378="ASK", IF(RAND() &lt; U$12, 1, 3), IF(B378="BID", IF(RAND() &lt; U$13, 2, 4), ""))</f>
        <v>2</v>
      </c>
    </row>
    <row r="379" customFormat="false" ht="13.8" hidden="false" customHeight="false" outlineLevel="0" collapsed="false">
      <c r="A379" s="1" t="n">
        <v>45293.2476851852</v>
      </c>
      <c r="B379" s="0" t="s">
        <v>9</v>
      </c>
      <c r="C379" s="0" t="n">
        <v>96.4921875</v>
      </c>
      <c r="D379" s="0" t="n">
        <v>50000000</v>
      </c>
      <c r="E379" s="0" t="n">
        <f aca="false">(100/C379) - 1</f>
        <v>0.0363533317140312</v>
      </c>
      <c r="F379" s="0" t="n">
        <v>0.0398</v>
      </c>
      <c r="G379" s="0" t="n">
        <v>0.0332</v>
      </c>
      <c r="H379" s="0" t="n">
        <v>0.0318</v>
      </c>
      <c r="I379" s="0" t="n">
        <v>0.0313</v>
      </c>
      <c r="J379" s="0" t="n">
        <f aca="false">E379-I379</f>
        <v>0.00505333171403121</v>
      </c>
      <c r="K379" s="0" t="n">
        <f aca="false">IF(B379="ASK", 1, IF(B379="BID", 2, ""))</f>
        <v>1</v>
      </c>
      <c r="L379" s="0" t="n">
        <f aca="true">IF(B379="ASK", IF(RAND() &lt; U$12, 1, 3), IF(B379="BID", IF(RAND() &lt; U$13, 2, 4), ""))</f>
        <v>3</v>
      </c>
    </row>
    <row r="380" customFormat="false" ht="13.8" hidden="false" customHeight="false" outlineLevel="0" collapsed="false">
      <c r="A380" s="1" t="n">
        <v>45293.2477662037</v>
      </c>
      <c r="B380" s="0" t="s">
        <v>8</v>
      </c>
      <c r="C380" s="0" t="n">
        <v>96.42578125</v>
      </c>
      <c r="D380" s="0" t="n">
        <v>50000000</v>
      </c>
      <c r="E380" s="0" t="n">
        <f aca="false">(100/C380) - 1</f>
        <v>0.0370670447640267</v>
      </c>
      <c r="F380" s="0" t="n">
        <v>0.0398</v>
      </c>
      <c r="G380" s="0" t="n">
        <v>0.0332</v>
      </c>
      <c r="H380" s="0" t="n">
        <v>0.0318</v>
      </c>
      <c r="I380" s="0" t="n">
        <v>0.0313</v>
      </c>
      <c r="J380" s="0" t="n">
        <f aca="false">E380-I380</f>
        <v>0.00576704476402667</v>
      </c>
      <c r="K380" s="0" t="n">
        <f aca="false">IF(B380="ASK", 1, IF(B380="BID", 2, ""))</f>
        <v>2</v>
      </c>
      <c r="L380" s="0" t="n">
        <f aca="true">IF(B380="ASK", IF(RAND() &lt; U$12, 1, 3), IF(B380="BID", IF(RAND() &lt; U$13, 2, 4), ""))</f>
        <v>2</v>
      </c>
    </row>
    <row r="381" customFormat="false" ht="13.8" hidden="false" customHeight="false" outlineLevel="0" collapsed="false">
      <c r="A381" s="1" t="n">
        <v>45293.2477662037</v>
      </c>
      <c r="B381" s="0" t="s">
        <v>9</v>
      </c>
      <c r="C381" s="0" t="n">
        <v>96.48828125</v>
      </c>
      <c r="D381" s="0" t="n">
        <v>50000000</v>
      </c>
      <c r="E381" s="0" t="n">
        <f aca="false">(100/C381) - 1</f>
        <v>0.0363952876401765</v>
      </c>
      <c r="F381" s="0" t="n">
        <v>0.0398</v>
      </c>
      <c r="G381" s="0" t="n">
        <v>0.0332</v>
      </c>
      <c r="H381" s="0" t="n">
        <v>0.0318</v>
      </c>
      <c r="I381" s="0" t="n">
        <v>0.0313</v>
      </c>
      <c r="J381" s="0" t="n">
        <f aca="false">E381-I381</f>
        <v>0.00509528764017652</v>
      </c>
      <c r="K381" s="0" t="n">
        <f aca="false">IF(B381="ASK", 1, IF(B381="BID", 2, ""))</f>
        <v>1</v>
      </c>
      <c r="L381" s="0" t="n">
        <f aca="true">IF(B381="ASK", IF(RAND() &lt; U$12, 1, 3), IF(B381="BID", IF(RAND() &lt; U$13, 2, 4), ""))</f>
        <v>1</v>
      </c>
    </row>
    <row r="382" customFormat="false" ht="13.8" hidden="false" customHeight="false" outlineLevel="0" collapsed="false">
      <c r="A382" s="1" t="n">
        <v>45293.2486921296</v>
      </c>
      <c r="B382" s="0" t="s">
        <v>8</v>
      </c>
      <c r="C382" s="0" t="n">
        <v>96.41796875</v>
      </c>
      <c r="D382" s="0" t="n">
        <v>50000000</v>
      </c>
      <c r="E382" s="0" t="n">
        <f aca="false">(100/C382) - 1</f>
        <v>0.0371510756391038</v>
      </c>
      <c r="F382" s="0" t="n">
        <v>0.0398</v>
      </c>
      <c r="G382" s="0" t="n">
        <v>0.0332</v>
      </c>
      <c r="H382" s="0" t="n">
        <v>0.0318</v>
      </c>
      <c r="I382" s="0" t="n">
        <v>0.0313</v>
      </c>
      <c r="J382" s="0" t="n">
        <f aca="false">E382-I382</f>
        <v>0.0058510756391038</v>
      </c>
      <c r="K382" s="0" t="n">
        <f aca="false">IF(B382="ASK", 1, IF(B382="BID", 2, ""))</f>
        <v>2</v>
      </c>
      <c r="L382" s="0" t="n">
        <f aca="true">IF(B382="ASK", IF(RAND() &lt; U$12, 1, 3), IF(B382="BID", IF(RAND() &lt; U$13, 2, 4), ""))</f>
        <v>4</v>
      </c>
    </row>
    <row r="383" customFormat="false" ht="13.8" hidden="false" customHeight="false" outlineLevel="0" collapsed="false">
      <c r="A383" s="1" t="n">
        <v>45293.2486921296</v>
      </c>
      <c r="B383" s="0" t="s">
        <v>9</v>
      </c>
      <c r="C383" s="0" t="n">
        <v>96.48046875</v>
      </c>
      <c r="D383" s="0" t="n">
        <v>50000000</v>
      </c>
      <c r="E383" s="0" t="n">
        <f aca="false">(100/C383) - 1</f>
        <v>0.0364792096846027</v>
      </c>
      <c r="F383" s="0" t="n">
        <v>0.0398</v>
      </c>
      <c r="G383" s="0" t="n">
        <v>0.0332</v>
      </c>
      <c r="H383" s="0" t="n">
        <v>0.0318</v>
      </c>
      <c r="I383" s="0" t="n">
        <v>0.0313</v>
      </c>
      <c r="J383" s="0" t="n">
        <f aca="false">E383-I383</f>
        <v>0.00517920968460272</v>
      </c>
      <c r="K383" s="0" t="n">
        <f aca="false">IF(B383="ASK", 1, IF(B383="BID", 2, ""))</f>
        <v>1</v>
      </c>
      <c r="L383" s="0" t="n">
        <f aca="true">IF(B383="ASK", IF(RAND() &lt; U$12, 1, 3), IF(B383="BID", IF(RAND() &lt; U$13, 2, 4), ""))</f>
        <v>1</v>
      </c>
    </row>
    <row r="384" customFormat="false" ht="13.8" hidden="false" customHeight="false" outlineLevel="0" collapsed="false">
      <c r="A384" s="1" t="n">
        <v>45293.2487037037</v>
      </c>
      <c r="B384" s="0" t="s">
        <v>8</v>
      </c>
      <c r="C384" s="0" t="n">
        <v>96.4140625</v>
      </c>
      <c r="D384" s="0" t="n">
        <v>50000000</v>
      </c>
      <c r="E384" s="0" t="n">
        <f aca="false">(100/C384) - 1</f>
        <v>0.0371930961834535</v>
      </c>
      <c r="F384" s="0" t="n">
        <v>0.0398</v>
      </c>
      <c r="G384" s="0" t="n">
        <v>0.0332</v>
      </c>
      <c r="H384" s="0" t="n">
        <v>0.0318</v>
      </c>
      <c r="I384" s="0" t="n">
        <v>0.0313</v>
      </c>
      <c r="J384" s="0" t="n">
        <f aca="false">E384-I384</f>
        <v>0.00589309618345345</v>
      </c>
      <c r="K384" s="0" t="n">
        <f aca="false">IF(B384="ASK", 1, IF(B384="BID", 2, ""))</f>
        <v>2</v>
      </c>
      <c r="L384" s="0" t="n">
        <f aca="true">IF(B384="ASK", IF(RAND() &lt; U$12, 1, 3), IF(B384="BID", IF(RAND() &lt; U$13, 2, 4), ""))</f>
        <v>2</v>
      </c>
    </row>
    <row r="385" customFormat="false" ht="13.8" hidden="false" customHeight="false" outlineLevel="0" collapsed="false">
      <c r="A385" s="1" t="n">
        <v>45293.2487037037</v>
      </c>
      <c r="B385" s="0" t="s">
        <v>9</v>
      </c>
      <c r="C385" s="0" t="n">
        <v>96.4765625</v>
      </c>
      <c r="D385" s="0" t="n">
        <v>50000000</v>
      </c>
      <c r="E385" s="0" t="n">
        <f aca="false">(100/C385) - 1</f>
        <v>0.0365211758037087</v>
      </c>
      <c r="F385" s="0" t="n">
        <v>0.0398</v>
      </c>
      <c r="G385" s="0" t="n">
        <v>0.0332</v>
      </c>
      <c r="H385" s="0" t="n">
        <v>0.0318</v>
      </c>
      <c r="I385" s="0" t="n">
        <v>0.0313</v>
      </c>
      <c r="J385" s="0" t="n">
        <f aca="false">E385-I385</f>
        <v>0.00522117580370873</v>
      </c>
      <c r="K385" s="0" t="n">
        <f aca="false">IF(B385="ASK", 1, IF(B385="BID", 2, ""))</f>
        <v>1</v>
      </c>
      <c r="L385" s="0" t="n">
        <f aca="true">IF(B385="ASK", IF(RAND() &lt; U$12, 1, 3), IF(B385="BID", IF(RAND() &lt; U$13, 2, 4), ""))</f>
        <v>1</v>
      </c>
    </row>
    <row r="386" customFormat="false" ht="13.8" hidden="false" customHeight="false" outlineLevel="0" collapsed="false">
      <c r="A386" s="1" t="n">
        <v>45293.2488657407</v>
      </c>
      <c r="B386" s="0" t="s">
        <v>8</v>
      </c>
      <c r="C386" s="0" t="n">
        <v>96.40625</v>
      </c>
      <c r="D386" s="0" t="n">
        <v>50000000</v>
      </c>
      <c r="E386" s="0" t="n">
        <f aca="false">(100/C386) - 1</f>
        <v>0.0372771474878444</v>
      </c>
      <c r="F386" s="0" t="n">
        <v>0.0398</v>
      </c>
      <c r="G386" s="0" t="n">
        <v>0.0332</v>
      </c>
      <c r="H386" s="0" t="n">
        <v>0.0318</v>
      </c>
      <c r="I386" s="0" t="n">
        <v>0.0313</v>
      </c>
      <c r="J386" s="0" t="n">
        <f aca="false">E386-I386</f>
        <v>0.00597714748784439</v>
      </c>
      <c r="K386" s="0" t="n">
        <f aca="false">IF(B386="ASK", 1, IF(B386="BID", 2, ""))</f>
        <v>2</v>
      </c>
      <c r="L386" s="0" t="n">
        <f aca="true">IF(B386="ASK", IF(RAND() &lt; U$12, 1, 3), IF(B386="BID", IF(RAND() &lt; U$13, 2, 4), ""))</f>
        <v>2</v>
      </c>
    </row>
    <row r="387" customFormat="false" ht="13.8" hidden="false" customHeight="false" outlineLevel="0" collapsed="false">
      <c r="A387" s="1" t="n">
        <v>45293.2488657407</v>
      </c>
      <c r="B387" s="0" t="s">
        <v>9</v>
      </c>
      <c r="C387" s="0" t="n">
        <v>96.46875</v>
      </c>
      <c r="D387" s="0" t="n">
        <v>50000000</v>
      </c>
      <c r="E387" s="0" t="n">
        <f aca="false">(100/C387) - 1</f>
        <v>0.0366051182377714</v>
      </c>
      <c r="F387" s="0" t="n">
        <v>0.0398</v>
      </c>
      <c r="G387" s="0" t="n">
        <v>0.0332</v>
      </c>
      <c r="H387" s="0" t="n">
        <v>0.0318</v>
      </c>
      <c r="I387" s="0" t="n">
        <v>0.0313</v>
      </c>
      <c r="J387" s="0" t="n">
        <f aca="false">E387-I387</f>
        <v>0.00530511823777135</v>
      </c>
      <c r="K387" s="0" t="n">
        <f aca="false">IF(B387="ASK", 1, IF(B387="BID", 2, ""))</f>
        <v>1</v>
      </c>
      <c r="L387" s="0" t="n">
        <f aca="true">IF(B387="ASK", IF(RAND() &lt; U$12, 1, 3), IF(B387="BID", IF(RAND() &lt; U$13, 2, 4), ""))</f>
        <v>1</v>
      </c>
    </row>
    <row r="388" customFormat="false" ht="13.8" hidden="false" customHeight="false" outlineLevel="0" collapsed="false">
      <c r="A388" s="1" t="n">
        <v>45293.2501157407</v>
      </c>
      <c r="B388" s="0" t="s">
        <v>8</v>
      </c>
      <c r="C388" s="0" t="n">
        <v>96.3984375</v>
      </c>
      <c r="D388" s="0" t="n">
        <v>50000000</v>
      </c>
      <c r="E388" s="0" t="n">
        <f aca="false">(100/C388) - 1</f>
        <v>0.0373612124159171</v>
      </c>
      <c r="F388" s="0" t="n">
        <v>0.0398</v>
      </c>
      <c r="G388" s="0" t="n">
        <v>0.0332</v>
      </c>
      <c r="H388" s="0" t="n">
        <v>0.0318</v>
      </c>
      <c r="I388" s="0" t="n">
        <v>0.0313</v>
      </c>
      <c r="J388" s="0" t="n">
        <f aca="false">E388-I388</f>
        <v>0.00606121241591705</v>
      </c>
      <c r="K388" s="0" t="n">
        <f aca="false">IF(B388="ASK", 1, IF(B388="BID", 2, ""))</f>
        <v>2</v>
      </c>
      <c r="L388" s="0" t="n">
        <f aca="true">IF(B388="ASK", IF(RAND() &lt; U$12, 1, 3), IF(B388="BID", IF(RAND() &lt; U$13, 2, 4), ""))</f>
        <v>2</v>
      </c>
    </row>
    <row r="389" customFormat="false" ht="13.8" hidden="false" customHeight="false" outlineLevel="0" collapsed="false">
      <c r="A389" s="1" t="n">
        <v>45293.2501157407</v>
      </c>
      <c r="B389" s="0" t="s">
        <v>9</v>
      </c>
      <c r="C389" s="0" t="n">
        <v>96.4609375</v>
      </c>
      <c r="D389" s="0" t="n">
        <v>50000000</v>
      </c>
      <c r="E389" s="0" t="n">
        <f aca="false">(100/C389) - 1</f>
        <v>0.0366890742690531</v>
      </c>
      <c r="F389" s="0" t="n">
        <v>0.0398</v>
      </c>
      <c r="G389" s="0" t="n">
        <v>0.0332</v>
      </c>
      <c r="H389" s="0" t="n">
        <v>0.0318</v>
      </c>
      <c r="I389" s="0" t="n">
        <v>0.0313</v>
      </c>
      <c r="J389" s="0" t="n">
        <f aca="false">E389-I389</f>
        <v>0.0053890742690531</v>
      </c>
      <c r="K389" s="0" t="n">
        <f aca="false">IF(B389="ASK", 1, IF(B389="BID", 2, ""))</f>
        <v>1</v>
      </c>
      <c r="L389" s="0" t="n">
        <f aca="true">IF(B389="ASK", IF(RAND() &lt; U$12, 1, 3), IF(B389="BID", IF(RAND() &lt; U$13, 2, 4), ""))</f>
        <v>1</v>
      </c>
    </row>
    <row r="390" customFormat="false" ht="13.8" hidden="false" customHeight="false" outlineLevel="0" collapsed="false">
      <c r="A390" s="1" t="n">
        <v>45293.2501273148</v>
      </c>
      <c r="B390" s="0" t="s">
        <v>8</v>
      </c>
      <c r="C390" s="0" t="n">
        <v>96.39453125</v>
      </c>
      <c r="D390" s="0" t="n">
        <v>50000000</v>
      </c>
      <c r="E390" s="0" t="n">
        <f aca="false">(100/C390) - 1</f>
        <v>0.0374032499898691</v>
      </c>
      <c r="F390" s="0" t="n">
        <v>0.0398</v>
      </c>
      <c r="G390" s="0" t="n">
        <v>0.0332</v>
      </c>
      <c r="H390" s="0" t="n">
        <v>0.0318</v>
      </c>
      <c r="I390" s="0" t="n">
        <v>0.0313</v>
      </c>
      <c r="J390" s="0" t="n">
        <f aca="false">E390-I390</f>
        <v>0.0061032499898691</v>
      </c>
      <c r="K390" s="0" t="n">
        <f aca="false">IF(B390="ASK", 1, IF(B390="BID", 2, ""))</f>
        <v>2</v>
      </c>
      <c r="L390" s="0" t="n">
        <f aca="true">IF(B390="ASK", IF(RAND() &lt; U$12, 1, 3), IF(B390="BID", IF(RAND() &lt; U$13, 2, 4), ""))</f>
        <v>2</v>
      </c>
    </row>
    <row r="391" customFormat="false" ht="13.8" hidden="false" customHeight="false" outlineLevel="0" collapsed="false">
      <c r="A391" s="1" t="n">
        <v>45293.2501273148</v>
      </c>
      <c r="B391" s="0" t="s">
        <v>9</v>
      </c>
      <c r="C391" s="0" t="n">
        <v>96.45703125</v>
      </c>
      <c r="D391" s="0" t="n">
        <v>50000000</v>
      </c>
      <c r="E391" s="0" t="n">
        <f aca="false">(100/C391) - 1</f>
        <v>0.036731057384684</v>
      </c>
      <c r="F391" s="0" t="n">
        <v>0.0398</v>
      </c>
      <c r="G391" s="0" t="n">
        <v>0.0332</v>
      </c>
      <c r="H391" s="0" t="n">
        <v>0.0318</v>
      </c>
      <c r="I391" s="0" t="n">
        <v>0.0313</v>
      </c>
      <c r="J391" s="0" t="n">
        <f aca="false">E391-I391</f>
        <v>0.00543105738468396</v>
      </c>
      <c r="K391" s="0" t="n">
        <f aca="false">IF(B391="ASK", 1, IF(B391="BID", 2, ""))</f>
        <v>1</v>
      </c>
      <c r="L391" s="0" t="n">
        <f aca="true">IF(B391="ASK", IF(RAND() &lt; U$12, 1, 3), IF(B391="BID", IF(RAND() &lt; U$13, 2, 4), ""))</f>
        <v>1</v>
      </c>
    </row>
    <row r="392" customFormat="false" ht="13.8" hidden="false" customHeight="false" outlineLevel="0" collapsed="false">
      <c r="A392" s="1" t="n">
        <v>45293.2502083333</v>
      </c>
      <c r="B392" s="0" t="s">
        <v>8</v>
      </c>
      <c r="C392" s="0" t="n">
        <v>96.390625</v>
      </c>
      <c r="D392" s="0" t="n">
        <v>50000000</v>
      </c>
      <c r="E392" s="0" t="n">
        <f aca="false">(100/C392) - 1</f>
        <v>0.0374452909709839</v>
      </c>
      <c r="F392" s="0" t="n">
        <v>0.0398</v>
      </c>
      <c r="G392" s="0" t="n">
        <v>0.0332</v>
      </c>
      <c r="H392" s="0" t="n">
        <v>0.0318</v>
      </c>
      <c r="I392" s="0" t="n">
        <v>0.0313</v>
      </c>
      <c r="J392" s="0" t="n">
        <f aca="false">E392-I392</f>
        <v>0.00614529097098392</v>
      </c>
      <c r="K392" s="0" t="n">
        <f aca="false">IF(B392="ASK", 1, IF(B392="BID", 2, ""))</f>
        <v>2</v>
      </c>
      <c r="L392" s="0" t="n">
        <f aca="true">IF(B392="ASK", IF(RAND() &lt; U$12, 1, 3), IF(B392="BID", IF(RAND() &lt; U$13, 2, 4), ""))</f>
        <v>4</v>
      </c>
    </row>
    <row r="393" customFormat="false" ht="13.8" hidden="false" customHeight="false" outlineLevel="0" collapsed="false">
      <c r="A393" s="1" t="n">
        <v>45293.2502083333</v>
      </c>
      <c r="B393" s="0" t="s">
        <v>9</v>
      </c>
      <c r="C393" s="0" t="n">
        <v>96.453125</v>
      </c>
      <c r="D393" s="0" t="n">
        <v>50000000</v>
      </c>
      <c r="E393" s="0" t="n">
        <f aca="false">(100/C393) - 1</f>
        <v>0.0367730439008587</v>
      </c>
      <c r="F393" s="0" t="n">
        <v>0.0398</v>
      </c>
      <c r="G393" s="0" t="n">
        <v>0.0332</v>
      </c>
      <c r="H393" s="0" t="n">
        <v>0.0318</v>
      </c>
      <c r="I393" s="0" t="n">
        <v>0.0313</v>
      </c>
      <c r="J393" s="0" t="n">
        <f aca="false">E393-I393</f>
        <v>0.00547304390085867</v>
      </c>
      <c r="K393" s="0" t="n">
        <f aca="false">IF(B393="ASK", 1, IF(B393="BID", 2, ""))</f>
        <v>1</v>
      </c>
      <c r="L393" s="0" t="n">
        <f aca="true">IF(B393="ASK", IF(RAND() &lt; U$12, 1, 3), IF(B393="BID", IF(RAND() &lt; U$13, 2, 4), ""))</f>
        <v>1</v>
      </c>
    </row>
    <row r="394" customFormat="false" ht="13.8" hidden="false" customHeight="false" outlineLevel="0" collapsed="false">
      <c r="A394" s="1" t="n">
        <v>45293.2502777778</v>
      </c>
      <c r="B394" s="0" t="s">
        <v>8</v>
      </c>
      <c r="C394" s="0" t="n">
        <v>96.39453125</v>
      </c>
      <c r="D394" s="0" t="n">
        <v>50000000</v>
      </c>
      <c r="E394" s="0" t="n">
        <f aca="false">(100/C394) - 1</f>
        <v>0.0374032499898691</v>
      </c>
      <c r="F394" s="0" t="n">
        <v>0.0398</v>
      </c>
      <c r="G394" s="0" t="n">
        <v>0.0332</v>
      </c>
      <c r="H394" s="0" t="n">
        <v>0.0318</v>
      </c>
      <c r="I394" s="0" t="n">
        <v>0.0313</v>
      </c>
      <c r="J394" s="0" t="n">
        <f aca="false">E394-I394</f>
        <v>0.0061032499898691</v>
      </c>
      <c r="K394" s="0" t="n">
        <f aca="false">IF(B394="ASK", 1, IF(B394="BID", 2, ""))</f>
        <v>2</v>
      </c>
      <c r="L394" s="0" t="n">
        <f aca="true">IF(B394="ASK", IF(RAND() &lt; U$12, 1, 3), IF(B394="BID", IF(RAND() &lt; U$13, 2, 4), ""))</f>
        <v>2</v>
      </c>
    </row>
    <row r="395" customFormat="false" ht="13.8" hidden="false" customHeight="false" outlineLevel="0" collapsed="false">
      <c r="A395" s="1" t="n">
        <v>45293.2502777778</v>
      </c>
      <c r="B395" s="0" t="s">
        <v>9</v>
      </c>
      <c r="C395" s="0" t="n">
        <v>96.45703125</v>
      </c>
      <c r="D395" s="0" t="n">
        <v>50000000</v>
      </c>
      <c r="E395" s="0" t="n">
        <f aca="false">(100/C395) - 1</f>
        <v>0.036731057384684</v>
      </c>
      <c r="F395" s="0" t="n">
        <v>0.0398</v>
      </c>
      <c r="G395" s="0" t="n">
        <v>0.0332</v>
      </c>
      <c r="H395" s="0" t="n">
        <v>0.0318</v>
      </c>
      <c r="I395" s="0" t="n">
        <v>0.0313</v>
      </c>
      <c r="J395" s="0" t="n">
        <f aca="false">E395-I395</f>
        <v>0.00543105738468396</v>
      </c>
      <c r="K395" s="0" t="n">
        <f aca="false">IF(B395="ASK", 1, IF(B395="BID", 2, ""))</f>
        <v>1</v>
      </c>
      <c r="L395" s="0" t="n">
        <f aca="true">IF(B395="ASK", IF(RAND() &lt; U$12, 1, 3), IF(B395="BID", IF(RAND() &lt; U$13, 2, 4), ""))</f>
        <v>1</v>
      </c>
    </row>
    <row r="396" customFormat="false" ht="13.8" hidden="false" customHeight="false" outlineLevel="0" collapsed="false">
      <c r="A396" s="1" t="n">
        <v>45293.2503009259</v>
      </c>
      <c r="B396" s="0" t="s">
        <v>8</v>
      </c>
      <c r="C396" s="0" t="n">
        <v>96.3984375</v>
      </c>
      <c r="D396" s="0" t="n">
        <v>50000000</v>
      </c>
      <c r="E396" s="0" t="n">
        <f aca="false">(100/C396) - 1</f>
        <v>0.0373612124159171</v>
      </c>
      <c r="F396" s="0" t="n">
        <v>0.0398</v>
      </c>
      <c r="G396" s="0" t="n">
        <v>0.0332</v>
      </c>
      <c r="H396" s="0" t="n">
        <v>0.0318</v>
      </c>
      <c r="I396" s="0" t="n">
        <v>0.0313</v>
      </c>
      <c r="J396" s="0" t="n">
        <f aca="false">E396-I396</f>
        <v>0.00606121241591705</v>
      </c>
      <c r="K396" s="0" t="n">
        <f aca="false">IF(B396="ASK", 1, IF(B396="BID", 2, ""))</f>
        <v>2</v>
      </c>
      <c r="L396" s="0" t="n">
        <f aca="true">IF(B396="ASK", IF(RAND() &lt; U$12, 1, 3), IF(B396="BID", IF(RAND() &lt; U$13, 2, 4), ""))</f>
        <v>2</v>
      </c>
    </row>
    <row r="397" customFormat="false" ht="13.8" hidden="false" customHeight="false" outlineLevel="0" collapsed="false">
      <c r="A397" s="1" t="n">
        <v>45293.2503009259</v>
      </c>
      <c r="B397" s="0" t="s">
        <v>9</v>
      </c>
      <c r="C397" s="0" t="n">
        <v>96.4609375</v>
      </c>
      <c r="D397" s="0" t="n">
        <v>50000000</v>
      </c>
      <c r="E397" s="0" t="n">
        <f aca="false">(100/C397) - 1</f>
        <v>0.0366890742690531</v>
      </c>
      <c r="F397" s="0" t="n">
        <v>0.0398</v>
      </c>
      <c r="G397" s="0" t="n">
        <v>0.0332</v>
      </c>
      <c r="H397" s="0" t="n">
        <v>0.0318</v>
      </c>
      <c r="I397" s="0" t="n">
        <v>0.0313</v>
      </c>
      <c r="J397" s="0" t="n">
        <f aca="false">E397-I397</f>
        <v>0.0053890742690531</v>
      </c>
      <c r="K397" s="0" t="n">
        <f aca="false">IF(B397="ASK", 1, IF(B397="BID", 2, ""))</f>
        <v>1</v>
      </c>
      <c r="L397" s="0" t="n">
        <f aca="true">IF(B397="ASK", IF(RAND() &lt; U$12, 1, 3), IF(B397="BID", IF(RAND() &lt; U$13, 2, 4), ""))</f>
        <v>3</v>
      </c>
    </row>
    <row r="398" customFormat="false" ht="13.8" hidden="false" customHeight="false" outlineLevel="0" collapsed="false">
      <c r="A398" s="1" t="n">
        <v>45293.2503240741</v>
      </c>
      <c r="B398" s="0" t="s">
        <v>8</v>
      </c>
      <c r="C398" s="0" t="n">
        <v>96.40234375</v>
      </c>
      <c r="D398" s="0" t="n">
        <v>50000000</v>
      </c>
      <c r="E398" s="0" t="n">
        <f aca="false">(100/C398) - 1</f>
        <v>0.0373191782487135</v>
      </c>
      <c r="F398" s="0" t="n">
        <v>0.0398</v>
      </c>
      <c r="G398" s="0" t="n">
        <v>0.0332</v>
      </c>
      <c r="H398" s="0" t="n">
        <v>0.0318</v>
      </c>
      <c r="I398" s="0" t="n">
        <v>0.0313</v>
      </c>
      <c r="J398" s="0" t="n">
        <f aca="false">E398-I398</f>
        <v>0.00601917824871345</v>
      </c>
      <c r="K398" s="0" t="n">
        <f aca="false">IF(B398="ASK", 1, IF(B398="BID", 2, ""))</f>
        <v>2</v>
      </c>
      <c r="L398" s="0" t="n">
        <f aca="true">IF(B398="ASK", IF(RAND() &lt; U$12, 1, 3), IF(B398="BID", IF(RAND() &lt; U$13, 2, 4), ""))</f>
        <v>2</v>
      </c>
    </row>
    <row r="399" customFormat="false" ht="13.8" hidden="false" customHeight="false" outlineLevel="0" collapsed="false">
      <c r="A399" s="1" t="n">
        <v>45293.2503240741</v>
      </c>
      <c r="B399" s="0" t="s">
        <v>9</v>
      </c>
      <c r="C399" s="0" t="n">
        <v>96.46484375</v>
      </c>
      <c r="D399" s="0" t="n">
        <v>50000000</v>
      </c>
      <c r="E399" s="0" t="n">
        <f aca="false">(100/C399) - 1</f>
        <v>0.0366470945535533</v>
      </c>
      <c r="F399" s="0" t="n">
        <v>0.0398</v>
      </c>
      <c r="G399" s="0" t="n">
        <v>0.0332</v>
      </c>
      <c r="H399" s="0" t="n">
        <v>0.0318</v>
      </c>
      <c r="I399" s="0" t="n">
        <v>0.0313</v>
      </c>
      <c r="J399" s="0" t="n">
        <f aca="false">E399-I399</f>
        <v>0.0053470945535533</v>
      </c>
      <c r="K399" s="0" t="n">
        <f aca="false">IF(B399="ASK", 1, IF(B399="BID", 2, ""))</f>
        <v>1</v>
      </c>
      <c r="L399" s="0" t="n">
        <f aca="true">IF(B399="ASK", IF(RAND() &lt; U$12, 1, 3), IF(B399="BID", IF(RAND() &lt; U$13, 2, 4), ""))</f>
        <v>3</v>
      </c>
    </row>
    <row r="400" customFormat="false" ht="13.8" hidden="false" customHeight="false" outlineLevel="0" collapsed="false">
      <c r="A400" s="1" t="n">
        <v>45293.2503703704</v>
      </c>
      <c r="B400" s="0" t="s">
        <v>8</v>
      </c>
      <c r="C400" s="0" t="n">
        <v>96.40625</v>
      </c>
      <c r="D400" s="0" t="n">
        <v>50000000</v>
      </c>
      <c r="E400" s="0" t="n">
        <f aca="false">(100/C400) - 1</f>
        <v>0.0372771474878444</v>
      </c>
      <c r="F400" s="0" t="n">
        <v>0.0398</v>
      </c>
      <c r="G400" s="0" t="n">
        <v>0.0332</v>
      </c>
      <c r="H400" s="0" t="n">
        <v>0.0318</v>
      </c>
      <c r="I400" s="0" t="n">
        <v>0.0313</v>
      </c>
      <c r="J400" s="0" t="n">
        <f aca="false">E400-I400</f>
        <v>0.00597714748784439</v>
      </c>
      <c r="K400" s="0" t="n">
        <f aca="false">IF(B400="ASK", 1, IF(B400="BID", 2, ""))</f>
        <v>2</v>
      </c>
      <c r="L400" s="0" t="n">
        <f aca="true">IF(B400="ASK", IF(RAND() &lt; U$12, 1, 3), IF(B400="BID", IF(RAND() &lt; U$13, 2, 4), ""))</f>
        <v>4</v>
      </c>
    </row>
    <row r="401" customFormat="false" ht="13.8" hidden="false" customHeight="false" outlineLevel="0" collapsed="false">
      <c r="A401" s="1" t="n">
        <v>45293.2503703704</v>
      </c>
      <c r="B401" s="0" t="s">
        <v>9</v>
      </c>
      <c r="C401" s="0" t="n">
        <v>96.46875</v>
      </c>
      <c r="D401" s="0" t="n">
        <v>50000000</v>
      </c>
      <c r="E401" s="0" t="n">
        <f aca="false">(100/C401) - 1</f>
        <v>0.0366051182377714</v>
      </c>
      <c r="F401" s="0" t="n">
        <v>0.0398</v>
      </c>
      <c r="G401" s="0" t="n">
        <v>0.0332</v>
      </c>
      <c r="H401" s="0" t="n">
        <v>0.0318</v>
      </c>
      <c r="I401" s="0" t="n">
        <v>0.0313</v>
      </c>
      <c r="J401" s="0" t="n">
        <f aca="false">E401-I401</f>
        <v>0.00530511823777135</v>
      </c>
      <c r="K401" s="0" t="n">
        <f aca="false">IF(B401="ASK", 1, IF(B401="BID", 2, ""))</f>
        <v>1</v>
      </c>
      <c r="L401" s="0" t="n">
        <f aca="true">IF(B401="ASK", IF(RAND() &lt; U$12, 1, 3), IF(B401="BID", IF(RAND() &lt; U$13, 2, 4), ""))</f>
        <v>3</v>
      </c>
    </row>
    <row r="402" customFormat="false" ht="13.8" hidden="false" customHeight="false" outlineLevel="0" collapsed="false">
      <c r="A402" s="1" t="n">
        <v>45293.2503819445</v>
      </c>
      <c r="B402" s="0" t="s">
        <v>8</v>
      </c>
      <c r="C402" s="0" t="n">
        <v>96.4140625</v>
      </c>
      <c r="D402" s="0" t="n">
        <v>50000000</v>
      </c>
      <c r="E402" s="0" t="n">
        <f aca="false">(100/C402) - 1</f>
        <v>0.0371930961834535</v>
      </c>
      <c r="F402" s="0" t="n">
        <v>0.0398</v>
      </c>
      <c r="G402" s="0" t="n">
        <v>0.0332</v>
      </c>
      <c r="H402" s="0" t="n">
        <v>0.0318</v>
      </c>
      <c r="I402" s="0" t="n">
        <v>0.0313</v>
      </c>
      <c r="J402" s="0" t="n">
        <f aca="false">E402-I402</f>
        <v>0.00589309618345345</v>
      </c>
      <c r="K402" s="0" t="n">
        <f aca="false">IF(B402="ASK", 1, IF(B402="BID", 2, ""))</f>
        <v>2</v>
      </c>
      <c r="L402" s="0" t="n">
        <f aca="true">IF(B402="ASK", IF(RAND() &lt; U$12, 1, 3), IF(B402="BID", IF(RAND() &lt; U$13, 2, 4), ""))</f>
        <v>4</v>
      </c>
    </row>
    <row r="403" customFormat="false" ht="13.8" hidden="false" customHeight="false" outlineLevel="0" collapsed="false">
      <c r="A403" s="1" t="n">
        <v>45293.2503819445</v>
      </c>
      <c r="B403" s="0" t="s">
        <v>9</v>
      </c>
      <c r="C403" s="0" t="n">
        <v>96.4765625</v>
      </c>
      <c r="D403" s="0" t="n">
        <v>50000000</v>
      </c>
      <c r="E403" s="0" t="n">
        <f aca="false">(100/C403) - 1</f>
        <v>0.0365211758037087</v>
      </c>
      <c r="F403" s="0" t="n">
        <v>0.0398</v>
      </c>
      <c r="G403" s="0" t="n">
        <v>0.0332</v>
      </c>
      <c r="H403" s="0" t="n">
        <v>0.0318</v>
      </c>
      <c r="I403" s="0" t="n">
        <v>0.0313</v>
      </c>
      <c r="J403" s="0" t="n">
        <f aca="false">E403-I403</f>
        <v>0.00522117580370873</v>
      </c>
      <c r="K403" s="0" t="n">
        <f aca="false">IF(B403="ASK", 1, IF(B403="BID", 2, ""))</f>
        <v>1</v>
      </c>
      <c r="L403" s="0" t="n">
        <f aca="true">IF(B403="ASK", IF(RAND() &lt; U$12, 1, 3), IF(B403="BID", IF(RAND() &lt; U$13, 2, 4), ""))</f>
        <v>1</v>
      </c>
    </row>
    <row r="404" customFormat="false" ht="13.8" hidden="false" customHeight="false" outlineLevel="0" collapsed="false">
      <c r="A404" s="1" t="n">
        <v>45293.2508564815</v>
      </c>
      <c r="B404" s="0" t="s">
        <v>8</v>
      </c>
      <c r="C404" s="0" t="n">
        <v>96.40234375</v>
      </c>
      <c r="D404" s="0" t="n">
        <v>50000000</v>
      </c>
      <c r="E404" s="0" t="n">
        <f aca="false">(100/C404) - 1</f>
        <v>0.0373191782487135</v>
      </c>
      <c r="F404" s="0" t="n">
        <v>0.0398</v>
      </c>
      <c r="G404" s="0" t="n">
        <v>0.0332</v>
      </c>
      <c r="H404" s="0" t="n">
        <v>0.0318</v>
      </c>
      <c r="I404" s="0" t="n">
        <v>0.0313</v>
      </c>
      <c r="J404" s="0" t="n">
        <f aca="false">E404-I404</f>
        <v>0.00601917824871345</v>
      </c>
      <c r="K404" s="0" t="n">
        <f aca="false">IF(B404="ASK", 1, IF(B404="BID", 2, ""))</f>
        <v>2</v>
      </c>
      <c r="L404" s="0" t="n">
        <f aca="true">IF(B404="ASK", IF(RAND() &lt; U$12, 1, 3), IF(B404="BID", IF(RAND() &lt; U$13, 2, 4), ""))</f>
        <v>4</v>
      </c>
    </row>
    <row r="405" customFormat="false" ht="13.8" hidden="false" customHeight="false" outlineLevel="0" collapsed="false">
      <c r="A405" s="1" t="n">
        <v>45293.2508564815</v>
      </c>
      <c r="B405" s="0" t="s">
        <v>9</v>
      </c>
      <c r="C405" s="0" t="n">
        <v>96.46484375</v>
      </c>
      <c r="D405" s="0" t="n">
        <v>50000000</v>
      </c>
      <c r="E405" s="0" t="n">
        <f aca="false">(100/C405) - 1</f>
        <v>0.0366470945535533</v>
      </c>
      <c r="F405" s="0" t="n">
        <v>0.0398</v>
      </c>
      <c r="G405" s="0" t="n">
        <v>0.0332</v>
      </c>
      <c r="H405" s="0" t="n">
        <v>0.0318</v>
      </c>
      <c r="I405" s="0" t="n">
        <v>0.0313</v>
      </c>
      <c r="J405" s="0" t="n">
        <f aca="false">E405-I405</f>
        <v>0.0053470945535533</v>
      </c>
      <c r="K405" s="0" t="n">
        <f aca="false">IF(B405="ASK", 1, IF(B405="BID", 2, ""))</f>
        <v>1</v>
      </c>
      <c r="L405" s="0" t="n">
        <f aca="true">IF(B405="ASK", IF(RAND() &lt; U$12, 1, 3), IF(B405="BID", IF(RAND() &lt; U$13, 2, 4), ""))</f>
        <v>1</v>
      </c>
    </row>
    <row r="406" customFormat="false" ht="13.8" hidden="false" customHeight="false" outlineLevel="0" collapsed="false">
      <c r="A406" s="1" t="n">
        <v>45293.2512615741</v>
      </c>
      <c r="B406" s="0" t="s">
        <v>8</v>
      </c>
      <c r="C406" s="0" t="n">
        <v>96.40625</v>
      </c>
      <c r="D406" s="0" t="n">
        <v>50000000</v>
      </c>
      <c r="E406" s="0" t="n">
        <f aca="false">(100/C406) - 1</f>
        <v>0.0372771474878444</v>
      </c>
      <c r="F406" s="0" t="n">
        <v>0.0398</v>
      </c>
      <c r="G406" s="0" t="n">
        <v>0.0332</v>
      </c>
      <c r="H406" s="0" t="n">
        <v>0.0318</v>
      </c>
      <c r="I406" s="0" t="n">
        <v>0.0313</v>
      </c>
      <c r="J406" s="0" t="n">
        <f aca="false">E406-I406</f>
        <v>0.00597714748784439</v>
      </c>
      <c r="K406" s="0" t="n">
        <f aca="false">IF(B406="ASK", 1, IF(B406="BID", 2, ""))</f>
        <v>2</v>
      </c>
      <c r="L406" s="0" t="n">
        <f aca="true">IF(B406="ASK", IF(RAND() &lt; U$12, 1, 3), IF(B406="BID", IF(RAND() &lt; U$13, 2, 4), ""))</f>
        <v>4</v>
      </c>
    </row>
    <row r="407" customFormat="false" ht="13.8" hidden="false" customHeight="false" outlineLevel="0" collapsed="false">
      <c r="A407" s="1" t="n">
        <v>45293.2512615741</v>
      </c>
      <c r="B407" s="0" t="s">
        <v>9</v>
      </c>
      <c r="C407" s="0" t="n">
        <v>96.46875</v>
      </c>
      <c r="D407" s="0" t="n">
        <v>50000000</v>
      </c>
      <c r="E407" s="0" t="n">
        <f aca="false">(100/C407) - 1</f>
        <v>0.0366051182377714</v>
      </c>
      <c r="F407" s="0" t="n">
        <v>0.0398</v>
      </c>
      <c r="G407" s="0" t="n">
        <v>0.0332</v>
      </c>
      <c r="H407" s="0" t="n">
        <v>0.0318</v>
      </c>
      <c r="I407" s="0" t="n">
        <v>0.0313</v>
      </c>
      <c r="J407" s="0" t="n">
        <f aca="false">E407-I407</f>
        <v>0.00530511823777135</v>
      </c>
      <c r="K407" s="0" t="n">
        <f aca="false">IF(B407="ASK", 1, IF(B407="BID", 2, ""))</f>
        <v>1</v>
      </c>
      <c r="L407" s="0" t="n">
        <f aca="true">IF(B407="ASK", IF(RAND() &lt; U$12, 1, 3), IF(B407="BID", IF(RAND() &lt; U$13, 2, 4), ""))</f>
        <v>3</v>
      </c>
    </row>
    <row r="408" customFormat="false" ht="13.8" hidden="false" customHeight="false" outlineLevel="0" collapsed="false">
      <c r="A408" s="1" t="n">
        <v>45293.2523032407</v>
      </c>
      <c r="B408" s="0" t="s">
        <v>8</v>
      </c>
      <c r="C408" s="0" t="n">
        <v>96.390625</v>
      </c>
      <c r="D408" s="0" t="n">
        <v>50000000</v>
      </c>
      <c r="E408" s="0" t="n">
        <f aca="false">(100/C408) - 1</f>
        <v>0.0374452909709839</v>
      </c>
      <c r="F408" s="0" t="n">
        <v>0.0398</v>
      </c>
      <c r="G408" s="0" t="n">
        <v>0.0332</v>
      </c>
      <c r="H408" s="0" t="n">
        <v>0.0318</v>
      </c>
      <c r="I408" s="0" t="n">
        <v>0.0313</v>
      </c>
      <c r="J408" s="0" t="n">
        <f aca="false">E408-I408</f>
        <v>0.00614529097098392</v>
      </c>
      <c r="K408" s="0" t="n">
        <f aca="false">IF(B408="ASK", 1, IF(B408="BID", 2, ""))</f>
        <v>2</v>
      </c>
      <c r="L408" s="0" t="n">
        <f aca="true">IF(B408="ASK", IF(RAND() &lt; U$12, 1, 3), IF(B408="BID", IF(RAND() &lt; U$13, 2, 4), ""))</f>
        <v>4</v>
      </c>
    </row>
    <row r="409" customFormat="false" ht="13.8" hidden="false" customHeight="false" outlineLevel="0" collapsed="false">
      <c r="A409" s="1" t="n">
        <v>45293.2523032407</v>
      </c>
      <c r="B409" s="0" t="s">
        <v>9</v>
      </c>
      <c r="C409" s="0" t="n">
        <v>96.453125</v>
      </c>
      <c r="D409" s="0" t="n">
        <v>50000000</v>
      </c>
      <c r="E409" s="0" t="n">
        <f aca="false">(100/C409) - 1</f>
        <v>0.0367730439008587</v>
      </c>
      <c r="F409" s="0" t="n">
        <v>0.0398</v>
      </c>
      <c r="G409" s="0" t="n">
        <v>0.0332</v>
      </c>
      <c r="H409" s="0" t="n">
        <v>0.0318</v>
      </c>
      <c r="I409" s="0" t="n">
        <v>0.0313</v>
      </c>
      <c r="J409" s="0" t="n">
        <f aca="false">E409-I409</f>
        <v>0.00547304390085867</v>
      </c>
      <c r="K409" s="0" t="n">
        <f aca="false">IF(B409="ASK", 1, IF(B409="BID", 2, ""))</f>
        <v>1</v>
      </c>
      <c r="L409" s="0" t="n">
        <f aca="true">IF(B409="ASK", IF(RAND() &lt; U$12, 1, 3), IF(B409="BID", IF(RAND() &lt; U$13, 2, 4), ""))</f>
        <v>3</v>
      </c>
    </row>
    <row r="410" customFormat="false" ht="13.8" hidden="false" customHeight="false" outlineLevel="0" collapsed="false">
      <c r="A410" s="1" t="n">
        <v>45293.252349537</v>
      </c>
      <c r="B410" s="0" t="s">
        <v>8</v>
      </c>
      <c r="C410" s="0" t="n">
        <v>96.38671875</v>
      </c>
      <c r="D410" s="0" t="n">
        <v>50000000</v>
      </c>
      <c r="E410" s="0" t="n">
        <f aca="false">(100/C410) - 1</f>
        <v>0.0374873353596759</v>
      </c>
      <c r="F410" s="0" t="n">
        <v>0.0398</v>
      </c>
      <c r="G410" s="0" t="n">
        <v>0.0332</v>
      </c>
      <c r="H410" s="0" t="n">
        <v>0.0318</v>
      </c>
      <c r="I410" s="0" t="n">
        <v>0.0313</v>
      </c>
      <c r="J410" s="0" t="n">
        <f aca="false">E410-I410</f>
        <v>0.00618733535967585</v>
      </c>
      <c r="K410" s="0" t="n">
        <f aca="false">IF(B410="ASK", 1, IF(B410="BID", 2, ""))</f>
        <v>2</v>
      </c>
      <c r="L410" s="0" t="n">
        <f aca="true">IF(B410="ASK", IF(RAND() &lt; U$12, 1, 3), IF(B410="BID", IF(RAND() &lt; U$13, 2, 4), ""))</f>
        <v>2</v>
      </c>
    </row>
    <row r="411" customFormat="false" ht="13.8" hidden="false" customHeight="false" outlineLevel="0" collapsed="false">
      <c r="A411" s="1" t="n">
        <v>45293.252349537</v>
      </c>
      <c r="B411" s="0" t="s">
        <v>9</v>
      </c>
      <c r="C411" s="0" t="n">
        <v>96.44921875</v>
      </c>
      <c r="D411" s="0" t="n">
        <v>50000000</v>
      </c>
      <c r="E411" s="0" t="n">
        <f aca="false">(100/C411) - 1</f>
        <v>0.0368150338179905</v>
      </c>
      <c r="F411" s="0" t="n">
        <v>0.0398</v>
      </c>
      <c r="G411" s="0" t="n">
        <v>0.0332</v>
      </c>
      <c r="H411" s="0" t="n">
        <v>0.0318</v>
      </c>
      <c r="I411" s="0" t="n">
        <v>0.0313</v>
      </c>
      <c r="J411" s="0" t="n">
        <f aca="false">E411-I411</f>
        <v>0.00551503381799045</v>
      </c>
      <c r="K411" s="0" t="n">
        <f aca="false">IF(B411="ASK", 1, IF(B411="BID", 2, ""))</f>
        <v>1</v>
      </c>
      <c r="L411" s="0" t="n">
        <f aca="true">IF(B411="ASK", IF(RAND() &lt; U$12, 1, 3), IF(B411="BID", IF(RAND() &lt; U$13, 2, 4), ""))</f>
        <v>1</v>
      </c>
    </row>
    <row r="412" customFormat="false" ht="13.8" hidden="false" customHeight="false" outlineLevel="0" collapsed="false">
      <c r="A412" s="1" t="n">
        <v>45293.2525231482</v>
      </c>
      <c r="B412" s="0" t="s">
        <v>8</v>
      </c>
      <c r="C412" s="0" t="n">
        <v>96.37890625</v>
      </c>
      <c r="D412" s="0" t="n">
        <v>50000000</v>
      </c>
      <c r="E412" s="0" t="n">
        <f aca="false">(100/C412) - 1</f>
        <v>0.0375714343614477</v>
      </c>
      <c r="F412" s="0" t="n">
        <v>0.0398</v>
      </c>
      <c r="G412" s="0" t="n">
        <v>0.0332</v>
      </c>
      <c r="H412" s="0" t="n">
        <v>0.0318</v>
      </c>
      <c r="I412" s="0" t="n">
        <v>0.0313</v>
      </c>
      <c r="J412" s="0" t="n">
        <f aca="false">E412-I412</f>
        <v>0.00627143436144772</v>
      </c>
      <c r="K412" s="0" t="n">
        <f aca="false">IF(B412="ASK", 1, IF(B412="BID", 2, ""))</f>
        <v>2</v>
      </c>
      <c r="L412" s="0" t="n">
        <f aca="true">IF(B412="ASK", IF(RAND() &lt; U$12, 1, 3), IF(B412="BID", IF(RAND() &lt; U$13, 2, 4), ""))</f>
        <v>2</v>
      </c>
    </row>
    <row r="413" customFormat="false" ht="13.8" hidden="false" customHeight="false" outlineLevel="0" collapsed="false">
      <c r="A413" s="1" t="n">
        <v>45293.2525231482</v>
      </c>
      <c r="B413" s="0" t="s">
        <v>9</v>
      </c>
      <c r="C413" s="0" t="n">
        <v>96.44140625</v>
      </c>
      <c r="D413" s="0" t="n">
        <v>50000000</v>
      </c>
      <c r="E413" s="0" t="n">
        <f aca="false">(100/C413) - 1</f>
        <v>0.0368990238567783</v>
      </c>
      <c r="F413" s="0" t="n">
        <v>0.0398</v>
      </c>
      <c r="G413" s="0" t="n">
        <v>0.0332</v>
      </c>
      <c r="H413" s="0" t="n">
        <v>0.0318</v>
      </c>
      <c r="I413" s="0" t="n">
        <v>0.0313</v>
      </c>
      <c r="J413" s="0" t="n">
        <f aca="false">E413-I413</f>
        <v>0.00559902385677834</v>
      </c>
      <c r="K413" s="0" t="n">
        <f aca="false">IF(B413="ASK", 1, IF(B413="BID", 2, ""))</f>
        <v>1</v>
      </c>
      <c r="L413" s="0" t="n">
        <f aca="true">IF(B413="ASK", IF(RAND() &lt; U$12, 1, 3), IF(B413="BID", IF(RAND() &lt; U$13, 2, 4), ""))</f>
        <v>1</v>
      </c>
    </row>
    <row r="414" customFormat="false" ht="13.8" hidden="false" customHeight="false" outlineLevel="0" collapsed="false">
      <c r="A414" s="1" t="n">
        <v>45293.2548726852</v>
      </c>
      <c r="B414" s="0" t="s">
        <v>8</v>
      </c>
      <c r="C414" s="0" t="n">
        <v>96.38671875</v>
      </c>
      <c r="D414" s="0" t="n">
        <v>50000000</v>
      </c>
      <c r="E414" s="0" t="n">
        <f aca="false">(100/C414) - 1</f>
        <v>0.0374873353596759</v>
      </c>
      <c r="F414" s="0" t="n">
        <v>0.0398</v>
      </c>
      <c r="G414" s="0" t="n">
        <v>0.0332</v>
      </c>
      <c r="H414" s="0" t="n">
        <v>0.0318</v>
      </c>
      <c r="I414" s="0" t="n">
        <v>0.0313</v>
      </c>
      <c r="J414" s="0" t="n">
        <f aca="false">E414-I414</f>
        <v>0.00618733535967585</v>
      </c>
      <c r="K414" s="0" t="n">
        <f aca="false">IF(B414="ASK", 1, IF(B414="BID", 2, ""))</f>
        <v>2</v>
      </c>
      <c r="L414" s="0" t="n">
        <f aca="true">IF(B414="ASK", IF(RAND() &lt; U$12, 1, 3), IF(B414="BID", IF(RAND() &lt; U$13, 2, 4), ""))</f>
        <v>2</v>
      </c>
    </row>
    <row r="415" customFormat="false" ht="13.8" hidden="false" customHeight="false" outlineLevel="0" collapsed="false">
      <c r="A415" s="1" t="n">
        <v>45293.2548726852</v>
      </c>
      <c r="B415" s="0" t="s">
        <v>9</v>
      </c>
      <c r="C415" s="0" t="n">
        <v>96.44921875</v>
      </c>
      <c r="D415" s="0" t="n">
        <v>50000000</v>
      </c>
      <c r="E415" s="0" t="n">
        <f aca="false">(100/C415) - 1</f>
        <v>0.0368150338179905</v>
      </c>
      <c r="F415" s="0" t="n">
        <v>0.0398</v>
      </c>
      <c r="G415" s="0" t="n">
        <v>0.0332</v>
      </c>
      <c r="H415" s="0" t="n">
        <v>0.0318</v>
      </c>
      <c r="I415" s="0" t="n">
        <v>0.0313</v>
      </c>
      <c r="J415" s="0" t="n">
        <f aca="false">E415-I415</f>
        <v>0.00551503381799045</v>
      </c>
      <c r="K415" s="0" t="n">
        <f aca="false">IF(B415="ASK", 1, IF(B415="BID", 2, ""))</f>
        <v>1</v>
      </c>
      <c r="L415" s="0" t="n">
        <f aca="true">IF(B415="ASK", IF(RAND() &lt; U$12, 1, 3), IF(B415="BID", IF(RAND() &lt; U$13, 2, 4), ""))</f>
        <v>3</v>
      </c>
    </row>
    <row r="416" customFormat="false" ht="13.8" hidden="false" customHeight="false" outlineLevel="0" collapsed="false">
      <c r="A416" s="1" t="n">
        <v>45293.2554398148</v>
      </c>
      <c r="B416" s="0" t="s">
        <v>8</v>
      </c>
      <c r="C416" s="0" t="n">
        <v>96.3828125</v>
      </c>
      <c r="D416" s="0" t="n">
        <v>50000000</v>
      </c>
      <c r="E416" s="0" t="n">
        <f aca="false">(100/C416) - 1</f>
        <v>0.037529383156359</v>
      </c>
      <c r="F416" s="0" t="n">
        <v>0.0398</v>
      </c>
      <c r="G416" s="0" t="n">
        <v>0.0332</v>
      </c>
      <c r="H416" s="0" t="n">
        <v>0.0318</v>
      </c>
      <c r="I416" s="0" t="n">
        <v>0.0313</v>
      </c>
      <c r="J416" s="0" t="n">
        <f aca="false">E416-I416</f>
        <v>0.00622938315635901</v>
      </c>
      <c r="K416" s="0" t="n">
        <f aca="false">IF(B416="ASK", 1, IF(B416="BID", 2, ""))</f>
        <v>2</v>
      </c>
      <c r="L416" s="0" t="n">
        <f aca="true">IF(B416="ASK", IF(RAND() &lt; U$12, 1, 3), IF(B416="BID", IF(RAND() &lt; U$13, 2, 4), ""))</f>
        <v>4</v>
      </c>
    </row>
    <row r="417" customFormat="false" ht="13.8" hidden="false" customHeight="false" outlineLevel="0" collapsed="false">
      <c r="A417" s="1" t="n">
        <v>45293.2554398148</v>
      </c>
      <c r="B417" s="0" t="s">
        <v>9</v>
      </c>
      <c r="C417" s="0" t="n">
        <v>96.4453125</v>
      </c>
      <c r="D417" s="0" t="n">
        <v>50000000</v>
      </c>
      <c r="E417" s="0" t="n">
        <f aca="false">(100/C417) - 1</f>
        <v>0.0368570271364925</v>
      </c>
      <c r="F417" s="0" t="n">
        <v>0.0398</v>
      </c>
      <c r="G417" s="0" t="n">
        <v>0.0332</v>
      </c>
      <c r="H417" s="0" t="n">
        <v>0.0318</v>
      </c>
      <c r="I417" s="0" t="n">
        <v>0.0313</v>
      </c>
      <c r="J417" s="0" t="n">
        <f aca="false">E417-I417</f>
        <v>0.00555702713649253</v>
      </c>
      <c r="K417" s="0" t="n">
        <f aca="false">IF(B417="ASK", 1, IF(B417="BID", 2, ""))</f>
        <v>1</v>
      </c>
      <c r="L417" s="0" t="n">
        <f aca="true">IF(B417="ASK", IF(RAND() &lt; U$12, 1, 3), IF(B417="BID", IF(RAND() &lt; U$13, 2, 4), ""))</f>
        <v>3</v>
      </c>
    </row>
    <row r="418" customFormat="false" ht="13.8" hidden="false" customHeight="false" outlineLevel="0" collapsed="false">
      <c r="A418" s="1" t="n">
        <v>45293.2554513889</v>
      </c>
      <c r="B418" s="0" t="s">
        <v>8</v>
      </c>
      <c r="C418" s="0" t="n">
        <v>96.37890625</v>
      </c>
      <c r="D418" s="0" t="n">
        <v>50000000</v>
      </c>
      <c r="E418" s="0" t="n">
        <f aca="false">(100/C418) - 1</f>
        <v>0.0375714343614477</v>
      </c>
      <c r="F418" s="0" t="n">
        <v>0.0398</v>
      </c>
      <c r="G418" s="0" t="n">
        <v>0.0332</v>
      </c>
      <c r="H418" s="0" t="n">
        <v>0.0318</v>
      </c>
      <c r="I418" s="0" t="n">
        <v>0.0313</v>
      </c>
      <c r="J418" s="0" t="n">
        <f aca="false">E418-I418</f>
        <v>0.00627143436144772</v>
      </c>
      <c r="K418" s="0" t="n">
        <f aca="false">IF(B418="ASK", 1, IF(B418="BID", 2, ""))</f>
        <v>2</v>
      </c>
      <c r="L418" s="0" t="n">
        <f aca="true">IF(B418="ASK", IF(RAND() &lt; U$12, 1, 3), IF(B418="BID", IF(RAND() &lt; U$13, 2, 4), ""))</f>
        <v>4</v>
      </c>
    </row>
    <row r="419" customFormat="false" ht="13.8" hidden="false" customHeight="false" outlineLevel="0" collapsed="false">
      <c r="A419" s="1" t="n">
        <v>45293.2554513889</v>
      </c>
      <c r="B419" s="0" t="s">
        <v>9</v>
      </c>
      <c r="C419" s="0" t="n">
        <v>96.44140625</v>
      </c>
      <c r="D419" s="0" t="n">
        <v>50000000</v>
      </c>
      <c r="E419" s="0" t="n">
        <f aca="false">(100/C419) - 1</f>
        <v>0.0368990238567783</v>
      </c>
      <c r="F419" s="0" t="n">
        <v>0.0398</v>
      </c>
      <c r="G419" s="0" t="n">
        <v>0.0332</v>
      </c>
      <c r="H419" s="0" t="n">
        <v>0.0318</v>
      </c>
      <c r="I419" s="0" t="n">
        <v>0.0313</v>
      </c>
      <c r="J419" s="0" t="n">
        <f aca="false">E419-I419</f>
        <v>0.00559902385677834</v>
      </c>
      <c r="K419" s="0" t="n">
        <f aca="false">IF(B419="ASK", 1, IF(B419="BID", 2, ""))</f>
        <v>1</v>
      </c>
      <c r="L419" s="0" t="n">
        <f aca="true">IF(B419="ASK", IF(RAND() &lt; U$12, 1, 3), IF(B419="BID", IF(RAND() &lt; U$13, 2, 4), ""))</f>
        <v>3</v>
      </c>
    </row>
    <row r="420" customFormat="false" ht="13.8" hidden="false" customHeight="false" outlineLevel="0" collapsed="false">
      <c r="A420" s="1" t="n">
        <v>45293.2555902778</v>
      </c>
      <c r="B420" s="0" t="s">
        <v>8</v>
      </c>
      <c r="C420" s="0" t="n">
        <v>96.37109375</v>
      </c>
      <c r="D420" s="0" t="n">
        <v>50000000</v>
      </c>
      <c r="E420" s="0" t="n">
        <f aca="false">(100/C420) - 1</f>
        <v>0.0376555469985003</v>
      </c>
      <c r="F420" s="0" t="n">
        <v>0.0398</v>
      </c>
      <c r="G420" s="0" t="n">
        <v>0.0332</v>
      </c>
      <c r="H420" s="0" t="n">
        <v>0.0318</v>
      </c>
      <c r="I420" s="0" t="n">
        <v>0.0313</v>
      </c>
      <c r="J420" s="0" t="n">
        <f aca="false">E420-I420</f>
        <v>0.00635554699850027</v>
      </c>
      <c r="K420" s="0" t="n">
        <f aca="false">IF(B420="ASK", 1, IF(B420="BID", 2, ""))</f>
        <v>2</v>
      </c>
      <c r="L420" s="0" t="n">
        <f aca="true">IF(B420="ASK", IF(RAND() &lt; U$12, 1, 3), IF(B420="BID", IF(RAND() &lt; U$13, 2, 4), ""))</f>
        <v>2</v>
      </c>
    </row>
    <row r="421" customFormat="false" ht="13.8" hidden="false" customHeight="false" outlineLevel="0" collapsed="false">
      <c r="A421" s="1" t="n">
        <v>45293.2555902778</v>
      </c>
      <c r="B421" s="0" t="s">
        <v>9</v>
      </c>
      <c r="C421" s="0" t="n">
        <v>96.43359375</v>
      </c>
      <c r="D421" s="0" t="n">
        <v>50000000</v>
      </c>
      <c r="E421" s="0" t="n">
        <f aca="false">(100/C421) - 1</f>
        <v>0.0369830275043546</v>
      </c>
      <c r="F421" s="0" t="n">
        <v>0.0398</v>
      </c>
      <c r="G421" s="0" t="n">
        <v>0.0332</v>
      </c>
      <c r="H421" s="0" t="n">
        <v>0.0318</v>
      </c>
      <c r="I421" s="0" t="n">
        <v>0.0313</v>
      </c>
      <c r="J421" s="0" t="n">
        <f aca="false">E421-I421</f>
        <v>0.00568302750435456</v>
      </c>
      <c r="K421" s="0" t="n">
        <f aca="false">IF(B421="ASK", 1, IF(B421="BID", 2, ""))</f>
        <v>1</v>
      </c>
      <c r="L421" s="0" t="n">
        <f aca="true">IF(B421="ASK", IF(RAND() &lt; U$12, 1, 3), IF(B421="BID", IF(RAND() &lt; U$13, 2, 4), ""))</f>
        <v>1</v>
      </c>
    </row>
    <row r="422" customFormat="false" ht="13.8" hidden="false" customHeight="false" outlineLevel="0" collapsed="false">
      <c r="A422" s="1" t="n">
        <v>45293.2560069444</v>
      </c>
      <c r="B422" s="0" t="s">
        <v>8</v>
      </c>
      <c r="C422" s="0" t="n">
        <v>96.3671875</v>
      </c>
      <c r="D422" s="0" t="n">
        <v>50000000</v>
      </c>
      <c r="E422" s="0" t="n">
        <f aca="false">(100/C422) - 1</f>
        <v>0.037697608431293</v>
      </c>
      <c r="F422" s="0" t="n">
        <v>0.0398</v>
      </c>
      <c r="G422" s="0" t="n">
        <v>0.0332</v>
      </c>
      <c r="H422" s="0" t="n">
        <v>0.0318</v>
      </c>
      <c r="I422" s="0" t="n">
        <v>0.0313</v>
      </c>
      <c r="J422" s="0" t="n">
        <f aca="false">E422-I422</f>
        <v>0.00639760843129299</v>
      </c>
      <c r="K422" s="0" t="n">
        <f aca="false">IF(B422="ASK", 1, IF(B422="BID", 2, ""))</f>
        <v>2</v>
      </c>
      <c r="L422" s="0" t="n">
        <f aca="true">IF(B422="ASK", IF(RAND() &lt; U$12, 1, 3), IF(B422="BID", IF(RAND() &lt; U$13, 2, 4), ""))</f>
        <v>2</v>
      </c>
    </row>
    <row r="423" customFormat="false" ht="13.8" hidden="false" customHeight="false" outlineLevel="0" collapsed="false">
      <c r="A423" s="1" t="n">
        <v>45293.2560069444</v>
      </c>
      <c r="B423" s="0" t="s">
        <v>9</v>
      </c>
      <c r="C423" s="0" t="n">
        <v>96.4296875</v>
      </c>
      <c r="D423" s="0" t="n">
        <v>50000000</v>
      </c>
      <c r="E423" s="0" t="n">
        <f aca="false">(100/C423) - 1</f>
        <v>0.0370250344324719</v>
      </c>
      <c r="F423" s="0" t="n">
        <v>0.0398</v>
      </c>
      <c r="G423" s="0" t="n">
        <v>0.0332</v>
      </c>
      <c r="H423" s="0" t="n">
        <v>0.0318</v>
      </c>
      <c r="I423" s="0" t="n">
        <v>0.0313</v>
      </c>
      <c r="J423" s="0" t="n">
        <f aca="false">E423-I423</f>
        <v>0.00572503443247185</v>
      </c>
      <c r="K423" s="0" t="n">
        <f aca="false">IF(B423="ASK", 1, IF(B423="BID", 2, ""))</f>
        <v>1</v>
      </c>
      <c r="L423" s="0" t="n">
        <f aca="true">IF(B423="ASK", IF(RAND() &lt; U$12, 1, 3), IF(B423="BID", IF(RAND() &lt; U$13, 2, 4), ""))</f>
        <v>1</v>
      </c>
    </row>
    <row r="424" customFormat="false" ht="13.8" hidden="false" customHeight="false" outlineLevel="0" collapsed="false">
      <c r="A424" s="1" t="n">
        <v>45293.2560185185</v>
      </c>
      <c r="B424" s="0" t="s">
        <v>8</v>
      </c>
      <c r="C424" s="0" t="n">
        <v>96.36328125</v>
      </c>
      <c r="D424" s="0" t="n">
        <v>50000000</v>
      </c>
      <c r="E424" s="0" t="n">
        <f aca="false">(100/C424) - 1</f>
        <v>0.0377396732741497</v>
      </c>
      <c r="F424" s="0" t="n">
        <v>0.0398</v>
      </c>
      <c r="G424" s="0" t="n">
        <v>0.0332</v>
      </c>
      <c r="H424" s="0" t="n">
        <v>0.0318</v>
      </c>
      <c r="I424" s="0" t="n">
        <v>0.0313</v>
      </c>
      <c r="J424" s="0" t="n">
        <f aca="false">E424-I424</f>
        <v>0.00643967327414973</v>
      </c>
      <c r="K424" s="0" t="n">
        <f aca="false">IF(B424="ASK", 1, IF(B424="BID", 2, ""))</f>
        <v>2</v>
      </c>
      <c r="L424" s="0" t="n">
        <f aca="true">IF(B424="ASK", IF(RAND() &lt; U$12, 1, 3), IF(B424="BID", IF(RAND() &lt; U$13, 2, 4), ""))</f>
        <v>2</v>
      </c>
    </row>
    <row r="425" customFormat="false" ht="13.8" hidden="false" customHeight="false" outlineLevel="0" collapsed="false">
      <c r="A425" s="1" t="n">
        <v>45293.2560185185</v>
      </c>
      <c r="B425" s="0" t="s">
        <v>9</v>
      </c>
      <c r="C425" s="0" t="n">
        <v>96.42578125</v>
      </c>
      <c r="D425" s="0" t="n">
        <v>50000000</v>
      </c>
      <c r="E425" s="0" t="n">
        <f aca="false">(100/C425) - 1</f>
        <v>0.0370670447640267</v>
      </c>
      <c r="F425" s="0" t="n">
        <v>0.0398</v>
      </c>
      <c r="G425" s="0" t="n">
        <v>0.0332</v>
      </c>
      <c r="H425" s="0" t="n">
        <v>0.0318</v>
      </c>
      <c r="I425" s="0" t="n">
        <v>0.0313</v>
      </c>
      <c r="J425" s="0" t="n">
        <f aca="false">E425-I425</f>
        <v>0.00576704476402667</v>
      </c>
      <c r="K425" s="0" t="n">
        <f aca="false">IF(B425="ASK", 1, IF(B425="BID", 2, ""))</f>
        <v>1</v>
      </c>
      <c r="L425" s="0" t="n">
        <f aca="true">IF(B425="ASK", IF(RAND() &lt; U$12, 1, 3), IF(B425="BID", IF(RAND() &lt; U$13, 2, 4), ""))</f>
        <v>1</v>
      </c>
    </row>
    <row r="426" customFormat="false" ht="13.8" hidden="false" customHeight="false" outlineLevel="0" collapsed="false">
      <c r="A426" s="1" t="n">
        <v>45293.2565625</v>
      </c>
      <c r="B426" s="0" t="s">
        <v>8</v>
      </c>
      <c r="C426" s="0" t="n">
        <v>96.3671875</v>
      </c>
      <c r="D426" s="0" t="n">
        <v>50000000</v>
      </c>
      <c r="E426" s="0" t="n">
        <f aca="false">(100/C426) - 1</f>
        <v>0.037697608431293</v>
      </c>
      <c r="F426" s="0" t="n">
        <v>0.0398</v>
      </c>
      <c r="G426" s="0" t="n">
        <v>0.0332</v>
      </c>
      <c r="H426" s="0" t="n">
        <v>0.0318</v>
      </c>
      <c r="I426" s="0" t="n">
        <v>0.0313</v>
      </c>
      <c r="J426" s="0" t="n">
        <f aca="false">E426-I426</f>
        <v>0.00639760843129299</v>
      </c>
      <c r="K426" s="0" t="n">
        <f aca="false">IF(B426="ASK", 1, IF(B426="BID", 2, ""))</f>
        <v>2</v>
      </c>
      <c r="L426" s="0" t="n">
        <f aca="true">IF(B426="ASK", IF(RAND() &lt; U$12, 1, 3), IF(B426="BID", IF(RAND() &lt; U$13, 2, 4), ""))</f>
        <v>2</v>
      </c>
    </row>
    <row r="427" customFormat="false" ht="13.8" hidden="false" customHeight="false" outlineLevel="0" collapsed="false">
      <c r="A427" s="1" t="n">
        <v>45293.2565625</v>
      </c>
      <c r="B427" s="0" t="s">
        <v>9</v>
      </c>
      <c r="C427" s="0" t="n">
        <v>96.4296875</v>
      </c>
      <c r="D427" s="0" t="n">
        <v>50000000</v>
      </c>
      <c r="E427" s="0" t="n">
        <f aca="false">(100/C427) - 1</f>
        <v>0.0370250344324719</v>
      </c>
      <c r="F427" s="0" t="n">
        <v>0.0398</v>
      </c>
      <c r="G427" s="0" t="n">
        <v>0.0332</v>
      </c>
      <c r="H427" s="0" t="n">
        <v>0.0318</v>
      </c>
      <c r="I427" s="0" t="n">
        <v>0.0313</v>
      </c>
      <c r="J427" s="0" t="n">
        <f aca="false">E427-I427</f>
        <v>0.00572503443247185</v>
      </c>
      <c r="K427" s="0" t="n">
        <f aca="false">IF(B427="ASK", 1, IF(B427="BID", 2, ""))</f>
        <v>1</v>
      </c>
      <c r="L427" s="0" t="n">
        <f aca="true">IF(B427="ASK", IF(RAND() &lt; U$12, 1, 3), IF(B427="BID", IF(RAND() &lt; U$13, 2, 4), ""))</f>
        <v>1</v>
      </c>
    </row>
    <row r="428" customFormat="false" ht="13.8" hidden="false" customHeight="false" outlineLevel="0" collapsed="false">
      <c r="A428" s="1" t="n">
        <v>45293.2566782407</v>
      </c>
      <c r="B428" s="0" t="s">
        <v>8</v>
      </c>
      <c r="C428" s="0" t="n">
        <v>96.37109375</v>
      </c>
      <c r="D428" s="0" t="n">
        <v>50000000</v>
      </c>
      <c r="E428" s="0" t="n">
        <f aca="false">(100/C428) - 1</f>
        <v>0.0376555469985003</v>
      </c>
      <c r="F428" s="0" t="n">
        <v>0.0398</v>
      </c>
      <c r="G428" s="0" t="n">
        <v>0.0332</v>
      </c>
      <c r="H428" s="0" t="n">
        <v>0.0318</v>
      </c>
      <c r="I428" s="0" t="n">
        <v>0.0313</v>
      </c>
      <c r="J428" s="0" t="n">
        <f aca="false">E428-I428</f>
        <v>0.00635554699850027</v>
      </c>
      <c r="K428" s="0" t="n">
        <f aca="false">IF(B428="ASK", 1, IF(B428="BID", 2, ""))</f>
        <v>2</v>
      </c>
      <c r="L428" s="0" t="n">
        <f aca="true">IF(B428="ASK", IF(RAND() &lt; U$12, 1, 3), IF(B428="BID", IF(RAND() &lt; U$13, 2, 4), ""))</f>
        <v>4</v>
      </c>
    </row>
    <row r="429" customFormat="false" ht="13.8" hidden="false" customHeight="false" outlineLevel="0" collapsed="false">
      <c r="A429" s="1" t="n">
        <v>45293.2566782407</v>
      </c>
      <c r="B429" s="0" t="s">
        <v>9</v>
      </c>
      <c r="C429" s="0" t="n">
        <v>96.43359375</v>
      </c>
      <c r="D429" s="0" t="n">
        <v>50000000</v>
      </c>
      <c r="E429" s="0" t="n">
        <f aca="false">(100/C429) - 1</f>
        <v>0.0369830275043546</v>
      </c>
      <c r="F429" s="0" t="n">
        <v>0.0398</v>
      </c>
      <c r="G429" s="0" t="n">
        <v>0.0332</v>
      </c>
      <c r="H429" s="0" t="n">
        <v>0.0318</v>
      </c>
      <c r="I429" s="0" t="n">
        <v>0.0313</v>
      </c>
      <c r="J429" s="0" t="n">
        <f aca="false">E429-I429</f>
        <v>0.00568302750435456</v>
      </c>
      <c r="K429" s="0" t="n">
        <f aca="false">IF(B429="ASK", 1, IF(B429="BID", 2, ""))</f>
        <v>1</v>
      </c>
      <c r="L429" s="0" t="n">
        <f aca="true">IF(B429="ASK", IF(RAND() &lt; U$12, 1, 3), IF(B429="BID", IF(RAND() &lt; U$13, 2, 4), ""))</f>
        <v>1</v>
      </c>
    </row>
    <row r="430" customFormat="false" ht="13.8" hidden="false" customHeight="false" outlineLevel="0" collapsed="false">
      <c r="A430" s="1" t="n">
        <v>45293.2567592593</v>
      </c>
      <c r="B430" s="0" t="s">
        <v>8</v>
      </c>
      <c r="C430" s="0" t="n">
        <v>96.375</v>
      </c>
      <c r="D430" s="0" t="n">
        <v>50000000</v>
      </c>
      <c r="E430" s="0" t="n">
        <f aca="false">(100/C430) - 1</f>
        <v>0.0376134889753568</v>
      </c>
      <c r="F430" s="0" t="n">
        <v>0.0398</v>
      </c>
      <c r="G430" s="0" t="n">
        <v>0.0332</v>
      </c>
      <c r="H430" s="0" t="n">
        <v>0.0318</v>
      </c>
      <c r="I430" s="0" t="n">
        <v>0.0313</v>
      </c>
      <c r="J430" s="0" t="n">
        <f aca="false">E430-I430</f>
        <v>0.00631348897535677</v>
      </c>
      <c r="K430" s="0" t="n">
        <f aca="false">IF(B430="ASK", 1, IF(B430="BID", 2, ""))</f>
        <v>2</v>
      </c>
      <c r="L430" s="0" t="n">
        <f aca="true">IF(B430="ASK", IF(RAND() &lt; U$12, 1, 3), IF(B430="BID", IF(RAND() &lt; U$13, 2, 4), ""))</f>
        <v>4</v>
      </c>
    </row>
    <row r="431" customFormat="false" ht="13.8" hidden="false" customHeight="false" outlineLevel="0" collapsed="false">
      <c r="A431" s="1" t="n">
        <v>45293.2567592593</v>
      </c>
      <c r="B431" s="0" t="s">
        <v>9</v>
      </c>
      <c r="C431" s="0" t="n">
        <v>96.4375</v>
      </c>
      <c r="D431" s="0" t="n">
        <v>50000000</v>
      </c>
      <c r="E431" s="0" t="n">
        <f aca="false">(100/C431) - 1</f>
        <v>0.0369410239792611</v>
      </c>
      <c r="F431" s="0" t="n">
        <v>0.0398</v>
      </c>
      <c r="G431" s="0" t="n">
        <v>0.0332</v>
      </c>
      <c r="H431" s="0" t="n">
        <v>0.0318</v>
      </c>
      <c r="I431" s="0" t="n">
        <v>0.0313</v>
      </c>
      <c r="J431" s="0" t="n">
        <f aca="false">E431-I431</f>
        <v>0.00564102397926113</v>
      </c>
      <c r="K431" s="0" t="n">
        <f aca="false">IF(B431="ASK", 1, IF(B431="BID", 2, ""))</f>
        <v>1</v>
      </c>
      <c r="L431" s="0" t="n">
        <f aca="true">IF(B431="ASK", IF(RAND() &lt; U$12, 1, 3), IF(B431="BID", IF(RAND() &lt; U$13, 2, 4), ""))</f>
        <v>3</v>
      </c>
    </row>
    <row r="432" customFormat="false" ht="13.8" hidden="false" customHeight="false" outlineLevel="0" collapsed="false">
      <c r="A432" s="1" t="n">
        <v>45293.2574652778</v>
      </c>
      <c r="B432" s="0" t="s">
        <v>8</v>
      </c>
      <c r="C432" s="0" t="n">
        <v>96.3671875</v>
      </c>
      <c r="D432" s="0" t="n">
        <v>50000000</v>
      </c>
      <c r="E432" s="0" t="n">
        <f aca="false">(100/C432) - 1</f>
        <v>0.037697608431293</v>
      </c>
      <c r="F432" s="0" t="n">
        <v>0.0398</v>
      </c>
      <c r="G432" s="0" t="n">
        <v>0.0332</v>
      </c>
      <c r="H432" s="0" t="n">
        <v>0.0318</v>
      </c>
      <c r="I432" s="0" t="n">
        <v>0.0313</v>
      </c>
      <c r="J432" s="0" t="n">
        <f aca="false">E432-I432</f>
        <v>0.00639760843129299</v>
      </c>
      <c r="K432" s="0" t="n">
        <f aca="false">IF(B432="ASK", 1, IF(B432="BID", 2, ""))</f>
        <v>2</v>
      </c>
      <c r="L432" s="0" t="n">
        <f aca="true">IF(B432="ASK", IF(RAND() &lt; U$12, 1, 3), IF(B432="BID", IF(RAND() &lt; U$13, 2, 4), ""))</f>
        <v>2</v>
      </c>
    </row>
    <row r="433" customFormat="false" ht="13.8" hidden="false" customHeight="false" outlineLevel="0" collapsed="false">
      <c r="A433" s="1" t="n">
        <v>45293.2574652778</v>
      </c>
      <c r="B433" s="0" t="s">
        <v>9</v>
      </c>
      <c r="C433" s="0" t="n">
        <v>96.4296875</v>
      </c>
      <c r="D433" s="0" t="n">
        <v>50000000</v>
      </c>
      <c r="E433" s="0" t="n">
        <f aca="false">(100/C433) - 1</f>
        <v>0.0370250344324719</v>
      </c>
      <c r="F433" s="0" t="n">
        <v>0.0398</v>
      </c>
      <c r="G433" s="0" t="n">
        <v>0.0332</v>
      </c>
      <c r="H433" s="0" t="n">
        <v>0.0318</v>
      </c>
      <c r="I433" s="0" t="n">
        <v>0.0313</v>
      </c>
      <c r="J433" s="0" t="n">
        <f aca="false">E433-I433</f>
        <v>0.00572503443247185</v>
      </c>
      <c r="K433" s="0" t="n">
        <f aca="false">IF(B433="ASK", 1, IF(B433="BID", 2, ""))</f>
        <v>1</v>
      </c>
      <c r="L433" s="0" t="n">
        <f aca="true">IF(B433="ASK", IF(RAND() &lt; U$12, 1, 3), IF(B433="BID", IF(RAND() &lt; U$13, 2, 4), ""))</f>
        <v>3</v>
      </c>
    </row>
    <row r="434" customFormat="false" ht="13.8" hidden="false" customHeight="false" outlineLevel="0" collapsed="false">
      <c r="A434" s="1" t="n">
        <v>45293.2575</v>
      </c>
      <c r="B434" s="0" t="s">
        <v>8</v>
      </c>
      <c r="C434" s="0" t="n">
        <v>96.36328125</v>
      </c>
      <c r="D434" s="0" t="n">
        <v>50000000</v>
      </c>
      <c r="E434" s="0" t="n">
        <f aca="false">(100/C434) - 1</f>
        <v>0.0377396732741497</v>
      </c>
      <c r="F434" s="0" t="n">
        <v>0.0398</v>
      </c>
      <c r="G434" s="0" t="n">
        <v>0.0332</v>
      </c>
      <c r="H434" s="0" t="n">
        <v>0.0318</v>
      </c>
      <c r="I434" s="0" t="n">
        <v>0.0313</v>
      </c>
      <c r="J434" s="0" t="n">
        <f aca="false">E434-I434</f>
        <v>0.00643967327414973</v>
      </c>
      <c r="K434" s="0" t="n">
        <f aca="false">IF(B434="ASK", 1, IF(B434="BID", 2, ""))</f>
        <v>2</v>
      </c>
      <c r="L434" s="0" t="n">
        <f aca="true">IF(B434="ASK", IF(RAND() &lt; U$12, 1, 3), IF(B434="BID", IF(RAND() &lt; U$13, 2, 4), ""))</f>
        <v>4</v>
      </c>
    </row>
    <row r="435" customFormat="false" ht="13.8" hidden="false" customHeight="false" outlineLevel="0" collapsed="false">
      <c r="A435" s="1" t="n">
        <v>45293.2575</v>
      </c>
      <c r="B435" s="0" t="s">
        <v>9</v>
      </c>
      <c r="C435" s="0" t="n">
        <v>96.42578125</v>
      </c>
      <c r="D435" s="0" t="n">
        <v>50000000</v>
      </c>
      <c r="E435" s="0" t="n">
        <f aca="false">(100/C435) - 1</f>
        <v>0.0370670447640267</v>
      </c>
      <c r="F435" s="0" t="n">
        <v>0.0398</v>
      </c>
      <c r="G435" s="0" t="n">
        <v>0.0332</v>
      </c>
      <c r="H435" s="0" t="n">
        <v>0.0318</v>
      </c>
      <c r="I435" s="0" t="n">
        <v>0.0313</v>
      </c>
      <c r="J435" s="0" t="n">
        <f aca="false">E435-I435</f>
        <v>0.00576704476402667</v>
      </c>
      <c r="K435" s="0" t="n">
        <f aca="false">IF(B435="ASK", 1, IF(B435="BID", 2, ""))</f>
        <v>1</v>
      </c>
      <c r="L435" s="0" t="n">
        <f aca="true">IF(B435="ASK", IF(RAND() &lt; U$12, 1, 3), IF(B435="BID", IF(RAND() &lt; U$13, 2, 4), ""))</f>
        <v>3</v>
      </c>
    </row>
    <row r="436" customFormat="false" ht="13.8" hidden="false" customHeight="false" outlineLevel="0" collapsed="false">
      <c r="A436" s="1" t="n">
        <v>45293.2577662037</v>
      </c>
      <c r="B436" s="0" t="s">
        <v>8</v>
      </c>
      <c r="C436" s="0" t="n">
        <v>96.3671875</v>
      </c>
      <c r="D436" s="0" t="n">
        <v>50000000</v>
      </c>
      <c r="E436" s="0" t="n">
        <f aca="false">(100/C436) - 1</f>
        <v>0.037697608431293</v>
      </c>
      <c r="F436" s="0" t="n">
        <v>0.0398</v>
      </c>
      <c r="G436" s="0" t="n">
        <v>0.0332</v>
      </c>
      <c r="H436" s="0" t="n">
        <v>0.0318</v>
      </c>
      <c r="I436" s="0" t="n">
        <v>0.0313</v>
      </c>
      <c r="J436" s="0" t="n">
        <f aca="false">E436-I436</f>
        <v>0.00639760843129299</v>
      </c>
      <c r="K436" s="0" t="n">
        <f aca="false">IF(B436="ASK", 1, IF(B436="BID", 2, ""))</f>
        <v>2</v>
      </c>
      <c r="L436" s="0" t="n">
        <f aca="true">IF(B436="ASK", IF(RAND() &lt; U$12, 1, 3), IF(B436="BID", IF(RAND() &lt; U$13, 2, 4), ""))</f>
        <v>2</v>
      </c>
    </row>
    <row r="437" customFormat="false" ht="13.8" hidden="false" customHeight="false" outlineLevel="0" collapsed="false">
      <c r="A437" s="1" t="n">
        <v>45293.2577662037</v>
      </c>
      <c r="B437" s="0" t="s">
        <v>9</v>
      </c>
      <c r="C437" s="0" t="n">
        <v>96.4296875</v>
      </c>
      <c r="D437" s="0" t="n">
        <v>50000000</v>
      </c>
      <c r="E437" s="0" t="n">
        <f aca="false">(100/C437) - 1</f>
        <v>0.0370250344324719</v>
      </c>
      <c r="F437" s="0" t="n">
        <v>0.0398</v>
      </c>
      <c r="G437" s="0" t="n">
        <v>0.0332</v>
      </c>
      <c r="H437" s="0" t="n">
        <v>0.0318</v>
      </c>
      <c r="I437" s="0" t="n">
        <v>0.0313</v>
      </c>
      <c r="J437" s="0" t="n">
        <f aca="false">E437-I437</f>
        <v>0.00572503443247185</v>
      </c>
      <c r="K437" s="0" t="n">
        <f aca="false">IF(B437="ASK", 1, IF(B437="BID", 2, ""))</f>
        <v>1</v>
      </c>
      <c r="L437" s="0" t="n">
        <f aca="true">IF(B437="ASK", IF(RAND() &lt; U$12, 1, 3), IF(B437="BID", IF(RAND() &lt; U$13, 2, 4), ""))</f>
        <v>3</v>
      </c>
    </row>
    <row r="438" customFormat="false" ht="13.8" hidden="false" customHeight="false" outlineLevel="0" collapsed="false">
      <c r="A438" s="1" t="n">
        <v>45293.2579861111</v>
      </c>
      <c r="B438" s="0" t="s">
        <v>8</v>
      </c>
      <c r="C438" s="0" t="n">
        <v>96.36328125</v>
      </c>
      <c r="D438" s="0" t="n">
        <v>50000000</v>
      </c>
      <c r="E438" s="0" t="n">
        <f aca="false">(100/C438) - 1</f>
        <v>0.0377396732741497</v>
      </c>
      <c r="F438" s="0" t="n">
        <v>0.0398</v>
      </c>
      <c r="G438" s="0" t="n">
        <v>0.0332</v>
      </c>
      <c r="H438" s="0" t="n">
        <v>0.0318</v>
      </c>
      <c r="I438" s="0" t="n">
        <v>0.0313</v>
      </c>
      <c r="J438" s="0" t="n">
        <f aca="false">E438-I438</f>
        <v>0.00643967327414973</v>
      </c>
      <c r="K438" s="0" t="n">
        <f aca="false">IF(B438="ASK", 1, IF(B438="BID", 2, ""))</f>
        <v>2</v>
      </c>
      <c r="L438" s="0" t="n">
        <f aca="true">IF(B438="ASK", IF(RAND() &lt; U$12, 1, 3), IF(B438="BID", IF(RAND() &lt; U$13, 2, 4), ""))</f>
        <v>2</v>
      </c>
    </row>
    <row r="439" customFormat="false" ht="13.8" hidden="false" customHeight="false" outlineLevel="0" collapsed="false">
      <c r="A439" s="1" t="n">
        <v>45293.2579861111</v>
      </c>
      <c r="B439" s="0" t="s">
        <v>9</v>
      </c>
      <c r="C439" s="0" t="n">
        <v>96.42578125</v>
      </c>
      <c r="D439" s="0" t="n">
        <v>50000000</v>
      </c>
      <c r="E439" s="0" t="n">
        <f aca="false">(100/C439) - 1</f>
        <v>0.0370670447640267</v>
      </c>
      <c r="F439" s="0" t="n">
        <v>0.0398</v>
      </c>
      <c r="G439" s="0" t="n">
        <v>0.0332</v>
      </c>
      <c r="H439" s="0" t="n">
        <v>0.0318</v>
      </c>
      <c r="I439" s="0" t="n">
        <v>0.0313</v>
      </c>
      <c r="J439" s="0" t="n">
        <f aca="false">E439-I439</f>
        <v>0.00576704476402667</v>
      </c>
      <c r="K439" s="0" t="n">
        <f aca="false">IF(B439="ASK", 1, IF(B439="BID", 2, ""))</f>
        <v>1</v>
      </c>
      <c r="L439" s="0" t="n">
        <f aca="true">IF(B439="ASK", IF(RAND() &lt; U$12, 1, 3), IF(B439="BID", IF(RAND() &lt; U$13, 2, 4), ""))</f>
        <v>3</v>
      </c>
    </row>
    <row r="440" customFormat="false" ht="13.8" hidden="false" customHeight="false" outlineLevel="0" collapsed="false">
      <c r="A440" s="1" t="n">
        <v>45293.2580671296</v>
      </c>
      <c r="B440" s="0" t="s">
        <v>8</v>
      </c>
      <c r="C440" s="0" t="n">
        <v>96.35546875</v>
      </c>
      <c r="D440" s="0" t="n">
        <v>50000000</v>
      </c>
      <c r="E440" s="0" t="n">
        <f aca="false">(100/C440) - 1</f>
        <v>0.0378238131917137</v>
      </c>
      <c r="F440" s="0" t="n">
        <v>0.0398</v>
      </c>
      <c r="G440" s="0" t="n">
        <v>0.0332</v>
      </c>
      <c r="H440" s="0" t="n">
        <v>0.0318</v>
      </c>
      <c r="I440" s="0" t="n">
        <v>0.0313</v>
      </c>
      <c r="J440" s="0" t="n">
        <f aca="false">E440-I440</f>
        <v>0.00652381319171368</v>
      </c>
      <c r="K440" s="0" t="n">
        <f aca="false">IF(B440="ASK", 1, IF(B440="BID", 2, ""))</f>
        <v>2</v>
      </c>
      <c r="L440" s="0" t="n">
        <f aca="true">IF(B440="ASK", IF(RAND() &lt; U$12, 1, 3), IF(B440="BID", IF(RAND() &lt; U$13, 2, 4), ""))</f>
        <v>4</v>
      </c>
    </row>
    <row r="441" customFormat="false" ht="13.8" hidden="false" customHeight="false" outlineLevel="0" collapsed="false">
      <c r="A441" s="1" t="n">
        <v>45293.2580671296</v>
      </c>
      <c r="B441" s="0" t="s">
        <v>9</v>
      </c>
      <c r="C441" s="0" t="n">
        <v>96.41796875</v>
      </c>
      <c r="D441" s="0" t="n">
        <v>50000000</v>
      </c>
      <c r="E441" s="0" t="n">
        <f aca="false">(100/C441) - 1</f>
        <v>0.0371510756391038</v>
      </c>
      <c r="F441" s="0" t="n">
        <v>0.0398</v>
      </c>
      <c r="G441" s="0" t="n">
        <v>0.0332</v>
      </c>
      <c r="H441" s="0" t="n">
        <v>0.0318</v>
      </c>
      <c r="I441" s="0" t="n">
        <v>0.0313</v>
      </c>
      <c r="J441" s="0" t="n">
        <f aca="false">E441-I441</f>
        <v>0.0058510756391038</v>
      </c>
      <c r="K441" s="0" t="n">
        <f aca="false">IF(B441="ASK", 1, IF(B441="BID", 2, ""))</f>
        <v>1</v>
      </c>
      <c r="L441" s="0" t="n">
        <f aca="true">IF(B441="ASK", IF(RAND() &lt; U$12, 1, 3), IF(B441="BID", IF(RAND() &lt; U$13, 2, 4), ""))</f>
        <v>1</v>
      </c>
    </row>
    <row r="442" customFormat="false" ht="13.8" hidden="false" customHeight="false" outlineLevel="0" collapsed="false">
      <c r="A442" s="1" t="n">
        <v>45293.258287037</v>
      </c>
      <c r="B442" s="0" t="s">
        <v>8</v>
      </c>
      <c r="C442" s="0" t="n">
        <v>96.34765625</v>
      </c>
      <c r="D442" s="0" t="n">
        <v>50000000</v>
      </c>
      <c r="E442" s="0" t="n">
        <f aca="false">(100/C442) - 1</f>
        <v>0.0379079667545104</v>
      </c>
      <c r="F442" s="0" t="n">
        <v>0.0398</v>
      </c>
      <c r="G442" s="0" t="n">
        <v>0.0332</v>
      </c>
      <c r="H442" s="0" t="n">
        <v>0.0318</v>
      </c>
      <c r="I442" s="0" t="n">
        <v>0.0313</v>
      </c>
      <c r="J442" s="0" t="n">
        <f aca="false">E442-I442</f>
        <v>0.00660796675451036</v>
      </c>
      <c r="K442" s="0" t="n">
        <f aca="false">IF(B442="ASK", 1, IF(B442="BID", 2, ""))</f>
        <v>2</v>
      </c>
      <c r="L442" s="0" t="n">
        <f aca="true">IF(B442="ASK", IF(RAND() &lt; U$12, 1, 3), IF(B442="BID", IF(RAND() &lt; U$13, 2, 4), ""))</f>
        <v>4</v>
      </c>
    </row>
    <row r="443" customFormat="false" ht="13.8" hidden="false" customHeight="false" outlineLevel="0" collapsed="false">
      <c r="A443" s="1" t="n">
        <v>45293.258287037</v>
      </c>
      <c r="B443" s="0" t="s">
        <v>9</v>
      </c>
      <c r="C443" s="0" t="n">
        <v>96.41015625</v>
      </c>
      <c r="D443" s="0" t="n">
        <v>50000000</v>
      </c>
      <c r="E443" s="0" t="n">
        <f aca="false">(100/C443) - 1</f>
        <v>0.0372351201328958</v>
      </c>
      <c r="F443" s="0" t="n">
        <v>0.0398</v>
      </c>
      <c r="G443" s="0" t="n">
        <v>0.0332</v>
      </c>
      <c r="H443" s="0" t="n">
        <v>0.0318</v>
      </c>
      <c r="I443" s="0" t="n">
        <v>0.0313</v>
      </c>
      <c r="J443" s="0" t="n">
        <f aca="false">E443-I443</f>
        <v>0.00593512013289576</v>
      </c>
      <c r="K443" s="0" t="n">
        <f aca="false">IF(B443="ASK", 1, IF(B443="BID", 2, ""))</f>
        <v>1</v>
      </c>
      <c r="L443" s="0" t="n">
        <f aca="true">IF(B443="ASK", IF(RAND() &lt; U$12, 1, 3), IF(B443="BID", IF(RAND() &lt; U$13, 2, 4), ""))</f>
        <v>1</v>
      </c>
    </row>
    <row r="444" customFormat="false" ht="13.8" hidden="false" customHeight="false" outlineLevel="0" collapsed="false">
      <c r="A444" s="1" t="n">
        <v>45293.2586458333</v>
      </c>
      <c r="B444" s="0" t="s">
        <v>8</v>
      </c>
      <c r="C444" s="0" t="n">
        <v>96.34375</v>
      </c>
      <c r="D444" s="0" t="n">
        <v>50000000</v>
      </c>
      <c r="E444" s="0" t="n">
        <f aca="false">(100/C444) - 1</f>
        <v>0.0379500486539086</v>
      </c>
      <c r="F444" s="0" t="n">
        <v>0.0398</v>
      </c>
      <c r="G444" s="0" t="n">
        <v>0.0332</v>
      </c>
      <c r="H444" s="0" t="n">
        <v>0.0318</v>
      </c>
      <c r="I444" s="0" t="n">
        <v>0.0313</v>
      </c>
      <c r="J444" s="0" t="n">
        <f aca="false">E444-I444</f>
        <v>0.00665004865390861</v>
      </c>
      <c r="K444" s="0" t="n">
        <f aca="false">IF(B444="ASK", 1, IF(B444="BID", 2, ""))</f>
        <v>2</v>
      </c>
      <c r="L444" s="0" t="n">
        <f aca="true">IF(B444="ASK", IF(RAND() &lt; U$12, 1, 3), IF(B444="BID", IF(RAND() &lt; U$13, 2, 4), ""))</f>
        <v>4</v>
      </c>
    </row>
    <row r="445" customFormat="false" ht="13.8" hidden="false" customHeight="false" outlineLevel="0" collapsed="false">
      <c r="A445" s="1" t="n">
        <v>45293.2586458333</v>
      </c>
      <c r="B445" s="0" t="s">
        <v>9</v>
      </c>
      <c r="C445" s="0" t="n">
        <v>96.40625</v>
      </c>
      <c r="D445" s="0" t="n">
        <v>50000000</v>
      </c>
      <c r="E445" s="0" t="n">
        <f aca="false">(100/C445) - 1</f>
        <v>0.0372771474878444</v>
      </c>
      <c r="F445" s="0" t="n">
        <v>0.0398</v>
      </c>
      <c r="G445" s="0" t="n">
        <v>0.0332</v>
      </c>
      <c r="H445" s="0" t="n">
        <v>0.0318</v>
      </c>
      <c r="I445" s="0" t="n">
        <v>0.0313</v>
      </c>
      <c r="J445" s="0" t="n">
        <f aca="false">E445-I445</f>
        <v>0.00597714748784439</v>
      </c>
      <c r="K445" s="0" t="n">
        <f aca="false">IF(B445="ASK", 1, IF(B445="BID", 2, ""))</f>
        <v>1</v>
      </c>
      <c r="L445" s="0" t="n">
        <f aca="true">IF(B445="ASK", IF(RAND() &lt; U$12, 1, 3), IF(B445="BID", IF(RAND() &lt; U$13, 2, 4), ""))</f>
        <v>3</v>
      </c>
    </row>
    <row r="446" customFormat="false" ht="13.8" hidden="false" customHeight="false" outlineLevel="0" collapsed="false">
      <c r="A446" s="1" t="n">
        <v>45293.2594675926</v>
      </c>
      <c r="B446" s="0" t="s">
        <v>8</v>
      </c>
      <c r="C446" s="0" t="n">
        <v>96.33984375</v>
      </c>
      <c r="D446" s="0" t="n">
        <v>50000000</v>
      </c>
      <c r="E446" s="0" t="n">
        <f aca="false">(100/C446) - 1</f>
        <v>0.0379921339658598</v>
      </c>
      <c r="F446" s="0" t="n">
        <v>0.0398</v>
      </c>
      <c r="G446" s="0" t="n">
        <v>0.0332</v>
      </c>
      <c r="H446" s="0" t="n">
        <v>0.0318</v>
      </c>
      <c r="I446" s="0" t="n">
        <v>0.0313</v>
      </c>
      <c r="J446" s="0" t="n">
        <f aca="false">E446-I446</f>
        <v>0.00669213396585976</v>
      </c>
      <c r="K446" s="0" t="n">
        <f aca="false">IF(B446="ASK", 1, IF(B446="BID", 2, ""))</f>
        <v>2</v>
      </c>
      <c r="L446" s="0" t="n">
        <f aca="true">IF(B446="ASK", IF(RAND() &lt; U$12, 1, 3), IF(B446="BID", IF(RAND() &lt; U$13, 2, 4), ""))</f>
        <v>2</v>
      </c>
    </row>
    <row r="447" customFormat="false" ht="13.8" hidden="false" customHeight="false" outlineLevel="0" collapsed="false">
      <c r="A447" s="1" t="n">
        <v>45293.2594675926</v>
      </c>
      <c r="B447" s="0" t="s">
        <v>9</v>
      </c>
      <c r="C447" s="0" t="n">
        <v>96.40234375</v>
      </c>
      <c r="D447" s="0" t="n">
        <v>50000000</v>
      </c>
      <c r="E447" s="0" t="n">
        <f aca="false">(100/C447) - 1</f>
        <v>0.0373191782487135</v>
      </c>
      <c r="F447" s="0" t="n">
        <v>0.0398</v>
      </c>
      <c r="G447" s="0" t="n">
        <v>0.0332</v>
      </c>
      <c r="H447" s="0" t="n">
        <v>0.0318</v>
      </c>
      <c r="I447" s="0" t="n">
        <v>0.0313</v>
      </c>
      <c r="J447" s="0" t="n">
        <f aca="false">E447-I447</f>
        <v>0.00601917824871345</v>
      </c>
      <c r="K447" s="0" t="n">
        <f aca="false">IF(B447="ASK", 1, IF(B447="BID", 2, ""))</f>
        <v>1</v>
      </c>
      <c r="L447" s="0" t="n">
        <f aca="true">IF(B447="ASK", IF(RAND() &lt; U$12, 1, 3), IF(B447="BID", IF(RAND() &lt; U$13, 2, 4), ""))</f>
        <v>1</v>
      </c>
    </row>
    <row r="448" customFormat="false" ht="13.8" hidden="false" customHeight="false" outlineLevel="0" collapsed="false">
      <c r="A448" s="1" t="n">
        <v>45293.2605324074</v>
      </c>
      <c r="B448" s="0" t="s">
        <v>8</v>
      </c>
      <c r="C448" s="0" t="n">
        <v>96.3359375</v>
      </c>
      <c r="D448" s="0" t="n">
        <v>50000000</v>
      </c>
      <c r="E448" s="0" t="n">
        <f aca="false">(100/C448) - 1</f>
        <v>0.0380342226907793</v>
      </c>
      <c r="F448" s="0" t="n">
        <v>0.0398</v>
      </c>
      <c r="G448" s="0" t="n">
        <v>0.0332</v>
      </c>
      <c r="H448" s="0" t="n">
        <v>0.0318</v>
      </c>
      <c r="I448" s="0" t="n">
        <v>0.0313</v>
      </c>
      <c r="J448" s="0" t="n">
        <f aca="false">E448-I448</f>
        <v>0.00673422269077927</v>
      </c>
      <c r="K448" s="0" t="n">
        <f aca="false">IF(B448="ASK", 1, IF(B448="BID", 2, ""))</f>
        <v>2</v>
      </c>
      <c r="L448" s="0" t="n">
        <f aca="true">IF(B448="ASK", IF(RAND() &lt; U$12, 1, 3), IF(B448="BID", IF(RAND() &lt; U$13, 2, 4), ""))</f>
        <v>4</v>
      </c>
    </row>
    <row r="449" customFormat="false" ht="13.8" hidden="false" customHeight="false" outlineLevel="0" collapsed="false">
      <c r="A449" s="1" t="n">
        <v>45293.2605324074</v>
      </c>
      <c r="B449" s="0" t="s">
        <v>9</v>
      </c>
      <c r="C449" s="0" t="n">
        <v>96.3984375</v>
      </c>
      <c r="D449" s="0" t="n">
        <v>50000000</v>
      </c>
      <c r="E449" s="0" t="n">
        <f aca="false">(100/C449) - 1</f>
        <v>0.0373612124159171</v>
      </c>
      <c r="F449" s="0" t="n">
        <v>0.0398</v>
      </c>
      <c r="G449" s="0" t="n">
        <v>0.0332</v>
      </c>
      <c r="H449" s="0" t="n">
        <v>0.0318</v>
      </c>
      <c r="I449" s="0" t="n">
        <v>0.0313</v>
      </c>
      <c r="J449" s="0" t="n">
        <f aca="false">E449-I449</f>
        <v>0.00606121241591705</v>
      </c>
      <c r="K449" s="0" t="n">
        <f aca="false">IF(B449="ASK", 1, IF(B449="BID", 2, ""))</f>
        <v>1</v>
      </c>
      <c r="L449" s="0" t="n">
        <f aca="true">IF(B449="ASK", IF(RAND() &lt; U$12, 1, 3), IF(B449="BID", IF(RAND() &lt; U$13, 2, 4), ""))</f>
        <v>3</v>
      </c>
    </row>
    <row r="450" customFormat="false" ht="13.8" hidden="false" customHeight="false" outlineLevel="0" collapsed="false">
      <c r="A450" s="1" t="n">
        <v>45293.2610185185</v>
      </c>
      <c r="B450" s="0" t="s">
        <v>8</v>
      </c>
      <c r="C450" s="0" t="n">
        <v>96.34375</v>
      </c>
      <c r="D450" s="0" t="n">
        <v>50000000</v>
      </c>
      <c r="E450" s="0" t="n">
        <f aca="false">(100/C450) - 1</f>
        <v>0.0379500486539086</v>
      </c>
      <c r="F450" s="0" t="n">
        <v>0.0398</v>
      </c>
      <c r="G450" s="0" t="n">
        <v>0.0332</v>
      </c>
      <c r="H450" s="0" t="n">
        <v>0.0318</v>
      </c>
      <c r="I450" s="0" t="n">
        <v>0.0313</v>
      </c>
      <c r="J450" s="0" t="n">
        <f aca="false">E450-I450</f>
        <v>0.00665004865390861</v>
      </c>
      <c r="K450" s="0" t="n">
        <f aca="false">IF(B450="ASK", 1, IF(B450="BID", 2, ""))</f>
        <v>2</v>
      </c>
      <c r="L450" s="0" t="n">
        <f aca="true">IF(B450="ASK", IF(RAND() &lt; U$12, 1, 3), IF(B450="BID", IF(RAND() &lt; U$13, 2, 4), ""))</f>
        <v>2</v>
      </c>
    </row>
    <row r="451" customFormat="false" ht="13.8" hidden="false" customHeight="false" outlineLevel="0" collapsed="false">
      <c r="A451" s="1" t="n">
        <v>45293.2610185185</v>
      </c>
      <c r="B451" s="0" t="s">
        <v>9</v>
      </c>
      <c r="C451" s="0" t="n">
        <v>96.40625</v>
      </c>
      <c r="D451" s="0" t="n">
        <v>50000000</v>
      </c>
      <c r="E451" s="0" t="n">
        <f aca="false">(100/C451) - 1</f>
        <v>0.0372771474878444</v>
      </c>
      <c r="F451" s="0" t="n">
        <v>0.0398</v>
      </c>
      <c r="G451" s="0" t="n">
        <v>0.0332</v>
      </c>
      <c r="H451" s="0" t="n">
        <v>0.0318</v>
      </c>
      <c r="I451" s="0" t="n">
        <v>0.0313</v>
      </c>
      <c r="J451" s="0" t="n">
        <f aca="false">E451-I451</f>
        <v>0.00597714748784439</v>
      </c>
      <c r="K451" s="0" t="n">
        <f aca="false">IF(B451="ASK", 1, IF(B451="BID", 2, ""))</f>
        <v>1</v>
      </c>
      <c r="L451" s="0" t="n">
        <f aca="true">IF(B451="ASK", IF(RAND() &lt; U$12, 1, 3), IF(B451="BID", IF(RAND() &lt; U$13, 2, 4), ""))</f>
        <v>3</v>
      </c>
    </row>
    <row r="452" customFormat="false" ht="13.8" hidden="false" customHeight="false" outlineLevel="0" collapsed="false">
      <c r="A452" s="1" t="n">
        <v>45293.2613078704</v>
      </c>
      <c r="B452" s="0" t="s">
        <v>8</v>
      </c>
      <c r="C452" s="0" t="n">
        <v>96.4140625</v>
      </c>
      <c r="D452" s="0" t="n">
        <v>50000000</v>
      </c>
      <c r="E452" s="0" t="n">
        <f aca="false">(100/C452) - 1</f>
        <v>0.0371930961834535</v>
      </c>
      <c r="F452" s="0" t="n">
        <v>0.0398</v>
      </c>
      <c r="G452" s="0" t="n">
        <v>0.0332</v>
      </c>
      <c r="H452" s="0" t="n">
        <v>0.0318</v>
      </c>
      <c r="I452" s="0" t="n">
        <v>0.0313</v>
      </c>
      <c r="J452" s="0" t="n">
        <f aca="false">E452-I452</f>
        <v>0.00589309618345345</v>
      </c>
      <c r="K452" s="0" t="n">
        <f aca="false">IF(B452="ASK", 1, IF(B452="BID", 2, ""))</f>
        <v>2</v>
      </c>
      <c r="L452" s="0" t="n">
        <f aca="true">IF(B452="ASK", IF(RAND() &lt; U$12, 1, 3), IF(B452="BID", IF(RAND() &lt; U$13, 2, 4), ""))</f>
        <v>4</v>
      </c>
    </row>
    <row r="453" customFormat="false" ht="13.8" hidden="false" customHeight="false" outlineLevel="0" collapsed="false">
      <c r="A453" s="1" t="n">
        <v>45293.2613078704</v>
      </c>
      <c r="B453" s="0" t="s">
        <v>9</v>
      </c>
      <c r="C453" s="0" t="n">
        <v>96.4765625</v>
      </c>
      <c r="D453" s="0" t="n">
        <v>50000000</v>
      </c>
      <c r="E453" s="0" t="n">
        <f aca="false">(100/C453) - 1</f>
        <v>0.0365211758037087</v>
      </c>
      <c r="F453" s="0" t="n">
        <v>0.0398</v>
      </c>
      <c r="G453" s="0" t="n">
        <v>0.0332</v>
      </c>
      <c r="H453" s="0" t="n">
        <v>0.0318</v>
      </c>
      <c r="I453" s="0" t="n">
        <v>0.0313</v>
      </c>
      <c r="J453" s="0" t="n">
        <f aca="false">E453-I453</f>
        <v>0.00522117580370873</v>
      </c>
      <c r="K453" s="0" t="n">
        <f aca="false">IF(B453="ASK", 1, IF(B453="BID", 2, ""))</f>
        <v>1</v>
      </c>
      <c r="L453" s="0" t="n">
        <f aca="true">IF(B453="ASK", IF(RAND() &lt; U$12, 1, 3), IF(B453="BID", IF(RAND() &lt; U$13, 2, 4), ""))</f>
        <v>1</v>
      </c>
    </row>
    <row r="454" customFormat="false" ht="13.8" hidden="false" customHeight="false" outlineLevel="0" collapsed="false">
      <c r="A454" s="1" t="n">
        <v>45293.2613657407</v>
      </c>
      <c r="B454" s="0" t="s">
        <v>8</v>
      </c>
      <c r="C454" s="0" t="n">
        <v>96.40625</v>
      </c>
      <c r="D454" s="0" t="n">
        <v>50000000</v>
      </c>
      <c r="E454" s="0" t="n">
        <f aca="false">(100/C454) - 1</f>
        <v>0.0372771474878444</v>
      </c>
      <c r="F454" s="0" t="n">
        <v>0.0398</v>
      </c>
      <c r="G454" s="0" t="n">
        <v>0.0332</v>
      </c>
      <c r="H454" s="0" t="n">
        <v>0.0318</v>
      </c>
      <c r="I454" s="0" t="n">
        <v>0.0313</v>
      </c>
      <c r="J454" s="0" t="n">
        <f aca="false">E454-I454</f>
        <v>0.00597714748784439</v>
      </c>
      <c r="K454" s="0" t="n">
        <f aca="false">IF(B454="ASK", 1, IF(B454="BID", 2, ""))</f>
        <v>2</v>
      </c>
      <c r="L454" s="0" t="n">
        <f aca="true">IF(B454="ASK", IF(RAND() &lt; U$12, 1, 3), IF(B454="BID", IF(RAND() &lt; U$13, 2, 4), ""))</f>
        <v>2</v>
      </c>
    </row>
    <row r="455" customFormat="false" ht="13.8" hidden="false" customHeight="false" outlineLevel="0" collapsed="false">
      <c r="A455" s="1" t="n">
        <v>45293.2613657407</v>
      </c>
      <c r="B455" s="0" t="s">
        <v>9</v>
      </c>
      <c r="C455" s="0" t="n">
        <v>96.46875</v>
      </c>
      <c r="D455" s="0" t="n">
        <v>50000000</v>
      </c>
      <c r="E455" s="0" t="n">
        <f aca="false">(100/C455) - 1</f>
        <v>0.0366051182377714</v>
      </c>
      <c r="F455" s="0" t="n">
        <v>0.0398</v>
      </c>
      <c r="G455" s="0" t="n">
        <v>0.0332</v>
      </c>
      <c r="H455" s="0" t="n">
        <v>0.0318</v>
      </c>
      <c r="I455" s="0" t="n">
        <v>0.0313</v>
      </c>
      <c r="J455" s="0" t="n">
        <f aca="false">E455-I455</f>
        <v>0.00530511823777135</v>
      </c>
      <c r="K455" s="0" t="n">
        <f aca="false">IF(B455="ASK", 1, IF(B455="BID", 2, ""))</f>
        <v>1</v>
      </c>
      <c r="L455" s="0" t="n">
        <f aca="true">IF(B455="ASK", IF(RAND() &lt; U$12, 1, 3), IF(B455="BID", IF(RAND() &lt; U$13, 2, 4), ""))</f>
        <v>1</v>
      </c>
    </row>
    <row r="456" customFormat="false" ht="13.8" hidden="false" customHeight="false" outlineLevel="0" collapsed="false">
      <c r="A456" s="1" t="n">
        <v>45293.2615972222</v>
      </c>
      <c r="B456" s="0" t="s">
        <v>8</v>
      </c>
      <c r="C456" s="0" t="n">
        <v>96.421875</v>
      </c>
      <c r="D456" s="0" t="n">
        <v>50000000</v>
      </c>
      <c r="E456" s="0" t="n">
        <f aca="false">(100/C456) - 1</f>
        <v>0.0371090584994329</v>
      </c>
      <c r="F456" s="0" t="n">
        <v>0.0398</v>
      </c>
      <c r="G456" s="0" t="n">
        <v>0.0332</v>
      </c>
      <c r="H456" s="0" t="n">
        <v>0.0318</v>
      </c>
      <c r="I456" s="0" t="n">
        <v>0.0313</v>
      </c>
      <c r="J456" s="0" t="n">
        <f aca="false">E456-I456</f>
        <v>0.00580905849943291</v>
      </c>
      <c r="K456" s="0" t="n">
        <f aca="false">IF(B456="ASK", 1, IF(B456="BID", 2, ""))</f>
        <v>2</v>
      </c>
      <c r="L456" s="0" t="n">
        <f aca="true">IF(B456="ASK", IF(RAND() &lt; U$12, 1, 3), IF(B456="BID", IF(RAND() &lt; U$13, 2, 4), ""))</f>
        <v>2</v>
      </c>
    </row>
    <row r="457" customFormat="false" ht="13.8" hidden="false" customHeight="false" outlineLevel="0" collapsed="false">
      <c r="A457" s="1" t="n">
        <v>45293.2615972222</v>
      </c>
      <c r="B457" s="0" t="s">
        <v>9</v>
      </c>
      <c r="C457" s="0" t="n">
        <v>96.484375</v>
      </c>
      <c r="D457" s="0" t="n">
        <v>50000000</v>
      </c>
      <c r="E457" s="0" t="n">
        <f aca="false">(100/C457) - 1</f>
        <v>0.0364372469635628</v>
      </c>
      <c r="F457" s="0" t="n">
        <v>0.0398</v>
      </c>
      <c r="G457" s="0" t="n">
        <v>0.0332</v>
      </c>
      <c r="H457" s="0" t="n">
        <v>0.0318</v>
      </c>
      <c r="I457" s="0" t="n">
        <v>0.0313</v>
      </c>
      <c r="J457" s="0" t="n">
        <f aca="false">E457-I457</f>
        <v>0.00513724696356276</v>
      </c>
      <c r="K457" s="0" t="n">
        <f aca="false">IF(B457="ASK", 1, IF(B457="BID", 2, ""))</f>
        <v>1</v>
      </c>
      <c r="L457" s="0" t="n">
        <f aca="true">IF(B457="ASK", IF(RAND() &lt; U$12, 1, 3), IF(B457="BID", IF(RAND() &lt; U$13, 2, 4), ""))</f>
        <v>1</v>
      </c>
    </row>
    <row r="458" customFormat="false" ht="13.8" hidden="false" customHeight="false" outlineLevel="0" collapsed="false">
      <c r="A458" s="1" t="n">
        <v>45293.2616666667</v>
      </c>
      <c r="B458" s="0" t="s">
        <v>8</v>
      </c>
      <c r="C458" s="0" t="n">
        <v>96.4296875</v>
      </c>
      <c r="D458" s="0" t="n">
        <v>50000000</v>
      </c>
      <c r="E458" s="0" t="n">
        <f aca="false">(100/C458) - 1</f>
        <v>0.0370250344324719</v>
      </c>
      <c r="F458" s="0" t="n">
        <v>0.0398</v>
      </c>
      <c r="G458" s="0" t="n">
        <v>0.0332</v>
      </c>
      <c r="H458" s="0" t="n">
        <v>0.0318</v>
      </c>
      <c r="I458" s="0" t="n">
        <v>0.0313</v>
      </c>
      <c r="J458" s="0" t="n">
        <f aca="false">E458-I458</f>
        <v>0.00572503443247185</v>
      </c>
      <c r="K458" s="0" t="n">
        <f aca="false">IF(B458="ASK", 1, IF(B458="BID", 2, ""))</f>
        <v>2</v>
      </c>
      <c r="L458" s="0" t="n">
        <f aca="true">IF(B458="ASK", IF(RAND() &lt; U$12, 1, 3), IF(B458="BID", IF(RAND() &lt; U$13, 2, 4), ""))</f>
        <v>2</v>
      </c>
    </row>
    <row r="459" customFormat="false" ht="13.8" hidden="false" customHeight="false" outlineLevel="0" collapsed="false">
      <c r="A459" s="1" t="n">
        <v>45293.2616666667</v>
      </c>
      <c r="B459" s="0" t="s">
        <v>9</v>
      </c>
      <c r="C459" s="0" t="n">
        <v>96.4921875</v>
      </c>
      <c r="D459" s="0" t="n">
        <v>50000000</v>
      </c>
      <c r="E459" s="0" t="n">
        <f aca="false">(100/C459) - 1</f>
        <v>0.0363533317140312</v>
      </c>
      <c r="F459" s="0" t="n">
        <v>0.0398</v>
      </c>
      <c r="G459" s="0" t="n">
        <v>0.0332</v>
      </c>
      <c r="H459" s="0" t="n">
        <v>0.0318</v>
      </c>
      <c r="I459" s="0" t="n">
        <v>0.0313</v>
      </c>
      <c r="J459" s="0" t="n">
        <f aca="false">E459-I459</f>
        <v>0.00505333171403121</v>
      </c>
      <c r="K459" s="0" t="n">
        <f aca="false">IF(B459="ASK", 1, IF(B459="BID", 2, ""))</f>
        <v>1</v>
      </c>
      <c r="L459" s="0" t="n">
        <f aca="true">IF(B459="ASK", IF(RAND() &lt; U$12, 1, 3), IF(B459="BID", IF(RAND() &lt; U$13, 2, 4), ""))</f>
        <v>3</v>
      </c>
    </row>
    <row r="460" customFormat="false" ht="13.8" hidden="false" customHeight="false" outlineLevel="0" collapsed="false">
      <c r="A460" s="1" t="n">
        <v>45293.2619328704</v>
      </c>
      <c r="B460" s="0" t="s">
        <v>8</v>
      </c>
      <c r="C460" s="0" t="n">
        <v>96.421875</v>
      </c>
      <c r="D460" s="0" t="n">
        <v>50000000</v>
      </c>
      <c r="E460" s="0" t="n">
        <f aca="false">(100/C460) - 1</f>
        <v>0.0371090584994329</v>
      </c>
      <c r="F460" s="0" t="n">
        <v>0.0398</v>
      </c>
      <c r="G460" s="0" t="n">
        <v>0.0332</v>
      </c>
      <c r="H460" s="0" t="n">
        <v>0.0318</v>
      </c>
      <c r="I460" s="0" t="n">
        <v>0.0313</v>
      </c>
      <c r="J460" s="0" t="n">
        <f aca="false">E460-I460</f>
        <v>0.00580905849943291</v>
      </c>
      <c r="K460" s="0" t="n">
        <f aca="false">IF(B460="ASK", 1, IF(B460="BID", 2, ""))</f>
        <v>2</v>
      </c>
      <c r="L460" s="0" t="n">
        <f aca="true">IF(B460="ASK", IF(RAND() &lt; U$12, 1, 3), IF(B460="BID", IF(RAND() &lt; U$13, 2, 4), ""))</f>
        <v>4</v>
      </c>
    </row>
    <row r="461" customFormat="false" ht="13.8" hidden="false" customHeight="false" outlineLevel="0" collapsed="false">
      <c r="A461" s="1" t="n">
        <v>45293.2619328704</v>
      </c>
      <c r="B461" s="0" t="s">
        <v>9</v>
      </c>
      <c r="C461" s="0" t="n">
        <v>96.484375</v>
      </c>
      <c r="D461" s="0" t="n">
        <v>50000000</v>
      </c>
      <c r="E461" s="0" t="n">
        <f aca="false">(100/C461) - 1</f>
        <v>0.0364372469635628</v>
      </c>
      <c r="F461" s="0" t="n">
        <v>0.0398</v>
      </c>
      <c r="G461" s="0" t="n">
        <v>0.0332</v>
      </c>
      <c r="H461" s="0" t="n">
        <v>0.0318</v>
      </c>
      <c r="I461" s="0" t="n">
        <v>0.0313</v>
      </c>
      <c r="J461" s="0" t="n">
        <f aca="false">E461-I461</f>
        <v>0.00513724696356276</v>
      </c>
      <c r="K461" s="0" t="n">
        <f aca="false">IF(B461="ASK", 1, IF(B461="BID", 2, ""))</f>
        <v>1</v>
      </c>
      <c r="L461" s="0" t="n">
        <f aca="true">IF(B461="ASK", IF(RAND() &lt; U$12, 1, 3), IF(B461="BID", IF(RAND() &lt; U$13, 2, 4), ""))</f>
        <v>3</v>
      </c>
    </row>
    <row r="462" customFormat="false" ht="13.8" hidden="false" customHeight="false" outlineLevel="0" collapsed="false">
      <c r="A462" s="1" t="n">
        <v>45293.2628009259</v>
      </c>
      <c r="B462" s="0" t="s">
        <v>8</v>
      </c>
      <c r="C462" s="0" t="n">
        <v>96.4296875</v>
      </c>
      <c r="D462" s="0" t="n">
        <v>50000000</v>
      </c>
      <c r="E462" s="0" t="n">
        <f aca="false">(100/C462) - 1</f>
        <v>0.0370250344324719</v>
      </c>
      <c r="F462" s="0" t="n">
        <v>0.0398</v>
      </c>
      <c r="G462" s="0" t="n">
        <v>0.0332</v>
      </c>
      <c r="H462" s="0" t="n">
        <v>0.0318</v>
      </c>
      <c r="I462" s="0" t="n">
        <v>0.0313</v>
      </c>
      <c r="J462" s="0" t="n">
        <f aca="false">E462-I462</f>
        <v>0.00572503443247185</v>
      </c>
      <c r="K462" s="0" t="n">
        <f aca="false">IF(B462="ASK", 1, IF(B462="BID", 2, ""))</f>
        <v>2</v>
      </c>
      <c r="L462" s="0" t="n">
        <f aca="true">IF(B462="ASK", IF(RAND() &lt; U$12, 1, 3), IF(B462="BID", IF(RAND() &lt; U$13, 2, 4), ""))</f>
        <v>4</v>
      </c>
    </row>
    <row r="463" customFormat="false" ht="13.8" hidden="false" customHeight="false" outlineLevel="0" collapsed="false">
      <c r="A463" s="1" t="n">
        <v>45293.2628009259</v>
      </c>
      <c r="B463" s="0" t="s">
        <v>9</v>
      </c>
      <c r="C463" s="0" t="n">
        <v>96.4921875</v>
      </c>
      <c r="D463" s="0" t="n">
        <v>50000000</v>
      </c>
      <c r="E463" s="0" t="n">
        <f aca="false">(100/C463) - 1</f>
        <v>0.0363533317140312</v>
      </c>
      <c r="F463" s="0" t="n">
        <v>0.0398</v>
      </c>
      <c r="G463" s="0" t="n">
        <v>0.0332</v>
      </c>
      <c r="H463" s="0" t="n">
        <v>0.0318</v>
      </c>
      <c r="I463" s="0" t="n">
        <v>0.0313</v>
      </c>
      <c r="J463" s="0" t="n">
        <f aca="false">E463-I463</f>
        <v>0.00505333171403121</v>
      </c>
      <c r="K463" s="0" t="n">
        <f aca="false">IF(B463="ASK", 1, IF(B463="BID", 2, ""))</f>
        <v>1</v>
      </c>
      <c r="L463" s="0" t="n">
        <f aca="true">IF(B463="ASK", IF(RAND() &lt; U$12, 1, 3), IF(B463="BID", IF(RAND() &lt; U$13, 2, 4), ""))</f>
        <v>3</v>
      </c>
    </row>
    <row r="464" customFormat="false" ht="13.8" hidden="false" customHeight="false" outlineLevel="0" collapsed="false">
      <c r="A464" s="1" t="n">
        <v>45293.2630902778</v>
      </c>
      <c r="B464" s="0" t="s">
        <v>8</v>
      </c>
      <c r="C464" s="0" t="n">
        <v>96.4375</v>
      </c>
      <c r="D464" s="0" t="n">
        <v>50000000</v>
      </c>
      <c r="E464" s="0" t="n">
        <f aca="false">(100/C464) - 1</f>
        <v>0.0369410239792611</v>
      </c>
      <c r="F464" s="0" t="n">
        <v>0.0398</v>
      </c>
      <c r="G464" s="0" t="n">
        <v>0.0332</v>
      </c>
      <c r="H464" s="0" t="n">
        <v>0.0318</v>
      </c>
      <c r="I464" s="0" t="n">
        <v>0.0313</v>
      </c>
      <c r="J464" s="0" t="n">
        <f aca="false">E464-I464</f>
        <v>0.00564102397926113</v>
      </c>
      <c r="K464" s="0" t="n">
        <f aca="false">IF(B464="ASK", 1, IF(B464="BID", 2, ""))</f>
        <v>2</v>
      </c>
      <c r="L464" s="0" t="n">
        <f aca="true">IF(B464="ASK", IF(RAND() &lt; U$12, 1, 3), IF(B464="BID", IF(RAND() &lt; U$13, 2, 4), ""))</f>
        <v>4</v>
      </c>
    </row>
    <row r="465" customFormat="false" ht="13.8" hidden="false" customHeight="false" outlineLevel="0" collapsed="false">
      <c r="A465" s="1" t="n">
        <v>45293.2630902778</v>
      </c>
      <c r="B465" s="0" t="s">
        <v>9</v>
      </c>
      <c r="C465" s="0" t="n">
        <v>96.5</v>
      </c>
      <c r="D465" s="0" t="n">
        <v>50000000</v>
      </c>
      <c r="E465" s="0" t="n">
        <f aca="false">(100/C465) - 1</f>
        <v>0.0362694300518134</v>
      </c>
      <c r="F465" s="0" t="n">
        <v>0.0398</v>
      </c>
      <c r="G465" s="0" t="n">
        <v>0.0332</v>
      </c>
      <c r="H465" s="0" t="n">
        <v>0.0318</v>
      </c>
      <c r="I465" s="0" t="n">
        <v>0.0313</v>
      </c>
      <c r="J465" s="0" t="n">
        <f aca="false">E465-I465</f>
        <v>0.00496943005181338</v>
      </c>
      <c r="K465" s="0" t="n">
        <f aca="false">IF(B465="ASK", 1, IF(B465="BID", 2, ""))</f>
        <v>1</v>
      </c>
      <c r="L465" s="0" t="n">
        <f aca="true">IF(B465="ASK", IF(RAND() &lt; U$12, 1, 3), IF(B465="BID", IF(RAND() &lt; U$13, 2, 4), ""))</f>
        <v>1</v>
      </c>
    </row>
    <row r="466" customFormat="false" ht="13.8" hidden="false" customHeight="false" outlineLevel="0" collapsed="false">
      <c r="A466" s="1" t="n">
        <v>45293.2631018519</v>
      </c>
      <c r="B466" s="0" t="s">
        <v>8</v>
      </c>
      <c r="C466" s="0" t="n">
        <v>96.4296875</v>
      </c>
      <c r="D466" s="0" t="n">
        <v>50000000</v>
      </c>
      <c r="E466" s="0" t="n">
        <f aca="false">(100/C466) - 1</f>
        <v>0.0370250344324719</v>
      </c>
      <c r="F466" s="0" t="n">
        <v>0.0398</v>
      </c>
      <c r="G466" s="0" t="n">
        <v>0.0332</v>
      </c>
      <c r="H466" s="0" t="n">
        <v>0.0318</v>
      </c>
      <c r="I466" s="0" t="n">
        <v>0.0313</v>
      </c>
      <c r="J466" s="0" t="n">
        <f aca="false">E466-I466</f>
        <v>0.00572503443247185</v>
      </c>
      <c r="K466" s="0" t="n">
        <f aca="false">IF(B466="ASK", 1, IF(B466="BID", 2, ""))</f>
        <v>2</v>
      </c>
      <c r="L466" s="0" t="n">
        <f aca="true">IF(B466="ASK", IF(RAND() &lt; U$12, 1, 3), IF(B466="BID", IF(RAND() &lt; U$13, 2, 4), ""))</f>
        <v>4</v>
      </c>
    </row>
    <row r="467" customFormat="false" ht="13.8" hidden="false" customHeight="false" outlineLevel="0" collapsed="false">
      <c r="A467" s="1" t="n">
        <v>45293.2631018519</v>
      </c>
      <c r="B467" s="0" t="s">
        <v>9</v>
      </c>
      <c r="C467" s="0" t="n">
        <v>96.4921875</v>
      </c>
      <c r="D467" s="0" t="n">
        <v>50000000</v>
      </c>
      <c r="E467" s="0" t="n">
        <f aca="false">(100/C467) - 1</f>
        <v>0.0363533317140312</v>
      </c>
      <c r="F467" s="0" t="n">
        <v>0.0398</v>
      </c>
      <c r="G467" s="0" t="n">
        <v>0.0332</v>
      </c>
      <c r="H467" s="0" t="n">
        <v>0.0318</v>
      </c>
      <c r="I467" s="0" t="n">
        <v>0.0313</v>
      </c>
      <c r="J467" s="0" t="n">
        <f aca="false">E467-I467</f>
        <v>0.00505333171403121</v>
      </c>
      <c r="K467" s="0" t="n">
        <f aca="false">IF(B467="ASK", 1, IF(B467="BID", 2, ""))</f>
        <v>1</v>
      </c>
      <c r="L467" s="0" t="n">
        <f aca="true">IF(B467="ASK", IF(RAND() &lt; U$12, 1, 3), IF(B467="BID", IF(RAND() &lt; U$13, 2, 4), ""))</f>
        <v>1</v>
      </c>
    </row>
    <row r="468" customFormat="false" ht="13.8" hidden="false" customHeight="false" outlineLevel="0" collapsed="false">
      <c r="A468" s="1" t="n">
        <v>45293.263125</v>
      </c>
      <c r="B468" s="0" t="s">
        <v>8</v>
      </c>
      <c r="C468" s="0" t="n">
        <v>96.4375</v>
      </c>
      <c r="D468" s="0" t="n">
        <v>50000000</v>
      </c>
      <c r="E468" s="0" t="n">
        <f aca="false">(100/C468) - 1</f>
        <v>0.0369410239792611</v>
      </c>
      <c r="F468" s="0" t="n">
        <v>0.0398</v>
      </c>
      <c r="G468" s="0" t="n">
        <v>0.0332</v>
      </c>
      <c r="H468" s="0" t="n">
        <v>0.0318</v>
      </c>
      <c r="I468" s="0" t="n">
        <v>0.0313</v>
      </c>
      <c r="J468" s="0" t="n">
        <f aca="false">E468-I468</f>
        <v>0.00564102397926113</v>
      </c>
      <c r="K468" s="0" t="n">
        <f aca="false">IF(B468="ASK", 1, IF(B468="BID", 2, ""))</f>
        <v>2</v>
      </c>
      <c r="L468" s="0" t="n">
        <f aca="true">IF(B468="ASK", IF(RAND() &lt; U$12, 1, 3), IF(B468="BID", IF(RAND() &lt; U$13, 2, 4), ""))</f>
        <v>2</v>
      </c>
    </row>
    <row r="469" customFormat="false" ht="13.8" hidden="false" customHeight="false" outlineLevel="0" collapsed="false">
      <c r="A469" s="1" t="n">
        <v>45293.263125</v>
      </c>
      <c r="B469" s="0" t="s">
        <v>9</v>
      </c>
      <c r="C469" s="0" t="n">
        <v>96.5</v>
      </c>
      <c r="D469" s="0" t="n">
        <v>50000000</v>
      </c>
      <c r="E469" s="0" t="n">
        <f aca="false">(100/C469) - 1</f>
        <v>0.0362694300518134</v>
      </c>
      <c r="F469" s="0" t="n">
        <v>0.0398</v>
      </c>
      <c r="G469" s="0" t="n">
        <v>0.0332</v>
      </c>
      <c r="H469" s="0" t="n">
        <v>0.0318</v>
      </c>
      <c r="I469" s="0" t="n">
        <v>0.0313</v>
      </c>
      <c r="J469" s="0" t="n">
        <f aca="false">E469-I469</f>
        <v>0.00496943005181338</v>
      </c>
      <c r="K469" s="0" t="n">
        <f aca="false">IF(B469="ASK", 1, IF(B469="BID", 2, ""))</f>
        <v>1</v>
      </c>
      <c r="L469" s="0" t="n">
        <f aca="true">IF(B469="ASK", IF(RAND() &lt; U$12, 1, 3), IF(B469="BID", IF(RAND() &lt; U$13, 2, 4), ""))</f>
        <v>1</v>
      </c>
    </row>
    <row r="470" customFormat="false" ht="13.8" hidden="false" customHeight="false" outlineLevel="0" collapsed="false">
      <c r="A470" s="1" t="n">
        <v>45293.2632407407</v>
      </c>
      <c r="B470" s="0" t="s">
        <v>8</v>
      </c>
      <c r="C470" s="0" t="n">
        <v>96.44140625</v>
      </c>
      <c r="D470" s="0" t="n">
        <v>50000000</v>
      </c>
      <c r="E470" s="0" t="n">
        <f aca="false">(100/C470) - 1</f>
        <v>0.0368990238567783</v>
      </c>
      <c r="F470" s="0" t="n">
        <v>0.0398</v>
      </c>
      <c r="G470" s="0" t="n">
        <v>0.0332</v>
      </c>
      <c r="H470" s="0" t="n">
        <v>0.0318</v>
      </c>
      <c r="I470" s="0" t="n">
        <v>0.0313</v>
      </c>
      <c r="J470" s="0" t="n">
        <f aca="false">E470-I470</f>
        <v>0.00559902385677834</v>
      </c>
      <c r="K470" s="0" t="n">
        <f aca="false">IF(B470="ASK", 1, IF(B470="BID", 2, ""))</f>
        <v>2</v>
      </c>
      <c r="L470" s="0" t="n">
        <f aca="true">IF(B470="ASK", IF(RAND() &lt; U$12, 1, 3), IF(B470="BID", IF(RAND() &lt; U$13, 2, 4), ""))</f>
        <v>2</v>
      </c>
    </row>
    <row r="471" customFormat="false" ht="13.8" hidden="false" customHeight="false" outlineLevel="0" collapsed="false">
      <c r="A471" s="1" t="n">
        <v>45293.2632407407</v>
      </c>
      <c r="B471" s="0" t="s">
        <v>9</v>
      </c>
      <c r="C471" s="0" t="n">
        <v>96.50390625</v>
      </c>
      <c r="D471" s="0" t="n">
        <v>50000000</v>
      </c>
      <c r="E471" s="0" t="n">
        <f aca="false">(100/C471) - 1</f>
        <v>0.036227484314916</v>
      </c>
      <c r="F471" s="0" t="n">
        <v>0.0398</v>
      </c>
      <c r="G471" s="0" t="n">
        <v>0.0332</v>
      </c>
      <c r="H471" s="0" t="n">
        <v>0.0318</v>
      </c>
      <c r="I471" s="0" t="n">
        <v>0.0313</v>
      </c>
      <c r="J471" s="0" t="n">
        <f aca="false">E471-I471</f>
        <v>0.00492748431491596</v>
      </c>
      <c r="K471" s="0" t="n">
        <f aca="false">IF(B471="ASK", 1, IF(B471="BID", 2, ""))</f>
        <v>1</v>
      </c>
      <c r="L471" s="0" t="n">
        <f aca="true">IF(B471="ASK", IF(RAND() &lt; U$12, 1, 3), IF(B471="BID", IF(RAND() &lt; U$13, 2, 4), ""))</f>
        <v>1</v>
      </c>
    </row>
    <row r="472" customFormat="false" ht="13.8" hidden="false" customHeight="false" outlineLevel="0" collapsed="false">
      <c r="A472" s="1" t="n">
        <v>45293.2632523148</v>
      </c>
      <c r="B472" s="0" t="s">
        <v>8</v>
      </c>
      <c r="C472" s="0" t="n">
        <v>96.453125</v>
      </c>
      <c r="D472" s="0" t="n">
        <v>50000000</v>
      </c>
      <c r="E472" s="0" t="n">
        <f aca="false">(100/C472) - 1</f>
        <v>0.0367730439008587</v>
      </c>
      <c r="F472" s="0" t="n">
        <v>0.0398</v>
      </c>
      <c r="G472" s="0" t="n">
        <v>0.0332</v>
      </c>
      <c r="H472" s="0" t="n">
        <v>0.0318</v>
      </c>
      <c r="I472" s="0" t="n">
        <v>0.0313</v>
      </c>
      <c r="J472" s="0" t="n">
        <f aca="false">E472-I472</f>
        <v>0.00547304390085867</v>
      </c>
      <c r="K472" s="0" t="n">
        <f aca="false">IF(B472="ASK", 1, IF(B472="BID", 2, ""))</f>
        <v>2</v>
      </c>
      <c r="L472" s="0" t="n">
        <f aca="true">IF(B472="ASK", IF(RAND() &lt; U$12, 1, 3), IF(B472="BID", IF(RAND() &lt; U$13, 2, 4), ""))</f>
        <v>4</v>
      </c>
    </row>
    <row r="473" customFormat="false" ht="13.8" hidden="false" customHeight="false" outlineLevel="0" collapsed="false">
      <c r="A473" s="1" t="n">
        <v>45293.2632523148</v>
      </c>
      <c r="B473" s="0" t="s">
        <v>9</v>
      </c>
      <c r="C473" s="0" t="n">
        <v>96.515625</v>
      </c>
      <c r="D473" s="0" t="n">
        <v>50000000</v>
      </c>
      <c r="E473" s="0" t="n">
        <f aca="false">(100/C473) - 1</f>
        <v>0.0361016674761212</v>
      </c>
      <c r="F473" s="0" t="n">
        <v>0.0398</v>
      </c>
      <c r="G473" s="0" t="n">
        <v>0.0332</v>
      </c>
      <c r="H473" s="0" t="n">
        <v>0.0318</v>
      </c>
      <c r="I473" s="0" t="n">
        <v>0.0313</v>
      </c>
      <c r="J473" s="0" t="n">
        <f aca="false">E473-I473</f>
        <v>0.0048016674761212</v>
      </c>
      <c r="K473" s="0" t="n">
        <f aca="false">IF(B473="ASK", 1, IF(B473="BID", 2, ""))</f>
        <v>1</v>
      </c>
      <c r="L473" s="0" t="n">
        <f aca="true">IF(B473="ASK", IF(RAND() &lt; U$12, 1, 3), IF(B473="BID", IF(RAND() &lt; U$13, 2, 4), ""))</f>
        <v>1</v>
      </c>
    </row>
    <row r="474" customFormat="false" ht="13.8" hidden="false" customHeight="false" outlineLevel="0" collapsed="false">
      <c r="A474" s="1" t="n">
        <v>45293.2632638889</v>
      </c>
      <c r="B474" s="0" t="s">
        <v>8</v>
      </c>
      <c r="C474" s="0" t="n">
        <v>96.45703125</v>
      </c>
      <c r="D474" s="0" t="n">
        <v>50000000</v>
      </c>
      <c r="E474" s="0" t="n">
        <f aca="false">(100/C474) - 1</f>
        <v>0.036731057384684</v>
      </c>
      <c r="F474" s="0" t="n">
        <v>0.0398</v>
      </c>
      <c r="G474" s="0" t="n">
        <v>0.0332</v>
      </c>
      <c r="H474" s="0" t="n">
        <v>0.0318</v>
      </c>
      <c r="I474" s="0" t="n">
        <v>0.0313</v>
      </c>
      <c r="J474" s="0" t="n">
        <f aca="false">E474-I474</f>
        <v>0.00543105738468396</v>
      </c>
      <c r="K474" s="0" t="n">
        <f aca="false">IF(B474="ASK", 1, IF(B474="BID", 2, ""))</f>
        <v>2</v>
      </c>
      <c r="L474" s="0" t="n">
        <f aca="true">IF(B474="ASK", IF(RAND() &lt; U$12, 1, 3), IF(B474="BID", IF(RAND() &lt; U$13, 2, 4), ""))</f>
        <v>4</v>
      </c>
    </row>
    <row r="475" customFormat="false" ht="13.8" hidden="false" customHeight="false" outlineLevel="0" collapsed="false">
      <c r="A475" s="1" t="n">
        <v>45293.2632638889</v>
      </c>
      <c r="B475" s="0" t="s">
        <v>9</v>
      </c>
      <c r="C475" s="0" t="n">
        <v>96.51953125</v>
      </c>
      <c r="D475" s="0" t="n">
        <v>50000000</v>
      </c>
      <c r="E475" s="0" t="n">
        <f aca="false">(100/C475) - 1</f>
        <v>0.0360597353191146</v>
      </c>
      <c r="F475" s="0" t="n">
        <v>0.0398</v>
      </c>
      <c r="G475" s="0" t="n">
        <v>0.0332</v>
      </c>
      <c r="H475" s="0" t="n">
        <v>0.0318</v>
      </c>
      <c r="I475" s="0" t="n">
        <v>0.0313</v>
      </c>
      <c r="J475" s="0" t="n">
        <f aca="false">E475-I475</f>
        <v>0.00475973531911455</v>
      </c>
      <c r="K475" s="0" t="n">
        <f aca="false">IF(B475="ASK", 1, IF(B475="BID", 2, ""))</f>
        <v>1</v>
      </c>
      <c r="L475" s="0" t="n">
        <f aca="true">IF(B475="ASK", IF(RAND() &lt; U$12, 1, 3), IF(B475="BID", IF(RAND() &lt; U$13, 2, 4), ""))</f>
        <v>1</v>
      </c>
    </row>
    <row r="476" customFormat="false" ht="13.8" hidden="false" customHeight="false" outlineLevel="0" collapsed="false">
      <c r="A476" s="1" t="n">
        <v>45293.263275463</v>
      </c>
      <c r="B476" s="0" t="s">
        <v>8</v>
      </c>
      <c r="C476" s="0" t="n">
        <v>96.453125</v>
      </c>
      <c r="D476" s="0" t="n">
        <v>50000000</v>
      </c>
      <c r="E476" s="0" t="n">
        <f aca="false">(100/C476) - 1</f>
        <v>0.0367730439008587</v>
      </c>
      <c r="F476" s="0" t="n">
        <v>0.0398</v>
      </c>
      <c r="G476" s="0" t="n">
        <v>0.0332</v>
      </c>
      <c r="H476" s="0" t="n">
        <v>0.0318</v>
      </c>
      <c r="I476" s="0" t="n">
        <v>0.0313</v>
      </c>
      <c r="J476" s="0" t="n">
        <f aca="false">E476-I476</f>
        <v>0.00547304390085867</v>
      </c>
      <c r="K476" s="0" t="n">
        <f aca="false">IF(B476="ASK", 1, IF(B476="BID", 2, ""))</f>
        <v>2</v>
      </c>
      <c r="L476" s="0" t="n">
        <f aca="true">IF(B476="ASK", IF(RAND() &lt; U$12, 1, 3), IF(B476="BID", IF(RAND() &lt; U$13, 2, 4), ""))</f>
        <v>2</v>
      </c>
    </row>
    <row r="477" customFormat="false" ht="13.8" hidden="false" customHeight="false" outlineLevel="0" collapsed="false">
      <c r="A477" s="1" t="n">
        <v>45293.263275463</v>
      </c>
      <c r="B477" s="0" t="s">
        <v>9</v>
      </c>
      <c r="C477" s="0" t="n">
        <v>96.515625</v>
      </c>
      <c r="D477" s="0" t="n">
        <v>50000000</v>
      </c>
      <c r="E477" s="0" t="n">
        <f aca="false">(100/C477) - 1</f>
        <v>0.0361016674761212</v>
      </c>
      <c r="F477" s="0" t="n">
        <v>0.0398</v>
      </c>
      <c r="G477" s="0" t="n">
        <v>0.0332</v>
      </c>
      <c r="H477" s="0" t="n">
        <v>0.0318</v>
      </c>
      <c r="I477" s="0" t="n">
        <v>0.0313</v>
      </c>
      <c r="J477" s="0" t="n">
        <f aca="false">E477-I477</f>
        <v>0.0048016674761212</v>
      </c>
      <c r="K477" s="0" t="n">
        <f aca="false">IF(B477="ASK", 1, IF(B477="BID", 2, ""))</f>
        <v>1</v>
      </c>
      <c r="L477" s="0" t="n">
        <f aca="true">IF(B477="ASK", IF(RAND() &lt; U$12, 1, 3), IF(B477="BID", IF(RAND() &lt; U$13, 2, 4), ""))</f>
        <v>3</v>
      </c>
    </row>
    <row r="478" customFormat="false" ht="13.8" hidden="false" customHeight="false" outlineLevel="0" collapsed="false">
      <c r="A478" s="1" t="n">
        <v>45293.2632986111</v>
      </c>
      <c r="B478" s="0" t="s">
        <v>8</v>
      </c>
      <c r="C478" s="0" t="n">
        <v>96.45703125</v>
      </c>
      <c r="D478" s="0" t="n">
        <v>50000000</v>
      </c>
      <c r="E478" s="0" t="n">
        <f aca="false">(100/C478) - 1</f>
        <v>0.036731057384684</v>
      </c>
      <c r="F478" s="0" t="n">
        <v>0.0398</v>
      </c>
      <c r="G478" s="0" t="n">
        <v>0.0332</v>
      </c>
      <c r="H478" s="0" t="n">
        <v>0.0318</v>
      </c>
      <c r="I478" s="0" t="n">
        <v>0.0313</v>
      </c>
      <c r="J478" s="0" t="n">
        <f aca="false">E478-I478</f>
        <v>0.00543105738468396</v>
      </c>
      <c r="K478" s="0" t="n">
        <f aca="false">IF(B478="ASK", 1, IF(B478="BID", 2, ""))</f>
        <v>2</v>
      </c>
      <c r="L478" s="0" t="n">
        <f aca="true">IF(B478="ASK", IF(RAND() &lt; U$12, 1, 3), IF(B478="BID", IF(RAND() &lt; U$13, 2, 4), ""))</f>
        <v>2</v>
      </c>
    </row>
    <row r="479" customFormat="false" ht="13.8" hidden="false" customHeight="false" outlineLevel="0" collapsed="false">
      <c r="A479" s="1" t="n">
        <v>45293.2632986111</v>
      </c>
      <c r="B479" s="0" t="s">
        <v>9</v>
      </c>
      <c r="C479" s="0" t="n">
        <v>96.51953125</v>
      </c>
      <c r="D479" s="0" t="n">
        <v>50000000</v>
      </c>
      <c r="E479" s="0" t="n">
        <f aca="false">(100/C479) - 1</f>
        <v>0.0360597353191146</v>
      </c>
      <c r="F479" s="0" t="n">
        <v>0.0398</v>
      </c>
      <c r="G479" s="0" t="n">
        <v>0.0332</v>
      </c>
      <c r="H479" s="0" t="n">
        <v>0.0318</v>
      </c>
      <c r="I479" s="0" t="n">
        <v>0.0313</v>
      </c>
      <c r="J479" s="0" t="n">
        <f aca="false">E479-I479</f>
        <v>0.00475973531911455</v>
      </c>
      <c r="K479" s="0" t="n">
        <f aca="false">IF(B479="ASK", 1, IF(B479="BID", 2, ""))</f>
        <v>1</v>
      </c>
      <c r="L479" s="0" t="n">
        <f aca="true">IF(B479="ASK", IF(RAND() &lt; U$12, 1, 3), IF(B479="BID", IF(RAND() &lt; U$13, 2, 4), ""))</f>
        <v>3</v>
      </c>
    </row>
    <row r="480" customFormat="false" ht="13.8" hidden="false" customHeight="false" outlineLevel="0" collapsed="false">
      <c r="A480" s="1" t="n">
        <v>45293.2633796296</v>
      </c>
      <c r="B480" s="0" t="s">
        <v>8</v>
      </c>
      <c r="C480" s="0" t="n">
        <v>96.4453125</v>
      </c>
      <c r="D480" s="0" t="n">
        <v>50000000</v>
      </c>
      <c r="E480" s="0" t="n">
        <f aca="false">(100/C480) - 1</f>
        <v>0.0368570271364925</v>
      </c>
      <c r="F480" s="0" t="n">
        <v>0.0398</v>
      </c>
      <c r="G480" s="0" t="n">
        <v>0.0332</v>
      </c>
      <c r="H480" s="0" t="n">
        <v>0.0318</v>
      </c>
      <c r="I480" s="0" t="n">
        <v>0.0313</v>
      </c>
      <c r="J480" s="0" t="n">
        <f aca="false">E480-I480</f>
        <v>0.00555702713649253</v>
      </c>
      <c r="K480" s="0" t="n">
        <f aca="false">IF(B480="ASK", 1, IF(B480="BID", 2, ""))</f>
        <v>2</v>
      </c>
      <c r="L480" s="0" t="n">
        <f aca="true">IF(B480="ASK", IF(RAND() &lt; U$12, 1, 3), IF(B480="BID", IF(RAND() &lt; U$13, 2, 4), ""))</f>
        <v>4</v>
      </c>
    </row>
    <row r="481" customFormat="false" ht="13.8" hidden="false" customHeight="false" outlineLevel="0" collapsed="false">
      <c r="A481" s="1" t="n">
        <v>45293.2633796296</v>
      </c>
      <c r="B481" s="0" t="s">
        <v>9</v>
      </c>
      <c r="C481" s="0" t="n">
        <v>96.5078125</v>
      </c>
      <c r="D481" s="0" t="n">
        <v>50000000</v>
      </c>
      <c r="E481" s="0" t="n">
        <f aca="false">(100/C481) - 1</f>
        <v>0.0361855419736097</v>
      </c>
      <c r="F481" s="0" t="n">
        <v>0.0398</v>
      </c>
      <c r="G481" s="0" t="n">
        <v>0.0332</v>
      </c>
      <c r="H481" s="0" t="n">
        <v>0.0318</v>
      </c>
      <c r="I481" s="0" t="n">
        <v>0.0313</v>
      </c>
      <c r="J481" s="0" t="n">
        <f aca="false">E481-I481</f>
        <v>0.00488554197360968</v>
      </c>
      <c r="K481" s="0" t="n">
        <f aca="false">IF(B481="ASK", 1, IF(B481="BID", 2, ""))</f>
        <v>1</v>
      </c>
      <c r="L481" s="0" t="n">
        <f aca="true">IF(B481="ASK", IF(RAND() &lt; U$12, 1, 3), IF(B481="BID", IF(RAND() &lt; U$13, 2, 4), ""))</f>
        <v>1</v>
      </c>
    </row>
    <row r="482" customFormat="false" ht="13.8" hidden="false" customHeight="false" outlineLevel="0" collapsed="false">
      <c r="A482" s="1" t="n">
        <v>45293.2634259259</v>
      </c>
      <c r="B482" s="0" t="s">
        <v>8</v>
      </c>
      <c r="C482" s="0" t="n">
        <v>96.453125</v>
      </c>
      <c r="D482" s="0" t="n">
        <v>50000000</v>
      </c>
      <c r="E482" s="0" t="n">
        <f aca="false">(100/C482) - 1</f>
        <v>0.0367730439008587</v>
      </c>
      <c r="F482" s="0" t="n">
        <v>0.0398</v>
      </c>
      <c r="G482" s="0" t="n">
        <v>0.0332</v>
      </c>
      <c r="H482" s="0" t="n">
        <v>0.0318</v>
      </c>
      <c r="I482" s="0" t="n">
        <v>0.0313</v>
      </c>
      <c r="J482" s="0" t="n">
        <f aca="false">E482-I482</f>
        <v>0.00547304390085867</v>
      </c>
      <c r="K482" s="0" t="n">
        <f aca="false">IF(B482="ASK", 1, IF(B482="BID", 2, ""))</f>
        <v>2</v>
      </c>
      <c r="L482" s="0" t="n">
        <f aca="true">IF(B482="ASK", IF(RAND() &lt; U$12, 1, 3), IF(B482="BID", IF(RAND() &lt; U$13, 2, 4), ""))</f>
        <v>2</v>
      </c>
    </row>
    <row r="483" customFormat="false" ht="13.8" hidden="false" customHeight="false" outlineLevel="0" collapsed="false">
      <c r="A483" s="1" t="n">
        <v>45293.2634259259</v>
      </c>
      <c r="B483" s="0" t="s">
        <v>9</v>
      </c>
      <c r="C483" s="0" t="n">
        <v>96.515625</v>
      </c>
      <c r="D483" s="0" t="n">
        <v>50000000</v>
      </c>
      <c r="E483" s="0" t="n">
        <f aca="false">(100/C483) - 1</f>
        <v>0.0361016674761212</v>
      </c>
      <c r="F483" s="0" t="n">
        <v>0.0398</v>
      </c>
      <c r="G483" s="0" t="n">
        <v>0.0332</v>
      </c>
      <c r="H483" s="0" t="n">
        <v>0.0318</v>
      </c>
      <c r="I483" s="0" t="n">
        <v>0.0313</v>
      </c>
      <c r="J483" s="0" t="n">
        <f aca="false">E483-I483</f>
        <v>0.0048016674761212</v>
      </c>
      <c r="K483" s="0" t="n">
        <f aca="false">IF(B483="ASK", 1, IF(B483="BID", 2, ""))</f>
        <v>1</v>
      </c>
      <c r="L483" s="0" t="n">
        <f aca="true">IF(B483="ASK", IF(RAND() &lt; U$12, 1, 3), IF(B483="BID", IF(RAND() &lt; U$13, 2, 4), ""))</f>
        <v>1</v>
      </c>
    </row>
    <row r="484" customFormat="false" ht="13.8" hidden="false" customHeight="false" outlineLevel="0" collapsed="false">
      <c r="A484" s="1" t="n">
        <v>45293.2634375</v>
      </c>
      <c r="B484" s="0" t="s">
        <v>8</v>
      </c>
      <c r="C484" s="0" t="n">
        <v>96.4453125</v>
      </c>
      <c r="D484" s="0" t="n">
        <v>50000000</v>
      </c>
      <c r="E484" s="0" t="n">
        <f aca="false">(100/C484) - 1</f>
        <v>0.0368570271364925</v>
      </c>
      <c r="F484" s="0" t="n">
        <v>0.0398</v>
      </c>
      <c r="G484" s="0" t="n">
        <v>0.0332</v>
      </c>
      <c r="H484" s="0" t="n">
        <v>0.0318</v>
      </c>
      <c r="I484" s="0" t="n">
        <v>0.0313</v>
      </c>
      <c r="J484" s="0" t="n">
        <f aca="false">E484-I484</f>
        <v>0.00555702713649253</v>
      </c>
      <c r="K484" s="0" t="n">
        <f aca="false">IF(B484="ASK", 1, IF(B484="BID", 2, ""))</f>
        <v>2</v>
      </c>
      <c r="L484" s="0" t="n">
        <f aca="true">IF(B484="ASK", IF(RAND() &lt; U$12, 1, 3), IF(B484="BID", IF(RAND() &lt; U$13, 2, 4), ""))</f>
        <v>2</v>
      </c>
    </row>
    <row r="485" customFormat="false" ht="13.8" hidden="false" customHeight="false" outlineLevel="0" collapsed="false">
      <c r="A485" s="1" t="n">
        <v>45293.2634375</v>
      </c>
      <c r="B485" s="0" t="s">
        <v>9</v>
      </c>
      <c r="C485" s="0" t="n">
        <v>96.5078125</v>
      </c>
      <c r="D485" s="0" t="n">
        <v>50000000</v>
      </c>
      <c r="E485" s="0" t="n">
        <f aca="false">(100/C485) - 1</f>
        <v>0.0361855419736097</v>
      </c>
      <c r="F485" s="0" t="n">
        <v>0.0398</v>
      </c>
      <c r="G485" s="0" t="n">
        <v>0.0332</v>
      </c>
      <c r="H485" s="0" t="n">
        <v>0.0318</v>
      </c>
      <c r="I485" s="0" t="n">
        <v>0.0313</v>
      </c>
      <c r="J485" s="0" t="n">
        <f aca="false">E485-I485</f>
        <v>0.00488554197360968</v>
      </c>
      <c r="K485" s="0" t="n">
        <f aca="false">IF(B485="ASK", 1, IF(B485="BID", 2, ""))</f>
        <v>1</v>
      </c>
      <c r="L485" s="0" t="n">
        <f aca="true">IF(B485="ASK", IF(RAND() &lt; U$12, 1, 3), IF(B485="BID", IF(RAND() &lt; U$13, 2, 4), ""))</f>
        <v>1</v>
      </c>
    </row>
    <row r="486" customFormat="false" ht="13.8" hidden="false" customHeight="false" outlineLevel="0" collapsed="false">
      <c r="A486" s="1" t="n">
        <v>45293.2638541667</v>
      </c>
      <c r="B486" s="0" t="s">
        <v>8</v>
      </c>
      <c r="C486" s="0" t="n">
        <v>96.4375</v>
      </c>
      <c r="D486" s="0" t="n">
        <v>50000000</v>
      </c>
      <c r="E486" s="0" t="n">
        <f aca="false">(100/C486) - 1</f>
        <v>0.0369410239792611</v>
      </c>
      <c r="F486" s="0" t="n">
        <v>0.0398</v>
      </c>
      <c r="G486" s="0" t="n">
        <v>0.0332</v>
      </c>
      <c r="H486" s="0" t="n">
        <v>0.0318</v>
      </c>
      <c r="I486" s="0" t="n">
        <v>0.0313</v>
      </c>
      <c r="J486" s="0" t="n">
        <f aca="false">E486-I486</f>
        <v>0.00564102397926113</v>
      </c>
      <c r="K486" s="0" t="n">
        <f aca="false">IF(B486="ASK", 1, IF(B486="BID", 2, ""))</f>
        <v>2</v>
      </c>
      <c r="L486" s="0" t="n">
        <f aca="true">IF(B486="ASK", IF(RAND() &lt; U$12, 1, 3), IF(B486="BID", IF(RAND() &lt; U$13, 2, 4), ""))</f>
        <v>4</v>
      </c>
    </row>
    <row r="487" customFormat="false" ht="13.8" hidden="false" customHeight="false" outlineLevel="0" collapsed="false">
      <c r="A487" s="1" t="n">
        <v>45293.2638541667</v>
      </c>
      <c r="B487" s="0" t="s">
        <v>9</v>
      </c>
      <c r="C487" s="0" t="n">
        <v>96.5</v>
      </c>
      <c r="D487" s="0" t="n">
        <v>50000000</v>
      </c>
      <c r="E487" s="0" t="n">
        <f aca="false">(100/C487) - 1</f>
        <v>0.0362694300518134</v>
      </c>
      <c r="F487" s="0" t="n">
        <v>0.0398</v>
      </c>
      <c r="G487" s="0" t="n">
        <v>0.0332</v>
      </c>
      <c r="H487" s="0" t="n">
        <v>0.0318</v>
      </c>
      <c r="I487" s="0" t="n">
        <v>0.0313</v>
      </c>
      <c r="J487" s="0" t="n">
        <f aca="false">E487-I487</f>
        <v>0.00496943005181338</v>
      </c>
      <c r="K487" s="0" t="n">
        <f aca="false">IF(B487="ASK", 1, IF(B487="BID", 2, ""))</f>
        <v>1</v>
      </c>
      <c r="L487" s="0" t="n">
        <f aca="true">IF(B487="ASK", IF(RAND() &lt; U$12, 1, 3), IF(B487="BID", IF(RAND() &lt; U$13, 2, 4), ""))</f>
        <v>1</v>
      </c>
    </row>
    <row r="488" customFormat="false" ht="13.8" hidden="false" customHeight="false" outlineLevel="0" collapsed="false">
      <c r="A488" s="1" t="n">
        <v>45293.264537037</v>
      </c>
      <c r="B488" s="0" t="s">
        <v>8</v>
      </c>
      <c r="C488" s="0" t="n">
        <v>96.44140625</v>
      </c>
      <c r="D488" s="0" t="n">
        <v>50000000</v>
      </c>
      <c r="E488" s="0" t="n">
        <f aca="false">(100/C488) - 1</f>
        <v>0.0368990238567783</v>
      </c>
      <c r="F488" s="0" t="n">
        <v>0.0398</v>
      </c>
      <c r="G488" s="0" t="n">
        <v>0.0332</v>
      </c>
      <c r="H488" s="0" t="n">
        <v>0.0318</v>
      </c>
      <c r="I488" s="0" t="n">
        <v>0.0313</v>
      </c>
      <c r="J488" s="0" t="n">
        <f aca="false">E488-I488</f>
        <v>0.00559902385677834</v>
      </c>
      <c r="K488" s="0" t="n">
        <f aca="false">IF(B488="ASK", 1, IF(B488="BID", 2, ""))</f>
        <v>2</v>
      </c>
      <c r="L488" s="0" t="n">
        <f aca="true">IF(B488="ASK", IF(RAND() &lt; U$12, 1, 3), IF(B488="BID", IF(RAND() &lt; U$13, 2, 4), ""))</f>
        <v>4</v>
      </c>
    </row>
    <row r="489" customFormat="false" ht="13.8" hidden="false" customHeight="false" outlineLevel="0" collapsed="false">
      <c r="A489" s="1" t="n">
        <v>45293.264537037</v>
      </c>
      <c r="B489" s="0" t="s">
        <v>9</v>
      </c>
      <c r="C489" s="0" t="n">
        <v>96.50390625</v>
      </c>
      <c r="D489" s="0" t="n">
        <v>50000000</v>
      </c>
      <c r="E489" s="0" t="n">
        <f aca="false">(100/C489) - 1</f>
        <v>0.036227484314916</v>
      </c>
      <c r="F489" s="0" t="n">
        <v>0.0398</v>
      </c>
      <c r="G489" s="0" t="n">
        <v>0.0332</v>
      </c>
      <c r="H489" s="0" t="n">
        <v>0.0318</v>
      </c>
      <c r="I489" s="0" t="n">
        <v>0.0313</v>
      </c>
      <c r="J489" s="0" t="n">
        <f aca="false">E489-I489</f>
        <v>0.00492748431491596</v>
      </c>
      <c r="K489" s="0" t="n">
        <f aca="false">IF(B489="ASK", 1, IF(B489="BID", 2, ""))</f>
        <v>1</v>
      </c>
      <c r="L489" s="0" t="n">
        <f aca="true">IF(B489="ASK", IF(RAND() &lt; U$12, 1, 3), IF(B489="BID", IF(RAND() &lt; U$13, 2, 4), ""))</f>
        <v>1</v>
      </c>
    </row>
    <row r="490" customFormat="false" ht="13.8" hidden="false" customHeight="false" outlineLevel="0" collapsed="false">
      <c r="A490" s="1" t="n">
        <v>45293.2646412037</v>
      </c>
      <c r="B490" s="0" t="s">
        <v>8</v>
      </c>
      <c r="C490" s="0" t="n">
        <v>96.4375</v>
      </c>
      <c r="D490" s="0" t="n">
        <v>50000000</v>
      </c>
      <c r="E490" s="0" t="n">
        <f aca="false">(100/C490) - 1</f>
        <v>0.0369410239792611</v>
      </c>
      <c r="F490" s="0" t="n">
        <v>0.0398</v>
      </c>
      <c r="G490" s="0" t="n">
        <v>0.0332</v>
      </c>
      <c r="H490" s="0" t="n">
        <v>0.0318</v>
      </c>
      <c r="I490" s="0" t="n">
        <v>0.0313</v>
      </c>
      <c r="J490" s="0" t="n">
        <f aca="false">E490-I490</f>
        <v>0.00564102397926113</v>
      </c>
      <c r="K490" s="0" t="n">
        <f aca="false">IF(B490="ASK", 1, IF(B490="BID", 2, ""))</f>
        <v>2</v>
      </c>
      <c r="L490" s="0" t="n">
        <f aca="true">IF(B490="ASK", IF(RAND() &lt; U$12, 1, 3), IF(B490="BID", IF(RAND() &lt; U$13, 2, 4), ""))</f>
        <v>4</v>
      </c>
    </row>
    <row r="491" customFormat="false" ht="13.8" hidden="false" customHeight="false" outlineLevel="0" collapsed="false">
      <c r="A491" s="1" t="n">
        <v>45293.2646412037</v>
      </c>
      <c r="B491" s="0" t="s">
        <v>9</v>
      </c>
      <c r="C491" s="0" t="n">
        <v>96.5</v>
      </c>
      <c r="D491" s="0" t="n">
        <v>50000000</v>
      </c>
      <c r="E491" s="0" t="n">
        <f aca="false">(100/C491) - 1</f>
        <v>0.0362694300518134</v>
      </c>
      <c r="F491" s="0" t="n">
        <v>0.0398</v>
      </c>
      <c r="G491" s="0" t="n">
        <v>0.0332</v>
      </c>
      <c r="H491" s="0" t="n">
        <v>0.0318</v>
      </c>
      <c r="I491" s="0" t="n">
        <v>0.0313</v>
      </c>
      <c r="J491" s="0" t="n">
        <f aca="false">E491-I491</f>
        <v>0.00496943005181338</v>
      </c>
      <c r="K491" s="0" t="n">
        <f aca="false">IF(B491="ASK", 1, IF(B491="BID", 2, ""))</f>
        <v>1</v>
      </c>
      <c r="L491" s="0" t="n">
        <f aca="true">IF(B491="ASK", IF(RAND() &lt; U$12, 1, 3), IF(B491="BID", IF(RAND() &lt; U$13, 2, 4), ""))</f>
        <v>1</v>
      </c>
    </row>
    <row r="492" customFormat="false" ht="13.8" hidden="false" customHeight="false" outlineLevel="0" collapsed="false">
      <c r="A492" s="1" t="n">
        <v>45293.2657175926</v>
      </c>
      <c r="B492" s="0" t="s">
        <v>8</v>
      </c>
      <c r="C492" s="0" t="n">
        <v>96.44140625</v>
      </c>
      <c r="D492" s="0" t="n">
        <v>50000000</v>
      </c>
      <c r="E492" s="0" t="n">
        <f aca="false">(100/C492) - 1</f>
        <v>0.0368990238567783</v>
      </c>
      <c r="F492" s="0" t="n">
        <v>0.0398</v>
      </c>
      <c r="G492" s="0" t="n">
        <v>0.0332</v>
      </c>
      <c r="H492" s="0" t="n">
        <v>0.0318</v>
      </c>
      <c r="I492" s="0" t="n">
        <v>0.0313</v>
      </c>
      <c r="J492" s="0" t="n">
        <f aca="false">E492-I492</f>
        <v>0.00559902385677834</v>
      </c>
      <c r="K492" s="0" t="n">
        <f aca="false">IF(B492="ASK", 1, IF(B492="BID", 2, ""))</f>
        <v>2</v>
      </c>
      <c r="L492" s="0" t="n">
        <f aca="true">IF(B492="ASK", IF(RAND() &lt; U$12, 1, 3), IF(B492="BID", IF(RAND() &lt; U$13, 2, 4), ""))</f>
        <v>4</v>
      </c>
    </row>
    <row r="493" customFormat="false" ht="13.8" hidden="false" customHeight="false" outlineLevel="0" collapsed="false">
      <c r="A493" s="1" t="n">
        <v>45293.2657175926</v>
      </c>
      <c r="B493" s="0" t="s">
        <v>9</v>
      </c>
      <c r="C493" s="0" t="n">
        <v>96.50390625</v>
      </c>
      <c r="D493" s="0" t="n">
        <v>50000000</v>
      </c>
      <c r="E493" s="0" t="n">
        <f aca="false">(100/C493) - 1</f>
        <v>0.036227484314916</v>
      </c>
      <c r="F493" s="0" t="n">
        <v>0.0398</v>
      </c>
      <c r="G493" s="0" t="n">
        <v>0.0332</v>
      </c>
      <c r="H493" s="0" t="n">
        <v>0.0318</v>
      </c>
      <c r="I493" s="0" t="n">
        <v>0.0313</v>
      </c>
      <c r="J493" s="0" t="n">
        <f aca="false">E493-I493</f>
        <v>0.00492748431491596</v>
      </c>
      <c r="K493" s="0" t="n">
        <f aca="false">IF(B493="ASK", 1, IF(B493="BID", 2, ""))</f>
        <v>1</v>
      </c>
      <c r="L493" s="0" t="n">
        <f aca="true">IF(B493="ASK", IF(RAND() &lt; U$12, 1, 3), IF(B493="BID", IF(RAND() &lt; U$13, 2, 4), ""))</f>
        <v>3</v>
      </c>
    </row>
    <row r="494" customFormat="false" ht="13.8" hidden="false" customHeight="false" outlineLevel="0" collapsed="false">
      <c r="A494" s="1" t="n">
        <v>45293.2657291667</v>
      </c>
      <c r="B494" s="0" t="s">
        <v>8</v>
      </c>
      <c r="C494" s="0" t="n">
        <v>96.4453125</v>
      </c>
      <c r="D494" s="0" t="n">
        <v>50000000</v>
      </c>
      <c r="E494" s="0" t="n">
        <f aca="false">(100/C494) - 1</f>
        <v>0.0368570271364925</v>
      </c>
      <c r="F494" s="0" t="n">
        <v>0.0398</v>
      </c>
      <c r="G494" s="0" t="n">
        <v>0.0332</v>
      </c>
      <c r="H494" s="0" t="n">
        <v>0.0318</v>
      </c>
      <c r="I494" s="0" t="n">
        <v>0.0313</v>
      </c>
      <c r="J494" s="0" t="n">
        <f aca="false">E494-I494</f>
        <v>0.00555702713649253</v>
      </c>
      <c r="K494" s="0" t="n">
        <f aca="false">IF(B494="ASK", 1, IF(B494="BID", 2, ""))</f>
        <v>2</v>
      </c>
      <c r="L494" s="0" t="n">
        <f aca="true">IF(B494="ASK", IF(RAND() &lt; U$12, 1, 3), IF(B494="BID", IF(RAND() &lt; U$13, 2, 4), ""))</f>
        <v>2</v>
      </c>
    </row>
    <row r="495" customFormat="false" ht="13.8" hidden="false" customHeight="false" outlineLevel="0" collapsed="false">
      <c r="A495" s="1" t="n">
        <v>45293.2657291667</v>
      </c>
      <c r="B495" s="0" t="s">
        <v>9</v>
      </c>
      <c r="C495" s="0" t="n">
        <v>96.5078125</v>
      </c>
      <c r="D495" s="0" t="n">
        <v>50000000</v>
      </c>
      <c r="E495" s="0" t="n">
        <f aca="false">(100/C495) - 1</f>
        <v>0.0361855419736097</v>
      </c>
      <c r="F495" s="0" t="n">
        <v>0.0398</v>
      </c>
      <c r="G495" s="0" t="n">
        <v>0.0332</v>
      </c>
      <c r="H495" s="0" t="n">
        <v>0.0318</v>
      </c>
      <c r="I495" s="0" t="n">
        <v>0.0313</v>
      </c>
      <c r="J495" s="0" t="n">
        <f aca="false">E495-I495</f>
        <v>0.00488554197360968</v>
      </c>
      <c r="K495" s="0" t="n">
        <f aca="false">IF(B495="ASK", 1, IF(B495="BID", 2, ""))</f>
        <v>1</v>
      </c>
      <c r="L495" s="0" t="n">
        <f aca="true">IF(B495="ASK", IF(RAND() &lt; U$12, 1, 3), IF(B495="BID", IF(RAND() &lt; U$13, 2, 4), ""))</f>
        <v>1</v>
      </c>
    </row>
    <row r="496" customFormat="false" ht="13.8" hidden="false" customHeight="false" outlineLevel="0" collapsed="false">
      <c r="A496" s="1" t="n">
        <v>45293.2661111111</v>
      </c>
      <c r="B496" s="0" t="s">
        <v>8</v>
      </c>
      <c r="C496" s="0" t="n">
        <v>96.453125</v>
      </c>
      <c r="D496" s="0" t="n">
        <v>50000000</v>
      </c>
      <c r="E496" s="0" t="n">
        <f aca="false">(100/C496) - 1</f>
        <v>0.0367730439008587</v>
      </c>
      <c r="F496" s="0" t="n">
        <v>0.0398</v>
      </c>
      <c r="G496" s="0" t="n">
        <v>0.0332</v>
      </c>
      <c r="H496" s="0" t="n">
        <v>0.0318</v>
      </c>
      <c r="I496" s="0" t="n">
        <v>0.0313</v>
      </c>
      <c r="J496" s="0" t="n">
        <f aca="false">E496-I496</f>
        <v>0.00547304390085867</v>
      </c>
      <c r="K496" s="0" t="n">
        <f aca="false">IF(B496="ASK", 1, IF(B496="BID", 2, ""))</f>
        <v>2</v>
      </c>
      <c r="L496" s="0" t="n">
        <f aca="true">IF(B496="ASK", IF(RAND() &lt; U$12, 1, 3), IF(B496="BID", IF(RAND() &lt; U$13, 2, 4), ""))</f>
        <v>2</v>
      </c>
    </row>
    <row r="497" customFormat="false" ht="13.8" hidden="false" customHeight="false" outlineLevel="0" collapsed="false">
      <c r="A497" s="1" t="n">
        <v>45293.2661111111</v>
      </c>
      <c r="B497" s="0" t="s">
        <v>9</v>
      </c>
      <c r="C497" s="0" t="n">
        <v>96.515625</v>
      </c>
      <c r="D497" s="0" t="n">
        <v>50000000</v>
      </c>
      <c r="E497" s="0" t="n">
        <f aca="false">(100/C497) - 1</f>
        <v>0.0361016674761212</v>
      </c>
      <c r="F497" s="0" t="n">
        <v>0.0398</v>
      </c>
      <c r="G497" s="0" t="n">
        <v>0.0332</v>
      </c>
      <c r="H497" s="0" t="n">
        <v>0.0318</v>
      </c>
      <c r="I497" s="0" t="n">
        <v>0.0313</v>
      </c>
      <c r="J497" s="0" t="n">
        <f aca="false">E497-I497</f>
        <v>0.0048016674761212</v>
      </c>
      <c r="K497" s="0" t="n">
        <f aca="false">IF(B497="ASK", 1, IF(B497="BID", 2, ""))</f>
        <v>1</v>
      </c>
      <c r="L497" s="0" t="n">
        <f aca="true">IF(B497="ASK", IF(RAND() &lt; U$12, 1, 3), IF(B497="BID", IF(RAND() &lt; U$13, 2, 4), ""))</f>
        <v>3</v>
      </c>
    </row>
    <row r="498" customFormat="false" ht="13.8" hidden="false" customHeight="false" outlineLevel="0" collapsed="false">
      <c r="A498" s="1" t="n">
        <v>45293.2664351852</v>
      </c>
      <c r="B498" s="0" t="s">
        <v>8</v>
      </c>
      <c r="C498" s="0" t="n">
        <v>96.45703125</v>
      </c>
      <c r="D498" s="0" t="n">
        <v>50000000</v>
      </c>
      <c r="E498" s="0" t="n">
        <f aca="false">(100/C498) - 1</f>
        <v>0.036731057384684</v>
      </c>
      <c r="F498" s="0" t="n">
        <v>0.0398</v>
      </c>
      <c r="G498" s="0" t="n">
        <v>0.0332</v>
      </c>
      <c r="H498" s="0" t="n">
        <v>0.0318</v>
      </c>
      <c r="I498" s="0" t="n">
        <v>0.0313</v>
      </c>
      <c r="J498" s="0" t="n">
        <f aca="false">E498-I498</f>
        <v>0.00543105738468396</v>
      </c>
      <c r="K498" s="0" t="n">
        <f aca="false">IF(B498="ASK", 1, IF(B498="BID", 2, ""))</f>
        <v>2</v>
      </c>
      <c r="L498" s="0" t="n">
        <f aca="true">IF(B498="ASK", IF(RAND() &lt; U$12, 1, 3), IF(B498="BID", IF(RAND() &lt; U$13, 2, 4), ""))</f>
        <v>2</v>
      </c>
    </row>
    <row r="499" customFormat="false" ht="13.8" hidden="false" customHeight="false" outlineLevel="0" collapsed="false">
      <c r="A499" s="1" t="n">
        <v>45293.2664351852</v>
      </c>
      <c r="B499" s="0" t="s">
        <v>9</v>
      </c>
      <c r="C499" s="0" t="n">
        <v>96.51953125</v>
      </c>
      <c r="D499" s="0" t="n">
        <v>50000000</v>
      </c>
      <c r="E499" s="0" t="n">
        <f aca="false">(100/C499) - 1</f>
        <v>0.0360597353191146</v>
      </c>
      <c r="F499" s="0" t="n">
        <v>0.0398</v>
      </c>
      <c r="G499" s="0" t="n">
        <v>0.0332</v>
      </c>
      <c r="H499" s="0" t="n">
        <v>0.0318</v>
      </c>
      <c r="I499" s="0" t="n">
        <v>0.0313</v>
      </c>
      <c r="J499" s="0" t="n">
        <f aca="false">E499-I499</f>
        <v>0.00475973531911455</v>
      </c>
      <c r="K499" s="0" t="n">
        <f aca="false">IF(B499="ASK", 1, IF(B499="BID", 2, ""))</f>
        <v>1</v>
      </c>
      <c r="L499" s="0" t="n">
        <f aca="true">IF(B499="ASK", IF(RAND() &lt; U$12, 1, 3), IF(B499="BID", IF(RAND() &lt; U$13, 2, 4), ""))</f>
        <v>1</v>
      </c>
    </row>
    <row r="500" customFormat="false" ht="13.8" hidden="false" customHeight="false" outlineLevel="0" collapsed="false">
      <c r="A500" s="1" t="n">
        <v>45293.2666087963</v>
      </c>
      <c r="B500" s="0" t="s">
        <v>8</v>
      </c>
      <c r="C500" s="0" t="n">
        <v>96.453125</v>
      </c>
      <c r="D500" s="0" t="n">
        <v>50000000</v>
      </c>
      <c r="E500" s="0" t="n">
        <f aca="false">(100/C500) - 1</f>
        <v>0.0367730439008587</v>
      </c>
      <c r="F500" s="0" t="n">
        <v>0.0398</v>
      </c>
      <c r="G500" s="0" t="n">
        <v>0.0332</v>
      </c>
      <c r="H500" s="0" t="n">
        <v>0.0318</v>
      </c>
      <c r="I500" s="0" t="n">
        <v>0.0313</v>
      </c>
      <c r="J500" s="0" t="n">
        <f aca="false">E500-I500</f>
        <v>0.00547304390085867</v>
      </c>
      <c r="K500" s="0" t="n">
        <f aca="false">IF(B500="ASK", 1, IF(B500="BID", 2, ""))</f>
        <v>2</v>
      </c>
      <c r="L500" s="0" t="n">
        <f aca="true">IF(B500="ASK", IF(RAND() &lt; U$12, 1, 3), IF(B500="BID", IF(RAND() &lt; U$13, 2, 4), ""))</f>
        <v>2</v>
      </c>
    </row>
    <row r="501" customFormat="false" ht="13.8" hidden="false" customHeight="false" outlineLevel="0" collapsed="false">
      <c r="A501" s="1" t="n">
        <v>45293.2666087963</v>
      </c>
      <c r="B501" s="0" t="s">
        <v>9</v>
      </c>
      <c r="C501" s="0" t="n">
        <v>96.515625</v>
      </c>
      <c r="D501" s="0" t="n">
        <v>50000000</v>
      </c>
      <c r="E501" s="0" t="n">
        <f aca="false">(100/C501) - 1</f>
        <v>0.0361016674761212</v>
      </c>
      <c r="F501" s="0" t="n">
        <v>0.0398</v>
      </c>
      <c r="G501" s="0" t="n">
        <v>0.0332</v>
      </c>
      <c r="H501" s="0" t="n">
        <v>0.0318</v>
      </c>
      <c r="I501" s="0" t="n">
        <v>0.0313</v>
      </c>
      <c r="J501" s="0" t="n">
        <f aca="false">E501-I501</f>
        <v>0.0048016674761212</v>
      </c>
      <c r="K501" s="0" t="n">
        <f aca="false">IF(B501="ASK", 1, IF(B501="BID", 2, ""))</f>
        <v>1</v>
      </c>
      <c r="L501" s="0" t="n">
        <f aca="true">IF(B501="ASK", IF(RAND() &lt; U$12, 1, 3), IF(B501="BID", IF(RAND() &lt; U$13, 2, 4), ""))</f>
        <v>1</v>
      </c>
    </row>
    <row r="502" customFormat="false" ht="13.8" hidden="false" customHeight="false" outlineLevel="0" collapsed="false">
      <c r="A502" s="1" t="n">
        <v>45293.2666319445</v>
      </c>
      <c r="B502" s="0" t="s">
        <v>8</v>
      </c>
      <c r="C502" s="0" t="n">
        <v>96.4453125</v>
      </c>
      <c r="D502" s="0" t="n">
        <v>50000000</v>
      </c>
      <c r="E502" s="0" t="n">
        <f aca="false">(100/C502) - 1</f>
        <v>0.0368570271364925</v>
      </c>
      <c r="F502" s="0" t="n">
        <v>0.0398</v>
      </c>
      <c r="G502" s="0" t="n">
        <v>0.0332</v>
      </c>
      <c r="H502" s="0" t="n">
        <v>0.0318</v>
      </c>
      <c r="I502" s="0" t="n">
        <v>0.0313</v>
      </c>
      <c r="J502" s="0" t="n">
        <f aca="false">E502-I502</f>
        <v>0.00555702713649253</v>
      </c>
      <c r="K502" s="0" t="n">
        <f aca="false">IF(B502="ASK", 1, IF(B502="BID", 2, ""))</f>
        <v>2</v>
      </c>
      <c r="L502" s="0" t="n">
        <f aca="true">IF(B502="ASK", IF(RAND() &lt; U$12, 1, 3), IF(B502="BID", IF(RAND() &lt; U$13, 2, 4), ""))</f>
        <v>2</v>
      </c>
    </row>
    <row r="503" customFormat="false" ht="13.8" hidden="false" customHeight="false" outlineLevel="0" collapsed="false">
      <c r="A503" s="1" t="n">
        <v>45293.2666319445</v>
      </c>
      <c r="B503" s="0" t="s">
        <v>9</v>
      </c>
      <c r="C503" s="0" t="n">
        <v>96.5078125</v>
      </c>
      <c r="D503" s="0" t="n">
        <v>50000000</v>
      </c>
      <c r="E503" s="0" t="n">
        <f aca="false">(100/C503) - 1</f>
        <v>0.0361855419736097</v>
      </c>
      <c r="F503" s="0" t="n">
        <v>0.0398</v>
      </c>
      <c r="G503" s="0" t="n">
        <v>0.0332</v>
      </c>
      <c r="H503" s="0" t="n">
        <v>0.0318</v>
      </c>
      <c r="I503" s="0" t="n">
        <v>0.0313</v>
      </c>
      <c r="J503" s="0" t="n">
        <f aca="false">E503-I503</f>
        <v>0.00488554197360968</v>
      </c>
      <c r="K503" s="0" t="n">
        <f aca="false">IF(B503="ASK", 1, IF(B503="BID", 2, ""))</f>
        <v>1</v>
      </c>
      <c r="L503" s="0" t="n">
        <f aca="true">IF(B503="ASK", IF(RAND() &lt; U$12, 1, 3), IF(B503="BID", IF(RAND() &lt; U$13, 2, 4), ""))</f>
        <v>1</v>
      </c>
    </row>
    <row r="504" customFormat="false" ht="13.8" hidden="false" customHeight="false" outlineLevel="0" collapsed="false">
      <c r="A504" s="1" t="n">
        <v>45293.2668865741</v>
      </c>
      <c r="B504" s="0" t="s">
        <v>8</v>
      </c>
      <c r="C504" s="0" t="n">
        <v>96.453125</v>
      </c>
      <c r="D504" s="0" t="n">
        <v>50000000</v>
      </c>
      <c r="E504" s="0" t="n">
        <f aca="false">(100/C504) - 1</f>
        <v>0.0367730439008587</v>
      </c>
      <c r="F504" s="0" t="n">
        <v>0.0398</v>
      </c>
      <c r="G504" s="0" t="n">
        <v>0.0332</v>
      </c>
      <c r="H504" s="0" t="n">
        <v>0.0318</v>
      </c>
      <c r="I504" s="0" t="n">
        <v>0.0313</v>
      </c>
      <c r="J504" s="0" t="n">
        <f aca="false">E504-I504</f>
        <v>0.00547304390085867</v>
      </c>
      <c r="K504" s="0" t="n">
        <f aca="false">IF(B504="ASK", 1, IF(B504="BID", 2, ""))</f>
        <v>2</v>
      </c>
      <c r="L504" s="0" t="n">
        <f aca="true">IF(B504="ASK", IF(RAND() &lt; U$12, 1, 3), IF(B504="BID", IF(RAND() &lt; U$13, 2, 4), ""))</f>
        <v>2</v>
      </c>
    </row>
    <row r="505" customFormat="false" ht="13.8" hidden="false" customHeight="false" outlineLevel="0" collapsed="false">
      <c r="A505" s="1" t="n">
        <v>45293.2668865741</v>
      </c>
      <c r="B505" s="0" t="s">
        <v>9</v>
      </c>
      <c r="C505" s="0" t="n">
        <v>96.515625</v>
      </c>
      <c r="D505" s="0" t="n">
        <v>50000000</v>
      </c>
      <c r="E505" s="0" t="n">
        <f aca="false">(100/C505) - 1</f>
        <v>0.0361016674761212</v>
      </c>
      <c r="F505" s="0" t="n">
        <v>0.0398</v>
      </c>
      <c r="G505" s="0" t="n">
        <v>0.0332</v>
      </c>
      <c r="H505" s="0" t="n">
        <v>0.0318</v>
      </c>
      <c r="I505" s="0" t="n">
        <v>0.0313</v>
      </c>
      <c r="J505" s="0" t="n">
        <f aca="false">E505-I505</f>
        <v>0.0048016674761212</v>
      </c>
      <c r="K505" s="0" t="n">
        <f aca="false">IF(B505="ASK", 1, IF(B505="BID", 2, ""))</f>
        <v>1</v>
      </c>
      <c r="L505" s="0" t="n">
        <f aca="true">IF(B505="ASK", IF(RAND() &lt; U$12, 1, 3), IF(B505="BID", IF(RAND() &lt; U$13, 2, 4), ""))</f>
        <v>1</v>
      </c>
    </row>
    <row r="506" customFormat="false" ht="13.8" hidden="false" customHeight="false" outlineLevel="0" collapsed="false">
      <c r="A506" s="1" t="n">
        <v>45293.2670138889</v>
      </c>
      <c r="B506" s="0" t="s">
        <v>8</v>
      </c>
      <c r="C506" s="0" t="n">
        <v>96.45703125</v>
      </c>
      <c r="D506" s="0" t="n">
        <v>50000000</v>
      </c>
      <c r="E506" s="0" t="n">
        <f aca="false">(100/C506) - 1</f>
        <v>0.036731057384684</v>
      </c>
      <c r="F506" s="0" t="n">
        <v>0.0398</v>
      </c>
      <c r="G506" s="0" t="n">
        <v>0.0332</v>
      </c>
      <c r="H506" s="0" t="n">
        <v>0.0318</v>
      </c>
      <c r="I506" s="0" t="n">
        <v>0.0313</v>
      </c>
      <c r="J506" s="0" t="n">
        <f aca="false">E506-I506</f>
        <v>0.00543105738468396</v>
      </c>
      <c r="K506" s="0" t="n">
        <f aca="false">IF(B506="ASK", 1, IF(B506="BID", 2, ""))</f>
        <v>2</v>
      </c>
      <c r="L506" s="0" t="n">
        <f aca="true">IF(B506="ASK", IF(RAND() &lt; U$12, 1, 3), IF(B506="BID", IF(RAND() &lt; U$13, 2, 4), ""))</f>
        <v>2</v>
      </c>
    </row>
    <row r="507" customFormat="false" ht="13.8" hidden="false" customHeight="false" outlineLevel="0" collapsed="false">
      <c r="A507" s="1" t="n">
        <v>45293.2670138889</v>
      </c>
      <c r="B507" s="0" t="s">
        <v>9</v>
      </c>
      <c r="C507" s="0" t="n">
        <v>96.51953125</v>
      </c>
      <c r="D507" s="0" t="n">
        <v>50000000</v>
      </c>
      <c r="E507" s="0" t="n">
        <f aca="false">(100/C507) - 1</f>
        <v>0.0360597353191146</v>
      </c>
      <c r="F507" s="0" t="n">
        <v>0.0398</v>
      </c>
      <c r="G507" s="0" t="n">
        <v>0.0332</v>
      </c>
      <c r="H507" s="0" t="n">
        <v>0.0318</v>
      </c>
      <c r="I507" s="0" t="n">
        <v>0.0313</v>
      </c>
      <c r="J507" s="0" t="n">
        <f aca="false">E507-I507</f>
        <v>0.00475973531911455</v>
      </c>
      <c r="K507" s="0" t="n">
        <f aca="false">IF(B507="ASK", 1, IF(B507="BID", 2, ""))</f>
        <v>1</v>
      </c>
      <c r="L507" s="0" t="n">
        <f aca="true">IF(B507="ASK", IF(RAND() &lt; U$12, 1, 3), IF(B507="BID", IF(RAND() &lt; U$13, 2, 4), ""))</f>
        <v>1</v>
      </c>
    </row>
    <row r="508" customFormat="false" ht="13.8" hidden="false" customHeight="false" outlineLevel="0" collapsed="false">
      <c r="A508" s="1" t="n">
        <v>45293.2670138889</v>
      </c>
      <c r="B508" s="0" t="s">
        <v>8</v>
      </c>
      <c r="C508" s="0" t="n">
        <v>96.4453125</v>
      </c>
      <c r="D508" s="0" t="n">
        <v>50000000</v>
      </c>
      <c r="E508" s="0" t="n">
        <f aca="false">(100/C508) - 1</f>
        <v>0.0368570271364925</v>
      </c>
      <c r="F508" s="0" t="n">
        <v>0.0398</v>
      </c>
      <c r="G508" s="0" t="n">
        <v>0.0332</v>
      </c>
      <c r="H508" s="0" t="n">
        <v>0.0318</v>
      </c>
      <c r="I508" s="0" t="n">
        <v>0.0313</v>
      </c>
      <c r="J508" s="0" t="n">
        <f aca="false">E508-I508</f>
        <v>0.00555702713649253</v>
      </c>
      <c r="K508" s="0" t="n">
        <f aca="false">IF(B508="ASK", 1, IF(B508="BID", 2, ""))</f>
        <v>2</v>
      </c>
      <c r="L508" s="0" t="n">
        <f aca="true">IF(B508="ASK", IF(RAND() &lt; U$12, 1, 3), IF(B508="BID", IF(RAND() &lt; U$13, 2, 4), ""))</f>
        <v>2</v>
      </c>
    </row>
    <row r="509" customFormat="false" ht="13.8" hidden="false" customHeight="false" outlineLevel="0" collapsed="false">
      <c r="A509" s="1" t="n">
        <v>45293.2670138889</v>
      </c>
      <c r="B509" s="0" t="s">
        <v>9</v>
      </c>
      <c r="C509" s="0" t="n">
        <v>96.5078125</v>
      </c>
      <c r="D509" s="0" t="n">
        <v>50000000</v>
      </c>
      <c r="E509" s="0" t="n">
        <f aca="false">(100/C509) - 1</f>
        <v>0.0361855419736097</v>
      </c>
      <c r="F509" s="0" t="n">
        <v>0.0398</v>
      </c>
      <c r="G509" s="0" t="n">
        <v>0.0332</v>
      </c>
      <c r="H509" s="0" t="n">
        <v>0.0318</v>
      </c>
      <c r="I509" s="0" t="n">
        <v>0.0313</v>
      </c>
      <c r="J509" s="0" t="n">
        <f aca="false">E509-I509</f>
        <v>0.00488554197360968</v>
      </c>
      <c r="K509" s="0" t="n">
        <f aca="false">IF(B509="ASK", 1, IF(B509="BID", 2, ""))</f>
        <v>1</v>
      </c>
      <c r="L509" s="0" t="n">
        <f aca="true">IF(B509="ASK", IF(RAND() &lt; U$12, 1, 3), IF(B509="BID", IF(RAND() &lt; U$13, 2, 4), ""))</f>
        <v>1</v>
      </c>
    </row>
    <row r="510" customFormat="false" ht="13.8" hidden="false" customHeight="false" outlineLevel="0" collapsed="false">
      <c r="A510" s="1" t="n">
        <v>45293.2672106482</v>
      </c>
      <c r="B510" s="0" t="s">
        <v>8</v>
      </c>
      <c r="C510" s="0" t="n">
        <v>96.45703125</v>
      </c>
      <c r="D510" s="0" t="n">
        <v>50000000</v>
      </c>
      <c r="E510" s="0" t="n">
        <f aca="false">(100/C510) - 1</f>
        <v>0.036731057384684</v>
      </c>
      <c r="F510" s="0" t="n">
        <v>0.0398</v>
      </c>
      <c r="G510" s="0" t="n">
        <v>0.0332</v>
      </c>
      <c r="H510" s="0" t="n">
        <v>0.0318</v>
      </c>
      <c r="I510" s="0" t="n">
        <v>0.0313</v>
      </c>
      <c r="J510" s="0" t="n">
        <f aca="false">E510-I510</f>
        <v>0.00543105738468396</v>
      </c>
      <c r="K510" s="0" t="n">
        <f aca="false">IF(B510="ASK", 1, IF(B510="BID", 2, ""))</f>
        <v>2</v>
      </c>
      <c r="L510" s="0" t="n">
        <f aca="true">IF(B510="ASK", IF(RAND() &lt; U$12, 1, 3), IF(B510="BID", IF(RAND() &lt; U$13, 2, 4), ""))</f>
        <v>4</v>
      </c>
    </row>
    <row r="511" customFormat="false" ht="13.8" hidden="false" customHeight="false" outlineLevel="0" collapsed="false">
      <c r="A511" s="1" t="n">
        <v>45293.2672106482</v>
      </c>
      <c r="B511" s="0" t="s">
        <v>9</v>
      </c>
      <c r="C511" s="0" t="n">
        <v>96.51953125</v>
      </c>
      <c r="D511" s="0" t="n">
        <v>50000000</v>
      </c>
      <c r="E511" s="0" t="n">
        <f aca="false">(100/C511) - 1</f>
        <v>0.0360597353191146</v>
      </c>
      <c r="F511" s="0" t="n">
        <v>0.0398</v>
      </c>
      <c r="G511" s="0" t="n">
        <v>0.0332</v>
      </c>
      <c r="H511" s="0" t="n">
        <v>0.0318</v>
      </c>
      <c r="I511" s="0" t="n">
        <v>0.0313</v>
      </c>
      <c r="J511" s="0" t="n">
        <f aca="false">E511-I511</f>
        <v>0.00475973531911455</v>
      </c>
      <c r="K511" s="0" t="n">
        <f aca="false">IF(B511="ASK", 1, IF(B511="BID", 2, ""))</f>
        <v>1</v>
      </c>
      <c r="L511" s="0" t="n">
        <f aca="true">IF(B511="ASK", IF(RAND() &lt; U$12, 1, 3), IF(B511="BID", IF(RAND() &lt; U$13, 2, 4), ""))</f>
        <v>3</v>
      </c>
    </row>
    <row r="512" customFormat="false" ht="13.8" hidden="false" customHeight="false" outlineLevel="0" collapsed="false">
      <c r="A512" s="1" t="n">
        <v>45293.2672453704</v>
      </c>
      <c r="B512" s="0" t="s">
        <v>8</v>
      </c>
      <c r="C512" s="0" t="n">
        <v>96.4453125</v>
      </c>
      <c r="D512" s="0" t="n">
        <v>50000000</v>
      </c>
      <c r="E512" s="0" t="n">
        <f aca="false">(100/C512) - 1</f>
        <v>0.0368570271364925</v>
      </c>
      <c r="F512" s="0" t="n">
        <v>0.0398</v>
      </c>
      <c r="G512" s="0" t="n">
        <v>0.0332</v>
      </c>
      <c r="H512" s="0" t="n">
        <v>0.0318</v>
      </c>
      <c r="I512" s="0" t="n">
        <v>0.0313</v>
      </c>
      <c r="J512" s="0" t="n">
        <f aca="false">E512-I512</f>
        <v>0.00555702713649253</v>
      </c>
      <c r="K512" s="0" t="n">
        <f aca="false">IF(B512="ASK", 1, IF(B512="BID", 2, ""))</f>
        <v>2</v>
      </c>
      <c r="L512" s="0" t="n">
        <f aca="true">IF(B512="ASK", IF(RAND() &lt; U$12, 1, 3), IF(B512="BID", IF(RAND() &lt; U$13, 2, 4), ""))</f>
        <v>2</v>
      </c>
    </row>
    <row r="513" customFormat="false" ht="13.8" hidden="false" customHeight="false" outlineLevel="0" collapsed="false">
      <c r="A513" s="1" t="n">
        <v>45293.2672453704</v>
      </c>
      <c r="B513" s="0" t="s">
        <v>9</v>
      </c>
      <c r="C513" s="0" t="n">
        <v>96.5078125</v>
      </c>
      <c r="D513" s="0" t="n">
        <v>50000000</v>
      </c>
      <c r="E513" s="0" t="n">
        <f aca="false">(100/C513) - 1</f>
        <v>0.0361855419736097</v>
      </c>
      <c r="F513" s="0" t="n">
        <v>0.0398</v>
      </c>
      <c r="G513" s="0" t="n">
        <v>0.0332</v>
      </c>
      <c r="H513" s="0" t="n">
        <v>0.0318</v>
      </c>
      <c r="I513" s="0" t="n">
        <v>0.0313</v>
      </c>
      <c r="J513" s="0" t="n">
        <f aca="false">E513-I513</f>
        <v>0.00488554197360968</v>
      </c>
      <c r="K513" s="0" t="n">
        <f aca="false">IF(B513="ASK", 1, IF(B513="BID", 2, ""))</f>
        <v>1</v>
      </c>
      <c r="L513" s="0" t="n">
        <f aca="true">IF(B513="ASK", IF(RAND() &lt; U$12, 1, 3), IF(B513="BID", IF(RAND() &lt; U$13, 2, 4), ""))</f>
        <v>1</v>
      </c>
    </row>
    <row r="514" customFormat="false" ht="13.8" hidden="false" customHeight="false" outlineLevel="0" collapsed="false">
      <c r="A514" s="1" t="n">
        <v>45293.2673148148</v>
      </c>
      <c r="B514" s="0" t="s">
        <v>8</v>
      </c>
      <c r="C514" s="0" t="n">
        <v>96.453125</v>
      </c>
      <c r="D514" s="0" t="n">
        <v>50000000</v>
      </c>
      <c r="E514" s="0" t="n">
        <f aca="false">(100/C514) - 1</f>
        <v>0.0367730439008587</v>
      </c>
      <c r="F514" s="0" t="n">
        <v>0.0398</v>
      </c>
      <c r="G514" s="0" t="n">
        <v>0.0332</v>
      </c>
      <c r="H514" s="0" t="n">
        <v>0.0318</v>
      </c>
      <c r="I514" s="0" t="n">
        <v>0.0313</v>
      </c>
      <c r="J514" s="0" t="n">
        <f aca="false">E514-I514</f>
        <v>0.00547304390085867</v>
      </c>
      <c r="K514" s="0" t="n">
        <f aca="false">IF(B514="ASK", 1, IF(B514="BID", 2, ""))</f>
        <v>2</v>
      </c>
      <c r="L514" s="0" t="n">
        <f aca="true">IF(B514="ASK", IF(RAND() &lt; U$12, 1, 3), IF(B514="BID", IF(RAND() &lt; U$13, 2, 4), ""))</f>
        <v>4</v>
      </c>
    </row>
    <row r="515" customFormat="false" ht="13.8" hidden="false" customHeight="false" outlineLevel="0" collapsed="false">
      <c r="A515" s="1" t="n">
        <v>45293.2673148148</v>
      </c>
      <c r="B515" s="0" t="s">
        <v>9</v>
      </c>
      <c r="C515" s="0" t="n">
        <v>96.515625</v>
      </c>
      <c r="D515" s="0" t="n">
        <v>50000000</v>
      </c>
      <c r="E515" s="0" t="n">
        <f aca="false">(100/C515) - 1</f>
        <v>0.0361016674761212</v>
      </c>
      <c r="F515" s="0" t="n">
        <v>0.0398</v>
      </c>
      <c r="G515" s="0" t="n">
        <v>0.0332</v>
      </c>
      <c r="H515" s="0" t="n">
        <v>0.0318</v>
      </c>
      <c r="I515" s="0" t="n">
        <v>0.0313</v>
      </c>
      <c r="J515" s="0" t="n">
        <f aca="false">E515-I515</f>
        <v>0.0048016674761212</v>
      </c>
      <c r="K515" s="0" t="n">
        <f aca="false">IF(B515="ASK", 1, IF(B515="BID", 2, ""))</f>
        <v>1</v>
      </c>
      <c r="L515" s="0" t="n">
        <f aca="true">IF(B515="ASK", IF(RAND() &lt; U$12, 1, 3), IF(B515="BID", IF(RAND() &lt; U$13, 2, 4), ""))</f>
        <v>1</v>
      </c>
    </row>
    <row r="516" customFormat="false" ht="13.8" hidden="false" customHeight="false" outlineLevel="0" collapsed="false">
      <c r="A516" s="1" t="n">
        <v>45293.267349537</v>
      </c>
      <c r="B516" s="0" t="s">
        <v>8</v>
      </c>
      <c r="C516" s="0" t="n">
        <v>96.45703125</v>
      </c>
      <c r="D516" s="0" t="n">
        <v>50000000</v>
      </c>
      <c r="E516" s="0" t="n">
        <f aca="false">(100/C516) - 1</f>
        <v>0.036731057384684</v>
      </c>
      <c r="F516" s="0" t="n">
        <v>0.0398</v>
      </c>
      <c r="G516" s="0" t="n">
        <v>0.0332</v>
      </c>
      <c r="H516" s="0" t="n">
        <v>0.0318</v>
      </c>
      <c r="I516" s="0" t="n">
        <v>0.0313</v>
      </c>
      <c r="J516" s="0" t="n">
        <f aca="false">E516-I516</f>
        <v>0.00543105738468396</v>
      </c>
      <c r="K516" s="0" t="n">
        <f aca="false">IF(B516="ASK", 1, IF(B516="BID", 2, ""))</f>
        <v>2</v>
      </c>
      <c r="L516" s="0" t="n">
        <f aca="true">IF(B516="ASK", IF(RAND() &lt; U$12, 1, 3), IF(B516="BID", IF(RAND() &lt; U$13, 2, 4), ""))</f>
        <v>2</v>
      </c>
    </row>
    <row r="517" customFormat="false" ht="13.8" hidden="false" customHeight="false" outlineLevel="0" collapsed="false">
      <c r="A517" s="1" t="n">
        <v>45293.267349537</v>
      </c>
      <c r="B517" s="0" t="s">
        <v>9</v>
      </c>
      <c r="C517" s="0" t="n">
        <v>96.51953125</v>
      </c>
      <c r="D517" s="0" t="n">
        <v>50000000</v>
      </c>
      <c r="E517" s="0" t="n">
        <f aca="false">(100/C517) - 1</f>
        <v>0.0360597353191146</v>
      </c>
      <c r="F517" s="0" t="n">
        <v>0.0398</v>
      </c>
      <c r="G517" s="0" t="n">
        <v>0.0332</v>
      </c>
      <c r="H517" s="0" t="n">
        <v>0.0318</v>
      </c>
      <c r="I517" s="0" t="n">
        <v>0.0313</v>
      </c>
      <c r="J517" s="0" t="n">
        <f aca="false">E517-I517</f>
        <v>0.00475973531911455</v>
      </c>
      <c r="K517" s="0" t="n">
        <f aca="false">IF(B517="ASK", 1, IF(B517="BID", 2, ""))</f>
        <v>1</v>
      </c>
      <c r="L517" s="0" t="n">
        <f aca="true">IF(B517="ASK", IF(RAND() &lt; U$12, 1, 3), IF(B517="BID", IF(RAND() &lt; U$13, 2, 4), ""))</f>
        <v>3</v>
      </c>
    </row>
    <row r="518" customFormat="false" ht="13.8" hidden="false" customHeight="false" outlineLevel="0" collapsed="false">
      <c r="A518" s="1" t="n">
        <v>45293.2676273148</v>
      </c>
      <c r="B518" s="0" t="s">
        <v>8</v>
      </c>
      <c r="C518" s="0" t="n">
        <v>96.44140625</v>
      </c>
      <c r="D518" s="0" t="n">
        <v>50000000</v>
      </c>
      <c r="E518" s="0" t="n">
        <f aca="false">(100/C518) - 1</f>
        <v>0.0368990238567783</v>
      </c>
      <c r="F518" s="0" t="n">
        <v>0.0398</v>
      </c>
      <c r="G518" s="0" t="n">
        <v>0.0332</v>
      </c>
      <c r="H518" s="0" t="n">
        <v>0.0318</v>
      </c>
      <c r="I518" s="0" t="n">
        <v>0.0313</v>
      </c>
      <c r="J518" s="0" t="n">
        <f aca="false">E518-I518</f>
        <v>0.00559902385677834</v>
      </c>
      <c r="K518" s="0" t="n">
        <f aca="false">IF(B518="ASK", 1, IF(B518="BID", 2, ""))</f>
        <v>2</v>
      </c>
      <c r="L518" s="0" t="n">
        <f aca="true">IF(B518="ASK", IF(RAND() &lt; U$12, 1, 3), IF(B518="BID", IF(RAND() &lt; U$13, 2, 4), ""))</f>
        <v>2</v>
      </c>
    </row>
    <row r="519" customFormat="false" ht="13.8" hidden="false" customHeight="false" outlineLevel="0" collapsed="false">
      <c r="A519" s="1" t="n">
        <v>45293.2676273148</v>
      </c>
      <c r="B519" s="0" t="s">
        <v>9</v>
      </c>
      <c r="C519" s="0" t="n">
        <v>96.50390625</v>
      </c>
      <c r="D519" s="0" t="n">
        <v>50000000</v>
      </c>
      <c r="E519" s="0" t="n">
        <f aca="false">(100/C519) - 1</f>
        <v>0.036227484314916</v>
      </c>
      <c r="F519" s="0" t="n">
        <v>0.0398</v>
      </c>
      <c r="G519" s="0" t="n">
        <v>0.0332</v>
      </c>
      <c r="H519" s="0" t="n">
        <v>0.0318</v>
      </c>
      <c r="I519" s="0" t="n">
        <v>0.0313</v>
      </c>
      <c r="J519" s="0" t="n">
        <f aca="false">E519-I519</f>
        <v>0.00492748431491596</v>
      </c>
      <c r="K519" s="0" t="n">
        <f aca="false">IF(B519="ASK", 1, IF(B519="BID", 2, ""))</f>
        <v>1</v>
      </c>
      <c r="L519" s="0" t="n">
        <f aca="true">IF(B519="ASK", IF(RAND() &lt; U$12, 1, 3), IF(B519="BID", IF(RAND() &lt; U$13, 2, 4), ""))</f>
        <v>3</v>
      </c>
    </row>
    <row r="520" customFormat="false" ht="13.8" hidden="false" customHeight="false" outlineLevel="0" collapsed="false">
      <c r="A520" s="1" t="n">
        <v>45293.2676851852</v>
      </c>
      <c r="B520" s="0" t="s">
        <v>8</v>
      </c>
      <c r="C520" s="0" t="n">
        <v>96.4453125</v>
      </c>
      <c r="D520" s="0" t="n">
        <v>50000000</v>
      </c>
      <c r="E520" s="0" t="n">
        <f aca="false">(100/C520) - 1</f>
        <v>0.0368570271364925</v>
      </c>
      <c r="F520" s="0" t="n">
        <v>0.0398</v>
      </c>
      <c r="G520" s="0" t="n">
        <v>0.0332</v>
      </c>
      <c r="H520" s="0" t="n">
        <v>0.0318</v>
      </c>
      <c r="I520" s="0" t="n">
        <v>0.0313</v>
      </c>
      <c r="J520" s="0" t="n">
        <f aca="false">E520-I520</f>
        <v>0.00555702713649253</v>
      </c>
      <c r="K520" s="0" t="n">
        <f aca="false">IF(B520="ASK", 1, IF(B520="BID", 2, ""))</f>
        <v>2</v>
      </c>
      <c r="L520" s="0" t="n">
        <f aca="true">IF(B520="ASK", IF(RAND() &lt; U$12, 1, 3), IF(B520="BID", IF(RAND() &lt; U$13, 2, 4), ""))</f>
        <v>4</v>
      </c>
    </row>
    <row r="521" customFormat="false" ht="13.8" hidden="false" customHeight="false" outlineLevel="0" collapsed="false">
      <c r="A521" s="1" t="n">
        <v>45293.2676851852</v>
      </c>
      <c r="B521" s="0" t="s">
        <v>9</v>
      </c>
      <c r="C521" s="0" t="n">
        <v>96.5078125</v>
      </c>
      <c r="D521" s="0" t="n">
        <v>50000000</v>
      </c>
      <c r="E521" s="0" t="n">
        <f aca="false">(100/C521) - 1</f>
        <v>0.0361855419736097</v>
      </c>
      <c r="F521" s="0" t="n">
        <v>0.0398</v>
      </c>
      <c r="G521" s="0" t="n">
        <v>0.0332</v>
      </c>
      <c r="H521" s="0" t="n">
        <v>0.0318</v>
      </c>
      <c r="I521" s="0" t="n">
        <v>0.0313</v>
      </c>
      <c r="J521" s="0" t="n">
        <f aca="false">E521-I521</f>
        <v>0.00488554197360968</v>
      </c>
      <c r="K521" s="0" t="n">
        <f aca="false">IF(B521="ASK", 1, IF(B521="BID", 2, ""))</f>
        <v>1</v>
      </c>
      <c r="L521" s="0" t="n">
        <f aca="true">IF(B521="ASK", IF(RAND() &lt; U$12, 1, 3), IF(B521="BID", IF(RAND() &lt; U$13, 2, 4), ""))</f>
        <v>3</v>
      </c>
    </row>
    <row r="522" customFormat="false" ht="13.8" hidden="false" customHeight="false" outlineLevel="0" collapsed="false">
      <c r="A522" s="1" t="n">
        <v>45293.2677314815</v>
      </c>
      <c r="B522" s="0" t="s">
        <v>8</v>
      </c>
      <c r="C522" s="0" t="n">
        <v>96.453125</v>
      </c>
      <c r="D522" s="0" t="n">
        <v>50000000</v>
      </c>
      <c r="E522" s="0" t="n">
        <f aca="false">(100/C522) - 1</f>
        <v>0.0367730439008587</v>
      </c>
      <c r="F522" s="0" t="n">
        <v>0.0398</v>
      </c>
      <c r="G522" s="0" t="n">
        <v>0.0332</v>
      </c>
      <c r="H522" s="0" t="n">
        <v>0.0318</v>
      </c>
      <c r="I522" s="0" t="n">
        <v>0.0313</v>
      </c>
      <c r="J522" s="0" t="n">
        <f aca="false">E522-I522</f>
        <v>0.00547304390085867</v>
      </c>
      <c r="K522" s="0" t="n">
        <f aca="false">IF(B522="ASK", 1, IF(B522="BID", 2, ""))</f>
        <v>2</v>
      </c>
      <c r="L522" s="0" t="n">
        <f aca="true">IF(B522="ASK", IF(RAND() &lt; U$12, 1, 3), IF(B522="BID", IF(RAND() &lt; U$13, 2, 4), ""))</f>
        <v>4</v>
      </c>
    </row>
    <row r="523" customFormat="false" ht="13.8" hidden="false" customHeight="false" outlineLevel="0" collapsed="false">
      <c r="A523" s="1" t="n">
        <v>45293.2677314815</v>
      </c>
      <c r="B523" s="0" t="s">
        <v>9</v>
      </c>
      <c r="C523" s="0" t="n">
        <v>96.515625</v>
      </c>
      <c r="D523" s="0" t="n">
        <v>50000000</v>
      </c>
      <c r="E523" s="0" t="n">
        <f aca="false">(100/C523) - 1</f>
        <v>0.0361016674761212</v>
      </c>
      <c r="F523" s="0" t="n">
        <v>0.0398</v>
      </c>
      <c r="G523" s="0" t="n">
        <v>0.0332</v>
      </c>
      <c r="H523" s="0" t="n">
        <v>0.0318</v>
      </c>
      <c r="I523" s="0" t="n">
        <v>0.0313</v>
      </c>
      <c r="J523" s="0" t="n">
        <f aca="false">E523-I523</f>
        <v>0.0048016674761212</v>
      </c>
      <c r="K523" s="0" t="n">
        <f aca="false">IF(B523="ASK", 1, IF(B523="BID", 2, ""))</f>
        <v>1</v>
      </c>
      <c r="L523" s="0" t="n">
        <f aca="true">IF(B523="ASK", IF(RAND() &lt; U$12, 1, 3), IF(B523="BID", IF(RAND() &lt; U$13, 2, 4), ""))</f>
        <v>3</v>
      </c>
    </row>
    <row r="524" customFormat="false" ht="13.8" hidden="false" customHeight="false" outlineLevel="0" collapsed="false">
      <c r="A524" s="1" t="n">
        <v>45293.2677430556</v>
      </c>
      <c r="B524" s="0" t="s">
        <v>8</v>
      </c>
      <c r="C524" s="0" t="n">
        <v>96.4453125</v>
      </c>
      <c r="D524" s="0" t="n">
        <v>50000000</v>
      </c>
      <c r="E524" s="0" t="n">
        <f aca="false">(100/C524) - 1</f>
        <v>0.0368570271364925</v>
      </c>
      <c r="F524" s="0" t="n">
        <v>0.0398</v>
      </c>
      <c r="G524" s="0" t="n">
        <v>0.0332</v>
      </c>
      <c r="H524" s="0" t="n">
        <v>0.0318</v>
      </c>
      <c r="I524" s="0" t="n">
        <v>0.0313</v>
      </c>
      <c r="J524" s="0" t="n">
        <f aca="false">E524-I524</f>
        <v>0.00555702713649253</v>
      </c>
      <c r="K524" s="0" t="n">
        <f aca="false">IF(B524="ASK", 1, IF(B524="BID", 2, ""))</f>
        <v>2</v>
      </c>
      <c r="L524" s="0" t="n">
        <f aca="true">IF(B524="ASK", IF(RAND() &lt; U$12, 1, 3), IF(B524="BID", IF(RAND() &lt; U$13, 2, 4), ""))</f>
        <v>4</v>
      </c>
    </row>
    <row r="525" customFormat="false" ht="13.8" hidden="false" customHeight="false" outlineLevel="0" collapsed="false">
      <c r="A525" s="1" t="n">
        <v>45293.2677430556</v>
      </c>
      <c r="B525" s="0" t="s">
        <v>9</v>
      </c>
      <c r="C525" s="0" t="n">
        <v>96.5078125</v>
      </c>
      <c r="D525" s="0" t="n">
        <v>50000000</v>
      </c>
      <c r="E525" s="0" t="n">
        <f aca="false">(100/C525) - 1</f>
        <v>0.0361855419736097</v>
      </c>
      <c r="F525" s="0" t="n">
        <v>0.0398</v>
      </c>
      <c r="G525" s="0" t="n">
        <v>0.0332</v>
      </c>
      <c r="H525" s="0" t="n">
        <v>0.0318</v>
      </c>
      <c r="I525" s="0" t="n">
        <v>0.0313</v>
      </c>
      <c r="J525" s="0" t="n">
        <f aca="false">E525-I525</f>
        <v>0.00488554197360968</v>
      </c>
      <c r="K525" s="0" t="n">
        <f aca="false">IF(B525="ASK", 1, IF(B525="BID", 2, ""))</f>
        <v>1</v>
      </c>
      <c r="L525" s="0" t="n">
        <f aca="true">IF(B525="ASK", IF(RAND() &lt; U$12, 1, 3), IF(B525="BID", IF(RAND() &lt; U$13, 2, 4), ""))</f>
        <v>3</v>
      </c>
    </row>
    <row r="526" customFormat="false" ht="13.8" hidden="false" customHeight="false" outlineLevel="0" collapsed="false">
      <c r="A526" s="1" t="n">
        <v>45293.2677777778</v>
      </c>
      <c r="B526" s="0" t="s">
        <v>8</v>
      </c>
      <c r="C526" s="0" t="n">
        <v>96.453125</v>
      </c>
      <c r="D526" s="0" t="n">
        <v>50000000</v>
      </c>
      <c r="E526" s="0" t="n">
        <f aca="false">(100/C526) - 1</f>
        <v>0.0367730439008587</v>
      </c>
      <c r="F526" s="0" t="n">
        <v>0.0398</v>
      </c>
      <c r="G526" s="0" t="n">
        <v>0.0332</v>
      </c>
      <c r="H526" s="0" t="n">
        <v>0.0318</v>
      </c>
      <c r="I526" s="0" t="n">
        <v>0.0313</v>
      </c>
      <c r="J526" s="0" t="n">
        <f aca="false">E526-I526</f>
        <v>0.00547304390085867</v>
      </c>
      <c r="K526" s="0" t="n">
        <f aca="false">IF(B526="ASK", 1, IF(B526="BID", 2, ""))</f>
        <v>2</v>
      </c>
      <c r="L526" s="0" t="n">
        <f aca="true">IF(B526="ASK", IF(RAND() &lt; U$12, 1, 3), IF(B526="BID", IF(RAND() &lt; U$13, 2, 4), ""))</f>
        <v>2</v>
      </c>
    </row>
    <row r="527" customFormat="false" ht="13.8" hidden="false" customHeight="false" outlineLevel="0" collapsed="false">
      <c r="A527" s="1" t="n">
        <v>45293.2677777778</v>
      </c>
      <c r="B527" s="0" t="s">
        <v>9</v>
      </c>
      <c r="C527" s="0" t="n">
        <v>96.515625</v>
      </c>
      <c r="D527" s="0" t="n">
        <v>50000000</v>
      </c>
      <c r="E527" s="0" t="n">
        <f aca="false">(100/C527) - 1</f>
        <v>0.0361016674761212</v>
      </c>
      <c r="F527" s="0" t="n">
        <v>0.0398</v>
      </c>
      <c r="G527" s="0" t="n">
        <v>0.0332</v>
      </c>
      <c r="H527" s="0" t="n">
        <v>0.0318</v>
      </c>
      <c r="I527" s="0" t="n">
        <v>0.0313</v>
      </c>
      <c r="J527" s="0" t="n">
        <f aca="false">E527-I527</f>
        <v>0.0048016674761212</v>
      </c>
      <c r="K527" s="0" t="n">
        <f aca="false">IF(B527="ASK", 1, IF(B527="BID", 2, ""))</f>
        <v>1</v>
      </c>
      <c r="L527" s="0" t="n">
        <f aca="true">IF(B527="ASK", IF(RAND() &lt; U$12, 1, 3), IF(B527="BID", IF(RAND() &lt; U$13, 2, 4), ""))</f>
        <v>3</v>
      </c>
    </row>
    <row r="528" customFormat="false" ht="13.8" hidden="false" customHeight="false" outlineLevel="0" collapsed="false">
      <c r="A528" s="1" t="n">
        <v>45293.2678009259</v>
      </c>
      <c r="B528" s="0" t="s">
        <v>8</v>
      </c>
      <c r="C528" s="0" t="n">
        <v>96.4453125</v>
      </c>
      <c r="D528" s="0" t="n">
        <v>50000000</v>
      </c>
      <c r="E528" s="0" t="n">
        <f aca="false">(100/C528) - 1</f>
        <v>0.0368570271364925</v>
      </c>
      <c r="F528" s="0" t="n">
        <v>0.0398</v>
      </c>
      <c r="G528" s="0" t="n">
        <v>0.0332</v>
      </c>
      <c r="H528" s="0" t="n">
        <v>0.0318</v>
      </c>
      <c r="I528" s="0" t="n">
        <v>0.0313</v>
      </c>
      <c r="J528" s="0" t="n">
        <f aca="false">E528-I528</f>
        <v>0.00555702713649253</v>
      </c>
      <c r="K528" s="0" t="n">
        <f aca="false">IF(B528="ASK", 1, IF(B528="BID", 2, ""))</f>
        <v>2</v>
      </c>
      <c r="L528" s="0" t="n">
        <f aca="true">IF(B528="ASK", IF(RAND() &lt; U$12, 1, 3), IF(B528="BID", IF(RAND() &lt; U$13, 2, 4), ""))</f>
        <v>4</v>
      </c>
    </row>
    <row r="529" customFormat="false" ht="13.8" hidden="false" customHeight="false" outlineLevel="0" collapsed="false">
      <c r="A529" s="1" t="n">
        <v>45293.2678009259</v>
      </c>
      <c r="B529" s="0" t="s">
        <v>9</v>
      </c>
      <c r="C529" s="0" t="n">
        <v>96.5078125</v>
      </c>
      <c r="D529" s="0" t="n">
        <v>50000000</v>
      </c>
      <c r="E529" s="0" t="n">
        <f aca="false">(100/C529) - 1</f>
        <v>0.0361855419736097</v>
      </c>
      <c r="F529" s="0" t="n">
        <v>0.0398</v>
      </c>
      <c r="G529" s="0" t="n">
        <v>0.0332</v>
      </c>
      <c r="H529" s="0" t="n">
        <v>0.0318</v>
      </c>
      <c r="I529" s="0" t="n">
        <v>0.0313</v>
      </c>
      <c r="J529" s="0" t="n">
        <f aca="false">E529-I529</f>
        <v>0.00488554197360968</v>
      </c>
      <c r="K529" s="0" t="n">
        <f aca="false">IF(B529="ASK", 1, IF(B529="BID", 2, ""))</f>
        <v>1</v>
      </c>
      <c r="L529" s="0" t="n">
        <f aca="true">IF(B529="ASK", IF(RAND() &lt; U$12, 1, 3), IF(B529="BID", IF(RAND() &lt; U$13, 2, 4), ""))</f>
        <v>3</v>
      </c>
    </row>
    <row r="530" customFormat="false" ht="13.8" hidden="false" customHeight="false" outlineLevel="0" collapsed="false">
      <c r="A530" s="1" t="n">
        <v>45293.2678240741</v>
      </c>
      <c r="B530" s="0" t="s">
        <v>8</v>
      </c>
      <c r="C530" s="0" t="n">
        <v>96.453125</v>
      </c>
      <c r="D530" s="0" t="n">
        <v>50000000</v>
      </c>
      <c r="E530" s="0" t="n">
        <f aca="false">(100/C530) - 1</f>
        <v>0.0367730439008587</v>
      </c>
      <c r="F530" s="0" t="n">
        <v>0.0398</v>
      </c>
      <c r="G530" s="0" t="n">
        <v>0.0332</v>
      </c>
      <c r="H530" s="0" t="n">
        <v>0.0318</v>
      </c>
      <c r="I530" s="0" t="n">
        <v>0.0313</v>
      </c>
      <c r="J530" s="0" t="n">
        <f aca="false">E530-I530</f>
        <v>0.00547304390085867</v>
      </c>
      <c r="K530" s="0" t="n">
        <f aca="false">IF(B530="ASK", 1, IF(B530="BID", 2, ""))</f>
        <v>2</v>
      </c>
      <c r="L530" s="0" t="n">
        <f aca="true">IF(B530="ASK", IF(RAND() &lt; U$12, 1, 3), IF(B530="BID", IF(RAND() &lt; U$13, 2, 4), ""))</f>
        <v>2</v>
      </c>
    </row>
    <row r="531" customFormat="false" ht="13.8" hidden="false" customHeight="false" outlineLevel="0" collapsed="false">
      <c r="A531" s="1" t="n">
        <v>45293.2678240741</v>
      </c>
      <c r="B531" s="0" t="s">
        <v>9</v>
      </c>
      <c r="C531" s="0" t="n">
        <v>96.515625</v>
      </c>
      <c r="D531" s="0" t="n">
        <v>50000000</v>
      </c>
      <c r="E531" s="0" t="n">
        <f aca="false">(100/C531) - 1</f>
        <v>0.0361016674761212</v>
      </c>
      <c r="F531" s="0" t="n">
        <v>0.0398</v>
      </c>
      <c r="G531" s="0" t="n">
        <v>0.0332</v>
      </c>
      <c r="H531" s="0" t="n">
        <v>0.0318</v>
      </c>
      <c r="I531" s="0" t="n">
        <v>0.0313</v>
      </c>
      <c r="J531" s="0" t="n">
        <f aca="false">E531-I531</f>
        <v>0.0048016674761212</v>
      </c>
      <c r="K531" s="0" t="n">
        <f aca="false">IF(B531="ASK", 1, IF(B531="BID", 2, ""))</f>
        <v>1</v>
      </c>
      <c r="L531" s="0" t="n">
        <f aca="true">IF(B531="ASK", IF(RAND() &lt; U$12, 1, 3), IF(B531="BID", IF(RAND() &lt; U$13, 2, 4), ""))</f>
        <v>3</v>
      </c>
    </row>
    <row r="532" customFormat="false" ht="13.8" hidden="false" customHeight="false" outlineLevel="0" collapsed="false">
      <c r="A532" s="1" t="n">
        <v>45293.2678472222</v>
      </c>
      <c r="B532" s="0" t="s">
        <v>8</v>
      </c>
      <c r="C532" s="0" t="n">
        <v>96.4453125</v>
      </c>
      <c r="D532" s="0" t="n">
        <v>50000000</v>
      </c>
      <c r="E532" s="0" t="n">
        <f aca="false">(100/C532) - 1</f>
        <v>0.0368570271364925</v>
      </c>
      <c r="F532" s="0" t="n">
        <v>0.0398</v>
      </c>
      <c r="G532" s="0" t="n">
        <v>0.0332</v>
      </c>
      <c r="H532" s="0" t="n">
        <v>0.0318</v>
      </c>
      <c r="I532" s="0" t="n">
        <v>0.0313</v>
      </c>
      <c r="J532" s="0" t="n">
        <f aca="false">E532-I532</f>
        <v>0.00555702713649253</v>
      </c>
      <c r="K532" s="0" t="n">
        <f aca="false">IF(B532="ASK", 1, IF(B532="BID", 2, ""))</f>
        <v>2</v>
      </c>
      <c r="L532" s="0" t="n">
        <f aca="true">IF(B532="ASK", IF(RAND() &lt; U$12, 1, 3), IF(B532="BID", IF(RAND() &lt; U$13, 2, 4), ""))</f>
        <v>2</v>
      </c>
    </row>
    <row r="533" customFormat="false" ht="13.8" hidden="false" customHeight="false" outlineLevel="0" collapsed="false">
      <c r="A533" s="1" t="n">
        <v>45293.2678472222</v>
      </c>
      <c r="B533" s="0" t="s">
        <v>9</v>
      </c>
      <c r="C533" s="0" t="n">
        <v>96.5078125</v>
      </c>
      <c r="D533" s="0" t="n">
        <v>50000000</v>
      </c>
      <c r="E533" s="0" t="n">
        <f aca="false">(100/C533) - 1</f>
        <v>0.0361855419736097</v>
      </c>
      <c r="F533" s="0" t="n">
        <v>0.0398</v>
      </c>
      <c r="G533" s="0" t="n">
        <v>0.0332</v>
      </c>
      <c r="H533" s="0" t="n">
        <v>0.0318</v>
      </c>
      <c r="I533" s="0" t="n">
        <v>0.0313</v>
      </c>
      <c r="J533" s="0" t="n">
        <f aca="false">E533-I533</f>
        <v>0.00488554197360968</v>
      </c>
      <c r="K533" s="0" t="n">
        <f aca="false">IF(B533="ASK", 1, IF(B533="BID", 2, ""))</f>
        <v>1</v>
      </c>
      <c r="L533" s="0" t="n">
        <f aca="true">IF(B533="ASK", IF(RAND() &lt; U$12, 1, 3), IF(B533="BID", IF(RAND() &lt; U$13, 2, 4), ""))</f>
        <v>1</v>
      </c>
    </row>
    <row r="534" customFormat="false" ht="13.8" hidden="false" customHeight="false" outlineLevel="0" collapsed="false">
      <c r="A534" s="1" t="n">
        <v>45293.2678703704</v>
      </c>
      <c r="B534" s="0" t="s">
        <v>8</v>
      </c>
      <c r="C534" s="0" t="n">
        <v>96.453125</v>
      </c>
      <c r="D534" s="0" t="n">
        <v>50000000</v>
      </c>
      <c r="E534" s="0" t="n">
        <f aca="false">(100/C534) - 1</f>
        <v>0.0367730439008587</v>
      </c>
      <c r="F534" s="0" t="n">
        <v>0.0398</v>
      </c>
      <c r="G534" s="0" t="n">
        <v>0.0332</v>
      </c>
      <c r="H534" s="0" t="n">
        <v>0.0318</v>
      </c>
      <c r="I534" s="0" t="n">
        <v>0.0313</v>
      </c>
      <c r="J534" s="0" t="n">
        <f aca="false">E534-I534</f>
        <v>0.00547304390085867</v>
      </c>
      <c r="K534" s="0" t="n">
        <f aca="false">IF(B534="ASK", 1, IF(B534="BID", 2, ""))</f>
        <v>2</v>
      </c>
      <c r="L534" s="0" t="n">
        <f aca="true">IF(B534="ASK", IF(RAND() &lt; U$12, 1, 3), IF(B534="BID", IF(RAND() &lt; U$13, 2, 4), ""))</f>
        <v>4</v>
      </c>
    </row>
    <row r="535" customFormat="false" ht="13.8" hidden="false" customHeight="false" outlineLevel="0" collapsed="false">
      <c r="A535" s="1" t="n">
        <v>45293.2678703704</v>
      </c>
      <c r="B535" s="0" t="s">
        <v>9</v>
      </c>
      <c r="C535" s="0" t="n">
        <v>96.515625</v>
      </c>
      <c r="D535" s="0" t="n">
        <v>50000000</v>
      </c>
      <c r="E535" s="0" t="n">
        <f aca="false">(100/C535) - 1</f>
        <v>0.0361016674761212</v>
      </c>
      <c r="F535" s="0" t="n">
        <v>0.0398</v>
      </c>
      <c r="G535" s="0" t="n">
        <v>0.0332</v>
      </c>
      <c r="H535" s="0" t="n">
        <v>0.0318</v>
      </c>
      <c r="I535" s="0" t="n">
        <v>0.0313</v>
      </c>
      <c r="J535" s="0" t="n">
        <f aca="false">E535-I535</f>
        <v>0.0048016674761212</v>
      </c>
      <c r="K535" s="0" t="n">
        <f aca="false">IF(B535="ASK", 1, IF(B535="BID", 2, ""))</f>
        <v>1</v>
      </c>
      <c r="L535" s="0" t="n">
        <f aca="true">IF(B535="ASK", IF(RAND() &lt; U$12, 1, 3), IF(B535="BID", IF(RAND() &lt; U$13, 2, 4), ""))</f>
        <v>1</v>
      </c>
    </row>
    <row r="536" customFormat="false" ht="13.8" hidden="false" customHeight="false" outlineLevel="0" collapsed="false">
      <c r="A536" s="1" t="n">
        <v>45293.2678935185</v>
      </c>
      <c r="B536" s="0" t="s">
        <v>8</v>
      </c>
      <c r="C536" s="0" t="n">
        <v>96.4453125</v>
      </c>
      <c r="D536" s="0" t="n">
        <v>50000000</v>
      </c>
      <c r="E536" s="0" t="n">
        <f aca="false">(100/C536) - 1</f>
        <v>0.0368570271364925</v>
      </c>
      <c r="F536" s="0" t="n">
        <v>0.0398</v>
      </c>
      <c r="G536" s="0" t="n">
        <v>0.0332</v>
      </c>
      <c r="H536" s="0" t="n">
        <v>0.0318</v>
      </c>
      <c r="I536" s="0" t="n">
        <v>0.0313</v>
      </c>
      <c r="J536" s="0" t="n">
        <f aca="false">E536-I536</f>
        <v>0.00555702713649253</v>
      </c>
      <c r="K536" s="0" t="n">
        <f aca="false">IF(B536="ASK", 1, IF(B536="BID", 2, ""))</f>
        <v>2</v>
      </c>
      <c r="L536" s="0" t="n">
        <f aca="true">IF(B536="ASK", IF(RAND() &lt; U$12, 1, 3), IF(B536="BID", IF(RAND() &lt; U$13, 2, 4), ""))</f>
        <v>2</v>
      </c>
    </row>
    <row r="537" customFormat="false" ht="13.8" hidden="false" customHeight="false" outlineLevel="0" collapsed="false">
      <c r="A537" s="1" t="n">
        <v>45293.2678935185</v>
      </c>
      <c r="B537" s="0" t="s">
        <v>9</v>
      </c>
      <c r="C537" s="0" t="n">
        <v>96.5078125</v>
      </c>
      <c r="D537" s="0" t="n">
        <v>50000000</v>
      </c>
      <c r="E537" s="0" t="n">
        <f aca="false">(100/C537) - 1</f>
        <v>0.0361855419736097</v>
      </c>
      <c r="F537" s="0" t="n">
        <v>0.0398</v>
      </c>
      <c r="G537" s="0" t="n">
        <v>0.0332</v>
      </c>
      <c r="H537" s="0" t="n">
        <v>0.0318</v>
      </c>
      <c r="I537" s="0" t="n">
        <v>0.0313</v>
      </c>
      <c r="J537" s="0" t="n">
        <f aca="false">E537-I537</f>
        <v>0.00488554197360968</v>
      </c>
      <c r="K537" s="0" t="n">
        <f aca="false">IF(B537="ASK", 1, IF(B537="BID", 2, ""))</f>
        <v>1</v>
      </c>
      <c r="L537" s="0" t="n">
        <f aca="true">IF(B537="ASK", IF(RAND() &lt; U$12, 1, 3), IF(B537="BID", IF(RAND() &lt; U$13, 2, 4), ""))</f>
        <v>1</v>
      </c>
    </row>
    <row r="538" customFormat="false" ht="13.8" hidden="false" customHeight="false" outlineLevel="0" collapsed="false">
      <c r="A538" s="1" t="n">
        <v>45293.2679513889</v>
      </c>
      <c r="B538" s="0" t="s">
        <v>8</v>
      </c>
      <c r="C538" s="0" t="n">
        <v>96.453125</v>
      </c>
      <c r="D538" s="0" t="n">
        <v>50000000</v>
      </c>
      <c r="E538" s="0" t="n">
        <f aca="false">(100/C538) - 1</f>
        <v>0.0367730439008587</v>
      </c>
      <c r="F538" s="0" t="n">
        <v>0.0398</v>
      </c>
      <c r="G538" s="0" t="n">
        <v>0.0332</v>
      </c>
      <c r="H538" s="0" t="n">
        <v>0.0318</v>
      </c>
      <c r="I538" s="0" t="n">
        <v>0.0313</v>
      </c>
      <c r="J538" s="0" t="n">
        <f aca="false">E538-I538</f>
        <v>0.00547304390085867</v>
      </c>
      <c r="K538" s="0" t="n">
        <f aca="false">IF(B538="ASK", 1, IF(B538="BID", 2, ""))</f>
        <v>2</v>
      </c>
      <c r="L538" s="0" t="n">
        <f aca="true">IF(B538="ASK", IF(RAND() &lt; U$12, 1, 3), IF(B538="BID", IF(RAND() &lt; U$13, 2, 4), ""))</f>
        <v>2</v>
      </c>
    </row>
    <row r="539" customFormat="false" ht="13.8" hidden="false" customHeight="false" outlineLevel="0" collapsed="false">
      <c r="A539" s="1" t="n">
        <v>45293.2679513889</v>
      </c>
      <c r="B539" s="0" t="s">
        <v>9</v>
      </c>
      <c r="C539" s="0" t="n">
        <v>96.515625</v>
      </c>
      <c r="D539" s="0" t="n">
        <v>50000000</v>
      </c>
      <c r="E539" s="0" t="n">
        <f aca="false">(100/C539) - 1</f>
        <v>0.0361016674761212</v>
      </c>
      <c r="F539" s="0" t="n">
        <v>0.0398</v>
      </c>
      <c r="G539" s="0" t="n">
        <v>0.0332</v>
      </c>
      <c r="H539" s="0" t="n">
        <v>0.0318</v>
      </c>
      <c r="I539" s="0" t="n">
        <v>0.0313</v>
      </c>
      <c r="J539" s="0" t="n">
        <f aca="false">E539-I539</f>
        <v>0.0048016674761212</v>
      </c>
      <c r="K539" s="0" t="n">
        <f aca="false">IF(B539="ASK", 1, IF(B539="BID", 2, ""))</f>
        <v>1</v>
      </c>
      <c r="L539" s="0" t="n">
        <f aca="true">IF(B539="ASK", IF(RAND() &lt; U$12, 1, 3), IF(B539="BID", IF(RAND() &lt; U$13, 2, 4), ""))</f>
        <v>1</v>
      </c>
    </row>
    <row r="540" customFormat="false" ht="13.8" hidden="false" customHeight="false" outlineLevel="0" collapsed="false">
      <c r="A540" s="1" t="n">
        <v>45293.2680208333</v>
      </c>
      <c r="B540" s="0" t="s">
        <v>8</v>
      </c>
      <c r="C540" s="0" t="n">
        <v>96.4453125</v>
      </c>
      <c r="D540" s="0" t="n">
        <v>50000000</v>
      </c>
      <c r="E540" s="0" t="n">
        <f aca="false">(100/C540) - 1</f>
        <v>0.0368570271364925</v>
      </c>
      <c r="F540" s="0" t="n">
        <v>0.0398</v>
      </c>
      <c r="G540" s="0" t="n">
        <v>0.0332</v>
      </c>
      <c r="H540" s="0" t="n">
        <v>0.0318</v>
      </c>
      <c r="I540" s="0" t="n">
        <v>0.0313</v>
      </c>
      <c r="J540" s="0" t="n">
        <f aca="false">E540-I540</f>
        <v>0.00555702713649253</v>
      </c>
      <c r="K540" s="0" t="n">
        <f aca="false">IF(B540="ASK", 1, IF(B540="BID", 2, ""))</f>
        <v>2</v>
      </c>
      <c r="L540" s="0" t="n">
        <f aca="true">IF(B540="ASK", IF(RAND() &lt; U$12, 1, 3), IF(B540="BID", IF(RAND() &lt; U$13, 2, 4), ""))</f>
        <v>2</v>
      </c>
    </row>
    <row r="541" customFormat="false" ht="13.8" hidden="false" customHeight="false" outlineLevel="0" collapsed="false">
      <c r="A541" s="1" t="n">
        <v>45293.2680208333</v>
      </c>
      <c r="B541" s="0" t="s">
        <v>9</v>
      </c>
      <c r="C541" s="0" t="n">
        <v>96.5078125</v>
      </c>
      <c r="D541" s="0" t="n">
        <v>50000000</v>
      </c>
      <c r="E541" s="0" t="n">
        <f aca="false">(100/C541) - 1</f>
        <v>0.0361855419736097</v>
      </c>
      <c r="F541" s="0" t="n">
        <v>0.0398</v>
      </c>
      <c r="G541" s="0" t="n">
        <v>0.0332</v>
      </c>
      <c r="H541" s="0" t="n">
        <v>0.0318</v>
      </c>
      <c r="I541" s="0" t="n">
        <v>0.0313</v>
      </c>
      <c r="J541" s="0" t="n">
        <f aca="false">E541-I541</f>
        <v>0.00488554197360968</v>
      </c>
      <c r="K541" s="0" t="n">
        <f aca="false">IF(B541="ASK", 1, IF(B541="BID", 2, ""))</f>
        <v>1</v>
      </c>
      <c r="L541" s="0" t="n">
        <f aca="true">IF(B541="ASK", IF(RAND() &lt; U$12, 1, 3), IF(B541="BID", IF(RAND() &lt; U$13, 2, 4), ""))</f>
        <v>1</v>
      </c>
    </row>
    <row r="542" customFormat="false" ht="13.8" hidden="false" customHeight="false" outlineLevel="0" collapsed="false">
      <c r="A542" s="1" t="n">
        <v>45293.2680324074</v>
      </c>
      <c r="B542" s="0" t="s">
        <v>8</v>
      </c>
      <c r="C542" s="0" t="n">
        <v>96.453125</v>
      </c>
      <c r="D542" s="0" t="n">
        <v>50000000</v>
      </c>
      <c r="E542" s="0" t="n">
        <f aca="false">(100/C542) - 1</f>
        <v>0.0367730439008587</v>
      </c>
      <c r="F542" s="0" t="n">
        <v>0.0398</v>
      </c>
      <c r="G542" s="0" t="n">
        <v>0.0332</v>
      </c>
      <c r="H542" s="0" t="n">
        <v>0.0318</v>
      </c>
      <c r="I542" s="0" t="n">
        <v>0.0313</v>
      </c>
      <c r="J542" s="0" t="n">
        <f aca="false">E542-I542</f>
        <v>0.00547304390085867</v>
      </c>
      <c r="K542" s="0" t="n">
        <f aca="false">IF(B542="ASK", 1, IF(B542="BID", 2, ""))</f>
        <v>2</v>
      </c>
      <c r="L542" s="0" t="n">
        <f aca="true">IF(B542="ASK", IF(RAND() &lt; U$12, 1, 3), IF(B542="BID", IF(RAND() &lt; U$13, 2, 4), ""))</f>
        <v>2</v>
      </c>
    </row>
    <row r="543" customFormat="false" ht="13.8" hidden="false" customHeight="false" outlineLevel="0" collapsed="false">
      <c r="A543" s="1" t="n">
        <v>45293.2680324074</v>
      </c>
      <c r="B543" s="0" t="s">
        <v>9</v>
      </c>
      <c r="C543" s="0" t="n">
        <v>96.515625</v>
      </c>
      <c r="D543" s="0" t="n">
        <v>50000000</v>
      </c>
      <c r="E543" s="0" t="n">
        <f aca="false">(100/C543) - 1</f>
        <v>0.0361016674761212</v>
      </c>
      <c r="F543" s="0" t="n">
        <v>0.0398</v>
      </c>
      <c r="G543" s="0" t="n">
        <v>0.0332</v>
      </c>
      <c r="H543" s="0" t="n">
        <v>0.0318</v>
      </c>
      <c r="I543" s="0" t="n">
        <v>0.0313</v>
      </c>
      <c r="J543" s="0" t="n">
        <f aca="false">E543-I543</f>
        <v>0.0048016674761212</v>
      </c>
      <c r="K543" s="0" t="n">
        <f aca="false">IF(B543="ASK", 1, IF(B543="BID", 2, ""))</f>
        <v>1</v>
      </c>
      <c r="L543" s="0" t="n">
        <f aca="true">IF(B543="ASK", IF(RAND() &lt; U$12, 1, 3), IF(B543="BID", IF(RAND() &lt; U$13, 2, 4), ""))</f>
        <v>1</v>
      </c>
    </row>
    <row r="544" customFormat="false" ht="13.8" hidden="false" customHeight="false" outlineLevel="0" collapsed="false">
      <c r="A544" s="1" t="n">
        <v>45293.2682060185</v>
      </c>
      <c r="B544" s="0" t="s">
        <v>8</v>
      </c>
      <c r="C544" s="0" t="n">
        <v>96.4453125</v>
      </c>
      <c r="D544" s="0" t="n">
        <v>50000000</v>
      </c>
      <c r="E544" s="0" t="n">
        <f aca="false">(100/C544) - 1</f>
        <v>0.0368570271364925</v>
      </c>
      <c r="F544" s="0" t="n">
        <v>0.0398</v>
      </c>
      <c r="G544" s="0" t="n">
        <v>0.0332</v>
      </c>
      <c r="H544" s="0" t="n">
        <v>0.0318</v>
      </c>
      <c r="I544" s="0" t="n">
        <v>0.0313</v>
      </c>
      <c r="J544" s="0" t="n">
        <f aca="false">E544-I544</f>
        <v>0.00555702713649253</v>
      </c>
      <c r="K544" s="0" t="n">
        <f aca="false">IF(B544="ASK", 1, IF(B544="BID", 2, ""))</f>
        <v>2</v>
      </c>
      <c r="L544" s="0" t="n">
        <f aca="true">IF(B544="ASK", IF(RAND() &lt; U$12, 1, 3), IF(B544="BID", IF(RAND() &lt; U$13, 2, 4), ""))</f>
        <v>2</v>
      </c>
    </row>
    <row r="545" customFormat="false" ht="13.8" hidden="false" customHeight="false" outlineLevel="0" collapsed="false">
      <c r="A545" s="1" t="n">
        <v>45293.2682060185</v>
      </c>
      <c r="B545" s="0" t="s">
        <v>9</v>
      </c>
      <c r="C545" s="0" t="n">
        <v>96.5078125</v>
      </c>
      <c r="D545" s="0" t="n">
        <v>50000000</v>
      </c>
      <c r="E545" s="0" t="n">
        <f aca="false">(100/C545) - 1</f>
        <v>0.0361855419736097</v>
      </c>
      <c r="F545" s="0" t="n">
        <v>0.0398</v>
      </c>
      <c r="G545" s="0" t="n">
        <v>0.0332</v>
      </c>
      <c r="H545" s="0" t="n">
        <v>0.0318</v>
      </c>
      <c r="I545" s="0" t="n">
        <v>0.0313</v>
      </c>
      <c r="J545" s="0" t="n">
        <f aca="false">E545-I545</f>
        <v>0.00488554197360968</v>
      </c>
      <c r="K545" s="0" t="n">
        <f aca="false">IF(B545="ASK", 1, IF(B545="BID", 2, ""))</f>
        <v>1</v>
      </c>
      <c r="L545" s="0" t="n">
        <f aca="true">IF(B545="ASK", IF(RAND() &lt; U$12, 1, 3), IF(B545="BID", IF(RAND() &lt; U$13, 2, 4), ""))</f>
        <v>1</v>
      </c>
    </row>
    <row r="546" customFormat="false" ht="13.8" hidden="false" customHeight="false" outlineLevel="0" collapsed="false">
      <c r="A546" s="1" t="n">
        <v>45293.2682523148</v>
      </c>
      <c r="B546" s="0" t="s">
        <v>8</v>
      </c>
      <c r="C546" s="0" t="n">
        <v>96.453125</v>
      </c>
      <c r="D546" s="0" t="n">
        <v>50000000</v>
      </c>
      <c r="E546" s="0" t="n">
        <f aca="false">(100/C546) - 1</f>
        <v>0.0367730439008587</v>
      </c>
      <c r="F546" s="0" t="n">
        <v>0.0398</v>
      </c>
      <c r="G546" s="0" t="n">
        <v>0.0332</v>
      </c>
      <c r="H546" s="0" t="n">
        <v>0.0318</v>
      </c>
      <c r="I546" s="0" t="n">
        <v>0.0313</v>
      </c>
      <c r="J546" s="0" t="n">
        <f aca="false">E546-I546</f>
        <v>0.00547304390085867</v>
      </c>
      <c r="K546" s="0" t="n">
        <f aca="false">IF(B546="ASK", 1, IF(B546="BID", 2, ""))</f>
        <v>2</v>
      </c>
      <c r="L546" s="0" t="n">
        <f aca="true">IF(B546="ASK", IF(RAND() &lt; U$12, 1, 3), IF(B546="BID", IF(RAND() &lt; U$13, 2, 4), ""))</f>
        <v>2</v>
      </c>
    </row>
    <row r="547" customFormat="false" ht="13.8" hidden="false" customHeight="false" outlineLevel="0" collapsed="false">
      <c r="A547" s="1" t="n">
        <v>45293.2682523148</v>
      </c>
      <c r="B547" s="0" t="s">
        <v>9</v>
      </c>
      <c r="C547" s="0" t="n">
        <v>96.515625</v>
      </c>
      <c r="D547" s="0" t="n">
        <v>50000000</v>
      </c>
      <c r="E547" s="0" t="n">
        <f aca="false">(100/C547) - 1</f>
        <v>0.0361016674761212</v>
      </c>
      <c r="F547" s="0" t="n">
        <v>0.0398</v>
      </c>
      <c r="G547" s="0" t="n">
        <v>0.0332</v>
      </c>
      <c r="H547" s="0" t="n">
        <v>0.0318</v>
      </c>
      <c r="I547" s="0" t="n">
        <v>0.0313</v>
      </c>
      <c r="J547" s="0" t="n">
        <f aca="false">E547-I547</f>
        <v>0.0048016674761212</v>
      </c>
      <c r="K547" s="0" t="n">
        <f aca="false">IF(B547="ASK", 1, IF(B547="BID", 2, ""))</f>
        <v>1</v>
      </c>
      <c r="L547" s="0" t="n">
        <f aca="true">IF(B547="ASK", IF(RAND() &lt; U$12, 1, 3), IF(B547="BID", IF(RAND() &lt; U$13, 2, 4), ""))</f>
        <v>3</v>
      </c>
    </row>
    <row r="548" customFormat="false" ht="13.8" hidden="false" customHeight="false" outlineLevel="0" collapsed="false">
      <c r="A548" s="1" t="n">
        <v>45293.2683217593</v>
      </c>
      <c r="B548" s="0" t="s">
        <v>8</v>
      </c>
      <c r="C548" s="0" t="n">
        <v>96.45703125</v>
      </c>
      <c r="D548" s="0" t="n">
        <v>50000000</v>
      </c>
      <c r="E548" s="0" t="n">
        <f aca="false">(100/C548) - 1</f>
        <v>0.036731057384684</v>
      </c>
      <c r="F548" s="0" t="n">
        <v>0.0398</v>
      </c>
      <c r="G548" s="0" t="n">
        <v>0.0332</v>
      </c>
      <c r="H548" s="0" t="n">
        <v>0.0318</v>
      </c>
      <c r="I548" s="0" t="n">
        <v>0.0313</v>
      </c>
      <c r="J548" s="0" t="n">
        <f aca="false">E548-I548</f>
        <v>0.00543105738468396</v>
      </c>
      <c r="K548" s="0" t="n">
        <f aca="false">IF(B548="ASK", 1, IF(B548="BID", 2, ""))</f>
        <v>2</v>
      </c>
      <c r="L548" s="0" t="n">
        <f aca="true">IF(B548="ASK", IF(RAND() &lt; U$12, 1, 3), IF(B548="BID", IF(RAND() &lt; U$13, 2, 4), ""))</f>
        <v>4</v>
      </c>
    </row>
    <row r="549" customFormat="false" ht="13.8" hidden="false" customHeight="false" outlineLevel="0" collapsed="false">
      <c r="A549" s="1" t="n">
        <v>45293.2683217593</v>
      </c>
      <c r="B549" s="0" t="s">
        <v>9</v>
      </c>
      <c r="C549" s="0" t="n">
        <v>96.51953125</v>
      </c>
      <c r="D549" s="0" t="n">
        <v>50000000</v>
      </c>
      <c r="E549" s="0" t="n">
        <f aca="false">(100/C549) - 1</f>
        <v>0.0360597353191146</v>
      </c>
      <c r="F549" s="0" t="n">
        <v>0.0398</v>
      </c>
      <c r="G549" s="0" t="n">
        <v>0.0332</v>
      </c>
      <c r="H549" s="0" t="n">
        <v>0.0318</v>
      </c>
      <c r="I549" s="0" t="n">
        <v>0.0313</v>
      </c>
      <c r="J549" s="0" t="n">
        <f aca="false">E549-I549</f>
        <v>0.00475973531911455</v>
      </c>
      <c r="K549" s="0" t="n">
        <f aca="false">IF(B549="ASK", 1, IF(B549="BID", 2, ""))</f>
        <v>1</v>
      </c>
      <c r="L549" s="0" t="n">
        <f aca="true">IF(B549="ASK", IF(RAND() &lt; U$12, 1, 3), IF(B549="BID", IF(RAND() &lt; U$13, 2, 4), ""))</f>
        <v>3</v>
      </c>
    </row>
    <row r="550" customFormat="false" ht="13.8" hidden="false" customHeight="false" outlineLevel="0" collapsed="false">
      <c r="A550" s="1" t="n">
        <v>45293.2685648148</v>
      </c>
      <c r="B550" s="0" t="s">
        <v>8</v>
      </c>
      <c r="C550" s="0" t="n">
        <v>96.4609375</v>
      </c>
      <c r="D550" s="0" t="n">
        <v>50000000</v>
      </c>
      <c r="E550" s="0" t="n">
        <f aca="false">(100/C550) - 1</f>
        <v>0.0366890742690531</v>
      </c>
      <c r="F550" s="0" t="n">
        <v>0.0398</v>
      </c>
      <c r="G550" s="0" t="n">
        <v>0.0332</v>
      </c>
      <c r="H550" s="0" t="n">
        <v>0.0318</v>
      </c>
      <c r="I550" s="0" t="n">
        <v>0.0313</v>
      </c>
      <c r="J550" s="0" t="n">
        <f aca="false">E550-I550</f>
        <v>0.0053890742690531</v>
      </c>
      <c r="K550" s="0" t="n">
        <f aca="false">IF(B550="ASK", 1, IF(B550="BID", 2, ""))</f>
        <v>2</v>
      </c>
      <c r="L550" s="0" t="n">
        <f aca="true">IF(B550="ASK", IF(RAND() &lt; U$12, 1, 3), IF(B550="BID", IF(RAND() &lt; U$13, 2, 4), ""))</f>
        <v>4</v>
      </c>
    </row>
    <row r="551" customFormat="false" ht="13.8" hidden="false" customHeight="false" outlineLevel="0" collapsed="false">
      <c r="A551" s="1" t="n">
        <v>45293.2685648148</v>
      </c>
      <c r="B551" s="0" t="s">
        <v>9</v>
      </c>
      <c r="C551" s="0" t="n">
        <v>96.5234375</v>
      </c>
      <c r="D551" s="0" t="n">
        <v>50000000</v>
      </c>
      <c r="E551" s="0" t="n">
        <f aca="false">(100/C551) - 1</f>
        <v>0.0360178065560501</v>
      </c>
      <c r="F551" s="0" t="n">
        <v>0.0398</v>
      </c>
      <c r="G551" s="0" t="n">
        <v>0.0332</v>
      </c>
      <c r="H551" s="0" t="n">
        <v>0.0318</v>
      </c>
      <c r="I551" s="0" t="n">
        <v>0.0313</v>
      </c>
      <c r="J551" s="0" t="n">
        <f aca="false">E551-I551</f>
        <v>0.00471780655605013</v>
      </c>
      <c r="K551" s="0" t="n">
        <f aca="false">IF(B551="ASK", 1, IF(B551="BID", 2, ""))</f>
        <v>1</v>
      </c>
      <c r="L551" s="0" t="n">
        <f aca="true">IF(B551="ASK", IF(RAND() &lt; U$12, 1, 3), IF(B551="BID", IF(RAND() &lt; U$13, 2, 4), ""))</f>
        <v>1</v>
      </c>
    </row>
    <row r="552" customFormat="false" ht="13.8" hidden="false" customHeight="false" outlineLevel="0" collapsed="false">
      <c r="A552" s="1" t="n">
        <v>45293.26875</v>
      </c>
      <c r="B552" s="0" t="s">
        <v>8</v>
      </c>
      <c r="C552" s="0" t="n">
        <v>96.46484375</v>
      </c>
      <c r="D552" s="0" t="n">
        <v>50000000</v>
      </c>
      <c r="E552" s="0" t="n">
        <f aca="false">(100/C552) - 1</f>
        <v>0.0366470945535533</v>
      </c>
      <c r="F552" s="0" t="n">
        <v>0.0398</v>
      </c>
      <c r="G552" s="0" t="n">
        <v>0.0332</v>
      </c>
      <c r="H552" s="0" t="n">
        <v>0.0318</v>
      </c>
      <c r="I552" s="0" t="n">
        <v>0.0313</v>
      </c>
      <c r="J552" s="0" t="n">
        <f aca="false">E552-I552</f>
        <v>0.0053470945535533</v>
      </c>
      <c r="K552" s="0" t="n">
        <f aca="false">IF(B552="ASK", 1, IF(B552="BID", 2, ""))</f>
        <v>2</v>
      </c>
      <c r="L552" s="0" t="n">
        <f aca="true">IF(B552="ASK", IF(RAND() &lt; U$12, 1, 3), IF(B552="BID", IF(RAND() &lt; U$13, 2, 4), ""))</f>
        <v>4</v>
      </c>
    </row>
    <row r="553" customFormat="false" ht="13.8" hidden="false" customHeight="false" outlineLevel="0" collapsed="false">
      <c r="A553" s="1" t="n">
        <v>45293.26875</v>
      </c>
      <c r="B553" s="0" t="s">
        <v>9</v>
      </c>
      <c r="C553" s="0" t="n">
        <v>96.52734375</v>
      </c>
      <c r="D553" s="0" t="n">
        <v>50000000</v>
      </c>
      <c r="E553" s="0" t="n">
        <f aca="false">(100/C553) - 1</f>
        <v>0.0359758811865161</v>
      </c>
      <c r="F553" s="0" t="n">
        <v>0.0398</v>
      </c>
      <c r="G553" s="0" t="n">
        <v>0.0332</v>
      </c>
      <c r="H553" s="0" t="n">
        <v>0.0318</v>
      </c>
      <c r="I553" s="0" t="n">
        <v>0.0313</v>
      </c>
      <c r="J553" s="0" t="n">
        <f aca="false">E553-I553</f>
        <v>0.00467588118651607</v>
      </c>
      <c r="K553" s="0" t="n">
        <f aca="false">IF(B553="ASK", 1, IF(B553="BID", 2, ""))</f>
        <v>1</v>
      </c>
      <c r="L553" s="0" t="n">
        <f aca="true">IF(B553="ASK", IF(RAND() &lt; U$12, 1, 3), IF(B553="BID", IF(RAND() &lt; U$13, 2, 4), ""))</f>
        <v>3</v>
      </c>
    </row>
    <row r="554" customFormat="false" ht="13.8" hidden="false" customHeight="false" outlineLevel="0" collapsed="false">
      <c r="A554" s="1" t="n">
        <v>45293.2688657407</v>
      </c>
      <c r="B554" s="0" t="s">
        <v>8</v>
      </c>
      <c r="C554" s="0" t="n">
        <v>96.46875</v>
      </c>
      <c r="D554" s="0" t="n">
        <v>50000000</v>
      </c>
      <c r="E554" s="0" t="n">
        <f aca="false">(100/C554) - 1</f>
        <v>0.0366051182377714</v>
      </c>
      <c r="F554" s="0" t="n">
        <v>0.0398</v>
      </c>
      <c r="G554" s="0" t="n">
        <v>0.0332</v>
      </c>
      <c r="H554" s="0" t="n">
        <v>0.0318</v>
      </c>
      <c r="I554" s="0" t="n">
        <v>0.0313</v>
      </c>
      <c r="J554" s="0" t="n">
        <f aca="false">E554-I554</f>
        <v>0.00530511823777135</v>
      </c>
      <c r="K554" s="0" t="n">
        <f aca="false">IF(B554="ASK", 1, IF(B554="BID", 2, ""))</f>
        <v>2</v>
      </c>
      <c r="L554" s="0" t="n">
        <f aca="true">IF(B554="ASK", IF(RAND() &lt; U$12, 1, 3), IF(B554="BID", IF(RAND() &lt; U$13, 2, 4), ""))</f>
        <v>4</v>
      </c>
    </row>
    <row r="555" customFormat="false" ht="13.8" hidden="false" customHeight="false" outlineLevel="0" collapsed="false">
      <c r="A555" s="1" t="n">
        <v>45293.2688657407</v>
      </c>
      <c r="B555" s="0" t="s">
        <v>9</v>
      </c>
      <c r="C555" s="0" t="n">
        <v>96.53125</v>
      </c>
      <c r="D555" s="0" t="n">
        <v>50000000</v>
      </c>
      <c r="E555" s="0" t="n">
        <f aca="false">(100/C555) - 1</f>
        <v>0.0359339592101005</v>
      </c>
      <c r="F555" s="0" t="n">
        <v>0.0398</v>
      </c>
      <c r="G555" s="0" t="n">
        <v>0.0332</v>
      </c>
      <c r="H555" s="0" t="n">
        <v>0.0318</v>
      </c>
      <c r="I555" s="0" t="n">
        <v>0.0313</v>
      </c>
      <c r="J555" s="0" t="n">
        <f aca="false">E555-I555</f>
        <v>0.00463395921010045</v>
      </c>
      <c r="K555" s="0" t="n">
        <f aca="false">IF(B555="ASK", 1, IF(B555="BID", 2, ""))</f>
        <v>1</v>
      </c>
      <c r="L555" s="0" t="n">
        <f aca="true">IF(B555="ASK", IF(RAND() &lt; U$12, 1, 3), IF(B555="BID", IF(RAND() &lt; U$13, 2, 4), ""))</f>
        <v>1</v>
      </c>
    </row>
    <row r="556" customFormat="false" ht="13.8" hidden="false" customHeight="false" outlineLevel="0" collapsed="false">
      <c r="A556" s="1" t="n">
        <v>45293.2688888889</v>
      </c>
      <c r="B556" s="0" t="s">
        <v>8</v>
      </c>
      <c r="C556" s="0" t="n">
        <v>96.47265625</v>
      </c>
      <c r="D556" s="0" t="n">
        <v>50000000</v>
      </c>
      <c r="E556" s="0" t="n">
        <f aca="false">(100/C556) - 1</f>
        <v>0.036563145321294</v>
      </c>
      <c r="F556" s="0" t="n">
        <v>0.0398</v>
      </c>
      <c r="G556" s="0" t="n">
        <v>0.0332</v>
      </c>
      <c r="H556" s="0" t="n">
        <v>0.0318</v>
      </c>
      <c r="I556" s="0" t="n">
        <v>0.0313</v>
      </c>
      <c r="J556" s="0" t="n">
        <f aca="false">E556-I556</f>
        <v>0.00526314532129401</v>
      </c>
      <c r="K556" s="0" t="n">
        <f aca="false">IF(B556="ASK", 1, IF(B556="BID", 2, ""))</f>
        <v>2</v>
      </c>
      <c r="L556" s="0" t="n">
        <f aca="true">IF(B556="ASK", IF(RAND() &lt; U$12, 1, 3), IF(B556="BID", IF(RAND() &lt; U$13, 2, 4), ""))</f>
        <v>4</v>
      </c>
    </row>
    <row r="557" customFormat="false" ht="13.8" hidden="false" customHeight="false" outlineLevel="0" collapsed="false">
      <c r="A557" s="1" t="n">
        <v>45293.2688888889</v>
      </c>
      <c r="B557" s="0" t="s">
        <v>9</v>
      </c>
      <c r="C557" s="0" t="n">
        <v>96.53515625</v>
      </c>
      <c r="D557" s="0" t="n">
        <v>50000000</v>
      </c>
      <c r="E557" s="0" t="n">
        <f aca="false">(100/C557) - 1</f>
        <v>0.035892040626391</v>
      </c>
      <c r="F557" s="0" t="n">
        <v>0.0398</v>
      </c>
      <c r="G557" s="0" t="n">
        <v>0.0332</v>
      </c>
      <c r="H557" s="0" t="n">
        <v>0.0318</v>
      </c>
      <c r="I557" s="0" t="n">
        <v>0.0313</v>
      </c>
      <c r="J557" s="0" t="n">
        <f aca="false">E557-I557</f>
        <v>0.00459204062639095</v>
      </c>
      <c r="K557" s="0" t="n">
        <f aca="false">IF(B557="ASK", 1, IF(B557="BID", 2, ""))</f>
        <v>1</v>
      </c>
      <c r="L557" s="0" t="n">
        <f aca="true">IF(B557="ASK", IF(RAND() &lt; U$12, 1, 3), IF(B557="BID", IF(RAND() &lt; U$13, 2, 4), ""))</f>
        <v>3</v>
      </c>
    </row>
    <row r="558" customFormat="false" ht="13.8" hidden="false" customHeight="false" outlineLevel="0" collapsed="false">
      <c r="A558" s="1" t="n">
        <v>45293.268900463</v>
      </c>
      <c r="B558" s="0" t="s">
        <v>8</v>
      </c>
      <c r="C558" s="0" t="n">
        <v>96.46875</v>
      </c>
      <c r="D558" s="0" t="n">
        <v>50000000</v>
      </c>
      <c r="E558" s="0" t="n">
        <f aca="false">(100/C558) - 1</f>
        <v>0.0366051182377714</v>
      </c>
      <c r="F558" s="0" t="n">
        <v>0.0398</v>
      </c>
      <c r="G558" s="0" t="n">
        <v>0.0332</v>
      </c>
      <c r="H558" s="0" t="n">
        <v>0.0318</v>
      </c>
      <c r="I558" s="0" t="n">
        <v>0.0313</v>
      </c>
      <c r="J558" s="0" t="n">
        <f aca="false">E558-I558</f>
        <v>0.00530511823777135</v>
      </c>
      <c r="K558" s="0" t="n">
        <f aca="false">IF(B558="ASK", 1, IF(B558="BID", 2, ""))</f>
        <v>2</v>
      </c>
      <c r="L558" s="0" t="n">
        <f aca="true">IF(B558="ASK", IF(RAND() &lt; U$12, 1, 3), IF(B558="BID", IF(RAND() &lt; U$13, 2, 4), ""))</f>
        <v>4</v>
      </c>
    </row>
    <row r="559" customFormat="false" ht="13.8" hidden="false" customHeight="false" outlineLevel="0" collapsed="false">
      <c r="A559" s="1" t="n">
        <v>45293.268900463</v>
      </c>
      <c r="B559" s="0" t="s">
        <v>9</v>
      </c>
      <c r="C559" s="0" t="n">
        <v>96.53125</v>
      </c>
      <c r="D559" s="0" t="n">
        <v>50000000</v>
      </c>
      <c r="E559" s="0" t="n">
        <f aca="false">(100/C559) - 1</f>
        <v>0.0359339592101005</v>
      </c>
      <c r="F559" s="0" t="n">
        <v>0.0398</v>
      </c>
      <c r="G559" s="0" t="n">
        <v>0.0332</v>
      </c>
      <c r="H559" s="0" t="n">
        <v>0.0318</v>
      </c>
      <c r="I559" s="0" t="n">
        <v>0.0313</v>
      </c>
      <c r="J559" s="0" t="n">
        <f aca="false">E559-I559</f>
        <v>0.00463395921010045</v>
      </c>
      <c r="K559" s="0" t="n">
        <f aca="false">IF(B559="ASK", 1, IF(B559="BID", 2, ""))</f>
        <v>1</v>
      </c>
      <c r="L559" s="0" t="n">
        <f aca="true">IF(B559="ASK", IF(RAND() &lt; U$12, 1, 3), IF(B559="BID", IF(RAND() &lt; U$13, 2, 4), ""))</f>
        <v>3</v>
      </c>
    </row>
    <row r="560" customFormat="false" ht="13.8" hidden="false" customHeight="false" outlineLevel="0" collapsed="false">
      <c r="A560" s="1" t="n">
        <v>45293.2690972222</v>
      </c>
      <c r="B560" s="0" t="s">
        <v>8</v>
      </c>
      <c r="C560" s="0" t="n">
        <v>96.47265625</v>
      </c>
      <c r="D560" s="0" t="n">
        <v>50000000</v>
      </c>
      <c r="E560" s="0" t="n">
        <f aca="false">(100/C560) - 1</f>
        <v>0.036563145321294</v>
      </c>
      <c r="F560" s="0" t="n">
        <v>0.0398</v>
      </c>
      <c r="G560" s="0" t="n">
        <v>0.0332</v>
      </c>
      <c r="H560" s="0" t="n">
        <v>0.0318</v>
      </c>
      <c r="I560" s="0" t="n">
        <v>0.0313</v>
      </c>
      <c r="J560" s="0" t="n">
        <f aca="false">E560-I560</f>
        <v>0.00526314532129401</v>
      </c>
      <c r="K560" s="0" t="n">
        <f aca="false">IF(B560="ASK", 1, IF(B560="BID", 2, ""))</f>
        <v>2</v>
      </c>
      <c r="L560" s="0" t="n">
        <f aca="true">IF(B560="ASK", IF(RAND() &lt; U$12, 1, 3), IF(B560="BID", IF(RAND() &lt; U$13, 2, 4), ""))</f>
        <v>2</v>
      </c>
    </row>
    <row r="561" customFormat="false" ht="13.8" hidden="false" customHeight="false" outlineLevel="0" collapsed="false">
      <c r="A561" s="1" t="n">
        <v>45293.2690972222</v>
      </c>
      <c r="B561" s="0" t="s">
        <v>9</v>
      </c>
      <c r="C561" s="0" t="n">
        <v>96.53515625</v>
      </c>
      <c r="D561" s="0" t="n">
        <v>50000000</v>
      </c>
      <c r="E561" s="0" t="n">
        <f aca="false">(100/C561) - 1</f>
        <v>0.035892040626391</v>
      </c>
      <c r="F561" s="0" t="n">
        <v>0.0398</v>
      </c>
      <c r="G561" s="0" t="n">
        <v>0.0332</v>
      </c>
      <c r="H561" s="0" t="n">
        <v>0.0318</v>
      </c>
      <c r="I561" s="0" t="n">
        <v>0.0313</v>
      </c>
      <c r="J561" s="0" t="n">
        <f aca="false">E561-I561</f>
        <v>0.00459204062639095</v>
      </c>
      <c r="K561" s="0" t="n">
        <f aca="false">IF(B561="ASK", 1, IF(B561="BID", 2, ""))</f>
        <v>1</v>
      </c>
      <c r="L561" s="0" t="n">
        <f aca="true">IF(B561="ASK", IF(RAND() &lt; U$12, 1, 3), IF(B561="BID", IF(RAND() &lt; U$13, 2, 4), ""))</f>
        <v>1</v>
      </c>
    </row>
    <row r="562" customFormat="false" ht="13.8" hidden="false" customHeight="false" outlineLevel="0" collapsed="false">
      <c r="A562" s="1" t="n">
        <v>45293.2691087963</v>
      </c>
      <c r="B562" s="0" t="s">
        <v>8</v>
      </c>
      <c r="C562" s="0" t="n">
        <v>96.46875</v>
      </c>
      <c r="D562" s="0" t="n">
        <v>50000000</v>
      </c>
      <c r="E562" s="0" t="n">
        <f aca="false">(100/C562) - 1</f>
        <v>0.0366051182377714</v>
      </c>
      <c r="F562" s="0" t="n">
        <v>0.0398</v>
      </c>
      <c r="G562" s="0" t="n">
        <v>0.0332</v>
      </c>
      <c r="H562" s="0" t="n">
        <v>0.0318</v>
      </c>
      <c r="I562" s="0" t="n">
        <v>0.0313</v>
      </c>
      <c r="J562" s="0" t="n">
        <f aca="false">E562-I562</f>
        <v>0.00530511823777135</v>
      </c>
      <c r="K562" s="0" t="n">
        <f aca="false">IF(B562="ASK", 1, IF(B562="BID", 2, ""))</f>
        <v>2</v>
      </c>
      <c r="L562" s="0" t="n">
        <f aca="true">IF(B562="ASK", IF(RAND() &lt; U$12, 1, 3), IF(B562="BID", IF(RAND() &lt; U$13, 2, 4), ""))</f>
        <v>2</v>
      </c>
    </row>
    <row r="563" customFormat="false" ht="13.8" hidden="false" customHeight="false" outlineLevel="0" collapsed="false">
      <c r="A563" s="1" t="n">
        <v>45293.2691087963</v>
      </c>
      <c r="B563" s="0" t="s">
        <v>9</v>
      </c>
      <c r="C563" s="0" t="n">
        <v>96.53125</v>
      </c>
      <c r="D563" s="0" t="n">
        <v>50000000</v>
      </c>
      <c r="E563" s="0" t="n">
        <f aca="false">(100/C563) - 1</f>
        <v>0.0359339592101005</v>
      </c>
      <c r="F563" s="0" t="n">
        <v>0.0398</v>
      </c>
      <c r="G563" s="0" t="n">
        <v>0.0332</v>
      </c>
      <c r="H563" s="0" t="n">
        <v>0.0318</v>
      </c>
      <c r="I563" s="0" t="n">
        <v>0.0313</v>
      </c>
      <c r="J563" s="0" t="n">
        <f aca="false">E563-I563</f>
        <v>0.00463395921010045</v>
      </c>
      <c r="K563" s="0" t="n">
        <f aca="false">IF(B563="ASK", 1, IF(B563="BID", 2, ""))</f>
        <v>1</v>
      </c>
      <c r="L563" s="0" t="n">
        <f aca="true">IF(B563="ASK", IF(RAND() &lt; U$12, 1, 3), IF(B563="BID", IF(RAND() &lt; U$13, 2, 4), ""))</f>
        <v>3</v>
      </c>
    </row>
    <row r="564" customFormat="false" ht="13.8" hidden="false" customHeight="false" outlineLevel="0" collapsed="false">
      <c r="A564" s="1" t="n">
        <v>45293.2696412037</v>
      </c>
      <c r="B564" s="0" t="s">
        <v>8</v>
      </c>
      <c r="C564" s="0" t="n">
        <v>96.47265625</v>
      </c>
      <c r="D564" s="0" t="n">
        <v>50000000</v>
      </c>
      <c r="E564" s="0" t="n">
        <f aca="false">(100/C564) - 1</f>
        <v>0.036563145321294</v>
      </c>
      <c r="F564" s="0" t="n">
        <v>0.0398</v>
      </c>
      <c r="G564" s="0" t="n">
        <v>0.0332</v>
      </c>
      <c r="H564" s="0" t="n">
        <v>0.0318</v>
      </c>
      <c r="I564" s="0" t="n">
        <v>0.0313</v>
      </c>
      <c r="J564" s="0" t="n">
        <f aca="false">E564-I564</f>
        <v>0.00526314532129401</v>
      </c>
      <c r="K564" s="0" t="n">
        <f aca="false">IF(B564="ASK", 1, IF(B564="BID", 2, ""))</f>
        <v>2</v>
      </c>
      <c r="L564" s="0" t="n">
        <f aca="true">IF(B564="ASK", IF(RAND() &lt; U$12, 1, 3), IF(B564="BID", IF(RAND() &lt; U$13, 2, 4), ""))</f>
        <v>2</v>
      </c>
    </row>
    <row r="565" customFormat="false" ht="13.8" hidden="false" customHeight="false" outlineLevel="0" collapsed="false">
      <c r="A565" s="1" t="n">
        <v>45293.2696412037</v>
      </c>
      <c r="B565" s="0" t="s">
        <v>9</v>
      </c>
      <c r="C565" s="0" t="n">
        <v>96.53515625</v>
      </c>
      <c r="D565" s="0" t="n">
        <v>50000000</v>
      </c>
      <c r="E565" s="0" t="n">
        <f aca="false">(100/C565) - 1</f>
        <v>0.035892040626391</v>
      </c>
      <c r="F565" s="0" t="n">
        <v>0.0398</v>
      </c>
      <c r="G565" s="0" t="n">
        <v>0.0332</v>
      </c>
      <c r="H565" s="0" t="n">
        <v>0.0318</v>
      </c>
      <c r="I565" s="0" t="n">
        <v>0.0313</v>
      </c>
      <c r="J565" s="0" t="n">
        <f aca="false">E565-I565</f>
        <v>0.00459204062639095</v>
      </c>
      <c r="K565" s="0" t="n">
        <f aca="false">IF(B565="ASK", 1, IF(B565="BID", 2, ""))</f>
        <v>1</v>
      </c>
      <c r="L565" s="0" t="n">
        <f aca="true">IF(B565="ASK", IF(RAND() &lt; U$12, 1, 3), IF(B565="BID", IF(RAND() &lt; U$13, 2, 4), ""))</f>
        <v>1</v>
      </c>
    </row>
    <row r="566" customFormat="false" ht="13.8" hidden="false" customHeight="false" outlineLevel="0" collapsed="false">
      <c r="A566" s="1" t="n">
        <v>45293.2697222222</v>
      </c>
      <c r="B566" s="0" t="s">
        <v>8</v>
      </c>
      <c r="C566" s="0" t="n">
        <v>96.4765625</v>
      </c>
      <c r="D566" s="0" t="n">
        <v>50000000</v>
      </c>
      <c r="E566" s="0" t="n">
        <f aca="false">(100/C566) - 1</f>
        <v>0.0365211758037087</v>
      </c>
      <c r="F566" s="0" t="n">
        <v>0.0398</v>
      </c>
      <c r="G566" s="0" t="n">
        <v>0.0332</v>
      </c>
      <c r="H566" s="0" t="n">
        <v>0.0318</v>
      </c>
      <c r="I566" s="0" t="n">
        <v>0.0313</v>
      </c>
      <c r="J566" s="0" t="n">
        <f aca="false">E566-I566</f>
        <v>0.00522117580370873</v>
      </c>
      <c r="K566" s="0" t="n">
        <f aca="false">IF(B566="ASK", 1, IF(B566="BID", 2, ""))</f>
        <v>2</v>
      </c>
      <c r="L566" s="0" t="n">
        <f aca="true">IF(B566="ASK", IF(RAND() &lt; U$12, 1, 3), IF(B566="BID", IF(RAND() &lt; U$13, 2, 4), ""))</f>
        <v>2</v>
      </c>
    </row>
    <row r="567" customFormat="false" ht="13.8" hidden="false" customHeight="false" outlineLevel="0" collapsed="false">
      <c r="A567" s="1" t="n">
        <v>45293.2697222222</v>
      </c>
      <c r="B567" s="0" t="s">
        <v>9</v>
      </c>
      <c r="C567" s="0" t="n">
        <v>96.5390625</v>
      </c>
      <c r="D567" s="0" t="n">
        <v>50000000</v>
      </c>
      <c r="E567" s="0" t="n">
        <f aca="false">(100/C567) - 1</f>
        <v>0.0358501254349761</v>
      </c>
      <c r="F567" s="0" t="n">
        <v>0.0398</v>
      </c>
      <c r="G567" s="0" t="n">
        <v>0.0332</v>
      </c>
      <c r="H567" s="0" t="n">
        <v>0.0318</v>
      </c>
      <c r="I567" s="0" t="n">
        <v>0.0313</v>
      </c>
      <c r="J567" s="0" t="n">
        <f aca="false">E567-I567</f>
        <v>0.00455012543497612</v>
      </c>
      <c r="K567" s="0" t="n">
        <f aca="false">IF(B567="ASK", 1, IF(B567="BID", 2, ""))</f>
        <v>1</v>
      </c>
      <c r="L567" s="0" t="n">
        <f aca="true">IF(B567="ASK", IF(RAND() &lt; U$12, 1, 3), IF(B567="BID", IF(RAND() &lt; U$13, 2, 4), ""))</f>
        <v>3</v>
      </c>
    </row>
    <row r="568" customFormat="false" ht="13.8" hidden="false" customHeight="false" outlineLevel="0" collapsed="false">
      <c r="A568" s="1" t="n">
        <v>45293.2697337963</v>
      </c>
      <c r="B568" s="0" t="s">
        <v>8</v>
      </c>
      <c r="C568" s="0" t="n">
        <v>96.47265625</v>
      </c>
      <c r="D568" s="0" t="n">
        <v>50000000</v>
      </c>
      <c r="E568" s="0" t="n">
        <f aca="false">(100/C568) - 1</f>
        <v>0.036563145321294</v>
      </c>
      <c r="F568" s="0" t="n">
        <v>0.0398</v>
      </c>
      <c r="G568" s="0" t="n">
        <v>0.0332</v>
      </c>
      <c r="H568" s="0" t="n">
        <v>0.0318</v>
      </c>
      <c r="I568" s="0" t="n">
        <v>0.0313</v>
      </c>
      <c r="J568" s="0" t="n">
        <f aca="false">E568-I568</f>
        <v>0.00526314532129401</v>
      </c>
      <c r="K568" s="0" t="n">
        <f aca="false">IF(B568="ASK", 1, IF(B568="BID", 2, ""))</f>
        <v>2</v>
      </c>
      <c r="L568" s="0" t="n">
        <f aca="true">IF(B568="ASK", IF(RAND() &lt; U$12, 1, 3), IF(B568="BID", IF(RAND() &lt; U$13, 2, 4), ""))</f>
        <v>4</v>
      </c>
    </row>
    <row r="569" customFormat="false" ht="13.8" hidden="false" customHeight="false" outlineLevel="0" collapsed="false">
      <c r="A569" s="1" t="n">
        <v>45293.2697337963</v>
      </c>
      <c r="B569" s="0" t="s">
        <v>9</v>
      </c>
      <c r="C569" s="0" t="n">
        <v>96.53515625</v>
      </c>
      <c r="D569" s="0" t="n">
        <v>50000000</v>
      </c>
      <c r="E569" s="0" t="n">
        <f aca="false">(100/C569) - 1</f>
        <v>0.035892040626391</v>
      </c>
      <c r="F569" s="0" t="n">
        <v>0.0398</v>
      </c>
      <c r="G569" s="0" t="n">
        <v>0.0332</v>
      </c>
      <c r="H569" s="0" t="n">
        <v>0.0318</v>
      </c>
      <c r="I569" s="0" t="n">
        <v>0.0313</v>
      </c>
      <c r="J569" s="0" t="n">
        <f aca="false">E569-I569</f>
        <v>0.00459204062639095</v>
      </c>
      <c r="K569" s="0" t="n">
        <f aca="false">IF(B569="ASK", 1, IF(B569="BID", 2, ""))</f>
        <v>1</v>
      </c>
      <c r="L569" s="0" t="n">
        <f aca="true">IF(B569="ASK", IF(RAND() &lt; U$12, 1, 3), IF(B569="BID", IF(RAND() &lt; U$13, 2, 4), ""))</f>
        <v>1</v>
      </c>
    </row>
    <row r="570" customFormat="false" ht="13.8" hidden="false" customHeight="false" outlineLevel="0" collapsed="false">
      <c r="A570" s="1" t="n">
        <v>45293.2697685185</v>
      </c>
      <c r="B570" s="0" t="s">
        <v>8</v>
      </c>
      <c r="C570" s="0" t="n">
        <v>96.46875</v>
      </c>
      <c r="D570" s="0" t="n">
        <v>50000000</v>
      </c>
      <c r="E570" s="0" t="n">
        <f aca="false">(100/C570) - 1</f>
        <v>0.0366051182377714</v>
      </c>
      <c r="F570" s="0" t="n">
        <v>0.0398</v>
      </c>
      <c r="G570" s="0" t="n">
        <v>0.0332</v>
      </c>
      <c r="H570" s="0" t="n">
        <v>0.0318</v>
      </c>
      <c r="I570" s="0" t="n">
        <v>0.0313</v>
      </c>
      <c r="J570" s="0" t="n">
        <f aca="false">E570-I570</f>
        <v>0.00530511823777135</v>
      </c>
      <c r="K570" s="0" t="n">
        <f aca="false">IF(B570="ASK", 1, IF(B570="BID", 2, ""))</f>
        <v>2</v>
      </c>
      <c r="L570" s="0" t="n">
        <f aca="true">IF(B570="ASK", IF(RAND() &lt; U$12, 1, 3), IF(B570="BID", IF(RAND() &lt; U$13, 2, 4), ""))</f>
        <v>2</v>
      </c>
    </row>
    <row r="571" customFormat="false" ht="13.8" hidden="false" customHeight="false" outlineLevel="0" collapsed="false">
      <c r="A571" s="1" t="n">
        <v>45293.2697685185</v>
      </c>
      <c r="B571" s="0" t="s">
        <v>9</v>
      </c>
      <c r="C571" s="0" t="n">
        <v>96.53125</v>
      </c>
      <c r="D571" s="0" t="n">
        <v>50000000</v>
      </c>
      <c r="E571" s="0" t="n">
        <f aca="false">(100/C571) - 1</f>
        <v>0.0359339592101005</v>
      </c>
      <c r="F571" s="0" t="n">
        <v>0.0398</v>
      </c>
      <c r="G571" s="0" t="n">
        <v>0.0332</v>
      </c>
      <c r="H571" s="0" t="n">
        <v>0.0318</v>
      </c>
      <c r="I571" s="0" t="n">
        <v>0.0313</v>
      </c>
      <c r="J571" s="0" t="n">
        <f aca="false">E571-I571</f>
        <v>0.00463395921010045</v>
      </c>
      <c r="K571" s="0" t="n">
        <f aca="false">IF(B571="ASK", 1, IF(B571="BID", 2, ""))</f>
        <v>1</v>
      </c>
      <c r="L571" s="0" t="n">
        <f aca="true">IF(B571="ASK", IF(RAND() &lt; U$12, 1, 3), IF(B571="BID", IF(RAND() &lt; U$13, 2, 4), ""))</f>
        <v>3</v>
      </c>
    </row>
    <row r="572" customFormat="false" ht="13.8" hidden="false" customHeight="false" outlineLevel="0" collapsed="false">
      <c r="A572" s="1" t="n">
        <v>45293.2698263889</v>
      </c>
      <c r="B572" s="0" t="s">
        <v>8</v>
      </c>
      <c r="C572" s="0" t="n">
        <v>96.47265625</v>
      </c>
      <c r="D572" s="0" t="n">
        <v>50000000</v>
      </c>
      <c r="E572" s="0" t="n">
        <f aca="false">(100/C572) - 1</f>
        <v>0.036563145321294</v>
      </c>
      <c r="F572" s="0" t="n">
        <v>0.0398</v>
      </c>
      <c r="G572" s="0" t="n">
        <v>0.0332</v>
      </c>
      <c r="H572" s="0" t="n">
        <v>0.0318</v>
      </c>
      <c r="I572" s="0" t="n">
        <v>0.0313</v>
      </c>
      <c r="J572" s="0" t="n">
        <f aca="false">E572-I572</f>
        <v>0.00526314532129401</v>
      </c>
      <c r="K572" s="0" t="n">
        <f aca="false">IF(B572="ASK", 1, IF(B572="BID", 2, ""))</f>
        <v>2</v>
      </c>
      <c r="L572" s="0" t="n">
        <f aca="true">IF(B572="ASK", IF(RAND() &lt; U$12, 1, 3), IF(B572="BID", IF(RAND() &lt; U$13, 2, 4), ""))</f>
        <v>2</v>
      </c>
    </row>
    <row r="573" customFormat="false" ht="13.8" hidden="false" customHeight="false" outlineLevel="0" collapsed="false">
      <c r="A573" s="1" t="n">
        <v>45293.2698263889</v>
      </c>
      <c r="B573" s="0" t="s">
        <v>9</v>
      </c>
      <c r="C573" s="0" t="n">
        <v>96.53515625</v>
      </c>
      <c r="D573" s="0" t="n">
        <v>50000000</v>
      </c>
      <c r="E573" s="0" t="n">
        <f aca="false">(100/C573) - 1</f>
        <v>0.035892040626391</v>
      </c>
      <c r="F573" s="0" t="n">
        <v>0.0398</v>
      </c>
      <c r="G573" s="0" t="n">
        <v>0.0332</v>
      </c>
      <c r="H573" s="0" t="n">
        <v>0.0318</v>
      </c>
      <c r="I573" s="0" t="n">
        <v>0.0313</v>
      </c>
      <c r="J573" s="0" t="n">
        <f aca="false">E573-I573</f>
        <v>0.00459204062639095</v>
      </c>
      <c r="K573" s="0" t="n">
        <f aca="false">IF(B573="ASK", 1, IF(B573="BID", 2, ""))</f>
        <v>1</v>
      </c>
      <c r="L573" s="0" t="n">
        <f aca="true">IF(B573="ASK", IF(RAND() &lt; U$12, 1, 3), IF(B573="BID", IF(RAND() &lt; U$13, 2, 4), ""))</f>
        <v>3</v>
      </c>
    </row>
    <row r="574" customFormat="false" ht="13.8" hidden="false" customHeight="false" outlineLevel="0" collapsed="false">
      <c r="A574" s="1" t="n">
        <v>45293.269849537</v>
      </c>
      <c r="B574" s="0" t="s">
        <v>8</v>
      </c>
      <c r="C574" s="0" t="n">
        <v>96.4765625</v>
      </c>
      <c r="D574" s="0" t="n">
        <v>50000000</v>
      </c>
      <c r="E574" s="0" t="n">
        <f aca="false">(100/C574) - 1</f>
        <v>0.0365211758037087</v>
      </c>
      <c r="F574" s="0" t="n">
        <v>0.0398</v>
      </c>
      <c r="G574" s="0" t="n">
        <v>0.0332</v>
      </c>
      <c r="H574" s="0" t="n">
        <v>0.0318</v>
      </c>
      <c r="I574" s="0" t="n">
        <v>0.0313</v>
      </c>
      <c r="J574" s="0" t="n">
        <f aca="false">E574-I574</f>
        <v>0.00522117580370873</v>
      </c>
      <c r="K574" s="0" t="n">
        <f aca="false">IF(B574="ASK", 1, IF(B574="BID", 2, ""))</f>
        <v>2</v>
      </c>
      <c r="L574" s="0" t="n">
        <f aca="true">IF(B574="ASK", IF(RAND() &lt; U$12, 1, 3), IF(B574="BID", IF(RAND() &lt; U$13, 2, 4), ""))</f>
        <v>2</v>
      </c>
    </row>
    <row r="575" customFormat="false" ht="13.8" hidden="false" customHeight="false" outlineLevel="0" collapsed="false">
      <c r="A575" s="1" t="n">
        <v>45293.269849537</v>
      </c>
      <c r="B575" s="0" t="s">
        <v>9</v>
      </c>
      <c r="C575" s="0" t="n">
        <v>96.5390625</v>
      </c>
      <c r="D575" s="0" t="n">
        <v>50000000</v>
      </c>
      <c r="E575" s="0" t="n">
        <f aca="false">(100/C575) - 1</f>
        <v>0.0358501254349761</v>
      </c>
      <c r="F575" s="0" t="n">
        <v>0.0398</v>
      </c>
      <c r="G575" s="0" t="n">
        <v>0.0332</v>
      </c>
      <c r="H575" s="0" t="n">
        <v>0.0318</v>
      </c>
      <c r="I575" s="0" t="n">
        <v>0.0313</v>
      </c>
      <c r="J575" s="0" t="n">
        <f aca="false">E575-I575</f>
        <v>0.00455012543497612</v>
      </c>
      <c r="K575" s="0" t="n">
        <f aca="false">IF(B575="ASK", 1, IF(B575="BID", 2, ""))</f>
        <v>1</v>
      </c>
      <c r="L575" s="0" t="n">
        <f aca="true">IF(B575="ASK", IF(RAND() &lt; U$12, 1, 3), IF(B575="BID", IF(RAND() &lt; U$13, 2, 4), ""))</f>
        <v>1</v>
      </c>
    </row>
    <row r="576" customFormat="false" ht="13.8" hidden="false" customHeight="false" outlineLevel="0" collapsed="false">
      <c r="A576" s="1" t="n">
        <v>45293.2699768519</v>
      </c>
      <c r="B576" s="0" t="s">
        <v>8</v>
      </c>
      <c r="C576" s="0" t="n">
        <v>96.48046875</v>
      </c>
      <c r="D576" s="0" t="n">
        <v>50000000</v>
      </c>
      <c r="E576" s="0" t="n">
        <f aca="false">(100/C576) - 1</f>
        <v>0.0364792096846027</v>
      </c>
      <c r="F576" s="0" t="n">
        <v>0.0398</v>
      </c>
      <c r="G576" s="0" t="n">
        <v>0.0332</v>
      </c>
      <c r="H576" s="0" t="n">
        <v>0.0318</v>
      </c>
      <c r="I576" s="0" t="n">
        <v>0.0313</v>
      </c>
      <c r="J576" s="0" t="n">
        <f aca="false">E576-I576</f>
        <v>0.00517920968460272</v>
      </c>
      <c r="K576" s="0" t="n">
        <f aca="false">IF(B576="ASK", 1, IF(B576="BID", 2, ""))</f>
        <v>2</v>
      </c>
      <c r="L576" s="0" t="n">
        <f aca="true">IF(B576="ASK", IF(RAND() &lt; U$12, 1, 3), IF(B576="BID", IF(RAND() &lt; U$13, 2, 4), ""))</f>
        <v>2</v>
      </c>
    </row>
    <row r="577" customFormat="false" ht="13.8" hidden="false" customHeight="false" outlineLevel="0" collapsed="false">
      <c r="A577" s="1" t="n">
        <v>45293.2699768519</v>
      </c>
      <c r="B577" s="0" t="s">
        <v>9</v>
      </c>
      <c r="C577" s="0" t="n">
        <v>96.54296875</v>
      </c>
      <c r="D577" s="0" t="n">
        <v>50000000</v>
      </c>
      <c r="E577" s="0" t="n">
        <f aca="false">(100/C577) - 1</f>
        <v>0.0358082136354441</v>
      </c>
      <c r="F577" s="0" t="n">
        <v>0.0398</v>
      </c>
      <c r="G577" s="0" t="n">
        <v>0.0332</v>
      </c>
      <c r="H577" s="0" t="n">
        <v>0.0318</v>
      </c>
      <c r="I577" s="0" t="n">
        <v>0.0313</v>
      </c>
      <c r="J577" s="0" t="n">
        <f aca="false">E577-I577</f>
        <v>0.00450821363544406</v>
      </c>
      <c r="K577" s="0" t="n">
        <f aca="false">IF(B577="ASK", 1, IF(B577="BID", 2, ""))</f>
        <v>1</v>
      </c>
      <c r="L577" s="0" t="n">
        <f aca="true">IF(B577="ASK", IF(RAND() &lt; U$12, 1, 3), IF(B577="BID", IF(RAND() &lt; U$13, 2, 4), ""))</f>
        <v>1</v>
      </c>
    </row>
    <row r="578" customFormat="false" ht="13.8" hidden="false" customHeight="false" outlineLevel="0" collapsed="false">
      <c r="A578" s="1" t="n">
        <v>45293.2700115741</v>
      </c>
      <c r="B578" s="0" t="s">
        <v>8</v>
      </c>
      <c r="C578" s="0" t="n">
        <v>96.484375</v>
      </c>
      <c r="D578" s="0" t="n">
        <v>50000000</v>
      </c>
      <c r="E578" s="0" t="n">
        <f aca="false">(100/C578) - 1</f>
        <v>0.0364372469635628</v>
      </c>
      <c r="F578" s="0" t="n">
        <v>0.0398</v>
      </c>
      <c r="G578" s="0" t="n">
        <v>0.0332</v>
      </c>
      <c r="H578" s="0" t="n">
        <v>0.0318</v>
      </c>
      <c r="I578" s="0" t="n">
        <v>0.0313</v>
      </c>
      <c r="J578" s="0" t="n">
        <f aca="false">E578-I578</f>
        <v>0.00513724696356276</v>
      </c>
      <c r="K578" s="0" t="n">
        <f aca="false">IF(B578="ASK", 1, IF(B578="BID", 2, ""))</f>
        <v>2</v>
      </c>
      <c r="L578" s="0" t="n">
        <f aca="true">IF(B578="ASK", IF(RAND() &lt; U$12, 1, 3), IF(B578="BID", IF(RAND() &lt; U$13, 2, 4), ""))</f>
        <v>4</v>
      </c>
    </row>
    <row r="579" customFormat="false" ht="13.8" hidden="false" customHeight="false" outlineLevel="0" collapsed="false">
      <c r="A579" s="1" t="n">
        <v>45293.2700115741</v>
      </c>
      <c r="B579" s="0" t="s">
        <v>9</v>
      </c>
      <c r="C579" s="0" t="n">
        <v>96.546875</v>
      </c>
      <c r="D579" s="0" t="n">
        <v>50000000</v>
      </c>
      <c r="E579" s="0" t="n">
        <f aca="false">(100/C579) - 1</f>
        <v>0.0357663052273831</v>
      </c>
      <c r="F579" s="0" t="n">
        <v>0.0398</v>
      </c>
      <c r="G579" s="0" t="n">
        <v>0.0332</v>
      </c>
      <c r="H579" s="0" t="n">
        <v>0.0318</v>
      </c>
      <c r="I579" s="0" t="n">
        <v>0.0313</v>
      </c>
      <c r="J579" s="0" t="n">
        <f aca="false">E579-I579</f>
        <v>0.00446630522738311</v>
      </c>
      <c r="K579" s="0" t="n">
        <f aca="false">IF(B579="ASK", 1, IF(B579="BID", 2, ""))</f>
        <v>1</v>
      </c>
      <c r="L579" s="0" t="n">
        <f aca="true">IF(B579="ASK", IF(RAND() &lt; U$12, 1, 3), IF(B579="BID", IF(RAND() &lt; U$13, 2, 4), ""))</f>
        <v>3</v>
      </c>
    </row>
    <row r="580" customFormat="false" ht="13.8" hidden="false" customHeight="false" outlineLevel="0" collapsed="false">
      <c r="A580" s="1" t="n">
        <v>45293.2700578704</v>
      </c>
      <c r="B580" s="0" t="s">
        <v>8</v>
      </c>
      <c r="C580" s="0" t="n">
        <v>96.48046875</v>
      </c>
      <c r="D580" s="0" t="n">
        <v>50000000</v>
      </c>
      <c r="E580" s="0" t="n">
        <f aca="false">(100/C580) - 1</f>
        <v>0.0364792096846027</v>
      </c>
      <c r="F580" s="0" t="n">
        <v>0.0398</v>
      </c>
      <c r="G580" s="0" t="n">
        <v>0.0332</v>
      </c>
      <c r="H580" s="0" t="n">
        <v>0.0318</v>
      </c>
      <c r="I580" s="0" t="n">
        <v>0.0313</v>
      </c>
      <c r="J580" s="0" t="n">
        <f aca="false">E580-I580</f>
        <v>0.00517920968460272</v>
      </c>
      <c r="K580" s="0" t="n">
        <f aca="false">IF(B580="ASK", 1, IF(B580="BID", 2, ""))</f>
        <v>2</v>
      </c>
      <c r="L580" s="0" t="n">
        <f aca="true">IF(B580="ASK", IF(RAND() &lt; U$12, 1, 3), IF(B580="BID", IF(RAND() &lt; U$13, 2, 4), ""))</f>
        <v>2</v>
      </c>
    </row>
    <row r="581" customFormat="false" ht="13.8" hidden="false" customHeight="false" outlineLevel="0" collapsed="false">
      <c r="A581" s="1" t="n">
        <v>45293.2700578704</v>
      </c>
      <c r="B581" s="0" t="s">
        <v>9</v>
      </c>
      <c r="C581" s="0" t="n">
        <v>96.54296875</v>
      </c>
      <c r="D581" s="0" t="n">
        <v>50000000</v>
      </c>
      <c r="E581" s="0" t="n">
        <f aca="false">(100/C581) - 1</f>
        <v>0.0358082136354441</v>
      </c>
      <c r="F581" s="0" t="n">
        <v>0.0398</v>
      </c>
      <c r="G581" s="0" t="n">
        <v>0.0332</v>
      </c>
      <c r="H581" s="0" t="n">
        <v>0.0318</v>
      </c>
      <c r="I581" s="0" t="n">
        <v>0.0313</v>
      </c>
      <c r="J581" s="0" t="n">
        <f aca="false">E581-I581</f>
        <v>0.00450821363544406</v>
      </c>
      <c r="K581" s="0" t="n">
        <f aca="false">IF(B581="ASK", 1, IF(B581="BID", 2, ""))</f>
        <v>1</v>
      </c>
      <c r="L581" s="0" t="n">
        <f aca="true">IF(B581="ASK", IF(RAND() &lt; U$12, 1, 3), IF(B581="BID", IF(RAND() &lt; U$13, 2, 4), ""))</f>
        <v>1</v>
      </c>
    </row>
    <row r="582" customFormat="false" ht="13.8" hidden="false" customHeight="false" outlineLevel="0" collapsed="false">
      <c r="A582" s="1" t="n">
        <v>45293.2700694444</v>
      </c>
      <c r="B582" s="0" t="s">
        <v>8</v>
      </c>
      <c r="C582" s="0" t="n">
        <v>96.4765625</v>
      </c>
      <c r="D582" s="0" t="n">
        <v>50000000</v>
      </c>
      <c r="E582" s="0" t="n">
        <f aca="false">(100/C582) - 1</f>
        <v>0.0365211758037087</v>
      </c>
      <c r="F582" s="0" t="n">
        <v>0.0398</v>
      </c>
      <c r="G582" s="0" t="n">
        <v>0.0332</v>
      </c>
      <c r="H582" s="0" t="n">
        <v>0.0318</v>
      </c>
      <c r="I582" s="0" t="n">
        <v>0.0313</v>
      </c>
      <c r="J582" s="0" t="n">
        <f aca="false">E582-I582</f>
        <v>0.00522117580370873</v>
      </c>
      <c r="K582" s="0" t="n">
        <f aca="false">IF(B582="ASK", 1, IF(B582="BID", 2, ""))</f>
        <v>2</v>
      </c>
      <c r="L582" s="0" t="n">
        <f aca="true">IF(B582="ASK", IF(RAND() &lt; U$12, 1, 3), IF(B582="BID", IF(RAND() &lt; U$13, 2, 4), ""))</f>
        <v>4</v>
      </c>
    </row>
    <row r="583" customFormat="false" ht="13.8" hidden="false" customHeight="false" outlineLevel="0" collapsed="false">
      <c r="A583" s="1" t="n">
        <v>45293.2700694444</v>
      </c>
      <c r="B583" s="0" t="s">
        <v>9</v>
      </c>
      <c r="C583" s="0" t="n">
        <v>96.5390625</v>
      </c>
      <c r="D583" s="0" t="n">
        <v>50000000</v>
      </c>
      <c r="E583" s="0" t="n">
        <f aca="false">(100/C583) - 1</f>
        <v>0.0358501254349761</v>
      </c>
      <c r="F583" s="0" t="n">
        <v>0.0398</v>
      </c>
      <c r="G583" s="0" t="n">
        <v>0.0332</v>
      </c>
      <c r="H583" s="0" t="n">
        <v>0.0318</v>
      </c>
      <c r="I583" s="0" t="n">
        <v>0.0313</v>
      </c>
      <c r="J583" s="0" t="n">
        <f aca="false">E583-I583</f>
        <v>0.00455012543497612</v>
      </c>
      <c r="K583" s="0" t="n">
        <f aca="false">IF(B583="ASK", 1, IF(B583="BID", 2, ""))</f>
        <v>1</v>
      </c>
      <c r="L583" s="0" t="n">
        <f aca="true">IF(B583="ASK", IF(RAND() &lt; U$12, 1, 3), IF(B583="BID", IF(RAND() &lt; U$13, 2, 4), ""))</f>
        <v>3</v>
      </c>
    </row>
    <row r="584" customFormat="false" ht="13.8" hidden="false" customHeight="false" outlineLevel="0" collapsed="false">
      <c r="A584" s="1" t="n">
        <v>45293.2700810185</v>
      </c>
      <c r="B584" s="0" t="s">
        <v>8</v>
      </c>
      <c r="C584" s="0" t="n">
        <v>96.47265625</v>
      </c>
      <c r="D584" s="0" t="n">
        <v>50000000</v>
      </c>
      <c r="E584" s="0" t="n">
        <f aca="false">(100/C584) - 1</f>
        <v>0.036563145321294</v>
      </c>
      <c r="F584" s="0" t="n">
        <v>0.0398</v>
      </c>
      <c r="G584" s="0" t="n">
        <v>0.0332</v>
      </c>
      <c r="H584" s="0" t="n">
        <v>0.0318</v>
      </c>
      <c r="I584" s="0" t="n">
        <v>0.0313</v>
      </c>
      <c r="J584" s="0" t="n">
        <f aca="false">E584-I584</f>
        <v>0.00526314532129401</v>
      </c>
      <c r="K584" s="0" t="n">
        <f aca="false">IF(B584="ASK", 1, IF(B584="BID", 2, ""))</f>
        <v>2</v>
      </c>
      <c r="L584" s="0" t="n">
        <f aca="true">IF(B584="ASK", IF(RAND() &lt; U$12, 1, 3), IF(B584="BID", IF(RAND() &lt; U$13, 2, 4), ""))</f>
        <v>2</v>
      </c>
    </row>
    <row r="585" customFormat="false" ht="13.8" hidden="false" customHeight="false" outlineLevel="0" collapsed="false">
      <c r="A585" s="1" t="n">
        <v>45293.2700810185</v>
      </c>
      <c r="B585" s="0" t="s">
        <v>9</v>
      </c>
      <c r="C585" s="0" t="n">
        <v>96.53515625</v>
      </c>
      <c r="D585" s="0" t="n">
        <v>50000000</v>
      </c>
      <c r="E585" s="0" t="n">
        <f aca="false">(100/C585) - 1</f>
        <v>0.035892040626391</v>
      </c>
      <c r="F585" s="0" t="n">
        <v>0.0398</v>
      </c>
      <c r="G585" s="0" t="n">
        <v>0.0332</v>
      </c>
      <c r="H585" s="0" t="n">
        <v>0.0318</v>
      </c>
      <c r="I585" s="0" t="n">
        <v>0.0313</v>
      </c>
      <c r="J585" s="0" t="n">
        <f aca="false">E585-I585</f>
        <v>0.00459204062639095</v>
      </c>
      <c r="K585" s="0" t="n">
        <f aca="false">IF(B585="ASK", 1, IF(B585="BID", 2, ""))</f>
        <v>1</v>
      </c>
      <c r="L585" s="0" t="n">
        <f aca="true">IF(B585="ASK", IF(RAND() &lt; U$12, 1, 3), IF(B585="BID", IF(RAND() &lt; U$13, 2, 4), ""))</f>
        <v>1</v>
      </c>
    </row>
    <row r="586" customFormat="false" ht="13.8" hidden="false" customHeight="false" outlineLevel="0" collapsed="false">
      <c r="A586" s="1" t="n">
        <v>45293.2700925926</v>
      </c>
      <c r="B586" s="0" t="s">
        <v>8</v>
      </c>
      <c r="C586" s="0" t="n">
        <v>96.46875</v>
      </c>
      <c r="D586" s="0" t="n">
        <v>50000000</v>
      </c>
      <c r="E586" s="0" t="n">
        <f aca="false">(100/C586) - 1</f>
        <v>0.0366051182377714</v>
      </c>
      <c r="F586" s="0" t="n">
        <v>0.0398</v>
      </c>
      <c r="G586" s="0" t="n">
        <v>0.0332</v>
      </c>
      <c r="H586" s="0" t="n">
        <v>0.0318</v>
      </c>
      <c r="I586" s="0" t="n">
        <v>0.0313</v>
      </c>
      <c r="J586" s="0" t="n">
        <f aca="false">E586-I586</f>
        <v>0.00530511823777135</v>
      </c>
      <c r="K586" s="0" t="n">
        <f aca="false">IF(B586="ASK", 1, IF(B586="BID", 2, ""))</f>
        <v>2</v>
      </c>
      <c r="L586" s="0" t="n">
        <f aca="true">IF(B586="ASK", IF(RAND() &lt; U$12, 1, 3), IF(B586="BID", IF(RAND() &lt; U$13, 2, 4), ""))</f>
        <v>2</v>
      </c>
    </row>
    <row r="587" customFormat="false" ht="13.8" hidden="false" customHeight="false" outlineLevel="0" collapsed="false">
      <c r="A587" s="1" t="n">
        <v>45293.2700925926</v>
      </c>
      <c r="B587" s="0" t="s">
        <v>9</v>
      </c>
      <c r="C587" s="0" t="n">
        <v>96.53125</v>
      </c>
      <c r="D587" s="0" t="n">
        <v>50000000</v>
      </c>
      <c r="E587" s="0" t="n">
        <f aca="false">(100/C587) - 1</f>
        <v>0.0359339592101005</v>
      </c>
      <c r="F587" s="0" t="n">
        <v>0.0398</v>
      </c>
      <c r="G587" s="0" t="n">
        <v>0.0332</v>
      </c>
      <c r="H587" s="0" t="n">
        <v>0.0318</v>
      </c>
      <c r="I587" s="0" t="n">
        <v>0.0313</v>
      </c>
      <c r="J587" s="0" t="n">
        <f aca="false">E587-I587</f>
        <v>0.00463395921010045</v>
      </c>
      <c r="K587" s="0" t="n">
        <f aca="false">IF(B587="ASK", 1, IF(B587="BID", 2, ""))</f>
        <v>1</v>
      </c>
      <c r="L587" s="0" t="n">
        <f aca="true">IF(B587="ASK", IF(RAND() &lt; U$12, 1, 3), IF(B587="BID", IF(RAND() &lt; U$13, 2, 4), ""))</f>
        <v>1</v>
      </c>
    </row>
    <row r="588" customFormat="false" ht="13.8" hidden="false" customHeight="false" outlineLevel="0" collapsed="false">
      <c r="A588" s="1" t="n">
        <v>45293.270162037</v>
      </c>
      <c r="B588" s="0" t="s">
        <v>8</v>
      </c>
      <c r="C588" s="0" t="n">
        <v>96.47265625</v>
      </c>
      <c r="D588" s="0" t="n">
        <v>50000000</v>
      </c>
      <c r="E588" s="0" t="n">
        <f aca="false">(100/C588) - 1</f>
        <v>0.036563145321294</v>
      </c>
      <c r="F588" s="0" t="n">
        <v>0.0398</v>
      </c>
      <c r="G588" s="0" t="n">
        <v>0.0332</v>
      </c>
      <c r="H588" s="0" t="n">
        <v>0.0318</v>
      </c>
      <c r="I588" s="0" t="n">
        <v>0.0313</v>
      </c>
      <c r="J588" s="0" t="n">
        <f aca="false">E588-I588</f>
        <v>0.00526314532129401</v>
      </c>
      <c r="K588" s="0" t="n">
        <f aca="false">IF(B588="ASK", 1, IF(B588="BID", 2, ""))</f>
        <v>2</v>
      </c>
      <c r="L588" s="0" t="n">
        <f aca="true">IF(B588="ASK", IF(RAND() &lt; U$12, 1, 3), IF(B588="BID", IF(RAND() &lt; U$13, 2, 4), ""))</f>
        <v>2</v>
      </c>
    </row>
    <row r="589" customFormat="false" ht="13.8" hidden="false" customHeight="false" outlineLevel="0" collapsed="false">
      <c r="A589" s="1" t="n">
        <v>45293.270162037</v>
      </c>
      <c r="B589" s="0" t="s">
        <v>9</v>
      </c>
      <c r="C589" s="0" t="n">
        <v>96.53515625</v>
      </c>
      <c r="D589" s="0" t="n">
        <v>50000000</v>
      </c>
      <c r="E589" s="0" t="n">
        <f aca="false">(100/C589) - 1</f>
        <v>0.035892040626391</v>
      </c>
      <c r="F589" s="0" t="n">
        <v>0.0398</v>
      </c>
      <c r="G589" s="0" t="n">
        <v>0.0332</v>
      </c>
      <c r="H589" s="0" t="n">
        <v>0.0318</v>
      </c>
      <c r="I589" s="0" t="n">
        <v>0.0313</v>
      </c>
      <c r="J589" s="0" t="n">
        <f aca="false">E589-I589</f>
        <v>0.00459204062639095</v>
      </c>
      <c r="K589" s="0" t="n">
        <f aca="false">IF(B589="ASK", 1, IF(B589="BID", 2, ""))</f>
        <v>1</v>
      </c>
      <c r="L589" s="0" t="n">
        <f aca="true">IF(B589="ASK", IF(RAND() &lt; U$12, 1, 3), IF(B589="BID", IF(RAND() &lt; U$13, 2, 4), ""))</f>
        <v>1</v>
      </c>
    </row>
    <row r="590" customFormat="false" ht="13.8" hidden="false" customHeight="false" outlineLevel="0" collapsed="false">
      <c r="A590" s="1" t="n">
        <v>45293.2701851852</v>
      </c>
      <c r="B590" s="0" t="s">
        <v>8</v>
      </c>
      <c r="C590" s="0" t="n">
        <v>96.46875</v>
      </c>
      <c r="D590" s="0" t="n">
        <v>50000000</v>
      </c>
      <c r="E590" s="0" t="n">
        <f aca="false">(100/C590) - 1</f>
        <v>0.0366051182377714</v>
      </c>
      <c r="F590" s="0" t="n">
        <v>0.0398</v>
      </c>
      <c r="G590" s="0" t="n">
        <v>0.0332</v>
      </c>
      <c r="H590" s="0" t="n">
        <v>0.0318</v>
      </c>
      <c r="I590" s="0" t="n">
        <v>0.0313</v>
      </c>
      <c r="J590" s="0" t="n">
        <f aca="false">E590-I590</f>
        <v>0.00530511823777135</v>
      </c>
      <c r="K590" s="0" t="n">
        <f aca="false">IF(B590="ASK", 1, IF(B590="BID", 2, ""))</f>
        <v>2</v>
      </c>
      <c r="L590" s="0" t="n">
        <f aca="true">IF(B590="ASK", IF(RAND() &lt; U$12, 1, 3), IF(B590="BID", IF(RAND() &lt; U$13, 2, 4), ""))</f>
        <v>4</v>
      </c>
    </row>
    <row r="591" customFormat="false" ht="13.8" hidden="false" customHeight="false" outlineLevel="0" collapsed="false">
      <c r="A591" s="1" t="n">
        <v>45293.2701851852</v>
      </c>
      <c r="B591" s="0" t="s">
        <v>9</v>
      </c>
      <c r="C591" s="0" t="n">
        <v>96.53125</v>
      </c>
      <c r="D591" s="0" t="n">
        <v>50000000</v>
      </c>
      <c r="E591" s="0" t="n">
        <f aca="false">(100/C591) - 1</f>
        <v>0.0359339592101005</v>
      </c>
      <c r="F591" s="0" t="n">
        <v>0.0398</v>
      </c>
      <c r="G591" s="0" t="n">
        <v>0.0332</v>
      </c>
      <c r="H591" s="0" t="n">
        <v>0.0318</v>
      </c>
      <c r="I591" s="0" t="n">
        <v>0.0313</v>
      </c>
      <c r="J591" s="0" t="n">
        <f aca="false">E591-I591</f>
        <v>0.00463395921010045</v>
      </c>
      <c r="K591" s="0" t="n">
        <f aca="false">IF(B591="ASK", 1, IF(B591="BID", 2, ""))</f>
        <v>1</v>
      </c>
      <c r="L591" s="0" t="n">
        <f aca="true">IF(B591="ASK", IF(RAND() &lt; U$12, 1, 3), IF(B591="BID", IF(RAND() &lt; U$13, 2, 4), ""))</f>
        <v>3</v>
      </c>
    </row>
    <row r="592" customFormat="false" ht="13.8" hidden="false" customHeight="false" outlineLevel="0" collapsed="false">
      <c r="A592" s="1" t="n">
        <v>45293.2707986111</v>
      </c>
      <c r="B592" s="0" t="s">
        <v>8</v>
      </c>
      <c r="C592" s="0" t="n">
        <v>96.46484375</v>
      </c>
      <c r="D592" s="0" t="n">
        <v>50000000</v>
      </c>
      <c r="E592" s="0" t="n">
        <f aca="false">(100/C592) - 1</f>
        <v>0.0366470945535533</v>
      </c>
      <c r="F592" s="0" t="n">
        <v>0.0398</v>
      </c>
      <c r="G592" s="0" t="n">
        <v>0.0332</v>
      </c>
      <c r="H592" s="0" t="n">
        <v>0.0318</v>
      </c>
      <c r="I592" s="0" t="n">
        <v>0.0313</v>
      </c>
      <c r="J592" s="0" t="n">
        <f aca="false">E592-I592</f>
        <v>0.0053470945535533</v>
      </c>
      <c r="K592" s="0" t="n">
        <f aca="false">IF(B592="ASK", 1, IF(B592="BID", 2, ""))</f>
        <v>2</v>
      </c>
      <c r="L592" s="0" t="n">
        <f aca="true">IF(B592="ASK", IF(RAND() &lt; U$12, 1, 3), IF(B592="BID", IF(RAND() &lt; U$13, 2, 4), ""))</f>
        <v>2</v>
      </c>
    </row>
    <row r="593" customFormat="false" ht="13.8" hidden="false" customHeight="false" outlineLevel="0" collapsed="false">
      <c r="A593" s="1" t="n">
        <v>45293.2707986111</v>
      </c>
      <c r="B593" s="0" t="s">
        <v>9</v>
      </c>
      <c r="C593" s="0" t="n">
        <v>96.52734375</v>
      </c>
      <c r="D593" s="0" t="n">
        <v>50000000</v>
      </c>
      <c r="E593" s="0" t="n">
        <f aca="false">(100/C593) - 1</f>
        <v>0.0359758811865161</v>
      </c>
      <c r="F593" s="0" t="n">
        <v>0.0398</v>
      </c>
      <c r="G593" s="0" t="n">
        <v>0.0332</v>
      </c>
      <c r="H593" s="0" t="n">
        <v>0.0318</v>
      </c>
      <c r="I593" s="0" t="n">
        <v>0.0313</v>
      </c>
      <c r="J593" s="0" t="n">
        <f aca="false">E593-I593</f>
        <v>0.00467588118651607</v>
      </c>
      <c r="K593" s="0" t="n">
        <f aca="false">IF(B593="ASK", 1, IF(B593="BID", 2, ""))</f>
        <v>1</v>
      </c>
      <c r="L593" s="0" t="n">
        <f aca="true">IF(B593="ASK", IF(RAND() &lt; U$12, 1, 3), IF(B593="BID", IF(RAND() &lt; U$13, 2, 4), ""))</f>
        <v>1</v>
      </c>
    </row>
    <row r="594" customFormat="false" ht="13.8" hidden="false" customHeight="false" outlineLevel="0" collapsed="false">
      <c r="A594" s="1" t="n">
        <v>45293.2709143519</v>
      </c>
      <c r="B594" s="0" t="s">
        <v>8</v>
      </c>
      <c r="C594" s="0" t="n">
        <v>96.46875</v>
      </c>
      <c r="D594" s="0" t="n">
        <v>50000000</v>
      </c>
      <c r="E594" s="0" t="n">
        <f aca="false">(100/C594) - 1</f>
        <v>0.0366051182377714</v>
      </c>
      <c r="F594" s="0" t="n">
        <v>0.0398</v>
      </c>
      <c r="G594" s="0" t="n">
        <v>0.0332</v>
      </c>
      <c r="H594" s="0" t="n">
        <v>0.0318</v>
      </c>
      <c r="I594" s="0" t="n">
        <v>0.0313</v>
      </c>
      <c r="J594" s="0" t="n">
        <f aca="false">E594-I594</f>
        <v>0.00530511823777135</v>
      </c>
      <c r="K594" s="0" t="n">
        <f aca="false">IF(B594="ASK", 1, IF(B594="BID", 2, ""))</f>
        <v>2</v>
      </c>
      <c r="L594" s="0" t="n">
        <f aca="true">IF(B594="ASK", IF(RAND() &lt; U$12, 1, 3), IF(B594="BID", IF(RAND() &lt; U$13, 2, 4), ""))</f>
        <v>2</v>
      </c>
    </row>
    <row r="595" customFormat="false" ht="13.8" hidden="false" customHeight="false" outlineLevel="0" collapsed="false">
      <c r="A595" s="1" t="n">
        <v>45293.2709143519</v>
      </c>
      <c r="B595" s="0" t="s">
        <v>9</v>
      </c>
      <c r="C595" s="0" t="n">
        <v>96.53125</v>
      </c>
      <c r="D595" s="0" t="n">
        <v>50000000</v>
      </c>
      <c r="E595" s="0" t="n">
        <f aca="false">(100/C595) - 1</f>
        <v>0.0359339592101005</v>
      </c>
      <c r="F595" s="0" t="n">
        <v>0.0398</v>
      </c>
      <c r="G595" s="0" t="n">
        <v>0.0332</v>
      </c>
      <c r="H595" s="0" t="n">
        <v>0.0318</v>
      </c>
      <c r="I595" s="0" t="n">
        <v>0.0313</v>
      </c>
      <c r="J595" s="0" t="n">
        <f aca="false">E595-I595</f>
        <v>0.00463395921010045</v>
      </c>
      <c r="K595" s="0" t="n">
        <f aca="false">IF(B595="ASK", 1, IF(B595="BID", 2, ""))</f>
        <v>1</v>
      </c>
      <c r="L595" s="0" t="n">
        <f aca="true">IF(B595="ASK", IF(RAND() &lt; U$12, 1, 3), IF(B595="BID", IF(RAND() &lt; U$13, 2, 4), ""))</f>
        <v>1</v>
      </c>
    </row>
    <row r="596" customFormat="false" ht="13.8" hidden="false" customHeight="false" outlineLevel="0" collapsed="false">
      <c r="A596" s="1" t="n">
        <v>45293.2709259259</v>
      </c>
      <c r="B596" s="0" t="s">
        <v>8</v>
      </c>
      <c r="C596" s="0" t="n">
        <v>96.4765625</v>
      </c>
      <c r="D596" s="0" t="n">
        <v>50000000</v>
      </c>
      <c r="E596" s="0" t="n">
        <f aca="false">(100/C596) - 1</f>
        <v>0.0365211758037087</v>
      </c>
      <c r="F596" s="0" t="n">
        <v>0.0398</v>
      </c>
      <c r="G596" s="0" t="n">
        <v>0.0332</v>
      </c>
      <c r="H596" s="0" t="n">
        <v>0.0318</v>
      </c>
      <c r="I596" s="0" t="n">
        <v>0.0313</v>
      </c>
      <c r="J596" s="0" t="n">
        <f aca="false">E596-I596</f>
        <v>0.00522117580370873</v>
      </c>
      <c r="K596" s="0" t="n">
        <f aca="false">IF(B596="ASK", 1, IF(B596="BID", 2, ""))</f>
        <v>2</v>
      </c>
      <c r="L596" s="0" t="n">
        <f aca="true">IF(B596="ASK", IF(RAND() &lt; U$12, 1, 3), IF(B596="BID", IF(RAND() &lt; U$13, 2, 4), ""))</f>
        <v>2</v>
      </c>
    </row>
    <row r="597" customFormat="false" ht="13.8" hidden="false" customHeight="false" outlineLevel="0" collapsed="false">
      <c r="A597" s="1" t="n">
        <v>45293.2709259259</v>
      </c>
      <c r="B597" s="0" t="s">
        <v>9</v>
      </c>
      <c r="C597" s="0" t="n">
        <v>96.5390625</v>
      </c>
      <c r="D597" s="0" t="n">
        <v>50000000</v>
      </c>
      <c r="E597" s="0" t="n">
        <f aca="false">(100/C597) - 1</f>
        <v>0.0358501254349761</v>
      </c>
      <c r="F597" s="0" t="n">
        <v>0.0398</v>
      </c>
      <c r="G597" s="0" t="n">
        <v>0.0332</v>
      </c>
      <c r="H597" s="0" t="n">
        <v>0.0318</v>
      </c>
      <c r="I597" s="0" t="n">
        <v>0.0313</v>
      </c>
      <c r="J597" s="0" t="n">
        <f aca="false">E597-I597</f>
        <v>0.00455012543497612</v>
      </c>
      <c r="K597" s="0" t="n">
        <f aca="false">IF(B597="ASK", 1, IF(B597="BID", 2, ""))</f>
        <v>1</v>
      </c>
      <c r="L597" s="0" t="n">
        <f aca="true">IF(B597="ASK", IF(RAND() &lt; U$12, 1, 3), IF(B597="BID", IF(RAND() &lt; U$13, 2, 4), ""))</f>
        <v>3</v>
      </c>
    </row>
    <row r="598" customFormat="false" ht="13.8" hidden="false" customHeight="false" outlineLevel="0" collapsed="false">
      <c r="A598" s="1" t="n">
        <v>45293.2709375</v>
      </c>
      <c r="B598" s="0" t="s">
        <v>8</v>
      </c>
      <c r="C598" s="0" t="n">
        <v>96.47265625</v>
      </c>
      <c r="D598" s="0" t="n">
        <v>50000000</v>
      </c>
      <c r="E598" s="0" t="n">
        <f aca="false">(100/C598) - 1</f>
        <v>0.036563145321294</v>
      </c>
      <c r="F598" s="0" t="n">
        <v>0.0398</v>
      </c>
      <c r="G598" s="0" t="n">
        <v>0.0332</v>
      </c>
      <c r="H598" s="0" t="n">
        <v>0.0318</v>
      </c>
      <c r="I598" s="0" t="n">
        <v>0.0313</v>
      </c>
      <c r="J598" s="0" t="n">
        <f aca="false">E598-I598</f>
        <v>0.00526314532129401</v>
      </c>
      <c r="K598" s="0" t="n">
        <f aca="false">IF(B598="ASK", 1, IF(B598="BID", 2, ""))</f>
        <v>2</v>
      </c>
      <c r="L598" s="0" t="n">
        <f aca="true">IF(B598="ASK", IF(RAND() &lt; U$12, 1, 3), IF(B598="BID", IF(RAND() &lt; U$13, 2, 4), ""))</f>
        <v>4</v>
      </c>
    </row>
    <row r="599" customFormat="false" ht="13.8" hidden="false" customHeight="false" outlineLevel="0" collapsed="false">
      <c r="A599" s="1" t="n">
        <v>45293.2709375</v>
      </c>
      <c r="B599" s="0" t="s">
        <v>9</v>
      </c>
      <c r="C599" s="0" t="n">
        <v>96.53515625</v>
      </c>
      <c r="D599" s="0" t="n">
        <v>50000000</v>
      </c>
      <c r="E599" s="0" t="n">
        <f aca="false">(100/C599) - 1</f>
        <v>0.035892040626391</v>
      </c>
      <c r="F599" s="0" t="n">
        <v>0.0398</v>
      </c>
      <c r="G599" s="0" t="n">
        <v>0.0332</v>
      </c>
      <c r="H599" s="0" t="n">
        <v>0.0318</v>
      </c>
      <c r="I599" s="0" t="n">
        <v>0.0313</v>
      </c>
      <c r="J599" s="0" t="n">
        <f aca="false">E599-I599</f>
        <v>0.00459204062639095</v>
      </c>
      <c r="K599" s="0" t="n">
        <f aca="false">IF(B599="ASK", 1, IF(B599="BID", 2, ""))</f>
        <v>1</v>
      </c>
      <c r="L599" s="0" t="n">
        <f aca="true">IF(B599="ASK", IF(RAND() &lt; U$12, 1, 3), IF(B599="BID", IF(RAND() &lt; U$13, 2, 4), ""))</f>
        <v>3</v>
      </c>
    </row>
    <row r="600" customFormat="false" ht="13.8" hidden="false" customHeight="false" outlineLevel="0" collapsed="false">
      <c r="A600" s="1" t="n">
        <v>45293.2710069444</v>
      </c>
      <c r="B600" s="0" t="s">
        <v>8</v>
      </c>
      <c r="C600" s="0" t="n">
        <v>96.4765625</v>
      </c>
      <c r="D600" s="0" t="n">
        <v>50000000</v>
      </c>
      <c r="E600" s="0" t="n">
        <f aca="false">(100/C600) - 1</f>
        <v>0.0365211758037087</v>
      </c>
      <c r="F600" s="0" t="n">
        <v>0.0398</v>
      </c>
      <c r="G600" s="0" t="n">
        <v>0.0332</v>
      </c>
      <c r="H600" s="0" t="n">
        <v>0.0318</v>
      </c>
      <c r="I600" s="0" t="n">
        <v>0.0313</v>
      </c>
      <c r="J600" s="0" t="n">
        <f aca="false">E600-I600</f>
        <v>0.00522117580370873</v>
      </c>
      <c r="K600" s="0" t="n">
        <f aca="false">IF(B600="ASK", 1, IF(B600="BID", 2, ""))</f>
        <v>2</v>
      </c>
      <c r="L600" s="0" t="n">
        <f aca="true">IF(B600="ASK", IF(RAND() &lt; U$12, 1, 3), IF(B600="BID", IF(RAND() &lt; U$13, 2, 4), ""))</f>
        <v>2</v>
      </c>
    </row>
    <row r="601" customFormat="false" ht="13.8" hidden="false" customHeight="false" outlineLevel="0" collapsed="false">
      <c r="A601" s="1" t="n">
        <v>45293.2710069444</v>
      </c>
      <c r="B601" s="0" t="s">
        <v>9</v>
      </c>
      <c r="C601" s="0" t="n">
        <v>96.5390625</v>
      </c>
      <c r="D601" s="0" t="n">
        <v>50000000</v>
      </c>
      <c r="E601" s="0" t="n">
        <f aca="false">(100/C601) - 1</f>
        <v>0.0358501254349761</v>
      </c>
      <c r="F601" s="0" t="n">
        <v>0.0398</v>
      </c>
      <c r="G601" s="0" t="n">
        <v>0.0332</v>
      </c>
      <c r="H601" s="0" t="n">
        <v>0.0318</v>
      </c>
      <c r="I601" s="0" t="n">
        <v>0.0313</v>
      </c>
      <c r="J601" s="0" t="n">
        <f aca="false">E601-I601</f>
        <v>0.00455012543497612</v>
      </c>
      <c r="K601" s="0" t="n">
        <f aca="false">IF(B601="ASK", 1, IF(B601="BID", 2, ""))</f>
        <v>1</v>
      </c>
      <c r="L601" s="0" t="n">
        <f aca="true">IF(B601="ASK", IF(RAND() &lt; U$12, 1, 3), IF(B601="BID", IF(RAND() &lt; U$13, 2, 4), ""))</f>
        <v>3</v>
      </c>
    </row>
    <row r="602" customFormat="false" ht="13.8" hidden="false" customHeight="false" outlineLevel="0" collapsed="false">
      <c r="A602" s="1" t="n">
        <v>45293.271099537</v>
      </c>
      <c r="B602" s="0" t="s">
        <v>8</v>
      </c>
      <c r="C602" s="0" t="n">
        <v>96.47265625</v>
      </c>
      <c r="D602" s="0" t="n">
        <v>50000000</v>
      </c>
      <c r="E602" s="0" t="n">
        <f aca="false">(100/C602) - 1</f>
        <v>0.036563145321294</v>
      </c>
      <c r="F602" s="0" t="n">
        <v>0.0398</v>
      </c>
      <c r="G602" s="0" t="n">
        <v>0.0332</v>
      </c>
      <c r="H602" s="0" t="n">
        <v>0.0318</v>
      </c>
      <c r="I602" s="0" t="n">
        <v>0.0313</v>
      </c>
      <c r="J602" s="0" t="n">
        <f aca="false">E602-I602</f>
        <v>0.00526314532129401</v>
      </c>
      <c r="K602" s="0" t="n">
        <f aca="false">IF(B602="ASK", 1, IF(B602="BID", 2, ""))</f>
        <v>2</v>
      </c>
      <c r="L602" s="0" t="n">
        <f aca="true">IF(B602="ASK", IF(RAND() &lt; U$12, 1, 3), IF(B602="BID", IF(RAND() &lt; U$13, 2, 4), ""))</f>
        <v>2</v>
      </c>
    </row>
    <row r="603" customFormat="false" ht="13.8" hidden="false" customHeight="false" outlineLevel="0" collapsed="false">
      <c r="A603" s="1" t="n">
        <v>45293.271099537</v>
      </c>
      <c r="B603" s="0" t="s">
        <v>9</v>
      </c>
      <c r="C603" s="0" t="n">
        <v>96.53515625</v>
      </c>
      <c r="D603" s="0" t="n">
        <v>50000000</v>
      </c>
      <c r="E603" s="0" t="n">
        <f aca="false">(100/C603) - 1</f>
        <v>0.035892040626391</v>
      </c>
      <c r="F603" s="0" t="n">
        <v>0.0398</v>
      </c>
      <c r="G603" s="0" t="n">
        <v>0.0332</v>
      </c>
      <c r="H603" s="0" t="n">
        <v>0.0318</v>
      </c>
      <c r="I603" s="0" t="n">
        <v>0.0313</v>
      </c>
      <c r="J603" s="0" t="n">
        <f aca="false">E603-I603</f>
        <v>0.00459204062639095</v>
      </c>
      <c r="K603" s="0" t="n">
        <f aca="false">IF(B603="ASK", 1, IF(B603="BID", 2, ""))</f>
        <v>1</v>
      </c>
      <c r="L603" s="0" t="n">
        <f aca="true">IF(B603="ASK", IF(RAND() &lt; U$12, 1, 3), IF(B603="BID", IF(RAND() &lt; U$13, 2, 4), ""))</f>
        <v>3</v>
      </c>
    </row>
    <row r="604" customFormat="false" ht="13.8" hidden="false" customHeight="false" outlineLevel="0" collapsed="false">
      <c r="A604" s="1" t="n">
        <v>45293.27125</v>
      </c>
      <c r="B604" s="0" t="s">
        <v>8</v>
      </c>
      <c r="C604" s="0" t="n">
        <v>96.46484375</v>
      </c>
      <c r="D604" s="0" t="n">
        <v>50000000</v>
      </c>
      <c r="E604" s="0" t="n">
        <f aca="false">(100/C604) - 1</f>
        <v>0.0366470945535533</v>
      </c>
      <c r="F604" s="0" t="n">
        <v>0.0398</v>
      </c>
      <c r="G604" s="0" t="n">
        <v>0.0332</v>
      </c>
      <c r="H604" s="0" t="n">
        <v>0.0318</v>
      </c>
      <c r="I604" s="0" t="n">
        <v>0.0313</v>
      </c>
      <c r="J604" s="0" t="n">
        <f aca="false">E604-I604</f>
        <v>0.0053470945535533</v>
      </c>
      <c r="K604" s="0" t="n">
        <f aca="false">IF(B604="ASK", 1, IF(B604="BID", 2, ""))</f>
        <v>2</v>
      </c>
      <c r="L604" s="0" t="n">
        <f aca="true">IF(B604="ASK", IF(RAND() &lt; U$12, 1, 3), IF(B604="BID", IF(RAND() &lt; U$13, 2, 4), ""))</f>
        <v>4</v>
      </c>
    </row>
    <row r="605" customFormat="false" ht="13.8" hidden="false" customHeight="false" outlineLevel="0" collapsed="false">
      <c r="A605" s="1" t="n">
        <v>45293.27125</v>
      </c>
      <c r="B605" s="0" t="s">
        <v>9</v>
      </c>
      <c r="C605" s="0" t="n">
        <v>96.52734375</v>
      </c>
      <c r="D605" s="0" t="n">
        <v>50000000</v>
      </c>
      <c r="E605" s="0" t="n">
        <f aca="false">(100/C605) - 1</f>
        <v>0.0359758811865161</v>
      </c>
      <c r="F605" s="0" t="n">
        <v>0.0398</v>
      </c>
      <c r="G605" s="0" t="n">
        <v>0.0332</v>
      </c>
      <c r="H605" s="0" t="n">
        <v>0.0318</v>
      </c>
      <c r="I605" s="0" t="n">
        <v>0.0313</v>
      </c>
      <c r="J605" s="0" t="n">
        <f aca="false">E605-I605</f>
        <v>0.00467588118651607</v>
      </c>
      <c r="K605" s="0" t="n">
        <f aca="false">IF(B605="ASK", 1, IF(B605="BID", 2, ""))</f>
        <v>1</v>
      </c>
      <c r="L605" s="0" t="n">
        <f aca="true">IF(B605="ASK", IF(RAND() &lt; U$12, 1, 3), IF(B605="BID", IF(RAND() &lt; U$13, 2, 4), ""))</f>
        <v>3</v>
      </c>
    </row>
    <row r="606" customFormat="false" ht="13.8" hidden="false" customHeight="false" outlineLevel="0" collapsed="false">
      <c r="A606" s="1" t="n">
        <v>45293.2712731482</v>
      </c>
      <c r="B606" s="0" t="s">
        <v>8</v>
      </c>
      <c r="C606" s="0" t="n">
        <v>96.46875</v>
      </c>
      <c r="D606" s="0" t="n">
        <v>50000000</v>
      </c>
      <c r="E606" s="0" t="n">
        <f aca="false">(100/C606) - 1</f>
        <v>0.0366051182377714</v>
      </c>
      <c r="F606" s="0" t="n">
        <v>0.0398</v>
      </c>
      <c r="G606" s="0" t="n">
        <v>0.0332</v>
      </c>
      <c r="H606" s="0" t="n">
        <v>0.0318</v>
      </c>
      <c r="I606" s="0" t="n">
        <v>0.0313</v>
      </c>
      <c r="J606" s="0" t="n">
        <f aca="false">E606-I606</f>
        <v>0.00530511823777135</v>
      </c>
      <c r="K606" s="0" t="n">
        <f aca="false">IF(B606="ASK", 1, IF(B606="BID", 2, ""))</f>
        <v>2</v>
      </c>
      <c r="L606" s="0" t="n">
        <f aca="true">IF(B606="ASK", IF(RAND() &lt; U$12, 1, 3), IF(B606="BID", IF(RAND() &lt; U$13, 2, 4), ""))</f>
        <v>4</v>
      </c>
    </row>
    <row r="607" customFormat="false" ht="13.8" hidden="false" customHeight="false" outlineLevel="0" collapsed="false">
      <c r="A607" s="1" t="n">
        <v>45293.2712731482</v>
      </c>
      <c r="B607" s="0" t="s">
        <v>9</v>
      </c>
      <c r="C607" s="0" t="n">
        <v>96.53125</v>
      </c>
      <c r="D607" s="0" t="n">
        <v>50000000</v>
      </c>
      <c r="E607" s="0" t="n">
        <f aca="false">(100/C607) - 1</f>
        <v>0.0359339592101005</v>
      </c>
      <c r="F607" s="0" t="n">
        <v>0.0398</v>
      </c>
      <c r="G607" s="0" t="n">
        <v>0.0332</v>
      </c>
      <c r="H607" s="0" t="n">
        <v>0.0318</v>
      </c>
      <c r="I607" s="0" t="n">
        <v>0.0313</v>
      </c>
      <c r="J607" s="0" t="n">
        <f aca="false">E607-I607</f>
        <v>0.00463395921010045</v>
      </c>
      <c r="K607" s="0" t="n">
        <f aca="false">IF(B607="ASK", 1, IF(B607="BID", 2, ""))</f>
        <v>1</v>
      </c>
      <c r="L607" s="0" t="n">
        <f aca="true">IF(B607="ASK", IF(RAND() &lt; U$12, 1, 3), IF(B607="BID", IF(RAND() &lt; U$13, 2, 4), ""))</f>
        <v>3</v>
      </c>
    </row>
    <row r="608" customFormat="false" ht="13.8" hidden="false" customHeight="false" outlineLevel="0" collapsed="false">
      <c r="A608" s="1" t="n">
        <v>45293.2713657407</v>
      </c>
      <c r="B608" s="0" t="s">
        <v>8</v>
      </c>
      <c r="C608" s="0" t="n">
        <v>96.46484375</v>
      </c>
      <c r="D608" s="0" t="n">
        <v>50000000</v>
      </c>
      <c r="E608" s="0" t="n">
        <f aca="false">(100/C608) - 1</f>
        <v>0.0366470945535533</v>
      </c>
      <c r="F608" s="0" t="n">
        <v>0.0398</v>
      </c>
      <c r="G608" s="0" t="n">
        <v>0.0332</v>
      </c>
      <c r="H608" s="0" t="n">
        <v>0.0318</v>
      </c>
      <c r="I608" s="0" t="n">
        <v>0.0313</v>
      </c>
      <c r="J608" s="0" t="n">
        <f aca="false">E608-I608</f>
        <v>0.0053470945535533</v>
      </c>
      <c r="K608" s="0" t="n">
        <f aca="false">IF(B608="ASK", 1, IF(B608="BID", 2, ""))</f>
        <v>2</v>
      </c>
      <c r="L608" s="0" t="n">
        <f aca="true">IF(B608="ASK", IF(RAND() &lt; U$12, 1, 3), IF(B608="BID", IF(RAND() &lt; U$13, 2, 4), ""))</f>
        <v>4</v>
      </c>
    </row>
    <row r="609" customFormat="false" ht="13.8" hidden="false" customHeight="false" outlineLevel="0" collapsed="false">
      <c r="A609" s="1" t="n">
        <v>45293.2713657407</v>
      </c>
      <c r="B609" s="0" t="s">
        <v>9</v>
      </c>
      <c r="C609" s="0" t="n">
        <v>96.52734375</v>
      </c>
      <c r="D609" s="0" t="n">
        <v>50000000</v>
      </c>
      <c r="E609" s="0" t="n">
        <f aca="false">(100/C609) - 1</f>
        <v>0.0359758811865161</v>
      </c>
      <c r="F609" s="0" t="n">
        <v>0.0398</v>
      </c>
      <c r="G609" s="0" t="n">
        <v>0.0332</v>
      </c>
      <c r="H609" s="0" t="n">
        <v>0.0318</v>
      </c>
      <c r="I609" s="0" t="n">
        <v>0.0313</v>
      </c>
      <c r="J609" s="0" t="n">
        <f aca="false">E609-I609</f>
        <v>0.00467588118651607</v>
      </c>
      <c r="K609" s="0" t="n">
        <f aca="false">IF(B609="ASK", 1, IF(B609="BID", 2, ""))</f>
        <v>1</v>
      </c>
      <c r="L609" s="0" t="n">
        <f aca="true">IF(B609="ASK", IF(RAND() &lt; U$12, 1, 3), IF(B609="BID", IF(RAND() &lt; U$13, 2, 4), ""))</f>
        <v>1</v>
      </c>
    </row>
    <row r="610" customFormat="false" ht="13.8" hidden="false" customHeight="false" outlineLevel="0" collapsed="false">
      <c r="A610" s="1" t="n">
        <v>45293.2713888889</v>
      </c>
      <c r="B610" s="0" t="s">
        <v>8</v>
      </c>
      <c r="C610" s="0" t="n">
        <v>96.46875</v>
      </c>
      <c r="D610" s="0" t="n">
        <v>50000000</v>
      </c>
      <c r="E610" s="0" t="n">
        <f aca="false">(100/C610) - 1</f>
        <v>0.0366051182377714</v>
      </c>
      <c r="F610" s="0" t="n">
        <v>0.0398</v>
      </c>
      <c r="G610" s="0" t="n">
        <v>0.0332</v>
      </c>
      <c r="H610" s="0" t="n">
        <v>0.0318</v>
      </c>
      <c r="I610" s="0" t="n">
        <v>0.0313</v>
      </c>
      <c r="J610" s="0" t="n">
        <f aca="false">E610-I610</f>
        <v>0.00530511823777135</v>
      </c>
      <c r="K610" s="0" t="n">
        <f aca="false">IF(B610="ASK", 1, IF(B610="BID", 2, ""))</f>
        <v>2</v>
      </c>
      <c r="L610" s="0" t="n">
        <f aca="true">IF(B610="ASK", IF(RAND() &lt; U$12, 1, 3), IF(B610="BID", IF(RAND() &lt; U$13, 2, 4), ""))</f>
        <v>2</v>
      </c>
    </row>
    <row r="611" customFormat="false" ht="13.8" hidden="false" customHeight="false" outlineLevel="0" collapsed="false">
      <c r="A611" s="1" t="n">
        <v>45293.2713888889</v>
      </c>
      <c r="B611" s="0" t="s">
        <v>9</v>
      </c>
      <c r="C611" s="0" t="n">
        <v>96.53125</v>
      </c>
      <c r="D611" s="0" t="n">
        <v>50000000</v>
      </c>
      <c r="E611" s="0" t="n">
        <f aca="false">(100/C611) - 1</f>
        <v>0.0359339592101005</v>
      </c>
      <c r="F611" s="0" t="n">
        <v>0.0398</v>
      </c>
      <c r="G611" s="0" t="n">
        <v>0.0332</v>
      </c>
      <c r="H611" s="0" t="n">
        <v>0.0318</v>
      </c>
      <c r="I611" s="0" t="n">
        <v>0.0313</v>
      </c>
      <c r="J611" s="0" t="n">
        <f aca="false">E611-I611</f>
        <v>0.00463395921010045</v>
      </c>
      <c r="K611" s="0" t="n">
        <f aca="false">IF(B611="ASK", 1, IF(B611="BID", 2, ""))</f>
        <v>1</v>
      </c>
      <c r="L611" s="0" t="n">
        <f aca="true">IF(B611="ASK", IF(RAND() &lt; U$12, 1, 3), IF(B611="BID", IF(RAND() &lt; U$13, 2, 4), ""))</f>
        <v>1</v>
      </c>
    </row>
    <row r="612" customFormat="false" ht="13.8" hidden="false" customHeight="false" outlineLevel="0" collapsed="false">
      <c r="A612" s="1" t="n">
        <v>45293.271412037</v>
      </c>
      <c r="B612" s="0" t="s">
        <v>8</v>
      </c>
      <c r="C612" s="0" t="n">
        <v>96.4765625</v>
      </c>
      <c r="D612" s="0" t="n">
        <v>50000000</v>
      </c>
      <c r="E612" s="0" t="n">
        <f aca="false">(100/C612) - 1</f>
        <v>0.0365211758037087</v>
      </c>
      <c r="F612" s="0" t="n">
        <v>0.0398</v>
      </c>
      <c r="G612" s="0" t="n">
        <v>0.0332</v>
      </c>
      <c r="H612" s="0" t="n">
        <v>0.0318</v>
      </c>
      <c r="I612" s="0" t="n">
        <v>0.0313</v>
      </c>
      <c r="J612" s="0" t="n">
        <f aca="false">E612-I612</f>
        <v>0.00522117580370873</v>
      </c>
      <c r="K612" s="0" t="n">
        <f aca="false">IF(B612="ASK", 1, IF(B612="BID", 2, ""))</f>
        <v>2</v>
      </c>
      <c r="L612" s="0" t="n">
        <f aca="true">IF(B612="ASK", IF(RAND() &lt; U$12, 1, 3), IF(B612="BID", IF(RAND() &lt; U$13, 2, 4), ""))</f>
        <v>2</v>
      </c>
    </row>
    <row r="613" customFormat="false" ht="13.8" hidden="false" customHeight="false" outlineLevel="0" collapsed="false">
      <c r="A613" s="1" t="n">
        <v>45293.271412037</v>
      </c>
      <c r="B613" s="0" t="s">
        <v>9</v>
      </c>
      <c r="C613" s="0" t="n">
        <v>96.5390625</v>
      </c>
      <c r="D613" s="0" t="n">
        <v>50000000</v>
      </c>
      <c r="E613" s="0" t="n">
        <f aca="false">(100/C613) - 1</f>
        <v>0.0358501254349761</v>
      </c>
      <c r="F613" s="0" t="n">
        <v>0.0398</v>
      </c>
      <c r="G613" s="0" t="n">
        <v>0.0332</v>
      </c>
      <c r="H613" s="0" t="n">
        <v>0.0318</v>
      </c>
      <c r="I613" s="0" t="n">
        <v>0.0313</v>
      </c>
      <c r="J613" s="0" t="n">
        <f aca="false">E613-I613</f>
        <v>0.00455012543497612</v>
      </c>
      <c r="K613" s="0" t="n">
        <f aca="false">IF(B613="ASK", 1, IF(B613="BID", 2, ""))</f>
        <v>1</v>
      </c>
      <c r="L613" s="0" t="n">
        <f aca="true">IF(B613="ASK", IF(RAND() &lt; U$12, 1, 3), IF(B613="BID", IF(RAND() &lt; U$13, 2, 4), ""))</f>
        <v>3</v>
      </c>
    </row>
    <row r="614" customFormat="false" ht="13.8" hidden="false" customHeight="false" outlineLevel="0" collapsed="false">
      <c r="A614" s="1" t="n">
        <v>45293.2714351852</v>
      </c>
      <c r="B614" s="0" t="s">
        <v>8</v>
      </c>
      <c r="C614" s="0" t="n">
        <v>96.47265625</v>
      </c>
      <c r="D614" s="0" t="n">
        <v>50000000</v>
      </c>
      <c r="E614" s="0" t="n">
        <f aca="false">(100/C614) - 1</f>
        <v>0.036563145321294</v>
      </c>
      <c r="F614" s="0" t="n">
        <v>0.0398</v>
      </c>
      <c r="G614" s="0" t="n">
        <v>0.0332</v>
      </c>
      <c r="H614" s="0" t="n">
        <v>0.0318</v>
      </c>
      <c r="I614" s="0" t="n">
        <v>0.0313</v>
      </c>
      <c r="J614" s="0" t="n">
        <f aca="false">E614-I614</f>
        <v>0.00526314532129401</v>
      </c>
      <c r="K614" s="0" t="n">
        <f aca="false">IF(B614="ASK", 1, IF(B614="BID", 2, ""))</f>
        <v>2</v>
      </c>
      <c r="L614" s="0" t="n">
        <f aca="true">IF(B614="ASK", IF(RAND() &lt; U$12, 1, 3), IF(B614="BID", IF(RAND() &lt; U$13, 2, 4), ""))</f>
        <v>4</v>
      </c>
    </row>
    <row r="615" customFormat="false" ht="13.8" hidden="false" customHeight="false" outlineLevel="0" collapsed="false">
      <c r="A615" s="1" t="n">
        <v>45293.2714351852</v>
      </c>
      <c r="B615" s="0" t="s">
        <v>9</v>
      </c>
      <c r="C615" s="0" t="n">
        <v>96.53515625</v>
      </c>
      <c r="D615" s="0" t="n">
        <v>50000000</v>
      </c>
      <c r="E615" s="0" t="n">
        <f aca="false">(100/C615) - 1</f>
        <v>0.035892040626391</v>
      </c>
      <c r="F615" s="0" t="n">
        <v>0.0398</v>
      </c>
      <c r="G615" s="0" t="n">
        <v>0.0332</v>
      </c>
      <c r="H615" s="0" t="n">
        <v>0.0318</v>
      </c>
      <c r="I615" s="0" t="n">
        <v>0.0313</v>
      </c>
      <c r="J615" s="0" t="n">
        <f aca="false">E615-I615</f>
        <v>0.00459204062639095</v>
      </c>
      <c r="K615" s="0" t="n">
        <f aca="false">IF(B615="ASK", 1, IF(B615="BID", 2, ""))</f>
        <v>1</v>
      </c>
      <c r="L615" s="0" t="n">
        <f aca="true">IF(B615="ASK", IF(RAND() &lt; U$12, 1, 3), IF(B615="BID", IF(RAND() &lt; U$13, 2, 4), ""))</f>
        <v>3</v>
      </c>
    </row>
    <row r="616" customFormat="false" ht="13.8" hidden="false" customHeight="false" outlineLevel="0" collapsed="false">
      <c r="A616" s="1" t="n">
        <v>45293.2715393519</v>
      </c>
      <c r="B616" s="0" t="s">
        <v>8</v>
      </c>
      <c r="C616" s="0" t="n">
        <v>96.4765625</v>
      </c>
      <c r="D616" s="0" t="n">
        <v>50000000</v>
      </c>
      <c r="E616" s="0" t="n">
        <f aca="false">(100/C616) - 1</f>
        <v>0.0365211758037087</v>
      </c>
      <c r="F616" s="0" t="n">
        <v>0.0398</v>
      </c>
      <c r="G616" s="0" t="n">
        <v>0.0332</v>
      </c>
      <c r="H616" s="0" t="n">
        <v>0.0318</v>
      </c>
      <c r="I616" s="0" t="n">
        <v>0.0313</v>
      </c>
      <c r="J616" s="0" t="n">
        <f aca="false">E616-I616</f>
        <v>0.00522117580370873</v>
      </c>
      <c r="K616" s="0" t="n">
        <f aca="false">IF(B616="ASK", 1, IF(B616="BID", 2, ""))</f>
        <v>2</v>
      </c>
      <c r="L616" s="0" t="n">
        <f aca="true">IF(B616="ASK", IF(RAND() &lt; U$12, 1, 3), IF(B616="BID", IF(RAND() &lt; U$13, 2, 4), ""))</f>
        <v>4</v>
      </c>
    </row>
    <row r="617" customFormat="false" ht="13.8" hidden="false" customHeight="false" outlineLevel="0" collapsed="false">
      <c r="A617" s="1" t="n">
        <v>45293.2715393519</v>
      </c>
      <c r="B617" s="0" t="s">
        <v>9</v>
      </c>
      <c r="C617" s="0" t="n">
        <v>96.5390625</v>
      </c>
      <c r="D617" s="0" t="n">
        <v>50000000</v>
      </c>
      <c r="E617" s="0" t="n">
        <f aca="false">(100/C617) - 1</f>
        <v>0.0358501254349761</v>
      </c>
      <c r="F617" s="0" t="n">
        <v>0.0398</v>
      </c>
      <c r="G617" s="0" t="n">
        <v>0.0332</v>
      </c>
      <c r="H617" s="0" t="n">
        <v>0.0318</v>
      </c>
      <c r="I617" s="0" t="n">
        <v>0.0313</v>
      </c>
      <c r="J617" s="0" t="n">
        <f aca="false">E617-I617</f>
        <v>0.00455012543497612</v>
      </c>
      <c r="K617" s="0" t="n">
        <f aca="false">IF(B617="ASK", 1, IF(B617="BID", 2, ""))</f>
        <v>1</v>
      </c>
      <c r="L617" s="0" t="n">
        <f aca="true">IF(B617="ASK", IF(RAND() &lt; U$12, 1, 3), IF(B617="BID", IF(RAND() &lt; U$13, 2, 4), ""))</f>
        <v>3</v>
      </c>
    </row>
    <row r="618" customFormat="false" ht="13.8" hidden="false" customHeight="false" outlineLevel="0" collapsed="false">
      <c r="A618" s="1" t="n">
        <v>45293.2716550926</v>
      </c>
      <c r="B618" s="0" t="s">
        <v>8</v>
      </c>
      <c r="C618" s="0" t="n">
        <v>96.48046875</v>
      </c>
      <c r="D618" s="0" t="n">
        <v>50000000</v>
      </c>
      <c r="E618" s="0" t="n">
        <f aca="false">(100/C618) - 1</f>
        <v>0.0364792096846027</v>
      </c>
      <c r="F618" s="0" t="n">
        <v>0.0398</v>
      </c>
      <c r="G618" s="0" t="n">
        <v>0.0332</v>
      </c>
      <c r="H618" s="0" t="n">
        <v>0.0318</v>
      </c>
      <c r="I618" s="0" t="n">
        <v>0.0313</v>
      </c>
      <c r="J618" s="0" t="n">
        <f aca="false">E618-I618</f>
        <v>0.00517920968460272</v>
      </c>
      <c r="K618" s="0" t="n">
        <f aca="false">IF(B618="ASK", 1, IF(B618="BID", 2, ""))</f>
        <v>2</v>
      </c>
      <c r="L618" s="0" t="n">
        <f aca="true">IF(B618="ASK", IF(RAND() &lt; U$12, 1, 3), IF(B618="BID", IF(RAND() &lt; U$13, 2, 4), ""))</f>
        <v>2</v>
      </c>
    </row>
    <row r="619" customFormat="false" ht="13.8" hidden="false" customHeight="false" outlineLevel="0" collapsed="false">
      <c r="A619" s="1" t="n">
        <v>45293.2716550926</v>
      </c>
      <c r="B619" s="0" t="s">
        <v>9</v>
      </c>
      <c r="C619" s="0" t="n">
        <v>96.54296875</v>
      </c>
      <c r="D619" s="0" t="n">
        <v>50000000</v>
      </c>
      <c r="E619" s="0" t="n">
        <f aca="false">(100/C619) - 1</f>
        <v>0.0358082136354441</v>
      </c>
      <c r="F619" s="0" t="n">
        <v>0.0398</v>
      </c>
      <c r="G619" s="0" t="n">
        <v>0.0332</v>
      </c>
      <c r="H619" s="0" t="n">
        <v>0.0318</v>
      </c>
      <c r="I619" s="0" t="n">
        <v>0.0313</v>
      </c>
      <c r="J619" s="0" t="n">
        <f aca="false">E619-I619</f>
        <v>0.00450821363544406</v>
      </c>
      <c r="K619" s="0" t="n">
        <f aca="false">IF(B619="ASK", 1, IF(B619="BID", 2, ""))</f>
        <v>1</v>
      </c>
      <c r="L619" s="0" t="n">
        <f aca="true">IF(B619="ASK", IF(RAND() &lt; U$12, 1, 3), IF(B619="BID", IF(RAND() &lt; U$13, 2, 4), ""))</f>
        <v>1</v>
      </c>
    </row>
    <row r="620" customFormat="false" ht="13.8" hidden="false" customHeight="false" outlineLevel="0" collapsed="false">
      <c r="A620" s="1" t="n">
        <v>45293.2717476852</v>
      </c>
      <c r="B620" s="0" t="s">
        <v>8</v>
      </c>
      <c r="C620" s="0" t="n">
        <v>96.484375</v>
      </c>
      <c r="D620" s="0" t="n">
        <v>50000000</v>
      </c>
      <c r="E620" s="0" t="n">
        <f aca="false">(100/C620) - 1</f>
        <v>0.0364372469635628</v>
      </c>
      <c r="F620" s="0" t="n">
        <v>0.0398</v>
      </c>
      <c r="G620" s="0" t="n">
        <v>0.0332</v>
      </c>
      <c r="H620" s="0" t="n">
        <v>0.0318</v>
      </c>
      <c r="I620" s="0" t="n">
        <v>0.0313</v>
      </c>
      <c r="J620" s="0" t="n">
        <f aca="false">E620-I620</f>
        <v>0.00513724696356276</v>
      </c>
      <c r="K620" s="0" t="n">
        <f aca="false">IF(B620="ASK", 1, IF(B620="BID", 2, ""))</f>
        <v>2</v>
      </c>
      <c r="L620" s="0" t="n">
        <f aca="true">IF(B620="ASK", IF(RAND() &lt; U$12, 1, 3), IF(B620="BID", IF(RAND() &lt; U$13, 2, 4), ""))</f>
        <v>2</v>
      </c>
    </row>
    <row r="621" customFormat="false" ht="13.8" hidden="false" customHeight="false" outlineLevel="0" collapsed="false">
      <c r="A621" s="1" t="n">
        <v>45293.2717476852</v>
      </c>
      <c r="B621" s="0" t="s">
        <v>9</v>
      </c>
      <c r="C621" s="0" t="n">
        <v>96.546875</v>
      </c>
      <c r="D621" s="0" t="n">
        <v>50000000</v>
      </c>
      <c r="E621" s="0" t="n">
        <f aca="false">(100/C621) - 1</f>
        <v>0.0357663052273831</v>
      </c>
      <c r="F621" s="0" t="n">
        <v>0.0398</v>
      </c>
      <c r="G621" s="0" t="n">
        <v>0.0332</v>
      </c>
      <c r="H621" s="0" t="n">
        <v>0.0318</v>
      </c>
      <c r="I621" s="0" t="n">
        <v>0.0313</v>
      </c>
      <c r="J621" s="0" t="n">
        <f aca="false">E621-I621</f>
        <v>0.00446630522738311</v>
      </c>
      <c r="K621" s="0" t="n">
        <f aca="false">IF(B621="ASK", 1, IF(B621="BID", 2, ""))</f>
        <v>1</v>
      </c>
      <c r="L621" s="0" t="n">
        <f aca="true">IF(B621="ASK", IF(RAND() &lt; U$12, 1, 3), IF(B621="BID", IF(RAND() &lt; U$13, 2, 4), ""))</f>
        <v>3</v>
      </c>
    </row>
    <row r="622" customFormat="false" ht="13.8" hidden="false" customHeight="false" outlineLevel="0" collapsed="false">
      <c r="A622" s="1" t="n">
        <v>45293.2720138889</v>
      </c>
      <c r="B622" s="0" t="s">
        <v>8</v>
      </c>
      <c r="C622" s="0" t="n">
        <v>96.48828125</v>
      </c>
      <c r="D622" s="0" t="n">
        <v>50000000</v>
      </c>
      <c r="E622" s="0" t="n">
        <f aca="false">(100/C622) - 1</f>
        <v>0.0363952876401765</v>
      </c>
      <c r="F622" s="0" t="n">
        <v>0.0398</v>
      </c>
      <c r="G622" s="0" t="n">
        <v>0.0332</v>
      </c>
      <c r="H622" s="0" t="n">
        <v>0.0318</v>
      </c>
      <c r="I622" s="0" t="n">
        <v>0.0313</v>
      </c>
      <c r="J622" s="0" t="n">
        <f aca="false">E622-I622</f>
        <v>0.00509528764017652</v>
      </c>
      <c r="K622" s="0" t="n">
        <f aca="false">IF(B622="ASK", 1, IF(B622="BID", 2, ""))</f>
        <v>2</v>
      </c>
      <c r="L622" s="0" t="n">
        <f aca="true">IF(B622="ASK", IF(RAND() &lt; U$12, 1, 3), IF(B622="BID", IF(RAND() &lt; U$13, 2, 4), ""))</f>
        <v>2</v>
      </c>
    </row>
    <row r="623" customFormat="false" ht="13.8" hidden="false" customHeight="false" outlineLevel="0" collapsed="false">
      <c r="A623" s="1" t="n">
        <v>45293.2720138889</v>
      </c>
      <c r="B623" s="0" t="s">
        <v>9</v>
      </c>
      <c r="C623" s="0" t="n">
        <v>96.55078125</v>
      </c>
      <c r="D623" s="0" t="n">
        <v>50000000</v>
      </c>
      <c r="E623" s="0" t="n">
        <f aca="false">(100/C623) - 1</f>
        <v>0.0357244002103816</v>
      </c>
      <c r="F623" s="0" t="n">
        <v>0.0398</v>
      </c>
      <c r="G623" s="0" t="n">
        <v>0.0332</v>
      </c>
      <c r="H623" s="0" t="n">
        <v>0.0318</v>
      </c>
      <c r="I623" s="0" t="n">
        <v>0.0313</v>
      </c>
      <c r="J623" s="0" t="n">
        <f aca="false">E623-I623</f>
        <v>0.00442440021038159</v>
      </c>
      <c r="K623" s="0" t="n">
        <f aca="false">IF(B623="ASK", 1, IF(B623="BID", 2, ""))</f>
        <v>1</v>
      </c>
      <c r="L623" s="0" t="n">
        <f aca="true">IF(B623="ASK", IF(RAND() &lt; U$12, 1, 3), IF(B623="BID", IF(RAND() &lt; U$13, 2, 4), ""))</f>
        <v>3</v>
      </c>
    </row>
    <row r="624" customFormat="false" ht="13.8" hidden="false" customHeight="false" outlineLevel="0" collapsed="false">
      <c r="A624" s="1" t="n">
        <v>45293.2732523148</v>
      </c>
      <c r="B624" s="0" t="s">
        <v>8</v>
      </c>
      <c r="C624" s="0" t="n">
        <v>96.49609375</v>
      </c>
      <c r="D624" s="0" t="n">
        <v>50000000</v>
      </c>
      <c r="E624" s="0" t="n">
        <f aca="false">(100/C624) - 1</f>
        <v>0.0363113791847145</v>
      </c>
      <c r="F624" s="0" t="n">
        <v>0.0398</v>
      </c>
      <c r="G624" s="0" t="n">
        <v>0.0332</v>
      </c>
      <c r="H624" s="0" t="n">
        <v>0.0318</v>
      </c>
      <c r="I624" s="0" t="n">
        <v>0.0313</v>
      </c>
      <c r="J624" s="0" t="n">
        <f aca="false">E624-I624</f>
        <v>0.0050113791847145</v>
      </c>
      <c r="K624" s="0" t="n">
        <f aca="false">IF(B624="ASK", 1, IF(B624="BID", 2, ""))</f>
        <v>2</v>
      </c>
      <c r="L624" s="0" t="n">
        <f aca="true">IF(B624="ASK", IF(RAND() &lt; U$12, 1, 3), IF(B624="BID", IF(RAND() &lt; U$13, 2, 4), ""))</f>
        <v>2</v>
      </c>
    </row>
    <row r="625" customFormat="false" ht="13.8" hidden="false" customHeight="false" outlineLevel="0" collapsed="false">
      <c r="A625" s="1" t="n">
        <v>45293.2732523148</v>
      </c>
      <c r="B625" s="0" t="s">
        <v>9</v>
      </c>
      <c r="C625" s="0" t="n">
        <v>96.55859375</v>
      </c>
      <c r="D625" s="0" t="n">
        <v>50000000</v>
      </c>
      <c r="E625" s="0" t="n">
        <f aca="false">(100/C625) - 1</f>
        <v>0.0356406003479106</v>
      </c>
      <c r="F625" s="0" t="n">
        <v>0.0398</v>
      </c>
      <c r="G625" s="0" t="n">
        <v>0.0332</v>
      </c>
      <c r="H625" s="0" t="n">
        <v>0.0318</v>
      </c>
      <c r="I625" s="0" t="n">
        <v>0.0313</v>
      </c>
      <c r="J625" s="0" t="n">
        <f aca="false">E625-I625</f>
        <v>0.00434060034791061</v>
      </c>
      <c r="K625" s="0" t="n">
        <f aca="false">IF(B625="ASK", 1, IF(B625="BID", 2, ""))</f>
        <v>1</v>
      </c>
      <c r="L625" s="0" t="n">
        <f aca="true">IF(B625="ASK", IF(RAND() &lt; U$12, 1, 3), IF(B625="BID", IF(RAND() &lt; U$13, 2, 4), ""))</f>
        <v>1</v>
      </c>
    </row>
    <row r="626" customFormat="false" ht="13.8" hidden="false" customHeight="false" outlineLevel="0" collapsed="false">
      <c r="A626" s="1" t="n">
        <v>45293.2733449074</v>
      </c>
      <c r="B626" s="0" t="s">
        <v>8</v>
      </c>
      <c r="C626" s="0" t="n">
        <v>96.48828125</v>
      </c>
      <c r="D626" s="0" t="n">
        <v>50000000</v>
      </c>
      <c r="E626" s="0" t="n">
        <f aca="false">(100/C626) - 1</f>
        <v>0.0363952876401765</v>
      </c>
      <c r="F626" s="0" t="n">
        <v>0.0398</v>
      </c>
      <c r="G626" s="0" t="n">
        <v>0.0332</v>
      </c>
      <c r="H626" s="0" t="n">
        <v>0.0318</v>
      </c>
      <c r="I626" s="0" t="n">
        <v>0.0313</v>
      </c>
      <c r="J626" s="0" t="n">
        <f aca="false">E626-I626</f>
        <v>0.00509528764017652</v>
      </c>
      <c r="K626" s="0" t="n">
        <f aca="false">IF(B626="ASK", 1, IF(B626="BID", 2, ""))</f>
        <v>2</v>
      </c>
      <c r="L626" s="0" t="n">
        <f aca="true">IF(B626="ASK", IF(RAND() &lt; U$12, 1, 3), IF(B626="BID", IF(RAND() &lt; U$13, 2, 4), ""))</f>
        <v>4</v>
      </c>
    </row>
    <row r="627" customFormat="false" ht="13.8" hidden="false" customHeight="false" outlineLevel="0" collapsed="false">
      <c r="A627" s="1" t="n">
        <v>45293.2733449074</v>
      </c>
      <c r="B627" s="0" t="s">
        <v>9</v>
      </c>
      <c r="C627" s="0" t="n">
        <v>96.55078125</v>
      </c>
      <c r="D627" s="0" t="n">
        <v>50000000</v>
      </c>
      <c r="E627" s="0" t="n">
        <f aca="false">(100/C627) - 1</f>
        <v>0.0357244002103816</v>
      </c>
      <c r="F627" s="0" t="n">
        <v>0.0398</v>
      </c>
      <c r="G627" s="0" t="n">
        <v>0.0332</v>
      </c>
      <c r="H627" s="0" t="n">
        <v>0.0318</v>
      </c>
      <c r="I627" s="0" t="n">
        <v>0.0313</v>
      </c>
      <c r="J627" s="0" t="n">
        <f aca="false">E627-I627</f>
        <v>0.00442440021038159</v>
      </c>
      <c r="K627" s="0" t="n">
        <f aca="false">IF(B627="ASK", 1, IF(B627="BID", 2, ""))</f>
        <v>1</v>
      </c>
      <c r="L627" s="0" t="n">
        <f aca="true">IF(B627="ASK", IF(RAND() &lt; U$12, 1, 3), IF(B627="BID", IF(RAND() &lt; U$13, 2, 4), ""))</f>
        <v>1</v>
      </c>
    </row>
    <row r="628" customFormat="false" ht="13.8" hidden="false" customHeight="false" outlineLevel="0" collapsed="false">
      <c r="A628" s="1" t="n">
        <v>45293.2739236111</v>
      </c>
      <c r="B628" s="0" t="s">
        <v>8</v>
      </c>
      <c r="C628" s="0" t="n">
        <v>96.49609375</v>
      </c>
      <c r="D628" s="0" t="n">
        <v>50000000</v>
      </c>
      <c r="E628" s="0" t="n">
        <f aca="false">(100/C628) - 1</f>
        <v>0.0363113791847145</v>
      </c>
      <c r="F628" s="0" t="n">
        <v>0.0398</v>
      </c>
      <c r="G628" s="0" t="n">
        <v>0.0332</v>
      </c>
      <c r="H628" s="0" t="n">
        <v>0.0318</v>
      </c>
      <c r="I628" s="0" t="n">
        <v>0.0313</v>
      </c>
      <c r="J628" s="0" t="n">
        <f aca="false">E628-I628</f>
        <v>0.0050113791847145</v>
      </c>
      <c r="K628" s="0" t="n">
        <f aca="false">IF(B628="ASK", 1, IF(B628="BID", 2, ""))</f>
        <v>2</v>
      </c>
      <c r="L628" s="0" t="n">
        <f aca="true">IF(B628="ASK", IF(RAND() &lt; U$12, 1, 3), IF(B628="BID", IF(RAND() &lt; U$13, 2, 4), ""))</f>
        <v>2</v>
      </c>
    </row>
    <row r="629" customFormat="false" ht="13.8" hidden="false" customHeight="false" outlineLevel="0" collapsed="false">
      <c r="A629" s="1" t="n">
        <v>45293.2739236111</v>
      </c>
      <c r="B629" s="0" t="s">
        <v>9</v>
      </c>
      <c r="C629" s="0" t="n">
        <v>96.55859375</v>
      </c>
      <c r="D629" s="0" t="n">
        <v>50000000</v>
      </c>
      <c r="E629" s="0" t="n">
        <f aca="false">(100/C629) - 1</f>
        <v>0.0356406003479106</v>
      </c>
      <c r="F629" s="0" t="n">
        <v>0.0398</v>
      </c>
      <c r="G629" s="0" t="n">
        <v>0.0332</v>
      </c>
      <c r="H629" s="0" t="n">
        <v>0.0318</v>
      </c>
      <c r="I629" s="0" t="n">
        <v>0.0313</v>
      </c>
      <c r="J629" s="0" t="n">
        <f aca="false">E629-I629</f>
        <v>0.00434060034791061</v>
      </c>
      <c r="K629" s="0" t="n">
        <f aca="false">IF(B629="ASK", 1, IF(B629="BID", 2, ""))</f>
        <v>1</v>
      </c>
      <c r="L629" s="0" t="n">
        <f aca="true">IF(B629="ASK", IF(RAND() &lt; U$12, 1, 3), IF(B629="BID", IF(RAND() &lt; U$13, 2, 4), ""))</f>
        <v>1</v>
      </c>
    </row>
    <row r="630" customFormat="false" ht="13.8" hidden="false" customHeight="false" outlineLevel="0" collapsed="false">
      <c r="A630" s="1" t="n">
        <v>45293.2739583333</v>
      </c>
      <c r="B630" s="0" t="s">
        <v>8</v>
      </c>
      <c r="C630" s="0" t="n">
        <v>96.48828125</v>
      </c>
      <c r="D630" s="0" t="n">
        <v>50000000</v>
      </c>
      <c r="E630" s="0" t="n">
        <f aca="false">(100/C630) - 1</f>
        <v>0.0363952876401765</v>
      </c>
      <c r="F630" s="0" t="n">
        <v>0.0398</v>
      </c>
      <c r="G630" s="0" t="n">
        <v>0.0332</v>
      </c>
      <c r="H630" s="0" t="n">
        <v>0.0318</v>
      </c>
      <c r="I630" s="0" t="n">
        <v>0.0313</v>
      </c>
      <c r="J630" s="0" t="n">
        <f aca="false">E630-I630</f>
        <v>0.00509528764017652</v>
      </c>
      <c r="K630" s="0" t="n">
        <f aca="false">IF(B630="ASK", 1, IF(B630="BID", 2, ""))</f>
        <v>2</v>
      </c>
      <c r="L630" s="0" t="n">
        <f aca="true">IF(B630="ASK", IF(RAND() &lt; U$12, 1, 3), IF(B630="BID", IF(RAND() &lt; U$13, 2, 4), ""))</f>
        <v>2</v>
      </c>
    </row>
    <row r="631" customFormat="false" ht="13.8" hidden="false" customHeight="false" outlineLevel="0" collapsed="false">
      <c r="A631" s="1" t="n">
        <v>45293.2739583333</v>
      </c>
      <c r="B631" s="0" t="s">
        <v>9</v>
      </c>
      <c r="C631" s="0" t="n">
        <v>96.55078125</v>
      </c>
      <c r="D631" s="0" t="n">
        <v>50000000</v>
      </c>
      <c r="E631" s="0" t="n">
        <f aca="false">(100/C631) - 1</f>
        <v>0.0357244002103816</v>
      </c>
      <c r="F631" s="0" t="n">
        <v>0.0398</v>
      </c>
      <c r="G631" s="0" t="n">
        <v>0.0332</v>
      </c>
      <c r="H631" s="0" t="n">
        <v>0.0318</v>
      </c>
      <c r="I631" s="0" t="n">
        <v>0.0313</v>
      </c>
      <c r="J631" s="0" t="n">
        <f aca="false">E631-I631</f>
        <v>0.00442440021038159</v>
      </c>
      <c r="K631" s="0" t="n">
        <f aca="false">IF(B631="ASK", 1, IF(B631="BID", 2, ""))</f>
        <v>1</v>
      </c>
      <c r="L631" s="0" t="n">
        <f aca="true">IF(B631="ASK", IF(RAND() &lt; U$12, 1, 3), IF(B631="BID", IF(RAND() &lt; U$13, 2, 4), ""))</f>
        <v>1</v>
      </c>
    </row>
    <row r="632" customFormat="false" ht="13.8" hidden="false" customHeight="false" outlineLevel="0" collapsed="false">
      <c r="A632" s="1" t="n">
        <v>45293.2739814815</v>
      </c>
      <c r="B632" s="0" t="s">
        <v>8</v>
      </c>
      <c r="C632" s="0" t="n">
        <v>96.49609375</v>
      </c>
      <c r="D632" s="0" t="n">
        <v>50000000</v>
      </c>
      <c r="E632" s="0" t="n">
        <f aca="false">(100/C632) - 1</f>
        <v>0.0363113791847145</v>
      </c>
      <c r="F632" s="0" t="n">
        <v>0.0398</v>
      </c>
      <c r="G632" s="0" t="n">
        <v>0.0332</v>
      </c>
      <c r="H632" s="0" t="n">
        <v>0.0318</v>
      </c>
      <c r="I632" s="0" t="n">
        <v>0.0313</v>
      </c>
      <c r="J632" s="0" t="n">
        <f aca="false">E632-I632</f>
        <v>0.0050113791847145</v>
      </c>
      <c r="K632" s="0" t="n">
        <f aca="false">IF(B632="ASK", 1, IF(B632="BID", 2, ""))</f>
        <v>2</v>
      </c>
      <c r="L632" s="0" t="n">
        <f aca="true">IF(B632="ASK", IF(RAND() &lt; U$12, 1, 3), IF(B632="BID", IF(RAND() &lt; U$13, 2, 4), ""))</f>
        <v>2</v>
      </c>
    </row>
    <row r="633" customFormat="false" ht="13.8" hidden="false" customHeight="false" outlineLevel="0" collapsed="false">
      <c r="A633" s="1" t="n">
        <v>45293.2739814815</v>
      </c>
      <c r="B633" s="0" t="s">
        <v>9</v>
      </c>
      <c r="C633" s="0" t="n">
        <v>96.55859375</v>
      </c>
      <c r="D633" s="0" t="n">
        <v>50000000</v>
      </c>
      <c r="E633" s="0" t="n">
        <f aca="false">(100/C633) - 1</f>
        <v>0.0356406003479106</v>
      </c>
      <c r="F633" s="0" t="n">
        <v>0.0398</v>
      </c>
      <c r="G633" s="0" t="n">
        <v>0.0332</v>
      </c>
      <c r="H633" s="0" t="n">
        <v>0.0318</v>
      </c>
      <c r="I633" s="0" t="n">
        <v>0.0313</v>
      </c>
      <c r="J633" s="0" t="n">
        <f aca="false">E633-I633</f>
        <v>0.00434060034791061</v>
      </c>
      <c r="K633" s="0" t="n">
        <f aca="false">IF(B633="ASK", 1, IF(B633="BID", 2, ""))</f>
        <v>1</v>
      </c>
      <c r="L633" s="0" t="n">
        <f aca="true">IF(B633="ASK", IF(RAND() &lt; U$12, 1, 3), IF(B633="BID", IF(RAND() &lt; U$13, 2, 4), ""))</f>
        <v>1</v>
      </c>
    </row>
    <row r="634" customFormat="false" ht="13.8" hidden="false" customHeight="false" outlineLevel="0" collapsed="false">
      <c r="A634" s="1" t="n">
        <v>45293.2747685185</v>
      </c>
      <c r="B634" s="0" t="s">
        <v>8</v>
      </c>
      <c r="C634" s="0" t="n">
        <v>96.50390625</v>
      </c>
      <c r="D634" s="0" t="n">
        <v>50000000</v>
      </c>
      <c r="E634" s="0" t="n">
        <f aca="false">(100/C634) - 1</f>
        <v>0.036227484314916</v>
      </c>
      <c r="F634" s="0" t="n">
        <v>0.0398</v>
      </c>
      <c r="G634" s="0" t="n">
        <v>0.0332</v>
      </c>
      <c r="H634" s="0" t="n">
        <v>0.0318</v>
      </c>
      <c r="I634" s="0" t="n">
        <v>0.0313</v>
      </c>
      <c r="J634" s="0" t="n">
        <f aca="false">E634-I634</f>
        <v>0.00492748431491596</v>
      </c>
      <c r="K634" s="0" t="n">
        <f aca="false">IF(B634="ASK", 1, IF(B634="BID", 2, ""))</f>
        <v>2</v>
      </c>
      <c r="L634" s="0" t="n">
        <f aca="true">IF(B634="ASK", IF(RAND() &lt; U$12, 1, 3), IF(B634="BID", IF(RAND() &lt; U$13, 2, 4), ""))</f>
        <v>2</v>
      </c>
    </row>
    <row r="635" customFormat="false" ht="13.8" hidden="false" customHeight="false" outlineLevel="0" collapsed="false">
      <c r="A635" s="1" t="n">
        <v>45293.2747685185</v>
      </c>
      <c r="B635" s="0" t="s">
        <v>9</v>
      </c>
      <c r="C635" s="0" t="n">
        <v>96.56640625</v>
      </c>
      <c r="D635" s="0" t="n">
        <v>50000000</v>
      </c>
      <c r="E635" s="0" t="n">
        <f aca="false">(100/C635) - 1</f>
        <v>0.0355568140447393</v>
      </c>
      <c r="F635" s="0" t="n">
        <v>0.0398</v>
      </c>
      <c r="G635" s="0" t="n">
        <v>0.0332</v>
      </c>
      <c r="H635" s="0" t="n">
        <v>0.0318</v>
      </c>
      <c r="I635" s="0" t="n">
        <v>0.0313</v>
      </c>
      <c r="J635" s="0" t="n">
        <f aca="false">E635-I635</f>
        <v>0.00425681404473931</v>
      </c>
      <c r="K635" s="0" t="n">
        <f aca="false">IF(B635="ASK", 1, IF(B635="BID", 2, ""))</f>
        <v>1</v>
      </c>
      <c r="L635" s="0" t="n">
        <f aca="true">IF(B635="ASK", IF(RAND() &lt; U$12, 1, 3), IF(B635="BID", IF(RAND() &lt; U$13, 2, 4), ""))</f>
        <v>1</v>
      </c>
    </row>
    <row r="636" customFormat="false" ht="13.8" hidden="false" customHeight="false" outlineLevel="0" collapsed="false">
      <c r="A636" s="1" t="n">
        <v>45293.2747800926</v>
      </c>
      <c r="B636" s="0" t="s">
        <v>8</v>
      </c>
      <c r="C636" s="0" t="n">
        <v>96.5078125</v>
      </c>
      <c r="D636" s="0" t="n">
        <v>50000000</v>
      </c>
      <c r="E636" s="0" t="n">
        <f aca="false">(100/C636) - 1</f>
        <v>0.0361855419736097</v>
      </c>
      <c r="F636" s="0" t="n">
        <v>0.0398</v>
      </c>
      <c r="G636" s="0" t="n">
        <v>0.0332</v>
      </c>
      <c r="H636" s="0" t="n">
        <v>0.0318</v>
      </c>
      <c r="I636" s="0" t="n">
        <v>0.0313</v>
      </c>
      <c r="J636" s="0" t="n">
        <f aca="false">E636-I636</f>
        <v>0.00488554197360968</v>
      </c>
      <c r="K636" s="0" t="n">
        <f aca="false">IF(B636="ASK", 1, IF(B636="BID", 2, ""))</f>
        <v>2</v>
      </c>
      <c r="L636" s="0" t="n">
        <f aca="true">IF(B636="ASK", IF(RAND() &lt; U$12, 1, 3), IF(B636="BID", IF(RAND() &lt; U$13, 2, 4), ""))</f>
        <v>2</v>
      </c>
    </row>
    <row r="637" customFormat="false" ht="13.8" hidden="false" customHeight="false" outlineLevel="0" collapsed="false">
      <c r="A637" s="1" t="n">
        <v>45293.2747800926</v>
      </c>
      <c r="B637" s="0" t="s">
        <v>9</v>
      </c>
      <c r="C637" s="0" t="n">
        <v>96.5703125</v>
      </c>
      <c r="D637" s="0" t="n">
        <v>50000000</v>
      </c>
      <c r="E637" s="0" t="n">
        <f aca="false">(100/C637) - 1</f>
        <v>0.0355149259768628</v>
      </c>
      <c r="F637" s="0" t="n">
        <v>0.0398</v>
      </c>
      <c r="G637" s="0" t="n">
        <v>0.0332</v>
      </c>
      <c r="H637" s="0" t="n">
        <v>0.0318</v>
      </c>
      <c r="I637" s="0" t="n">
        <v>0.0313</v>
      </c>
      <c r="J637" s="0" t="n">
        <f aca="false">E637-I637</f>
        <v>0.00421492597686279</v>
      </c>
      <c r="K637" s="0" t="n">
        <f aca="false">IF(B637="ASK", 1, IF(B637="BID", 2, ""))</f>
        <v>1</v>
      </c>
      <c r="L637" s="0" t="n">
        <f aca="true">IF(B637="ASK", IF(RAND() &lt; U$12, 1, 3), IF(B637="BID", IF(RAND() &lt; U$13, 2, 4), ""))</f>
        <v>3</v>
      </c>
    </row>
    <row r="638" customFormat="false" ht="13.8" hidden="false" customHeight="false" outlineLevel="0" collapsed="false">
      <c r="A638" s="1" t="n">
        <v>45293.2748148148</v>
      </c>
      <c r="B638" s="0" t="s">
        <v>8</v>
      </c>
      <c r="C638" s="0" t="n">
        <v>96.49609375</v>
      </c>
      <c r="D638" s="0" t="n">
        <v>50000000</v>
      </c>
      <c r="E638" s="0" t="n">
        <f aca="false">(100/C638) - 1</f>
        <v>0.0363113791847145</v>
      </c>
      <c r="F638" s="0" t="n">
        <v>0.0398</v>
      </c>
      <c r="G638" s="0" t="n">
        <v>0.0332</v>
      </c>
      <c r="H638" s="0" t="n">
        <v>0.0318</v>
      </c>
      <c r="I638" s="0" t="n">
        <v>0.0313</v>
      </c>
      <c r="J638" s="0" t="n">
        <f aca="false">E638-I638</f>
        <v>0.0050113791847145</v>
      </c>
      <c r="K638" s="0" t="n">
        <f aca="false">IF(B638="ASK", 1, IF(B638="BID", 2, ""))</f>
        <v>2</v>
      </c>
      <c r="L638" s="0" t="n">
        <f aca="true">IF(B638="ASK", IF(RAND() &lt; U$12, 1, 3), IF(B638="BID", IF(RAND() &lt; U$13, 2, 4), ""))</f>
        <v>2</v>
      </c>
    </row>
    <row r="639" customFormat="false" ht="13.8" hidden="false" customHeight="false" outlineLevel="0" collapsed="false">
      <c r="A639" s="1" t="n">
        <v>45293.2748148148</v>
      </c>
      <c r="B639" s="0" t="s">
        <v>9</v>
      </c>
      <c r="C639" s="0" t="n">
        <v>96.55859375</v>
      </c>
      <c r="D639" s="0" t="n">
        <v>50000000</v>
      </c>
      <c r="E639" s="0" t="n">
        <f aca="false">(100/C639) - 1</f>
        <v>0.0356406003479106</v>
      </c>
      <c r="F639" s="0" t="n">
        <v>0.0398</v>
      </c>
      <c r="G639" s="0" t="n">
        <v>0.0332</v>
      </c>
      <c r="H639" s="0" t="n">
        <v>0.0318</v>
      </c>
      <c r="I639" s="0" t="n">
        <v>0.0313</v>
      </c>
      <c r="J639" s="0" t="n">
        <f aca="false">E639-I639</f>
        <v>0.00434060034791061</v>
      </c>
      <c r="K639" s="0" t="n">
        <f aca="false">IF(B639="ASK", 1, IF(B639="BID", 2, ""))</f>
        <v>1</v>
      </c>
      <c r="L639" s="0" t="n">
        <f aca="true">IF(B639="ASK", IF(RAND() &lt; U$12, 1, 3), IF(B639="BID", IF(RAND() &lt; U$13, 2, 4), ""))</f>
        <v>3</v>
      </c>
    </row>
    <row r="640" customFormat="false" ht="13.8" hidden="false" customHeight="false" outlineLevel="0" collapsed="false">
      <c r="A640" s="1" t="n">
        <v>45293.2748263889</v>
      </c>
      <c r="B640" s="0" t="s">
        <v>8</v>
      </c>
      <c r="C640" s="0" t="n">
        <v>96.50390625</v>
      </c>
      <c r="D640" s="0" t="n">
        <v>50000000</v>
      </c>
      <c r="E640" s="0" t="n">
        <f aca="false">(100/C640) - 1</f>
        <v>0.036227484314916</v>
      </c>
      <c r="F640" s="0" t="n">
        <v>0.0398</v>
      </c>
      <c r="G640" s="0" t="n">
        <v>0.0332</v>
      </c>
      <c r="H640" s="0" t="n">
        <v>0.0318</v>
      </c>
      <c r="I640" s="0" t="n">
        <v>0.0313</v>
      </c>
      <c r="J640" s="0" t="n">
        <f aca="false">E640-I640</f>
        <v>0.00492748431491596</v>
      </c>
      <c r="K640" s="0" t="n">
        <f aca="false">IF(B640="ASK", 1, IF(B640="BID", 2, ""))</f>
        <v>2</v>
      </c>
      <c r="L640" s="0" t="n">
        <f aca="true">IF(B640="ASK", IF(RAND() &lt; U$12, 1, 3), IF(B640="BID", IF(RAND() &lt; U$13, 2, 4), ""))</f>
        <v>4</v>
      </c>
    </row>
    <row r="641" customFormat="false" ht="13.8" hidden="false" customHeight="false" outlineLevel="0" collapsed="false">
      <c r="A641" s="1" t="n">
        <v>45293.2748263889</v>
      </c>
      <c r="B641" s="0" t="s">
        <v>9</v>
      </c>
      <c r="C641" s="0" t="n">
        <v>96.56640625</v>
      </c>
      <c r="D641" s="0" t="n">
        <v>50000000</v>
      </c>
      <c r="E641" s="0" t="n">
        <f aca="false">(100/C641) - 1</f>
        <v>0.0355568140447393</v>
      </c>
      <c r="F641" s="0" t="n">
        <v>0.0398</v>
      </c>
      <c r="G641" s="0" t="n">
        <v>0.0332</v>
      </c>
      <c r="H641" s="0" t="n">
        <v>0.0318</v>
      </c>
      <c r="I641" s="0" t="n">
        <v>0.0313</v>
      </c>
      <c r="J641" s="0" t="n">
        <f aca="false">E641-I641</f>
        <v>0.00425681404473931</v>
      </c>
      <c r="K641" s="0" t="n">
        <f aca="false">IF(B641="ASK", 1, IF(B641="BID", 2, ""))</f>
        <v>1</v>
      </c>
      <c r="L641" s="0" t="n">
        <f aca="true">IF(B641="ASK", IF(RAND() &lt; U$12, 1, 3), IF(B641="BID", IF(RAND() &lt; U$13, 2, 4), ""))</f>
        <v>1</v>
      </c>
    </row>
    <row r="642" customFormat="false" ht="13.8" hidden="false" customHeight="false" outlineLevel="0" collapsed="false">
      <c r="A642" s="1" t="n">
        <v>45293.2748842593</v>
      </c>
      <c r="B642" s="0" t="s">
        <v>8</v>
      </c>
      <c r="C642" s="0" t="n">
        <v>96.49609375</v>
      </c>
      <c r="D642" s="0" t="n">
        <v>50000000</v>
      </c>
      <c r="E642" s="0" t="n">
        <f aca="false">(100/C642) - 1</f>
        <v>0.0363113791847145</v>
      </c>
      <c r="F642" s="0" t="n">
        <v>0.0398</v>
      </c>
      <c r="G642" s="0" t="n">
        <v>0.0332</v>
      </c>
      <c r="H642" s="0" t="n">
        <v>0.0318</v>
      </c>
      <c r="I642" s="0" t="n">
        <v>0.0313</v>
      </c>
      <c r="J642" s="0" t="n">
        <f aca="false">E642-I642</f>
        <v>0.0050113791847145</v>
      </c>
      <c r="K642" s="0" t="n">
        <f aca="false">IF(B642="ASK", 1, IF(B642="BID", 2, ""))</f>
        <v>2</v>
      </c>
      <c r="L642" s="0" t="n">
        <f aca="true">IF(B642="ASK", IF(RAND() &lt; U$12, 1, 3), IF(B642="BID", IF(RAND() &lt; U$13, 2, 4), ""))</f>
        <v>2</v>
      </c>
    </row>
    <row r="643" customFormat="false" ht="13.8" hidden="false" customHeight="false" outlineLevel="0" collapsed="false">
      <c r="A643" s="1" t="n">
        <v>45293.2748842593</v>
      </c>
      <c r="B643" s="0" t="s">
        <v>9</v>
      </c>
      <c r="C643" s="0" t="n">
        <v>96.55859375</v>
      </c>
      <c r="D643" s="0" t="n">
        <v>50000000</v>
      </c>
      <c r="E643" s="0" t="n">
        <f aca="false">(100/C643) - 1</f>
        <v>0.0356406003479106</v>
      </c>
      <c r="F643" s="0" t="n">
        <v>0.0398</v>
      </c>
      <c r="G643" s="0" t="n">
        <v>0.0332</v>
      </c>
      <c r="H643" s="0" t="n">
        <v>0.0318</v>
      </c>
      <c r="I643" s="0" t="n">
        <v>0.0313</v>
      </c>
      <c r="J643" s="0" t="n">
        <f aca="false">E643-I643</f>
        <v>0.00434060034791061</v>
      </c>
      <c r="K643" s="0" t="n">
        <f aca="false">IF(B643="ASK", 1, IF(B643="BID", 2, ""))</f>
        <v>1</v>
      </c>
      <c r="L643" s="0" t="n">
        <f aca="true">IF(B643="ASK", IF(RAND() &lt; U$12, 1, 3), IF(B643="BID", IF(RAND() &lt; U$13, 2, 4), ""))</f>
        <v>3</v>
      </c>
    </row>
    <row r="644" customFormat="false" ht="13.8" hidden="false" customHeight="false" outlineLevel="0" collapsed="false">
      <c r="A644" s="1" t="n">
        <v>45293.275</v>
      </c>
      <c r="B644" s="0" t="s">
        <v>8</v>
      </c>
      <c r="C644" s="0" t="n">
        <v>96.50390625</v>
      </c>
      <c r="D644" s="0" t="n">
        <v>50000000</v>
      </c>
      <c r="E644" s="0" t="n">
        <f aca="false">(100/C644) - 1</f>
        <v>0.036227484314916</v>
      </c>
      <c r="F644" s="0" t="n">
        <v>0.0398</v>
      </c>
      <c r="G644" s="0" t="n">
        <v>0.0332</v>
      </c>
      <c r="H644" s="0" t="n">
        <v>0.0318</v>
      </c>
      <c r="I644" s="0" t="n">
        <v>0.0313</v>
      </c>
      <c r="J644" s="0" t="n">
        <f aca="false">E644-I644</f>
        <v>0.00492748431491596</v>
      </c>
      <c r="K644" s="0" t="n">
        <f aca="false">IF(B644="ASK", 1, IF(B644="BID", 2, ""))</f>
        <v>2</v>
      </c>
      <c r="L644" s="0" t="n">
        <f aca="true">IF(B644="ASK", IF(RAND() &lt; U$12, 1, 3), IF(B644="BID", IF(RAND() &lt; U$13, 2, 4), ""))</f>
        <v>2</v>
      </c>
    </row>
    <row r="645" customFormat="false" ht="13.8" hidden="false" customHeight="false" outlineLevel="0" collapsed="false">
      <c r="A645" s="1" t="n">
        <v>45293.275</v>
      </c>
      <c r="B645" s="0" t="s">
        <v>9</v>
      </c>
      <c r="C645" s="0" t="n">
        <v>96.56640625</v>
      </c>
      <c r="D645" s="0" t="n">
        <v>50000000</v>
      </c>
      <c r="E645" s="0" t="n">
        <f aca="false">(100/C645) - 1</f>
        <v>0.0355568140447393</v>
      </c>
      <c r="F645" s="0" t="n">
        <v>0.0398</v>
      </c>
      <c r="G645" s="0" t="n">
        <v>0.0332</v>
      </c>
      <c r="H645" s="0" t="n">
        <v>0.0318</v>
      </c>
      <c r="I645" s="0" t="n">
        <v>0.0313</v>
      </c>
      <c r="J645" s="0" t="n">
        <f aca="false">E645-I645</f>
        <v>0.00425681404473931</v>
      </c>
      <c r="K645" s="0" t="n">
        <f aca="false">IF(B645="ASK", 1, IF(B645="BID", 2, ""))</f>
        <v>1</v>
      </c>
      <c r="L645" s="0" t="n">
        <f aca="true">IF(B645="ASK", IF(RAND() &lt; U$12, 1, 3), IF(B645="BID", IF(RAND() &lt; U$13, 2, 4), ""))</f>
        <v>1</v>
      </c>
    </row>
    <row r="646" customFormat="false" ht="13.8" hidden="false" customHeight="false" outlineLevel="0" collapsed="false">
      <c r="A646" s="1" t="n">
        <v>45293.2750810185</v>
      </c>
      <c r="B646" s="0" t="s">
        <v>8</v>
      </c>
      <c r="C646" s="0" t="n">
        <v>96.49609375</v>
      </c>
      <c r="D646" s="0" t="n">
        <v>50000000</v>
      </c>
      <c r="E646" s="0" t="n">
        <f aca="false">(100/C646) - 1</f>
        <v>0.0363113791847145</v>
      </c>
      <c r="F646" s="0" t="n">
        <v>0.0398</v>
      </c>
      <c r="G646" s="0" t="n">
        <v>0.0332</v>
      </c>
      <c r="H646" s="0" t="n">
        <v>0.0318</v>
      </c>
      <c r="I646" s="0" t="n">
        <v>0.0313</v>
      </c>
      <c r="J646" s="0" t="n">
        <f aca="false">E646-I646</f>
        <v>0.0050113791847145</v>
      </c>
      <c r="K646" s="0" t="n">
        <f aca="false">IF(B646="ASK", 1, IF(B646="BID", 2, ""))</f>
        <v>2</v>
      </c>
      <c r="L646" s="0" t="n">
        <f aca="true">IF(B646="ASK", IF(RAND() &lt; U$12, 1, 3), IF(B646="BID", IF(RAND() &lt; U$13, 2, 4), ""))</f>
        <v>2</v>
      </c>
    </row>
    <row r="647" customFormat="false" ht="13.8" hidden="false" customHeight="false" outlineLevel="0" collapsed="false">
      <c r="A647" s="1" t="n">
        <v>45293.2750810185</v>
      </c>
      <c r="B647" s="0" t="s">
        <v>9</v>
      </c>
      <c r="C647" s="0" t="n">
        <v>96.55859375</v>
      </c>
      <c r="D647" s="0" t="n">
        <v>50000000</v>
      </c>
      <c r="E647" s="0" t="n">
        <f aca="false">(100/C647) - 1</f>
        <v>0.0356406003479106</v>
      </c>
      <c r="F647" s="0" t="n">
        <v>0.0398</v>
      </c>
      <c r="G647" s="0" t="n">
        <v>0.0332</v>
      </c>
      <c r="H647" s="0" t="n">
        <v>0.0318</v>
      </c>
      <c r="I647" s="0" t="n">
        <v>0.0313</v>
      </c>
      <c r="J647" s="0" t="n">
        <f aca="false">E647-I647</f>
        <v>0.00434060034791061</v>
      </c>
      <c r="K647" s="0" t="n">
        <f aca="false">IF(B647="ASK", 1, IF(B647="BID", 2, ""))</f>
        <v>1</v>
      </c>
      <c r="L647" s="0" t="n">
        <f aca="true">IF(B647="ASK", IF(RAND() &lt; U$12, 1, 3), IF(B647="BID", IF(RAND() &lt; U$13, 2, 4), ""))</f>
        <v>1</v>
      </c>
    </row>
    <row r="648" customFormat="false" ht="13.8" hidden="false" customHeight="false" outlineLevel="0" collapsed="false">
      <c r="A648" s="1" t="n">
        <v>45293.2751157407</v>
      </c>
      <c r="B648" s="0" t="s">
        <v>8</v>
      </c>
      <c r="C648" s="0" t="n">
        <v>96.5078125</v>
      </c>
      <c r="D648" s="0" t="n">
        <v>50000000</v>
      </c>
      <c r="E648" s="0" t="n">
        <f aca="false">(100/C648) - 1</f>
        <v>0.0361855419736097</v>
      </c>
      <c r="F648" s="0" t="n">
        <v>0.0398</v>
      </c>
      <c r="G648" s="0" t="n">
        <v>0.0332</v>
      </c>
      <c r="H648" s="0" t="n">
        <v>0.0318</v>
      </c>
      <c r="I648" s="0" t="n">
        <v>0.0313</v>
      </c>
      <c r="J648" s="0" t="n">
        <f aca="false">E648-I648</f>
        <v>0.00488554197360968</v>
      </c>
      <c r="K648" s="0" t="n">
        <f aca="false">IF(B648="ASK", 1, IF(B648="BID", 2, ""))</f>
        <v>2</v>
      </c>
      <c r="L648" s="0" t="n">
        <f aca="true">IF(B648="ASK", IF(RAND() &lt; U$12, 1, 3), IF(B648="BID", IF(RAND() &lt; U$13, 2, 4), ""))</f>
        <v>4</v>
      </c>
    </row>
    <row r="649" customFormat="false" ht="13.8" hidden="false" customHeight="false" outlineLevel="0" collapsed="false">
      <c r="A649" s="1" t="n">
        <v>45293.2751157407</v>
      </c>
      <c r="B649" s="0" t="s">
        <v>9</v>
      </c>
      <c r="C649" s="0" t="n">
        <v>96.5703125</v>
      </c>
      <c r="D649" s="0" t="n">
        <v>50000000</v>
      </c>
      <c r="E649" s="0" t="n">
        <f aca="false">(100/C649) - 1</f>
        <v>0.0355149259768628</v>
      </c>
      <c r="F649" s="0" t="n">
        <v>0.0398</v>
      </c>
      <c r="G649" s="0" t="n">
        <v>0.0332</v>
      </c>
      <c r="H649" s="0" t="n">
        <v>0.0318</v>
      </c>
      <c r="I649" s="0" t="n">
        <v>0.0313</v>
      </c>
      <c r="J649" s="0" t="n">
        <f aca="false">E649-I649</f>
        <v>0.00421492597686279</v>
      </c>
      <c r="K649" s="0" t="n">
        <f aca="false">IF(B649="ASK", 1, IF(B649="BID", 2, ""))</f>
        <v>1</v>
      </c>
      <c r="L649" s="0" t="n">
        <f aca="true">IF(B649="ASK", IF(RAND() &lt; U$12, 1, 3), IF(B649="BID", IF(RAND() &lt; U$13, 2, 4), ""))</f>
        <v>3</v>
      </c>
    </row>
    <row r="650" customFormat="false" ht="13.8" hidden="false" customHeight="false" outlineLevel="0" collapsed="false">
      <c r="A650" s="1" t="n">
        <v>45293.2751736111</v>
      </c>
      <c r="B650" s="0" t="s">
        <v>8</v>
      </c>
      <c r="C650" s="0" t="n">
        <v>96.515625</v>
      </c>
      <c r="D650" s="0" t="n">
        <v>50000000</v>
      </c>
      <c r="E650" s="0" t="n">
        <f aca="false">(100/C650) - 1</f>
        <v>0.0361016674761212</v>
      </c>
      <c r="F650" s="0" t="n">
        <v>0.0398</v>
      </c>
      <c r="G650" s="0" t="n">
        <v>0.0332</v>
      </c>
      <c r="H650" s="0" t="n">
        <v>0.0318</v>
      </c>
      <c r="I650" s="0" t="n">
        <v>0.0313</v>
      </c>
      <c r="J650" s="0" t="n">
        <f aca="false">E650-I650</f>
        <v>0.0048016674761212</v>
      </c>
      <c r="K650" s="0" t="n">
        <f aca="false">IF(B650="ASK", 1, IF(B650="BID", 2, ""))</f>
        <v>2</v>
      </c>
      <c r="L650" s="0" t="n">
        <f aca="true">IF(B650="ASK", IF(RAND() &lt; U$12, 1, 3), IF(B650="BID", IF(RAND() &lt; U$13, 2, 4), ""))</f>
        <v>4</v>
      </c>
    </row>
    <row r="651" customFormat="false" ht="13.8" hidden="false" customHeight="false" outlineLevel="0" collapsed="false">
      <c r="A651" s="1" t="n">
        <v>45293.2751736111</v>
      </c>
      <c r="B651" s="0" t="s">
        <v>9</v>
      </c>
      <c r="C651" s="0" t="n">
        <v>96.578125</v>
      </c>
      <c r="D651" s="0" t="n">
        <v>50000000</v>
      </c>
      <c r="E651" s="0" t="n">
        <f aca="false">(100/C651) - 1</f>
        <v>0.0354311600064714</v>
      </c>
      <c r="F651" s="0" t="n">
        <v>0.0398</v>
      </c>
      <c r="G651" s="0" t="n">
        <v>0.0332</v>
      </c>
      <c r="H651" s="0" t="n">
        <v>0.0318</v>
      </c>
      <c r="I651" s="0" t="n">
        <v>0.0313</v>
      </c>
      <c r="J651" s="0" t="n">
        <f aca="false">E651-I651</f>
        <v>0.0041311600064714</v>
      </c>
      <c r="K651" s="0" t="n">
        <f aca="false">IF(B651="ASK", 1, IF(B651="BID", 2, ""))</f>
        <v>1</v>
      </c>
      <c r="L651" s="0" t="n">
        <f aca="true">IF(B651="ASK", IF(RAND() &lt; U$12, 1, 3), IF(B651="BID", IF(RAND() &lt; U$13, 2, 4), ""))</f>
        <v>3</v>
      </c>
    </row>
    <row r="652" customFormat="false" ht="13.8" hidden="false" customHeight="false" outlineLevel="0" collapsed="false">
      <c r="A652" s="1" t="n">
        <v>45293.2751851852</v>
      </c>
      <c r="B652" s="0" t="s">
        <v>8</v>
      </c>
      <c r="C652" s="0" t="n">
        <v>96.51953125</v>
      </c>
      <c r="D652" s="0" t="n">
        <v>50000000</v>
      </c>
      <c r="E652" s="0" t="n">
        <f aca="false">(100/C652) - 1</f>
        <v>0.0360597353191146</v>
      </c>
      <c r="F652" s="0" t="n">
        <v>0.0398</v>
      </c>
      <c r="G652" s="0" t="n">
        <v>0.0332</v>
      </c>
      <c r="H652" s="0" t="n">
        <v>0.0318</v>
      </c>
      <c r="I652" s="0" t="n">
        <v>0.0313</v>
      </c>
      <c r="J652" s="0" t="n">
        <f aca="false">E652-I652</f>
        <v>0.00475973531911455</v>
      </c>
      <c r="K652" s="0" t="n">
        <f aca="false">IF(B652="ASK", 1, IF(B652="BID", 2, ""))</f>
        <v>2</v>
      </c>
      <c r="L652" s="0" t="n">
        <f aca="true">IF(B652="ASK", IF(RAND() &lt; U$12, 1, 3), IF(B652="BID", IF(RAND() &lt; U$13, 2, 4), ""))</f>
        <v>2</v>
      </c>
    </row>
    <row r="653" customFormat="false" ht="13.8" hidden="false" customHeight="false" outlineLevel="0" collapsed="false">
      <c r="A653" s="1" t="n">
        <v>45293.2751851852</v>
      </c>
      <c r="B653" s="0" t="s">
        <v>9</v>
      </c>
      <c r="C653" s="0" t="n">
        <v>96.58203125</v>
      </c>
      <c r="D653" s="0" t="n">
        <v>50000000</v>
      </c>
      <c r="E653" s="0" t="n">
        <f aca="false">(100/C653) - 1</f>
        <v>0.0353892821031345</v>
      </c>
      <c r="F653" s="0" t="n">
        <v>0.0398</v>
      </c>
      <c r="G653" s="0" t="n">
        <v>0.0332</v>
      </c>
      <c r="H653" s="0" t="n">
        <v>0.0318</v>
      </c>
      <c r="I653" s="0" t="n">
        <v>0.0313</v>
      </c>
      <c r="J653" s="0" t="n">
        <f aca="false">E653-I653</f>
        <v>0.00408928210313452</v>
      </c>
      <c r="K653" s="0" t="n">
        <f aca="false">IF(B653="ASK", 1, IF(B653="BID", 2, ""))</f>
        <v>1</v>
      </c>
      <c r="L653" s="0" t="n">
        <f aca="true">IF(B653="ASK", IF(RAND() &lt; U$12, 1, 3), IF(B653="BID", IF(RAND() &lt; U$13, 2, 4), ""))</f>
        <v>3</v>
      </c>
    </row>
    <row r="654" customFormat="false" ht="13.8" hidden="false" customHeight="false" outlineLevel="0" collapsed="false">
      <c r="A654" s="1" t="n">
        <v>45293.2752083333</v>
      </c>
      <c r="B654" s="0" t="s">
        <v>8</v>
      </c>
      <c r="C654" s="0" t="n">
        <v>96.515625</v>
      </c>
      <c r="D654" s="0" t="n">
        <v>50000000</v>
      </c>
      <c r="E654" s="0" t="n">
        <f aca="false">(100/C654) - 1</f>
        <v>0.0361016674761212</v>
      </c>
      <c r="F654" s="0" t="n">
        <v>0.0398</v>
      </c>
      <c r="G654" s="0" t="n">
        <v>0.0332</v>
      </c>
      <c r="H654" s="0" t="n">
        <v>0.0318</v>
      </c>
      <c r="I654" s="0" t="n">
        <v>0.0313</v>
      </c>
      <c r="J654" s="0" t="n">
        <f aca="false">E654-I654</f>
        <v>0.0048016674761212</v>
      </c>
      <c r="K654" s="0" t="n">
        <f aca="false">IF(B654="ASK", 1, IF(B654="BID", 2, ""))</f>
        <v>2</v>
      </c>
      <c r="L654" s="0" t="n">
        <f aca="true">IF(B654="ASK", IF(RAND() &lt; U$12, 1, 3), IF(B654="BID", IF(RAND() &lt; U$13, 2, 4), ""))</f>
        <v>4</v>
      </c>
    </row>
    <row r="655" customFormat="false" ht="13.8" hidden="false" customHeight="false" outlineLevel="0" collapsed="false">
      <c r="A655" s="1" t="n">
        <v>45293.2752083333</v>
      </c>
      <c r="B655" s="0" t="s">
        <v>9</v>
      </c>
      <c r="C655" s="0" t="n">
        <v>96.578125</v>
      </c>
      <c r="D655" s="0" t="n">
        <v>50000000</v>
      </c>
      <c r="E655" s="0" t="n">
        <f aca="false">(100/C655) - 1</f>
        <v>0.0354311600064714</v>
      </c>
      <c r="F655" s="0" t="n">
        <v>0.0398</v>
      </c>
      <c r="G655" s="0" t="n">
        <v>0.0332</v>
      </c>
      <c r="H655" s="0" t="n">
        <v>0.0318</v>
      </c>
      <c r="I655" s="0" t="n">
        <v>0.0313</v>
      </c>
      <c r="J655" s="0" t="n">
        <f aca="false">E655-I655</f>
        <v>0.0041311600064714</v>
      </c>
      <c r="K655" s="0" t="n">
        <f aca="false">IF(B655="ASK", 1, IF(B655="BID", 2, ""))</f>
        <v>1</v>
      </c>
      <c r="L655" s="0" t="n">
        <f aca="true">IF(B655="ASK", IF(RAND() &lt; U$12, 1, 3), IF(B655="BID", IF(RAND() &lt; U$13, 2, 4), ""))</f>
        <v>3</v>
      </c>
    </row>
    <row r="656" customFormat="false" ht="13.8" hidden="false" customHeight="false" outlineLevel="0" collapsed="false">
      <c r="A656" s="1" t="n">
        <v>45293.2753356482</v>
      </c>
      <c r="B656" s="0" t="s">
        <v>8</v>
      </c>
      <c r="C656" s="0" t="n">
        <v>96.51953125</v>
      </c>
      <c r="D656" s="0" t="n">
        <v>50000000</v>
      </c>
      <c r="E656" s="0" t="n">
        <f aca="false">(100/C656) - 1</f>
        <v>0.0360597353191146</v>
      </c>
      <c r="F656" s="0" t="n">
        <v>0.0398</v>
      </c>
      <c r="G656" s="0" t="n">
        <v>0.0332</v>
      </c>
      <c r="H656" s="0" t="n">
        <v>0.0318</v>
      </c>
      <c r="I656" s="0" t="n">
        <v>0.0313</v>
      </c>
      <c r="J656" s="0" t="n">
        <f aca="false">E656-I656</f>
        <v>0.00475973531911455</v>
      </c>
      <c r="K656" s="0" t="n">
        <f aca="false">IF(B656="ASK", 1, IF(B656="BID", 2, ""))</f>
        <v>2</v>
      </c>
      <c r="L656" s="0" t="n">
        <f aca="true">IF(B656="ASK", IF(RAND() &lt; U$12, 1, 3), IF(B656="BID", IF(RAND() &lt; U$13, 2, 4), ""))</f>
        <v>4</v>
      </c>
    </row>
    <row r="657" customFormat="false" ht="13.8" hidden="false" customHeight="false" outlineLevel="0" collapsed="false">
      <c r="A657" s="1" t="n">
        <v>45293.2753356482</v>
      </c>
      <c r="B657" s="0" t="s">
        <v>9</v>
      </c>
      <c r="C657" s="0" t="n">
        <v>96.58203125</v>
      </c>
      <c r="D657" s="0" t="n">
        <v>50000000</v>
      </c>
      <c r="E657" s="0" t="n">
        <f aca="false">(100/C657) - 1</f>
        <v>0.0353892821031345</v>
      </c>
      <c r="F657" s="0" t="n">
        <v>0.0398</v>
      </c>
      <c r="G657" s="0" t="n">
        <v>0.0332</v>
      </c>
      <c r="H657" s="0" t="n">
        <v>0.0318</v>
      </c>
      <c r="I657" s="0" t="n">
        <v>0.0313</v>
      </c>
      <c r="J657" s="0" t="n">
        <f aca="false">E657-I657</f>
        <v>0.00408928210313452</v>
      </c>
      <c r="K657" s="0" t="n">
        <f aca="false">IF(B657="ASK", 1, IF(B657="BID", 2, ""))</f>
        <v>1</v>
      </c>
      <c r="L657" s="0" t="n">
        <f aca="true">IF(B657="ASK", IF(RAND() &lt; U$12, 1, 3), IF(B657="BID", IF(RAND() &lt; U$13, 2, 4), ""))</f>
        <v>1</v>
      </c>
    </row>
    <row r="658" customFormat="false" ht="13.8" hidden="false" customHeight="false" outlineLevel="0" collapsed="false">
      <c r="A658" s="1" t="n">
        <v>45293.2753587963</v>
      </c>
      <c r="B658" s="0" t="s">
        <v>8</v>
      </c>
      <c r="C658" s="0" t="n">
        <v>96.5234375</v>
      </c>
      <c r="D658" s="0" t="n">
        <v>50000000</v>
      </c>
      <c r="E658" s="0" t="n">
        <f aca="false">(100/C658) - 1</f>
        <v>0.0360178065560501</v>
      </c>
      <c r="F658" s="0" t="n">
        <v>0.0398</v>
      </c>
      <c r="G658" s="0" t="n">
        <v>0.0332</v>
      </c>
      <c r="H658" s="0" t="n">
        <v>0.0318</v>
      </c>
      <c r="I658" s="0" t="n">
        <v>0.0313</v>
      </c>
      <c r="J658" s="0" t="n">
        <f aca="false">E658-I658</f>
        <v>0.00471780655605013</v>
      </c>
      <c r="K658" s="0" t="n">
        <f aca="false">IF(B658="ASK", 1, IF(B658="BID", 2, ""))</f>
        <v>2</v>
      </c>
      <c r="L658" s="0" t="n">
        <f aca="true">IF(B658="ASK", IF(RAND() &lt; U$12, 1, 3), IF(B658="BID", IF(RAND() &lt; U$13, 2, 4), ""))</f>
        <v>2</v>
      </c>
    </row>
    <row r="659" customFormat="false" ht="13.8" hidden="false" customHeight="false" outlineLevel="0" collapsed="false">
      <c r="A659" s="1" t="n">
        <v>45293.2753587963</v>
      </c>
      <c r="B659" s="0" t="s">
        <v>9</v>
      </c>
      <c r="C659" s="0" t="n">
        <v>96.5859375</v>
      </c>
      <c r="D659" s="0" t="n">
        <v>50000000</v>
      </c>
      <c r="E659" s="0" t="n">
        <f aca="false">(100/C659) - 1</f>
        <v>0.0353474075871552</v>
      </c>
      <c r="F659" s="0" t="n">
        <v>0.0398</v>
      </c>
      <c r="G659" s="0" t="n">
        <v>0.0332</v>
      </c>
      <c r="H659" s="0" t="n">
        <v>0.0318</v>
      </c>
      <c r="I659" s="0" t="n">
        <v>0.0313</v>
      </c>
      <c r="J659" s="0" t="n">
        <f aca="false">E659-I659</f>
        <v>0.00404740758715515</v>
      </c>
      <c r="K659" s="0" t="n">
        <f aca="false">IF(B659="ASK", 1, IF(B659="BID", 2, ""))</f>
        <v>1</v>
      </c>
      <c r="L659" s="0" t="n">
        <f aca="true">IF(B659="ASK", IF(RAND() &lt; U$12, 1, 3), IF(B659="BID", IF(RAND() &lt; U$13, 2, 4), ""))</f>
        <v>1</v>
      </c>
    </row>
    <row r="660" customFormat="false" ht="13.8" hidden="false" customHeight="false" outlineLevel="0" collapsed="false">
      <c r="A660" s="1" t="n">
        <v>45293.2753935185</v>
      </c>
      <c r="B660" s="0" t="s">
        <v>8</v>
      </c>
      <c r="C660" s="0" t="n">
        <v>96.51953125</v>
      </c>
      <c r="D660" s="0" t="n">
        <v>50000000</v>
      </c>
      <c r="E660" s="0" t="n">
        <f aca="false">(100/C660) - 1</f>
        <v>0.0360597353191146</v>
      </c>
      <c r="F660" s="0" t="n">
        <v>0.0398</v>
      </c>
      <c r="G660" s="0" t="n">
        <v>0.0332</v>
      </c>
      <c r="H660" s="0" t="n">
        <v>0.0318</v>
      </c>
      <c r="I660" s="0" t="n">
        <v>0.0313</v>
      </c>
      <c r="J660" s="0" t="n">
        <f aca="false">E660-I660</f>
        <v>0.00475973531911455</v>
      </c>
      <c r="K660" s="0" t="n">
        <f aca="false">IF(B660="ASK", 1, IF(B660="BID", 2, ""))</f>
        <v>2</v>
      </c>
      <c r="L660" s="0" t="n">
        <f aca="true">IF(B660="ASK", IF(RAND() &lt; U$12, 1, 3), IF(B660="BID", IF(RAND() &lt; U$13, 2, 4), ""))</f>
        <v>4</v>
      </c>
    </row>
    <row r="661" customFormat="false" ht="13.8" hidden="false" customHeight="false" outlineLevel="0" collapsed="false">
      <c r="A661" s="1" t="n">
        <v>45293.2753935185</v>
      </c>
      <c r="B661" s="0" t="s">
        <v>9</v>
      </c>
      <c r="C661" s="0" t="n">
        <v>96.58203125</v>
      </c>
      <c r="D661" s="0" t="n">
        <v>50000000</v>
      </c>
      <c r="E661" s="0" t="n">
        <f aca="false">(100/C661) - 1</f>
        <v>0.0353892821031345</v>
      </c>
      <c r="F661" s="0" t="n">
        <v>0.0398</v>
      </c>
      <c r="G661" s="0" t="n">
        <v>0.0332</v>
      </c>
      <c r="H661" s="0" t="n">
        <v>0.0318</v>
      </c>
      <c r="I661" s="0" t="n">
        <v>0.0313</v>
      </c>
      <c r="J661" s="0" t="n">
        <f aca="false">E661-I661</f>
        <v>0.00408928210313452</v>
      </c>
      <c r="K661" s="0" t="n">
        <f aca="false">IF(B661="ASK", 1, IF(B661="BID", 2, ""))</f>
        <v>1</v>
      </c>
      <c r="L661" s="0" t="n">
        <f aca="true">IF(B661="ASK", IF(RAND() &lt; U$12, 1, 3), IF(B661="BID", IF(RAND() &lt; U$13, 2, 4), ""))</f>
        <v>3</v>
      </c>
    </row>
    <row r="662" customFormat="false" ht="13.8" hidden="false" customHeight="false" outlineLevel="0" collapsed="false">
      <c r="A662" s="1" t="n">
        <v>45293.2755092593</v>
      </c>
      <c r="B662" s="0" t="s">
        <v>8</v>
      </c>
      <c r="C662" s="0" t="n">
        <v>96.515625</v>
      </c>
      <c r="D662" s="0" t="n">
        <v>50000000</v>
      </c>
      <c r="E662" s="0" t="n">
        <f aca="false">(100/C662) - 1</f>
        <v>0.0361016674761212</v>
      </c>
      <c r="F662" s="0" t="n">
        <v>0.0398</v>
      </c>
      <c r="G662" s="0" t="n">
        <v>0.0332</v>
      </c>
      <c r="H662" s="0" t="n">
        <v>0.0318</v>
      </c>
      <c r="I662" s="0" t="n">
        <v>0.0313</v>
      </c>
      <c r="J662" s="0" t="n">
        <f aca="false">E662-I662</f>
        <v>0.0048016674761212</v>
      </c>
      <c r="K662" s="0" t="n">
        <f aca="false">IF(B662="ASK", 1, IF(B662="BID", 2, ""))</f>
        <v>2</v>
      </c>
      <c r="L662" s="0" t="n">
        <f aca="true">IF(B662="ASK", IF(RAND() &lt; U$12, 1, 3), IF(B662="BID", IF(RAND() &lt; U$13, 2, 4), ""))</f>
        <v>4</v>
      </c>
    </row>
    <row r="663" customFormat="false" ht="13.8" hidden="false" customHeight="false" outlineLevel="0" collapsed="false">
      <c r="A663" s="1" t="n">
        <v>45293.2755092593</v>
      </c>
      <c r="B663" s="0" t="s">
        <v>9</v>
      </c>
      <c r="C663" s="0" t="n">
        <v>96.578125</v>
      </c>
      <c r="D663" s="0" t="n">
        <v>50000000</v>
      </c>
      <c r="E663" s="0" t="n">
        <f aca="false">(100/C663) - 1</f>
        <v>0.0354311600064714</v>
      </c>
      <c r="F663" s="0" t="n">
        <v>0.0398</v>
      </c>
      <c r="G663" s="0" t="n">
        <v>0.0332</v>
      </c>
      <c r="H663" s="0" t="n">
        <v>0.0318</v>
      </c>
      <c r="I663" s="0" t="n">
        <v>0.0313</v>
      </c>
      <c r="J663" s="0" t="n">
        <f aca="false">E663-I663</f>
        <v>0.0041311600064714</v>
      </c>
      <c r="K663" s="0" t="n">
        <f aca="false">IF(B663="ASK", 1, IF(B663="BID", 2, ""))</f>
        <v>1</v>
      </c>
      <c r="L663" s="0" t="n">
        <f aca="true">IF(B663="ASK", IF(RAND() &lt; U$12, 1, 3), IF(B663="BID", IF(RAND() &lt; U$13, 2, 4), ""))</f>
        <v>1</v>
      </c>
    </row>
    <row r="664" customFormat="false" ht="13.8" hidden="false" customHeight="false" outlineLevel="0" collapsed="false">
      <c r="A664" s="1" t="n">
        <v>45293.2758333333</v>
      </c>
      <c r="B664" s="0" t="s">
        <v>8</v>
      </c>
      <c r="C664" s="0" t="n">
        <v>96.51953125</v>
      </c>
      <c r="D664" s="0" t="n">
        <v>50000000</v>
      </c>
      <c r="E664" s="0" t="n">
        <f aca="false">(100/C664) - 1</f>
        <v>0.0360597353191146</v>
      </c>
      <c r="F664" s="0" t="n">
        <v>0.0398</v>
      </c>
      <c r="G664" s="0" t="n">
        <v>0.0332</v>
      </c>
      <c r="H664" s="0" t="n">
        <v>0.0318</v>
      </c>
      <c r="I664" s="0" t="n">
        <v>0.0313</v>
      </c>
      <c r="J664" s="0" t="n">
        <f aca="false">E664-I664</f>
        <v>0.00475973531911455</v>
      </c>
      <c r="K664" s="0" t="n">
        <f aca="false">IF(B664="ASK", 1, IF(B664="BID", 2, ""))</f>
        <v>2</v>
      </c>
      <c r="L664" s="0" t="n">
        <f aca="true">IF(B664="ASK", IF(RAND() &lt; U$12, 1, 3), IF(B664="BID", IF(RAND() &lt; U$13, 2, 4), ""))</f>
        <v>2</v>
      </c>
    </row>
    <row r="665" customFormat="false" ht="13.8" hidden="false" customHeight="false" outlineLevel="0" collapsed="false">
      <c r="A665" s="1" t="n">
        <v>45293.2758333333</v>
      </c>
      <c r="B665" s="0" t="s">
        <v>9</v>
      </c>
      <c r="C665" s="0" t="n">
        <v>96.58203125</v>
      </c>
      <c r="D665" s="0" t="n">
        <v>50000000</v>
      </c>
      <c r="E665" s="0" t="n">
        <f aca="false">(100/C665) - 1</f>
        <v>0.0353892821031345</v>
      </c>
      <c r="F665" s="0" t="n">
        <v>0.0398</v>
      </c>
      <c r="G665" s="0" t="n">
        <v>0.0332</v>
      </c>
      <c r="H665" s="0" t="n">
        <v>0.0318</v>
      </c>
      <c r="I665" s="0" t="n">
        <v>0.0313</v>
      </c>
      <c r="J665" s="0" t="n">
        <f aca="false">E665-I665</f>
        <v>0.00408928210313452</v>
      </c>
      <c r="K665" s="0" t="n">
        <f aca="false">IF(B665="ASK", 1, IF(B665="BID", 2, ""))</f>
        <v>1</v>
      </c>
      <c r="L665" s="0" t="n">
        <f aca="true">IF(B665="ASK", IF(RAND() &lt; U$12, 1, 3), IF(B665="BID", IF(RAND() &lt; U$13, 2, 4), ""))</f>
        <v>3</v>
      </c>
    </row>
    <row r="666" customFormat="false" ht="13.8" hidden="false" customHeight="false" outlineLevel="0" collapsed="false">
      <c r="A666" s="1" t="n">
        <v>45293.2758564815</v>
      </c>
      <c r="B666" s="0" t="s">
        <v>8</v>
      </c>
      <c r="C666" s="0" t="n">
        <v>96.5234375</v>
      </c>
      <c r="D666" s="0" t="n">
        <v>50000000</v>
      </c>
      <c r="E666" s="0" t="n">
        <f aca="false">(100/C666) - 1</f>
        <v>0.0360178065560501</v>
      </c>
      <c r="F666" s="0" t="n">
        <v>0.0398</v>
      </c>
      <c r="G666" s="0" t="n">
        <v>0.0332</v>
      </c>
      <c r="H666" s="0" t="n">
        <v>0.0318</v>
      </c>
      <c r="I666" s="0" t="n">
        <v>0.0313</v>
      </c>
      <c r="J666" s="0" t="n">
        <f aca="false">E666-I666</f>
        <v>0.00471780655605013</v>
      </c>
      <c r="K666" s="0" t="n">
        <f aca="false">IF(B666="ASK", 1, IF(B666="BID", 2, ""))</f>
        <v>2</v>
      </c>
      <c r="L666" s="0" t="n">
        <f aca="true">IF(B666="ASK", IF(RAND() &lt; U$12, 1, 3), IF(B666="BID", IF(RAND() &lt; U$13, 2, 4), ""))</f>
        <v>4</v>
      </c>
    </row>
    <row r="667" customFormat="false" ht="13.8" hidden="false" customHeight="false" outlineLevel="0" collapsed="false">
      <c r="A667" s="1" t="n">
        <v>45293.2758564815</v>
      </c>
      <c r="B667" s="0" t="s">
        <v>9</v>
      </c>
      <c r="C667" s="0" t="n">
        <v>96.5859375</v>
      </c>
      <c r="D667" s="0" t="n">
        <v>50000000</v>
      </c>
      <c r="E667" s="0" t="n">
        <f aca="false">(100/C667) - 1</f>
        <v>0.0353474075871552</v>
      </c>
      <c r="F667" s="0" t="n">
        <v>0.0398</v>
      </c>
      <c r="G667" s="0" t="n">
        <v>0.0332</v>
      </c>
      <c r="H667" s="0" t="n">
        <v>0.0318</v>
      </c>
      <c r="I667" s="0" t="n">
        <v>0.0313</v>
      </c>
      <c r="J667" s="0" t="n">
        <f aca="false">E667-I667</f>
        <v>0.00404740758715515</v>
      </c>
      <c r="K667" s="0" t="n">
        <f aca="false">IF(B667="ASK", 1, IF(B667="BID", 2, ""))</f>
        <v>1</v>
      </c>
      <c r="L667" s="0" t="n">
        <f aca="true">IF(B667="ASK", IF(RAND() &lt; U$12, 1, 3), IF(B667="BID", IF(RAND() &lt; U$13, 2, 4), ""))</f>
        <v>1</v>
      </c>
    </row>
    <row r="668" customFormat="false" ht="13.8" hidden="false" customHeight="false" outlineLevel="0" collapsed="false">
      <c r="A668" s="1" t="n">
        <v>45293.2764814815</v>
      </c>
      <c r="B668" s="0" t="s">
        <v>8</v>
      </c>
      <c r="C668" s="0" t="n">
        <v>96.53125</v>
      </c>
      <c r="D668" s="0" t="n">
        <v>50000000</v>
      </c>
      <c r="E668" s="0" t="n">
        <f aca="false">(100/C668) - 1</f>
        <v>0.0359339592101005</v>
      </c>
      <c r="F668" s="0" t="n">
        <v>0.0398</v>
      </c>
      <c r="G668" s="0" t="n">
        <v>0.0332</v>
      </c>
      <c r="H668" s="0" t="n">
        <v>0.0318</v>
      </c>
      <c r="I668" s="0" t="n">
        <v>0.0313</v>
      </c>
      <c r="J668" s="0" t="n">
        <f aca="false">E668-I668</f>
        <v>0.00463395921010045</v>
      </c>
      <c r="K668" s="0" t="n">
        <f aca="false">IF(B668="ASK", 1, IF(B668="BID", 2, ""))</f>
        <v>2</v>
      </c>
      <c r="L668" s="0" t="n">
        <f aca="true">IF(B668="ASK", IF(RAND() &lt; U$12, 1, 3), IF(B668="BID", IF(RAND() &lt; U$13, 2, 4), ""))</f>
        <v>2</v>
      </c>
    </row>
    <row r="669" customFormat="false" ht="13.8" hidden="false" customHeight="false" outlineLevel="0" collapsed="false">
      <c r="A669" s="1" t="n">
        <v>45293.2764814815</v>
      </c>
      <c r="B669" s="0" t="s">
        <v>9</v>
      </c>
      <c r="C669" s="0" t="n">
        <v>96.59375</v>
      </c>
      <c r="D669" s="0" t="n">
        <v>50000000</v>
      </c>
      <c r="E669" s="0" t="n">
        <f aca="false">(100/C669) - 1</f>
        <v>0.035263668715626</v>
      </c>
      <c r="F669" s="0" t="n">
        <v>0.0398</v>
      </c>
      <c r="G669" s="0" t="n">
        <v>0.0332</v>
      </c>
      <c r="H669" s="0" t="n">
        <v>0.0318</v>
      </c>
      <c r="I669" s="0" t="n">
        <v>0.0313</v>
      </c>
      <c r="J669" s="0" t="n">
        <f aca="false">E669-I669</f>
        <v>0.00396366871562603</v>
      </c>
      <c r="K669" s="0" t="n">
        <f aca="false">IF(B669="ASK", 1, IF(B669="BID", 2, ""))</f>
        <v>1</v>
      </c>
      <c r="L669" s="0" t="n">
        <f aca="true">IF(B669="ASK", IF(RAND() &lt; U$12, 1, 3), IF(B669="BID", IF(RAND() &lt; U$13, 2, 4), ""))</f>
        <v>3</v>
      </c>
    </row>
    <row r="670" customFormat="false" ht="13.8" hidden="false" customHeight="false" outlineLevel="0" collapsed="false">
      <c r="A670" s="1" t="n">
        <v>45293.2765046296</v>
      </c>
      <c r="B670" s="0" t="s">
        <v>8</v>
      </c>
      <c r="C670" s="0" t="n">
        <v>96.52734375</v>
      </c>
      <c r="D670" s="0" t="n">
        <v>50000000</v>
      </c>
      <c r="E670" s="0" t="n">
        <f aca="false">(100/C670) - 1</f>
        <v>0.0359758811865161</v>
      </c>
      <c r="F670" s="0" t="n">
        <v>0.0398</v>
      </c>
      <c r="G670" s="0" t="n">
        <v>0.0332</v>
      </c>
      <c r="H670" s="0" t="n">
        <v>0.0318</v>
      </c>
      <c r="I670" s="0" t="n">
        <v>0.0313</v>
      </c>
      <c r="J670" s="0" t="n">
        <f aca="false">E670-I670</f>
        <v>0.00467588118651607</v>
      </c>
      <c r="K670" s="0" t="n">
        <f aca="false">IF(B670="ASK", 1, IF(B670="BID", 2, ""))</f>
        <v>2</v>
      </c>
      <c r="L670" s="0" t="n">
        <f aca="true">IF(B670="ASK", IF(RAND() &lt; U$12, 1, 3), IF(B670="BID", IF(RAND() &lt; U$13, 2, 4), ""))</f>
        <v>2</v>
      </c>
    </row>
    <row r="671" customFormat="false" ht="13.8" hidden="false" customHeight="false" outlineLevel="0" collapsed="false">
      <c r="A671" s="1" t="n">
        <v>45293.2765046296</v>
      </c>
      <c r="B671" s="0" t="s">
        <v>9</v>
      </c>
      <c r="C671" s="0" t="n">
        <v>96.58984375</v>
      </c>
      <c r="D671" s="0" t="n">
        <v>50000000</v>
      </c>
      <c r="E671" s="0" t="n">
        <f aca="false">(100/C671) - 1</f>
        <v>0.0353055364581227</v>
      </c>
      <c r="F671" s="0" t="n">
        <v>0.0398</v>
      </c>
      <c r="G671" s="0" t="n">
        <v>0.0332</v>
      </c>
      <c r="H671" s="0" t="n">
        <v>0.0318</v>
      </c>
      <c r="I671" s="0" t="n">
        <v>0.0313</v>
      </c>
      <c r="J671" s="0" t="n">
        <f aca="false">E671-I671</f>
        <v>0.00400553645812273</v>
      </c>
      <c r="K671" s="0" t="n">
        <f aca="false">IF(B671="ASK", 1, IF(B671="BID", 2, ""))</f>
        <v>1</v>
      </c>
      <c r="L671" s="0" t="n">
        <f aca="true">IF(B671="ASK", IF(RAND() &lt; U$12, 1, 3), IF(B671="BID", IF(RAND() &lt; U$13, 2, 4), ""))</f>
        <v>1</v>
      </c>
    </row>
    <row r="672" customFormat="false" ht="13.8" hidden="false" customHeight="false" outlineLevel="0" collapsed="false">
      <c r="A672" s="1" t="n">
        <v>45293.2765393519</v>
      </c>
      <c r="B672" s="0" t="s">
        <v>8</v>
      </c>
      <c r="C672" s="0" t="n">
        <v>96.53125</v>
      </c>
      <c r="D672" s="0" t="n">
        <v>50000000</v>
      </c>
      <c r="E672" s="0" t="n">
        <f aca="false">(100/C672) - 1</f>
        <v>0.0359339592101005</v>
      </c>
      <c r="F672" s="0" t="n">
        <v>0.0398</v>
      </c>
      <c r="G672" s="0" t="n">
        <v>0.0332</v>
      </c>
      <c r="H672" s="0" t="n">
        <v>0.0318</v>
      </c>
      <c r="I672" s="0" t="n">
        <v>0.0313</v>
      </c>
      <c r="J672" s="0" t="n">
        <f aca="false">E672-I672</f>
        <v>0.00463395921010045</v>
      </c>
      <c r="K672" s="0" t="n">
        <f aca="false">IF(B672="ASK", 1, IF(B672="BID", 2, ""))</f>
        <v>2</v>
      </c>
      <c r="L672" s="0" t="n">
        <f aca="true">IF(B672="ASK", IF(RAND() &lt; U$12, 1, 3), IF(B672="BID", IF(RAND() &lt; U$13, 2, 4), ""))</f>
        <v>4</v>
      </c>
    </row>
    <row r="673" customFormat="false" ht="13.8" hidden="false" customHeight="false" outlineLevel="0" collapsed="false">
      <c r="A673" s="1" t="n">
        <v>45293.2765393519</v>
      </c>
      <c r="B673" s="0" t="s">
        <v>9</v>
      </c>
      <c r="C673" s="0" t="n">
        <v>96.59375</v>
      </c>
      <c r="D673" s="0" t="n">
        <v>50000000</v>
      </c>
      <c r="E673" s="0" t="n">
        <f aca="false">(100/C673) - 1</f>
        <v>0.035263668715626</v>
      </c>
      <c r="F673" s="0" t="n">
        <v>0.0398</v>
      </c>
      <c r="G673" s="0" t="n">
        <v>0.0332</v>
      </c>
      <c r="H673" s="0" t="n">
        <v>0.0318</v>
      </c>
      <c r="I673" s="0" t="n">
        <v>0.0313</v>
      </c>
      <c r="J673" s="0" t="n">
        <f aca="false">E673-I673</f>
        <v>0.00396366871562603</v>
      </c>
      <c r="K673" s="0" t="n">
        <f aca="false">IF(B673="ASK", 1, IF(B673="BID", 2, ""))</f>
        <v>1</v>
      </c>
      <c r="L673" s="0" t="n">
        <f aca="true">IF(B673="ASK", IF(RAND() &lt; U$12, 1, 3), IF(B673="BID", IF(RAND() &lt; U$13, 2, 4), ""))</f>
        <v>1</v>
      </c>
    </row>
    <row r="674" customFormat="false" ht="13.8" hidden="false" customHeight="false" outlineLevel="0" collapsed="false">
      <c r="A674" s="1" t="n">
        <v>45293.2766319444</v>
      </c>
      <c r="B674" s="0" t="s">
        <v>8</v>
      </c>
      <c r="C674" s="0" t="n">
        <v>96.52734375</v>
      </c>
      <c r="D674" s="0" t="n">
        <v>50000000</v>
      </c>
      <c r="E674" s="0" t="n">
        <f aca="false">(100/C674) - 1</f>
        <v>0.0359758811865161</v>
      </c>
      <c r="F674" s="0" t="n">
        <v>0.0398</v>
      </c>
      <c r="G674" s="0" t="n">
        <v>0.0332</v>
      </c>
      <c r="H674" s="0" t="n">
        <v>0.0318</v>
      </c>
      <c r="I674" s="0" t="n">
        <v>0.0313</v>
      </c>
      <c r="J674" s="0" t="n">
        <f aca="false">E674-I674</f>
        <v>0.00467588118651607</v>
      </c>
      <c r="K674" s="0" t="n">
        <f aca="false">IF(B674="ASK", 1, IF(B674="BID", 2, ""))</f>
        <v>2</v>
      </c>
      <c r="L674" s="0" t="n">
        <f aca="true">IF(B674="ASK", IF(RAND() &lt; U$12, 1, 3), IF(B674="BID", IF(RAND() &lt; U$13, 2, 4), ""))</f>
        <v>4</v>
      </c>
    </row>
    <row r="675" customFormat="false" ht="13.8" hidden="false" customHeight="false" outlineLevel="0" collapsed="false">
      <c r="A675" s="1" t="n">
        <v>45293.2766319444</v>
      </c>
      <c r="B675" s="0" t="s">
        <v>9</v>
      </c>
      <c r="C675" s="0" t="n">
        <v>96.58984375</v>
      </c>
      <c r="D675" s="0" t="n">
        <v>50000000</v>
      </c>
      <c r="E675" s="0" t="n">
        <f aca="false">(100/C675) - 1</f>
        <v>0.0353055364581227</v>
      </c>
      <c r="F675" s="0" t="n">
        <v>0.0398</v>
      </c>
      <c r="G675" s="0" t="n">
        <v>0.0332</v>
      </c>
      <c r="H675" s="0" t="n">
        <v>0.0318</v>
      </c>
      <c r="I675" s="0" t="n">
        <v>0.0313</v>
      </c>
      <c r="J675" s="0" t="n">
        <f aca="false">E675-I675</f>
        <v>0.00400553645812273</v>
      </c>
      <c r="K675" s="0" t="n">
        <f aca="false">IF(B675="ASK", 1, IF(B675="BID", 2, ""))</f>
        <v>1</v>
      </c>
      <c r="L675" s="0" t="n">
        <f aca="true">IF(B675="ASK", IF(RAND() &lt; U$12, 1, 3), IF(B675="BID", IF(RAND() &lt; U$13, 2, 4), ""))</f>
        <v>1</v>
      </c>
    </row>
    <row r="676" customFormat="false" ht="13.8" hidden="false" customHeight="false" outlineLevel="0" collapsed="false">
      <c r="A676" s="1" t="n">
        <v>45293.2768171296</v>
      </c>
      <c r="B676" s="0" t="s">
        <v>8</v>
      </c>
      <c r="C676" s="0" t="n">
        <v>96.5234375</v>
      </c>
      <c r="D676" s="0" t="n">
        <v>50000000</v>
      </c>
      <c r="E676" s="0" t="n">
        <f aca="false">(100/C676) - 1</f>
        <v>0.0360178065560501</v>
      </c>
      <c r="F676" s="0" t="n">
        <v>0.0398</v>
      </c>
      <c r="G676" s="0" t="n">
        <v>0.0332</v>
      </c>
      <c r="H676" s="0" t="n">
        <v>0.0318</v>
      </c>
      <c r="I676" s="0" t="n">
        <v>0.0313</v>
      </c>
      <c r="J676" s="0" t="n">
        <f aca="false">E676-I676</f>
        <v>0.00471780655605013</v>
      </c>
      <c r="K676" s="0" t="n">
        <f aca="false">IF(B676="ASK", 1, IF(B676="BID", 2, ""))</f>
        <v>2</v>
      </c>
      <c r="L676" s="0" t="n">
        <f aca="true">IF(B676="ASK", IF(RAND() &lt; U$12, 1, 3), IF(B676="BID", IF(RAND() &lt; U$13, 2, 4), ""))</f>
        <v>4</v>
      </c>
    </row>
    <row r="677" customFormat="false" ht="13.8" hidden="false" customHeight="false" outlineLevel="0" collapsed="false">
      <c r="A677" s="1" t="n">
        <v>45293.2768171296</v>
      </c>
      <c r="B677" s="0" t="s">
        <v>9</v>
      </c>
      <c r="C677" s="0" t="n">
        <v>96.5859375</v>
      </c>
      <c r="D677" s="0" t="n">
        <v>50000000</v>
      </c>
      <c r="E677" s="0" t="n">
        <f aca="false">(100/C677) - 1</f>
        <v>0.0353474075871552</v>
      </c>
      <c r="F677" s="0" t="n">
        <v>0.0398</v>
      </c>
      <c r="G677" s="0" t="n">
        <v>0.0332</v>
      </c>
      <c r="H677" s="0" t="n">
        <v>0.0318</v>
      </c>
      <c r="I677" s="0" t="n">
        <v>0.0313</v>
      </c>
      <c r="J677" s="0" t="n">
        <f aca="false">E677-I677</f>
        <v>0.00404740758715515</v>
      </c>
      <c r="K677" s="0" t="n">
        <f aca="false">IF(B677="ASK", 1, IF(B677="BID", 2, ""))</f>
        <v>1</v>
      </c>
      <c r="L677" s="0" t="n">
        <f aca="true">IF(B677="ASK", IF(RAND() &lt; U$12, 1, 3), IF(B677="BID", IF(RAND() &lt; U$13, 2, 4), ""))</f>
        <v>1</v>
      </c>
    </row>
    <row r="678" customFormat="false" ht="13.8" hidden="false" customHeight="false" outlineLevel="0" collapsed="false">
      <c r="A678" s="1" t="n">
        <v>45293.2771412037</v>
      </c>
      <c r="B678" s="0" t="s">
        <v>8</v>
      </c>
      <c r="C678" s="0" t="n">
        <v>96.52734375</v>
      </c>
      <c r="D678" s="0" t="n">
        <v>50000000</v>
      </c>
      <c r="E678" s="0" t="n">
        <f aca="false">(100/C678) - 1</f>
        <v>0.0359758811865161</v>
      </c>
      <c r="F678" s="0" t="n">
        <v>0.0398</v>
      </c>
      <c r="G678" s="0" t="n">
        <v>0.0332</v>
      </c>
      <c r="H678" s="0" t="n">
        <v>0.0318</v>
      </c>
      <c r="I678" s="0" t="n">
        <v>0.0313</v>
      </c>
      <c r="J678" s="0" t="n">
        <f aca="false">E678-I678</f>
        <v>0.00467588118651607</v>
      </c>
      <c r="K678" s="0" t="n">
        <f aca="false">IF(B678="ASK", 1, IF(B678="BID", 2, ""))</f>
        <v>2</v>
      </c>
      <c r="L678" s="0" t="n">
        <f aca="true">IF(B678="ASK", IF(RAND() &lt; U$12, 1, 3), IF(B678="BID", IF(RAND() &lt; U$13, 2, 4), ""))</f>
        <v>2</v>
      </c>
    </row>
    <row r="679" customFormat="false" ht="13.8" hidden="false" customHeight="false" outlineLevel="0" collapsed="false">
      <c r="A679" s="1" t="n">
        <v>45293.2771412037</v>
      </c>
      <c r="B679" s="0" t="s">
        <v>9</v>
      </c>
      <c r="C679" s="0" t="n">
        <v>96.58984375</v>
      </c>
      <c r="D679" s="0" t="n">
        <v>50000000</v>
      </c>
      <c r="E679" s="0" t="n">
        <f aca="false">(100/C679) - 1</f>
        <v>0.0353055364581227</v>
      </c>
      <c r="F679" s="0" t="n">
        <v>0.0398</v>
      </c>
      <c r="G679" s="0" t="n">
        <v>0.0332</v>
      </c>
      <c r="H679" s="0" t="n">
        <v>0.0318</v>
      </c>
      <c r="I679" s="0" t="n">
        <v>0.0313</v>
      </c>
      <c r="J679" s="0" t="n">
        <f aca="false">E679-I679</f>
        <v>0.00400553645812273</v>
      </c>
      <c r="K679" s="0" t="n">
        <f aca="false">IF(B679="ASK", 1, IF(B679="BID", 2, ""))</f>
        <v>1</v>
      </c>
      <c r="L679" s="0" t="n">
        <f aca="true">IF(B679="ASK", IF(RAND() &lt; U$12, 1, 3), IF(B679="BID", IF(RAND() &lt; U$13, 2, 4), ""))</f>
        <v>3</v>
      </c>
    </row>
    <row r="680" customFormat="false" ht="13.8" hidden="false" customHeight="false" outlineLevel="0" collapsed="false">
      <c r="A680" s="1" t="n">
        <v>45293.2771875</v>
      </c>
      <c r="B680" s="0" t="s">
        <v>8</v>
      </c>
      <c r="C680" s="0" t="n">
        <v>96.53125</v>
      </c>
      <c r="D680" s="0" t="n">
        <v>50000000</v>
      </c>
      <c r="E680" s="0" t="n">
        <f aca="false">(100/C680) - 1</f>
        <v>0.0359339592101005</v>
      </c>
      <c r="F680" s="0" t="n">
        <v>0.0398</v>
      </c>
      <c r="G680" s="0" t="n">
        <v>0.0332</v>
      </c>
      <c r="H680" s="0" t="n">
        <v>0.0318</v>
      </c>
      <c r="I680" s="0" t="n">
        <v>0.0313</v>
      </c>
      <c r="J680" s="0" t="n">
        <f aca="false">E680-I680</f>
        <v>0.00463395921010045</v>
      </c>
      <c r="K680" s="0" t="n">
        <f aca="false">IF(B680="ASK", 1, IF(B680="BID", 2, ""))</f>
        <v>2</v>
      </c>
      <c r="L680" s="0" t="n">
        <f aca="true">IF(B680="ASK", IF(RAND() &lt; U$12, 1, 3), IF(B680="BID", IF(RAND() &lt; U$13, 2, 4), ""))</f>
        <v>4</v>
      </c>
    </row>
    <row r="681" customFormat="false" ht="13.8" hidden="false" customHeight="false" outlineLevel="0" collapsed="false">
      <c r="A681" s="1" t="n">
        <v>45293.2771875</v>
      </c>
      <c r="B681" s="0" t="s">
        <v>9</v>
      </c>
      <c r="C681" s="0" t="n">
        <v>96.59375</v>
      </c>
      <c r="D681" s="0" t="n">
        <v>50000000</v>
      </c>
      <c r="E681" s="0" t="n">
        <f aca="false">(100/C681) - 1</f>
        <v>0.035263668715626</v>
      </c>
      <c r="F681" s="0" t="n">
        <v>0.0398</v>
      </c>
      <c r="G681" s="0" t="n">
        <v>0.0332</v>
      </c>
      <c r="H681" s="0" t="n">
        <v>0.0318</v>
      </c>
      <c r="I681" s="0" t="n">
        <v>0.0313</v>
      </c>
      <c r="J681" s="0" t="n">
        <f aca="false">E681-I681</f>
        <v>0.00396366871562603</v>
      </c>
      <c r="K681" s="0" t="n">
        <f aca="false">IF(B681="ASK", 1, IF(B681="BID", 2, ""))</f>
        <v>1</v>
      </c>
      <c r="L681" s="0" t="n">
        <f aca="true">IF(B681="ASK", IF(RAND() &lt; U$12, 1, 3), IF(B681="BID", IF(RAND() &lt; U$13, 2, 4), ""))</f>
        <v>3</v>
      </c>
    </row>
    <row r="682" customFormat="false" ht="13.8" hidden="false" customHeight="false" outlineLevel="0" collapsed="false">
      <c r="A682" s="1" t="n">
        <v>45293.2772453704</v>
      </c>
      <c r="B682" s="0" t="s">
        <v>8</v>
      </c>
      <c r="C682" s="0" t="n">
        <v>96.52734375</v>
      </c>
      <c r="D682" s="0" t="n">
        <v>50000000</v>
      </c>
      <c r="E682" s="0" t="n">
        <f aca="false">(100/C682) - 1</f>
        <v>0.0359758811865161</v>
      </c>
      <c r="F682" s="0" t="n">
        <v>0.0398</v>
      </c>
      <c r="G682" s="0" t="n">
        <v>0.0332</v>
      </c>
      <c r="H682" s="0" t="n">
        <v>0.0318</v>
      </c>
      <c r="I682" s="0" t="n">
        <v>0.0313</v>
      </c>
      <c r="J682" s="0" t="n">
        <f aca="false">E682-I682</f>
        <v>0.00467588118651607</v>
      </c>
      <c r="K682" s="0" t="n">
        <f aca="false">IF(B682="ASK", 1, IF(B682="BID", 2, ""))</f>
        <v>2</v>
      </c>
      <c r="L682" s="0" t="n">
        <f aca="true">IF(B682="ASK", IF(RAND() &lt; U$12, 1, 3), IF(B682="BID", IF(RAND() &lt; U$13, 2, 4), ""))</f>
        <v>4</v>
      </c>
    </row>
    <row r="683" customFormat="false" ht="13.8" hidden="false" customHeight="false" outlineLevel="0" collapsed="false">
      <c r="A683" s="1" t="n">
        <v>45293.2772453704</v>
      </c>
      <c r="B683" s="0" t="s">
        <v>9</v>
      </c>
      <c r="C683" s="0" t="n">
        <v>96.58984375</v>
      </c>
      <c r="D683" s="0" t="n">
        <v>50000000</v>
      </c>
      <c r="E683" s="0" t="n">
        <f aca="false">(100/C683) - 1</f>
        <v>0.0353055364581227</v>
      </c>
      <c r="F683" s="0" t="n">
        <v>0.0398</v>
      </c>
      <c r="G683" s="0" t="n">
        <v>0.0332</v>
      </c>
      <c r="H683" s="0" t="n">
        <v>0.0318</v>
      </c>
      <c r="I683" s="0" t="n">
        <v>0.0313</v>
      </c>
      <c r="J683" s="0" t="n">
        <f aca="false">E683-I683</f>
        <v>0.00400553645812273</v>
      </c>
      <c r="K683" s="0" t="n">
        <f aca="false">IF(B683="ASK", 1, IF(B683="BID", 2, ""))</f>
        <v>1</v>
      </c>
      <c r="L683" s="0" t="n">
        <f aca="true">IF(B683="ASK", IF(RAND() &lt; U$12, 1, 3), IF(B683="BID", IF(RAND() &lt; U$13, 2, 4), ""))</f>
        <v>1</v>
      </c>
    </row>
    <row r="684" customFormat="false" ht="13.8" hidden="false" customHeight="false" outlineLevel="0" collapsed="false">
      <c r="A684" s="1" t="n">
        <v>45293.2774652778</v>
      </c>
      <c r="B684" s="0" t="s">
        <v>8</v>
      </c>
      <c r="C684" s="0" t="n">
        <v>96.53125</v>
      </c>
      <c r="D684" s="0" t="n">
        <v>50000000</v>
      </c>
      <c r="E684" s="0" t="n">
        <f aca="false">(100/C684) - 1</f>
        <v>0.0359339592101005</v>
      </c>
      <c r="F684" s="0" t="n">
        <v>0.0398</v>
      </c>
      <c r="G684" s="0" t="n">
        <v>0.0332</v>
      </c>
      <c r="H684" s="0" t="n">
        <v>0.0318</v>
      </c>
      <c r="I684" s="0" t="n">
        <v>0.0313</v>
      </c>
      <c r="J684" s="0" t="n">
        <f aca="false">E684-I684</f>
        <v>0.00463395921010045</v>
      </c>
      <c r="K684" s="0" t="n">
        <f aca="false">IF(B684="ASK", 1, IF(B684="BID", 2, ""))</f>
        <v>2</v>
      </c>
      <c r="L684" s="0" t="n">
        <f aca="true">IF(B684="ASK", IF(RAND() &lt; U$12, 1, 3), IF(B684="BID", IF(RAND() &lt; U$13, 2, 4), ""))</f>
        <v>2</v>
      </c>
    </row>
    <row r="685" customFormat="false" ht="13.8" hidden="false" customHeight="false" outlineLevel="0" collapsed="false">
      <c r="A685" s="1" t="n">
        <v>45293.2774652778</v>
      </c>
      <c r="B685" s="0" t="s">
        <v>9</v>
      </c>
      <c r="C685" s="0" t="n">
        <v>96.59375</v>
      </c>
      <c r="D685" s="0" t="n">
        <v>50000000</v>
      </c>
      <c r="E685" s="0" t="n">
        <f aca="false">(100/C685) - 1</f>
        <v>0.035263668715626</v>
      </c>
      <c r="F685" s="0" t="n">
        <v>0.0398</v>
      </c>
      <c r="G685" s="0" t="n">
        <v>0.0332</v>
      </c>
      <c r="H685" s="0" t="n">
        <v>0.0318</v>
      </c>
      <c r="I685" s="0" t="n">
        <v>0.0313</v>
      </c>
      <c r="J685" s="0" t="n">
        <f aca="false">E685-I685</f>
        <v>0.00396366871562603</v>
      </c>
      <c r="K685" s="0" t="n">
        <f aca="false">IF(B685="ASK", 1, IF(B685="BID", 2, ""))</f>
        <v>1</v>
      </c>
      <c r="L685" s="0" t="n">
        <f aca="true">IF(B685="ASK", IF(RAND() &lt; U$12, 1, 3), IF(B685="BID", IF(RAND() &lt; U$13, 2, 4), ""))</f>
        <v>1</v>
      </c>
    </row>
    <row r="686" customFormat="false" ht="13.8" hidden="false" customHeight="false" outlineLevel="0" collapsed="false">
      <c r="A686" s="1" t="n">
        <v>45293.2774884259</v>
      </c>
      <c r="B686" s="0" t="s">
        <v>8</v>
      </c>
      <c r="C686" s="0" t="n">
        <v>96.52734375</v>
      </c>
      <c r="D686" s="0" t="n">
        <v>50000000</v>
      </c>
      <c r="E686" s="0" t="n">
        <f aca="false">(100/C686) - 1</f>
        <v>0.0359758811865161</v>
      </c>
      <c r="F686" s="0" t="n">
        <v>0.0398</v>
      </c>
      <c r="G686" s="0" t="n">
        <v>0.0332</v>
      </c>
      <c r="H686" s="0" t="n">
        <v>0.0318</v>
      </c>
      <c r="I686" s="0" t="n">
        <v>0.0313</v>
      </c>
      <c r="J686" s="0" t="n">
        <f aca="false">E686-I686</f>
        <v>0.00467588118651607</v>
      </c>
      <c r="K686" s="0" t="n">
        <f aca="false">IF(B686="ASK", 1, IF(B686="BID", 2, ""))</f>
        <v>2</v>
      </c>
      <c r="L686" s="0" t="n">
        <f aca="true">IF(B686="ASK", IF(RAND() &lt; U$12, 1, 3), IF(B686="BID", IF(RAND() &lt; U$13, 2, 4), ""))</f>
        <v>2</v>
      </c>
    </row>
    <row r="687" customFormat="false" ht="13.8" hidden="false" customHeight="false" outlineLevel="0" collapsed="false">
      <c r="A687" s="1" t="n">
        <v>45293.2774884259</v>
      </c>
      <c r="B687" s="0" t="s">
        <v>9</v>
      </c>
      <c r="C687" s="0" t="n">
        <v>96.58984375</v>
      </c>
      <c r="D687" s="0" t="n">
        <v>50000000</v>
      </c>
      <c r="E687" s="0" t="n">
        <f aca="false">(100/C687) - 1</f>
        <v>0.0353055364581227</v>
      </c>
      <c r="F687" s="0" t="n">
        <v>0.0398</v>
      </c>
      <c r="G687" s="0" t="n">
        <v>0.0332</v>
      </c>
      <c r="H687" s="0" t="n">
        <v>0.0318</v>
      </c>
      <c r="I687" s="0" t="n">
        <v>0.0313</v>
      </c>
      <c r="J687" s="0" t="n">
        <f aca="false">E687-I687</f>
        <v>0.00400553645812273</v>
      </c>
      <c r="K687" s="0" t="n">
        <f aca="false">IF(B687="ASK", 1, IF(B687="BID", 2, ""))</f>
        <v>1</v>
      </c>
      <c r="L687" s="0" t="n">
        <f aca="true">IF(B687="ASK", IF(RAND() &lt; U$12, 1, 3), IF(B687="BID", IF(RAND() &lt; U$13, 2, 4), ""))</f>
        <v>3</v>
      </c>
    </row>
    <row r="688" customFormat="false" ht="13.8" hidden="false" customHeight="false" outlineLevel="0" collapsed="false">
      <c r="A688" s="1" t="n">
        <v>45293.2775115741</v>
      </c>
      <c r="B688" s="0" t="s">
        <v>8</v>
      </c>
      <c r="C688" s="0" t="n">
        <v>96.53125</v>
      </c>
      <c r="D688" s="0" t="n">
        <v>50000000</v>
      </c>
      <c r="E688" s="0" t="n">
        <f aca="false">(100/C688) - 1</f>
        <v>0.0359339592101005</v>
      </c>
      <c r="F688" s="0" t="n">
        <v>0.0398</v>
      </c>
      <c r="G688" s="0" t="n">
        <v>0.0332</v>
      </c>
      <c r="H688" s="0" t="n">
        <v>0.0318</v>
      </c>
      <c r="I688" s="0" t="n">
        <v>0.0313</v>
      </c>
      <c r="J688" s="0" t="n">
        <f aca="false">E688-I688</f>
        <v>0.00463395921010045</v>
      </c>
      <c r="K688" s="0" t="n">
        <f aca="false">IF(B688="ASK", 1, IF(B688="BID", 2, ""))</f>
        <v>2</v>
      </c>
      <c r="L688" s="0" t="n">
        <f aca="true">IF(B688="ASK", IF(RAND() &lt; U$12, 1, 3), IF(B688="BID", IF(RAND() &lt; U$13, 2, 4), ""))</f>
        <v>2</v>
      </c>
    </row>
    <row r="689" customFormat="false" ht="13.8" hidden="false" customHeight="false" outlineLevel="0" collapsed="false">
      <c r="A689" s="1" t="n">
        <v>45293.2775115741</v>
      </c>
      <c r="B689" s="0" t="s">
        <v>9</v>
      </c>
      <c r="C689" s="0" t="n">
        <v>96.59375</v>
      </c>
      <c r="D689" s="0" t="n">
        <v>50000000</v>
      </c>
      <c r="E689" s="0" t="n">
        <f aca="false">(100/C689) - 1</f>
        <v>0.035263668715626</v>
      </c>
      <c r="F689" s="0" t="n">
        <v>0.0398</v>
      </c>
      <c r="G689" s="0" t="n">
        <v>0.0332</v>
      </c>
      <c r="H689" s="0" t="n">
        <v>0.0318</v>
      </c>
      <c r="I689" s="0" t="n">
        <v>0.0313</v>
      </c>
      <c r="J689" s="0" t="n">
        <f aca="false">E689-I689</f>
        <v>0.00396366871562603</v>
      </c>
      <c r="K689" s="0" t="n">
        <f aca="false">IF(B689="ASK", 1, IF(B689="BID", 2, ""))</f>
        <v>1</v>
      </c>
      <c r="L689" s="0" t="n">
        <f aca="true">IF(B689="ASK", IF(RAND() &lt; U$12, 1, 3), IF(B689="BID", IF(RAND() &lt; U$13, 2, 4), ""))</f>
        <v>3</v>
      </c>
    </row>
    <row r="690" customFormat="false" ht="13.8" hidden="false" customHeight="false" outlineLevel="0" collapsed="false">
      <c r="A690" s="1" t="n">
        <v>45293.2775694444</v>
      </c>
      <c r="B690" s="0" t="s">
        <v>8</v>
      </c>
      <c r="C690" s="0" t="n">
        <v>96.52734375</v>
      </c>
      <c r="D690" s="0" t="n">
        <v>50000000</v>
      </c>
      <c r="E690" s="0" t="n">
        <f aca="false">(100/C690) - 1</f>
        <v>0.0359758811865161</v>
      </c>
      <c r="F690" s="0" t="n">
        <v>0.0398</v>
      </c>
      <c r="G690" s="0" t="n">
        <v>0.0332</v>
      </c>
      <c r="H690" s="0" t="n">
        <v>0.0318</v>
      </c>
      <c r="I690" s="0" t="n">
        <v>0.0313</v>
      </c>
      <c r="J690" s="0" t="n">
        <f aca="false">E690-I690</f>
        <v>0.00467588118651607</v>
      </c>
      <c r="K690" s="0" t="n">
        <f aca="false">IF(B690="ASK", 1, IF(B690="BID", 2, ""))</f>
        <v>2</v>
      </c>
      <c r="L690" s="0" t="n">
        <f aca="true">IF(B690="ASK", IF(RAND() &lt; U$12, 1, 3), IF(B690="BID", IF(RAND() &lt; U$13, 2, 4), ""))</f>
        <v>4</v>
      </c>
    </row>
    <row r="691" customFormat="false" ht="13.8" hidden="false" customHeight="false" outlineLevel="0" collapsed="false">
      <c r="A691" s="1" t="n">
        <v>45293.2775694444</v>
      </c>
      <c r="B691" s="0" t="s">
        <v>9</v>
      </c>
      <c r="C691" s="0" t="n">
        <v>96.58984375</v>
      </c>
      <c r="D691" s="0" t="n">
        <v>50000000</v>
      </c>
      <c r="E691" s="0" t="n">
        <f aca="false">(100/C691) - 1</f>
        <v>0.0353055364581227</v>
      </c>
      <c r="F691" s="0" t="n">
        <v>0.0398</v>
      </c>
      <c r="G691" s="0" t="n">
        <v>0.0332</v>
      </c>
      <c r="H691" s="0" t="n">
        <v>0.0318</v>
      </c>
      <c r="I691" s="0" t="n">
        <v>0.0313</v>
      </c>
      <c r="J691" s="0" t="n">
        <f aca="false">E691-I691</f>
        <v>0.00400553645812273</v>
      </c>
      <c r="K691" s="0" t="n">
        <f aca="false">IF(B691="ASK", 1, IF(B691="BID", 2, ""))</f>
        <v>1</v>
      </c>
      <c r="L691" s="0" t="n">
        <f aca="true">IF(B691="ASK", IF(RAND() &lt; U$12, 1, 3), IF(B691="BID", IF(RAND() &lt; U$13, 2, 4), ""))</f>
        <v>3</v>
      </c>
    </row>
    <row r="692" customFormat="false" ht="13.8" hidden="false" customHeight="false" outlineLevel="0" collapsed="false">
      <c r="A692" s="1" t="n">
        <v>45293.2775925926</v>
      </c>
      <c r="B692" s="0" t="s">
        <v>8</v>
      </c>
      <c r="C692" s="0" t="n">
        <v>96.53125</v>
      </c>
      <c r="D692" s="0" t="n">
        <v>50000000</v>
      </c>
      <c r="E692" s="0" t="n">
        <f aca="false">(100/C692) - 1</f>
        <v>0.0359339592101005</v>
      </c>
      <c r="F692" s="0" t="n">
        <v>0.0398</v>
      </c>
      <c r="G692" s="0" t="n">
        <v>0.0332</v>
      </c>
      <c r="H692" s="0" t="n">
        <v>0.0318</v>
      </c>
      <c r="I692" s="0" t="n">
        <v>0.0313</v>
      </c>
      <c r="J692" s="0" t="n">
        <f aca="false">E692-I692</f>
        <v>0.00463395921010045</v>
      </c>
      <c r="K692" s="0" t="n">
        <f aca="false">IF(B692="ASK", 1, IF(B692="BID", 2, ""))</f>
        <v>2</v>
      </c>
      <c r="L692" s="0" t="n">
        <f aca="true">IF(B692="ASK", IF(RAND() &lt; U$12, 1, 3), IF(B692="BID", IF(RAND() &lt; U$13, 2, 4), ""))</f>
        <v>4</v>
      </c>
    </row>
    <row r="693" customFormat="false" ht="13.8" hidden="false" customHeight="false" outlineLevel="0" collapsed="false">
      <c r="A693" s="1" t="n">
        <v>45293.2775925926</v>
      </c>
      <c r="B693" s="0" t="s">
        <v>9</v>
      </c>
      <c r="C693" s="0" t="n">
        <v>96.59375</v>
      </c>
      <c r="D693" s="0" t="n">
        <v>50000000</v>
      </c>
      <c r="E693" s="0" t="n">
        <f aca="false">(100/C693) - 1</f>
        <v>0.035263668715626</v>
      </c>
      <c r="F693" s="0" t="n">
        <v>0.0398</v>
      </c>
      <c r="G693" s="0" t="n">
        <v>0.0332</v>
      </c>
      <c r="H693" s="0" t="n">
        <v>0.0318</v>
      </c>
      <c r="I693" s="0" t="n">
        <v>0.0313</v>
      </c>
      <c r="J693" s="0" t="n">
        <f aca="false">E693-I693</f>
        <v>0.00396366871562603</v>
      </c>
      <c r="K693" s="0" t="n">
        <f aca="false">IF(B693="ASK", 1, IF(B693="BID", 2, ""))</f>
        <v>1</v>
      </c>
      <c r="L693" s="0" t="n">
        <f aca="true">IF(B693="ASK", IF(RAND() &lt; U$12, 1, 3), IF(B693="BID", IF(RAND() &lt; U$13, 2, 4), ""))</f>
        <v>3</v>
      </c>
    </row>
    <row r="694" customFormat="false" ht="13.8" hidden="false" customHeight="false" outlineLevel="0" collapsed="false">
      <c r="A694" s="1" t="n">
        <v>45293.277962963</v>
      </c>
      <c r="B694" s="0" t="s">
        <v>8</v>
      </c>
      <c r="C694" s="0" t="n">
        <v>96.52734375</v>
      </c>
      <c r="D694" s="0" t="n">
        <v>50000000</v>
      </c>
      <c r="E694" s="0" t="n">
        <f aca="false">(100/C694) - 1</f>
        <v>0.0359758811865161</v>
      </c>
      <c r="F694" s="0" t="n">
        <v>0.0398</v>
      </c>
      <c r="G694" s="0" t="n">
        <v>0.0332</v>
      </c>
      <c r="H694" s="0" t="n">
        <v>0.0318</v>
      </c>
      <c r="I694" s="0" t="n">
        <v>0.0313</v>
      </c>
      <c r="J694" s="0" t="n">
        <f aca="false">E694-I694</f>
        <v>0.00467588118651607</v>
      </c>
      <c r="K694" s="0" t="n">
        <f aca="false">IF(B694="ASK", 1, IF(B694="BID", 2, ""))</f>
        <v>2</v>
      </c>
      <c r="L694" s="0" t="n">
        <f aca="true">IF(B694="ASK", IF(RAND() &lt; U$12, 1, 3), IF(B694="BID", IF(RAND() &lt; U$13, 2, 4), ""))</f>
        <v>4</v>
      </c>
    </row>
    <row r="695" customFormat="false" ht="13.8" hidden="false" customHeight="false" outlineLevel="0" collapsed="false">
      <c r="A695" s="1" t="n">
        <v>45293.277962963</v>
      </c>
      <c r="B695" s="0" t="s">
        <v>9</v>
      </c>
      <c r="C695" s="0" t="n">
        <v>96.58984375</v>
      </c>
      <c r="D695" s="0" t="n">
        <v>50000000</v>
      </c>
      <c r="E695" s="0" t="n">
        <f aca="false">(100/C695) - 1</f>
        <v>0.0353055364581227</v>
      </c>
      <c r="F695" s="0" t="n">
        <v>0.0398</v>
      </c>
      <c r="G695" s="0" t="n">
        <v>0.0332</v>
      </c>
      <c r="H695" s="0" t="n">
        <v>0.0318</v>
      </c>
      <c r="I695" s="0" t="n">
        <v>0.0313</v>
      </c>
      <c r="J695" s="0" t="n">
        <f aca="false">E695-I695</f>
        <v>0.00400553645812273</v>
      </c>
      <c r="K695" s="0" t="n">
        <f aca="false">IF(B695="ASK", 1, IF(B695="BID", 2, ""))</f>
        <v>1</v>
      </c>
      <c r="L695" s="0" t="n">
        <f aca="true">IF(B695="ASK", IF(RAND() &lt; U$12, 1, 3), IF(B695="BID", IF(RAND() &lt; U$13, 2, 4), ""))</f>
        <v>3</v>
      </c>
    </row>
    <row r="696" customFormat="false" ht="13.8" hidden="false" customHeight="false" outlineLevel="0" collapsed="false">
      <c r="A696" s="1" t="n">
        <v>45293.2779861111</v>
      </c>
      <c r="B696" s="0" t="s">
        <v>8</v>
      </c>
      <c r="C696" s="0" t="n">
        <v>96.5234375</v>
      </c>
      <c r="D696" s="0" t="n">
        <v>50000000</v>
      </c>
      <c r="E696" s="0" t="n">
        <f aca="false">(100/C696) - 1</f>
        <v>0.0360178065560501</v>
      </c>
      <c r="F696" s="0" t="n">
        <v>0.0398</v>
      </c>
      <c r="G696" s="0" t="n">
        <v>0.0332</v>
      </c>
      <c r="H696" s="0" t="n">
        <v>0.0318</v>
      </c>
      <c r="I696" s="0" t="n">
        <v>0.0313</v>
      </c>
      <c r="J696" s="0" t="n">
        <f aca="false">E696-I696</f>
        <v>0.00471780655605013</v>
      </c>
      <c r="K696" s="0" t="n">
        <f aca="false">IF(B696="ASK", 1, IF(B696="BID", 2, ""))</f>
        <v>2</v>
      </c>
      <c r="L696" s="0" t="n">
        <f aca="true">IF(B696="ASK", IF(RAND() &lt; U$12, 1, 3), IF(B696="BID", IF(RAND() &lt; U$13, 2, 4), ""))</f>
        <v>4</v>
      </c>
    </row>
    <row r="697" customFormat="false" ht="13.8" hidden="false" customHeight="false" outlineLevel="0" collapsed="false">
      <c r="A697" s="1" t="n">
        <v>45293.2779861111</v>
      </c>
      <c r="B697" s="0" t="s">
        <v>9</v>
      </c>
      <c r="C697" s="0" t="n">
        <v>96.5859375</v>
      </c>
      <c r="D697" s="0" t="n">
        <v>50000000</v>
      </c>
      <c r="E697" s="0" t="n">
        <f aca="false">(100/C697) - 1</f>
        <v>0.0353474075871552</v>
      </c>
      <c r="F697" s="0" t="n">
        <v>0.0398</v>
      </c>
      <c r="G697" s="0" t="n">
        <v>0.0332</v>
      </c>
      <c r="H697" s="0" t="n">
        <v>0.0318</v>
      </c>
      <c r="I697" s="0" t="n">
        <v>0.0313</v>
      </c>
      <c r="J697" s="0" t="n">
        <f aca="false">E697-I697</f>
        <v>0.00404740758715515</v>
      </c>
      <c r="K697" s="0" t="n">
        <f aca="false">IF(B697="ASK", 1, IF(B697="BID", 2, ""))</f>
        <v>1</v>
      </c>
      <c r="L697" s="0" t="n">
        <f aca="true">IF(B697="ASK", IF(RAND() &lt; U$12, 1, 3), IF(B697="BID", IF(RAND() &lt; U$13, 2, 4), ""))</f>
        <v>1</v>
      </c>
    </row>
    <row r="698" customFormat="false" ht="13.8" hidden="false" customHeight="false" outlineLevel="0" collapsed="false">
      <c r="A698" s="1" t="n">
        <v>45293.2783796296</v>
      </c>
      <c r="B698" s="0" t="s">
        <v>8</v>
      </c>
      <c r="C698" s="0" t="n">
        <v>96.515625</v>
      </c>
      <c r="D698" s="0" t="n">
        <v>50000000</v>
      </c>
      <c r="E698" s="0" t="n">
        <f aca="false">(100/C698) - 1</f>
        <v>0.0361016674761212</v>
      </c>
      <c r="F698" s="0" t="n">
        <v>0.0398</v>
      </c>
      <c r="G698" s="0" t="n">
        <v>0.0332</v>
      </c>
      <c r="H698" s="0" t="n">
        <v>0.0318</v>
      </c>
      <c r="I698" s="0" t="n">
        <v>0.0313</v>
      </c>
      <c r="J698" s="0" t="n">
        <f aca="false">E698-I698</f>
        <v>0.0048016674761212</v>
      </c>
      <c r="K698" s="0" t="n">
        <f aca="false">IF(B698="ASK", 1, IF(B698="BID", 2, ""))</f>
        <v>2</v>
      </c>
      <c r="L698" s="0" t="n">
        <f aca="true">IF(B698="ASK", IF(RAND() &lt; U$12, 1, 3), IF(B698="BID", IF(RAND() &lt; U$13, 2, 4), ""))</f>
        <v>2</v>
      </c>
    </row>
    <row r="699" customFormat="false" ht="13.8" hidden="false" customHeight="false" outlineLevel="0" collapsed="false">
      <c r="A699" s="1" t="n">
        <v>45293.2783796296</v>
      </c>
      <c r="B699" s="0" t="s">
        <v>9</v>
      </c>
      <c r="C699" s="0" t="n">
        <v>96.578125</v>
      </c>
      <c r="D699" s="0" t="n">
        <v>50000000</v>
      </c>
      <c r="E699" s="0" t="n">
        <f aca="false">(100/C699) - 1</f>
        <v>0.0354311600064714</v>
      </c>
      <c r="F699" s="0" t="n">
        <v>0.0398</v>
      </c>
      <c r="G699" s="0" t="n">
        <v>0.0332</v>
      </c>
      <c r="H699" s="0" t="n">
        <v>0.0318</v>
      </c>
      <c r="I699" s="0" t="n">
        <v>0.0313</v>
      </c>
      <c r="J699" s="0" t="n">
        <f aca="false">E699-I699</f>
        <v>0.0041311600064714</v>
      </c>
      <c r="K699" s="0" t="n">
        <f aca="false">IF(B699="ASK", 1, IF(B699="BID", 2, ""))</f>
        <v>1</v>
      </c>
      <c r="L699" s="0" t="n">
        <f aca="true">IF(B699="ASK", IF(RAND() &lt; U$12, 1, 3), IF(B699="BID", IF(RAND() &lt; U$13, 2, 4), ""))</f>
        <v>1</v>
      </c>
    </row>
    <row r="700" customFormat="false" ht="13.8" hidden="false" customHeight="false" outlineLevel="0" collapsed="false">
      <c r="A700" s="1" t="n">
        <v>45293.2784027778</v>
      </c>
      <c r="B700" s="0" t="s">
        <v>8</v>
      </c>
      <c r="C700" s="0" t="n">
        <v>96.51953125</v>
      </c>
      <c r="D700" s="0" t="n">
        <v>50000000</v>
      </c>
      <c r="E700" s="0" t="n">
        <f aca="false">(100/C700) - 1</f>
        <v>0.0360597353191146</v>
      </c>
      <c r="F700" s="0" t="n">
        <v>0.0398</v>
      </c>
      <c r="G700" s="0" t="n">
        <v>0.0332</v>
      </c>
      <c r="H700" s="0" t="n">
        <v>0.0318</v>
      </c>
      <c r="I700" s="0" t="n">
        <v>0.0313</v>
      </c>
      <c r="J700" s="0" t="n">
        <f aca="false">E700-I700</f>
        <v>0.00475973531911455</v>
      </c>
      <c r="K700" s="0" t="n">
        <f aca="false">IF(B700="ASK", 1, IF(B700="BID", 2, ""))</f>
        <v>2</v>
      </c>
      <c r="L700" s="0" t="n">
        <f aca="true">IF(B700="ASK", IF(RAND() &lt; U$12, 1, 3), IF(B700="BID", IF(RAND() &lt; U$13, 2, 4), ""))</f>
        <v>4</v>
      </c>
    </row>
    <row r="701" customFormat="false" ht="13.8" hidden="false" customHeight="false" outlineLevel="0" collapsed="false">
      <c r="A701" s="1" t="n">
        <v>45293.2784027778</v>
      </c>
      <c r="B701" s="0" t="s">
        <v>9</v>
      </c>
      <c r="C701" s="0" t="n">
        <v>96.58203125</v>
      </c>
      <c r="D701" s="0" t="n">
        <v>50000000</v>
      </c>
      <c r="E701" s="0" t="n">
        <f aca="false">(100/C701) - 1</f>
        <v>0.0353892821031345</v>
      </c>
      <c r="F701" s="0" t="n">
        <v>0.0398</v>
      </c>
      <c r="G701" s="0" t="n">
        <v>0.0332</v>
      </c>
      <c r="H701" s="0" t="n">
        <v>0.0318</v>
      </c>
      <c r="I701" s="0" t="n">
        <v>0.0313</v>
      </c>
      <c r="J701" s="0" t="n">
        <f aca="false">E701-I701</f>
        <v>0.00408928210313452</v>
      </c>
      <c r="K701" s="0" t="n">
        <f aca="false">IF(B701="ASK", 1, IF(B701="BID", 2, ""))</f>
        <v>1</v>
      </c>
      <c r="L701" s="0" t="n">
        <f aca="true">IF(B701="ASK", IF(RAND() &lt; U$12, 1, 3), IF(B701="BID", IF(RAND() &lt; U$13, 2, 4), ""))</f>
        <v>3</v>
      </c>
    </row>
    <row r="702" customFormat="false" ht="13.8" hidden="false" customHeight="false" outlineLevel="0" collapsed="false">
      <c r="A702" s="1" t="n">
        <v>45293.2784375</v>
      </c>
      <c r="B702" s="0" t="s">
        <v>8</v>
      </c>
      <c r="C702" s="0" t="n">
        <v>96.5234375</v>
      </c>
      <c r="D702" s="0" t="n">
        <v>50000000</v>
      </c>
      <c r="E702" s="0" t="n">
        <f aca="false">(100/C702) - 1</f>
        <v>0.0360178065560501</v>
      </c>
      <c r="F702" s="0" t="n">
        <v>0.0398</v>
      </c>
      <c r="G702" s="0" t="n">
        <v>0.0332</v>
      </c>
      <c r="H702" s="0" t="n">
        <v>0.0318</v>
      </c>
      <c r="I702" s="0" t="n">
        <v>0.0313</v>
      </c>
      <c r="J702" s="0" t="n">
        <f aca="false">E702-I702</f>
        <v>0.00471780655605013</v>
      </c>
      <c r="K702" s="0" t="n">
        <f aca="false">IF(B702="ASK", 1, IF(B702="BID", 2, ""))</f>
        <v>2</v>
      </c>
      <c r="L702" s="0" t="n">
        <f aca="true">IF(B702="ASK", IF(RAND() &lt; U$12, 1, 3), IF(B702="BID", IF(RAND() &lt; U$13, 2, 4), ""))</f>
        <v>4</v>
      </c>
    </row>
    <row r="703" customFormat="false" ht="13.8" hidden="false" customHeight="false" outlineLevel="0" collapsed="false">
      <c r="A703" s="1" t="n">
        <v>45293.2784375</v>
      </c>
      <c r="B703" s="0" t="s">
        <v>9</v>
      </c>
      <c r="C703" s="0" t="n">
        <v>96.5859375</v>
      </c>
      <c r="D703" s="0" t="n">
        <v>50000000</v>
      </c>
      <c r="E703" s="0" t="n">
        <f aca="false">(100/C703) - 1</f>
        <v>0.0353474075871552</v>
      </c>
      <c r="F703" s="0" t="n">
        <v>0.0398</v>
      </c>
      <c r="G703" s="0" t="n">
        <v>0.0332</v>
      </c>
      <c r="H703" s="0" t="n">
        <v>0.0318</v>
      </c>
      <c r="I703" s="0" t="n">
        <v>0.0313</v>
      </c>
      <c r="J703" s="0" t="n">
        <f aca="false">E703-I703</f>
        <v>0.00404740758715515</v>
      </c>
      <c r="K703" s="0" t="n">
        <f aca="false">IF(B703="ASK", 1, IF(B703="BID", 2, ""))</f>
        <v>1</v>
      </c>
      <c r="L703" s="0" t="n">
        <f aca="true">IF(B703="ASK", IF(RAND() &lt; U$12, 1, 3), IF(B703="BID", IF(RAND() &lt; U$13, 2, 4), ""))</f>
        <v>3</v>
      </c>
    </row>
    <row r="704" customFormat="false" ht="13.8" hidden="false" customHeight="false" outlineLevel="0" collapsed="false">
      <c r="A704" s="1" t="n">
        <v>45293.2784490741</v>
      </c>
      <c r="B704" s="0" t="s">
        <v>8</v>
      </c>
      <c r="C704" s="0" t="n">
        <v>96.515625</v>
      </c>
      <c r="D704" s="0" t="n">
        <v>50000000</v>
      </c>
      <c r="E704" s="0" t="n">
        <f aca="false">(100/C704) - 1</f>
        <v>0.0361016674761212</v>
      </c>
      <c r="F704" s="0" t="n">
        <v>0.0398</v>
      </c>
      <c r="G704" s="0" t="n">
        <v>0.0332</v>
      </c>
      <c r="H704" s="0" t="n">
        <v>0.0318</v>
      </c>
      <c r="I704" s="0" t="n">
        <v>0.0313</v>
      </c>
      <c r="J704" s="0" t="n">
        <f aca="false">E704-I704</f>
        <v>0.0048016674761212</v>
      </c>
      <c r="K704" s="0" t="n">
        <f aca="false">IF(B704="ASK", 1, IF(B704="BID", 2, ""))</f>
        <v>2</v>
      </c>
      <c r="L704" s="0" t="n">
        <f aca="true">IF(B704="ASK", IF(RAND() &lt; U$12, 1, 3), IF(B704="BID", IF(RAND() &lt; U$13, 2, 4), ""))</f>
        <v>4</v>
      </c>
    </row>
    <row r="705" customFormat="false" ht="13.8" hidden="false" customHeight="false" outlineLevel="0" collapsed="false">
      <c r="A705" s="1" t="n">
        <v>45293.2784490741</v>
      </c>
      <c r="B705" s="0" t="s">
        <v>9</v>
      </c>
      <c r="C705" s="0" t="n">
        <v>96.578125</v>
      </c>
      <c r="D705" s="0" t="n">
        <v>50000000</v>
      </c>
      <c r="E705" s="0" t="n">
        <f aca="false">(100/C705) - 1</f>
        <v>0.0354311600064714</v>
      </c>
      <c r="F705" s="0" t="n">
        <v>0.0398</v>
      </c>
      <c r="G705" s="0" t="n">
        <v>0.0332</v>
      </c>
      <c r="H705" s="0" t="n">
        <v>0.0318</v>
      </c>
      <c r="I705" s="0" t="n">
        <v>0.0313</v>
      </c>
      <c r="J705" s="0" t="n">
        <f aca="false">E705-I705</f>
        <v>0.0041311600064714</v>
      </c>
      <c r="K705" s="0" t="n">
        <f aca="false">IF(B705="ASK", 1, IF(B705="BID", 2, ""))</f>
        <v>1</v>
      </c>
      <c r="L705" s="0" t="n">
        <f aca="true">IF(B705="ASK", IF(RAND() &lt; U$12, 1, 3), IF(B705="BID", IF(RAND() &lt; U$13, 2, 4), ""))</f>
        <v>1</v>
      </c>
    </row>
    <row r="706" customFormat="false" ht="13.8" hidden="false" customHeight="false" outlineLevel="0" collapsed="false">
      <c r="A706" s="1" t="n">
        <v>45293.2784606482</v>
      </c>
      <c r="B706" s="0" t="s">
        <v>8</v>
      </c>
      <c r="C706" s="0" t="n">
        <v>96.51953125</v>
      </c>
      <c r="D706" s="0" t="n">
        <v>50000000</v>
      </c>
      <c r="E706" s="0" t="n">
        <f aca="false">(100/C706) - 1</f>
        <v>0.0360597353191146</v>
      </c>
      <c r="F706" s="0" t="n">
        <v>0.0398</v>
      </c>
      <c r="G706" s="0" t="n">
        <v>0.0332</v>
      </c>
      <c r="H706" s="0" t="n">
        <v>0.0318</v>
      </c>
      <c r="I706" s="0" t="n">
        <v>0.0313</v>
      </c>
      <c r="J706" s="0" t="n">
        <f aca="false">E706-I706</f>
        <v>0.00475973531911455</v>
      </c>
      <c r="K706" s="0" t="n">
        <f aca="false">IF(B706="ASK", 1, IF(B706="BID", 2, ""))</f>
        <v>2</v>
      </c>
      <c r="L706" s="0" t="n">
        <f aca="true">IF(B706="ASK", IF(RAND() &lt; U$12, 1, 3), IF(B706="BID", IF(RAND() &lt; U$13, 2, 4), ""))</f>
        <v>2</v>
      </c>
    </row>
    <row r="707" customFormat="false" ht="13.8" hidden="false" customHeight="false" outlineLevel="0" collapsed="false">
      <c r="A707" s="1" t="n">
        <v>45293.2784606482</v>
      </c>
      <c r="B707" s="0" t="s">
        <v>9</v>
      </c>
      <c r="C707" s="0" t="n">
        <v>96.58203125</v>
      </c>
      <c r="D707" s="0" t="n">
        <v>50000000</v>
      </c>
      <c r="E707" s="0" t="n">
        <f aca="false">(100/C707) - 1</f>
        <v>0.0353892821031345</v>
      </c>
      <c r="F707" s="0" t="n">
        <v>0.0398</v>
      </c>
      <c r="G707" s="0" t="n">
        <v>0.0332</v>
      </c>
      <c r="H707" s="0" t="n">
        <v>0.0318</v>
      </c>
      <c r="I707" s="0" t="n">
        <v>0.0313</v>
      </c>
      <c r="J707" s="0" t="n">
        <f aca="false">E707-I707</f>
        <v>0.00408928210313452</v>
      </c>
      <c r="K707" s="0" t="n">
        <f aca="false">IF(B707="ASK", 1, IF(B707="BID", 2, ""))</f>
        <v>1</v>
      </c>
      <c r="L707" s="0" t="n">
        <f aca="true">IF(B707="ASK", IF(RAND() &lt; U$12, 1, 3), IF(B707="BID", IF(RAND() &lt; U$13, 2, 4), ""))</f>
        <v>1</v>
      </c>
    </row>
    <row r="708" customFormat="false" ht="13.8" hidden="false" customHeight="false" outlineLevel="0" collapsed="false">
      <c r="A708" s="1" t="n">
        <v>45293.2784722222</v>
      </c>
      <c r="B708" s="0" t="s">
        <v>8</v>
      </c>
      <c r="C708" s="0" t="n">
        <v>96.515625</v>
      </c>
      <c r="D708" s="0" t="n">
        <v>50000000</v>
      </c>
      <c r="E708" s="0" t="n">
        <f aca="false">(100/C708) - 1</f>
        <v>0.0361016674761212</v>
      </c>
      <c r="F708" s="0" t="n">
        <v>0.0398</v>
      </c>
      <c r="G708" s="0" t="n">
        <v>0.0332</v>
      </c>
      <c r="H708" s="0" t="n">
        <v>0.0318</v>
      </c>
      <c r="I708" s="0" t="n">
        <v>0.0313</v>
      </c>
      <c r="J708" s="0" t="n">
        <f aca="false">E708-I708</f>
        <v>0.0048016674761212</v>
      </c>
      <c r="K708" s="0" t="n">
        <f aca="false">IF(B708="ASK", 1, IF(B708="BID", 2, ""))</f>
        <v>2</v>
      </c>
      <c r="L708" s="0" t="n">
        <f aca="true">IF(B708="ASK", IF(RAND() &lt; U$12, 1, 3), IF(B708="BID", IF(RAND() &lt; U$13, 2, 4), ""))</f>
        <v>2</v>
      </c>
    </row>
    <row r="709" customFormat="false" ht="13.8" hidden="false" customHeight="false" outlineLevel="0" collapsed="false">
      <c r="A709" s="1" t="n">
        <v>45293.2784722222</v>
      </c>
      <c r="B709" s="0" t="s">
        <v>9</v>
      </c>
      <c r="C709" s="0" t="n">
        <v>96.578125</v>
      </c>
      <c r="D709" s="0" t="n">
        <v>50000000</v>
      </c>
      <c r="E709" s="0" t="n">
        <f aca="false">(100/C709) - 1</f>
        <v>0.0354311600064714</v>
      </c>
      <c r="F709" s="0" t="n">
        <v>0.0398</v>
      </c>
      <c r="G709" s="0" t="n">
        <v>0.0332</v>
      </c>
      <c r="H709" s="0" t="n">
        <v>0.0318</v>
      </c>
      <c r="I709" s="0" t="n">
        <v>0.0313</v>
      </c>
      <c r="J709" s="0" t="n">
        <f aca="false">E709-I709</f>
        <v>0.0041311600064714</v>
      </c>
      <c r="K709" s="0" t="n">
        <f aca="false">IF(B709="ASK", 1, IF(B709="BID", 2, ""))</f>
        <v>1</v>
      </c>
      <c r="L709" s="0" t="n">
        <f aca="true">IF(B709="ASK", IF(RAND() &lt; U$12, 1, 3), IF(B709="BID", IF(RAND() &lt; U$13, 2, 4), ""))</f>
        <v>1</v>
      </c>
    </row>
    <row r="710" customFormat="false" ht="13.8" hidden="false" customHeight="false" outlineLevel="0" collapsed="false">
      <c r="A710" s="1" t="n">
        <v>45293.2788888889</v>
      </c>
      <c r="B710" s="0" t="s">
        <v>8</v>
      </c>
      <c r="C710" s="0" t="n">
        <v>96.51953125</v>
      </c>
      <c r="D710" s="0" t="n">
        <v>50000000</v>
      </c>
      <c r="E710" s="0" t="n">
        <f aca="false">(100/C710) - 1</f>
        <v>0.0360597353191146</v>
      </c>
      <c r="F710" s="0" t="n">
        <v>0.0398</v>
      </c>
      <c r="G710" s="0" t="n">
        <v>0.0332</v>
      </c>
      <c r="H710" s="0" t="n">
        <v>0.0318</v>
      </c>
      <c r="I710" s="0" t="n">
        <v>0.0313</v>
      </c>
      <c r="J710" s="0" t="n">
        <f aca="false">E710-I710</f>
        <v>0.00475973531911455</v>
      </c>
      <c r="K710" s="0" t="n">
        <f aca="false">IF(B710="ASK", 1, IF(B710="BID", 2, ""))</f>
        <v>2</v>
      </c>
      <c r="L710" s="0" t="n">
        <f aca="true">IF(B710="ASK", IF(RAND() &lt; U$12, 1, 3), IF(B710="BID", IF(RAND() &lt; U$13, 2, 4), ""))</f>
        <v>2</v>
      </c>
    </row>
    <row r="711" customFormat="false" ht="13.8" hidden="false" customHeight="false" outlineLevel="0" collapsed="false">
      <c r="A711" s="1" t="n">
        <v>45293.2788888889</v>
      </c>
      <c r="B711" s="0" t="s">
        <v>9</v>
      </c>
      <c r="C711" s="0" t="n">
        <v>96.58203125</v>
      </c>
      <c r="D711" s="0" t="n">
        <v>50000000</v>
      </c>
      <c r="E711" s="0" t="n">
        <f aca="false">(100/C711) - 1</f>
        <v>0.0353892821031345</v>
      </c>
      <c r="F711" s="0" t="n">
        <v>0.0398</v>
      </c>
      <c r="G711" s="0" t="n">
        <v>0.0332</v>
      </c>
      <c r="H711" s="0" t="n">
        <v>0.0318</v>
      </c>
      <c r="I711" s="0" t="n">
        <v>0.0313</v>
      </c>
      <c r="J711" s="0" t="n">
        <f aca="false">E711-I711</f>
        <v>0.00408928210313452</v>
      </c>
      <c r="K711" s="0" t="n">
        <f aca="false">IF(B711="ASK", 1, IF(B711="BID", 2, ""))</f>
        <v>1</v>
      </c>
      <c r="L711" s="0" t="n">
        <f aca="true">IF(B711="ASK", IF(RAND() &lt; U$12, 1, 3), IF(B711="BID", IF(RAND() &lt; U$13, 2, 4), ""))</f>
        <v>3</v>
      </c>
    </row>
    <row r="712" customFormat="false" ht="13.8" hidden="false" customHeight="false" outlineLevel="0" collapsed="false">
      <c r="A712" s="1" t="n">
        <v>45293.278900463</v>
      </c>
      <c r="B712" s="0" t="s">
        <v>8</v>
      </c>
      <c r="C712" s="0" t="n">
        <v>96.52734375</v>
      </c>
      <c r="D712" s="0" t="n">
        <v>50000000</v>
      </c>
      <c r="E712" s="0" t="n">
        <f aca="false">(100/C712) - 1</f>
        <v>0.0359758811865161</v>
      </c>
      <c r="F712" s="0" t="n">
        <v>0.0398</v>
      </c>
      <c r="G712" s="0" t="n">
        <v>0.0332</v>
      </c>
      <c r="H712" s="0" t="n">
        <v>0.0318</v>
      </c>
      <c r="I712" s="0" t="n">
        <v>0.0313</v>
      </c>
      <c r="J712" s="0" t="n">
        <f aca="false">E712-I712</f>
        <v>0.00467588118651607</v>
      </c>
      <c r="K712" s="0" t="n">
        <f aca="false">IF(B712="ASK", 1, IF(B712="BID", 2, ""))</f>
        <v>2</v>
      </c>
      <c r="L712" s="0" t="n">
        <f aca="true">IF(B712="ASK", IF(RAND() &lt; U$12, 1, 3), IF(B712="BID", IF(RAND() &lt; U$13, 2, 4), ""))</f>
        <v>2</v>
      </c>
    </row>
    <row r="713" customFormat="false" ht="13.8" hidden="false" customHeight="false" outlineLevel="0" collapsed="false">
      <c r="A713" s="1" t="n">
        <v>45293.278900463</v>
      </c>
      <c r="B713" s="0" t="s">
        <v>9</v>
      </c>
      <c r="C713" s="0" t="n">
        <v>96.58984375</v>
      </c>
      <c r="D713" s="0" t="n">
        <v>50000000</v>
      </c>
      <c r="E713" s="0" t="n">
        <f aca="false">(100/C713) - 1</f>
        <v>0.0353055364581227</v>
      </c>
      <c r="F713" s="0" t="n">
        <v>0.0398</v>
      </c>
      <c r="G713" s="0" t="n">
        <v>0.0332</v>
      </c>
      <c r="H713" s="0" t="n">
        <v>0.0318</v>
      </c>
      <c r="I713" s="0" t="n">
        <v>0.0313</v>
      </c>
      <c r="J713" s="0" t="n">
        <f aca="false">E713-I713</f>
        <v>0.00400553645812273</v>
      </c>
      <c r="K713" s="0" t="n">
        <f aca="false">IF(B713="ASK", 1, IF(B713="BID", 2, ""))</f>
        <v>1</v>
      </c>
      <c r="L713" s="0" t="n">
        <f aca="true">IF(B713="ASK", IF(RAND() &lt; U$12, 1, 3), IF(B713="BID", IF(RAND() &lt; U$13, 2, 4), ""))</f>
        <v>3</v>
      </c>
    </row>
    <row r="714" customFormat="false" ht="13.8" hidden="false" customHeight="false" outlineLevel="0" collapsed="false">
      <c r="A714" s="1" t="n">
        <v>45293.2789236111</v>
      </c>
      <c r="B714" s="0" t="s">
        <v>8</v>
      </c>
      <c r="C714" s="0" t="n">
        <v>96.53125</v>
      </c>
      <c r="D714" s="0" t="n">
        <v>50000000</v>
      </c>
      <c r="E714" s="0" t="n">
        <f aca="false">(100/C714) - 1</f>
        <v>0.0359339592101005</v>
      </c>
      <c r="F714" s="0" t="n">
        <v>0.0398</v>
      </c>
      <c r="G714" s="0" t="n">
        <v>0.0332</v>
      </c>
      <c r="H714" s="0" t="n">
        <v>0.0318</v>
      </c>
      <c r="I714" s="0" t="n">
        <v>0.0313</v>
      </c>
      <c r="J714" s="0" t="n">
        <f aca="false">E714-I714</f>
        <v>0.00463395921010045</v>
      </c>
      <c r="K714" s="0" t="n">
        <f aca="false">IF(B714="ASK", 1, IF(B714="BID", 2, ""))</f>
        <v>2</v>
      </c>
      <c r="L714" s="0" t="n">
        <f aca="true">IF(B714="ASK", IF(RAND() &lt; U$12, 1, 3), IF(B714="BID", IF(RAND() &lt; U$13, 2, 4), ""))</f>
        <v>4</v>
      </c>
    </row>
    <row r="715" customFormat="false" ht="13.8" hidden="false" customHeight="false" outlineLevel="0" collapsed="false">
      <c r="A715" s="1" t="n">
        <v>45293.2789236111</v>
      </c>
      <c r="B715" s="0" t="s">
        <v>9</v>
      </c>
      <c r="C715" s="0" t="n">
        <v>96.59375</v>
      </c>
      <c r="D715" s="0" t="n">
        <v>50000000</v>
      </c>
      <c r="E715" s="0" t="n">
        <f aca="false">(100/C715) - 1</f>
        <v>0.035263668715626</v>
      </c>
      <c r="F715" s="0" t="n">
        <v>0.0398</v>
      </c>
      <c r="G715" s="0" t="n">
        <v>0.0332</v>
      </c>
      <c r="H715" s="0" t="n">
        <v>0.0318</v>
      </c>
      <c r="I715" s="0" t="n">
        <v>0.0313</v>
      </c>
      <c r="J715" s="0" t="n">
        <f aca="false">E715-I715</f>
        <v>0.00396366871562603</v>
      </c>
      <c r="K715" s="0" t="n">
        <f aca="false">IF(B715="ASK", 1, IF(B715="BID", 2, ""))</f>
        <v>1</v>
      </c>
      <c r="L715" s="0" t="n">
        <f aca="true">IF(B715="ASK", IF(RAND() &lt; U$12, 1, 3), IF(B715="BID", IF(RAND() &lt; U$13, 2, 4), ""))</f>
        <v>3</v>
      </c>
    </row>
    <row r="716" customFormat="false" ht="13.8" hidden="false" customHeight="false" outlineLevel="0" collapsed="false">
      <c r="A716" s="1" t="n">
        <v>45293.2792824074</v>
      </c>
      <c r="B716" s="0" t="s">
        <v>8</v>
      </c>
      <c r="C716" s="0" t="n">
        <v>96.52734375</v>
      </c>
      <c r="D716" s="0" t="n">
        <v>50000000</v>
      </c>
      <c r="E716" s="0" t="n">
        <f aca="false">(100/C716) - 1</f>
        <v>0.0359758811865161</v>
      </c>
      <c r="F716" s="0" t="n">
        <v>0.0398</v>
      </c>
      <c r="G716" s="0" t="n">
        <v>0.0332</v>
      </c>
      <c r="H716" s="0" t="n">
        <v>0.0318</v>
      </c>
      <c r="I716" s="0" t="n">
        <v>0.0313</v>
      </c>
      <c r="J716" s="0" t="n">
        <f aca="false">E716-I716</f>
        <v>0.00467588118651607</v>
      </c>
      <c r="K716" s="0" t="n">
        <f aca="false">IF(B716="ASK", 1, IF(B716="BID", 2, ""))</f>
        <v>2</v>
      </c>
      <c r="L716" s="0" t="n">
        <f aca="true">IF(B716="ASK", IF(RAND() &lt; U$12, 1, 3), IF(B716="BID", IF(RAND() &lt; U$13, 2, 4), ""))</f>
        <v>2</v>
      </c>
    </row>
    <row r="717" customFormat="false" ht="13.8" hidden="false" customHeight="false" outlineLevel="0" collapsed="false">
      <c r="A717" s="1" t="n">
        <v>45293.2792824074</v>
      </c>
      <c r="B717" s="0" t="s">
        <v>9</v>
      </c>
      <c r="C717" s="0" t="n">
        <v>96.58984375</v>
      </c>
      <c r="D717" s="0" t="n">
        <v>50000000</v>
      </c>
      <c r="E717" s="0" t="n">
        <f aca="false">(100/C717) - 1</f>
        <v>0.0353055364581227</v>
      </c>
      <c r="F717" s="0" t="n">
        <v>0.0398</v>
      </c>
      <c r="G717" s="0" t="n">
        <v>0.0332</v>
      </c>
      <c r="H717" s="0" t="n">
        <v>0.0318</v>
      </c>
      <c r="I717" s="0" t="n">
        <v>0.0313</v>
      </c>
      <c r="J717" s="0" t="n">
        <f aca="false">E717-I717</f>
        <v>0.00400553645812273</v>
      </c>
      <c r="K717" s="0" t="n">
        <f aca="false">IF(B717="ASK", 1, IF(B717="BID", 2, ""))</f>
        <v>1</v>
      </c>
      <c r="L717" s="0" t="n">
        <f aca="true">IF(B717="ASK", IF(RAND() &lt; U$12, 1, 3), IF(B717="BID", IF(RAND() &lt; U$13, 2, 4), ""))</f>
        <v>3</v>
      </c>
    </row>
    <row r="718" customFormat="false" ht="13.8" hidden="false" customHeight="false" outlineLevel="0" collapsed="false">
      <c r="A718" s="1" t="n">
        <v>45293.2793402778</v>
      </c>
      <c r="B718" s="0" t="s">
        <v>8</v>
      </c>
      <c r="C718" s="0" t="n">
        <v>96.5234375</v>
      </c>
      <c r="D718" s="0" t="n">
        <v>50000000</v>
      </c>
      <c r="E718" s="0" t="n">
        <f aca="false">(100/C718) - 1</f>
        <v>0.0360178065560501</v>
      </c>
      <c r="F718" s="0" t="n">
        <v>0.0398</v>
      </c>
      <c r="G718" s="0" t="n">
        <v>0.0332</v>
      </c>
      <c r="H718" s="0" t="n">
        <v>0.0318</v>
      </c>
      <c r="I718" s="0" t="n">
        <v>0.0313</v>
      </c>
      <c r="J718" s="0" t="n">
        <f aca="false">E718-I718</f>
        <v>0.00471780655605013</v>
      </c>
      <c r="K718" s="0" t="n">
        <f aca="false">IF(B718="ASK", 1, IF(B718="BID", 2, ""))</f>
        <v>2</v>
      </c>
      <c r="L718" s="0" t="n">
        <f aca="true">IF(B718="ASK", IF(RAND() &lt; U$12, 1, 3), IF(B718="BID", IF(RAND() &lt; U$13, 2, 4), ""))</f>
        <v>2</v>
      </c>
    </row>
    <row r="719" customFormat="false" ht="13.8" hidden="false" customHeight="false" outlineLevel="0" collapsed="false">
      <c r="A719" s="1" t="n">
        <v>45293.2793402778</v>
      </c>
      <c r="B719" s="0" t="s">
        <v>9</v>
      </c>
      <c r="C719" s="0" t="n">
        <v>96.5859375</v>
      </c>
      <c r="D719" s="0" t="n">
        <v>50000000</v>
      </c>
      <c r="E719" s="0" t="n">
        <f aca="false">(100/C719) - 1</f>
        <v>0.0353474075871552</v>
      </c>
      <c r="F719" s="0" t="n">
        <v>0.0398</v>
      </c>
      <c r="G719" s="0" t="n">
        <v>0.0332</v>
      </c>
      <c r="H719" s="0" t="n">
        <v>0.0318</v>
      </c>
      <c r="I719" s="0" t="n">
        <v>0.0313</v>
      </c>
      <c r="J719" s="0" t="n">
        <f aca="false">E719-I719</f>
        <v>0.00404740758715515</v>
      </c>
      <c r="K719" s="0" t="n">
        <f aca="false">IF(B719="ASK", 1, IF(B719="BID", 2, ""))</f>
        <v>1</v>
      </c>
      <c r="L719" s="0" t="n">
        <f aca="true">IF(B719="ASK", IF(RAND() &lt; U$12, 1, 3), IF(B719="BID", IF(RAND() &lt; U$13, 2, 4), ""))</f>
        <v>3</v>
      </c>
    </row>
    <row r="720" customFormat="false" ht="13.8" hidden="false" customHeight="false" outlineLevel="0" collapsed="false">
      <c r="A720" s="1" t="n">
        <v>45293.2794328704</v>
      </c>
      <c r="B720" s="0" t="s">
        <v>8</v>
      </c>
      <c r="C720" s="0" t="n">
        <v>96.515625</v>
      </c>
      <c r="D720" s="0" t="n">
        <v>50000000</v>
      </c>
      <c r="E720" s="0" t="n">
        <f aca="false">(100/C720) - 1</f>
        <v>0.0361016674761212</v>
      </c>
      <c r="F720" s="0" t="n">
        <v>0.0398</v>
      </c>
      <c r="G720" s="0" t="n">
        <v>0.0332</v>
      </c>
      <c r="H720" s="0" t="n">
        <v>0.0318</v>
      </c>
      <c r="I720" s="0" t="n">
        <v>0.0313</v>
      </c>
      <c r="J720" s="0" t="n">
        <f aca="false">E720-I720</f>
        <v>0.0048016674761212</v>
      </c>
      <c r="K720" s="0" t="n">
        <f aca="false">IF(B720="ASK", 1, IF(B720="BID", 2, ""))</f>
        <v>2</v>
      </c>
      <c r="L720" s="0" t="n">
        <f aca="true">IF(B720="ASK", IF(RAND() &lt; U$12, 1, 3), IF(B720="BID", IF(RAND() &lt; U$13, 2, 4), ""))</f>
        <v>2</v>
      </c>
    </row>
    <row r="721" customFormat="false" ht="13.8" hidden="false" customHeight="false" outlineLevel="0" collapsed="false">
      <c r="A721" s="1" t="n">
        <v>45293.2794328704</v>
      </c>
      <c r="B721" s="0" t="s">
        <v>9</v>
      </c>
      <c r="C721" s="0" t="n">
        <v>96.578125</v>
      </c>
      <c r="D721" s="0" t="n">
        <v>50000000</v>
      </c>
      <c r="E721" s="0" t="n">
        <f aca="false">(100/C721) - 1</f>
        <v>0.0354311600064714</v>
      </c>
      <c r="F721" s="0" t="n">
        <v>0.0398</v>
      </c>
      <c r="G721" s="0" t="n">
        <v>0.0332</v>
      </c>
      <c r="H721" s="0" t="n">
        <v>0.0318</v>
      </c>
      <c r="I721" s="0" t="n">
        <v>0.0313</v>
      </c>
      <c r="J721" s="0" t="n">
        <f aca="false">E721-I721</f>
        <v>0.0041311600064714</v>
      </c>
      <c r="K721" s="0" t="n">
        <f aca="false">IF(B721="ASK", 1, IF(B721="BID", 2, ""))</f>
        <v>1</v>
      </c>
      <c r="L721" s="0" t="n">
        <f aca="true">IF(B721="ASK", IF(RAND() &lt; U$12, 1, 3), IF(B721="BID", IF(RAND() &lt; U$13, 2, 4), ""))</f>
        <v>1</v>
      </c>
    </row>
    <row r="722" customFormat="false" ht="13.8" hidden="false" customHeight="false" outlineLevel="0" collapsed="false">
      <c r="A722" s="1" t="n">
        <v>45293.2794444444</v>
      </c>
      <c r="B722" s="0" t="s">
        <v>8</v>
      </c>
      <c r="C722" s="0" t="n">
        <v>96.51953125</v>
      </c>
      <c r="D722" s="0" t="n">
        <v>50000000</v>
      </c>
      <c r="E722" s="0" t="n">
        <f aca="false">(100/C722) - 1</f>
        <v>0.0360597353191146</v>
      </c>
      <c r="F722" s="0" t="n">
        <v>0.0398</v>
      </c>
      <c r="G722" s="0" t="n">
        <v>0.0332</v>
      </c>
      <c r="H722" s="0" t="n">
        <v>0.0318</v>
      </c>
      <c r="I722" s="0" t="n">
        <v>0.0313</v>
      </c>
      <c r="J722" s="0" t="n">
        <f aca="false">E722-I722</f>
        <v>0.00475973531911455</v>
      </c>
      <c r="K722" s="0" t="n">
        <f aca="false">IF(B722="ASK", 1, IF(B722="BID", 2, ""))</f>
        <v>2</v>
      </c>
      <c r="L722" s="0" t="n">
        <f aca="true">IF(B722="ASK", IF(RAND() &lt; U$12, 1, 3), IF(B722="BID", IF(RAND() &lt; U$13, 2, 4), ""))</f>
        <v>2</v>
      </c>
    </row>
    <row r="723" customFormat="false" ht="13.8" hidden="false" customHeight="false" outlineLevel="0" collapsed="false">
      <c r="A723" s="1" t="n">
        <v>45293.2794444444</v>
      </c>
      <c r="B723" s="0" t="s">
        <v>9</v>
      </c>
      <c r="C723" s="0" t="n">
        <v>96.58203125</v>
      </c>
      <c r="D723" s="0" t="n">
        <v>50000000</v>
      </c>
      <c r="E723" s="0" t="n">
        <f aca="false">(100/C723) - 1</f>
        <v>0.0353892821031345</v>
      </c>
      <c r="F723" s="0" t="n">
        <v>0.0398</v>
      </c>
      <c r="G723" s="0" t="n">
        <v>0.0332</v>
      </c>
      <c r="H723" s="0" t="n">
        <v>0.0318</v>
      </c>
      <c r="I723" s="0" t="n">
        <v>0.0313</v>
      </c>
      <c r="J723" s="0" t="n">
        <f aca="false">E723-I723</f>
        <v>0.00408928210313452</v>
      </c>
      <c r="K723" s="0" t="n">
        <f aca="false">IF(B723="ASK", 1, IF(B723="BID", 2, ""))</f>
        <v>1</v>
      </c>
      <c r="L723" s="0" t="n">
        <f aca="true">IF(B723="ASK", IF(RAND() &lt; U$12, 1, 3), IF(B723="BID", IF(RAND() &lt; U$13, 2, 4), ""))</f>
        <v>1</v>
      </c>
    </row>
    <row r="724" customFormat="false" ht="13.8" hidden="false" customHeight="false" outlineLevel="0" collapsed="false">
      <c r="A724" s="1" t="n">
        <v>45293.2794560185</v>
      </c>
      <c r="B724" s="0" t="s">
        <v>8</v>
      </c>
      <c r="C724" s="0" t="n">
        <v>96.515625</v>
      </c>
      <c r="D724" s="0" t="n">
        <v>50000000</v>
      </c>
      <c r="E724" s="0" t="n">
        <f aca="false">(100/C724) - 1</f>
        <v>0.0361016674761212</v>
      </c>
      <c r="F724" s="0" t="n">
        <v>0.0398</v>
      </c>
      <c r="G724" s="0" t="n">
        <v>0.0332</v>
      </c>
      <c r="H724" s="0" t="n">
        <v>0.0318</v>
      </c>
      <c r="I724" s="0" t="n">
        <v>0.0313</v>
      </c>
      <c r="J724" s="0" t="n">
        <f aca="false">E724-I724</f>
        <v>0.0048016674761212</v>
      </c>
      <c r="K724" s="0" t="n">
        <f aca="false">IF(B724="ASK", 1, IF(B724="BID", 2, ""))</f>
        <v>2</v>
      </c>
      <c r="L724" s="0" t="n">
        <f aca="true">IF(B724="ASK", IF(RAND() &lt; U$12, 1, 3), IF(B724="BID", IF(RAND() &lt; U$13, 2, 4), ""))</f>
        <v>4</v>
      </c>
    </row>
    <row r="725" customFormat="false" ht="13.8" hidden="false" customHeight="false" outlineLevel="0" collapsed="false">
      <c r="A725" s="1" t="n">
        <v>45293.2794560185</v>
      </c>
      <c r="B725" s="0" t="s">
        <v>9</v>
      </c>
      <c r="C725" s="0" t="n">
        <v>96.578125</v>
      </c>
      <c r="D725" s="0" t="n">
        <v>50000000</v>
      </c>
      <c r="E725" s="0" t="n">
        <f aca="false">(100/C725) - 1</f>
        <v>0.0354311600064714</v>
      </c>
      <c r="F725" s="0" t="n">
        <v>0.0398</v>
      </c>
      <c r="G725" s="0" t="n">
        <v>0.0332</v>
      </c>
      <c r="H725" s="0" t="n">
        <v>0.0318</v>
      </c>
      <c r="I725" s="0" t="n">
        <v>0.0313</v>
      </c>
      <c r="J725" s="0" t="n">
        <f aca="false">E725-I725</f>
        <v>0.0041311600064714</v>
      </c>
      <c r="K725" s="0" t="n">
        <f aca="false">IF(B725="ASK", 1, IF(B725="BID", 2, ""))</f>
        <v>1</v>
      </c>
      <c r="L725" s="0" t="n">
        <f aca="true">IF(B725="ASK", IF(RAND() &lt; U$12, 1, 3), IF(B725="BID", IF(RAND() &lt; U$13, 2, 4), ""))</f>
        <v>3</v>
      </c>
    </row>
    <row r="726" customFormat="false" ht="13.8" hidden="false" customHeight="false" outlineLevel="0" collapsed="false">
      <c r="A726" s="1" t="n">
        <v>45293.2795138889</v>
      </c>
      <c r="B726" s="0" t="s">
        <v>8</v>
      </c>
      <c r="C726" s="0" t="n">
        <v>96.51171875</v>
      </c>
      <c r="D726" s="0" t="n">
        <v>50000000</v>
      </c>
      <c r="E726" s="0" t="n">
        <f aca="false">(100/C726) - 1</f>
        <v>0.036143603027482</v>
      </c>
      <c r="F726" s="0" t="n">
        <v>0.0398</v>
      </c>
      <c r="G726" s="0" t="n">
        <v>0.0332</v>
      </c>
      <c r="H726" s="0" t="n">
        <v>0.0318</v>
      </c>
      <c r="I726" s="0" t="n">
        <v>0.0313</v>
      </c>
      <c r="J726" s="0" t="n">
        <f aca="false">E726-I726</f>
        <v>0.00484360302748198</v>
      </c>
      <c r="K726" s="0" t="n">
        <f aca="false">IF(B726="ASK", 1, IF(B726="BID", 2, ""))</f>
        <v>2</v>
      </c>
      <c r="L726" s="0" t="n">
        <f aca="true">IF(B726="ASK", IF(RAND() &lt; U$12, 1, 3), IF(B726="BID", IF(RAND() &lt; U$13, 2, 4), ""))</f>
        <v>4</v>
      </c>
    </row>
    <row r="727" customFormat="false" ht="13.8" hidden="false" customHeight="false" outlineLevel="0" collapsed="false">
      <c r="A727" s="1" t="n">
        <v>45293.2795138889</v>
      </c>
      <c r="B727" s="0" t="s">
        <v>9</v>
      </c>
      <c r="C727" s="0" t="n">
        <v>96.57421875</v>
      </c>
      <c r="D727" s="0" t="n">
        <v>50000000</v>
      </c>
      <c r="E727" s="0" t="n">
        <f aca="false">(100/C727) - 1</f>
        <v>0.0354730412975772</v>
      </c>
      <c r="F727" s="0" t="n">
        <v>0.0398</v>
      </c>
      <c r="G727" s="0" t="n">
        <v>0.0332</v>
      </c>
      <c r="H727" s="0" t="n">
        <v>0.0318</v>
      </c>
      <c r="I727" s="0" t="n">
        <v>0.0313</v>
      </c>
      <c r="J727" s="0" t="n">
        <f aca="false">E727-I727</f>
        <v>0.00417304129757722</v>
      </c>
      <c r="K727" s="0" t="n">
        <f aca="false">IF(B727="ASK", 1, IF(B727="BID", 2, ""))</f>
        <v>1</v>
      </c>
      <c r="L727" s="0" t="n">
        <f aca="true">IF(B727="ASK", IF(RAND() &lt; U$12, 1, 3), IF(B727="BID", IF(RAND() &lt; U$13, 2, 4), ""))</f>
        <v>1</v>
      </c>
    </row>
    <row r="728" customFormat="false" ht="13.8" hidden="false" customHeight="false" outlineLevel="0" collapsed="false">
      <c r="A728" s="1" t="n">
        <v>45293.279537037</v>
      </c>
      <c r="B728" s="0" t="s">
        <v>8</v>
      </c>
      <c r="C728" s="0" t="n">
        <v>96.5078125</v>
      </c>
      <c r="D728" s="0" t="n">
        <v>50000000</v>
      </c>
      <c r="E728" s="0" t="n">
        <f aca="false">(100/C728) - 1</f>
        <v>0.0361855419736097</v>
      </c>
      <c r="F728" s="0" t="n">
        <v>0.0398</v>
      </c>
      <c r="G728" s="0" t="n">
        <v>0.0332</v>
      </c>
      <c r="H728" s="0" t="n">
        <v>0.0318</v>
      </c>
      <c r="I728" s="0" t="n">
        <v>0.0313</v>
      </c>
      <c r="J728" s="0" t="n">
        <f aca="false">E728-I728</f>
        <v>0.00488554197360968</v>
      </c>
      <c r="K728" s="0" t="n">
        <f aca="false">IF(B728="ASK", 1, IF(B728="BID", 2, ""))</f>
        <v>2</v>
      </c>
      <c r="L728" s="0" t="n">
        <f aca="true">IF(B728="ASK", IF(RAND() &lt; U$12, 1, 3), IF(B728="BID", IF(RAND() &lt; U$13, 2, 4), ""))</f>
        <v>2</v>
      </c>
    </row>
    <row r="729" customFormat="false" ht="13.8" hidden="false" customHeight="false" outlineLevel="0" collapsed="false">
      <c r="A729" s="1" t="n">
        <v>45293.279537037</v>
      </c>
      <c r="B729" s="0" t="s">
        <v>9</v>
      </c>
      <c r="C729" s="0" t="n">
        <v>96.5703125</v>
      </c>
      <c r="D729" s="0" t="n">
        <v>50000000</v>
      </c>
      <c r="E729" s="0" t="n">
        <f aca="false">(100/C729) - 1</f>
        <v>0.0355149259768628</v>
      </c>
      <c r="F729" s="0" t="n">
        <v>0.0398</v>
      </c>
      <c r="G729" s="0" t="n">
        <v>0.0332</v>
      </c>
      <c r="H729" s="0" t="n">
        <v>0.0318</v>
      </c>
      <c r="I729" s="0" t="n">
        <v>0.0313</v>
      </c>
      <c r="J729" s="0" t="n">
        <f aca="false">E729-I729</f>
        <v>0.00421492597686279</v>
      </c>
      <c r="K729" s="0" t="n">
        <f aca="false">IF(B729="ASK", 1, IF(B729="BID", 2, ""))</f>
        <v>1</v>
      </c>
      <c r="L729" s="0" t="n">
        <f aca="true">IF(B729="ASK", IF(RAND() &lt; U$12, 1, 3), IF(B729="BID", IF(RAND() &lt; U$13, 2, 4), ""))</f>
        <v>3</v>
      </c>
    </row>
    <row r="730" customFormat="false" ht="13.8" hidden="false" customHeight="false" outlineLevel="0" collapsed="false">
      <c r="A730" s="1" t="n">
        <v>45293.2795949074</v>
      </c>
      <c r="B730" s="0" t="s">
        <v>8</v>
      </c>
      <c r="C730" s="0" t="n">
        <v>96.50390625</v>
      </c>
      <c r="D730" s="0" t="n">
        <v>50000000</v>
      </c>
      <c r="E730" s="0" t="n">
        <f aca="false">(100/C730) - 1</f>
        <v>0.036227484314916</v>
      </c>
      <c r="F730" s="0" t="n">
        <v>0.0398</v>
      </c>
      <c r="G730" s="0" t="n">
        <v>0.0332</v>
      </c>
      <c r="H730" s="0" t="n">
        <v>0.0318</v>
      </c>
      <c r="I730" s="0" t="n">
        <v>0.0313</v>
      </c>
      <c r="J730" s="0" t="n">
        <f aca="false">E730-I730</f>
        <v>0.00492748431491596</v>
      </c>
      <c r="K730" s="0" t="n">
        <f aca="false">IF(B730="ASK", 1, IF(B730="BID", 2, ""))</f>
        <v>2</v>
      </c>
      <c r="L730" s="0" t="n">
        <f aca="true">IF(B730="ASK", IF(RAND() &lt; U$12, 1, 3), IF(B730="BID", IF(RAND() &lt; U$13, 2, 4), ""))</f>
        <v>2</v>
      </c>
    </row>
    <row r="731" customFormat="false" ht="13.8" hidden="false" customHeight="false" outlineLevel="0" collapsed="false">
      <c r="A731" s="1" t="n">
        <v>45293.2795949074</v>
      </c>
      <c r="B731" s="0" t="s">
        <v>9</v>
      </c>
      <c r="C731" s="0" t="n">
        <v>96.56640625</v>
      </c>
      <c r="D731" s="0" t="n">
        <v>50000000</v>
      </c>
      <c r="E731" s="0" t="n">
        <f aca="false">(100/C731) - 1</f>
        <v>0.0355568140447393</v>
      </c>
      <c r="F731" s="0" t="n">
        <v>0.0398</v>
      </c>
      <c r="G731" s="0" t="n">
        <v>0.0332</v>
      </c>
      <c r="H731" s="0" t="n">
        <v>0.0318</v>
      </c>
      <c r="I731" s="0" t="n">
        <v>0.0313</v>
      </c>
      <c r="J731" s="0" t="n">
        <f aca="false">E731-I731</f>
        <v>0.00425681404473931</v>
      </c>
      <c r="K731" s="0" t="n">
        <f aca="false">IF(B731="ASK", 1, IF(B731="BID", 2, ""))</f>
        <v>1</v>
      </c>
      <c r="L731" s="0" t="n">
        <f aca="true">IF(B731="ASK", IF(RAND() &lt; U$12, 1, 3), IF(B731="BID", IF(RAND() &lt; U$13, 2, 4), ""))</f>
        <v>1</v>
      </c>
    </row>
    <row r="732" customFormat="false" ht="13.8" hidden="false" customHeight="false" outlineLevel="0" collapsed="false">
      <c r="A732" s="1" t="n">
        <v>45293.2796180556</v>
      </c>
      <c r="B732" s="0" t="s">
        <v>8</v>
      </c>
      <c r="C732" s="0" t="n">
        <v>96.5078125</v>
      </c>
      <c r="D732" s="0" t="n">
        <v>50000000</v>
      </c>
      <c r="E732" s="0" t="n">
        <f aca="false">(100/C732) - 1</f>
        <v>0.0361855419736097</v>
      </c>
      <c r="F732" s="0" t="n">
        <v>0.0398</v>
      </c>
      <c r="G732" s="0" t="n">
        <v>0.0332</v>
      </c>
      <c r="H732" s="0" t="n">
        <v>0.0318</v>
      </c>
      <c r="I732" s="0" t="n">
        <v>0.0313</v>
      </c>
      <c r="J732" s="0" t="n">
        <f aca="false">E732-I732</f>
        <v>0.00488554197360968</v>
      </c>
      <c r="K732" s="0" t="n">
        <f aca="false">IF(B732="ASK", 1, IF(B732="BID", 2, ""))</f>
        <v>2</v>
      </c>
      <c r="L732" s="0" t="n">
        <f aca="true">IF(B732="ASK", IF(RAND() &lt; U$12, 1, 3), IF(B732="BID", IF(RAND() &lt; U$13, 2, 4), ""))</f>
        <v>4</v>
      </c>
    </row>
    <row r="733" customFormat="false" ht="13.8" hidden="false" customHeight="false" outlineLevel="0" collapsed="false">
      <c r="A733" s="1" t="n">
        <v>45293.2796180556</v>
      </c>
      <c r="B733" s="0" t="s">
        <v>9</v>
      </c>
      <c r="C733" s="0" t="n">
        <v>96.5703125</v>
      </c>
      <c r="D733" s="0" t="n">
        <v>50000000</v>
      </c>
      <c r="E733" s="0" t="n">
        <f aca="false">(100/C733) - 1</f>
        <v>0.0355149259768628</v>
      </c>
      <c r="F733" s="0" t="n">
        <v>0.0398</v>
      </c>
      <c r="G733" s="0" t="n">
        <v>0.0332</v>
      </c>
      <c r="H733" s="0" t="n">
        <v>0.0318</v>
      </c>
      <c r="I733" s="0" t="n">
        <v>0.0313</v>
      </c>
      <c r="J733" s="0" t="n">
        <f aca="false">E733-I733</f>
        <v>0.00421492597686279</v>
      </c>
      <c r="K733" s="0" t="n">
        <f aca="false">IF(B733="ASK", 1, IF(B733="BID", 2, ""))</f>
        <v>1</v>
      </c>
      <c r="L733" s="0" t="n">
        <f aca="true">IF(B733="ASK", IF(RAND() &lt; U$12, 1, 3), IF(B733="BID", IF(RAND() &lt; U$13, 2, 4), ""))</f>
        <v>1</v>
      </c>
    </row>
    <row r="734" customFormat="false" ht="13.8" hidden="false" customHeight="false" outlineLevel="0" collapsed="false">
      <c r="A734" s="1" t="n">
        <v>45293.2796990741</v>
      </c>
      <c r="B734" s="0" t="s">
        <v>8</v>
      </c>
      <c r="C734" s="0" t="n">
        <v>96.49609375</v>
      </c>
      <c r="D734" s="0" t="n">
        <v>50000000</v>
      </c>
      <c r="E734" s="0" t="n">
        <f aca="false">(100/C734) - 1</f>
        <v>0.0363113791847145</v>
      </c>
      <c r="F734" s="0" t="n">
        <v>0.0398</v>
      </c>
      <c r="G734" s="0" t="n">
        <v>0.0332</v>
      </c>
      <c r="H734" s="0" t="n">
        <v>0.0318</v>
      </c>
      <c r="I734" s="0" t="n">
        <v>0.0313</v>
      </c>
      <c r="J734" s="0" t="n">
        <f aca="false">E734-I734</f>
        <v>0.0050113791847145</v>
      </c>
      <c r="K734" s="0" t="n">
        <f aca="false">IF(B734="ASK", 1, IF(B734="BID", 2, ""))</f>
        <v>2</v>
      </c>
      <c r="L734" s="0" t="n">
        <f aca="true">IF(B734="ASK", IF(RAND() &lt; U$12, 1, 3), IF(B734="BID", IF(RAND() &lt; U$13, 2, 4), ""))</f>
        <v>4</v>
      </c>
    </row>
    <row r="735" customFormat="false" ht="13.8" hidden="false" customHeight="false" outlineLevel="0" collapsed="false">
      <c r="A735" s="1" t="n">
        <v>45293.2796990741</v>
      </c>
      <c r="B735" s="0" t="s">
        <v>9</v>
      </c>
      <c r="C735" s="0" t="n">
        <v>96.55859375</v>
      </c>
      <c r="D735" s="0" t="n">
        <v>50000000</v>
      </c>
      <c r="E735" s="0" t="n">
        <f aca="false">(100/C735) - 1</f>
        <v>0.0356406003479106</v>
      </c>
      <c r="F735" s="0" t="n">
        <v>0.0398</v>
      </c>
      <c r="G735" s="0" t="n">
        <v>0.0332</v>
      </c>
      <c r="H735" s="0" t="n">
        <v>0.0318</v>
      </c>
      <c r="I735" s="0" t="n">
        <v>0.0313</v>
      </c>
      <c r="J735" s="0" t="n">
        <f aca="false">E735-I735</f>
        <v>0.00434060034791061</v>
      </c>
      <c r="K735" s="0" t="n">
        <f aca="false">IF(B735="ASK", 1, IF(B735="BID", 2, ""))</f>
        <v>1</v>
      </c>
      <c r="L735" s="0" t="n">
        <f aca="true">IF(B735="ASK", IF(RAND() &lt; U$12, 1, 3), IF(B735="BID", IF(RAND() &lt; U$13, 2, 4), ""))</f>
        <v>1</v>
      </c>
    </row>
    <row r="736" customFormat="false" ht="13.8" hidden="false" customHeight="false" outlineLevel="0" collapsed="false">
      <c r="A736" s="1" t="n">
        <v>45293.2804050926</v>
      </c>
      <c r="B736" s="0" t="s">
        <v>8</v>
      </c>
      <c r="C736" s="0" t="n">
        <v>96.5390625</v>
      </c>
      <c r="D736" s="0" t="n">
        <v>50000000</v>
      </c>
      <c r="E736" s="0" t="n">
        <f aca="false">(100/C736) - 1</f>
        <v>0.0358501254349761</v>
      </c>
      <c r="F736" s="0" t="n">
        <v>0.0398</v>
      </c>
      <c r="G736" s="0" t="n">
        <v>0.0332</v>
      </c>
      <c r="H736" s="0" t="n">
        <v>0.0318</v>
      </c>
      <c r="I736" s="0" t="n">
        <v>0.0313</v>
      </c>
      <c r="J736" s="0" t="n">
        <f aca="false">E736-I736</f>
        <v>0.00455012543497612</v>
      </c>
      <c r="K736" s="0" t="n">
        <f aca="false">IF(B736="ASK", 1, IF(B736="BID", 2, ""))</f>
        <v>2</v>
      </c>
      <c r="L736" s="0" t="n">
        <f aca="true">IF(B736="ASK", IF(RAND() &lt; U$12, 1, 3), IF(B736="BID", IF(RAND() &lt; U$13, 2, 4), ""))</f>
        <v>2</v>
      </c>
    </row>
    <row r="737" customFormat="false" ht="13.8" hidden="false" customHeight="false" outlineLevel="0" collapsed="false">
      <c r="A737" s="1" t="n">
        <v>45293.2804050926</v>
      </c>
      <c r="B737" s="0" t="s">
        <v>9</v>
      </c>
      <c r="C737" s="0" t="n">
        <v>96.6015625</v>
      </c>
      <c r="D737" s="0" t="n">
        <v>50000000</v>
      </c>
      <c r="E737" s="0" t="n">
        <f aca="false">(100/C737) - 1</f>
        <v>0.0351799433885969</v>
      </c>
      <c r="F737" s="0" t="n">
        <v>0.0398</v>
      </c>
      <c r="G737" s="0" t="n">
        <v>0.0332</v>
      </c>
      <c r="H737" s="0" t="n">
        <v>0.0318</v>
      </c>
      <c r="I737" s="0" t="n">
        <v>0.0313</v>
      </c>
      <c r="J737" s="0" t="n">
        <f aca="false">E737-I737</f>
        <v>0.00387994338859687</v>
      </c>
      <c r="K737" s="0" t="n">
        <f aca="false">IF(B737="ASK", 1, IF(B737="BID", 2, ""))</f>
        <v>1</v>
      </c>
      <c r="L737" s="0" t="n">
        <f aca="true">IF(B737="ASK", IF(RAND() &lt; U$12, 1, 3), IF(B737="BID", IF(RAND() &lt; U$13, 2, 4), ""))</f>
        <v>1</v>
      </c>
    </row>
    <row r="738" customFormat="false" ht="13.8" hidden="false" customHeight="false" outlineLevel="0" collapsed="false">
      <c r="A738" s="1" t="n">
        <v>45293.2805671296</v>
      </c>
      <c r="B738" s="0" t="s">
        <v>8</v>
      </c>
      <c r="C738" s="0" t="n">
        <v>96.53125</v>
      </c>
      <c r="D738" s="0" t="n">
        <v>50000000</v>
      </c>
      <c r="E738" s="0" t="n">
        <f aca="false">(100/C738) - 1</f>
        <v>0.0359339592101005</v>
      </c>
      <c r="F738" s="0" t="n">
        <v>0.0398</v>
      </c>
      <c r="G738" s="0" t="n">
        <v>0.0332</v>
      </c>
      <c r="H738" s="0" t="n">
        <v>0.0318</v>
      </c>
      <c r="I738" s="0" t="n">
        <v>0.0313</v>
      </c>
      <c r="J738" s="0" t="n">
        <f aca="false">E738-I738</f>
        <v>0.00463395921010045</v>
      </c>
      <c r="K738" s="0" t="n">
        <f aca="false">IF(B738="ASK", 1, IF(B738="BID", 2, ""))</f>
        <v>2</v>
      </c>
      <c r="L738" s="0" t="n">
        <f aca="true">IF(B738="ASK", IF(RAND() &lt; U$12, 1, 3), IF(B738="BID", IF(RAND() &lt; U$13, 2, 4), ""))</f>
        <v>4</v>
      </c>
    </row>
    <row r="739" customFormat="false" ht="13.8" hidden="false" customHeight="false" outlineLevel="0" collapsed="false">
      <c r="A739" s="1" t="n">
        <v>45293.2805671296</v>
      </c>
      <c r="B739" s="0" t="s">
        <v>9</v>
      </c>
      <c r="C739" s="0" t="n">
        <v>96.59375</v>
      </c>
      <c r="D739" s="0" t="n">
        <v>50000000</v>
      </c>
      <c r="E739" s="0" t="n">
        <f aca="false">(100/C739) - 1</f>
        <v>0.035263668715626</v>
      </c>
      <c r="F739" s="0" t="n">
        <v>0.0398</v>
      </c>
      <c r="G739" s="0" t="n">
        <v>0.0332</v>
      </c>
      <c r="H739" s="0" t="n">
        <v>0.0318</v>
      </c>
      <c r="I739" s="0" t="n">
        <v>0.0313</v>
      </c>
      <c r="J739" s="0" t="n">
        <f aca="false">E739-I739</f>
        <v>0.00396366871562603</v>
      </c>
      <c r="K739" s="0" t="n">
        <f aca="false">IF(B739="ASK", 1, IF(B739="BID", 2, ""))</f>
        <v>1</v>
      </c>
      <c r="L739" s="0" t="n">
        <f aca="true">IF(B739="ASK", IF(RAND() &lt; U$12, 1, 3), IF(B739="BID", IF(RAND() &lt; U$13, 2, 4), ""))</f>
        <v>3</v>
      </c>
    </row>
    <row r="740" customFormat="false" ht="13.8" hidden="false" customHeight="false" outlineLevel="0" collapsed="false">
      <c r="A740" s="1" t="n">
        <v>45293.2805902778</v>
      </c>
      <c r="B740" s="0" t="s">
        <v>8</v>
      </c>
      <c r="C740" s="0" t="n">
        <v>96.53515625</v>
      </c>
      <c r="D740" s="0" t="n">
        <v>50000000</v>
      </c>
      <c r="E740" s="0" t="n">
        <f aca="false">(100/C740) - 1</f>
        <v>0.035892040626391</v>
      </c>
      <c r="F740" s="0" t="n">
        <v>0.0398</v>
      </c>
      <c r="G740" s="0" t="n">
        <v>0.0332</v>
      </c>
      <c r="H740" s="0" t="n">
        <v>0.0318</v>
      </c>
      <c r="I740" s="0" t="n">
        <v>0.0313</v>
      </c>
      <c r="J740" s="0" t="n">
        <f aca="false">E740-I740</f>
        <v>0.00459204062639095</v>
      </c>
      <c r="K740" s="0" t="n">
        <f aca="false">IF(B740="ASK", 1, IF(B740="BID", 2, ""))</f>
        <v>2</v>
      </c>
      <c r="L740" s="0" t="n">
        <f aca="true">IF(B740="ASK", IF(RAND() &lt; U$12, 1, 3), IF(B740="BID", IF(RAND() &lt; U$13, 2, 4), ""))</f>
        <v>2</v>
      </c>
    </row>
    <row r="741" customFormat="false" ht="13.8" hidden="false" customHeight="false" outlineLevel="0" collapsed="false">
      <c r="A741" s="1" t="n">
        <v>45293.2805902778</v>
      </c>
      <c r="B741" s="0" t="s">
        <v>9</v>
      </c>
      <c r="C741" s="0" t="n">
        <v>96.59765625</v>
      </c>
      <c r="D741" s="0" t="n">
        <v>50000000</v>
      </c>
      <c r="E741" s="0" t="n">
        <f aca="false">(100/C741) - 1</f>
        <v>0.0352218043592543</v>
      </c>
      <c r="F741" s="0" t="n">
        <v>0.0398</v>
      </c>
      <c r="G741" s="0" t="n">
        <v>0.0332</v>
      </c>
      <c r="H741" s="0" t="n">
        <v>0.0318</v>
      </c>
      <c r="I741" s="0" t="n">
        <v>0.0313</v>
      </c>
      <c r="J741" s="0" t="n">
        <f aca="false">E741-I741</f>
        <v>0.00392180435925426</v>
      </c>
      <c r="K741" s="0" t="n">
        <f aca="false">IF(B741="ASK", 1, IF(B741="BID", 2, ""))</f>
        <v>1</v>
      </c>
      <c r="L741" s="0" t="n">
        <f aca="true">IF(B741="ASK", IF(RAND() &lt; U$12, 1, 3), IF(B741="BID", IF(RAND() &lt; U$13, 2, 4), ""))</f>
        <v>1</v>
      </c>
    </row>
    <row r="742" customFormat="false" ht="13.8" hidden="false" customHeight="false" outlineLevel="0" collapsed="false">
      <c r="A742" s="1" t="n">
        <v>45293.2806828704</v>
      </c>
      <c r="B742" s="0" t="s">
        <v>8</v>
      </c>
      <c r="C742" s="0" t="n">
        <v>96.5390625</v>
      </c>
      <c r="D742" s="0" t="n">
        <v>50000000</v>
      </c>
      <c r="E742" s="0" t="n">
        <f aca="false">(100/C742) - 1</f>
        <v>0.0358501254349761</v>
      </c>
      <c r="F742" s="0" t="n">
        <v>0.0398</v>
      </c>
      <c r="G742" s="0" t="n">
        <v>0.0332</v>
      </c>
      <c r="H742" s="0" t="n">
        <v>0.0318</v>
      </c>
      <c r="I742" s="0" t="n">
        <v>0.0313</v>
      </c>
      <c r="J742" s="0" t="n">
        <f aca="false">E742-I742</f>
        <v>0.00455012543497612</v>
      </c>
      <c r="K742" s="0" t="n">
        <f aca="false">IF(B742="ASK", 1, IF(B742="BID", 2, ""))</f>
        <v>2</v>
      </c>
      <c r="L742" s="0" t="n">
        <f aca="true">IF(B742="ASK", IF(RAND() &lt; U$12, 1, 3), IF(B742="BID", IF(RAND() &lt; U$13, 2, 4), ""))</f>
        <v>2</v>
      </c>
    </row>
    <row r="743" customFormat="false" ht="13.8" hidden="false" customHeight="false" outlineLevel="0" collapsed="false">
      <c r="A743" s="1" t="n">
        <v>45293.2806828704</v>
      </c>
      <c r="B743" s="0" t="s">
        <v>9</v>
      </c>
      <c r="C743" s="0" t="n">
        <v>96.6015625</v>
      </c>
      <c r="D743" s="0" t="n">
        <v>50000000</v>
      </c>
      <c r="E743" s="0" t="n">
        <f aca="false">(100/C743) - 1</f>
        <v>0.0351799433885969</v>
      </c>
      <c r="F743" s="0" t="n">
        <v>0.0398</v>
      </c>
      <c r="G743" s="0" t="n">
        <v>0.0332</v>
      </c>
      <c r="H743" s="0" t="n">
        <v>0.0318</v>
      </c>
      <c r="I743" s="0" t="n">
        <v>0.0313</v>
      </c>
      <c r="J743" s="0" t="n">
        <f aca="false">E743-I743</f>
        <v>0.00387994338859687</v>
      </c>
      <c r="K743" s="0" t="n">
        <f aca="false">IF(B743="ASK", 1, IF(B743="BID", 2, ""))</f>
        <v>1</v>
      </c>
      <c r="L743" s="0" t="n">
        <f aca="true">IF(B743="ASK", IF(RAND() &lt; U$12, 1, 3), IF(B743="BID", IF(RAND() &lt; U$13, 2, 4), ""))</f>
        <v>1</v>
      </c>
    </row>
    <row r="744" customFormat="false" ht="13.8" hidden="false" customHeight="false" outlineLevel="0" collapsed="false">
      <c r="A744" s="1" t="n">
        <v>45293.2806944444</v>
      </c>
      <c r="B744" s="0" t="s">
        <v>8</v>
      </c>
      <c r="C744" s="0" t="n">
        <v>96.53515625</v>
      </c>
      <c r="D744" s="0" t="n">
        <v>50000000</v>
      </c>
      <c r="E744" s="0" t="n">
        <f aca="false">(100/C744) - 1</f>
        <v>0.035892040626391</v>
      </c>
      <c r="F744" s="0" t="n">
        <v>0.0398</v>
      </c>
      <c r="G744" s="0" t="n">
        <v>0.0332</v>
      </c>
      <c r="H744" s="0" t="n">
        <v>0.0318</v>
      </c>
      <c r="I744" s="0" t="n">
        <v>0.0313</v>
      </c>
      <c r="J744" s="0" t="n">
        <f aca="false">E744-I744</f>
        <v>0.00459204062639095</v>
      </c>
      <c r="K744" s="0" t="n">
        <f aca="false">IF(B744="ASK", 1, IF(B744="BID", 2, ""))</f>
        <v>2</v>
      </c>
      <c r="L744" s="0" t="n">
        <f aca="true">IF(B744="ASK", IF(RAND() &lt; U$12, 1, 3), IF(B744="BID", IF(RAND() &lt; U$13, 2, 4), ""))</f>
        <v>4</v>
      </c>
    </row>
    <row r="745" customFormat="false" ht="13.8" hidden="false" customHeight="false" outlineLevel="0" collapsed="false">
      <c r="A745" s="1" t="n">
        <v>45293.2806944444</v>
      </c>
      <c r="B745" s="0" t="s">
        <v>9</v>
      </c>
      <c r="C745" s="0" t="n">
        <v>96.59765625</v>
      </c>
      <c r="D745" s="0" t="n">
        <v>50000000</v>
      </c>
      <c r="E745" s="0" t="n">
        <f aca="false">(100/C745) - 1</f>
        <v>0.0352218043592543</v>
      </c>
      <c r="F745" s="0" t="n">
        <v>0.0398</v>
      </c>
      <c r="G745" s="0" t="n">
        <v>0.0332</v>
      </c>
      <c r="H745" s="0" t="n">
        <v>0.0318</v>
      </c>
      <c r="I745" s="0" t="n">
        <v>0.0313</v>
      </c>
      <c r="J745" s="0" t="n">
        <f aca="false">E745-I745</f>
        <v>0.00392180435925426</v>
      </c>
      <c r="K745" s="0" t="n">
        <f aca="false">IF(B745="ASK", 1, IF(B745="BID", 2, ""))</f>
        <v>1</v>
      </c>
      <c r="L745" s="0" t="n">
        <f aca="true">IF(B745="ASK", IF(RAND() &lt; U$12, 1, 3), IF(B745="BID", IF(RAND() &lt; U$13, 2, 4), ""))</f>
        <v>1</v>
      </c>
    </row>
    <row r="746" customFormat="false" ht="13.8" hidden="false" customHeight="false" outlineLevel="0" collapsed="false">
      <c r="A746" s="1" t="n">
        <v>45293.2807060185</v>
      </c>
      <c r="B746" s="0" t="s">
        <v>8</v>
      </c>
      <c r="C746" s="0" t="n">
        <v>96.5390625</v>
      </c>
      <c r="D746" s="0" t="n">
        <v>50000000</v>
      </c>
      <c r="E746" s="0" t="n">
        <f aca="false">(100/C746) - 1</f>
        <v>0.0358501254349761</v>
      </c>
      <c r="F746" s="0" t="n">
        <v>0.0398</v>
      </c>
      <c r="G746" s="0" t="n">
        <v>0.0332</v>
      </c>
      <c r="H746" s="0" t="n">
        <v>0.0318</v>
      </c>
      <c r="I746" s="0" t="n">
        <v>0.0313</v>
      </c>
      <c r="J746" s="0" t="n">
        <f aca="false">E746-I746</f>
        <v>0.00455012543497612</v>
      </c>
      <c r="K746" s="0" t="n">
        <f aca="false">IF(B746="ASK", 1, IF(B746="BID", 2, ""))</f>
        <v>2</v>
      </c>
      <c r="L746" s="0" t="n">
        <f aca="true">IF(B746="ASK", IF(RAND() &lt; U$12, 1, 3), IF(B746="BID", IF(RAND() &lt; U$13, 2, 4), ""))</f>
        <v>2</v>
      </c>
    </row>
    <row r="747" customFormat="false" ht="13.8" hidden="false" customHeight="false" outlineLevel="0" collapsed="false">
      <c r="A747" s="1" t="n">
        <v>45293.2807060185</v>
      </c>
      <c r="B747" s="0" t="s">
        <v>9</v>
      </c>
      <c r="C747" s="0" t="n">
        <v>96.6015625</v>
      </c>
      <c r="D747" s="0" t="n">
        <v>50000000</v>
      </c>
      <c r="E747" s="0" t="n">
        <f aca="false">(100/C747) - 1</f>
        <v>0.0351799433885969</v>
      </c>
      <c r="F747" s="0" t="n">
        <v>0.0398</v>
      </c>
      <c r="G747" s="0" t="n">
        <v>0.0332</v>
      </c>
      <c r="H747" s="0" t="n">
        <v>0.0318</v>
      </c>
      <c r="I747" s="0" t="n">
        <v>0.0313</v>
      </c>
      <c r="J747" s="0" t="n">
        <f aca="false">E747-I747</f>
        <v>0.00387994338859687</v>
      </c>
      <c r="K747" s="0" t="n">
        <f aca="false">IF(B747="ASK", 1, IF(B747="BID", 2, ""))</f>
        <v>1</v>
      </c>
      <c r="L747" s="0" t="n">
        <f aca="true">IF(B747="ASK", IF(RAND() &lt; U$12, 1, 3), IF(B747="BID", IF(RAND() &lt; U$13, 2, 4), ""))</f>
        <v>1</v>
      </c>
    </row>
    <row r="748" customFormat="false" ht="13.8" hidden="false" customHeight="false" outlineLevel="0" collapsed="false">
      <c r="A748" s="1" t="n">
        <v>45293.2808333333</v>
      </c>
      <c r="B748" s="0" t="s">
        <v>8</v>
      </c>
      <c r="C748" s="0" t="n">
        <v>96.53515625</v>
      </c>
      <c r="D748" s="0" t="n">
        <v>50000000</v>
      </c>
      <c r="E748" s="0" t="n">
        <f aca="false">(100/C748) - 1</f>
        <v>0.035892040626391</v>
      </c>
      <c r="F748" s="0" t="n">
        <v>0.0398</v>
      </c>
      <c r="G748" s="0" t="n">
        <v>0.0332</v>
      </c>
      <c r="H748" s="0" t="n">
        <v>0.0318</v>
      </c>
      <c r="I748" s="0" t="n">
        <v>0.0313</v>
      </c>
      <c r="J748" s="0" t="n">
        <f aca="false">E748-I748</f>
        <v>0.00459204062639095</v>
      </c>
      <c r="K748" s="0" t="n">
        <f aca="false">IF(B748="ASK", 1, IF(B748="BID", 2, ""))</f>
        <v>2</v>
      </c>
      <c r="L748" s="0" t="n">
        <f aca="true">IF(B748="ASK", IF(RAND() &lt; U$12, 1, 3), IF(B748="BID", IF(RAND() &lt; U$13, 2, 4), ""))</f>
        <v>4</v>
      </c>
    </row>
    <row r="749" customFormat="false" ht="13.8" hidden="false" customHeight="false" outlineLevel="0" collapsed="false">
      <c r="A749" s="1" t="n">
        <v>45293.2808333333</v>
      </c>
      <c r="B749" s="0" t="s">
        <v>9</v>
      </c>
      <c r="C749" s="0" t="n">
        <v>96.59765625</v>
      </c>
      <c r="D749" s="0" t="n">
        <v>50000000</v>
      </c>
      <c r="E749" s="0" t="n">
        <f aca="false">(100/C749) - 1</f>
        <v>0.0352218043592543</v>
      </c>
      <c r="F749" s="0" t="n">
        <v>0.0398</v>
      </c>
      <c r="G749" s="0" t="n">
        <v>0.0332</v>
      </c>
      <c r="H749" s="0" t="n">
        <v>0.0318</v>
      </c>
      <c r="I749" s="0" t="n">
        <v>0.0313</v>
      </c>
      <c r="J749" s="0" t="n">
        <f aca="false">E749-I749</f>
        <v>0.00392180435925426</v>
      </c>
      <c r="K749" s="0" t="n">
        <f aca="false">IF(B749="ASK", 1, IF(B749="BID", 2, ""))</f>
        <v>1</v>
      </c>
      <c r="L749" s="0" t="n">
        <f aca="true">IF(B749="ASK", IF(RAND() &lt; U$12, 1, 3), IF(B749="BID", IF(RAND() &lt; U$13, 2, 4), ""))</f>
        <v>1</v>
      </c>
    </row>
    <row r="750" customFormat="false" ht="13.8" hidden="false" customHeight="false" outlineLevel="0" collapsed="false">
      <c r="A750" s="1" t="n">
        <v>45293.2808564815</v>
      </c>
      <c r="B750" s="0" t="s">
        <v>8</v>
      </c>
      <c r="C750" s="0" t="n">
        <v>96.53125</v>
      </c>
      <c r="D750" s="0" t="n">
        <v>50000000</v>
      </c>
      <c r="E750" s="0" t="n">
        <f aca="false">(100/C750) - 1</f>
        <v>0.0359339592101005</v>
      </c>
      <c r="F750" s="0" t="n">
        <v>0.0398</v>
      </c>
      <c r="G750" s="0" t="n">
        <v>0.0332</v>
      </c>
      <c r="H750" s="0" t="n">
        <v>0.0318</v>
      </c>
      <c r="I750" s="0" t="n">
        <v>0.0313</v>
      </c>
      <c r="J750" s="0" t="n">
        <f aca="false">E750-I750</f>
        <v>0.00463395921010045</v>
      </c>
      <c r="K750" s="0" t="n">
        <f aca="false">IF(B750="ASK", 1, IF(B750="BID", 2, ""))</f>
        <v>2</v>
      </c>
      <c r="L750" s="0" t="n">
        <f aca="true">IF(B750="ASK", IF(RAND() &lt; U$12, 1, 3), IF(B750="BID", IF(RAND() &lt; U$13, 2, 4), ""))</f>
        <v>4</v>
      </c>
    </row>
    <row r="751" customFormat="false" ht="13.8" hidden="false" customHeight="false" outlineLevel="0" collapsed="false">
      <c r="A751" s="1" t="n">
        <v>45293.2808564815</v>
      </c>
      <c r="B751" s="0" t="s">
        <v>9</v>
      </c>
      <c r="C751" s="0" t="n">
        <v>96.59375</v>
      </c>
      <c r="D751" s="0" t="n">
        <v>50000000</v>
      </c>
      <c r="E751" s="0" t="n">
        <f aca="false">(100/C751) - 1</f>
        <v>0.035263668715626</v>
      </c>
      <c r="F751" s="0" t="n">
        <v>0.0398</v>
      </c>
      <c r="G751" s="0" t="n">
        <v>0.0332</v>
      </c>
      <c r="H751" s="0" t="n">
        <v>0.0318</v>
      </c>
      <c r="I751" s="0" t="n">
        <v>0.0313</v>
      </c>
      <c r="J751" s="0" t="n">
        <f aca="false">E751-I751</f>
        <v>0.00396366871562603</v>
      </c>
      <c r="K751" s="0" t="n">
        <f aca="false">IF(B751="ASK", 1, IF(B751="BID", 2, ""))</f>
        <v>1</v>
      </c>
      <c r="L751" s="0" t="n">
        <f aca="true">IF(B751="ASK", IF(RAND() &lt; U$12, 1, 3), IF(B751="BID", IF(RAND() &lt; U$13, 2, 4), ""))</f>
        <v>1</v>
      </c>
    </row>
    <row r="752" customFormat="false" ht="13.8" hidden="false" customHeight="false" outlineLevel="0" collapsed="false">
      <c r="A752" s="1" t="n">
        <v>45293.2810416667</v>
      </c>
      <c r="B752" s="0" t="s">
        <v>8</v>
      </c>
      <c r="C752" s="0" t="n">
        <v>96.52734375</v>
      </c>
      <c r="D752" s="0" t="n">
        <v>50000000</v>
      </c>
      <c r="E752" s="0" t="n">
        <f aca="false">(100/C752) - 1</f>
        <v>0.0359758811865161</v>
      </c>
      <c r="F752" s="0" t="n">
        <v>0.0398</v>
      </c>
      <c r="G752" s="0" t="n">
        <v>0.0332</v>
      </c>
      <c r="H752" s="0" t="n">
        <v>0.0318</v>
      </c>
      <c r="I752" s="0" t="n">
        <v>0.0313</v>
      </c>
      <c r="J752" s="0" t="n">
        <f aca="false">E752-I752</f>
        <v>0.00467588118651607</v>
      </c>
      <c r="K752" s="0" t="n">
        <f aca="false">IF(B752="ASK", 1, IF(B752="BID", 2, ""))</f>
        <v>2</v>
      </c>
      <c r="L752" s="0" t="n">
        <f aca="true">IF(B752="ASK", IF(RAND() &lt; U$12, 1, 3), IF(B752="BID", IF(RAND() &lt; U$13, 2, 4), ""))</f>
        <v>4</v>
      </c>
    </row>
    <row r="753" customFormat="false" ht="13.8" hidden="false" customHeight="false" outlineLevel="0" collapsed="false">
      <c r="A753" s="1" t="n">
        <v>45293.2810416667</v>
      </c>
      <c r="B753" s="0" t="s">
        <v>9</v>
      </c>
      <c r="C753" s="0" t="n">
        <v>96.58984375</v>
      </c>
      <c r="D753" s="0" t="n">
        <v>50000000</v>
      </c>
      <c r="E753" s="0" t="n">
        <f aca="false">(100/C753) - 1</f>
        <v>0.0353055364581227</v>
      </c>
      <c r="F753" s="0" t="n">
        <v>0.0398</v>
      </c>
      <c r="G753" s="0" t="n">
        <v>0.0332</v>
      </c>
      <c r="H753" s="0" t="n">
        <v>0.0318</v>
      </c>
      <c r="I753" s="0" t="n">
        <v>0.0313</v>
      </c>
      <c r="J753" s="0" t="n">
        <f aca="false">E753-I753</f>
        <v>0.00400553645812273</v>
      </c>
      <c r="K753" s="0" t="n">
        <f aca="false">IF(B753="ASK", 1, IF(B753="BID", 2, ""))</f>
        <v>1</v>
      </c>
      <c r="L753" s="0" t="n">
        <f aca="true">IF(B753="ASK", IF(RAND() &lt; U$12, 1, 3), IF(B753="BID", IF(RAND() &lt; U$13, 2, 4), ""))</f>
        <v>3</v>
      </c>
    </row>
    <row r="754" customFormat="false" ht="13.8" hidden="false" customHeight="false" outlineLevel="0" collapsed="false">
      <c r="A754" s="1" t="n">
        <v>45293.281099537</v>
      </c>
      <c r="B754" s="0" t="s">
        <v>8</v>
      </c>
      <c r="C754" s="0" t="n">
        <v>96.53125</v>
      </c>
      <c r="D754" s="0" t="n">
        <v>50000000</v>
      </c>
      <c r="E754" s="0" t="n">
        <f aca="false">(100/C754) - 1</f>
        <v>0.0359339592101005</v>
      </c>
      <c r="F754" s="0" t="n">
        <v>0.0398</v>
      </c>
      <c r="G754" s="0" t="n">
        <v>0.0332</v>
      </c>
      <c r="H754" s="0" t="n">
        <v>0.0318</v>
      </c>
      <c r="I754" s="0" t="n">
        <v>0.0313</v>
      </c>
      <c r="J754" s="0" t="n">
        <f aca="false">E754-I754</f>
        <v>0.00463395921010045</v>
      </c>
      <c r="K754" s="0" t="n">
        <f aca="false">IF(B754="ASK", 1, IF(B754="BID", 2, ""))</f>
        <v>2</v>
      </c>
      <c r="L754" s="0" t="n">
        <f aca="true">IF(B754="ASK", IF(RAND() &lt; U$12, 1, 3), IF(B754="BID", IF(RAND() &lt; U$13, 2, 4), ""))</f>
        <v>2</v>
      </c>
    </row>
    <row r="755" customFormat="false" ht="13.8" hidden="false" customHeight="false" outlineLevel="0" collapsed="false">
      <c r="A755" s="1" t="n">
        <v>45293.281099537</v>
      </c>
      <c r="B755" s="0" t="s">
        <v>9</v>
      </c>
      <c r="C755" s="0" t="n">
        <v>96.59375</v>
      </c>
      <c r="D755" s="0" t="n">
        <v>50000000</v>
      </c>
      <c r="E755" s="0" t="n">
        <f aca="false">(100/C755) - 1</f>
        <v>0.035263668715626</v>
      </c>
      <c r="F755" s="0" t="n">
        <v>0.0398</v>
      </c>
      <c r="G755" s="0" t="n">
        <v>0.0332</v>
      </c>
      <c r="H755" s="0" t="n">
        <v>0.0318</v>
      </c>
      <c r="I755" s="0" t="n">
        <v>0.0313</v>
      </c>
      <c r="J755" s="0" t="n">
        <f aca="false">E755-I755</f>
        <v>0.00396366871562603</v>
      </c>
      <c r="K755" s="0" t="n">
        <f aca="false">IF(B755="ASK", 1, IF(B755="BID", 2, ""))</f>
        <v>1</v>
      </c>
      <c r="L755" s="0" t="n">
        <f aca="true">IF(B755="ASK", IF(RAND() &lt; U$12, 1, 3), IF(B755="BID", IF(RAND() &lt; U$13, 2, 4), ""))</f>
        <v>3</v>
      </c>
    </row>
    <row r="756" customFormat="false" ht="13.8" hidden="false" customHeight="false" outlineLevel="0" collapsed="false">
      <c r="A756" s="1" t="n">
        <v>45293.2812037037</v>
      </c>
      <c r="B756" s="0" t="s">
        <v>8</v>
      </c>
      <c r="C756" s="0" t="n">
        <v>96.52734375</v>
      </c>
      <c r="D756" s="0" t="n">
        <v>50000000</v>
      </c>
      <c r="E756" s="0" t="n">
        <f aca="false">(100/C756) - 1</f>
        <v>0.0359758811865161</v>
      </c>
      <c r="F756" s="0" t="n">
        <v>0.0398</v>
      </c>
      <c r="G756" s="0" t="n">
        <v>0.0332</v>
      </c>
      <c r="H756" s="0" t="n">
        <v>0.0318</v>
      </c>
      <c r="I756" s="0" t="n">
        <v>0.0313</v>
      </c>
      <c r="J756" s="0" t="n">
        <f aca="false">E756-I756</f>
        <v>0.00467588118651607</v>
      </c>
      <c r="K756" s="0" t="n">
        <f aca="false">IF(B756="ASK", 1, IF(B756="BID", 2, ""))</f>
        <v>2</v>
      </c>
      <c r="L756" s="0" t="n">
        <f aca="true">IF(B756="ASK", IF(RAND() &lt; U$12, 1, 3), IF(B756="BID", IF(RAND() &lt; U$13, 2, 4), ""))</f>
        <v>2</v>
      </c>
    </row>
    <row r="757" customFormat="false" ht="13.8" hidden="false" customHeight="false" outlineLevel="0" collapsed="false">
      <c r="A757" s="1" t="n">
        <v>45293.2812037037</v>
      </c>
      <c r="B757" s="0" t="s">
        <v>9</v>
      </c>
      <c r="C757" s="0" t="n">
        <v>96.58984375</v>
      </c>
      <c r="D757" s="0" t="n">
        <v>50000000</v>
      </c>
      <c r="E757" s="0" t="n">
        <f aca="false">(100/C757) - 1</f>
        <v>0.0353055364581227</v>
      </c>
      <c r="F757" s="0" t="n">
        <v>0.0398</v>
      </c>
      <c r="G757" s="0" t="n">
        <v>0.0332</v>
      </c>
      <c r="H757" s="0" t="n">
        <v>0.0318</v>
      </c>
      <c r="I757" s="0" t="n">
        <v>0.0313</v>
      </c>
      <c r="J757" s="0" t="n">
        <f aca="false">E757-I757</f>
        <v>0.00400553645812273</v>
      </c>
      <c r="K757" s="0" t="n">
        <f aca="false">IF(B757="ASK", 1, IF(B757="BID", 2, ""))</f>
        <v>1</v>
      </c>
      <c r="L757" s="0" t="n">
        <f aca="true">IF(B757="ASK", IF(RAND() &lt; U$12, 1, 3), IF(B757="BID", IF(RAND() &lt; U$13, 2, 4), ""))</f>
        <v>1</v>
      </c>
    </row>
    <row r="758" customFormat="false" ht="13.8" hidden="false" customHeight="false" outlineLevel="0" collapsed="false">
      <c r="A758" s="1" t="n">
        <v>45293.2813541667</v>
      </c>
      <c r="B758" s="0" t="s">
        <v>8</v>
      </c>
      <c r="C758" s="0" t="n">
        <v>96.53125</v>
      </c>
      <c r="D758" s="0" t="n">
        <v>50000000</v>
      </c>
      <c r="E758" s="0" t="n">
        <f aca="false">(100/C758) - 1</f>
        <v>0.0359339592101005</v>
      </c>
      <c r="F758" s="0" t="n">
        <v>0.0398</v>
      </c>
      <c r="G758" s="0" t="n">
        <v>0.0332</v>
      </c>
      <c r="H758" s="0" t="n">
        <v>0.0318</v>
      </c>
      <c r="I758" s="0" t="n">
        <v>0.0313</v>
      </c>
      <c r="J758" s="0" t="n">
        <f aca="false">E758-I758</f>
        <v>0.00463395921010045</v>
      </c>
      <c r="K758" s="0" t="n">
        <f aca="false">IF(B758="ASK", 1, IF(B758="BID", 2, ""))</f>
        <v>2</v>
      </c>
      <c r="L758" s="0" t="n">
        <f aca="true">IF(B758="ASK", IF(RAND() &lt; U$12, 1, 3), IF(B758="BID", IF(RAND() &lt; U$13, 2, 4), ""))</f>
        <v>2</v>
      </c>
    </row>
    <row r="759" customFormat="false" ht="13.8" hidden="false" customHeight="false" outlineLevel="0" collapsed="false">
      <c r="A759" s="1" t="n">
        <v>45293.2813541667</v>
      </c>
      <c r="B759" s="0" t="s">
        <v>9</v>
      </c>
      <c r="C759" s="0" t="n">
        <v>96.59375</v>
      </c>
      <c r="D759" s="0" t="n">
        <v>50000000</v>
      </c>
      <c r="E759" s="0" t="n">
        <f aca="false">(100/C759) - 1</f>
        <v>0.035263668715626</v>
      </c>
      <c r="F759" s="0" t="n">
        <v>0.0398</v>
      </c>
      <c r="G759" s="0" t="n">
        <v>0.0332</v>
      </c>
      <c r="H759" s="0" t="n">
        <v>0.0318</v>
      </c>
      <c r="I759" s="0" t="n">
        <v>0.0313</v>
      </c>
      <c r="J759" s="0" t="n">
        <f aca="false">E759-I759</f>
        <v>0.00396366871562603</v>
      </c>
      <c r="K759" s="0" t="n">
        <f aca="false">IF(B759="ASK", 1, IF(B759="BID", 2, ""))</f>
        <v>1</v>
      </c>
      <c r="L759" s="0" t="n">
        <f aca="true">IF(B759="ASK", IF(RAND() &lt; U$12, 1, 3), IF(B759="BID", IF(RAND() &lt; U$13, 2, 4), ""))</f>
        <v>3</v>
      </c>
    </row>
    <row r="760" customFormat="false" ht="13.8" hidden="false" customHeight="false" outlineLevel="0" collapsed="false">
      <c r="A760" s="1" t="n">
        <v>45293.2814583333</v>
      </c>
      <c r="B760" s="0" t="s">
        <v>8</v>
      </c>
      <c r="C760" s="0" t="n">
        <v>96.52734375</v>
      </c>
      <c r="D760" s="0" t="n">
        <v>50000000</v>
      </c>
      <c r="E760" s="0" t="n">
        <f aca="false">(100/C760) - 1</f>
        <v>0.0359758811865161</v>
      </c>
      <c r="F760" s="0" t="n">
        <v>0.0398</v>
      </c>
      <c r="G760" s="0" t="n">
        <v>0.0332</v>
      </c>
      <c r="H760" s="0" t="n">
        <v>0.0318</v>
      </c>
      <c r="I760" s="0" t="n">
        <v>0.0313</v>
      </c>
      <c r="J760" s="0" t="n">
        <f aca="false">E760-I760</f>
        <v>0.00467588118651607</v>
      </c>
      <c r="K760" s="0" t="n">
        <f aca="false">IF(B760="ASK", 1, IF(B760="BID", 2, ""))</f>
        <v>2</v>
      </c>
      <c r="L760" s="0" t="n">
        <f aca="true">IF(B760="ASK", IF(RAND() &lt; U$12, 1, 3), IF(B760="BID", IF(RAND() &lt; U$13, 2, 4), ""))</f>
        <v>4</v>
      </c>
    </row>
    <row r="761" customFormat="false" ht="13.8" hidden="false" customHeight="false" outlineLevel="0" collapsed="false">
      <c r="A761" s="1" t="n">
        <v>45293.2814583333</v>
      </c>
      <c r="B761" s="0" t="s">
        <v>9</v>
      </c>
      <c r="C761" s="0" t="n">
        <v>96.58984375</v>
      </c>
      <c r="D761" s="0" t="n">
        <v>50000000</v>
      </c>
      <c r="E761" s="0" t="n">
        <f aca="false">(100/C761) - 1</f>
        <v>0.0353055364581227</v>
      </c>
      <c r="F761" s="0" t="n">
        <v>0.0398</v>
      </c>
      <c r="G761" s="0" t="n">
        <v>0.0332</v>
      </c>
      <c r="H761" s="0" t="n">
        <v>0.0318</v>
      </c>
      <c r="I761" s="0" t="n">
        <v>0.0313</v>
      </c>
      <c r="J761" s="0" t="n">
        <f aca="false">E761-I761</f>
        <v>0.00400553645812273</v>
      </c>
      <c r="K761" s="0" t="n">
        <f aca="false">IF(B761="ASK", 1, IF(B761="BID", 2, ""))</f>
        <v>1</v>
      </c>
      <c r="L761" s="0" t="n">
        <f aca="true">IF(B761="ASK", IF(RAND() &lt; U$12, 1, 3), IF(B761="BID", IF(RAND() &lt; U$13, 2, 4), ""))</f>
        <v>1</v>
      </c>
    </row>
    <row r="762" customFormat="false" ht="13.8" hidden="false" customHeight="false" outlineLevel="0" collapsed="false">
      <c r="A762" s="1" t="n">
        <v>45293.2820717593</v>
      </c>
      <c r="B762" s="0" t="s">
        <v>8</v>
      </c>
      <c r="C762" s="0" t="n">
        <v>96.53125</v>
      </c>
      <c r="D762" s="0" t="n">
        <v>50000000</v>
      </c>
      <c r="E762" s="0" t="n">
        <f aca="false">(100/C762) - 1</f>
        <v>0.0359339592101005</v>
      </c>
      <c r="F762" s="0" t="n">
        <v>0.0398</v>
      </c>
      <c r="G762" s="0" t="n">
        <v>0.0332</v>
      </c>
      <c r="H762" s="0" t="n">
        <v>0.0318</v>
      </c>
      <c r="I762" s="0" t="n">
        <v>0.0313</v>
      </c>
      <c r="J762" s="0" t="n">
        <f aca="false">E762-I762</f>
        <v>0.00463395921010045</v>
      </c>
      <c r="K762" s="0" t="n">
        <f aca="false">IF(B762="ASK", 1, IF(B762="BID", 2, ""))</f>
        <v>2</v>
      </c>
      <c r="L762" s="0" t="n">
        <f aca="true">IF(B762="ASK", IF(RAND() &lt; U$12, 1, 3), IF(B762="BID", IF(RAND() &lt; U$13, 2, 4), ""))</f>
        <v>2</v>
      </c>
    </row>
    <row r="763" customFormat="false" ht="13.8" hidden="false" customHeight="false" outlineLevel="0" collapsed="false">
      <c r="A763" s="1" t="n">
        <v>45293.2820717593</v>
      </c>
      <c r="B763" s="0" t="s">
        <v>9</v>
      </c>
      <c r="C763" s="0" t="n">
        <v>96.59375</v>
      </c>
      <c r="D763" s="0" t="n">
        <v>50000000</v>
      </c>
      <c r="E763" s="0" t="n">
        <f aca="false">(100/C763) - 1</f>
        <v>0.035263668715626</v>
      </c>
      <c r="F763" s="0" t="n">
        <v>0.0398</v>
      </c>
      <c r="G763" s="0" t="n">
        <v>0.0332</v>
      </c>
      <c r="H763" s="0" t="n">
        <v>0.0318</v>
      </c>
      <c r="I763" s="0" t="n">
        <v>0.0313</v>
      </c>
      <c r="J763" s="0" t="n">
        <f aca="false">E763-I763</f>
        <v>0.00396366871562603</v>
      </c>
      <c r="K763" s="0" t="n">
        <f aca="false">IF(B763="ASK", 1, IF(B763="BID", 2, ""))</f>
        <v>1</v>
      </c>
      <c r="L763" s="0" t="n">
        <f aca="true">IF(B763="ASK", IF(RAND() &lt; U$12, 1, 3), IF(B763="BID", IF(RAND() &lt; U$13, 2, 4), ""))</f>
        <v>1</v>
      </c>
    </row>
    <row r="764" customFormat="false" ht="13.8" hidden="false" customHeight="false" outlineLevel="0" collapsed="false">
      <c r="A764" s="1" t="n">
        <v>45293.2823842593</v>
      </c>
      <c r="B764" s="0" t="s">
        <v>8</v>
      </c>
      <c r="C764" s="0" t="n">
        <v>96.52734375</v>
      </c>
      <c r="D764" s="0" t="n">
        <v>50000000</v>
      </c>
      <c r="E764" s="0" t="n">
        <f aca="false">(100/C764) - 1</f>
        <v>0.0359758811865161</v>
      </c>
      <c r="F764" s="0" t="n">
        <v>0.0398</v>
      </c>
      <c r="G764" s="0" t="n">
        <v>0.0332</v>
      </c>
      <c r="H764" s="0" t="n">
        <v>0.0318</v>
      </c>
      <c r="I764" s="0" t="n">
        <v>0.0313</v>
      </c>
      <c r="J764" s="0" t="n">
        <f aca="false">E764-I764</f>
        <v>0.00467588118651607</v>
      </c>
      <c r="K764" s="0" t="n">
        <f aca="false">IF(B764="ASK", 1, IF(B764="BID", 2, ""))</f>
        <v>2</v>
      </c>
      <c r="L764" s="0" t="n">
        <f aca="true">IF(B764="ASK", IF(RAND() &lt; U$12, 1, 3), IF(B764="BID", IF(RAND() &lt; U$13, 2, 4), ""))</f>
        <v>4</v>
      </c>
    </row>
    <row r="765" customFormat="false" ht="13.8" hidden="false" customHeight="false" outlineLevel="0" collapsed="false">
      <c r="A765" s="1" t="n">
        <v>45293.2823842593</v>
      </c>
      <c r="B765" s="0" t="s">
        <v>9</v>
      </c>
      <c r="C765" s="0" t="n">
        <v>96.58984375</v>
      </c>
      <c r="D765" s="0" t="n">
        <v>50000000</v>
      </c>
      <c r="E765" s="0" t="n">
        <f aca="false">(100/C765) - 1</f>
        <v>0.0353055364581227</v>
      </c>
      <c r="F765" s="0" t="n">
        <v>0.0398</v>
      </c>
      <c r="G765" s="0" t="n">
        <v>0.0332</v>
      </c>
      <c r="H765" s="0" t="n">
        <v>0.0318</v>
      </c>
      <c r="I765" s="0" t="n">
        <v>0.0313</v>
      </c>
      <c r="J765" s="0" t="n">
        <f aca="false">E765-I765</f>
        <v>0.00400553645812273</v>
      </c>
      <c r="K765" s="0" t="n">
        <f aca="false">IF(B765="ASK", 1, IF(B765="BID", 2, ""))</f>
        <v>1</v>
      </c>
      <c r="L765" s="0" t="n">
        <f aca="true">IF(B765="ASK", IF(RAND() &lt; U$12, 1, 3), IF(B765="BID", IF(RAND() &lt; U$13, 2, 4), ""))</f>
        <v>3</v>
      </c>
    </row>
    <row r="766" customFormat="false" ht="13.8" hidden="false" customHeight="false" outlineLevel="0" collapsed="false">
      <c r="A766" s="1" t="n">
        <v>45293.2824305556</v>
      </c>
      <c r="B766" s="0" t="s">
        <v>8</v>
      </c>
      <c r="C766" s="0" t="n">
        <v>96.53125</v>
      </c>
      <c r="D766" s="0" t="n">
        <v>50000000</v>
      </c>
      <c r="E766" s="0" t="n">
        <f aca="false">(100/C766) - 1</f>
        <v>0.0359339592101005</v>
      </c>
      <c r="F766" s="0" t="n">
        <v>0.0398</v>
      </c>
      <c r="G766" s="0" t="n">
        <v>0.0332</v>
      </c>
      <c r="H766" s="0" t="n">
        <v>0.0318</v>
      </c>
      <c r="I766" s="0" t="n">
        <v>0.0313</v>
      </c>
      <c r="J766" s="0" t="n">
        <f aca="false">E766-I766</f>
        <v>0.00463395921010045</v>
      </c>
      <c r="K766" s="0" t="n">
        <f aca="false">IF(B766="ASK", 1, IF(B766="BID", 2, ""))</f>
        <v>2</v>
      </c>
      <c r="L766" s="0" t="n">
        <f aca="true">IF(B766="ASK", IF(RAND() &lt; U$12, 1, 3), IF(B766="BID", IF(RAND() &lt; U$13, 2, 4), ""))</f>
        <v>4</v>
      </c>
    </row>
    <row r="767" customFormat="false" ht="13.8" hidden="false" customHeight="false" outlineLevel="0" collapsed="false">
      <c r="A767" s="1" t="n">
        <v>45293.2824305556</v>
      </c>
      <c r="B767" s="0" t="s">
        <v>9</v>
      </c>
      <c r="C767" s="0" t="n">
        <v>96.59375</v>
      </c>
      <c r="D767" s="0" t="n">
        <v>50000000</v>
      </c>
      <c r="E767" s="0" t="n">
        <f aca="false">(100/C767) - 1</f>
        <v>0.035263668715626</v>
      </c>
      <c r="F767" s="0" t="n">
        <v>0.0398</v>
      </c>
      <c r="G767" s="0" t="n">
        <v>0.0332</v>
      </c>
      <c r="H767" s="0" t="n">
        <v>0.0318</v>
      </c>
      <c r="I767" s="0" t="n">
        <v>0.0313</v>
      </c>
      <c r="J767" s="0" t="n">
        <f aca="false">E767-I767</f>
        <v>0.00396366871562603</v>
      </c>
      <c r="K767" s="0" t="n">
        <f aca="false">IF(B767="ASK", 1, IF(B767="BID", 2, ""))</f>
        <v>1</v>
      </c>
      <c r="L767" s="0" t="n">
        <f aca="true">IF(B767="ASK", IF(RAND() &lt; U$12, 1, 3), IF(B767="BID", IF(RAND() &lt; U$13, 2, 4), ""))</f>
        <v>1</v>
      </c>
    </row>
    <row r="768" customFormat="false" ht="13.8" hidden="false" customHeight="false" outlineLevel="0" collapsed="false">
      <c r="A768" s="1" t="n">
        <v>45293.2827199074</v>
      </c>
      <c r="B768" s="0" t="s">
        <v>8</v>
      </c>
      <c r="C768" s="0" t="n">
        <v>96.5234375</v>
      </c>
      <c r="D768" s="0" t="n">
        <v>50000000</v>
      </c>
      <c r="E768" s="0" t="n">
        <f aca="false">(100/C768) - 1</f>
        <v>0.0360178065560501</v>
      </c>
      <c r="F768" s="0" t="n">
        <v>0.0398</v>
      </c>
      <c r="G768" s="0" t="n">
        <v>0.0332</v>
      </c>
      <c r="H768" s="0" t="n">
        <v>0.0318</v>
      </c>
      <c r="I768" s="0" t="n">
        <v>0.0313</v>
      </c>
      <c r="J768" s="0" t="n">
        <f aca="false">E768-I768</f>
        <v>0.00471780655605013</v>
      </c>
      <c r="K768" s="0" t="n">
        <f aca="false">IF(B768="ASK", 1, IF(B768="BID", 2, ""))</f>
        <v>2</v>
      </c>
      <c r="L768" s="0" t="n">
        <f aca="true">IF(B768="ASK", IF(RAND() &lt; U$12, 1, 3), IF(B768="BID", IF(RAND() &lt; U$13, 2, 4), ""))</f>
        <v>4</v>
      </c>
    </row>
    <row r="769" customFormat="false" ht="13.8" hidden="false" customHeight="false" outlineLevel="0" collapsed="false">
      <c r="A769" s="1" t="n">
        <v>45293.2827199074</v>
      </c>
      <c r="B769" s="0" t="s">
        <v>9</v>
      </c>
      <c r="C769" s="0" t="n">
        <v>96.5859375</v>
      </c>
      <c r="D769" s="0" t="n">
        <v>50000000</v>
      </c>
      <c r="E769" s="0" t="n">
        <f aca="false">(100/C769) - 1</f>
        <v>0.0353474075871552</v>
      </c>
      <c r="F769" s="0" t="n">
        <v>0.0398</v>
      </c>
      <c r="G769" s="0" t="n">
        <v>0.0332</v>
      </c>
      <c r="H769" s="0" t="n">
        <v>0.0318</v>
      </c>
      <c r="I769" s="0" t="n">
        <v>0.0313</v>
      </c>
      <c r="J769" s="0" t="n">
        <f aca="false">E769-I769</f>
        <v>0.00404740758715515</v>
      </c>
      <c r="K769" s="0" t="n">
        <f aca="false">IF(B769="ASK", 1, IF(B769="BID", 2, ""))</f>
        <v>1</v>
      </c>
      <c r="L769" s="0" t="n">
        <f aca="true">IF(B769="ASK", IF(RAND() &lt; U$12, 1, 3), IF(B769="BID", IF(RAND() &lt; U$13, 2, 4), ""))</f>
        <v>1</v>
      </c>
    </row>
    <row r="770" customFormat="false" ht="13.8" hidden="false" customHeight="false" outlineLevel="0" collapsed="false">
      <c r="A770" s="1" t="n">
        <v>45293.2827314815</v>
      </c>
      <c r="B770" s="0" t="s">
        <v>8</v>
      </c>
      <c r="C770" s="0" t="n">
        <v>96.515625</v>
      </c>
      <c r="D770" s="0" t="n">
        <v>50000000</v>
      </c>
      <c r="E770" s="0" t="n">
        <f aca="false">(100/C770) - 1</f>
        <v>0.0361016674761212</v>
      </c>
      <c r="F770" s="0" t="n">
        <v>0.0398</v>
      </c>
      <c r="G770" s="0" t="n">
        <v>0.0332</v>
      </c>
      <c r="H770" s="0" t="n">
        <v>0.0318</v>
      </c>
      <c r="I770" s="0" t="n">
        <v>0.0313</v>
      </c>
      <c r="J770" s="0" t="n">
        <f aca="false">E770-I770</f>
        <v>0.0048016674761212</v>
      </c>
      <c r="K770" s="0" t="n">
        <f aca="false">IF(B770="ASK", 1, IF(B770="BID", 2, ""))</f>
        <v>2</v>
      </c>
      <c r="L770" s="0" t="n">
        <f aca="true">IF(B770="ASK", IF(RAND() &lt; U$12, 1, 3), IF(B770="BID", IF(RAND() &lt; U$13, 2, 4), ""))</f>
        <v>4</v>
      </c>
    </row>
    <row r="771" customFormat="false" ht="13.8" hidden="false" customHeight="false" outlineLevel="0" collapsed="false">
      <c r="A771" s="1" t="n">
        <v>45293.2827314815</v>
      </c>
      <c r="B771" s="0" t="s">
        <v>9</v>
      </c>
      <c r="C771" s="0" t="n">
        <v>96.578125</v>
      </c>
      <c r="D771" s="0" t="n">
        <v>50000000</v>
      </c>
      <c r="E771" s="0" t="n">
        <f aca="false">(100/C771) - 1</f>
        <v>0.0354311600064714</v>
      </c>
      <c r="F771" s="0" t="n">
        <v>0.0398</v>
      </c>
      <c r="G771" s="0" t="n">
        <v>0.0332</v>
      </c>
      <c r="H771" s="0" t="n">
        <v>0.0318</v>
      </c>
      <c r="I771" s="0" t="n">
        <v>0.0313</v>
      </c>
      <c r="J771" s="0" t="n">
        <f aca="false">E771-I771</f>
        <v>0.0041311600064714</v>
      </c>
      <c r="K771" s="0" t="n">
        <f aca="false">IF(B771="ASK", 1, IF(B771="BID", 2, ""))</f>
        <v>1</v>
      </c>
      <c r="L771" s="0" t="n">
        <f aca="true">IF(B771="ASK", IF(RAND() &lt; U$12, 1, 3), IF(B771="BID", IF(RAND() &lt; U$13, 2, 4), ""))</f>
        <v>3</v>
      </c>
    </row>
    <row r="772" customFormat="false" ht="13.8" hidden="false" customHeight="false" outlineLevel="0" collapsed="false">
      <c r="A772" s="1" t="n">
        <v>45293.2827777778</v>
      </c>
      <c r="B772" s="0" t="s">
        <v>8</v>
      </c>
      <c r="C772" s="0" t="n">
        <v>96.52734375</v>
      </c>
      <c r="D772" s="0" t="n">
        <v>50000000</v>
      </c>
      <c r="E772" s="0" t="n">
        <f aca="false">(100/C772) - 1</f>
        <v>0.0359758811865161</v>
      </c>
      <c r="F772" s="0" t="n">
        <v>0.0398</v>
      </c>
      <c r="G772" s="0" t="n">
        <v>0.0332</v>
      </c>
      <c r="H772" s="0" t="n">
        <v>0.0318</v>
      </c>
      <c r="I772" s="0" t="n">
        <v>0.0313</v>
      </c>
      <c r="J772" s="0" t="n">
        <f aca="false">E772-I772</f>
        <v>0.00467588118651607</v>
      </c>
      <c r="K772" s="0" t="n">
        <f aca="false">IF(B772="ASK", 1, IF(B772="BID", 2, ""))</f>
        <v>2</v>
      </c>
      <c r="L772" s="0" t="n">
        <f aca="true">IF(B772="ASK", IF(RAND() &lt; U$12, 1, 3), IF(B772="BID", IF(RAND() &lt; U$13, 2, 4), ""))</f>
        <v>4</v>
      </c>
    </row>
    <row r="773" customFormat="false" ht="13.8" hidden="false" customHeight="false" outlineLevel="0" collapsed="false">
      <c r="A773" s="1" t="n">
        <v>45293.2827777778</v>
      </c>
      <c r="B773" s="0" t="s">
        <v>9</v>
      </c>
      <c r="C773" s="0" t="n">
        <v>96.58984375</v>
      </c>
      <c r="D773" s="0" t="n">
        <v>50000000</v>
      </c>
      <c r="E773" s="0" t="n">
        <f aca="false">(100/C773) - 1</f>
        <v>0.0353055364581227</v>
      </c>
      <c r="F773" s="0" t="n">
        <v>0.0398</v>
      </c>
      <c r="G773" s="0" t="n">
        <v>0.0332</v>
      </c>
      <c r="H773" s="0" t="n">
        <v>0.0318</v>
      </c>
      <c r="I773" s="0" t="n">
        <v>0.0313</v>
      </c>
      <c r="J773" s="0" t="n">
        <f aca="false">E773-I773</f>
        <v>0.00400553645812273</v>
      </c>
      <c r="K773" s="0" t="n">
        <f aca="false">IF(B773="ASK", 1, IF(B773="BID", 2, ""))</f>
        <v>1</v>
      </c>
      <c r="L773" s="0" t="n">
        <f aca="true">IF(B773="ASK", IF(RAND() &lt; U$12, 1, 3), IF(B773="BID", IF(RAND() &lt; U$13, 2, 4), ""))</f>
        <v>3</v>
      </c>
    </row>
    <row r="774" customFormat="false" ht="13.8" hidden="false" customHeight="false" outlineLevel="0" collapsed="false">
      <c r="A774" s="1" t="n">
        <v>45293.2827893519</v>
      </c>
      <c r="B774" s="0" t="s">
        <v>8</v>
      </c>
      <c r="C774" s="0" t="n">
        <v>96.53125</v>
      </c>
      <c r="D774" s="0" t="n">
        <v>50000000</v>
      </c>
      <c r="E774" s="0" t="n">
        <f aca="false">(100/C774) - 1</f>
        <v>0.0359339592101005</v>
      </c>
      <c r="F774" s="0" t="n">
        <v>0.0398</v>
      </c>
      <c r="G774" s="0" t="n">
        <v>0.0332</v>
      </c>
      <c r="H774" s="0" t="n">
        <v>0.0318</v>
      </c>
      <c r="I774" s="0" t="n">
        <v>0.0313</v>
      </c>
      <c r="J774" s="0" t="n">
        <f aca="false">E774-I774</f>
        <v>0.00463395921010045</v>
      </c>
      <c r="K774" s="0" t="n">
        <f aca="false">IF(B774="ASK", 1, IF(B774="BID", 2, ""))</f>
        <v>2</v>
      </c>
      <c r="L774" s="0" t="n">
        <f aca="true">IF(B774="ASK", IF(RAND() &lt; U$12, 1, 3), IF(B774="BID", IF(RAND() &lt; U$13, 2, 4), ""))</f>
        <v>2</v>
      </c>
    </row>
    <row r="775" customFormat="false" ht="13.8" hidden="false" customHeight="false" outlineLevel="0" collapsed="false">
      <c r="A775" s="1" t="n">
        <v>45293.2827893519</v>
      </c>
      <c r="B775" s="0" t="s">
        <v>9</v>
      </c>
      <c r="C775" s="0" t="n">
        <v>96.59375</v>
      </c>
      <c r="D775" s="0" t="n">
        <v>50000000</v>
      </c>
      <c r="E775" s="0" t="n">
        <f aca="false">(100/C775) - 1</f>
        <v>0.035263668715626</v>
      </c>
      <c r="F775" s="0" t="n">
        <v>0.0398</v>
      </c>
      <c r="G775" s="0" t="n">
        <v>0.0332</v>
      </c>
      <c r="H775" s="0" t="n">
        <v>0.0318</v>
      </c>
      <c r="I775" s="0" t="n">
        <v>0.0313</v>
      </c>
      <c r="J775" s="0" t="n">
        <f aca="false">E775-I775</f>
        <v>0.00396366871562603</v>
      </c>
      <c r="K775" s="0" t="n">
        <f aca="false">IF(B775="ASK", 1, IF(B775="BID", 2, ""))</f>
        <v>1</v>
      </c>
      <c r="L775" s="0" t="n">
        <f aca="true">IF(B775="ASK", IF(RAND() &lt; U$12, 1, 3), IF(B775="BID", IF(RAND() &lt; U$13, 2, 4), ""))</f>
        <v>1</v>
      </c>
    </row>
    <row r="776" customFormat="false" ht="13.8" hidden="false" customHeight="false" outlineLevel="0" collapsed="false">
      <c r="A776" s="1" t="n">
        <v>45293.2832407407</v>
      </c>
      <c r="B776" s="0" t="s">
        <v>8</v>
      </c>
      <c r="C776" s="0" t="n">
        <v>96.5390625</v>
      </c>
      <c r="D776" s="0" t="n">
        <v>50000000</v>
      </c>
      <c r="E776" s="0" t="n">
        <f aca="false">(100/C776) - 1</f>
        <v>0.0358501254349761</v>
      </c>
      <c r="F776" s="0" t="n">
        <v>0.0398</v>
      </c>
      <c r="G776" s="0" t="n">
        <v>0.0332</v>
      </c>
      <c r="H776" s="0" t="n">
        <v>0.0318</v>
      </c>
      <c r="I776" s="0" t="n">
        <v>0.0313</v>
      </c>
      <c r="J776" s="0" t="n">
        <f aca="false">E776-I776</f>
        <v>0.00455012543497612</v>
      </c>
      <c r="K776" s="0" t="n">
        <f aca="false">IF(B776="ASK", 1, IF(B776="BID", 2, ""))</f>
        <v>2</v>
      </c>
      <c r="L776" s="0" t="n">
        <f aca="true">IF(B776="ASK", IF(RAND() &lt; U$12, 1, 3), IF(B776="BID", IF(RAND() &lt; U$13, 2, 4), ""))</f>
        <v>4</v>
      </c>
    </row>
    <row r="777" customFormat="false" ht="13.8" hidden="false" customHeight="false" outlineLevel="0" collapsed="false">
      <c r="A777" s="1" t="n">
        <v>45293.2832407407</v>
      </c>
      <c r="B777" s="0" t="s">
        <v>9</v>
      </c>
      <c r="C777" s="0" t="n">
        <v>96.6015625</v>
      </c>
      <c r="D777" s="0" t="n">
        <v>50000000</v>
      </c>
      <c r="E777" s="0" t="n">
        <f aca="false">(100/C777) - 1</f>
        <v>0.0351799433885969</v>
      </c>
      <c r="F777" s="0" t="n">
        <v>0.0398</v>
      </c>
      <c r="G777" s="0" t="n">
        <v>0.0332</v>
      </c>
      <c r="H777" s="0" t="n">
        <v>0.0318</v>
      </c>
      <c r="I777" s="0" t="n">
        <v>0.0313</v>
      </c>
      <c r="J777" s="0" t="n">
        <f aca="false">E777-I777</f>
        <v>0.00387994338859687</v>
      </c>
      <c r="K777" s="0" t="n">
        <f aca="false">IF(B777="ASK", 1, IF(B777="BID", 2, ""))</f>
        <v>1</v>
      </c>
      <c r="L777" s="0" t="n">
        <f aca="true">IF(B777="ASK", IF(RAND() &lt; U$12, 1, 3), IF(B777="BID", IF(RAND() &lt; U$13, 2, 4), ""))</f>
        <v>1</v>
      </c>
    </row>
    <row r="778" customFormat="false" ht="13.8" hidden="false" customHeight="false" outlineLevel="0" collapsed="false">
      <c r="A778" s="1" t="n">
        <v>45293.2839699074</v>
      </c>
      <c r="B778" s="0" t="s">
        <v>8</v>
      </c>
      <c r="C778" s="0" t="n">
        <v>96.55078125</v>
      </c>
      <c r="D778" s="0" t="n">
        <v>50000000</v>
      </c>
      <c r="E778" s="0" t="n">
        <f aca="false">(100/C778) - 1</f>
        <v>0.0357244002103816</v>
      </c>
      <c r="F778" s="0" t="n">
        <v>0.0398</v>
      </c>
      <c r="G778" s="0" t="n">
        <v>0.0332</v>
      </c>
      <c r="H778" s="0" t="n">
        <v>0.0318</v>
      </c>
      <c r="I778" s="0" t="n">
        <v>0.0313</v>
      </c>
      <c r="J778" s="0" t="n">
        <f aca="false">E778-I778</f>
        <v>0.00442440021038159</v>
      </c>
      <c r="K778" s="0" t="n">
        <f aca="false">IF(B778="ASK", 1, IF(B778="BID", 2, ""))</f>
        <v>2</v>
      </c>
      <c r="L778" s="0" t="n">
        <f aca="true">IF(B778="ASK", IF(RAND() &lt; U$12, 1, 3), IF(B778="BID", IF(RAND() &lt; U$13, 2, 4), ""))</f>
        <v>2</v>
      </c>
    </row>
    <row r="779" customFormat="false" ht="13.8" hidden="false" customHeight="false" outlineLevel="0" collapsed="false">
      <c r="A779" s="1" t="n">
        <v>45293.2839699074</v>
      </c>
      <c r="B779" s="0" t="s">
        <v>9</v>
      </c>
      <c r="C779" s="0" t="n">
        <v>96.61328125</v>
      </c>
      <c r="D779" s="0" t="n">
        <v>50000000</v>
      </c>
      <c r="E779" s="0" t="n">
        <f aca="false">(100/C779) - 1</f>
        <v>0.0350543807868031</v>
      </c>
      <c r="F779" s="0" t="n">
        <v>0.0398</v>
      </c>
      <c r="G779" s="0" t="n">
        <v>0.0332</v>
      </c>
      <c r="H779" s="0" t="n">
        <v>0.0318</v>
      </c>
      <c r="I779" s="0" t="n">
        <v>0.0313</v>
      </c>
      <c r="J779" s="0" t="n">
        <f aca="false">E779-I779</f>
        <v>0.00375438078680312</v>
      </c>
      <c r="K779" s="0" t="n">
        <f aca="false">IF(B779="ASK", 1, IF(B779="BID", 2, ""))</f>
        <v>1</v>
      </c>
      <c r="L779" s="0" t="n">
        <f aca="true">IF(B779="ASK", IF(RAND() &lt; U$12, 1, 3), IF(B779="BID", IF(RAND() &lt; U$13, 2, 4), ""))</f>
        <v>1</v>
      </c>
    </row>
    <row r="780" customFormat="false" ht="13.8" hidden="false" customHeight="false" outlineLevel="0" collapsed="false">
      <c r="A780" s="1" t="n">
        <v>45293.2844907407</v>
      </c>
      <c r="B780" s="0" t="s">
        <v>8</v>
      </c>
      <c r="C780" s="0" t="n">
        <v>96.546875</v>
      </c>
      <c r="D780" s="0" t="n">
        <v>50000000</v>
      </c>
      <c r="E780" s="0" t="n">
        <f aca="false">(100/C780) - 1</f>
        <v>0.0357663052273831</v>
      </c>
      <c r="F780" s="0" t="n">
        <v>0.0398</v>
      </c>
      <c r="G780" s="0" t="n">
        <v>0.0332</v>
      </c>
      <c r="H780" s="0" t="n">
        <v>0.0318</v>
      </c>
      <c r="I780" s="0" t="n">
        <v>0.0313</v>
      </c>
      <c r="J780" s="0" t="n">
        <f aca="false">E780-I780</f>
        <v>0.00446630522738311</v>
      </c>
      <c r="K780" s="0" t="n">
        <f aca="false">IF(B780="ASK", 1, IF(B780="BID", 2, ""))</f>
        <v>2</v>
      </c>
      <c r="L780" s="0" t="n">
        <f aca="true">IF(B780="ASK", IF(RAND() &lt; U$12, 1, 3), IF(B780="BID", IF(RAND() &lt; U$13, 2, 4), ""))</f>
        <v>4</v>
      </c>
    </row>
    <row r="781" customFormat="false" ht="13.8" hidden="false" customHeight="false" outlineLevel="0" collapsed="false">
      <c r="A781" s="1" t="n">
        <v>45293.2844907407</v>
      </c>
      <c r="B781" s="0" t="s">
        <v>9</v>
      </c>
      <c r="C781" s="0" t="n">
        <v>96.609375</v>
      </c>
      <c r="D781" s="0" t="n">
        <v>50000000</v>
      </c>
      <c r="E781" s="0" t="n">
        <f aca="false">(100/C781) - 1</f>
        <v>0.0350962316027819</v>
      </c>
      <c r="F781" s="0" t="n">
        <v>0.0398</v>
      </c>
      <c r="G781" s="0" t="n">
        <v>0.0332</v>
      </c>
      <c r="H781" s="0" t="n">
        <v>0.0318</v>
      </c>
      <c r="I781" s="0" t="n">
        <v>0.0313</v>
      </c>
      <c r="J781" s="0" t="n">
        <f aca="false">E781-I781</f>
        <v>0.00379623160278186</v>
      </c>
      <c r="K781" s="0" t="n">
        <f aca="false">IF(B781="ASK", 1, IF(B781="BID", 2, ""))</f>
        <v>1</v>
      </c>
      <c r="L781" s="0" t="n">
        <f aca="true">IF(B781="ASK", IF(RAND() &lt; U$12, 1, 3), IF(B781="BID", IF(RAND() &lt; U$13, 2, 4), ""))</f>
        <v>3</v>
      </c>
    </row>
    <row r="782" customFormat="false" ht="13.8" hidden="false" customHeight="false" outlineLevel="0" collapsed="false">
      <c r="A782" s="1" t="n">
        <v>45293.2848032407</v>
      </c>
      <c r="B782" s="0" t="s">
        <v>8</v>
      </c>
      <c r="C782" s="0" t="n">
        <v>96.55078125</v>
      </c>
      <c r="D782" s="0" t="n">
        <v>50000000</v>
      </c>
      <c r="E782" s="0" t="n">
        <f aca="false">(100/C782) - 1</f>
        <v>0.0357244002103816</v>
      </c>
      <c r="F782" s="0" t="n">
        <v>0.0398</v>
      </c>
      <c r="G782" s="0" t="n">
        <v>0.0332</v>
      </c>
      <c r="H782" s="0" t="n">
        <v>0.0318</v>
      </c>
      <c r="I782" s="0" t="n">
        <v>0.0313</v>
      </c>
      <c r="J782" s="0" t="n">
        <f aca="false">E782-I782</f>
        <v>0.00442440021038159</v>
      </c>
      <c r="K782" s="0" t="n">
        <f aca="false">IF(B782="ASK", 1, IF(B782="BID", 2, ""))</f>
        <v>2</v>
      </c>
      <c r="L782" s="0" t="n">
        <f aca="true">IF(B782="ASK", IF(RAND() &lt; U$12, 1, 3), IF(B782="BID", IF(RAND() &lt; U$13, 2, 4), ""))</f>
        <v>4</v>
      </c>
    </row>
    <row r="783" customFormat="false" ht="13.8" hidden="false" customHeight="false" outlineLevel="0" collapsed="false">
      <c r="A783" s="1" t="n">
        <v>45293.2848032407</v>
      </c>
      <c r="B783" s="0" t="s">
        <v>9</v>
      </c>
      <c r="C783" s="0" t="n">
        <v>96.61328125</v>
      </c>
      <c r="D783" s="0" t="n">
        <v>50000000</v>
      </c>
      <c r="E783" s="0" t="n">
        <f aca="false">(100/C783) - 1</f>
        <v>0.0350543807868031</v>
      </c>
      <c r="F783" s="0" t="n">
        <v>0.0398</v>
      </c>
      <c r="G783" s="0" t="n">
        <v>0.0332</v>
      </c>
      <c r="H783" s="0" t="n">
        <v>0.0318</v>
      </c>
      <c r="I783" s="0" t="n">
        <v>0.0313</v>
      </c>
      <c r="J783" s="0" t="n">
        <f aca="false">E783-I783</f>
        <v>0.00375438078680312</v>
      </c>
      <c r="K783" s="0" t="n">
        <f aca="false">IF(B783="ASK", 1, IF(B783="BID", 2, ""))</f>
        <v>1</v>
      </c>
      <c r="L783" s="0" t="n">
        <f aca="true">IF(B783="ASK", IF(RAND() &lt; U$12, 1, 3), IF(B783="BID", IF(RAND() &lt; U$13, 2, 4), ""))</f>
        <v>1</v>
      </c>
    </row>
    <row r="784" customFormat="false" ht="13.8" hidden="false" customHeight="false" outlineLevel="0" collapsed="false">
      <c r="A784" s="1" t="n">
        <v>45293.284837963</v>
      </c>
      <c r="B784" s="0" t="s">
        <v>8</v>
      </c>
      <c r="C784" s="0" t="n">
        <v>96.546875</v>
      </c>
      <c r="D784" s="0" t="n">
        <v>50000000</v>
      </c>
      <c r="E784" s="0" t="n">
        <f aca="false">(100/C784) - 1</f>
        <v>0.0357663052273831</v>
      </c>
      <c r="F784" s="0" t="n">
        <v>0.0398</v>
      </c>
      <c r="G784" s="0" t="n">
        <v>0.0332</v>
      </c>
      <c r="H784" s="0" t="n">
        <v>0.0318</v>
      </c>
      <c r="I784" s="0" t="n">
        <v>0.0313</v>
      </c>
      <c r="J784" s="0" t="n">
        <f aca="false">E784-I784</f>
        <v>0.00446630522738311</v>
      </c>
      <c r="K784" s="0" t="n">
        <f aca="false">IF(B784="ASK", 1, IF(B784="BID", 2, ""))</f>
        <v>2</v>
      </c>
      <c r="L784" s="0" t="n">
        <f aca="true">IF(B784="ASK", IF(RAND() &lt; U$12, 1, 3), IF(B784="BID", IF(RAND() &lt; U$13, 2, 4), ""))</f>
        <v>2</v>
      </c>
    </row>
    <row r="785" customFormat="false" ht="13.8" hidden="false" customHeight="false" outlineLevel="0" collapsed="false">
      <c r="A785" s="1" t="n">
        <v>45293.284837963</v>
      </c>
      <c r="B785" s="0" t="s">
        <v>9</v>
      </c>
      <c r="C785" s="0" t="n">
        <v>96.609375</v>
      </c>
      <c r="D785" s="0" t="n">
        <v>50000000</v>
      </c>
      <c r="E785" s="0" t="n">
        <f aca="false">(100/C785) - 1</f>
        <v>0.0350962316027819</v>
      </c>
      <c r="F785" s="0" t="n">
        <v>0.0398</v>
      </c>
      <c r="G785" s="0" t="n">
        <v>0.0332</v>
      </c>
      <c r="H785" s="0" t="n">
        <v>0.0318</v>
      </c>
      <c r="I785" s="0" t="n">
        <v>0.0313</v>
      </c>
      <c r="J785" s="0" t="n">
        <f aca="false">E785-I785</f>
        <v>0.00379623160278186</v>
      </c>
      <c r="K785" s="0" t="n">
        <f aca="false">IF(B785="ASK", 1, IF(B785="BID", 2, ""))</f>
        <v>1</v>
      </c>
      <c r="L785" s="0" t="n">
        <f aca="true">IF(B785="ASK", IF(RAND() &lt; U$12, 1, 3), IF(B785="BID", IF(RAND() &lt; U$13, 2, 4), ""))</f>
        <v>1</v>
      </c>
    </row>
    <row r="786" customFormat="false" ht="13.8" hidden="false" customHeight="false" outlineLevel="0" collapsed="false">
      <c r="A786" s="1" t="n">
        <v>45293.2849768519</v>
      </c>
      <c r="B786" s="0" t="s">
        <v>8</v>
      </c>
      <c r="C786" s="0" t="n">
        <v>96.5390625</v>
      </c>
      <c r="D786" s="0" t="n">
        <v>50000000</v>
      </c>
      <c r="E786" s="0" t="n">
        <f aca="false">(100/C786) - 1</f>
        <v>0.0358501254349761</v>
      </c>
      <c r="F786" s="0" t="n">
        <v>0.0398</v>
      </c>
      <c r="G786" s="0" t="n">
        <v>0.0332</v>
      </c>
      <c r="H786" s="0" t="n">
        <v>0.0318</v>
      </c>
      <c r="I786" s="0" t="n">
        <v>0.0313</v>
      </c>
      <c r="J786" s="0" t="n">
        <f aca="false">E786-I786</f>
        <v>0.00455012543497612</v>
      </c>
      <c r="K786" s="0" t="n">
        <f aca="false">IF(B786="ASK", 1, IF(B786="BID", 2, ""))</f>
        <v>2</v>
      </c>
      <c r="L786" s="0" t="n">
        <f aca="true">IF(B786="ASK", IF(RAND() &lt; U$12, 1, 3), IF(B786="BID", IF(RAND() &lt; U$13, 2, 4), ""))</f>
        <v>4</v>
      </c>
    </row>
    <row r="787" customFormat="false" ht="13.8" hidden="false" customHeight="false" outlineLevel="0" collapsed="false">
      <c r="A787" s="1" t="n">
        <v>45293.2849768519</v>
      </c>
      <c r="B787" s="0" t="s">
        <v>9</v>
      </c>
      <c r="C787" s="0" t="n">
        <v>96.6015625</v>
      </c>
      <c r="D787" s="0" t="n">
        <v>50000000</v>
      </c>
      <c r="E787" s="0" t="n">
        <f aca="false">(100/C787) - 1</f>
        <v>0.0351799433885969</v>
      </c>
      <c r="F787" s="0" t="n">
        <v>0.0398</v>
      </c>
      <c r="G787" s="0" t="n">
        <v>0.0332</v>
      </c>
      <c r="H787" s="0" t="n">
        <v>0.0318</v>
      </c>
      <c r="I787" s="0" t="n">
        <v>0.0313</v>
      </c>
      <c r="J787" s="0" t="n">
        <f aca="false">E787-I787</f>
        <v>0.00387994338859687</v>
      </c>
      <c r="K787" s="0" t="n">
        <f aca="false">IF(B787="ASK", 1, IF(B787="BID", 2, ""))</f>
        <v>1</v>
      </c>
      <c r="L787" s="0" t="n">
        <f aca="true">IF(B787="ASK", IF(RAND() &lt; U$12, 1, 3), IF(B787="BID", IF(RAND() &lt; U$13, 2, 4), ""))</f>
        <v>3</v>
      </c>
    </row>
    <row r="788" customFormat="false" ht="13.8" hidden="false" customHeight="false" outlineLevel="0" collapsed="false">
      <c r="A788" s="1" t="n">
        <v>45293.2850578704</v>
      </c>
      <c r="B788" s="0" t="s">
        <v>8</v>
      </c>
      <c r="C788" s="0" t="n">
        <v>96.546875</v>
      </c>
      <c r="D788" s="0" t="n">
        <v>50000000</v>
      </c>
      <c r="E788" s="0" t="n">
        <f aca="false">(100/C788) - 1</f>
        <v>0.0357663052273831</v>
      </c>
      <c r="F788" s="0" t="n">
        <v>0.0398</v>
      </c>
      <c r="G788" s="0" t="n">
        <v>0.0332</v>
      </c>
      <c r="H788" s="0" t="n">
        <v>0.0318</v>
      </c>
      <c r="I788" s="0" t="n">
        <v>0.0313</v>
      </c>
      <c r="J788" s="0" t="n">
        <f aca="false">E788-I788</f>
        <v>0.00446630522738311</v>
      </c>
      <c r="K788" s="0" t="n">
        <f aca="false">IF(B788="ASK", 1, IF(B788="BID", 2, ""))</f>
        <v>2</v>
      </c>
      <c r="L788" s="0" t="n">
        <f aca="true">IF(B788="ASK", IF(RAND() &lt; U$12, 1, 3), IF(B788="BID", IF(RAND() &lt; U$13, 2, 4), ""))</f>
        <v>4</v>
      </c>
    </row>
    <row r="789" customFormat="false" ht="13.8" hidden="false" customHeight="false" outlineLevel="0" collapsed="false">
      <c r="A789" s="1" t="n">
        <v>45293.2850578704</v>
      </c>
      <c r="B789" s="0" t="s">
        <v>9</v>
      </c>
      <c r="C789" s="0" t="n">
        <v>96.609375</v>
      </c>
      <c r="D789" s="0" t="n">
        <v>50000000</v>
      </c>
      <c r="E789" s="0" t="n">
        <f aca="false">(100/C789) - 1</f>
        <v>0.0350962316027819</v>
      </c>
      <c r="F789" s="0" t="n">
        <v>0.0398</v>
      </c>
      <c r="G789" s="0" t="n">
        <v>0.0332</v>
      </c>
      <c r="H789" s="0" t="n">
        <v>0.0318</v>
      </c>
      <c r="I789" s="0" t="n">
        <v>0.0313</v>
      </c>
      <c r="J789" s="0" t="n">
        <f aca="false">E789-I789</f>
        <v>0.00379623160278186</v>
      </c>
      <c r="K789" s="0" t="n">
        <f aca="false">IF(B789="ASK", 1, IF(B789="BID", 2, ""))</f>
        <v>1</v>
      </c>
      <c r="L789" s="0" t="n">
        <f aca="true">IF(B789="ASK", IF(RAND() &lt; U$12, 1, 3), IF(B789="BID", IF(RAND() &lt; U$13, 2, 4), ""))</f>
        <v>3</v>
      </c>
    </row>
    <row r="790" customFormat="false" ht="13.8" hidden="false" customHeight="false" outlineLevel="0" collapsed="false">
      <c r="A790" s="1" t="n">
        <v>45293.2850694444</v>
      </c>
      <c r="B790" s="0" t="s">
        <v>8</v>
      </c>
      <c r="C790" s="0" t="n">
        <v>96.5390625</v>
      </c>
      <c r="D790" s="0" t="n">
        <v>50000000</v>
      </c>
      <c r="E790" s="0" t="n">
        <f aca="false">(100/C790) - 1</f>
        <v>0.0358501254349761</v>
      </c>
      <c r="F790" s="0" t="n">
        <v>0.0398</v>
      </c>
      <c r="G790" s="0" t="n">
        <v>0.0332</v>
      </c>
      <c r="H790" s="0" t="n">
        <v>0.0318</v>
      </c>
      <c r="I790" s="0" t="n">
        <v>0.0313</v>
      </c>
      <c r="J790" s="0" t="n">
        <f aca="false">E790-I790</f>
        <v>0.00455012543497612</v>
      </c>
      <c r="K790" s="0" t="n">
        <f aca="false">IF(B790="ASK", 1, IF(B790="BID", 2, ""))</f>
        <v>2</v>
      </c>
      <c r="L790" s="0" t="n">
        <f aca="true">IF(B790="ASK", IF(RAND() &lt; U$12, 1, 3), IF(B790="BID", IF(RAND() &lt; U$13, 2, 4), ""))</f>
        <v>4</v>
      </c>
    </row>
    <row r="791" customFormat="false" ht="13.8" hidden="false" customHeight="false" outlineLevel="0" collapsed="false">
      <c r="A791" s="1" t="n">
        <v>45293.2850694444</v>
      </c>
      <c r="B791" s="0" t="s">
        <v>9</v>
      </c>
      <c r="C791" s="0" t="n">
        <v>96.6015625</v>
      </c>
      <c r="D791" s="0" t="n">
        <v>50000000</v>
      </c>
      <c r="E791" s="0" t="n">
        <f aca="false">(100/C791) - 1</f>
        <v>0.0351799433885969</v>
      </c>
      <c r="F791" s="0" t="n">
        <v>0.0398</v>
      </c>
      <c r="G791" s="0" t="n">
        <v>0.0332</v>
      </c>
      <c r="H791" s="0" t="n">
        <v>0.0318</v>
      </c>
      <c r="I791" s="0" t="n">
        <v>0.0313</v>
      </c>
      <c r="J791" s="0" t="n">
        <f aca="false">E791-I791</f>
        <v>0.00387994338859687</v>
      </c>
      <c r="K791" s="0" t="n">
        <f aca="false">IF(B791="ASK", 1, IF(B791="BID", 2, ""))</f>
        <v>1</v>
      </c>
      <c r="L791" s="0" t="n">
        <f aca="true">IF(B791="ASK", IF(RAND() &lt; U$12, 1, 3), IF(B791="BID", IF(RAND() &lt; U$13, 2, 4), ""))</f>
        <v>3</v>
      </c>
    </row>
    <row r="792" customFormat="false" ht="13.8" hidden="false" customHeight="false" outlineLevel="0" collapsed="false">
      <c r="A792" s="1" t="n">
        <v>45293.2850925926</v>
      </c>
      <c r="B792" s="0" t="s">
        <v>8</v>
      </c>
      <c r="C792" s="0" t="n">
        <v>96.546875</v>
      </c>
      <c r="D792" s="0" t="n">
        <v>50000000</v>
      </c>
      <c r="E792" s="0" t="n">
        <f aca="false">(100/C792) - 1</f>
        <v>0.0357663052273831</v>
      </c>
      <c r="F792" s="0" t="n">
        <v>0.0398</v>
      </c>
      <c r="G792" s="0" t="n">
        <v>0.0332</v>
      </c>
      <c r="H792" s="0" t="n">
        <v>0.0318</v>
      </c>
      <c r="I792" s="0" t="n">
        <v>0.0313</v>
      </c>
      <c r="J792" s="0" t="n">
        <f aca="false">E792-I792</f>
        <v>0.00446630522738311</v>
      </c>
      <c r="K792" s="0" t="n">
        <f aca="false">IF(B792="ASK", 1, IF(B792="BID", 2, ""))</f>
        <v>2</v>
      </c>
      <c r="L792" s="0" t="n">
        <f aca="true">IF(B792="ASK", IF(RAND() &lt; U$12, 1, 3), IF(B792="BID", IF(RAND() &lt; U$13, 2, 4), ""))</f>
        <v>2</v>
      </c>
    </row>
    <row r="793" customFormat="false" ht="13.8" hidden="false" customHeight="false" outlineLevel="0" collapsed="false">
      <c r="A793" s="1" t="n">
        <v>45293.2850925926</v>
      </c>
      <c r="B793" s="0" t="s">
        <v>9</v>
      </c>
      <c r="C793" s="0" t="n">
        <v>96.609375</v>
      </c>
      <c r="D793" s="0" t="n">
        <v>50000000</v>
      </c>
      <c r="E793" s="0" t="n">
        <f aca="false">(100/C793) - 1</f>
        <v>0.0350962316027819</v>
      </c>
      <c r="F793" s="0" t="n">
        <v>0.0398</v>
      </c>
      <c r="G793" s="0" t="n">
        <v>0.0332</v>
      </c>
      <c r="H793" s="0" t="n">
        <v>0.0318</v>
      </c>
      <c r="I793" s="0" t="n">
        <v>0.0313</v>
      </c>
      <c r="J793" s="0" t="n">
        <f aca="false">E793-I793</f>
        <v>0.00379623160278186</v>
      </c>
      <c r="K793" s="0" t="n">
        <f aca="false">IF(B793="ASK", 1, IF(B793="BID", 2, ""))</f>
        <v>1</v>
      </c>
      <c r="L793" s="0" t="n">
        <f aca="true">IF(B793="ASK", IF(RAND() &lt; U$12, 1, 3), IF(B793="BID", IF(RAND() &lt; U$13, 2, 4), ""))</f>
        <v>3</v>
      </c>
    </row>
    <row r="794" customFormat="false" ht="13.8" hidden="false" customHeight="false" outlineLevel="0" collapsed="false">
      <c r="A794" s="1" t="n">
        <v>45293.2852314815</v>
      </c>
      <c r="B794" s="0" t="s">
        <v>8</v>
      </c>
      <c r="C794" s="0" t="n">
        <v>96.5390625</v>
      </c>
      <c r="D794" s="0" t="n">
        <v>50000000</v>
      </c>
      <c r="E794" s="0" t="n">
        <f aca="false">(100/C794) - 1</f>
        <v>0.0358501254349761</v>
      </c>
      <c r="F794" s="0" t="n">
        <v>0.0398</v>
      </c>
      <c r="G794" s="0" t="n">
        <v>0.0332</v>
      </c>
      <c r="H794" s="0" t="n">
        <v>0.0318</v>
      </c>
      <c r="I794" s="0" t="n">
        <v>0.0313</v>
      </c>
      <c r="J794" s="0" t="n">
        <f aca="false">E794-I794</f>
        <v>0.00455012543497612</v>
      </c>
      <c r="K794" s="0" t="n">
        <f aca="false">IF(B794="ASK", 1, IF(B794="BID", 2, ""))</f>
        <v>2</v>
      </c>
      <c r="L794" s="0" t="n">
        <f aca="true">IF(B794="ASK", IF(RAND() &lt; U$12, 1, 3), IF(B794="BID", IF(RAND() &lt; U$13, 2, 4), ""))</f>
        <v>2</v>
      </c>
    </row>
    <row r="795" customFormat="false" ht="13.8" hidden="false" customHeight="false" outlineLevel="0" collapsed="false">
      <c r="A795" s="1" t="n">
        <v>45293.2852314815</v>
      </c>
      <c r="B795" s="0" t="s">
        <v>9</v>
      </c>
      <c r="C795" s="0" t="n">
        <v>96.6015625</v>
      </c>
      <c r="D795" s="0" t="n">
        <v>50000000</v>
      </c>
      <c r="E795" s="0" t="n">
        <f aca="false">(100/C795) - 1</f>
        <v>0.0351799433885969</v>
      </c>
      <c r="F795" s="0" t="n">
        <v>0.0398</v>
      </c>
      <c r="G795" s="0" t="n">
        <v>0.0332</v>
      </c>
      <c r="H795" s="0" t="n">
        <v>0.0318</v>
      </c>
      <c r="I795" s="0" t="n">
        <v>0.0313</v>
      </c>
      <c r="J795" s="0" t="n">
        <f aca="false">E795-I795</f>
        <v>0.00387994338859687</v>
      </c>
      <c r="K795" s="0" t="n">
        <f aca="false">IF(B795="ASK", 1, IF(B795="BID", 2, ""))</f>
        <v>1</v>
      </c>
      <c r="L795" s="0" t="n">
        <f aca="true">IF(B795="ASK", IF(RAND() &lt; U$12, 1, 3), IF(B795="BID", IF(RAND() &lt; U$13, 2, 4), ""))</f>
        <v>3</v>
      </c>
    </row>
    <row r="796" customFormat="false" ht="13.8" hidden="false" customHeight="false" outlineLevel="0" collapsed="false">
      <c r="A796" s="1" t="n">
        <v>45293.2853240741</v>
      </c>
      <c r="B796" s="0" t="s">
        <v>8</v>
      </c>
      <c r="C796" s="0" t="n">
        <v>96.53515625</v>
      </c>
      <c r="D796" s="0" t="n">
        <v>50000000</v>
      </c>
      <c r="E796" s="0" t="n">
        <f aca="false">(100/C796) - 1</f>
        <v>0.035892040626391</v>
      </c>
      <c r="F796" s="0" t="n">
        <v>0.0398</v>
      </c>
      <c r="G796" s="0" t="n">
        <v>0.0332</v>
      </c>
      <c r="H796" s="0" t="n">
        <v>0.0318</v>
      </c>
      <c r="I796" s="0" t="n">
        <v>0.0313</v>
      </c>
      <c r="J796" s="0" t="n">
        <f aca="false">E796-I796</f>
        <v>0.00459204062639095</v>
      </c>
      <c r="K796" s="0" t="n">
        <f aca="false">IF(B796="ASK", 1, IF(B796="BID", 2, ""))</f>
        <v>2</v>
      </c>
      <c r="L796" s="0" t="n">
        <f aca="true">IF(B796="ASK", IF(RAND() &lt; U$12, 1, 3), IF(B796="BID", IF(RAND() &lt; U$13, 2, 4), ""))</f>
        <v>4</v>
      </c>
    </row>
    <row r="797" customFormat="false" ht="13.8" hidden="false" customHeight="false" outlineLevel="0" collapsed="false">
      <c r="A797" s="1" t="n">
        <v>45293.2853240741</v>
      </c>
      <c r="B797" s="0" t="s">
        <v>9</v>
      </c>
      <c r="C797" s="0" t="n">
        <v>96.59765625</v>
      </c>
      <c r="D797" s="0" t="n">
        <v>50000000</v>
      </c>
      <c r="E797" s="0" t="n">
        <f aca="false">(100/C797) - 1</f>
        <v>0.0352218043592543</v>
      </c>
      <c r="F797" s="0" t="n">
        <v>0.0398</v>
      </c>
      <c r="G797" s="0" t="n">
        <v>0.0332</v>
      </c>
      <c r="H797" s="0" t="n">
        <v>0.0318</v>
      </c>
      <c r="I797" s="0" t="n">
        <v>0.0313</v>
      </c>
      <c r="J797" s="0" t="n">
        <f aca="false">E797-I797</f>
        <v>0.00392180435925426</v>
      </c>
      <c r="K797" s="0" t="n">
        <f aca="false">IF(B797="ASK", 1, IF(B797="BID", 2, ""))</f>
        <v>1</v>
      </c>
      <c r="L797" s="0" t="n">
        <f aca="true">IF(B797="ASK", IF(RAND() &lt; U$12, 1, 3), IF(B797="BID", IF(RAND() &lt; U$13, 2, 4), ""))</f>
        <v>3</v>
      </c>
    </row>
    <row r="798" customFormat="false" ht="13.8" hidden="false" customHeight="false" outlineLevel="0" collapsed="false">
      <c r="A798" s="1" t="n">
        <v>45293.2853356482</v>
      </c>
      <c r="B798" s="0" t="s">
        <v>8</v>
      </c>
      <c r="C798" s="0" t="n">
        <v>96.5390625</v>
      </c>
      <c r="D798" s="0" t="n">
        <v>50000000</v>
      </c>
      <c r="E798" s="0" t="n">
        <f aca="false">(100/C798) - 1</f>
        <v>0.0358501254349761</v>
      </c>
      <c r="F798" s="0" t="n">
        <v>0.0398</v>
      </c>
      <c r="G798" s="0" t="n">
        <v>0.0332</v>
      </c>
      <c r="H798" s="0" t="n">
        <v>0.0318</v>
      </c>
      <c r="I798" s="0" t="n">
        <v>0.0313</v>
      </c>
      <c r="J798" s="0" t="n">
        <f aca="false">E798-I798</f>
        <v>0.00455012543497612</v>
      </c>
      <c r="K798" s="0" t="n">
        <f aca="false">IF(B798="ASK", 1, IF(B798="BID", 2, ""))</f>
        <v>2</v>
      </c>
      <c r="L798" s="0" t="n">
        <f aca="true">IF(B798="ASK", IF(RAND() &lt; U$12, 1, 3), IF(B798="BID", IF(RAND() &lt; U$13, 2, 4), ""))</f>
        <v>2</v>
      </c>
    </row>
    <row r="799" customFormat="false" ht="13.8" hidden="false" customHeight="false" outlineLevel="0" collapsed="false">
      <c r="A799" s="1" t="n">
        <v>45293.2853356482</v>
      </c>
      <c r="B799" s="0" t="s">
        <v>9</v>
      </c>
      <c r="C799" s="0" t="n">
        <v>96.6015625</v>
      </c>
      <c r="D799" s="0" t="n">
        <v>50000000</v>
      </c>
      <c r="E799" s="0" t="n">
        <f aca="false">(100/C799) - 1</f>
        <v>0.0351799433885969</v>
      </c>
      <c r="F799" s="0" t="n">
        <v>0.0398</v>
      </c>
      <c r="G799" s="0" t="n">
        <v>0.0332</v>
      </c>
      <c r="H799" s="0" t="n">
        <v>0.0318</v>
      </c>
      <c r="I799" s="0" t="n">
        <v>0.0313</v>
      </c>
      <c r="J799" s="0" t="n">
        <f aca="false">E799-I799</f>
        <v>0.00387994338859687</v>
      </c>
      <c r="K799" s="0" t="n">
        <f aca="false">IF(B799="ASK", 1, IF(B799="BID", 2, ""))</f>
        <v>1</v>
      </c>
      <c r="L799" s="0" t="n">
        <f aca="true">IF(B799="ASK", IF(RAND() &lt; U$12, 1, 3), IF(B799="BID", IF(RAND() &lt; U$13, 2, 4), ""))</f>
        <v>3</v>
      </c>
    </row>
    <row r="800" customFormat="false" ht="13.8" hidden="false" customHeight="false" outlineLevel="0" collapsed="false">
      <c r="A800" s="1" t="n">
        <v>45293.2853935185</v>
      </c>
      <c r="B800" s="0" t="s">
        <v>8</v>
      </c>
      <c r="C800" s="0" t="n">
        <v>96.53515625</v>
      </c>
      <c r="D800" s="0" t="n">
        <v>50000000</v>
      </c>
      <c r="E800" s="0" t="n">
        <f aca="false">(100/C800) - 1</f>
        <v>0.035892040626391</v>
      </c>
      <c r="F800" s="0" t="n">
        <v>0.0398</v>
      </c>
      <c r="G800" s="0" t="n">
        <v>0.0332</v>
      </c>
      <c r="H800" s="0" t="n">
        <v>0.0318</v>
      </c>
      <c r="I800" s="0" t="n">
        <v>0.0313</v>
      </c>
      <c r="J800" s="0" t="n">
        <f aca="false">E800-I800</f>
        <v>0.00459204062639095</v>
      </c>
      <c r="K800" s="0" t="n">
        <f aca="false">IF(B800="ASK", 1, IF(B800="BID", 2, ""))</f>
        <v>2</v>
      </c>
      <c r="L800" s="0" t="n">
        <f aca="true">IF(B800="ASK", IF(RAND() &lt; U$12, 1, 3), IF(B800="BID", IF(RAND() &lt; U$13, 2, 4), ""))</f>
        <v>4</v>
      </c>
    </row>
    <row r="801" customFormat="false" ht="13.8" hidden="false" customHeight="false" outlineLevel="0" collapsed="false">
      <c r="A801" s="1" t="n">
        <v>45293.2853935185</v>
      </c>
      <c r="B801" s="0" t="s">
        <v>9</v>
      </c>
      <c r="C801" s="0" t="n">
        <v>96.59765625</v>
      </c>
      <c r="D801" s="0" t="n">
        <v>50000000</v>
      </c>
      <c r="E801" s="0" t="n">
        <f aca="false">(100/C801) - 1</f>
        <v>0.0352218043592543</v>
      </c>
      <c r="F801" s="0" t="n">
        <v>0.0398</v>
      </c>
      <c r="G801" s="0" t="n">
        <v>0.0332</v>
      </c>
      <c r="H801" s="0" t="n">
        <v>0.0318</v>
      </c>
      <c r="I801" s="0" t="n">
        <v>0.0313</v>
      </c>
      <c r="J801" s="0" t="n">
        <f aca="false">E801-I801</f>
        <v>0.00392180435925426</v>
      </c>
      <c r="K801" s="0" t="n">
        <f aca="false">IF(B801="ASK", 1, IF(B801="BID", 2, ""))</f>
        <v>1</v>
      </c>
      <c r="L801" s="0" t="n">
        <f aca="true">IF(B801="ASK", IF(RAND() &lt; U$12, 1, 3), IF(B801="BID", IF(RAND() &lt; U$13, 2, 4), ""))</f>
        <v>3</v>
      </c>
    </row>
    <row r="802" customFormat="false" ht="13.8" hidden="false" customHeight="false" outlineLevel="0" collapsed="false">
      <c r="A802" s="1" t="n">
        <v>45293.2854050926</v>
      </c>
      <c r="B802" s="0" t="s">
        <v>8</v>
      </c>
      <c r="C802" s="0" t="n">
        <v>96.5234375</v>
      </c>
      <c r="D802" s="0" t="n">
        <v>50000000</v>
      </c>
      <c r="E802" s="0" t="n">
        <f aca="false">(100/C802) - 1</f>
        <v>0.0360178065560501</v>
      </c>
      <c r="F802" s="0" t="n">
        <v>0.0398</v>
      </c>
      <c r="G802" s="0" t="n">
        <v>0.0332</v>
      </c>
      <c r="H802" s="0" t="n">
        <v>0.0318</v>
      </c>
      <c r="I802" s="0" t="n">
        <v>0.0313</v>
      </c>
      <c r="J802" s="0" t="n">
        <f aca="false">E802-I802</f>
        <v>0.00471780655605013</v>
      </c>
      <c r="K802" s="0" t="n">
        <f aca="false">IF(B802="ASK", 1, IF(B802="BID", 2, ""))</f>
        <v>2</v>
      </c>
      <c r="L802" s="0" t="n">
        <f aca="true">IF(B802="ASK", IF(RAND() &lt; U$12, 1, 3), IF(B802="BID", IF(RAND() &lt; U$13, 2, 4), ""))</f>
        <v>4</v>
      </c>
    </row>
    <row r="803" customFormat="false" ht="13.8" hidden="false" customHeight="false" outlineLevel="0" collapsed="false">
      <c r="A803" s="1" t="n">
        <v>45293.2854050926</v>
      </c>
      <c r="B803" s="0" t="s">
        <v>9</v>
      </c>
      <c r="C803" s="0" t="n">
        <v>96.5859375</v>
      </c>
      <c r="D803" s="0" t="n">
        <v>50000000</v>
      </c>
      <c r="E803" s="0" t="n">
        <f aca="false">(100/C803) - 1</f>
        <v>0.0353474075871552</v>
      </c>
      <c r="F803" s="0" t="n">
        <v>0.0398</v>
      </c>
      <c r="G803" s="0" t="n">
        <v>0.0332</v>
      </c>
      <c r="H803" s="0" t="n">
        <v>0.0318</v>
      </c>
      <c r="I803" s="0" t="n">
        <v>0.0313</v>
      </c>
      <c r="J803" s="0" t="n">
        <f aca="false">E803-I803</f>
        <v>0.00404740758715515</v>
      </c>
      <c r="K803" s="0" t="n">
        <f aca="false">IF(B803="ASK", 1, IF(B803="BID", 2, ""))</f>
        <v>1</v>
      </c>
      <c r="L803" s="0" t="n">
        <f aca="true">IF(B803="ASK", IF(RAND() &lt; U$12, 1, 3), IF(B803="BID", IF(RAND() &lt; U$13, 2, 4), ""))</f>
        <v>3</v>
      </c>
    </row>
    <row r="804" customFormat="false" ht="13.8" hidden="false" customHeight="false" outlineLevel="0" collapsed="false">
      <c r="A804" s="1" t="n">
        <v>45293.2854398148</v>
      </c>
      <c r="B804" s="0" t="s">
        <v>8</v>
      </c>
      <c r="C804" s="0" t="n">
        <v>96.515625</v>
      </c>
      <c r="D804" s="0" t="n">
        <v>50000000</v>
      </c>
      <c r="E804" s="0" t="n">
        <f aca="false">(100/C804) - 1</f>
        <v>0.0361016674761212</v>
      </c>
      <c r="F804" s="0" t="n">
        <v>0.0398</v>
      </c>
      <c r="G804" s="0" t="n">
        <v>0.0332</v>
      </c>
      <c r="H804" s="0" t="n">
        <v>0.0318</v>
      </c>
      <c r="I804" s="0" t="n">
        <v>0.0313</v>
      </c>
      <c r="J804" s="0" t="n">
        <f aca="false">E804-I804</f>
        <v>0.0048016674761212</v>
      </c>
      <c r="K804" s="0" t="n">
        <f aca="false">IF(B804="ASK", 1, IF(B804="BID", 2, ""))</f>
        <v>2</v>
      </c>
      <c r="L804" s="0" t="n">
        <f aca="true">IF(B804="ASK", IF(RAND() &lt; U$12, 1, 3), IF(B804="BID", IF(RAND() &lt; U$13, 2, 4), ""))</f>
        <v>2</v>
      </c>
    </row>
    <row r="805" customFormat="false" ht="13.8" hidden="false" customHeight="false" outlineLevel="0" collapsed="false">
      <c r="A805" s="1" t="n">
        <v>45293.2854398148</v>
      </c>
      <c r="B805" s="0" t="s">
        <v>9</v>
      </c>
      <c r="C805" s="0" t="n">
        <v>96.578125</v>
      </c>
      <c r="D805" s="0" t="n">
        <v>50000000</v>
      </c>
      <c r="E805" s="0" t="n">
        <f aca="false">(100/C805) - 1</f>
        <v>0.0354311600064714</v>
      </c>
      <c r="F805" s="0" t="n">
        <v>0.0398</v>
      </c>
      <c r="G805" s="0" t="n">
        <v>0.0332</v>
      </c>
      <c r="H805" s="0" t="n">
        <v>0.0318</v>
      </c>
      <c r="I805" s="0" t="n">
        <v>0.0313</v>
      </c>
      <c r="J805" s="0" t="n">
        <f aca="false">E805-I805</f>
        <v>0.0041311600064714</v>
      </c>
      <c r="K805" s="0" t="n">
        <f aca="false">IF(B805="ASK", 1, IF(B805="BID", 2, ""))</f>
        <v>1</v>
      </c>
      <c r="L805" s="0" t="n">
        <f aca="true">IF(B805="ASK", IF(RAND() &lt; U$12, 1, 3), IF(B805="BID", IF(RAND() &lt; U$13, 2, 4), ""))</f>
        <v>3</v>
      </c>
    </row>
    <row r="806" customFormat="false" ht="13.8" hidden="false" customHeight="false" outlineLevel="0" collapsed="false">
      <c r="A806" s="1" t="n">
        <v>45293.2854976852</v>
      </c>
      <c r="B806" s="0" t="s">
        <v>8</v>
      </c>
      <c r="C806" s="0" t="n">
        <v>96.51953125</v>
      </c>
      <c r="D806" s="0" t="n">
        <v>50000000</v>
      </c>
      <c r="E806" s="0" t="n">
        <f aca="false">(100/C806) - 1</f>
        <v>0.0360597353191146</v>
      </c>
      <c r="F806" s="0" t="n">
        <v>0.0398</v>
      </c>
      <c r="G806" s="0" t="n">
        <v>0.0332</v>
      </c>
      <c r="H806" s="0" t="n">
        <v>0.0318</v>
      </c>
      <c r="I806" s="0" t="n">
        <v>0.0313</v>
      </c>
      <c r="J806" s="0" t="n">
        <f aca="false">E806-I806</f>
        <v>0.00475973531911455</v>
      </c>
      <c r="K806" s="0" t="n">
        <f aca="false">IF(B806="ASK", 1, IF(B806="BID", 2, ""))</f>
        <v>2</v>
      </c>
      <c r="L806" s="0" t="n">
        <f aca="true">IF(B806="ASK", IF(RAND() &lt; U$12, 1, 3), IF(B806="BID", IF(RAND() &lt; U$13, 2, 4), ""))</f>
        <v>4</v>
      </c>
    </row>
    <row r="807" customFormat="false" ht="13.8" hidden="false" customHeight="false" outlineLevel="0" collapsed="false">
      <c r="A807" s="1" t="n">
        <v>45293.2854976852</v>
      </c>
      <c r="B807" s="0" t="s">
        <v>9</v>
      </c>
      <c r="C807" s="0" t="n">
        <v>96.58203125</v>
      </c>
      <c r="D807" s="0" t="n">
        <v>50000000</v>
      </c>
      <c r="E807" s="0" t="n">
        <f aca="false">(100/C807) - 1</f>
        <v>0.0353892821031345</v>
      </c>
      <c r="F807" s="0" t="n">
        <v>0.0398</v>
      </c>
      <c r="G807" s="0" t="n">
        <v>0.0332</v>
      </c>
      <c r="H807" s="0" t="n">
        <v>0.0318</v>
      </c>
      <c r="I807" s="0" t="n">
        <v>0.0313</v>
      </c>
      <c r="J807" s="0" t="n">
        <f aca="false">E807-I807</f>
        <v>0.00408928210313452</v>
      </c>
      <c r="K807" s="0" t="n">
        <f aca="false">IF(B807="ASK", 1, IF(B807="BID", 2, ""))</f>
        <v>1</v>
      </c>
      <c r="L807" s="0" t="n">
        <f aca="true">IF(B807="ASK", IF(RAND() &lt; U$12, 1, 3), IF(B807="BID", IF(RAND() &lt; U$13, 2, 4), ""))</f>
        <v>1</v>
      </c>
    </row>
    <row r="808" customFormat="false" ht="13.8" hidden="false" customHeight="false" outlineLevel="0" collapsed="false">
      <c r="A808" s="1" t="n">
        <v>45293.286087963</v>
      </c>
      <c r="B808" s="0" t="s">
        <v>8</v>
      </c>
      <c r="C808" s="0" t="n">
        <v>96.5234375</v>
      </c>
      <c r="D808" s="0" t="n">
        <v>50000000</v>
      </c>
      <c r="E808" s="0" t="n">
        <f aca="false">(100/C808) - 1</f>
        <v>0.0360178065560501</v>
      </c>
      <c r="F808" s="0" t="n">
        <v>0.0398</v>
      </c>
      <c r="G808" s="0" t="n">
        <v>0.0332</v>
      </c>
      <c r="H808" s="0" t="n">
        <v>0.0318</v>
      </c>
      <c r="I808" s="0" t="n">
        <v>0.0313</v>
      </c>
      <c r="J808" s="0" t="n">
        <f aca="false">E808-I808</f>
        <v>0.00471780655605013</v>
      </c>
      <c r="K808" s="0" t="n">
        <f aca="false">IF(B808="ASK", 1, IF(B808="BID", 2, ""))</f>
        <v>2</v>
      </c>
      <c r="L808" s="0" t="n">
        <f aca="true">IF(B808="ASK", IF(RAND() &lt; U$12, 1, 3), IF(B808="BID", IF(RAND() &lt; U$13, 2, 4), ""))</f>
        <v>2</v>
      </c>
    </row>
    <row r="809" customFormat="false" ht="13.8" hidden="false" customHeight="false" outlineLevel="0" collapsed="false">
      <c r="A809" s="1" t="n">
        <v>45293.286087963</v>
      </c>
      <c r="B809" s="0" t="s">
        <v>9</v>
      </c>
      <c r="C809" s="0" t="n">
        <v>96.5859375</v>
      </c>
      <c r="D809" s="0" t="n">
        <v>50000000</v>
      </c>
      <c r="E809" s="0" t="n">
        <f aca="false">(100/C809) - 1</f>
        <v>0.0353474075871552</v>
      </c>
      <c r="F809" s="0" t="n">
        <v>0.0398</v>
      </c>
      <c r="G809" s="0" t="n">
        <v>0.0332</v>
      </c>
      <c r="H809" s="0" t="n">
        <v>0.0318</v>
      </c>
      <c r="I809" s="0" t="n">
        <v>0.0313</v>
      </c>
      <c r="J809" s="0" t="n">
        <f aca="false">E809-I809</f>
        <v>0.00404740758715515</v>
      </c>
      <c r="K809" s="0" t="n">
        <f aca="false">IF(B809="ASK", 1, IF(B809="BID", 2, ""))</f>
        <v>1</v>
      </c>
      <c r="L809" s="0" t="n">
        <f aca="true">IF(B809="ASK", IF(RAND() &lt; U$12, 1, 3), IF(B809="BID", IF(RAND() &lt; U$13, 2, 4), ""))</f>
        <v>1</v>
      </c>
    </row>
    <row r="810" customFormat="false" ht="13.8" hidden="false" customHeight="false" outlineLevel="0" collapsed="false">
      <c r="A810" s="1" t="n">
        <v>45293.28625</v>
      </c>
      <c r="B810" s="0" t="s">
        <v>8</v>
      </c>
      <c r="C810" s="0" t="n">
        <v>96.52734375</v>
      </c>
      <c r="D810" s="0" t="n">
        <v>50000000</v>
      </c>
      <c r="E810" s="0" t="n">
        <f aca="false">(100/C810) - 1</f>
        <v>0.0359758811865161</v>
      </c>
      <c r="F810" s="0" t="n">
        <v>0.0398</v>
      </c>
      <c r="G810" s="0" t="n">
        <v>0.0332</v>
      </c>
      <c r="H810" s="0" t="n">
        <v>0.0318</v>
      </c>
      <c r="I810" s="0" t="n">
        <v>0.0313</v>
      </c>
      <c r="J810" s="0" t="n">
        <f aca="false">E810-I810</f>
        <v>0.00467588118651607</v>
      </c>
      <c r="K810" s="0" t="n">
        <f aca="false">IF(B810="ASK", 1, IF(B810="BID", 2, ""))</f>
        <v>2</v>
      </c>
      <c r="L810" s="0" t="n">
        <f aca="true">IF(B810="ASK", IF(RAND() &lt; U$12, 1, 3), IF(B810="BID", IF(RAND() &lt; U$13, 2, 4), ""))</f>
        <v>2</v>
      </c>
    </row>
    <row r="811" customFormat="false" ht="13.8" hidden="false" customHeight="false" outlineLevel="0" collapsed="false">
      <c r="A811" s="1" t="n">
        <v>45293.28625</v>
      </c>
      <c r="B811" s="0" t="s">
        <v>9</v>
      </c>
      <c r="C811" s="0" t="n">
        <v>96.58984375</v>
      </c>
      <c r="D811" s="0" t="n">
        <v>50000000</v>
      </c>
      <c r="E811" s="0" t="n">
        <f aca="false">(100/C811) - 1</f>
        <v>0.0353055364581227</v>
      </c>
      <c r="F811" s="0" t="n">
        <v>0.0398</v>
      </c>
      <c r="G811" s="0" t="n">
        <v>0.0332</v>
      </c>
      <c r="H811" s="0" t="n">
        <v>0.0318</v>
      </c>
      <c r="I811" s="0" t="n">
        <v>0.0313</v>
      </c>
      <c r="J811" s="0" t="n">
        <f aca="false">E811-I811</f>
        <v>0.00400553645812273</v>
      </c>
      <c r="K811" s="0" t="n">
        <f aca="false">IF(B811="ASK", 1, IF(B811="BID", 2, ""))</f>
        <v>1</v>
      </c>
      <c r="L811" s="0" t="n">
        <f aca="true">IF(B811="ASK", IF(RAND() &lt; U$12, 1, 3), IF(B811="BID", IF(RAND() &lt; U$13, 2, 4), ""))</f>
        <v>1</v>
      </c>
    </row>
    <row r="812" customFormat="false" ht="13.8" hidden="false" customHeight="false" outlineLevel="0" collapsed="false">
      <c r="A812" s="1" t="n">
        <v>45293.2862615741</v>
      </c>
      <c r="B812" s="0" t="s">
        <v>8</v>
      </c>
      <c r="C812" s="0" t="n">
        <v>96.53515625</v>
      </c>
      <c r="D812" s="0" t="n">
        <v>50000000</v>
      </c>
      <c r="E812" s="0" t="n">
        <f aca="false">(100/C812) - 1</f>
        <v>0.035892040626391</v>
      </c>
      <c r="F812" s="0" t="n">
        <v>0.0398</v>
      </c>
      <c r="G812" s="0" t="n">
        <v>0.0332</v>
      </c>
      <c r="H812" s="0" t="n">
        <v>0.0318</v>
      </c>
      <c r="I812" s="0" t="n">
        <v>0.0313</v>
      </c>
      <c r="J812" s="0" t="n">
        <f aca="false">E812-I812</f>
        <v>0.00459204062639095</v>
      </c>
      <c r="K812" s="0" t="n">
        <f aca="false">IF(B812="ASK", 1, IF(B812="BID", 2, ""))</f>
        <v>2</v>
      </c>
      <c r="L812" s="0" t="n">
        <f aca="true">IF(B812="ASK", IF(RAND() &lt; U$12, 1, 3), IF(B812="BID", IF(RAND() &lt; U$13, 2, 4), ""))</f>
        <v>4</v>
      </c>
    </row>
    <row r="813" customFormat="false" ht="13.8" hidden="false" customHeight="false" outlineLevel="0" collapsed="false">
      <c r="A813" s="1" t="n">
        <v>45293.2862615741</v>
      </c>
      <c r="B813" s="0" t="s">
        <v>9</v>
      </c>
      <c r="C813" s="0" t="n">
        <v>96.59765625</v>
      </c>
      <c r="D813" s="0" t="n">
        <v>50000000</v>
      </c>
      <c r="E813" s="0" t="n">
        <f aca="false">(100/C813) - 1</f>
        <v>0.0352218043592543</v>
      </c>
      <c r="F813" s="0" t="n">
        <v>0.0398</v>
      </c>
      <c r="G813" s="0" t="n">
        <v>0.0332</v>
      </c>
      <c r="H813" s="0" t="n">
        <v>0.0318</v>
      </c>
      <c r="I813" s="0" t="n">
        <v>0.0313</v>
      </c>
      <c r="J813" s="0" t="n">
        <f aca="false">E813-I813</f>
        <v>0.00392180435925426</v>
      </c>
      <c r="K813" s="0" t="n">
        <f aca="false">IF(B813="ASK", 1, IF(B813="BID", 2, ""))</f>
        <v>1</v>
      </c>
      <c r="L813" s="0" t="n">
        <f aca="true">IF(B813="ASK", IF(RAND() &lt; U$12, 1, 3), IF(B813="BID", IF(RAND() &lt; U$13, 2, 4), ""))</f>
        <v>3</v>
      </c>
    </row>
    <row r="814" customFormat="false" ht="13.8" hidden="false" customHeight="false" outlineLevel="0" collapsed="false">
      <c r="A814" s="1" t="n">
        <v>45293.2862731482</v>
      </c>
      <c r="B814" s="0" t="s">
        <v>8</v>
      </c>
      <c r="C814" s="0" t="n">
        <v>96.5390625</v>
      </c>
      <c r="D814" s="0" t="n">
        <v>50000000</v>
      </c>
      <c r="E814" s="0" t="n">
        <f aca="false">(100/C814) - 1</f>
        <v>0.0358501254349761</v>
      </c>
      <c r="F814" s="0" t="n">
        <v>0.0398</v>
      </c>
      <c r="G814" s="0" t="n">
        <v>0.0332</v>
      </c>
      <c r="H814" s="0" t="n">
        <v>0.0318</v>
      </c>
      <c r="I814" s="0" t="n">
        <v>0.0313</v>
      </c>
      <c r="J814" s="0" t="n">
        <f aca="false">E814-I814</f>
        <v>0.00455012543497612</v>
      </c>
      <c r="K814" s="0" t="n">
        <f aca="false">IF(B814="ASK", 1, IF(B814="BID", 2, ""))</f>
        <v>2</v>
      </c>
      <c r="L814" s="0" t="n">
        <f aca="true">IF(B814="ASK", IF(RAND() &lt; U$12, 1, 3), IF(B814="BID", IF(RAND() &lt; U$13, 2, 4), ""))</f>
        <v>2</v>
      </c>
    </row>
    <row r="815" customFormat="false" ht="13.8" hidden="false" customHeight="false" outlineLevel="0" collapsed="false">
      <c r="A815" s="1" t="n">
        <v>45293.2862731482</v>
      </c>
      <c r="B815" s="0" t="s">
        <v>9</v>
      </c>
      <c r="C815" s="0" t="n">
        <v>96.6015625</v>
      </c>
      <c r="D815" s="0" t="n">
        <v>50000000</v>
      </c>
      <c r="E815" s="0" t="n">
        <f aca="false">(100/C815) - 1</f>
        <v>0.0351799433885969</v>
      </c>
      <c r="F815" s="0" t="n">
        <v>0.0398</v>
      </c>
      <c r="G815" s="0" t="n">
        <v>0.0332</v>
      </c>
      <c r="H815" s="0" t="n">
        <v>0.0318</v>
      </c>
      <c r="I815" s="0" t="n">
        <v>0.0313</v>
      </c>
      <c r="J815" s="0" t="n">
        <f aca="false">E815-I815</f>
        <v>0.00387994338859687</v>
      </c>
      <c r="K815" s="0" t="n">
        <f aca="false">IF(B815="ASK", 1, IF(B815="BID", 2, ""))</f>
        <v>1</v>
      </c>
      <c r="L815" s="0" t="n">
        <f aca="true">IF(B815="ASK", IF(RAND() &lt; U$12, 1, 3), IF(B815="BID", IF(RAND() &lt; U$13, 2, 4), ""))</f>
        <v>1</v>
      </c>
    </row>
    <row r="816" customFormat="false" ht="13.8" hidden="false" customHeight="false" outlineLevel="0" collapsed="false">
      <c r="A816" s="1" t="n">
        <v>45293.286400463</v>
      </c>
      <c r="B816" s="0" t="s">
        <v>8</v>
      </c>
      <c r="C816" s="0" t="n">
        <v>96.53515625</v>
      </c>
      <c r="D816" s="0" t="n">
        <v>50000000</v>
      </c>
      <c r="E816" s="0" t="n">
        <f aca="false">(100/C816) - 1</f>
        <v>0.035892040626391</v>
      </c>
      <c r="F816" s="0" t="n">
        <v>0.0398</v>
      </c>
      <c r="G816" s="0" t="n">
        <v>0.0332</v>
      </c>
      <c r="H816" s="0" t="n">
        <v>0.0318</v>
      </c>
      <c r="I816" s="0" t="n">
        <v>0.0313</v>
      </c>
      <c r="J816" s="0" t="n">
        <f aca="false">E816-I816</f>
        <v>0.00459204062639095</v>
      </c>
      <c r="K816" s="0" t="n">
        <f aca="false">IF(B816="ASK", 1, IF(B816="BID", 2, ""))</f>
        <v>2</v>
      </c>
      <c r="L816" s="0" t="n">
        <f aca="true">IF(B816="ASK", IF(RAND() &lt; U$12, 1, 3), IF(B816="BID", IF(RAND() &lt; U$13, 2, 4), ""))</f>
        <v>2</v>
      </c>
    </row>
    <row r="817" customFormat="false" ht="13.8" hidden="false" customHeight="false" outlineLevel="0" collapsed="false">
      <c r="A817" s="1" t="n">
        <v>45293.286400463</v>
      </c>
      <c r="B817" s="0" t="s">
        <v>9</v>
      </c>
      <c r="C817" s="0" t="n">
        <v>96.59765625</v>
      </c>
      <c r="D817" s="0" t="n">
        <v>50000000</v>
      </c>
      <c r="E817" s="0" t="n">
        <f aca="false">(100/C817) - 1</f>
        <v>0.0352218043592543</v>
      </c>
      <c r="F817" s="0" t="n">
        <v>0.0398</v>
      </c>
      <c r="G817" s="0" t="n">
        <v>0.0332</v>
      </c>
      <c r="H817" s="0" t="n">
        <v>0.0318</v>
      </c>
      <c r="I817" s="0" t="n">
        <v>0.0313</v>
      </c>
      <c r="J817" s="0" t="n">
        <f aca="false">E817-I817</f>
        <v>0.00392180435925426</v>
      </c>
      <c r="K817" s="0" t="n">
        <f aca="false">IF(B817="ASK", 1, IF(B817="BID", 2, ""))</f>
        <v>1</v>
      </c>
      <c r="L817" s="0" t="n">
        <f aca="true">IF(B817="ASK", IF(RAND() &lt; U$12, 1, 3), IF(B817="BID", IF(RAND() &lt; U$13, 2, 4), ""))</f>
        <v>1</v>
      </c>
    </row>
    <row r="818" customFormat="false" ht="13.8" hidden="false" customHeight="false" outlineLevel="0" collapsed="false">
      <c r="A818" s="1" t="n">
        <v>45293.2865046296</v>
      </c>
      <c r="B818" s="0" t="s">
        <v>8</v>
      </c>
      <c r="C818" s="0" t="n">
        <v>96.53125</v>
      </c>
      <c r="D818" s="0" t="n">
        <v>50000000</v>
      </c>
      <c r="E818" s="0" t="n">
        <f aca="false">(100/C818) - 1</f>
        <v>0.0359339592101005</v>
      </c>
      <c r="F818" s="0" t="n">
        <v>0.0398</v>
      </c>
      <c r="G818" s="0" t="n">
        <v>0.0332</v>
      </c>
      <c r="H818" s="0" t="n">
        <v>0.0318</v>
      </c>
      <c r="I818" s="0" t="n">
        <v>0.0313</v>
      </c>
      <c r="J818" s="0" t="n">
        <f aca="false">E818-I818</f>
        <v>0.00463395921010045</v>
      </c>
      <c r="K818" s="0" t="n">
        <f aca="false">IF(B818="ASK", 1, IF(B818="BID", 2, ""))</f>
        <v>2</v>
      </c>
      <c r="L818" s="0" t="n">
        <f aca="true">IF(B818="ASK", IF(RAND() &lt; U$12, 1, 3), IF(B818="BID", IF(RAND() &lt; U$13, 2, 4), ""))</f>
        <v>4</v>
      </c>
    </row>
    <row r="819" customFormat="false" ht="13.8" hidden="false" customHeight="false" outlineLevel="0" collapsed="false">
      <c r="A819" s="1" t="n">
        <v>45293.2865046296</v>
      </c>
      <c r="B819" s="0" t="s">
        <v>9</v>
      </c>
      <c r="C819" s="0" t="n">
        <v>96.59375</v>
      </c>
      <c r="D819" s="0" t="n">
        <v>50000000</v>
      </c>
      <c r="E819" s="0" t="n">
        <f aca="false">(100/C819) - 1</f>
        <v>0.035263668715626</v>
      </c>
      <c r="F819" s="0" t="n">
        <v>0.0398</v>
      </c>
      <c r="G819" s="0" t="n">
        <v>0.0332</v>
      </c>
      <c r="H819" s="0" t="n">
        <v>0.0318</v>
      </c>
      <c r="I819" s="0" t="n">
        <v>0.0313</v>
      </c>
      <c r="J819" s="0" t="n">
        <f aca="false">E819-I819</f>
        <v>0.00396366871562603</v>
      </c>
      <c r="K819" s="0" t="n">
        <f aca="false">IF(B819="ASK", 1, IF(B819="BID", 2, ""))</f>
        <v>1</v>
      </c>
      <c r="L819" s="0" t="n">
        <f aca="true">IF(B819="ASK", IF(RAND() &lt; U$12, 1, 3), IF(B819="BID", IF(RAND() &lt; U$13, 2, 4), ""))</f>
        <v>3</v>
      </c>
    </row>
    <row r="820" customFormat="false" ht="13.8" hidden="false" customHeight="false" outlineLevel="0" collapsed="false">
      <c r="A820" s="1" t="n">
        <v>45293.2865162037</v>
      </c>
      <c r="B820" s="0" t="s">
        <v>8</v>
      </c>
      <c r="C820" s="0" t="n">
        <v>96.52734375</v>
      </c>
      <c r="D820" s="0" t="n">
        <v>50000000</v>
      </c>
      <c r="E820" s="0" t="n">
        <f aca="false">(100/C820) - 1</f>
        <v>0.0359758811865161</v>
      </c>
      <c r="F820" s="0" t="n">
        <v>0.0398</v>
      </c>
      <c r="G820" s="0" t="n">
        <v>0.0332</v>
      </c>
      <c r="H820" s="0" t="n">
        <v>0.0318</v>
      </c>
      <c r="I820" s="0" t="n">
        <v>0.0313</v>
      </c>
      <c r="J820" s="0" t="n">
        <f aca="false">E820-I820</f>
        <v>0.00467588118651607</v>
      </c>
      <c r="K820" s="0" t="n">
        <f aca="false">IF(B820="ASK", 1, IF(B820="BID", 2, ""))</f>
        <v>2</v>
      </c>
      <c r="L820" s="0" t="n">
        <f aca="true">IF(B820="ASK", IF(RAND() &lt; U$12, 1, 3), IF(B820="BID", IF(RAND() &lt; U$13, 2, 4), ""))</f>
        <v>4</v>
      </c>
    </row>
    <row r="821" customFormat="false" ht="13.8" hidden="false" customHeight="false" outlineLevel="0" collapsed="false">
      <c r="A821" s="1" t="n">
        <v>45293.2865162037</v>
      </c>
      <c r="B821" s="0" t="s">
        <v>9</v>
      </c>
      <c r="C821" s="0" t="n">
        <v>96.58984375</v>
      </c>
      <c r="D821" s="0" t="n">
        <v>50000000</v>
      </c>
      <c r="E821" s="0" t="n">
        <f aca="false">(100/C821) - 1</f>
        <v>0.0353055364581227</v>
      </c>
      <c r="F821" s="0" t="n">
        <v>0.0398</v>
      </c>
      <c r="G821" s="0" t="n">
        <v>0.0332</v>
      </c>
      <c r="H821" s="0" t="n">
        <v>0.0318</v>
      </c>
      <c r="I821" s="0" t="n">
        <v>0.0313</v>
      </c>
      <c r="J821" s="0" t="n">
        <f aca="false">E821-I821</f>
        <v>0.00400553645812273</v>
      </c>
      <c r="K821" s="0" t="n">
        <f aca="false">IF(B821="ASK", 1, IF(B821="BID", 2, ""))</f>
        <v>1</v>
      </c>
      <c r="L821" s="0" t="n">
        <f aca="true">IF(B821="ASK", IF(RAND() &lt; U$12, 1, 3), IF(B821="BID", IF(RAND() &lt; U$13, 2, 4), ""))</f>
        <v>3</v>
      </c>
    </row>
    <row r="822" customFormat="false" ht="13.8" hidden="false" customHeight="false" outlineLevel="0" collapsed="false">
      <c r="A822" s="1" t="n">
        <v>45293.2865277778</v>
      </c>
      <c r="B822" s="0" t="s">
        <v>8</v>
      </c>
      <c r="C822" s="0" t="n">
        <v>96.5234375</v>
      </c>
      <c r="D822" s="0" t="n">
        <v>50000000</v>
      </c>
      <c r="E822" s="0" t="n">
        <f aca="false">(100/C822) - 1</f>
        <v>0.0360178065560501</v>
      </c>
      <c r="F822" s="0" t="n">
        <v>0.0398</v>
      </c>
      <c r="G822" s="0" t="n">
        <v>0.0332</v>
      </c>
      <c r="H822" s="0" t="n">
        <v>0.0318</v>
      </c>
      <c r="I822" s="0" t="n">
        <v>0.0313</v>
      </c>
      <c r="J822" s="0" t="n">
        <f aca="false">E822-I822</f>
        <v>0.00471780655605013</v>
      </c>
      <c r="K822" s="0" t="n">
        <f aca="false">IF(B822="ASK", 1, IF(B822="BID", 2, ""))</f>
        <v>2</v>
      </c>
      <c r="L822" s="0" t="n">
        <f aca="true">IF(B822="ASK", IF(RAND() &lt; U$12, 1, 3), IF(B822="BID", IF(RAND() &lt; U$13, 2, 4), ""))</f>
        <v>4</v>
      </c>
    </row>
    <row r="823" customFormat="false" ht="13.8" hidden="false" customHeight="false" outlineLevel="0" collapsed="false">
      <c r="A823" s="1" t="n">
        <v>45293.2865277778</v>
      </c>
      <c r="B823" s="0" t="s">
        <v>9</v>
      </c>
      <c r="C823" s="0" t="n">
        <v>96.5859375</v>
      </c>
      <c r="D823" s="0" t="n">
        <v>50000000</v>
      </c>
      <c r="E823" s="0" t="n">
        <f aca="false">(100/C823) - 1</f>
        <v>0.0353474075871552</v>
      </c>
      <c r="F823" s="0" t="n">
        <v>0.0398</v>
      </c>
      <c r="G823" s="0" t="n">
        <v>0.0332</v>
      </c>
      <c r="H823" s="0" t="n">
        <v>0.0318</v>
      </c>
      <c r="I823" s="0" t="n">
        <v>0.0313</v>
      </c>
      <c r="J823" s="0" t="n">
        <f aca="false">E823-I823</f>
        <v>0.00404740758715515</v>
      </c>
      <c r="K823" s="0" t="n">
        <f aca="false">IF(B823="ASK", 1, IF(B823="BID", 2, ""))</f>
        <v>1</v>
      </c>
      <c r="L823" s="0" t="n">
        <f aca="true">IF(B823="ASK", IF(RAND() &lt; U$12, 1, 3), IF(B823="BID", IF(RAND() &lt; U$13, 2, 4), ""))</f>
        <v>3</v>
      </c>
    </row>
    <row r="824" customFormat="false" ht="13.8" hidden="false" customHeight="false" outlineLevel="0" collapsed="false">
      <c r="A824" s="1" t="n">
        <v>45293.2865625</v>
      </c>
      <c r="B824" s="0" t="s">
        <v>8</v>
      </c>
      <c r="C824" s="0" t="n">
        <v>96.52734375</v>
      </c>
      <c r="D824" s="0" t="n">
        <v>50000000</v>
      </c>
      <c r="E824" s="0" t="n">
        <f aca="false">(100/C824) - 1</f>
        <v>0.0359758811865161</v>
      </c>
      <c r="F824" s="0" t="n">
        <v>0.0398</v>
      </c>
      <c r="G824" s="0" t="n">
        <v>0.0332</v>
      </c>
      <c r="H824" s="0" t="n">
        <v>0.0318</v>
      </c>
      <c r="I824" s="0" t="n">
        <v>0.0313</v>
      </c>
      <c r="J824" s="0" t="n">
        <f aca="false">E824-I824</f>
        <v>0.00467588118651607</v>
      </c>
      <c r="K824" s="0" t="n">
        <f aca="false">IF(B824="ASK", 1, IF(B824="BID", 2, ""))</f>
        <v>2</v>
      </c>
      <c r="L824" s="0" t="n">
        <f aca="true">IF(B824="ASK", IF(RAND() &lt; U$12, 1, 3), IF(B824="BID", IF(RAND() &lt; U$13, 2, 4), ""))</f>
        <v>4</v>
      </c>
    </row>
    <row r="825" customFormat="false" ht="13.8" hidden="false" customHeight="false" outlineLevel="0" collapsed="false">
      <c r="A825" s="1" t="n">
        <v>45293.2865625</v>
      </c>
      <c r="B825" s="0" t="s">
        <v>9</v>
      </c>
      <c r="C825" s="0" t="n">
        <v>96.58984375</v>
      </c>
      <c r="D825" s="0" t="n">
        <v>50000000</v>
      </c>
      <c r="E825" s="0" t="n">
        <f aca="false">(100/C825) - 1</f>
        <v>0.0353055364581227</v>
      </c>
      <c r="F825" s="0" t="n">
        <v>0.0398</v>
      </c>
      <c r="G825" s="0" t="n">
        <v>0.0332</v>
      </c>
      <c r="H825" s="0" t="n">
        <v>0.0318</v>
      </c>
      <c r="I825" s="0" t="n">
        <v>0.0313</v>
      </c>
      <c r="J825" s="0" t="n">
        <f aca="false">E825-I825</f>
        <v>0.00400553645812273</v>
      </c>
      <c r="K825" s="0" t="n">
        <f aca="false">IF(B825="ASK", 1, IF(B825="BID", 2, ""))</f>
        <v>1</v>
      </c>
      <c r="L825" s="0" t="n">
        <f aca="true">IF(B825="ASK", IF(RAND() &lt; U$12, 1, 3), IF(B825="BID", IF(RAND() &lt; U$13, 2, 4), ""))</f>
        <v>3</v>
      </c>
    </row>
    <row r="826" customFormat="false" ht="13.8" hidden="false" customHeight="false" outlineLevel="0" collapsed="false">
      <c r="A826" s="1" t="n">
        <v>45293.2865856482</v>
      </c>
      <c r="B826" s="0" t="s">
        <v>8</v>
      </c>
      <c r="C826" s="0" t="n">
        <v>96.5234375</v>
      </c>
      <c r="D826" s="0" t="n">
        <v>50000000</v>
      </c>
      <c r="E826" s="0" t="n">
        <f aca="false">(100/C826) - 1</f>
        <v>0.0360178065560501</v>
      </c>
      <c r="F826" s="0" t="n">
        <v>0.0398</v>
      </c>
      <c r="G826" s="0" t="n">
        <v>0.0332</v>
      </c>
      <c r="H826" s="0" t="n">
        <v>0.0318</v>
      </c>
      <c r="I826" s="0" t="n">
        <v>0.0313</v>
      </c>
      <c r="J826" s="0" t="n">
        <f aca="false">E826-I826</f>
        <v>0.00471780655605013</v>
      </c>
      <c r="K826" s="0" t="n">
        <f aca="false">IF(B826="ASK", 1, IF(B826="BID", 2, ""))</f>
        <v>2</v>
      </c>
      <c r="L826" s="0" t="n">
        <f aca="true">IF(B826="ASK", IF(RAND() &lt; U$12, 1, 3), IF(B826="BID", IF(RAND() &lt; U$13, 2, 4), ""))</f>
        <v>4</v>
      </c>
    </row>
    <row r="827" customFormat="false" ht="13.8" hidden="false" customHeight="false" outlineLevel="0" collapsed="false">
      <c r="A827" s="1" t="n">
        <v>45293.2865856482</v>
      </c>
      <c r="B827" s="0" t="s">
        <v>9</v>
      </c>
      <c r="C827" s="0" t="n">
        <v>96.5859375</v>
      </c>
      <c r="D827" s="0" t="n">
        <v>50000000</v>
      </c>
      <c r="E827" s="0" t="n">
        <f aca="false">(100/C827) - 1</f>
        <v>0.0353474075871552</v>
      </c>
      <c r="F827" s="0" t="n">
        <v>0.0398</v>
      </c>
      <c r="G827" s="0" t="n">
        <v>0.0332</v>
      </c>
      <c r="H827" s="0" t="n">
        <v>0.0318</v>
      </c>
      <c r="I827" s="0" t="n">
        <v>0.0313</v>
      </c>
      <c r="J827" s="0" t="n">
        <f aca="false">E827-I827</f>
        <v>0.00404740758715515</v>
      </c>
      <c r="K827" s="0" t="n">
        <f aca="false">IF(B827="ASK", 1, IF(B827="BID", 2, ""))</f>
        <v>1</v>
      </c>
      <c r="L827" s="0" t="n">
        <f aca="true">IF(B827="ASK", IF(RAND() &lt; U$12, 1, 3), IF(B827="BID", IF(RAND() &lt; U$13, 2, 4), ""))</f>
        <v>1</v>
      </c>
    </row>
    <row r="828" customFormat="false" ht="13.8" hidden="false" customHeight="false" outlineLevel="0" collapsed="false">
      <c r="A828" s="1" t="n">
        <v>45293.2872916667</v>
      </c>
      <c r="B828" s="0" t="s">
        <v>8</v>
      </c>
      <c r="C828" s="0" t="n">
        <v>96.52734375</v>
      </c>
      <c r="D828" s="0" t="n">
        <v>50000000</v>
      </c>
      <c r="E828" s="0" t="n">
        <f aca="false">(100/C828) - 1</f>
        <v>0.0359758811865161</v>
      </c>
      <c r="F828" s="0" t="n">
        <v>0.0398</v>
      </c>
      <c r="G828" s="0" t="n">
        <v>0.0332</v>
      </c>
      <c r="H828" s="0" t="n">
        <v>0.0318</v>
      </c>
      <c r="I828" s="0" t="n">
        <v>0.0313</v>
      </c>
      <c r="J828" s="0" t="n">
        <f aca="false">E828-I828</f>
        <v>0.00467588118651607</v>
      </c>
      <c r="K828" s="0" t="n">
        <f aca="false">IF(B828="ASK", 1, IF(B828="BID", 2, ""))</f>
        <v>2</v>
      </c>
      <c r="L828" s="0" t="n">
        <f aca="true">IF(B828="ASK", IF(RAND() &lt; U$12, 1, 3), IF(B828="BID", IF(RAND() &lt; U$13, 2, 4), ""))</f>
        <v>4</v>
      </c>
    </row>
    <row r="829" customFormat="false" ht="13.8" hidden="false" customHeight="false" outlineLevel="0" collapsed="false">
      <c r="A829" s="1" t="n">
        <v>45293.2872916667</v>
      </c>
      <c r="B829" s="0" t="s">
        <v>9</v>
      </c>
      <c r="C829" s="0" t="n">
        <v>96.58984375</v>
      </c>
      <c r="D829" s="0" t="n">
        <v>50000000</v>
      </c>
      <c r="E829" s="0" t="n">
        <f aca="false">(100/C829) - 1</f>
        <v>0.0353055364581227</v>
      </c>
      <c r="F829" s="0" t="n">
        <v>0.0398</v>
      </c>
      <c r="G829" s="0" t="n">
        <v>0.0332</v>
      </c>
      <c r="H829" s="0" t="n">
        <v>0.0318</v>
      </c>
      <c r="I829" s="0" t="n">
        <v>0.0313</v>
      </c>
      <c r="J829" s="0" t="n">
        <f aca="false">E829-I829</f>
        <v>0.00400553645812273</v>
      </c>
      <c r="K829" s="0" t="n">
        <f aca="false">IF(B829="ASK", 1, IF(B829="BID", 2, ""))</f>
        <v>1</v>
      </c>
      <c r="L829" s="0" t="n">
        <f aca="true">IF(B829="ASK", IF(RAND() &lt; U$12, 1, 3), IF(B829="BID", IF(RAND() &lt; U$13, 2, 4), ""))</f>
        <v>1</v>
      </c>
    </row>
    <row r="830" customFormat="false" ht="13.8" hidden="false" customHeight="false" outlineLevel="0" collapsed="false">
      <c r="A830" s="1" t="n">
        <v>45293.2873148148</v>
      </c>
      <c r="B830" s="0" t="s">
        <v>8</v>
      </c>
      <c r="C830" s="0" t="n">
        <v>96.53515625</v>
      </c>
      <c r="D830" s="0" t="n">
        <v>50000000</v>
      </c>
      <c r="E830" s="0" t="n">
        <f aca="false">(100/C830) - 1</f>
        <v>0.035892040626391</v>
      </c>
      <c r="F830" s="0" t="n">
        <v>0.0398</v>
      </c>
      <c r="G830" s="0" t="n">
        <v>0.0332</v>
      </c>
      <c r="H830" s="0" t="n">
        <v>0.0318</v>
      </c>
      <c r="I830" s="0" t="n">
        <v>0.0313</v>
      </c>
      <c r="J830" s="0" t="n">
        <f aca="false">E830-I830</f>
        <v>0.00459204062639095</v>
      </c>
      <c r="K830" s="0" t="n">
        <f aca="false">IF(B830="ASK", 1, IF(B830="BID", 2, ""))</f>
        <v>2</v>
      </c>
      <c r="L830" s="0" t="n">
        <f aca="true">IF(B830="ASK", IF(RAND() &lt; U$12, 1, 3), IF(B830="BID", IF(RAND() &lt; U$13, 2, 4), ""))</f>
        <v>4</v>
      </c>
    </row>
    <row r="831" customFormat="false" ht="13.8" hidden="false" customHeight="false" outlineLevel="0" collapsed="false">
      <c r="A831" s="1" t="n">
        <v>45293.2873148148</v>
      </c>
      <c r="B831" s="0" t="s">
        <v>9</v>
      </c>
      <c r="C831" s="0" t="n">
        <v>96.59765625</v>
      </c>
      <c r="D831" s="0" t="n">
        <v>50000000</v>
      </c>
      <c r="E831" s="0" t="n">
        <f aca="false">(100/C831) - 1</f>
        <v>0.0352218043592543</v>
      </c>
      <c r="F831" s="0" t="n">
        <v>0.0398</v>
      </c>
      <c r="G831" s="0" t="n">
        <v>0.0332</v>
      </c>
      <c r="H831" s="0" t="n">
        <v>0.0318</v>
      </c>
      <c r="I831" s="0" t="n">
        <v>0.0313</v>
      </c>
      <c r="J831" s="0" t="n">
        <f aca="false">E831-I831</f>
        <v>0.00392180435925426</v>
      </c>
      <c r="K831" s="0" t="n">
        <f aca="false">IF(B831="ASK", 1, IF(B831="BID", 2, ""))</f>
        <v>1</v>
      </c>
      <c r="L831" s="0" t="n">
        <f aca="true">IF(B831="ASK", IF(RAND() &lt; U$12, 1, 3), IF(B831="BID", IF(RAND() &lt; U$13, 2, 4), ""))</f>
        <v>3</v>
      </c>
    </row>
    <row r="832" customFormat="false" ht="13.8" hidden="false" customHeight="false" outlineLevel="0" collapsed="false">
      <c r="A832" s="1" t="n">
        <v>45293.2873726852</v>
      </c>
      <c r="B832" s="0" t="s">
        <v>8</v>
      </c>
      <c r="C832" s="0" t="n">
        <v>96.5390625</v>
      </c>
      <c r="D832" s="0" t="n">
        <v>50000000</v>
      </c>
      <c r="E832" s="0" t="n">
        <f aca="false">(100/C832) - 1</f>
        <v>0.0358501254349761</v>
      </c>
      <c r="F832" s="0" t="n">
        <v>0.0398</v>
      </c>
      <c r="G832" s="0" t="n">
        <v>0.0332</v>
      </c>
      <c r="H832" s="0" t="n">
        <v>0.0318</v>
      </c>
      <c r="I832" s="0" t="n">
        <v>0.0313</v>
      </c>
      <c r="J832" s="0" t="n">
        <f aca="false">E832-I832</f>
        <v>0.00455012543497612</v>
      </c>
      <c r="K832" s="0" t="n">
        <f aca="false">IF(B832="ASK", 1, IF(B832="BID", 2, ""))</f>
        <v>2</v>
      </c>
      <c r="L832" s="0" t="n">
        <f aca="true">IF(B832="ASK", IF(RAND() &lt; U$12, 1, 3), IF(B832="BID", IF(RAND() &lt; U$13, 2, 4), ""))</f>
        <v>4</v>
      </c>
    </row>
    <row r="833" customFormat="false" ht="13.8" hidden="false" customHeight="false" outlineLevel="0" collapsed="false">
      <c r="A833" s="1" t="n">
        <v>45293.2873726852</v>
      </c>
      <c r="B833" s="0" t="s">
        <v>9</v>
      </c>
      <c r="C833" s="0" t="n">
        <v>96.6015625</v>
      </c>
      <c r="D833" s="0" t="n">
        <v>50000000</v>
      </c>
      <c r="E833" s="0" t="n">
        <f aca="false">(100/C833) - 1</f>
        <v>0.0351799433885969</v>
      </c>
      <c r="F833" s="0" t="n">
        <v>0.0398</v>
      </c>
      <c r="G833" s="0" t="n">
        <v>0.0332</v>
      </c>
      <c r="H833" s="0" t="n">
        <v>0.0318</v>
      </c>
      <c r="I833" s="0" t="n">
        <v>0.0313</v>
      </c>
      <c r="J833" s="0" t="n">
        <f aca="false">E833-I833</f>
        <v>0.00387994338859687</v>
      </c>
      <c r="K833" s="0" t="n">
        <f aca="false">IF(B833="ASK", 1, IF(B833="BID", 2, ""))</f>
        <v>1</v>
      </c>
      <c r="L833" s="0" t="n">
        <f aca="true">IF(B833="ASK", IF(RAND() &lt; U$12, 1, 3), IF(B833="BID", IF(RAND() &lt; U$13, 2, 4), ""))</f>
        <v>3</v>
      </c>
    </row>
    <row r="834" customFormat="false" ht="13.8" hidden="false" customHeight="false" outlineLevel="0" collapsed="false">
      <c r="A834" s="1" t="n">
        <v>45293.288275463</v>
      </c>
      <c r="B834" s="0" t="s">
        <v>8</v>
      </c>
      <c r="C834" s="0" t="n">
        <v>96.546875</v>
      </c>
      <c r="D834" s="0" t="n">
        <v>50000000</v>
      </c>
      <c r="E834" s="0" t="n">
        <f aca="false">(100/C834) - 1</f>
        <v>0.0357663052273831</v>
      </c>
      <c r="F834" s="0" t="n">
        <v>0.0398</v>
      </c>
      <c r="G834" s="0" t="n">
        <v>0.0332</v>
      </c>
      <c r="H834" s="0" t="n">
        <v>0.0318</v>
      </c>
      <c r="I834" s="0" t="n">
        <v>0.0313</v>
      </c>
      <c r="J834" s="0" t="n">
        <f aca="false">E834-I834</f>
        <v>0.00446630522738311</v>
      </c>
      <c r="K834" s="0" t="n">
        <f aca="false">IF(B834="ASK", 1, IF(B834="BID", 2, ""))</f>
        <v>2</v>
      </c>
      <c r="L834" s="0" t="n">
        <f aca="true">IF(B834="ASK", IF(RAND() &lt; U$12, 1, 3), IF(B834="BID", IF(RAND() &lt; U$13, 2, 4), ""))</f>
        <v>4</v>
      </c>
    </row>
    <row r="835" customFormat="false" ht="13.8" hidden="false" customHeight="false" outlineLevel="0" collapsed="false">
      <c r="A835" s="1" t="n">
        <v>45293.288275463</v>
      </c>
      <c r="B835" s="0" t="s">
        <v>9</v>
      </c>
      <c r="C835" s="0" t="n">
        <v>96.609375</v>
      </c>
      <c r="D835" s="0" t="n">
        <v>50000000</v>
      </c>
      <c r="E835" s="0" t="n">
        <f aca="false">(100/C835) - 1</f>
        <v>0.0350962316027819</v>
      </c>
      <c r="F835" s="0" t="n">
        <v>0.0398</v>
      </c>
      <c r="G835" s="0" t="n">
        <v>0.0332</v>
      </c>
      <c r="H835" s="0" t="n">
        <v>0.0318</v>
      </c>
      <c r="I835" s="0" t="n">
        <v>0.0313</v>
      </c>
      <c r="J835" s="0" t="n">
        <f aca="false">E835-I835</f>
        <v>0.00379623160278186</v>
      </c>
      <c r="K835" s="0" t="n">
        <f aca="false">IF(B835="ASK", 1, IF(B835="BID", 2, ""))</f>
        <v>1</v>
      </c>
      <c r="L835" s="0" t="n">
        <f aca="true">IF(B835="ASK", IF(RAND() &lt; U$12, 1, 3), IF(B835="BID", IF(RAND() &lt; U$13, 2, 4), ""))</f>
        <v>1</v>
      </c>
    </row>
    <row r="836" customFormat="false" ht="13.8" hidden="false" customHeight="false" outlineLevel="0" collapsed="false">
      <c r="A836" s="1" t="n">
        <v>45293.2888541667</v>
      </c>
      <c r="B836" s="0" t="s">
        <v>8</v>
      </c>
      <c r="C836" s="0" t="n">
        <v>96.55078125</v>
      </c>
      <c r="D836" s="0" t="n">
        <v>50000000</v>
      </c>
      <c r="E836" s="0" t="n">
        <f aca="false">(100/C836) - 1</f>
        <v>0.0357244002103816</v>
      </c>
      <c r="F836" s="0" t="n">
        <v>0.0398</v>
      </c>
      <c r="G836" s="0" t="n">
        <v>0.0332</v>
      </c>
      <c r="H836" s="0" t="n">
        <v>0.0318</v>
      </c>
      <c r="I836" s="0" t="n">
        <v>0.0313</v>
      </c>
      <c r="J836" s="0" t="n">
        <f aca="false">E836-I836</f>
        <v>0.00442440021038159</v>
      </c>
      <c r="K836" s="0" t="n">
        <f aca="false">IF(B836="ASK", 1, IF(B836="BID", 2, ""))</f>
        <v>2</v>
      </c>
      <c r="L836" s="0" t="n">
        <f aca="true">IF(B836="ASK", IF(RAND() &lt; U$12, 1, 3), IF(B836="BID", IF(RAND() &lt; U$13, 2, 4), ""))</f>
        <v>2</v>
      </c>
    </row>
    <row r="837" customFormat="false" ht="13.8" hidden="false" customHeight="false" outlineLevel="0" collapsed="false">
      <c r="A837" s="1" t="n">
        <v>45293.2888541667</v>
      </c>
      <c r="B837" s="0" t="s">
        <v>9</v>
      </c>
      <c r="C837" s="0" t="n">
        <v>96.61328125</v>
      </c>
      <c r="D837" s="0" t="n">
        <v>50000000</v>
      </c>
      <c r="E837" s="0" t="n">
        <f aca="false">(100/C837) - 1</f>
        <v>0.0350543807868031</v>
      </c>
      <c r="F837" s="0" t="n">
        <v>0.0398</v>
      </c>
      <c r="G837" s="0" t="n">
        <v>0.0332</v>
      </c>
      <c r="H837" s="0" t="n">
        <v>0.0318</v>
      </c>
      <c r="I837" s="0" t="n">
        <v>0.0313</v>
      </c>
      <c r="J837" s="0" t="n">
        <f aca="false">E837-I837</f>
        <v>0.00375438078680312</v>
      </c>
      <c r="K837" s="0" t="n">
        <f aca="false">IF(B837="ASK", 1, IF(B837="BID", 2, ""))</f>
        <v>1</v>
      </c>
      <c r="L837" s="0" t="n">
        <f aca="true">IF(B837="ASK", IF(RAND() &lt; U$12, 1, 3), IF(B837="BID", IF(RAND() &lt; U$13, 2, 4), ""))</f>
        <v>1</v>
      </c>
    </row>
    <row r="838" customFormat="false" ht="13.8" hidden="false" customHeight="false" outlineLevel="0" collapsed="false">
      <c r="A838" s="1" t="n">
        <v>45293.2892013889</v>
      </c>
      <c r="B838" s="0" t="s">
        <v>8</v>
      </c>
      <c r="C838" s="0" t="n">
        <v>96.546875</v>
      </c>
      <c r="D838" s="0" t="n">
        <v>50000000</v>
      </c>
      <c r="E838" s="0" t="n">
        <f aca="false">(100/C838) - 1</f>
        <v>0.0357663052273831</v>
      </c>
      <c r="F838" s="0" t="n">
        <v>0.0398</v>
      </c>
      <c r="G838" s="0" t="n">
        <v>0.0332</v>
      </c>
      <c r="H838" s="0" t="n">
        <v>0.0318</v>
      </c>
      <c r="I838" s="0" t="n">
        <v>0.0313</v>
      </c>
      <c r="J838" s="0" t="n">
        <f aca="false">E838-I838</f>
        <v>0.00446630522738311</v>
      </c>
      <c r="K838" s="0" t="n">
        <f aca="false">IF(B838="ASK", 1, IF(B838="BID", 2, ""))</f>
        <v>2</v>
      </c>
      <c r="L838" s="0" t="n">
        <f aca="true">IF(B838="ASK", IF(RAND() &lt; U$12, 1, 3), IF(B838="BID", IF(RAND() &lt; U$13, 2, 4), ""))</f>
        <v>2</v>
      </c>
    </row>
    <row r="839" customFormat="false" ht="13.8" hidden="false" customHeight="false" outlineLevel="0" collapsed="false">
      <c r="A839" s="1" t="n">
        <v>45293.2892013889</v>
      </c>
      <c r="B839" s="0" t="s">
        <v>9</v>
      </c>
      <c r="C839" s="0" t="n">
        <v>96.609375</v>
      </c>
      <c r="D839" s="0" t="n">
        <v>50000000</v>
      </c>
      <c r="E839" s="0" t="n">
        <f aca="false">(100/C839) - 1</f>
        <v>0.0350962316027819</v>
      </c>
      <c r="F839" s="0" t="n">
        <v>0.0398</v>
      </c>
      <c r="G839" s="0" t="n">
        <v>0.0332</v>
      </c>
      <c r="H839" s="0" t="n">
        <v>0.0318</v>
      </c>
      <c r="I839" s="0" t="n">
        <v>0.0313</v>
      </c>
      <c r="J839" s="0" t="n">
        <f aca="false">E839-I839</f>
        <v>0.00379623160278186</v>
      </c>
      <c r="K839" s="0" t="n">
        <f aca="false">IF(B839="ASK", 1, IF(B839="BID", 2, ""))</f>
        <v>1</v>
      </c>
      <c r="L839" s="0" t="n">
        <f aca="true">IF(B839="ASK", IF(RAND() &lt; U$12, 1, 3), IF(B839="BID", IF(RAND() &lt; U$13, 2, 4), ""))</f>
        <v>1</v>
      </c>
    </row>
    <row r="840" customFormat="false" ht="13.8" hidden="false" customHeight="false" outlineLevel="0" collapsed="false">
      <c r="A840" s="1" t="n">
        <v>45293.2893171296</v>
      </c>
      <c r="B840" s="0" t="s">
        <v>8</v>
      </c>
      <c r="C840" s="0" t="n">
        <v>96.5390625</v>
      </c>
      <c r="D840" s="0" t="n">
        <v>50000000</v>
      </c>
      <c r="E840" s="0" t="n">
        <f aca="false">(100/C840) - 1</f>
        <v>0.0358501254349761</v>
      </c>
      <c r="F840" s="0" t="n">
        <v>0.0398</v>
      </c>
      <c r="G840" s="0" t="n">
        <v>0.0332</v>
      </c>
      <c r="H840" s="0" t="n">
        <v>0.0318</v>
      </c>
      <c r="I840" s="0" t="n">
        <v>0.0313</v>
      </c>
      <c r="J840" s="0" t="n">
        <f aca="false">E840-I840</f>
        <v>0.00455012543497612</v>
      </c>
      <c r="K840" s="0" t="n">
        <f aca="false">IF(B840="ASK", 1, IF(B840="BID", 2, ""))</f>
        <v>2</v>
      </c>
      <c r="L840" s="0" t="n">
        <f aca="true">IF(B840="ASK", IF(RAND() &lt; U$12, 1, 3), IF(B840="BID", IF(RAND() &lt; U$13, 2, 4), ""))</f>
        <v>2</v>
      </c>
    </row>
    <row r="841" customFormat="false" ht="13.8" hidden="false" customHeight="false" outlineLevel="0" collapsed="false">
      <c r="A841" s="1" t="n">
        <v>45293.2893171296</v>
      </c>
      <c r="B841" s="0" t="s">
        <v>9</v>
      </c>
      <c r="C841" s="0" t="n">
        <v>96.6015625</v>
      </c>
      <c r="D841" s="0" t="n">
        <v>50000000</v>
      </c>
      <c r="E841" s="0" t="n">
        <f aca="false">(100/C841) - 1</f>
        <v>0.0351799433885969</v>
      </c>
      <c r="F841" s="0" t="n">
        <v>0.0398</v>
      </c>
      <c r="G841" s="0" t="n">
        <v>0.0332</v>
      </c>
      <c r="H841" s="0" t="n">
        <v>0.0318</v>
      </c>
      <c r="I841" s="0" t="n">
        <v>0.0313</v>
      </c>
      <c r="J841" s="0" t="n">
        <f aca="false">E841-I841</f>
        <v>0.00387994338859687</v>
      </c>
      <c r="K841" s="0" t="n">
        <f aca="false">IF(B841="ASK", 1, IF(B841="BID", 2, ""))</f>
        <v>1</v>
      </c>
      <c r="L841" s="0" t="n">
        <f aca="true">IF(B841="ASK", IF(RAND() &lt; U$12, 1, 3), IF(B841="BID", IF(RAND() &lt; U$13, 2, 4), ""))</f>
        <v>1</v>
      </c>
    </row>
    <row r="842" customFormat="false" ht="13.8" hidden="false" customHeight="false" outlineLevel="0" collapsed="false">
      <c r="A842" s="1" t="n">
        <v>45293.2895486111</v>
      </c>
      <c r="B842" s="0" t="s">
        <v>8</v>
      </c>
      <c r="C842" s="0" t="n">
        <v>96.546875</v>
      </c>
      <c r="D842" s="0" t="n">
        <v>50000000</v>
      </c>
      <c r="E842" s="0" t="n">
        <f aca="false">(100/C842) - 1</f>
        <v>0.0357663052273831</v>
      </c>
      <c r="F842" s="0" t="n">
        <v>0.0398</v>
      </c>
      <c r="G842" s="0" t="n">
        <v>0.0332</v>
      </c>
      <c r="H842" s="0" t="n">
        <v>0.0318</v>
      </c>
      <c r="I842" s="0" t="n">
        <v>0.0313</v>
      </c>
      <c r="J842" s="0" t="n">
        <f aca="false">E842-I842</f>
        <v>0.00446630522738311</v>
      </c>
      <c r="K842" s="0" t="n">
        <f aca="false">IF(B842="ASK", 1, IF(B842="BID", 2, ""))</f>
        <v>2</v>
      </c>
      <c r="L842" s="0" t="n">
        <f aca="true">IF(B842="ASK", IF(RAND() &lt; U$12, 1, 3), IF(B842="BID", IF(RAND() &lt; U$13, 2, 4), ""))</f>
        <v>2</v>
      </c>
    </row>
    <row r="843" customFormat="false" ht="13.8" hidden="false" customHeight="false" outlineLevel="0" collapsed="false">
      <c r="A843" s="1" t="n">
        <v>45293.2895486111</v>
      </c>
      <c r="B843" s="0" t="s">
        <v>9</v>
      </c>
      <c r="C843" s="0" t="n">
        <v>96.609375</v>
      </c>
      <c r="D843" s="0" t="n">
        <v>50000000</v>
      </c>
      <c r="E843" s="0" t="n">
        <f aca="false">(100/C843) - 1</f>
        <v>0.0350962316027819</v>
      </c>
      <c r="F843" s="0" t="n">
        <v>0.0398</v>
      </c>
      <c r="G843" s="0" t="n">
        <v>0.0332</v>
      </c>
      <c r="H843" s="0" t="n">
        <v>0.0318</v>
      </c>
      <c r="I843" s="0" t="n">
        <v>0.0313</v>
      </c>
      <c r="J843" s="0" t="n">
        <f aca="false">E843-I843</f>
        <v>0.00379623160278186</v>
      </c>
      <c r="K843" s="0" t="n">
        <f aca="false">IF(B843="ASK", 1, IF(B843="BID", 2, ""))</f>
        <v>1</v>
      </c>
      <c r="L843" s="0" t="n">
        <f aca="true">IF(B843="ASK", IF(RAND() &lt; U$12, 1, 3), IF(B843="BID", IF(RAND() &lt; U$13, 2, 4), ""))</f>
        <v>3</v>
      </c>
    </row>
    <row r="844" customFormat="false" ht="13.8" hidden="false" customHeight="false" outlineLevel="0" collapsed="false">
      <c r="A844" s="1" t="n">
        <v>45293.2900462963</v>
      </c>
      <c r="B844" s="0" t="s">
        <v>8</v>
      </c>
      <c r="C844" s="0" t="n">
        <v>96.55078125</v>
      </c>
      <c r="D844" s="0" t="n">
        <v>50000000</v>
      </c>
      <c r="E844" s="0" t="n">
        <f aca="false">(100/C844) - 1</f>
        <v>0.0357244002103816</v>
      </c>
      <c r="F844" s="0" t="n">
        <v>0.0398</v>
      </c>
      <c r="G844" s="0" t="n">
        <v>0.0332</v>
      </c>
      <c r="H844" s="0" t="n">
        <v>0.0318</v>
      </c>
      <c r="I844" s="0" t="n">
        <v>0.0313</v>
      </c>
      <c r="J844" s="0" t="n">
        <f aca="false">E844-I844</f>
        <v>0.00442440021038159</v>
      </c>
      <c r="K844" s="0" t="n">
        <f aca="false">IF(B844="ASK", 1, IF(B844="BID", 2, ""))</f>
        <v>2</v>
      </c>
      <c r="L844" s="0" t="n">
        <f aca="true">IF(B844="ASK", IF(RAND() &lt; U$12, 1, 3), IF(B844="BID", IF(RAND() &lt; U$13, 2, 4), ""))</f>
        <v>2</v>
      </c>
    </row>
    <row r="845" customFormat="false" ht="13.8" hidden="false" customHeight="false" outlineLevel="0" collapsed="false">
      <c r="A845" s="1" t="n">
        <v>45293.2900462963</v>
      </c>
      <c r="B845" s="0" t="s">
        <v>9</v>
      </c>
      <c r="C845" s="0" t="n">
        <v>96.61328125</v>
      </c>
      <c r="D845" s="0" t="n">
        <v>50000000</v>
      </c>
      <c r="E845" s="0" t="n">
        <f aca="false">(100/C845) - 1</f>
        <v>0.0350543807868031</v>
      </c>
      <c r="F845" s="0" t="n">
        <v>0.0398</v>
      </c>
      <c r="G845" s="0" t="n">
        <v>0.0332</v>
      </c>
      <c r="H845" s="0" t="n">
        <v>0.0318</v>
      </c>
      <c r="I845" s="0" t="n">
        <v>0.0313</v>
      </c>
      <c r="J845" s="0" t="n">
        <f aca="false">E845-I845</f>
        <v>0.00375438078680312</v>
      </c>
      <c r="K845" s="0" t="n">
        <f aca="false">IF(B845="ASK", 1, IF(B845="BID", 2, ""))</f>
        <v>1</v>
      </c>
      <c r="L845" s="0" t="n">
        <f aca="true">IF(B845="ASK", IF(RAND() &lt; U$12, 1, 3), IF(B845="BID", IF(RAND() &lt; U$13, 2, 4), ""))</f>
        <v>3</v>
      </c>
    </row>
    <row r="846" customFormat="false" ht="13.8" hidden="false" customHeight="false" outlineLevel="0" collapsed="false">
      <c r="A846" s="1" t="n">
        <v>45293.2902893519</v>
      </c>
      <c r="B846" s="0" t="s">
        <v>8</v>
      </c>
      <c r="C846" s="0" t="n">
        <v>96.5546875</v>
      </c>
      <c r="D846" s="0" t="n">
        <v>50000000</v>
      </c>
      <c r="E846" s="0" t="n">
        <f aca="false">(100/C846) - 1</f>
        <v>0.0356824985840278</v>
      </c>
      <c r="F846" s="0" t="n">
        <v>0.0398</v>
      </c>
      <c r="G846" s="0" t="n">
        <v>0.0332</v>
      </c>
      <c r="H846" s="0" t="n">
        <v>0.0318</v>
      </c>
      <c r="I846" s="0" t="n">
        <v>0.0313</v>
      </c>
      <c r="J846" s="0" t="n">
        <f aca="false">E846-I846</f>
        <v>0.00438249858402783</v>
      </c>
      <c r="K846" s="0" t="n">
        <f aca="false">IF(B846="ASK", 1, IF(B846="BID", 2, ""))</f>
        <v>2</v>
      </c>
      <c r="L846" s="0" t="n">
        <f aca="true">IF(B846="ASK", IF(RAND() &lt; U$12, 1, 3), IF(B846="BID", IF(RAND() &lt; U$13, 2, 4), ""))</f>
        <v>4</v>
      </c>
    </row>
    <row r="847" customFormat="false" ht="13.8" hidden="false" customHeight="false" outlineLevel="0" collapsed="false">
      <c r="A847" s="1" t="n">
        <v>45293.2902893519</v>
      </c>
      <c r="B847" s="0" t="s">
        <v>9</v>
      </c>
      <c r="C847" s="0" t="n">
        <v>96.6171875</v>
      </c>
      <c r="D847" s="0" t="n">
        <v>50000000</v>
      </c>
      <c r="E847" s="0" t="n">
        <f aca="false">(100/C847) - 1</f>
        <v>0.0350125333548961</v>
      </c>
      <c r="F847" s="0" t="n">
        <v>0.0398</v>
      </c>
      <c r="G847" s="0" t="n">
        <v>0.0332</v>
      </c>
      <c r="H847" s="0" t="n">
        <v>0.0318</v>
      </c>
      <c r="I847" s="0" t="n">
        <v>0.0313</v>
      </c>
      <c r="J847" s="0" t="n">
        <f aca="false">E847-I847</f>
        <v>0.00371253335489607</v>
      </c>
      <c r="K847" s="0" t="n">
        <f aca="false">IF(B847="ASK", 1, IF(B847="BID", 2, ""))</f>
        <v>1</v>
      </c>
      <c r="L847" s="0" t="n">
        <f aca="true">IF(B847="ASK", IF(RAND() &lt; U$12, 1, 3), IF(B847="BID", IF(RAND() &lt; U$13, 2, 4), ""))</f>
        <v>3</v>
      </c>
    </row>
    <row r="848" customFormat="false" ht="13.8" hidden="false" customHeight="false" outlineLevel="0" collapsed="false">
      <c r="A848" s="1" t="n">
        <v>45293.2903356482</v>
      </c>
      <c r="B848" s="0" t="s">
        <v>8</v>
      </c>
      <c r="C848" s="0" t="n">
        <v>96.55859375</v>
      </c>
      <c r="D848" s="0" t="n">
        <v>50000000</v>
      </c>
      <c r="E848" s="0" t="n">
        <f aca="false">(100/C848) - 1</f>
        <v>0.0356406003479106</v>
      </c>
      <c r="F848" s="0" t="n">
        <v>0.0398</v>
      </c>
      <c r="G848" s="0" t="n">
        <v>0.0332</v>
      </c>
      <c r="H848" s="0" t="n">
        <v>0.0318</v>
      </c>
      <c r="I848" s="0" t="n">
        <v>0.0313</v>
      </c>
      <c r="J848" s="0" t="n">
        <f aca="false">E848-I848</f>
        <v>0.00434060034791061</v>
      </c>
      <c r="K848" s="0" t="n">
        <f aca="false">IF(B848="ASK", 1, IF(B848="BID", 2, ""))</f>
        <v>2</v>
      </c>
      <c r="L848" s="0" t="n">
        <f aca="true">IF(B848="ASK", IF(RAND() &lt; U$12, 1, 3), IF(B848="BID", IF(RAND() &lt; U$13, 2, 4), ""))</f>
        <v>4</v>
      </c>
    </row>
    <row r="849" customFormat="false" ht="13.8" hidden="false" customHeight="false" outlineLevel="0" collapsed="false">
      <c r="A849" s="1" t="n">
        <v>45293.2903356482</v>
      </c>
      <c r="B849" s="0" t="s">
        <v>9</v>
      </c>
      <c r="C849" s="0" t="n">
        <v>96.62109375</v>
      </c>
      <c r="D849" s="0" t="n">
        <v>50000000</v>
      </c>
      <c r="E849" s="0" t="n">
        <f aca="false">(100/C849) - 1</f>
        <v>0.0349706893066506</v>
      </c>
      <c r="F849" s="0" t="n">
        <v>0.0398</v>
      </c>
      <c r="G849" s="0" t="n">
        <v>0.0332</v>
      </c>
      <c r="H849" s="0" t="n">
        <v>0.0318</v>
      </c>
      <c r="I849" s="0" t="n">
        <v>0.0313</v>
      </c>
      <c r="J849" s="0" t="n">
        <f aca="false">E849-I849</f>
        <v>0.00367068930665059</v>
      </c>
      <c r="K849" s="0" t="n">
        <f aca="false">IF(B849="ASK", 1, IF(B849="BID", 2, ""))</f>
        <v>1</v>
      </c>
      <c r="L849" s="0" t="n">
        <f aca="true">IF(B849="ASK", IF(RAND() &lt; U$12, 1, 3), IF(B849="BID", IF(RAND() &lt; U$13, 2, 4), ""))</f>
        <v>3</v>
      </c>
    </row>
    <row r="850" customFormat="false" ht="13.8" hidden="false" customHeight="false" outlineLevel="0" collapsed="false">
      <c r="A850" s="1" t="n">
        <v>45293.2903472222</v>
      </c>
      <c r="B850" s="0" t="s">
        <v>8</v>
      </c>
      <c r="C850" s="0" t="n">
        <v>96.57421875</v>
      </c>
      <c r="D850" s="0" t="n">
        <v>50000000</v>
      </c>
      <c r="E850" s="0" t="n">
        <f aca="false">(100/C850) - 1</f>
        <v>0.0354730412975772</v>
      </c>
      <c r="F850" s="0" t="n">
        <v>0.0398</v>
      </c>
      <c r="G850" s="0" t="n">
        <v>0.0332</v>
      </c>
      <c r="H850" s="0" t="n">
        <v>0.0318</v>
      </c>
      <c r="I850" s="0" t="n">
        <v>0.0313</v>
      </c>
      <c r="J850" s="0" t="n">
        <f aca="false">E850-I850</f>
        <v>0.00417304129757722</v>
      </c>
      <c r="K850" s="0" t="n">
        <f aca="false">IF(B850="ASK", 1, IF(B850="BID", 2, ""))</f>
        <v>2</v>
      </c>
      <c r="L850" s="0" t="n">
        <f aca="true">IF(B850="ASK", IF(RAND() &lt; U$12, 1, 3), IF(B850="BID", IF(RAND() &lt; U$13, 2, 4), ""))</f>
        <v>4</v>
      </c>
    </row>
    <row r="851" customFormat="false" ht="13.8" hidden="false" customHeight="false" outlineLevel="0" collapsed="false">
      <c r="A851" s="1" t="n">
        <v>45293.2903472222</v>
      </c>
      <c r="B851" s="0" t="s">
        <v>9</v>
      </c>
      <c r="C851" s="0" t="n">
        <v>96.63671875</v>
      </c>
      <c r="D851" s="0" t="n">
        <v>50000000</v>
      </c>
      <c r="E851" s="0" t="n">
        <f aca="false">(100/C851) - 1</f>
        <v>0.0348033469420752</v>
      </c>
      <c r="F851" s="0" t="n">
        <v>0.0398</v>
      </c>
      <c r="G851" s="0" t="n">
        <v>0.0332</v>
      </c>
      <c r="H851" s="0" t="n">
        <v>0.0318</v>
      </c>
      <c r="I851" s="0" t="n">
        <v>0.0313</v>
      </c>
      <c r="J851" s="0" t="n">
        <f aca="false">E851-I851</f>
        <v>0.00350334694207521</v>
      </c>
      <c r="K851" s="0" t="n">
        <f aca="false">IF(B851="ASK", 1, IF(B851="BID", 2, ""))</f>
        <v>1</v>
      </c>
      <c r="L851" s="0" t="n">
        <f aca="true">IF(B851="ASK", IF(RAND() &lt; U$12, 1, 3), IF(B851="BID", IF(RAND() &lt; U$13, 2, 4), ""))</f>
        <v>3</v>
      </c>
    </row>
    <row r="852" customFormat="false" ht="13.8" hidden="false" customHeight="false" outlineLevel="0" collapsed="false">
      <c r="A852" s="1" t="n">
        <v>45293.2904398148</v>
      </c>
      <c r="B852" s="0" t="s">
        <v>8</v>
      </c>
      <c r="C852" s="0" t="n">
        <v>96.578125</v>
      </c>
      <c r="D852" s="0" t="n">
        <v>50000000</v>
      </c>
      <c r="E852" s="0" t="n">
        <f aca="false">(100/C852) - 1</f>
        <v>0.0354311600064714</v>
      </c>
      <c r="F852" s="0" t="n">
        <v>0.0398</v>
      </c>
      <c r="G852" s="0" t="n">
        <v>0.0332</v>
      </c>
      <c r="H852" s="0" t="n">
        <v>0.0318</v>
      </c>
      <c r="I852" s="0" t="n">
        <v>0.0313</v>
      </c>
      <c r="J852" s="0" t="n">
        <f aca="false">E852-I852</f>
        <v>0.0041311600064714</v>
      </c>
      <c r="K852" s="0" t="n">
        <f aca="false">IF(B852="ASK", 1, IF(B852="BID", 2, ""))</f>
        <v>2</v>
      </c>
      <c r="L852" s="0" t="n">
        <f aca="true">IF(B852="ASK", IF(RAND() &lt; U$12, 1, 3), IF(B852="BID", IF(RAND() &lt; U$13, 2, 4), ""))</f>
        <v>4</v>
      </c>
    </row>
    <row r="853" customFormat="false" ht="13.8" hidden="false" customHeight="false" outlineLevel="0" collapsed="false">
      <c r="A853" s="1" t="n">
        <v>45293.2904398148</v>
      </c>
      <c r="B853" s="0" t="s">
        <v>9</v>
      </c>
      <c r="C853" s="0" t="n">
        <v>96.640625</v>
      </c>
      <c r="D853" s="0" t="n">
        <v>50000000</v>
      </c>
      <c r="E853" s="0" t="n">
        <f aca="false">(100/C853) - 1</f>
        <v>0.0347615198059823</v>
      </c>
      <c r="F853" s="0" t="n">
        <v>0.0398</v>
      </c>
      <c r="G853" s="0" t="n">
        <v>0.0332</v>
      </c>
      <c r="H853" s="0" t="n">
        <v>0.0318</v>
      </c>
      <c r="I853" s="0" t="n">
        <v>0.0313</v>
      </c>
      <c r="J853" s="0" t="n">
        <f aca="false">E853-I853</f>
        <v>0.0034615198059823</v>
      </c>
      <c r="K853" s="0" t="n">
        <f aca="false">IF(B853="ASK", 1, IF(B853="BID", 2, ""))</f>
        <v>1</v>
      </c>
      <c r="L853" s="0" t="n">
        <f aca="true">IF(B853="ASK", IF(RAND() &lt; U$12, 1, 3), IF(B853="BID", IF(RAND() &lt; U$13, 2, 4), ""))</f>
        <v>1</v>
      </c>
    </row>
    <row r="854" customFormat="false" ht="13.8" hidden="false" customHeight="false" outlineLevel="0" collapsed="false">
      <c r="A854" s="1" t="n">
        <v>45293.2904513889</v>
      </c>
      <c r="B854" s="0" t="s">
        <v>8</v>
      </c>
      <c r="C854" s="0" t="n">
        <v>96.58203125</v>
      </c>
      <c r="D854" s="0" t="n">
        <v>50000000</v>
      </c>
      <c r="E854" s="0" t="n">
        <f aca="false">(100/C854) - 1</f>
        <v>0.0353892821031345</v>
      </c>
      <c r="F854" s="0" t="n">
        <v>0.0398</v>
      </c>
      <c r="G854" s="0" t="n">
        <v>0.0332</v>
      </c>
      <c r="H854" s="0" t="n">
        <v>0.0318</v>
      </c>
      <c r="I854" s="0" t="n">
        <v>0.0313</v>
      </c>
      <c r="J854" s="0" t="n">
        <f aca="false">E854-I854</f>
        <v>0.00408928210313452</v>
      </c>
      <c r="K854" s="0" t="n">
        <f aca="false">IF(B854="ASK", 1, IF(B854="BID", 2, ""))</f>
        <v>2</v>
      </c>
      <c r="L854" s="0" t="n">
        <f aca="true">IF(B854="ASK", IF(RAND() &lt; U$12, 1, 3), IF(B854="BID", IF(RAND() &lt; U$13, 2, 4), ""))</f>
        <v>4</v>
      </c>
    </row>
    <row r="855" customFormat="false" ht="13.8" hidden="false" customHeight="false" outlineLevel="0" collapsed="false">
      <c r="A855" s="1" t="n">
        <v>45293.2904513889</v>
      </c>
      <c r="B855" s="0" t="s">
        <v>9</v>
      </c>
      <c r="C855" s="0" t="n">
        <v>96.64453125</v>
      </c>
      <c r="D855" s="0" t="n">
        <v>50000000</v>
      </c>
      <c r="E855" s="0" t="n">
        <f aca="false">(100/C855) - 1</f>
        <v>0.0347196960510894</v>
      </c>
      <c r="F855" s="0" t="n">
        <v>0.0398</v>
      </c>
      <c r="G855" s="0" t="n">
        <v>0.0332</v>
      </c>
      <c r="H855" s="0" t="n">
        <v>0.0318</v>
      </c>
      <c r="I855" s="0" t="n">
        <v>0.0313</v>
      </c>
      <c r="J855" s="0" t="n">
        <f aca="false">E855-I855</f>
        <v>0.00341969605108938</v>
      </c>
      <c r="K855" s="0" t="n">
        <f aca="false">IF(B855="ASK", 1, IF(B855="BID", 2, ""))</f>
        <v>1</v>
      </c>
      <c r="L855" s="0" t="n">
        <f aca="true">IF(B855="ASK", IF(RAND() &lt; U$12, 1, 3), IF(B855="BID", IF(RAND() &lt; U$13, 2, 4), ""))</f>
        <v>3</v>
      </c>
    </row>
    <row r="856" customFormat="false" ht="13.8" hidden="false" customHeight="false" outlineLevel="0" collapsed="false">
      <c r="A856" s="1" t="n">
        <v>45293.2905902778</v>
      </c>
      <c r="B856" s="0" t="s">
        <v>8</v>
      </c>
      <c r="C856" s="0" t="n">
        <v>96.578125</v>
      </c>
      <c r="D856" s="0" t="n">
        <v>50000000</v>
      </c>
      <c r="E856" s="0" t="n">
        <f aca="false">(100/C856) - 1</f>
        <v>0.0354311600064714</v>
      </c>
      <c r="F856" s="0" t="n">
        <v>0.0398</v>
      </c>
      <c r="G856" s="0" t="n">
        <v>0.0332</v>
      </c>
      <c r="H856" s="0" t="n">
        <v>0.0318</v>
      </c>
      <c r="I856" s="0" t="n">
        <v>0.0313</v>
      </c>
      <c r="J856" s="0" t="n">
        <f aca="false">E856-I856</f>
        <v>0.0041311600064714</v>
      </c>
      <c r="K856" s="0" t="n">
        <f aca="false">IF(B856="ASK", 1, IF(B856="BID", 2, ""))</f>
        <v>2</v>
      </c>
      <c r="L856" s="0" t="n">
        <f aca="true">IF(B856="ASK", IF(RAND() &lt; U$12, 1, 3), IF(B856="BID", IF(RAND() &lt; U$13, 2, 4), ""))</f>
        <v>2</v>
      </c>
    </row>
    <row r="857" customFormat="false" ht="13.8" hidden="false" customHeight="false" outlineLevel="0" collapsed="false">
      <c r="A857" s="1" t="n">
        <v>45293.2905902778</v>
      </c>
      <c r="B857" s="0" t="s">
        <v>9</v>
      </c>
      <c r="C857" s="0" t="n">
        <v>96.640625</v>
      </c>
      <c r="D857" s="0" t="n">
        <v>50000000</v>
      </c>
      <c r="E857" s="0" t="n">
        <f aca="false">(100/C857) - 1</f>
        <v>0.0347615198059823</v>
      </c>
      <c r="F857" s="0" t="n">
        <v>0.0398</v>
      </c>
      <c r="G857" s="0" t="n">
        <v>0.0332</v>
      </c>
      <c r="H857" s="0" t="n">
        <v>0.0318</v>
      </c>
      <c r="I857" s="0" t="n">
        <v>0.0313</v>
      </c>
      <c r="J857" s="0" t="n">
        <f aca="false">E857-I857</f>
        <v>0.0034615198059823</v>
      </c>
      <c r="K857" s="0" t="n">
        <f aca="false">IF(B857="ASK", 1, IF(B857="BID", 2, ""))</f>
        <v>1</v>
      </c>
      <c r="L857" s="0" t="n">
        <f aca="true">IF(B857="ASK", IF(RAND() &lt; U$12, 1, 3), IF(B857="BID", IF(RAND() &lt; U$13, 2, 4), ""))</f>
        <v>3</v>
      </c>
    </row>
    <row r="858" customFormat="false" ht="13.8" hidden="false" customHeight="false" outlineLevel="0" collapsed="false">
      <c r="A858" s="1" t="n">
        <v>45293.2906018519</v>
      </c>
      <c r="B858" s="0" t="s">
        <v>8</v>
      </c>
      <c r="C858" s="0" t="n">
        <v>96.57421875</v>
      </c>
      <c r="D858" s="0" t="n">
        <v>50000000</v>
      </c>
      <c r="E858" s="0" t="n">
        <f aca="false">(100/C858) - 1</f>
        <v>0.0354730412975772</v>
      </c>
      <c r="F858" s="0" t="n">
        <v>0.0398</v>
      </c>
      <c r="G858" s="0" t="n">
        <v>0.0332</v>
      </c>
      <c r="H858" s="0" t="n">
        <v>0.0318</v>
      </c>
      <c r="I858" s="0" t="n">
        <v>0.0313</v>
      </c>
      <c r="J858" s="0" t="n">
        <f aca="false">E858-I858</f>
        <v>0.00417304129757722</v>
      </c>
      <c r="K858" s="0" t="n">
        <f aca="false">IF(B858="ASK", 1, IF(B858="BID", 2, ""))</f>
        <v>2</v>
      </c>
      <c r="L858" s="0" t="n">
        <f aca="true">IF(B858="ASK", IF(RAND() &lt; U$12, 1, 3), IF(B858="BID", IF(RAND() &lt; U$13, 2, 4), ""))</f>
        <v>4</v>
      </c>
    </row>
    <row r="859" customFormat="false" ht="13.8" hidden="false" customHeight="false" outlineLevel="0" collapsed="false">
      <c r="A859" s="1" t="n">
        <v>45293.2906018519</v>
      </c>
      <c r="B859" s="0" t="s">
        <v>9</v>
      </c>
      <c r="C859" s="0" t="n">
        <v>96.63671875</v>
      </c>
      <c r="D859" s="0" t="n">
        <v>50000000</v>
      </c>
      <c r="E859" s="0" t="n">
        <f aca="false">(100/C859) - 1</f>
        <v>0.0348033469420752</v>
      </c>
      <c r="F859" s="0" t="n">
        <v>0.0398</v>
      </c>
      <c r="G859" s="0" t="n">
        <v>0.0332</v>
      </c>
      <c r="H859" s="0" t="n">
        <v>0.0318</v>
      </c>
      <c r="I859" s="0" t="n">
        <v>0.0313</v>
      </c>
      <c r="J859" s="0" t="n">
        <f aca="false">E859-I859</f>
        <v>0.00350334694207521</v>
      </c>
      <c r="K859" s="0" t="n">
        <f aca="false">IF(B859="ASK", 1, IF(B859="BID", 2, ""))</f>
        <v>1</v>
      </c>
      <c r="L859" s="0" t="n">
        <f aca="true">IF(B859="ASK", IF(RAND() &lt; U$12, 1, 3), IF(B859="BID", IF(RAND() &lt; U$13, 2, 4), ""))</f>
        <v>1</v>
      </c>
    </row>
    <row r="860" customFormat="false" ht="13.8" hidden="false" customHeight="false" outlineLevel="0" collapsed="false">
      <c r="A860" s="1" t="n">
        <v>45293.290625</v>
      </c>
      <c r="B860" s="0" t="s">
        <v>8</v>
      </c>
      <c r="C860" s="0" t="n">
        <v>96.578125</v>
      </c>
      <c r="D860" s="0" t="n">
        <v>50000000</v>
      </c>
      <c r="E860" s="0" t="n">
        <f aca="false">(100/C860) - 1</f>
        <v>0.0354311600064714</v>
      </c>
      <c r="F860" s="0" t="n">
        <v>0.0398</v>
      </c>
      <c r="G860" s="0" t="n">
        <v>0.0332</v>
      </c>
      <c r="H860" s="0" t="n">
        <v>0.0318</v>
      </c>
      <c r="I860" s="0" t="n">
        <v>0.0313</v>
      </c>
      <c r="J860" s="0" t="n">
        <f aca="false">E860-I860</f>
        <v>0.0041311600064714</v>
      </c>
      <c r="K860" s="0" t="n">
        <f aca="false">IF(B860="ASK", 1, IF(B860="BID", 2, ""))</f>
        <v>2</v>
      </c>
      <c r="L860" s="0" t="n">
        <f aca="true">IF(B860="ASK", IF(RAND() &lt; U$12, 1, 3), IF(B860="BID", IF(RAND() &lt; U$13, 2, 4), ""))</f>
        <v>4</v>
      </c>
    </row>
    <row r="861" customFormat="false" ht="13.8" hidden="false" customHeight="false" outlineLevel="0" collapsed="false">
      <c r="A861" s="1" t="n">
        <v>45293.290625</v>
      </c>
      <c r="B861" s="0" t="s">
        <v>9</v>
      </c>
      <c r="C861" s="0" t="n">
        <v>96.640625</v>
      </c>
      <c r="D861" s="0" t="n">
        <v>50000000</v>
      </c>
      <c r="E861" s="0" t="n">
        <f aca="false">(100/C861) - 1</f>
        <v>0.0347615198059823</v>
      </c>
      <c r="F861" s="0" t="n">
        <v>0.0398</v>
      </c>
      <c r="G861" s="0" t="n">
        <v>0.0332</v>
      </c>
      <c r="H861" s="0" t="n">
        <v>0.0318</v>
      </c>
      <c r="I861" s="0" t="n">
        <v>0.0313</v>
      </c>
      <c r="J861" s="0" t="n">
        <f aca="false">E861-I861</f>
        <v>0.0034615198059823</v>
      </c>
      <c r="K861" s="0" t="n">
        <f aca="false">IF(B861="ASK", 1, IF(B861="BID", 2, ""))</f>
        <v>1</v>
      </c>
      <c r="L861" s="0" t="n">
        <f aca="true">IF(B861="ASK", IF(RAND() &lt; U$12, 1, 3), IF(B861="BID", IF(RAND() &lt; U$13, 2, 4), ""))</f>
        <v>3</v>
      </c>
    </row>
    <row r="862" customFormat="false" ht="13.8" hidden="false" customHeight="false" outlineLevel="0" collapsed="false">
      <c r="A862" s="1" t="n">
        <v>45293.2906597222</v>
      </c>
      <c r="B862" s="0" t="s">
        <v>8</v>
      </c>
      <c r="C862" s="0" t="n">
        <v>96.57421875</v>
      </c>
      <c r="D862" s="0" t="n">
        <v>50000000</v>
      </c>
      <c r="E862" s="0" t="n">
        <f aca="false">(100/C862) - 1</f>
        <v>0.0354730412975772</v>
      </c>
      <c r="F862" s="0" t="n">
        <v>0.0398</v>
      </c>
      <c r="G862" s="0" t="n">
        <v>0.0332</v>
      </c>
      <c r="H862" s="0" t="n">
        <v>0.0318</v>
      </c>
      <c r="I862" s="0" t="n">
        <v>0.0313</v>
      </c>
      <c r="J862" s="0" t="n">
        <f aca="false">E862-I862</f>
        <v>0.00417304129757722</v>
      </c>
      <c r="K862" s="0" t="n">
        <f aca="false">IF(B862="ASK", 1, IF(B862="BID", 2, ""))</f>
        <v>2</v>
      </c>
      <c r="L862" s="0" t="n">
        <f aca="true">IF(B862="ASK", IF(RAND() &lt; U$12, 1, 3), IF(B862="BID", IF(RAND() &lt; U$13, 2, 4), ""))</f>
        <v>4</v>
      </c>
    </row>
    <row r="863" customFormat="false" ht="13.8" hidden="false" customHeight="false" outlineLevel="0" collapsed="false">
      <c r="A863" s="1" t="n">
        <v>45293.2906597222</v>
      </c>
      <c r="B863" s="0" t="s">
        <v>9</v>
      </c>
      <c r="C863" s="0" t="n">
        <v>96.63671875</v>
      </c>
      <c r="D863" s="0" t="n">
        <v>50000000</v>
      </c>
      <c r="E863" s="0" t="n">
        <f aca="false">(100/C863) - 1</f>
        <v>0.0348033469420752</v>
      </c>
      <c r="F863" s="0" t="n">
        <v>0.0398</v>
      </c>
      <c r="G863" s="0" t="n">
        <v>0.0332</v>
      </c>
      <c r="H863" s="0" t="n">
        <v>0.0318</v>
      </c>
      <c r="I863" s="0" t="n">
        <v>0.0313</v>
      </c>
      <c r="J863" s="0" t="n">
        <f aca="false">E863-I863</f>
        <v>0.00350334694207521</v>
      </c>
      <c r="K863" s="0" t="n">
        <f aca="false">IF(B863="ASK", 1, IF(B863="BID", 2, ""))</f>
        <v>1</v>
      </c>
      <c r="L863" s="0" t="n">
        <f aca="true">IF(B863="ASK", IF(RAND() &lt; U$12, 1, 3), IF(B863="BID", IF(RAND() &lt; U$13, 2, 4), ""))</f>
        <v>3</v>
      </c>
    </row>
    <row r="864" customFormat="false" ht="13.8" hidden="false" customHeight="false" outlineLevel="0" collapsed="false">
      <c r="A864" s="1" t="n">
        <v>45293.2907986111</v>
      </c>
      <c r="B864" s="0" t="s">
        <v>8</v>
      </c>
      <c r="C864" s="0" t="n">
        <v>96.5703125</v>
      </c>
      <c r="D864" s="0" t="n">
        <v>50000000</v>
      </c>
      <c r="E864" s="0" t="n">
        <f aca="false">(100/C864) - 1</f>
        <v>0.0355149259768628</v>
      </c>
      <c r="F864" s="0" t="n">
        <v>0.0398</v>
      </c>
      <c r="G864" s="0" t="n">
        <v>0.0332</v>
      </c>
      <c r="H864" s="0" t="n">
        <v>0.0318</v>
      </c>
      <c r="I864" s="0" t="n">
        <v>0.0313</v>
      </c>
      <c r="J864" s="0" t="n">
        <f aca="false">E864-I864</f>
        <v>0.00421492597686279</v>
      </c>
      <c r="K864" s="0" t="n">
        <f aca="false">IF(B864="ASK", 1, IF(B864="BID", 2, ""))</f>
        <v>2</v>
      </c>
      <c r="L864" s="0" t="n">
        <f aca="true">IF(B864="ASK", IF(RAND() &lt; U$12, 1, 3), IF(B864="BID", IF(RAND() &lt; U$13, 2, 4), ""))</f>
        <v>4</v>
      </c>
    </row>
    <row r="865" customFormat="false" ht="13.8" hidden="false" customHeight="false" outlineLevel="0" collapsed="false">
      <c r="A865" s="1" t="n">
        <v>45293.2907986111</v>
      </c>
      <c r="B865" s="0" t="s">
        <v>9</v>
      </c>
      <c r="C865" s="0" t="n">
        <v>96.6328125</v>
      </c>
      <c r="D865" s="0" t="n">
        <v>50000000</v>
      </c>
      <c r="E865" s="0" t="n">
        <f aca="false">(100/C865) - 1</f>
        <v>0.0348451774597784</v>
      </c>
      <c r="F865" s="0" t="n">
        <v>0.0398</v>
      </c>
      <c r="G865" s="0" t="n">
        <v>0.0332</v>
      </c>
      <c r="H865" s="0" t="n">
        <v>0.0318</v>
      </c>
      <c r="I865" s="0" t="n">
        <v>0.0313</v>
      </c>
      <c r="J865" s="0" t="n">
        <f aca="false">E865-I865</f>
        <v>0.00354517745977844</v>
      </c>
      <c r="K865" s="0" t="n">
        <f aca="false">IF(B865="ASK", 1, IF(B865="BID", 2, ""))</f>
        <v>1</v>
      </c>
      <c r="L865" s="0" t="n">
        <f aca="true">IF(B865="ASK", IF(RAND() &lt; U$12, 1, 3), IF(B865="BID", IF(RAND() &lt; U$13, 2, 4), ""))</f>
        <v>3</v>
      </c>
    </row>
    <row r="866" customFormat="false" ht="13.8" hidden="false" customHeight="false" outlineLevel="0" collapsed="false">
      <c r="A866" s="1" t="n">
        <v>45293.2908796296</v>
      </c>
      <c r="B866" s="0" t="s">
        <v>8</v>
      </c>
      <c r="C866" s="0" t="n">
        <v>96.56640625</v>
      </c>
      <c r="D866" s="0" t="n">
        <v>50000000</v>
      </c>
      <c r="E866" s="0" t="n">
        <f aca="false">(100/C866) - 1</f>
        <v>0.0355568140447393</v>
      </c>
      <c r="F866" s="0" t="n">
        <v>0.0398</v>
      </c>
      <c r="G866" s="0" t="n">
        <v>0.0332</v>
      </c>
      <c r="H866" s="0" t="n">
        <v>0.0318</v>
      </c>
      <c r="I866" s="0" t="n">
        <v>0.0313</v>
      </c>
      <c r="J866" s="0" t="n">
        <f aca="false">E866-I866</f>
        <v>0.00425681404473931</v>
      </c>
      <c r="K866" s="0" t="n">
        <f aca="false">IF(B866="ASK", 1, IF(B866="BID", 2, ""))</f>
        <v>2</v>
      </c>
      <c r="L866" s="0" t="n">
        <f aca="true">IF(B866="ASK", IF(RAND() &lt; U$12, 1, 3), IF(B866="BID", IF(RAND() &lt; U$13, 2, 4), ""))</f>
        <v>4</v>
      </c>
    </row>
    <row r="867" customFormat="false" ht="13.8" hidden="false" customHeight="false" outlineLevel="0" collapsed="false">
      <c r="A867" s="1" t="n">
        <v>45293.2908796296</v>
      </c>
      <c r="B867" s="0" t="s">
        <v>9</v>
      </c>
      <c r="C867" s="0" t="n">
        <v>96.62890625</v>
      </c>
      <c r="D867" s="0" t="n">
        <v>50000000</v>
      </c>
      <c r="E867" s="0" t="n">
        <f aca="false">(100/C867) - 1</f>
        <v>0.0348870113595019</v>
      </c>
      <c r="F867" s="0" t="n">
        <v>0.0398</v>
      </c>
      <c r="G867" s="0" t="n">
        <v>0.0332</v>
      </c>
      <c r="H867" s="0" t="n">
        <v>0.0318</v>
      </c>
      <c r="I867" s="0" t="n">
        <v>0.0313</v>
      </c>
      <c r="J867" s="0" t="n">
        <f aca="false">E867-I867</f>
        <v>0.00358701135950189</v>
      </c>
      <c r="K867" s="0" t="n">
        <f aca="false">IF(B867="ASK", 1, IF(B867="BID", 2, ""))</f>
        <v>1</v>
      </c>
      <c r="L867" s="0" t="n">
        <f aca="true">IF(B867="ASK", IF(RAND() &lt; U$12, 1, 3), IF(B867="BID", IF(RAND() &lt; U$13, 2, 4), ""))</f>
        <v>3</v>
      </c>
    </row>
    <row r="868" customFormat="false" ht="13.8" hidden="false" customHeight="false" outlineLevel="0" collapsed="false">
      <c r="A868" s="1" t="n">
        <v>45293.2913310185</v>
      </c>
      <c r="B868" s="0" t="s">
        <v>8</v>
      </c>
      <c r="C868" s="0" t="n">
        <v>96.5703125</v>
      </c>
      <c r="D868" s="0" t="n">
        <v>50000000</v>
      </c>
      <c r="E868" s="0" t="n">
        <f aca="false">(100/C868) - 1</f>
        <v>0.0355149259768628</v>
      </c>
      <c r="F868" s="0" t="n">
        <v>0.0398</v>
      </c>
      <c r="G868" s="0" t="n">
        <v>0.0332</v>
      </c>
      <c r="H868" s="0" t="n">
        <v>0.0318</v>
      </c>
      <c r="I868" s="0" t="n">
        <v>0.0313</v>
      </c>
      <c r="J868" s="0" t="n">
        <f aca="false">E868-I868</f>
        <v>0.00421492597686279</v>
      </c>
      <c r="K868" s="0" t="n">
        <f aca="false">IF(B868="ASK", 1, IF(B868="BID", 2, ""))</f>
        <v>2</v>
      </c>
      <c r="L868" s="0" t="n">
        <f aca="true">IF(B868="ASK", IF(RAND() &lt; U$12, 1, 3), IF(B868="BID", IF(RAND() &lt; U$13, 2, 4), ""))</f>
        <v>2</v>
      </c>
    </row>
    <row r="869" customFormat="false" ht="13.8" hidden="false" customHeight="false" outlineLevel="0" collapsed="false">
      <c r="A869" s="1" t="n">
        <v>45293.2913310185</v>
      </c>
      <c r="B869" s="0" t="s">
        <v>9</v>
      </c>
      <c r="C869" s="0" t="n">
        <v>96.6328125</v>
      </c>
      <c r="D869" s="0" t="n">
        <v>50000000</v>
      </c>
      <c r="E869" s="0" t="n">
        <f aca="false">(100/C869) - 1</f>
        <v>0.0348451774597784</v>
      </c>
      <c r="F869" s="0" t="n">
        <v>0.0398</v>
      </c>
      <c r="G869" s="0" t="n">
        <v>0.0332</v>
      </c>
      <c r="H869" s="0" t="n">
        <v>0.0318</v>
      </c>
      <c r="I869" s="0" t="n">
        <v>0.0313</v>
      </c>
      <c r="J869" s="0" t="n">
        <f aca="false">E869-I869</f>
        <v>0.00354517745977844</v>
      </c>
      <c r="K869" s="0" t="n">
        <f aca="false">IF(B869="ASK", 1, IF(B869="BID", 2, ""))</f>
        <v>1</v>
      </c>
      <c r="L869" s="0" t="n">
        <f aca="true">IF(B869="ASK", IF(RAND() &lt; U$12, 1, 3), IF(B869="BID", IF(RAND() &lt; U$13, 2, 4), ""))</f>
        <v>1</v>
      </c>
    </row>
    <row r="870" customFormat="false" ht="13.8" hidden="false" customHeight="false" outlineLevel="0" collapsed="false">
      <c r="A870" s="1" t="n">
        <v>45293.2913541667</v>
      </c>
      <c r="B870" s="0" t="s">
        <v>8</v>
      </c>
      <c r="C870" s="0" t="n">
        <v>96.578125</v>
      </c>
      <c r="D870" s="0" t="n">
        <v>50000000</v>
      </c>
      <c r="E870" s="0" t="n">
        <f aca="false">(100/C870) - 1</f>
        <v>0.0354311600064714</v>
      </c>
      <c r="F870" s="0" t="n">
        <v>0.0398</v>
      </c>
      <c r="G870" s="0" t="n">
        <v>0.0332</v>
      </c>
      <c r="H870" s="0" t="n">
        <v>0.0318</v>
      </c>
      <c r="I870" s="0" t="n">
        <v>0.0313</v>
      </c>
      <c r="J870" s="0" t="n">
        <f aca="false">E870-I870</f>
        <v>0.0041311600064714</v>
      </c>
      <c r="K870" s="0" t="n">
        <f aca="false">IF(B870="ASK", 1, IF(B870="BID", 2, ""))</f>
        <v>2</v>
      </c>
      <c r="L870" s="0" t="n">
        <f aca="true">IF(B870="ASK", IF(RAND() &lt; U$12, 1, 3), IF(B870="BID", IF(RAND() &lt; U$13, 2, 4), ""))</f>
        <v>4</v>
      </c>
    </row>
    <row r="871" customFormat="false" ht="13.8" hidden="false" customHeight="false" outlineLevel="0" collapsed="false">
      <c r="A871" s="1" t="n">
        <v>45293.2913541667</v>
      </c>
      <c r="B871" s="0" t="s">
        <v>9</v>
      </c>
      <c r="C871" s="0" t="n">
        <v>96.640625</v>
      </c>
      <c r="D871" s="0" t="n">
        <v>50000000</v>
      </c>
      <c r="E871" s="0" t="n">
        <f aca="false">(100/C871) - 1</f>
        <v>0.0347615198059823</v>
      </c>
      <c r="F871" s="0" t="n">
        <v>0.0398</v>
      </c>
      <c r="G871" s="0" t="n">
        <v>0.0332</v>
      </c>
      <c r="H871" s="0" t="n">
        <v>0.0318</v>
      </c>
      <c r="I871" s="0" t="n">
        <v>0.0313</v>
      </c>
      <c r="J871" s="0" t="n">
        <f aca="false">E871-I871</f>
        <v>0.0034615198059823</v>
      </c>
      <c r="K871" s="0" t="n">
        <f aca="false">IF(B871="ASK", 1, IF(B871="BID", 2, ""))</f>
        <v>1</v>
      </c>
      <c r="L871" s="0" t="n">
        <f aca="true">IF(B871="ASK", IF(RAND() &lt; U$12, 1, 3), IF(B871="BID", IF(RAND() &lt; U$13, 2, 4), ""))</f>
        <v>1</v>
      </c>
    </row>
    <row r="872" customFormat="false" ht="13.8" hidden="false" customHeight="false" outlineLevel="0" collapsed="false">
      <c r="A872" s="1" t="n">
        <v>45293.2913773148</v>
      </c>
      <c r="B872" s="0" t="s">
        <v>8</v>
      </c>
      <c r="C872" s="0" t="n">
        <v>96.58203125</v>
      </c>
      <c r="D872" s="0" t="n">
        <v>50000000</v>
      </c>
      <c r="E872" s="0" t="n">
        <f aca="false">(100/C872) - 1</f>
        <v>0.0353892821031345</v>
      </c>
      <c r="F872" s="0" t="n">
        <v>0.0398</v>
      </c>
      <c r="G872" s="0" t="n">
        <v>0.0332</v>
      </c>
      <c r="H872" s="0" t="n">
        <v>0.0318</v>
      </c>
      <c r="I872" s="0" t="n">
        <v>0.0313</v>
      </c>
      <c r="J872" s="0" t="n">
        <f aca="false">E872-I872</f>
        <v>0.00408928210313452</v>
      </c>
      <c r="K872" s="0" t="n">
        <f aca="false">IF(B872="ASK", 1, IF(B872="BID", 2, ""))</f>
        <v>2</v>
      </c>
      <c r="L872" s="0" t="n">
        <f aca="true">IF(B872="ASK", IF(RAND() &lt; U$12, 1, 3), IF(B872="BID", IF(RAND() &lt; U$13, 2, 4), ""))</f>
        <v>2</v>
      </c>
    </row>
    <row r="873" customFormat="false" ht="13.8" hidden="false" customHeight="false" outlineLevel="0" collapsed="false">
      <c r="A873" s="1" t="n">
        <v>45293.2913773148</v>
      </c>
      <c r="B873" s="0" t="s">
        <v>9</v>
      </c>
      <c r="C873" s="0" t="n">
        <v>96.64453125</v>
      </c>
      <c r="D873" s="0" t="n">
        <v>50000000</v>
      </c>
      <c r="E873" s="0" t="n">
        <f aca="false">(100/C873) - 1</f>
        <v>0.0347196960510894</v>
      </c>
      <c r="F873" s="0" t="n">
        <v>0.0398</v>
      </c>
      <c r="G873" s="0" t="n">
        <v>0.0332</v>
      </c>
      <c r="H873" s="0" t="n">
        <v>0.0318</v>
      </c>
      <c r="I873" s="0" t="n">
        <v>0.0313</v>
      </c>
      <c r="J873" s="0" t="n">
        <f aca="false">E873-I873</f>
        <v>0.00341969605108938</v>
      </c>
      <c r="K873" s="0" t="n">
        <f aca="false">IF(B873="ASK", 1, IF(B873="BID", 2, ""))</f>
        <v>1</v>
      </c>
      <c r="L873" s="0" t="n">
        <f aca="true">IF(B873="ASK", IF(RAND() &lt; U$12, 1, 3), IF(B873="BID", IF(RAND() &lt; U$13, 2, 4), ""))</f>
        <v>1</v>
      </c>
    </row>
    <row r="874" customFormat="false" ht="13.8" hidden="false" customHeight="false" outlineLevel="0" collapsed="false">
      <c r="A874" s="1" t="n">
        <v>45293.2916666667</v>
      </c>
      <c r="B874" s="0" t="s">
        <v>8</v>
      </c>
      <c r="C874" s="0" t="n">
        <v>96.578125</v>
      </c>
      <c r="D874" s="0" t="n">
        <v>50000000</v>
      </c>
      <c r="E874" s="0" t="n">
        <f aca="false">(100/C874) - 1</f>
        <v>0.0354311600064714</v>
      </c>
      <c r="F874" s="0" t="n">
        <v>0.0398</v>
      </c>
      <c r="G874" s="0" t="n">
        <v>0.0332</v>
      </c>
      <c r="H874" s="0" t="n">
        <v>0.0318</v>
      </c>
      <c r="I874" s="0" t="n">
        <v>0.0313</v>
      </c>
      <c r="J874" s="0" t="n">
        <f aca="false">E874-I874</f>
        <v>0.0041311600064714</v>
      </c>
      <c r="K874" s="0" t="n">
        <f aca="false">IF(B874="ASK", 1, IF(B874="BID", 2, ""))</f>
        <v>2</v>
      </c>
      <c r="L874" s="0" t="n">
        <f aca="true">IF(B874="ASK", IF(RAND() &lt; U$12, 1, 3), IF(B874="BID", IF(RAND() &lt; U$13, 2, 4), ""))</f>
        <v>4</v>
      </c>
    </row>
    <row r="875" customFormat="false" ht="13.8" hidden="false" customHeight="false" outlineLevel="0" collapsed="false">
      <c r="A875" s="1" t="n">
        <v>45293.2916666667</v>
      </c>
      <c r="B875" s="0" t="s">
        <v>9</v>
      </c>
      <c r="C875" s="0" t="n">
        <v>96.640625</v>
      </c>
      <c r="D875" s="0" t="n">
        <v>50000000</v>
      </c>
      <c r="E875" s="0" t="n">
        <f aca="false">(100/C875) - 1</f>
        <v>0.0347615198059823</v>
      </c>
      <c r="F875" s="0" t="n">
        <v>0.0398</v>
      </c>
      <c r="G875" s="0" t="n">
        <v>0.0332</v>
      </c>
      <c r="H875" s="0" t="n">
        <v>0.0318</v>
      </c>
      <c r="I875" s="0" t="n">
        <v>0.0313</v>
      </c>
      <c r="J875" s="0" t="n">
        <f aca="false">E875-I875</f>
        <v>0.0034615198059823</v>
      </c>
      <c r="K875" s="0" t="n">
        <f aca="false">IF(B875="ASK", 1, IF(B875="BID", 2, ""))</f>
        <v>1</v>
      </c>
      <c r="L875" s="0" t="n">
        <f aca="true">IF(B875="ASK", IF(RAND() &lt; U$12, 1, 3), IF(B875="BID", IF(RAND() &lt; U$13, 2, 4), ""))</f>
        <v>3</v>
      </c>
    </row>
    <row r="876" customFormat="false" ht="13.8" hidden="false" customHeight="false" outlineLevel="0" collapsed="false">
      <c r="A876" s="1" t="n">
        <v>45293.2917361111</v>
      </c>
      <c r="B876" s="0" t="s">
        <v>8</v>
      </c>
      <c r="C876" s="0" t="n">
        <v>96.57421875</v>
      </c>
      <c r="D876" s="0" t="n">
        <v>50000000</v>
      </c>
      <c r="E876" s="0" t="n">
        <f aca="false">(100/C876) - 1</f>
        <v>0.0354730412975772</v>
      </c>
      <c r="F876" s="0" t="n">
        <v>0.0398</v>
      </c>
      <c r="G876" s="0" t="n">
        <v>0.0332</v>
      </c>
      <c r="H876" s="0" t="n">
        <v>0.0318</v>
      </c>
      <c r="I876" s="0" t="n">
        <v>0.0313</v>
      </c>
      <c r="J876" s="0" t="n">
        <f aca="false">E876-I876</f>
        <v>0.00417304129757722</v>
      </c>
      <c r="K876" s="0" t="n">
        <f aca="false">IF(B876="ASK", 1, IF(B876="BID", 2, ""))</f>
        <v>2</v>
      </c>
      <c r="L876" s="0" t="n">
        <f aca="true">IF(B876="ASK", IF(RAND() &lt; U$12, 1, 3), IF(B876="BID", IF(RAND() &lt; U$13, 2, 4), ""))</f>
        <v>2</v>
      </c>
    </row>
    <row r="877" customFormat="false" ht="13.8" hidden="false" customHeight="false" outlineLevel="0" collapsed="false">
      <c r="A877" s="1" t="n">
        <v>45293.2917361111</v>
      </c>
      <c r="B877" s="0" t="s">
        <v>9</v>
      </c>
      <c r="C877" s="0" t="n">
        <v>96.63671875</v>
      </c>
      <c r="D877" s="0" t="n">
        <v>50000000</v>
      </c>
      <c r="E877" s="0" t="n">
        <f aca="false">(100/C877) - 1</f>
        <v>0.0348033469420752</v>
      </c>
      <c r="F877" s="0" t="n">
        <v>0.0398</v>
      </c>
      <c r="G877" s="0" t="n">
        <v>0.0332</v>
      </c>
      <c r="H877" s="0" t="n">
        <v>0.0318</v>
      </c>
      <c r="I877" s="0" t="n">
        <v>0.0313</v>
      </c>
      <c r="J877" s="0" t="n">
        <f aca="false">E877-I877</f>
        <v>0.00350334694207521</v>
      </c>
      <c r="K877" s="0" t="n">
        <f aca="false">IF(B877="ASK", 1, IF(B877="BID", 2, ""))</f>
        <v>1</v>
      </c>
      <c r="L877" s="0" t="n">
        <f aca="true">IF(B877="ASK", IF(RAND() &lt; U$12, 1, 3), IF(B877="BID", IF(RAND() &lt; U$13, 2, 4), ""))</f>
        <v>1</v>
      </c>
    </row>
    <row r="878" customFormat="false" ht="13.8" hidden="false" customHeight="false" outlineLevel="0" collapsed="false">
      <c r="A878" s="1" t="n">
        <v>45293.2917476852</v>
      </c>
      <c r="B878" s="0" t="s">
        <v>8</v>
      </c>
      <c r="C878" s="0" t="n">
        <v>96.5703125</v>
      </c>
      <c r="D878" s="0" t="n">
        <v>50000000</v>
      </c>
      <c r="E878" s="0" t="n">
        <f aca="false">(100/C878) - 1</f>
        <v>0.0355149259768628</v>
      </c>
      <c r="F878" s="0" t="n">
        <v>0.0398</v>
      </c>
      <c r="G878" s="0" t="n">
        <v>0.0332</v>
      </c>
      <c r="H878" s="0" t="n">
        <v>0.0318</v>
      </c>
      <c r="I878" s="0" t="n">
        <v>0.0313</v>
      </c>
      <c r="J878" s="0" t="n">
        <f aca="false">E878-I878</f>
        <v>0.00421492597686279</v>
      </c>
      <c r="K878" s="0" t="n">
        <f aca="false">IF(B878="ASK", 1, IF(B878="BID", 2, ""))</f>
        <v>2</v>
      </c>
      <c r="L878" s="0" t="n">
        <f aca="true">IF(B878="ASK", IF(RAND() &lt; U$12, 1, 3), IF(B878="BID", IF(RAND() &lt; U$13, 2, 4), ""))</f>
        <v>2</v>
      </c>
    </row>
    <row r="879" customFormat="false" ht="13.8" hidden="false" customHeight="false" outlineLevel="0" collapsed="false">
      <c r="A879" s="1" t="n">
        <v>45293.2917476852</v>
      </c>
      <c r="B879" s="0" t="s">
        <v>9</v>
      </c>
      <c r="C879" s="0" t="n">
        <v>96.6328125</v>
      </c>
      <c r="D879" s="0" t="n">
        <v>50000000</v>
      </c>
      <c r="E879" s="0" t="n">
        <f aca="false">(100/C879) - 1</f>
        <v>0.0348451774597784</v>
      </c>
      <c r="F879" s="0" t="n">
        <v>0.0398</v>
      </c>
      <c r="G879" s="0" t="n">
        <v>0.0332</v>
      </c>
      <c r="H879" s="0" t="n">
        <v>0.0318</v>
      </c>
      <c r="I879" s="0" t="n">
        <v>0.0313</v>
      </c>
      <c r="J879" s="0" t="n">
        <f aca="false">E879-I879</f>
        <v>0.00354517745977844</v>
      </c>
      <c r="K879" s="0" t="n">
        <f aca="false">IF(B879="ASK", 1, IF(B879="BID", 2, ""))</f>
        <v>1</v>
      </c>
      <c r="L879" s="0" t="n">
        <f aca="true">IF(B879="ASK", IF(RAND() &lt; U$12, 1, 3), IF(B879="BID", IF(RAND() &lt; U$13, 2, 4), ""))</f>
        <v>1</v>
      </c>
    </row>
    <row r="880" customFormat="false" ht="13.8" hidden="false" customHeight="false" outlineLevel="0" collapsed="false">
      <c r="A880" s="1" t="n">
        <v>45293.2918981482</v>
      </c>
      <c r="B880" s="0" t="s">
        <v>8</v>
      </c>
      <c r="C880" s="0" t="n">
        <v>96.5625</v>
      </c>
      <c r="D880" s="0" t="n">
        <v>50000000</v>
      </c>
      <c r="E880" s="0" t="n">
        <f aca="false">(100/C880) - 1</f>
        <v>0.035598705501618</v>
      </c>
      <c r="F880" s="0" t="n">
        <v>0.0398</v>
      </c>
      <c r="G880" s="0" t="n">
        <v>0.0332</v>
      </c>
      <c r="H880" s="0" t="n">
        <v>0.0318</v>
      </c>
      <c r="I880" s="0" t="n">
        <v>0.0313</v>
      </c>
      <c r="J880" s="0" t="n">
        <f aca="false">E880-I880</f>
        <v>0.00429870550161803</v>
      </c>
      <c r="K880" s="0" t="n">
        <f aca="false">IF(B880="ASK", 1, IF(B880="BID", 2, ""))</f>
        <v>2</v>
      </c>
      <c r="L880" s="0" t="n">
        <f aca="true">IF(B880="ASK", IF(RAND() &lt; U$12, 1, 3), IF(B880="BID", IF(RAND() &lt; U$13, 2, 4), ""))</f>
        <v>2</v>
      </c>
    </row>
    <row r="881" customFormat="false" ht="13.8" hidden="false" customHeight="false" outlineLevel="0" collapsed="false">
      <c r="A881" s="1" t="n">
        <v>45293.2918981482</v>
      </c>
      <c r="B881" s="0" t="s">
        <v>9</v>
      </c>
      <c r="C881" s="0" t="n">
        <v>96.625</v>
      </c>
      <c r="D881" s="0" t="n">
        <v>50000000</v>
      </c>
      <c r="E881" s="0" t="n">
        <f aca="false">(100/C881) - 1</f>
        <v>0.0349288486416559</v>
      </c>
      <c r="F881" s="0" t="n">
        <v>0.0398</v>
      </c>
      <c r="G881" s="0" t="n">
        <v>0.0332</v>
      </c>
      <c r="H881" s="0" t="n">
        <v>0.0318</v>
      </c>
      <c r="I881" s="0" t="n">
        <v>0.0313</v>
      </c>
      <c r="J881" s="0" t="n">
        <f aca="false">E881-I881</f>
        <v>0.00362884864165591</v>
      </c>
      <c r="K881" s="0" t="n">
        <f aca="false">IF(B881="ASK", 1, IF(B881="BID", 2, ""))</f>
        <v>1</v>
      </c>
      <c r="L881" s="0" t="n">
        <f aca="true">IF(B881="ASK", IF(RAND() &lt; U$12, 1, 3), IF(B881="BID", IF(RAND() &lt; U$13, 2, 4), ""))</f>
        <v>1</v>
      </c>
    </row>
    <row r="882" customFormat="false" ht="13.8" hidden="false" customHeight="false" outlineLevel="0" collapsed="false">
      <c r="A882" s="1" t="n">
        <v>45293.2919328704</v>
      </c>
      <c r="B882" s="0" t="s">
        <v>8</v>
      </c>
      <c r="C882" s="0" t="n">
        <v>96.5703125</v>
      </c>
      <c r="D882" s="0" t="n">
        <v>50000000</v>
      </c>
      <c r="E882" s="0" t="n">
        <f aca="false">(100/C882) - 1</f>
        <v>0.0355149259768628</v>
      </c>
      <c r="F882" s="0" t="n">
        <v>0.0398</v>
      </c>
      <c r="G882" s="0" t="n">
        <v>0.0332</v>
      </c>
      <c r="H882" s="0" t="n">
        <v>0.0318</v>
      </c>
      <c r="I882" s="0" t="n">
        <v>0.0313</v>
      </c>
      <c r="J882" s="0" t="n">
        <f aca="false">E882-I882</f>
        <v>0.00421492597686279</v>
      </c>
      <c r="K882" s="0" t="n">
        <f aca="false">IF(B882="ASK", 1, IF(B882="BID", 2, ""))</f>
        <v>2</v>
      </c>
      <c r="L882" s="0" t="n">
        <f aca="true">IF(B882="ASK", IF(RAND() &lt; U$12, 1, 3), IF(B882="BID", IF(RAND() &lt; U$13, 2, 4), ""))</f>
        <v>2</v>
      </c>
    </row>
    <row r="883" customFormat="false" ht="13.8" hidden="false" customHeight="false" outlineLevel="0" collapsed="false">
      <c r="A883" s="1" t="n">
        <v>45293.2919328704</v>
      </c>
      <c r="B883" s="0" t="s">
        <v>9</v>
      </c>
      <c r="C883" s="0" t="n">
        <v>96.6328125</v>
      </c>
      <c r="D883" s="0" t="n">
        <v>50000000</v>
      </c>
      <c r="E883" s="0" t="n">
        <f aca="false">(100/C883) - 1</f>
        <v>0.0348451774597784</v>
      </c>
      <c r="F883" s="0" t="n">
        <v>0.0398</v>
      </c>
      <c r="G883" s="0" t="n">
        <v>0.0332</v>
      </c>
      <c r="H883" s="0" t="n">
        <v>0.0318</v>
      </c>
      <c r="I883" s="0" t="n">
        <v>0.0313</v>
      </c>
      <c r="J883" s="0" t="n">
        <f aca="false">E883-I883</f>
        <v>0.00354517745977844</v>
      </c>
      <c r="K883" s="0" t="n">
        <f aca="false">IF(B883="ASK", 1, IF(B883="BID", 2, ""))</f>
        <v>1</v>
      </c>
      <c r="L883" s="0" t="n">
        <f aca="true">IF(B883="ASK", IF(RAND() &lt; U$12, 1, 3), IF(B883="BID", IF(RAND() &lt; U$13, 2, 4), ""))</f>
        <v>3</v>
      </c>
    </row>
    <row r="884" customFormat="false" ht="13.8" hidden="false" customHeight="false" outlineLevel="0" collapsed="false">
      <c r="A884" s="1" t="n">
        <v>45293.2919907407</v>
      </c>
      <c r="B884" s="0" t="s">
        <v>8</v>
      </c>
      <c r="C884" s="0" t="n">
        <v>96.57421875</v>
      </c>
      <c r="D884" s="0" t="n">
        <v>50000000</v>
      </c>
      <c r="E884" s="0" t="n">
        <f aca="false">(100/C884) - 1</f>
        <v>0.0354730412975772</v>
      </c>
      <c r="F884" s="0" t="n">
        <v>0.0398</v>
      </c>
      <c r="G884" s="0" t="n">
        <v>0.0332</v>
      </c>
      <c r="H884" s="0" t="n">
        <v>0.0318</v>
      </c>
      <c r="I884" s="0" t="n">
        <v>0.0313</v>
      </c>
      <c r="J884" s="0" t="n">
        <f aca="false">E884-I884</f>
        <v>0.00417304129757722</v>
      </c>
      <c r="K884" s="0" t="n">
        <f aca="false">IF(B884="ASK", 1, IF(B884="BID", 2, ""))</f>
        <v>2</v>
      </c>
      <c r="L884" s="0" t="n">
        <f aca="true">IF(B884="ASK", IF(RAND() &lt; U$12, 1, 3), IF(B884="BID", IF(RAND() &lt; U$13, 2, 4), ""))</f>
        <v>4</v>
      </c>
    </row>
    <row r="885" customFormat="false" ht="13.8" hidden="false" customHeight="false" outlineLevel="0" collapsed="false">
      <c r="A885" s="1" t="n">
        <v>45293.2919907407</v>
      </c>
      <c r="B885" s="0" t="s">
        <v>9</v>
      </c>
      <c r="C885" s="0" t="n">
        <v>96.63671875</v>
      </c>
      <c r="D885" s="0" t="n">
        <v>50000000</v>
      </c>
      <c r="E885" s="0" t="n">
        <f aca="false">(100/C885) - 1</f>
        <v>0.0348033469420752</v>
      </c>
      <c r="F885" s="0" t="n">
        <v>0.0398</v>
      </c>
      <c r="G885" s="0" t="n">
        <v>0.0332</v>
      </c>
      <c r="H885" s="0" t="n">
        <v>0.0318</v>
      </c>
      <c r="I885" s="0" t="n">
        <v>0.0313</v>
      </c>
      <c r="J885" s="0" t="n">
        <f aca="false">E885-I885</f>
        <v>0.00350334694207521</v>
      </c>
      <c r="K885" s="0" t="n">
        <f aca="false">IF(B885="ASK", 1, IF(B885="BID", 2, ""))</f>
        <v>1</v>
      </c>
      <c r="L885" s="0" t="n">
        <f aca="true">IF(B885="ASK", IF(RAND() &lt; U$12, 1, 3), IF(B885="BID", IF(RAND() &lt; U$13, 2, 4), ""))</f>
        <v>1</v>
      </c>
    </row>
    <row r="886" customFormat="false" ht="13.8" hidden="false" customHeight="false" outlineLevel="0" collapsed="false">
      <c r="A886" s="1" t="n">
        <v>45293.2920138889</v>
      </c>
      <c r="B886" s="0" t="s">
        <v>8</v>
      </c>
      <c r="C886" s="0" t="n">
        <v>96.578125</v>
      </c>
      <c r="D886" s="0" t="n">
        <v>50000000</v>
      </c>
      <c r="E886" s="0" t="n">
        <f aca="false">(100/C886) - 1</f>
        <v>0.0354311600064714</v>
      </c>
      <c r="F886" s="0" t="n">
        <v>0.0398</v>
      </c>
      <c r="G886" s="0" t="n">
        <v>0.0332</v>
      </c>
      <c r="H886" s="0" t="n">
        <v>0.0318</v>
      </c>
      <c r="I886" s="0" t="n">
        <v>0.0313</v>
      </c>
      <c r="J886" s="0" t="n">
        <f aca="false">E886-I886</f>
        <v>0.0041311600064714</v>
      </c>
      <c r="K886" s="0" t="n">
        <f aca="false">IF(B886="ASK", 1, IF(B886="BID", 2, ""))</f>
        <v>2</v>
      </c>
      <c r="L886" s="0" t="n">
        <f aca="true">IF(B886="ASK", IF(RAND() &lt; U$12, 1, 3), IF(B886="BID", IF(RAND() &lt; U$13, 2, 4), ""))</f>
        <v>2</v>
      </c>
    </row>
    <row r="887" customFormat="false" ht="13.8" hidden="false" customHeight="false" outlineLevel="0" collapsed="false">
      <c r="A887" s="1" t="n">
        <v>45293.2920138889</v>
      </c>
      <c r="B887" s="0" t="s">
        <v>9</v>
      </c>
      <c r="C887" s="0" t="n">
        <v>96.640625</v>
      </c>
      <c r="D887" s="0" t="n">
        <v>50000000</v>
      </c>
      <c r="E887" s="0" t="n">
        <f aca="false">(100/C887) - 1</f>
        <v>0.0347615198059823</v>
      </c>
      <c r="F887" s="0" t="n">
        <v>0.0398</v>
      </c>
      <c r="G887" s="0" t="n">
        <v>0.0332</v>
      </c>
      <c r="H887" s="0" t="n">
        <v>0.0318</v>
      </c>
      <c r="I887" s="0" t="n">
        <v>0.0313</v>
      </c>
      <c r="J887" s="0" t="n">
        <f aca="false">E887-I887</f>
        <v>0.0034615198059823</v>
      </c>
      <c r="K887" s="0" t="n">
        <f aca="false">IF(B887="ASK", 1, IF(B887="BID", 2, ""))</f>
        <v>1</v>
      </c>
      <c r="L887" s="0" t="n">
        <f aca="true">IF(B887="ASK", IF(RAND() &lt; U$12, 1, 3), IF(B887="BID", IF(RAND() &lt; U$13, 2, 4), ""))</f>
        <v>3</v>
      </c>
    </row>
    <row r="888" customFormat="false" ht="13.8" hidden="false" customHeight="false" outlineLevel="0" collapsed="false">
      <c r="A888" s="1" t="n">
        <v>45293.2921412037</v>
      </c>
      <c r="B888" s="0" t="s">
        <v>8</v>
      </c>
      <c r="C888" s="0" t="n">
        <v>96.5703125</v>
      </c>
      <c r="D888" s="0" t="n">
        <v>50000000</v>
      </c>
      <c r="E888" s="0" t="n">
        <f aca="false">(100/C888) - 1</f>
        <v>0.0355149259768628</v>
      </c>
      <c r="F888" s="0" t="n">
        <v>0.0398</v>
      </c>
      <c r="G888" s="0" t="n">
        <v>0.0332</v>
      </c>
      <c r="H888" s="0" t="n">
        <v>0.0318</v>
      </c>
      <c r="I888" s="0" t="n">
        <v>0.0313</v>
      </c>
      <c r="J888" s="0" t="n">
        <f aca="false">E888-I888</f>
        <v>0.00421492597686279</v>
      </c>
      <c r="K888" s="0" t="n">
        <f aca="false">IF(B888="ASK", 1, IF(B888="BID", 2, ""))</f>
        <v>2</v>
      </c>
      <c r="L888" s="0" t="n">
        <f aca="true">IF(B888="ASK", IF(RAND() &lt; U$12, 1, 3), IF(B888="BID", IF(RAND() &lt; U$13, 2, 4), ""))</f>
        <v>2</v>
      </c>
    </row>
    <row r="889" customFormat="false" ht="13.8" hidden="false" customHeight="false" outlineLevel="0" collapsed="false">
      <c r="A889" s="1" t="n">
        <v>45293.2921412037</v>
      </c>
      <c r="B889" s="0" t="s">
        <v>9</v>
      </c>
      <c r="C889" s="0" t="n">
        <v>96.6328125</v>
      </c>
      <c r="D889" s="0" t="n">
        <v>50000000</v>
      </c>
      <c r="E889" s="0" t="n">
        <f aca="false">(100/C889) - 1</f>
        <v>0.0348451774597784</v>
      </c>
      <c r="F889" s="0" t="n">
        <v>0.0398</v>
      </c>
      <c r="G889" s="0" t="n">
        <v>0.0332</v>
      </c>
      <c r="H889" s="0" t="n">
        <v>0.0318</v>
      </c>
      <c r="I889" s="0" t="n">
        <v>0.0313</v>
      </c>
      <c r="J889" s="0" t="n">
        <f aca="false">E889-I889</f>
        <v>0.00354517745977844</v>
      </c>
      <c r="K889" s="0" t="n">
        <f aca="false">IF(B889="ASK", 1, IF(B889="BID", 2, ""))</f>
        <v>1</v>
      </c>
      <c r="L889" s="0" t="n">
        <f aca="true">IF(B889="ASK", IF(RAND() &lt; U$12, 1, 3), IF(B889="BID", IF(RAND() &lt; U$13, 2, 4), ""))</f>
        <v>3</v>
      </c>
    </row>
    <row r="890" customFormat="false" ht="13.8" hidden="false" customHeight="false" outlineLevel="0" collapsed="false">
      <c r="A890" s="1" t="n">
        <v>45293.2922685185</v>
      </c>
      <c r="B890" s="0" t="s">
        <v>8</v>
      </c>
      <c r="C890" s="0" t="n">
        <v>96.56640625</v>
      </c>
      <c r="D890" s="0" t="n">
        <v>50000000</v>
      </c>
      <c r="E890" s="0" t="n">
        <f aca="false">(100/C890) - 1</f>
        <v>0.0355568140447393</v>
      </c>
      <c r="F890" s="0" t="n">
        <v>0.0398</v>
      </c>
      <c r="G890" s="0" t="n">
        <v>0.0332</v>
      </c>
      <c r="H890" s="0" t="n">
        <v>0.0318</v>
      </c>
      <c r="I890" s="0" t="n">
        <v>0.0313</v>
      </c>
      <c r="J890" s="0" t="n">
        <f aca="false">E890-I890</f>
        <v>0.00425681404473931</v>
      </c>
      <c r="K890" s="0" t="n">
        <f aca="false">IF(B890="ASK", 1, IF(B890="BID", 2, ""))</f>
        <v>2</v>
      </c>
      <c r="L890" s="0" t="n">
        <f aca="true">IF(B890="ASK", IF(RAND() &lt; U$12, 1, 3), IF(B890="BID", IF(RAND() &lt; U$13, 2, 4), ""))</f>
        <v>2</v>
      </c>
    </row>
    <row r="891" customFormat="false" ht="13.8" hidden="false" customHeight="false" outlineLevel="0" collapsed="false">
      <c r="A891" s="1" t="n">
        <v>45293.2922685185</v>
      </c>
      <c r="B891" s="0" t="s">
        <v>9</v>
      </c>
      <c r="C891" s="0" t="n">
        <v>96.62890625</v>
      </c>
      <c r="D891" s="0" t="n">
        <v>50000000</v>
      </c>
      <c r="E891" s="0" t="n">
        <f aca="false">(100/C891) - 1</f>
        <v>0.0348870113595019</v>
      </c>
      <c r="F891" s="0" t="n">
        <v>0.0398</v>
      </c>
      <c r="G891" s="0" t="n">
        <v>0.0332</v>
      </c>
      <c r="H891" s="0" t="n">
        <v>0.0318</v>
      </c>
      <c r="I891" s="0" t="n">
        <v>0.0313</v>
      </c>
      <c r="J891" s="0" t="n">
        <f aca="false">E891-I891</f>
        <v>0.00358701135950189</v>
      </c>
      <c r="K891" s="0" t="n">
        <f aca="false">IF(B891="ASK", 1, IF(B891="BID", 2, ""))</f>
        <v>1</v>
      </c>
      <c r="L891" s="0" t="n">
        <f aca="true">IF(B891="ASK", IF(RAND() &lt; U$12, 1, 3), IF(B891="BID", IF(RAND() &lt; U$13, 2, 4), ""))</f>
        <v>1</v>
      </c>
    </row>
    <row r="892" customFormat="false" ht="13.8" hidden="false" customHeight="false" outlineLevel="0" collapsed="false">
      <c r="A892" s="1" t="n">
        <v>45293.2925</v>
      </c>
      <c r="B892" s="0" t="s">
        <v>8</v>
      </c>
      <c r="C892" s="0" t="n">
        <v>96.5546875</v>
      </c>
      <c r="D892" s="0" t="n">
        <v>50000000</v>
      </c>
      <c r="E892" s="0" t="n">
        <f aca="false">(100/C892) - 1</f>
        <v>0.0356824985840278</v>
      </c>
      <c r="F892" s="0" t="n">
        <v>0.0398</v>
      </c>
      <c r="G892" s="0" t="n">
        <v>0.0332</v>
      </c>
      <c r="H892" s="0" t="n">
        <v>0.0318</v>
      </c>
      <c r="I892" s="0" t="n">
        <v>0.0313</v>
      </c>
      <c r="J892" s="0" t="n">
        <f aca="false">E892-I892</f>
        <v>0.00438249858402783</v>
      </c>
      <c r="K892" s="0" t="n">
        <f aca="false">IF(B892="ASK", 1, IF(B892="BID", 2, ""))</f>
        <v>2</v>
      </c>
      <c r="L892" s="0" t="n">
        <f aca="true">IF(B892="ASK", IF(RAND() &lt; U$12, 1, 3), IF(B892="BID", IF(RAND() &lt; U$13, 2, 4), ""))</f>
        <v>2</v>
      </c>
    </row>
    <row r="893" customFormat="false" ht="13.8" hidden="false" customHeight="false" outlineLevel="0" collapsed="false">
      <c r="A893" s="1" t="n">
        <v>45293.2925</v>
      </c>
      <c r="B893" s="0" t="s">
        <v>9</v>
      </c>
      <c r="C893" s="0" t="n">
        <v>96.6171875</v>
      </c>
      <c r="D893" s="0" t="n">
        <v>50000000</v>
      </c>
      <c r="E893" s="0" t="n">
        <f aca="false">(100/C893) - 1</f>
        <v>0.0350125333548961</v>
      </c>
      <c r="F893" s="0" t="n">
        <v>0.0398</v>
      </c>
      <c r="G893" s="0" t="n">
        <v>0.0332</v>
      </c>
      <c r="H893" s="0" t="n">
        <v>0.0318</v>
      </c>
      <c r="I893" s="0" t="n">
        <v>0.0313</v>
      </c>
      <c r="J893" s="0" t="n">
        <f aca="false">E893-I893</f>
        <v>0.00371253335489607</v>
      </c>
      <c r="K893" s="0" t="n">
        <f aca="false">IF(B893="ASK", 1, IF(B893="BID", 2, ""))</f>
        <v>1</v>
      </c>
      <c r="L893" s="0" t="n">
        <f aca="true">IF(B893="ASK", IF(RAND() &lt; U$12, 1, 3), IF(B893="BID", IF(RAND() &lt; U$13, 2, 4), ""))</f>
        <v>1</v>
      </c>
    </row>
    <row r="894" customFormat="false" ht="13.8" hidden="false" customHeight="false" outlineLevel="0" collapsed="false">
      <c r="A894" s="1" t="n">
        <v>45293.2925231482</v>
      </c>
      <c r="B894" s="0" t="s">
        <v>8</v>
      </c>
      <c r="C894" s="0" t="n">
        <v>96.55078125</v>
      </c>
      <c r="D894" s="0" t="n">
        <v>50000000</v>
      </c>
      <c r="E894" s="0" t="n">
        <f aca="false">(100/C894) - 1</f>
        <v>0.0357244002103816</v>
      </c>
      <c r="F894" s="0" t="n">
        <v>0.0398</v>
      </c>
      <c r="G894" s="0" t="n">
        <v>0.0332</v>
      </c>
      <c r="H894" s="0" t="n">
        <v>0.0318</v>
      </c>
      <c r="I894" s="0" t="n">
        <v>0.0313</v>
      </c>
      <c r="J894" s="0" t="n">
        <f aca="false">E894-I894</f>
        <v>0.00442440021038159</v>
      </c>
      <c r="K894" s="0" t="n">
        <f aca="false">IF(B894="ASK", 1, IF(B894="BID", 2, ""))</f>
        <v>2</v>
      </c>
      <c r="L894" s="0" t="n">
        <f aca="true">IF(B894="ASK", IF(RAND() &lt; U$12, 1, 3), IF(B894="BID", IF(RAND() &lt; U$13, 2, 4), ""))</f>
        <v>2</v>
      </c>
    </row>
    <row r="895" customFormat="false" ht="13.8" hidden="false" customHeight="false" outlineLevel="0" collapsed="false">
      <c r="A895" s="1" t="n">
        <v>45293.2925231482</v>
      </c>
      <c r="B895" s="0" t="s">
        <v>9</v>
      </c>
      <c r="C895" s="0" t="n">
        <v>96.61328125</v>
      </c>
      <c r="D895" s="0" t="n">
        <v>50000000</v>
      </c>
      <c r="E895" s="0" t="n">
        <f aca="false">(100/C895) - 1</f>
        <v>0.0350543807868031</v>
      </c>
      <c r="F895" s="0" t="n">
        <v>0.0398</v>
      </c>
      <c r="G895" s="0" t="n">
        <v>0.0332</v>
      </c>
      <c r="H895" s="0" t="n">
        <v>0.0318</v>
      </c>
      <c r="I895" s="0" t="n">
        <v>0.0313</v>
      </c>
      <c r="J895" s="0" t="n">
        <f aca="false">E895-I895</f>
        <v>0.00375438078680312</v>
      </c>
      <c r="K895" s="0" t="n">
        <f aca="false">IF(B895="ASK", 1, IF(B895="BID", 2, ""))</f>
        <v>1</v>
      </c>
      <c r="L895" s="0" t="n">
        <f aca="true">IF(B895="ASK", IF(RAND() &lt; U$12, 1, 3), IF(B895="BID", IF(RAND() &lt; U$13, 2, 4), ""))</f>
        <v>3</v>
      </c>
    </row>
    <row r="896" customFormat="false" ht="13.8" hidden="false" customHeight="false" outlineLevel="0" collapsed="false">
      <c r="A896" s="1" t="n">
        <v>45293.2925925926</v>
      </c>
      <c r="B896" s="0" t="s">
        <v>8</v>
      </c>
      <c r="C896" s="0" t="n">
        <v>96.5390625</v>
      </c>
      <c r="D896" s="0" t="n">
        <v>50000000</v>
      </c>
      <c r="E896" s="0" t="n">
        <f aca="false">(100/C896) - 1</f>
        <v>0.0358501254349761</v>
      </c>
      <c r="F896" s="0" t="n">
        <v>0.0398</v>
      </c>
      <c r="G896" s="0" t="n">
        <v>0.0332</v>
      </c>
      <c r="H896" s="0" t="n">
        <v>0.0318</v>
      </c>
      <c r="I896" s="0" t="n">
        <v>0.0313</v>
      </c>
      <c r="J896" s="0" t="n">
        <f aca="false">E896-I896</f>
        <v>0.00455012543497612</v>
      </c>
      <c r="K896" s="0" t="n">
        <f aca="false">IF(B896="ASK", 1, IF(B896="BID", 2, ""))</f>
        <v>2</v>
      </c>
      <c r="L896" s="0" t="n">
        <f aca="true">IF(B896="ASK", IF(RAND() &lt; U$12, 1, 3), IF(B896="BID", IF(RAND() &lt; U$13, 2, 4), ""))</f>
        <v>2</v>
      </c>
    </row>
    <row r="897" customFormat="false" ht="13.8" hidden="false" customHeight="false" outlineLevel="0" collapsed="false">
      <c r="A897" s="1" t="n">
        <v>45293.2925925926</v>
      </c>
      <c r="B897" s="0" t="s">
        <v>9</v>
      </c>
      <c r="C897" s="0" t="n">
        <v>96.6015625</v>
      </c>
      <c r="D897" s="0" t="n">
        <v>50000000</v>
      </c>
      <c r="E897" s="0" t="n">
        <f aca="false">(100/C897) - 1</f>
        <v>0.0351799433885969</v>
      </c>
      <c r="F897" s="0" t="n">
        <v>0.0398</v>
      </c>
      <c r="G897" s="0" t="n">
        <v>0.0332</v>
      </c>
      <c r="H897" s="0" t="n">
        <v>0.0318</v>
      </c>
      <c r="I897" s="0" t="n">
        <v>0.0313</v>
      </c>
      <c r="J897" s="0" t="n">
        <f aca="false">E897-I897</f>
        <v>0.00387994338859687</v>
      </c>
      <c r="K897" s="0" t="n">
        <f aca="false">IF(B897="ASK", 1, IF(B897="BID", 2, ""))</f>
        <v>1</v>
      </c>
      <c r="L897" s="0" t="n">
        <f aca="true">IF(B897="ASK", IF(RAND() &lt; U$12, 1, 3), IF(B897="BID", IF(RAND() &lt; U$13, 2, 4), ""))</f>
        <v>1</v>
      </c>
    </row>
    <row r="898" customFormat="false" ht="13.8" hidden="false" customHeight="false" outlineLevel="0" collapsed="false">
      <c r="A898" s="1" t="n">
        <v>45293.292662037</v>
      </c>
      <c r="B898" s="0" t="s">
        <v>8</v>
      </c>
      <c r="C898" s="0" t="n">
        <v>96.53125</v>
      </c>
      <c r="D898" s="0" t="n">
        <v>50000000</v>
      </c>
      <c r="E898" s="0" t="n">
        <f aca="false">(100/C898) - 1</f>
        <v>0.0359339592101005</v>
      </c>
      <c r="F898" s="0" t="n">
        <v>0.0398</v>
      </c>
      <c r="G898" s="0" t="n">
        <v>0.0332</v>
      </c>
      <c r="H898" s="0" t="n">
        <v>0.0318</v>
      </c>
      <c r="I898" s="0" t="n">
        <v>0.0313</v>
      </c>
      <c r="J898" s="0" t="n">
        <f aca="false">E898-I898</f>
        <v>0.00463395921010045</v>
      </c>
      <c r="K898" s="0" t="n">
        <f aca="false">IF(B898="ASK", 1, IF(B898="BID", 2, ""))</f>
        <v>2</v>
      </c>
      <c r="L898" s="0" t="n">
        <f aca="true">IF(B898="ASK", IF(RAND() &lt; U$12, 1, 3), IF(B898="BID", IF(RAND() &lt; U$13, 2, 4), ""))</f>
        <v>2</v>
      </c>
    </row>
    <row r="899" customFormat="false" ht="13.8" hidden="false" customHeight="false" outlineLevel="0" collapsed="false">
      <c r="A899" s="1" t="n">
        <v>45293.292662037</v>
      </c>
      <c r="B899" s="0" t="s">
        <v>9</v>
      </c>
      <c r="C899" s="0" t="n">
        <v>96.59375</v>
      </c>
      <c r="D899" s="0" t="n">
        <v>50000000</v>
      </c>
      <c r="E899" s="0" t="n">
        <f aca="false">(100/C899) - 1</f>
        <v>0.035263668715626</v>
      </c>
      <c r="F899" s="0" t="n">
        <v>0.0398</v>
      </c>
      <c r="G899" s="0" t="n">
        <v>0.0332</v>
      </c>
      <c r="H899" s="0" t="n">
        <v>0.0318</v>
      </c>
      <c r="I899" s="0" t="n">
        <v>0.0313</v>
      </c>
      <c r="J899" s="0" t="n">
        <f aca="false">E899-I899</f>
        <v>0.00396366871562603</v>
      </c>
      <c r="K899" s="0" t="n">
        <f aca="false">IF(B899="ASK", 1, IF(B899="BID", 2, ""))</f>
        <v>1</v>
      </c>
      <c r="L899" s="0" t="n">
        <f aca="true">IF(B899="ASK", IF(RAND() &lt; U$12, 1, 3), IF(B899="BID", IF(RAND() &lt; U$13, 2, 4), ""))</f>
        <v>1</v>
      </c>
    </row>
    <row r="900" customFormat="false" ht="13.8" hidden="false" customHeight="false" outlineLevel="0" collapsed="false">
      <c r="A900" s="1" t="n">
        <v>45293.2926736111</v>
      </c>
      <c r="B900" s="0" t="s">
        <v>8</v>
      </c>
      <c r="C900" s="0" t="n">
        <v>96.5234375</v>
      </c>
      <c r="D900" s="0" t="n">
        <v>50000000</v>
      </c>
      <c r="E900" s="0" t="n">
        <f aca="false">(100/C900) - 1</f>
        <v>0.0360178065560501</v>
      </c>
      <c r="F900" s="0" t="n">
        <v>0.0398</v>
      </c>
      <c r="G900" s="0" t="n">
        <v>0.0332</v>
      </c>
      <c r="H900" s="0" t="n">
        <v>0.0318</v>
      </c>
      <c r="I900" s="0" t="n">
        <v>0.0313</v>
      </c>
      <c r="J900" s="0" t="n">
        <f aca="false">E900-I900</f>
        <v>0.00471780655605013</v>
      </c>
      <c r="K900" s="0" t="n">
        <f aca="false">IF(B900="ASK", 1, IF(B900="BID", 2, ""))</f>
        <v>2</v>
      </c>
      <c r="L900" s="0" t="n">
        <f aca="true">IF(B900="ASK", IF(RAND() &lt; U$12, 1, 3), IF(B900="BID", IF(RAND() &lt; U$13, 2, 4), ""))</f>
        <v>4</v>
      </c>
    </row>
    <row r="901" customFormat="false" ht="13.8" hidden="false" customHeight="false" outlineLevel="0" collapsed="false">
      <c r="A901" s="1" t="n">
        <v>45293.2926736111</v>
      </c>
      <c r="B901" s="0" t="s">
        <v>9</v>
      </c>
      <c r="C901" s="0" t="n">
        <v>96.5859375</v>
      </c>
      <c r="D901" s="0" t="n">
        <v>50000000</v>
      </c>
      <c r="E901" s="0" t="n">
        <f aca="false">(100/C901) - 1</f>
        <v>0.0353474075871552</v>
      </c>
      <c r="F901" s="0" t="n">
        <v>0.0398</v>
      </c>
      <c r="G901" s="0" t="n">
        <v>0.0332</v>
      </c>
      <c r="H901" s="0" t="n">
        <v>0.0318</v>
      </c>
      <c r="I901" s="0" t="n">
        <v>0.0313</v>
      </c>
      <c r="J901" s="0" t="n">
        <f aca="false">E901-I901</f>
        <v>0.00404740758715515</v>
      </c>
      <c r="K901" s="0" t="n">
        <f aca="false">IF(B901="ASK", 1, IF(B901="BID", 2, ""))</f>
        <v>1</v>
      </c>
      <c r="L901" s="0" t="n">
        <f aca="true">IF(B901="ASK", IF(RAND() &lt; U$12, 1, 3), IF(B901="BID", IF(RAND() &lt; U$13, 2, 4), ""))</f>
        <v>1</v>
      </c>
    </row>
    <row r="902" customFormat="false" ht="13.8" hidden="false" customHeight="false" outlineLevel="0" collapsed="false">
      <c r="A902" s="1" t="n">
        <v>45293.2927199074</v>
      </c>
      <c r="B902" s="0" t="s">
        <v>8</v>
      </c>
      <c r="C902" s="0" t="n">
        <v>96.52734375</v>
      </c>
      <c r="D902" s="0" t="n">
        <v>50000000</v>
      </c>
      <c r="E902" s="0" t="n">
        <f aca="false">(100/C902) - 1</f>
        <v>0.0359758811865161</v>
      </c>
      <c r="F902" s="0" t="n">
        <v>0.0398</v>
      </c>
      <c r="G902" s="0" t="n">
        <v>0.0332</v>
      </c>
      <c r="H902" s="0" t="n">
        <v>0.0318</v>
      </c>
      <c r="I902" s="0" t="n">
        <v>0.0313</v>
      </c>
      <c r="J902" s="0" t="n">
        <f aca="false">E902-I902</f>
        <v>0.00467588118651607</v>
      </c>
      <c r="K902" s="0" t="n">
        <f aca="false">IF(B902="ASK", 1, IF(B902="BID", 2, ""))</f>
        <v>2</v>
      </c>
      <c r="L902" s="0" t="n">
        <f aca="true">IF(B902="ASK", IF(RAND() &lt; U$12, 1, 3), IF(B902="BID", IF(RAND() &lt; U$13, 2, 4), ""))</f>
        <v>4</v>
      </c>
    </row>
    <row r="903" customFormat="false" ht="13.8" hidden="false" customHeight="false" outlineLevel="0" collapsed="false">
      <c r="A903" s="1" t="n">
        <v>45293.2927199074</v>
      </c>
      <c r="B903" s="0" t="s">
        <v>9</v>
      </c>
      <c r="C903" s="0" t="n">
        <v>96.58984375</v>
      </c>
      <c r="D903" s="0" t="n">
        <v>50000000</v>
      </c>
      <c r="E903" s="0" t="n">
        <f aca="false">(100/C903) - 1</f>
        <v>0.0353055364581227</v>
      </c>
      <c r="F903" s="0" t="n">
        <v>0.0398</v>
      </c>
      <c r="G903" s="0" t="n">
        <v>0.0332</v>
      </c>
      <c r="H903" s="0" t="n">
        <v>0.0318</v>
      </c>
      <c r="I903" s="0" t="n">
        <v>0.0313</v>
      </c>
      <c r="J903" s="0" t="n">
        <f aca="false">E903-I903</f>
        <v>0.00400553645812273</v>
      </c>
      <c r="K903" s="0" t="n">
        <f aca="false">IF(B903="ASK", 1, IF(B903="BID", 2, ""))</f>
        <v>1</v>
      </c>
      <c r="L903" s="0" t="n">
        <f aca="true">IF(B903="ASK", IF(RAND() &lt; U$12, 1, 3), IF(B903="BID", IF(RAND() &lt; U$13, 2, 4), ""))</f>
        <v>1</v>
      </c>
    </row>
    <row r="904" customFormat="false" ht="13.8" hidden="false" customHeight="false" outlineLevel="0" collapsed="false">
      <c r="A904" s="1" t="n">
        <v>45293.2927430556</v>
      </c>
      <c r="B904" s="0" t="s">
        <v>8</v>
      </c>
      <c r="C904" s="0" t="n">
        <v>96.5234375</v>
      </c>
      <c r="D904" s="0" t="n">
        <v>50000000</v>
      </c>
      <c r="E904" s="0" t="n">
        <f aca="false">(100/C904) - 1</f>
        <v>0.0360178065560501</v>
      </c>
      <c r="F904" s="0" t="n">
        <v>0.0398</v>
      </c>
      <c r="G904" s="0" t="n">
        <v>0.0332</v>
      </c>
      <c r="H904" s="0" t="n">
        <v>0.0318</v>
      </c>
      <c r="I904" s="0" t="n">
        <v>0.0313</v>
      </c>
      <c r="J904" s="0" t="n">
        <f aca="false">E904-I904</f>
        <v>0.00471780655605013</v>
      </c>
      <c r="K904" s="0" t="n">
        <f aca="false">IF(B904="ASK", 1, IF(B904="BID", 2, ""))</f>
        <v>2</v>
      </c>
      <c r="L904" s="0" t="n">
        <f aca="true">IF(B904="ASK", IF(RAND() &lt; U$12, 1, 3), IF(B904="BID", IF(RAND() &lt; U$13, 2, 4), ""))</f>
        <v>2</v>
      </c>
    </row>
    <row r="905" customFormat="false" ht="13.8" hidden="false" customHeight="false" outlineLevel="0" collapsed="false">
      <c r="A905" s="1" t="n">
        <v>45293.2927430556</v>
      </c>
      <c r="B905" s="0" t="s">
        <v>9</v>
      </c>
      <c r="C905" s="0" t="n">
        <v>96.5859375</v>
      </c>
      <c r="D905" s="0" t="n">
        <v>50000000</v>
      </c>
      <c r="E905" s="0" t="n">
        <f aca="false">(100/C905) - 1</f>
        <v>0.0353474075871552</v>
      </c>
      <c r="F905" s="0" t="n">
        <v>0.0398</v>
      </c>
      <c r="G905" s="0" t="n">
        <v>0.0332</v>
      </c>
      <c r="H905" s="0" t="n">
        <v>0.0318</v>
      </c>
      <c r="I905" s="0" t="n">
        <v>0.0313</v>
      </c>
      <c r="J905" s="0" t="n">
        <f aca="false">E905-I905</f>
        <v>0.00404740758715515</v>
      </c>
      <c r="K905" s="0" t="n">
        <f aca="false">IF(B905="ASK", 1, IF(B905="BID", 2, ""))</f>
        <v>1</v>
      </c>
      <c r="L905" s="0" t="n">
        <f aca="true">IF(B905="ASK", IF(RAND() &lt; U$12, 1, 3), IF(B905="BID", IF(RAND() &lt; U$13, 2, 4), ""))</f>
        <v>3</v>
      </c>
    </row>
    <row r="906" customFormat="false" ht="13.8" hidden="false" customHeight="false" outlineLevel="0" collapsed="false">
      <c r="A906" s="1" t="n">
        <v>45293.2927662037</v>
      </c>
      <c r="B906" s="0" t="s">
        <v>8</v>
      </c>
      <c r="C906" s="0" t="n">
        <v>96.52734375</v>
      </c>
      <c r="D906" s="0" t="n">
        <v>50000000</v>
      </c>
      <c r="E906" s="0" t="n">
        <f aca="false">(100/C906) - 1</f>
        <v>0.0359758811865161</v>
      </c>
      <c r="F906" s="0" t="n">
        <v>0.0398</v>
      </c>
      <c r="G906" s="0" t="n">
        <v>0.0332</v>
      </c>
      <c r="H906" s="0" t="n">
        <v>0.0318</v>
      </c>
      <c r="I906" s="0" t="n">
        <v>0.0313</v>
      </c>
      <c r="J906" s="0" t="n">
        <f aca="false">E906-I906</f>
        <v>0.00467588118651607</v>
      </c>
      <c r="K906" s="0" t="n">
        <f aca="false">IF(B906="ASK", 1, IF(B906="BID", 2, ""))</f>
        <v>2</v>
      </c>
      <c r="L906" s="0" t="n">
        <f aca="true">IF(B906="ASK", IF(RAND() &lt; U$12, 1, 3), IF(B906="BID", IF(RAND() &lt; U$13, 2, 4), ""))</f>
        <v>4</v>
      </c>
    </row>
    <row r="907" customFormat="false" ht="13.8" hidden="false" customHeight="false" outlineLevel="0" collapsed="false">
      <c r="A907" s="1" t="n">
        <v>45293.2927662037</v>
      </c>
      <c r="B907" s="0" t="s">
        <v>9</v>
      </c>
      <c r="C907" s="0" t="n">
        <v>96.58984375</v>
      </c>
      <c r="D907" s="0" t="n">
        <v>50000000</v>
      </c>
      <c r="E907" s="0" t="n">
        <f aca="false">(100/C907) - 1</f>
        <v>0.0353055364581227</v>
      </c>
      <c r="F907" s="0" t="n">
        <v>0.0398</v>
      </c>
      <c r="G907" s="0" t="n">
        <v>0.0332</v>
      </c>
      <c r="H907" s="0" t="n">
        <v>0.0318</v>
      </c>
      <c r="I907" s="0" t="n">
        <v>0.0313</v>
      </c>
      <c r="J907" s="0" t="n">
        <f aca="false">E907-I907</f>
        <v>0.00400553645812273</v>
      </c>
      <c r="K907" s="0" t="n">
        <f aca="false">IF(B907="ASK", 1, IF(B907="BID", 2, ""))</f>
        <v>1</v>
      </c>
      <c r="L907" s="0" t="n">
        <f aca="true">IF(B907="ASK", IF(RAND() &lt; U$12, 1, 3), IF(B907="BID", IF(RAND() &lt; U$13, 2, 4), ""))</f>
        <v>1</v>
      </c>
    </row>
    <row r="908" customFormat="false" ht="13.8" hidden="false" customHeight="false" outlineLevel="0" collapsed="false">
      <c r="A908" s="1" t="n">
        <v>45293.2927777778</v>
      </c>
      <c r="B908" s="0" t="s">
        <v>8</v>
      </c>
      <c r="C908" s="0" t="n">
        <v>96.53515625</v>
      </c>
      <c r="D908" s="0" t="n">
        <v>50000000</v>
      </c>
      <c r="E908" s="0" t="n">
        <f aca="false">(100/C908) - 1</f>
        <v>0.035892040626391</v>
      </c>
      <c r="F908" s="0" t="n">
        <v>0.0398</v>
      </c>
      <c r="G908" s="0" t="n">
        <v>0.0332</v>
      </c>
      <c r="H908" s="0" t="n">
        <v>0.0318</v>
      </c>
      <c r="I908" s="0" t="n">
        <v>0.0313</v>
      </c>
      <c r="J908" s="0" t="n">
        <f aca="false">E908-I908</f>
        <v>0.00459204062639095</v>
      </c>
      <c r="K908" s="0" t="n">
        <f aca="false">IF(B908="ASK", 1, IF(B908="BID", 2, ""))</f>
        <v>2</v>
      </c>
      <c r="L908" s="0" t="n">
        <f aca="true">IF(B908="ASK", IF(RAND() &lt; U$12, 1, 3), IF(B908="BID", IF(RAND() &lt; U$13, 2, 4), ""))</f>
        <v>2</v>
      </c>
    </row>
    <row r="909" customFormat="false" ht="13.8" hidden="false" customHeight="false" outlineLevel="0" collapsed="false">
      <c r="A909" s="1" t="n">
        <v>45293.2927777778</v>
      </c>
      <c r="B909" s="0" t="s">
        <v>9</v>
      </c>
      <c r="C909" s="0" t="n">
        <v>96.59765625</v>
      </c>
      <c r="D909" s="0" t="n">
        <v>50000000</v>
      </c>
      <c r="E909" s="0" t="n">
        <f aca="false">(100/C909) - 1</f>
        <v>0.0352218043592543</v>
      </c>
      <c r="F909" s="0" t="n">
        <v>0.0398</v>
      </c>
      <c r="G909" s="0" t="n">
        <v>0.0332</v>
      </c>
      <c r="H909" s="0" t="n">
        <v>0.0318</v>
      </c>
      <c r="I909" s="0" t="n">
        <v>0.0313</v>
      </c>
      <c r="J909" s="0" t="n">
        <f aca="false">E909-I909</f>
        <v>0.00392180435925426</v>
      </c>
      <c r="K909" s="0" t="n">
        <f aca="false">IF(B909="ASK", 1, IF(B909="BID", 2, ""))</f>
        <v>1</v>
      </c>
      <c r="L909" s="0" t="n">
        <f aca="true">IF(B909="ASK", IF(RAND() &lt; U$12, 1, 3), IF(B909="BID", IF(RAND() &lt; U$13, 2, 4), ""))</f>
        <v>1</v>
      </c>
    </row>
    <row r="910" customFormat="false" ht="13.8" hidden="false" customHeight="false" outlineLevel="0" collapsed="false">
      <c r="A910" s="1" t="n">
        <v>45293.2928240741</v>
      </c>
      <c r="B910" s="0" t="s">
        <v>8</v>
      </c>
      <c r="C910" s="0" t="n">
        <v>96.5234375</v>
      </c>
      <c r="D910" s="0" t="n">
        <v>50000000</v>
      </c>
      <c r="E910" s="0" t="n">
        <f aca="false">(100/C910) - 1</f>
        <v>0.0360178065560501</v>
      </c>
      <c r="F910" s="0" t="n">
        <v>0.0398</v>
      </c>
      <c r="G910" s="0" t="n">
        <v>0.0332</v>
      </c>
      <c r="H910" s="0" t="n">
        <v>0.0318</v>
      </c>
      <c r="I910" s="0" t="n">
        <v>0.0313</v>
      </c>
      <c r="J910" s="0" t="n">
        <f aca="false">E910-I910</f>
        <v>0.00471780655605013</v>
      </c>
      <c r="K910" s="0" t="n">
        <f aca="false">IF(B910="ASK", 1, IF(B910="BID", 2, ""))</f>
        <v>2</v>
      </c>
      <c r="L910" s="0" t="n">
        <f aca="true">IF(B910="ASK", IF(RAND() &lt; U$12, 1, 3), IF(B910="BID", IF(RAND() &lt; U$13, 2, 4), ""))</f>
        <v>2</v>
      </c>
    </row>
    <row r="911" customFormat="false" ht="13.8" hidden="false" customHeight="false" outlineLevel="0" collapsed="false">
      <c r="A911" s="1" t="n">
        <v>45293.2928240741</v>
      </c>
      <c r="B911" s="0" t="s">
        <v>9</v>
      </c>
      <c r="C911" s="0" t="n">
        <v>96.5859375</v>
      </c>
      <c r="D911" s="0" t="n">
        <v>50000000</v>
      </c>
      <c r="E911" s="0" t="n">
        <f aca="false">(100/C911) - 1</f>
        <v>0.0353474075871552</v>
      </c>
      <c r="F911" s="0" t="n">
        <v>0.0398</v>
      </c>
      <c r="G911" s="0" t="n">
        <v>0.0332</v>
      </c>
      <c r="H911" s="0" t="n">
        <v>0.0318</v>
      </c>
      <c r="I911" s="0" t="n">
        <v>0.0313</v>
      </c>
      <c r="J911" s="0" t="n">
        <f aca="false">E911-I911</f>
        <v>0.00404740758715515</v>
      </c>
      <c r="K911" s="0" t="n">
        <f aca="false">IF(B911="ASK", 1, IF(B911="BID", 2, ""))</f>
        <v>1</v>
      </c>
      <c r="L911" s="0" t="n">
        <f aca="true">IF(B911="ASK", IF(RAND() &lt; U$12, 1, 3), IF(B911="BID", IF(RAND() &lt; U$13, 2, 4), ""))</f>
        <v>1</v>
      </c>
    </row>
    <row r="912" customFormat="false" ht="13.8" hidden="false" customHeight="false" outlineLevel="0" collapsed="false">
      <c r="A912" s="1" t="n">
        <v>45293.2928472222</v>
      </c>
      <c r="B912" s="0" t="s">
        <v>8</v>
      </c>
      <c r="C912" s="0" t="n">
        <v>96.52734375</v>
      </c>
      <c r="D912" s="0" t="n">
        <v>50000000</v>
      </c>
      <c r="E912" s="0" t="n">
        <f aca="false">(100/C912) - 1</f>
        <v>0.0359758811865161</v>
      </c>
      <c r="F912" s="0" t="n">
        <v>0.0398</v>
      </c>
      <c r="G912" s="0" t="n">
        <v>0.0332</v>
      </c>
      <c r="H912" s="0" t="n">
        <v>0.0318</v>
      </c>
      <c r="I912" s="0" t="n">
        <v>0.0313</v>
      </c>
      <c r="J912" s="0" t="n">
        <f aca="false">E912-I912</f>
        <v>0.00467588118651607</v>
      </c>
      <c r="K912" s="0" t="n">
        <f aca="false">IF(B912="ASK", 1, IF(B912="BID", 2, ""))</f>
        <v>2</v>
      </c>
      <c r="L912" s="0" t="n">
        <f aca="true">IF(B912="ASK", IF(RAND() &lt; U$12, 1, 3), IF(B912="BID", IF(RAND() &lt; U$13, 2, 4), ""))</f>
        <v>2</v>
      </c>
    </row>
    <row r="913" customFormat="false" ht="13.8" hidden="false" customHeight="false" outlineLevel="0" collapsed="false">
      <c r="A913" s="1" t="n">
        <v>45293.2928472222</v>
      </c>
      <c r="B913" s="0" t="s">
        <v>9</v>
      </c>
      <c r="C913" s="0" t="n">
        <v>96.58984375</v>
      </c>
      <c r="D913" s="0" t="n">
        <v>50000000</v>
      </c>
      <c r="E913" s="0" t="n">
        <f aca="false">(100/C913) - 1</f>
        <v>0.0353055364581227</v>
      </c>
      <c r="F913" s="0" t="n">
        <v>0.0398</v>
      </c>
      <c r="G913" s="0" t="n">
        <v>0.0332</v>
      </c>
      <c r="H913" s="0" t="n">
        <v>0.0318</v>
      </c>
      <c r="I913" s="0" t="n">
        <v>0.0313</v>
      </c>
      <c r="J913" s="0" t="n">
        <f aca="false">E913-I913</f>
        <v>0.00400553645812273</v>
      </c>
      <c r="K913" s="0" t="n">
        <f aca="false">IF(B913="ASK", 1, IF(B913="BID", 2, ""))</f>
        <v>1</v>
      </c>
      <c r="L913" s="0" t="n">
        <f aca="true">IF(B913="ASK", IF(RAND() &lt; U$12, 1, 3), IF(B913="BID", IF(RAND() &lt; U$13, 2, 4), ""))</f>
        <v>1</v>
      </c>
    </row>
    <row r="914" customFormat="false" ht="13.8" hidden="false" customHeight="false" outlineLevel="0" collapsed="false">
      <c r="A914" s="1" t="n">
        <v>45293.2929166667</v>
      </c>
      <c r="B914" s="0" t="s">
        <v>8</v>
      </c>
      <c r="C914" s="0" t="n">
        <v>96.5234375</v>
      </c>
      <c r="D914" s="0" t="n">
        <v>50000000</v>
      </c>
      <c r="E914" s="0" t="n">
        <f aca="false">(100/C914) - 1</f>
        <v>0.0360178065560501</v>
      </c>
      <c r="F914" s="0" t="n">
        <v>0.0398</v>
      </c>
      <c r="G914" s="0" t="n">
        <v>0.0332</v>
      </c>
      <c r="H914" s="0" t="n">
        <v>0.0318</v>
      </c>
      <c r="I914" s="0" t="n">
        <v>0.0313</v>
      </c>
      <c r="J914" s="0" t="n">
        <f aca="false">E914-I914</f>
        <v>0.00471780655605013</v>
      </c>
      <c r="K914" s="0" t="n">
        <f aca="false">IF(B914="ASK", 1, IF(B914="BID", 2, ""))</f>
        <v>2</v>
      </c>
      <c r="L914" s="0" t="n">
        <f aca="true">IF(B914="ASK", IF(RAND() &lt; U$12, 1, 3), IF(B914="BID", IF(RAND() &lt; U$13, 2, 4), ""))</f>
        <v>2</v>
      </c>
    </row>
    <row r="915" customFormat="false" ht="13.8" hidden="false" customHeight="false" outlineLevel="0" collapsed="false">
      <c r="A915" s="1" t="n">
        <v>45293.2929166667</v>
      </c>
      <c r="B915" s="0" t="s">
        <v>9</v>
      </c>
      <c r="C915" s="0" t="n">
        <v>96.5859375</v>
      </c>
      <c r="D915" s="0" t="n">
        <v>50000000</v>
      </c>
      <c r="E915" s="0" t="n">
        <f aca="false">(100/C915) - 1</f>
        <v>0.0353474075871552</v>
      </c>
      <c r="F915" s="0" t="n">
        <v>0.0398</v>
      </c>
      <c r="G915" s="0" t="n">
        <v>0.0332</v>
      </c>
      <c r="H915" s="0" t="n">
        <v>0.0318</v>
      </c>
      <c r="I915" s="0" t="n">
        <v>0.0313</v>
      </c>
      <c r="J915" s="0" t="n">
        <f aca="false">E915-I915</f>
        <v>0.00404740758715515</v>
      </c>
      <c r="K915" s="0" t="n">
        <f aca="false">IF(B915="ASK", 1, IF(B915="BID", 2, ""))</f>
        <v>1</v>
      </c>
      <c r="L915" s="0" t="n">
        <f aca="true">IF(B915="ASK", IF(RAND() &lt; U$12, 1, 3), IF(B915="BID", IF(RAND() &lt; U$13, 2, 4), ""))</f>
        <v>3</v>
      </c>
    </row>
    <row r="916" customFormat="false" ht="13.8" hidden="false" customHeight="false" outlineLevel="0" collapsed="false">
      <c r="A916" s="1" t="n">
        <v>45293.2930555556</v>
      </c>
      <c r="B916" s="0" t="s">
        <v>8</v>
      </c>
      <c r="C916" s="0" t="n">
        <v>96.515625</v>
      </c>
      <c r="D916" s="0" t="n">
        <v>50000000</v>
      </c>
      <c r="E916" s="0" t="n">
        <f aca="false">(100/C916) - 1</f>
        <v>0.0361016674761212</v>
      </c>
      <c r="F916" s="0" t="n">
        <v>0.0398</v>
      </c>
      <c r="G916" s="0" t="n">
        <v>0.0332</v>
      </c>
      <c r="H916" s="0" t="n">
        <v>0.0318</v>
      </c>
      <c r="I916" s="0" t="n">
        <v>0.0313</v>
      </c>
      <c r="J916" s="0" t="n">
        <f aca="false">E916-I916</f>
        <v>0.0048016674761212</v>
      </c>
      <c r="K916" s="0" t="n">
        <f aca="false">IF(B916="ASK", 1, IF(B916="BID", 2, ""))</f>
        <v>2</v>
      </c>
      <c r="L916" s="0" t="n">
        <f aca="true">IF(B916="ASK", IF(RAND() &lt; U$12, 1, 3), IF(B916="BID", IF(RAND() &lt; U$13, 2, 4), ""))</f>
        <v>2</v>
      </c>
    </row>
    <row r="917" customFormat="false" ht="13.8" hidden="false" customHeight="false" outlineLevel="0" collapsed="false">
      <c r="A917" s="1" t="n">
        <v>45293.2930555556</v>
      </c>
      <c r="B917" s="0" t="s">
        <v>9</v>
      </c>
      <c r="C917" s="0" t="n">
        <v>96.578125</v>
      </c>
      <c r="D917" s="0" t="n">
        <v>50000000</v>
      </c>
      <c r="E917" s="0" t="n">
        <f aca="false">(100/C917) - 1</f>
        <v>0.0354311600064714</v>
      </c>
      <c r="F917" s="0" t="n">
        <v>0.0398</v>
      </c>
      <c r="G917" s="0" t="n">
        <v>0.0332</v>
      </c>
      <c r="H917" s="0" t="n">
        <v>0.0318</v>
      </c>
      <c r="I917" s="0" t="n">
        <v>0.0313</v>
      </c>
      <c r="J917" s="0" t="n">
        <f aca="false">E917-I917</f>
        <v>0.0041311600064714</v>
      </c>
      <c r="K917" s="0" t="n">
        <f aca="false">IF(B917="ASK", 1, IF(B917="BID", 2, ""))</f>
        <v>1</v>
      </c>
      <c r="L917" s="0" t="n">
        <f aca="true">IF(B917="ASK", IF(RAND() &lt; U$12, 1, 3), IF(B917="BID", IF(RAND() &lt; U$13, 2, 4), ""))</f>
        <v>3</v>
      </c>
    </row>
    <row r="918" customFormat="false" ht="13.8" hidden="false" customHeight="false" outlineLevel="0" collapsed="false">
      <c r="A918" s="1" t="n">
        <v>45293.293125</v>
      </c>
      <c r="B918" s="0" t="s">
        <v>8</v>
      </c>
      <c r="C918" s="0" t="n">
        <v>96.51171875</v>
      </c>
      <c r="D918" s="0" t="n">
        <v>50000000</v>
      </c>
      <c r="E918" s="0" t="n">
        <f aca="false">(100/C918) - 1</f>
        <v>0.036143603027482</v>
      </c>
      <c r="F918" s="0" t="n">
        <v>0.0398</v>
      </c>
      <c r="G918" s="0" t="n">
        <v>0.0332</v>
      </c>
      <c r="H918" s="0" t="n">
        <v>0.0318</v>
      </c>
      <c r="I918" s="0" t="n">
        <v>0.0313</v>
      </c>
      <c r="J918" s="0" t="n">
        <f aca="false">E918-I918</f>
        <v>0.00484360302748198</v>
      </c>
      <c r="K918" s="0" t="n">
        <f aca="false">IF(B918="ASK", 1, IF(B918="BID", 2, ""))</f>
        <v>2</v>
      </c>
      <c r="L918" s="0" t="n">
        <f aca="true">IF(B918="ASK", IF(RAND() &lt; U$12, 1, 3), IF(B918="BID", IF(RAND() &lt; U$13, 2, 4), ""))</f>
        <v>4</v>
      </c>
    </row>
    <row r="919" customFormat="false" ht="13.8" hidden="false" customHeight="false" outlineLevel="0" collapsed="false">
      <c r="A919" s="1" t="n">
        <v>45293.293125</v>
      </c>
      <c r="B919" s="0" t="s">
        <v>9</v>
      </c>
      <c r="C919" s="0" t="n">
        <v>96.57421875</v>
      </c>
      <c r="D919" s="0" t="n">
        <v>50000000</v>
      </c>
      <c r="E919" s="0" t="n">
        <f aca="false">(100/C919) - 1</f>
        <v>0.0354730412975772</v>
      </c>
      <c r="F919" s="0" t="n">
        <v>0.0398</v>
      </c>
      <c r="G919" s="0" t="n">
        <v>0.0332</v>
      </c>
      <c r="H919" s="0" t="n">
        <v>0.0318</v>
      </c>
      <c r="I919" s="0" t="n">
        <v>0.0313</v>
      </c>
      <c r="J919" s="0" t="n">
        <f aca="false">E919-I919</f>
        <v>0.00417304129757722</v>
      </c>
      <c r="K919" s="0" t="n">
        <f aca="false">IF(B919="ASK", 1, IF(B919="BID", 2, ""))</f>
        <v>1</v>
      </c>
      <c r="L919" s="0" t="n">
        <f aca="true">IF(B919="ASK", IF(RAND() &lt; U$12, 1, 3), IF(B919="BID", IF(RAND() &lt; U$13, 2, 4), ""))</f>
        <v>3</v>
      </c>
    </row>
    <row r="920" customFormat="false" ht="13.8" hidden="false" customHeight="false" outlineLevel="0" collapsed="false">
      <c r="A920" s="1" t="n">
        <v>45293.2931712963</v>
      </c>
      <c r="B920" s="0" t="s">
        <v>8</v>
      </c>
      <c r="C920" s="0" t="n">
        <v>96.5078125</v>
      </c>
      <c r="D920" s="0" t="n">
        <v>50000000</v>
      </c>
      <c r="E920" s="0" t="n">
        <f aca="false">(100/C920) - 1</f>
        <v>0.0361855419736097</v>
      </c>
      <c r="F920" s="0" t="n">
        <v>0.0398</v>
      </c>
      <c r="G920" s="0" t="n">
        <v>0.0332</v>
      </c>
      <c r="H920" s="0" t="n">
        <v>0.0318</v>
      </c>
      <c r="I920" s="0" t="n">
        <v>0.0313</v>
      </c>
      <c r="J920" s="0" t="n">
        <f aca="false">E920-I920</f>
        <v>0.00488554197360968</v>
      </c>
      <c r="K920" s="0" t="n">
        <f aca="false">IF(B920="ASK", 1, IF(B920="BID", 2, ""))</f>
        <v>2</v>
      </c>
      <c r="L920" s="0" t="n">
        <f aca="true">IF(B920="ASK", IF(RAND() &lt; U$12, 1, 3), IF(B920="BID", IF(RAND() &lt; U$13, 2, 4), ""))</f>
        <v>4</v>
      </c>
    </row>
    <row r="921" customFormat="false" ht="13.8" hidden="false" customHeight="false" outlineLevel="0" collapsed="false">
      <c r="A921" s="1" t="n">
        <v>45293.2931712963</v>
      </c>
      <c r="B921" s="0" t="s">
        <v>9</v>
      </c>
      <c r="C921" s="0" t="n">
        <v>96.5703125</v>
      </c>
      <c r="D921" s="0" t="n">
        <v>50000000</v>
      </c>
      <c r="E921" s="0" t="n">
        <f aca="false">(100/C921) - 1</f>
        <v>0.0355149259768628</v>
      </c>
      <c r="F921" s="0" t="n">
        <v>0.0398</v>
      </c>
      <c r="G921" s="0" t="n">
        <v>0.0332</v>
      </c>
      <c r="H921" s="0" t="n">
        <v>0.0318</v>
      </c>
      <c r="I921" s="0" t="n">
        <v>0.0313</v>
      </c>
      <c r="J921" s="0" t="n">
        <f aca="false">E921-I921</f>
        <v>0.00421492597686279</v>
      </c>
      <c r="K921" s="0" t="n">
        <f aca="false">IF(B921="ASK", 1, IF(B921="BID", 2, ""))</f>
        <v>1</v>
      </c>
      <c r="L921" s="0" t="n">
        <f aca="true">IF(B921="ASK", IF(RAND() &lt; U$12, 1, 3), IF(B921="BID", IF(RAND() &lt; U$13, 2, 4), ""))</f>
        <v>1</v>
      </c>
    </row>
    <row r="922" customFormat="false" ht="13.8" hidden="false" customHeight="false" outlineLevel="0" collapsed="false">
      <c r="A922" s="1" t="n">
        <v>45293.2934375</v>
      </c>
      <c r="B922" s="0" t="s">
        <v>8</v>
      </c>
      <c r="C922" s="0" t="n">
        <v>96.5</v>
      </c>
      <c r="D922" s="0" t="n">
        <v>50000000</v>
      </c>
      <c r="E922" s="0" t="n">
        <f aca="false">(100/C922) - 1</f>
        <v>0.0362694300518134</v>
      </c>
      <c r="F922" s="0" t="n">
        <v>0.0398</v>
      </c>
      <c r="G922" s="0" t="n">
        <v>0.0332</v>
      </c>
      <c r="H922" s="0" t="n">
        <v>0.0318</v>
      </c>
      <c r="I922" s="0" t="n">
        <v>0.0313</v>
      </c>
      <c r="J922" s="0" t="n">
        <f aca="false">E922-I922</f>
        <v>0.00496943005181338</v>
      </c>
      <c r="K922" s="0" t="n">
        <f aca="false">IF(B922="ASK", 1, IF(B922="BID", 2, ""))</f>
        <v>2</v>
      </c>
      <c r="L922" s="0" t="n">
        <f aca="true">IF(B922="ASK", IF(RAND() &lt; U$12, 1, 3), IF(B922="BID", IF(RAND() &lt; U$13, 2, 4), ""))</f>
        <v>4</v>
      </c>
    </row>
    <row r="923" customFormat="false" ht="13.8" hidden="false" customHeight="false" outlineLevel="0" collapsed="false">
      <c r="A923" s="1" t="n">
        <v>45293.2934375</v>
      </c>
      <c r="B923" s="0" t="s">
        <v>9</v>
      </c>
      <c r="C923" s="0" t="n">
        <v>96.5625</v>
      </c>
      <c r="D923" s="0" t="n">
        <v>50000000</v>
      </c>
      <c r="E923" s="0" t="n">
        <f aca="false">(100/C923) - 1</f>
        <v>0.035598705501618</v>
      </c>
      <c r="F923" s="0" t="n">
        <v>0.0398</v>
      </c>
      <c r="G923" s="0" t="n">
        <v>0.0332</v>
      </c>
      <c r="H923" s="0" t="n">
        <v>0.0318</v>
      </c>
      <c r="I923" s="0" t="n">
        <v>0.0313</v>
      </c>
      <c r="J923" s="0" t="n">
        <f aca="false">E923-I923</f>
        <v>0.00429870550161803</v>
      </c>
      <c r="K923" s="0" t="n">
        <f aca="false">IF(B923="ASK", 1, IF(B923="BID", 2, ""))</f>
        <v>1</v>
      </c>
      <c r="L923" s="0" t="n">
        <f aca="true">IF(B923="ASK", IF(RAND() &lt; U$12, 1, 3), IF(B923="BID", IF(RAND() &lt; U$13, 2, 4), ""))</f>
        <v>1</v>
      </c>
    </row>
    <row r="924" customFormat="false" ht="13.8" hidden="false" customHeight="false" outlineLevel="0" collapsed="false">
      <c r="A924" s="1" t="n">
        <v>45293.2934490741</v>
      </c>
      <c r="B924" s="0" t="s">
        <v>8</v>
      </c>
      <c r="C924" s="0" t="n">
        <v>96.48828125</v>
      </c>
      <c r="D924" s="0" t="n">
        <v>50000000</v>
      </c>
      <c r="E924" s="0" t="n">
        <f aca="false">(100/C924) - 1</f>
        <v>0.0363952876401765</v>
      </c>
      <c r="F924" s="0" t="n">
        <v>0.0398</v>
      </c>
      <c r="G924" s="0" t="n">
        <v>0.0332</v>
      </c>
      <c r="H924" s="0" t="n">
        <v>0.0318</v>
      </c>
      <c r="I924" s="0" t="n">
        <v>0.0313</v>
      </c>
      <c r="J924" s="0" t="n">
        <f aca="false">E924-I924</f>
        <v>0.00509528764017652</v>
      </c>
      <c r="K924" s="0" t="n">
        <f aca="false">IF(B924="ASK", 1, IF(B924="BID", 2, ""))</f>
        <v>2</v>
      </c>
      <c r="L924" s="0" t="n">
        <f aca="true">IF(B924="ASK", IF(RAND() &lt; U$12, 1, 3), IF(B924="BID", IF(RAND() &lt; U$13, 2, 4), ""))</f>
        <v>4</v>
      </c>
    </row>
    <row r="925" customFormat="false" ht="13.8" hidden="false" customHeight="false" outlineLevel="0" collapsed="false">
      <c r="A925" s="1" t="n">
        <v>45293.2934490741</v>
      </c>
      <c r="B925" s="0" t="s">
        <v>9</v>
      </c>
      <c r="C925" s="0" t="n">
        <v>96.55078125</v>
      </c>
      <c r="D925" s="0" t="n">
        <v>50000000</v>
      </c>
      <c r="E925" s="0" t="n">
        <f aca="false">(100/C925) - 1</f>
        <v>0.0357244002103816</v>
      </c>
      <c r="F925" s="0" t="n">
        <v>0.0398</v>
      </c>
      <c r="G925" s="0" t="n">
        <v>0.0332</v>
      </c>
      <c r="H925" s="0" t="n">
        <v>0.0318</v>
      </c>
      <c r="I925" s="0" t="n">
        <v>0.0313</v>
      </c>
      <c r="J925" s="0" t="n">
        <f aca="false">E925-I925</f>
        <v>0.00442440021038159</v>
      </c>
      <c r="K925" s="0" t="n">
        <f aca="false">IF(B925="ASK", 1, IF(B925="BID", 2, ""))</f>
        <v>1</v>
      </c>
      <c r="L925" s="0" t="n">
        <f aca="true">IF(B925="ASK", IF(RAND() &lt; U$12, 1, 3), IF(B925="BID", IF(RAND() &lt; U$13, 2, 4), ""))</f>
        <v>1</v>
      </c>
    </row>
    <row r="926" customFormat="false" ht="13.8" hidden="false" customHeight="false" outlineLevel="0" collapsed="false">
      <c r="A926" s="1" t="n">
        <v>45293.2936689815</v>
      </c>
      <c r="B926" s="0" t="s">
        <v>8</v>
      </c>
      <c r="C926" s="0" t="n">
        <v>96.5</v>
      </c>
      <c r="D926" s="0" t="n">
        <v>50000000</v>
      </c>
      <c r="E926" s="0" t="n">
        <f aca="false">(100/C926) - 1</f>
        <v>0.0362694300518134</v>
      </c>
      <c r="F926" s="0" t="n">
        <v>0.0398</v>
      </c>
      <c r="G926" s="0" t="n">
        <v>0.0332</v>
      </c>
      <c r="H926" s="0" t="n">
        <v>0.0318</v>
      </c>
      <c r="I926" s="0" t="n">
        <v>0.0313</v>
      </c>
      <c r="J926" s="0" t="n">
        <f aca="false">E926-I926</f>
        <v>0.00496943005181338</v>
      </c>
      <c r="K926" s="0" t="n">
        <f aca="false">IF(B926="ASK", 1, IF(B926="BID", 2, ""))</f>
        <v>2</v>
      </c>
      <c r="L926" s="0" t="n">
        <f aca="true">IF(B926="ASK", IF(RAND() &lt; U$12, 1, 3), IF(B926="BID", IF(RAND() &lt; U$13, 2, 4), ""))</f>
        <v>2</v>
      </c>
    </row>
    <row r="927" customFormat="false" ht="13.8" hidden="false" customHeight="false" outlineLevel="0" collapsed="false">
      <c r="A927" s="1" t="n">
        <v>45293.2936689815</v>
      </c>
      <c r="B927" s="0" t="s">
        <v>9</v>
      </c>
      <c r="C927" s="0" t="n">
        <v>96.5625</v>
      </c>
      <c r="D927" s="0" t="n">
        <v>50000000</v>
      </c>
      <c r="E927" s="0" t="n">
        <f aca="false">(100/C927) - 1</f>
        <v>0.035598705501618</v>
      </c>
      <c r="F927" s="0" t="n">
        <v>0.0398</v>
      </c>
      <c r="G927" s="0" t="n">
        <v>0.0332</v>
      </c>
      <c r="H927" s="0" t="n">
        <v>0.0318</v>
      </c>
      <c r="I927" s="0" t="n">
        <v>0.0313</v>
      </c>
      <c r="J927" s="0" t="n">
        <f aca="false">E927-I927</f>
        <v>0.00429870550161803</v>
      </c>
      <c r="K927" s="0" t="n">
        <f aca="false">IF(B927="ASK", 1, IF(B927="BID", 2, ""))</f>
        <v>1</v>
      </c>
      <c r="L927" s="0" t="n">
        <f aca="true">IF(B927="ASK", IF(RAND() &lt; U$12, 1, 3), IF(B927="BID", IF(RAND() &lt; U$13, 2, 4), ""))</f>
        <v>1</v>
      </c>
    </row>
    <row r="928" customFormat="false" ht="13.8" hidden="false" customHeight="false" outlineLevel="0" collapsed="false">
      <c r="A928" s="1" t="n">
        <v>45293.2936805556</v>
      </c>
      <c r="B928" s="0" t="s">
        <v>8</v>
      </c>
      <c r="C928" s="0" t="n">
        <v>96.5078125</v>
      </c>
      <c r="D928" s="0" t="n">
        <v>50000000</v>
      </c>
      <c r="E928" s="0" t="n">
        <f aca="false">(100/C928) - 1</f>
        <v>0.0361855419736097</v>
      </c>
      <c r="F928" s="0" t="n">
        <v>0.0398</v>
      </c>
      <c r="G928" s="0" t="n">
        <v>0.0332</v>
      </c>
      <c r="H928" s="0" t="n">
        <v>0.0318</v>
      </c>
      <c r="I928" s="0" t="n">
        <v>0.0313</v>
      </c>
      <c r="J928" s="0" t="n">
        <f aca="false">E928-I928</f>
        <v>0.00488554197360968</v>
      </c>
      <c r="K928" s="0" t="n">
        <f aca="false">IF(B928="ASK", 1, IF(B928="BID", 2, ""))</f>
        <v>2</v>
      </c>
      <c r="L928" s="0" t="n">
        <f aca="true">IF(B928="ASK", IF(RAND() &lt; U$12, 1, 3), IF(B928="BID", IF(RAND() &lt; U$13, 2, 4), ""))</f>
        <v>2</v>
      </c>
    </row>
    <row r="929" customFormat="false" ht="13.8" hidden="false" customHeight="false" outlineLevel="0" collapsed="false">
      <c r="A929" s="1" t="n">
        <v>45293.2936805556</v>
      </c>
      <c r="B929" s="0" t="s">
        <v>9</v>
      </c>
      <c r="C929" s="0" t="n">
        <v>96.5703125</v>
      </c>
      <c r="D929" s="0" t="n">
        <v>50000000</v>
      </c>
      <c r="E929" s="0" t="n">
        <f aca="false">(100/C929) - 1</f>
        <v>0.0355149259768628</v>
      </c>
      <c r="F929" s="0" t="n">
        <v>0.0398</v>
      </c>
      <c r="G929" s="0" t="n">
        <v>0.0332</v>
      </c>
      <c r="H929" s="0" t="n">
        <v>0.0318</v>
      </c>
      <c r="I929" s="0" t="n">
        <v>0.0313</v>
      </c>
      <c r="J929" s="0" t="n">
        <f aca="false">E929-I929</f>
        <v>0.00421492597686279</v>
      </c>
      <c r="K929" s="0" t="n">
        <f aca="false">IF(B929="ASK", 1, IF(B929="BID", 2, ""))</f>
        <v>1</v>
      </c>
      <c r="L929" s="0" t="n">
        <f aca="true">IF(B929="ASK", IF(RAND() &lt; U$12, 1, 3), IF(B929="BID", IF(RAND() &lt; U$13, 2, 4), ""))</f>
        <v>1</v>
      </c>
    </row>
    <row r="930" customFormat="false" ht="13.8" hidden="false" customHeight="false" outlineLevel="0" collapsed="false">
      <c r="A930" s="1" t="n">
        <v>45293.2936921296</v>
      </c>
      <c r="B930" s="0" t="s">
        <v>8</v>
      </c>
      <c r="C930" s="0" t="n">
        <v>96.51171875</v>
      </c>
      <c r="D930" s="0" t="n">
        <v>50000000</v>
      </c>
      <c r="E930" s="0" t="n">
        <f aca="false">(100/C930) - 1</f>
        <v>0.036143603027482</v>
      </c>
      <c r="F930" s="0" t="n">
        <v>0.0398</v>
      </c>
      <c r="G930" s="0" t="n">
        <v>0.0332</v>
      </c>
      <c r="H930" s="0" t="n">
        <v>0.0318</v>
      </c>
      <c r="I930" s="0" t="n">
        <v>0.0313</v>
      </c>
      <c r="J930" s="0" t="n">
        <f aca="false">E930-I930</f>
        <v>0.00484360302748198</v>
      </c>
      <c r="K930" s="0" t="n">
        <f aca="false">IF(B930="ASK", 1, IF(B930="BID", 2, ""))</f>
        <v>2</v>
      </c>
      <c r="L930" s="0" t="n">
        <f aca="true">IF(B930="ASK", IF(RAND() &lt; U$12, 1, 3), IF(B930="BID", IF(RAND() &lt; U$13, 2, 4), ""))</f>
        <v>4</v>
      </c>
    </row>
    <row r="931" customFormat="false" ht="13.8" hidden="false" customHeight="false" outlineLevel="0" collapsed="false">
      <c r="A931" s="1" t="n">
        <v>45293.2936921296</v>
      </c>
      <c r="B931" s="0" t="s">
        <v>9</v>
      </c>
      <c r="C931" s="0" t="n">
        <v>96.57421875</v>
      </c>
      <c r="D931" s="0" t="n">
        <v>50000000</v>
      </c>
      <c r="E931" s="0" t="n">
        <f aca="false">(100/C931) - 1</f>
        <v>0.0354730412975772</v>
      </c>
      <c r="F931" s="0" t="n">
        <v>0.0398</v>
      </c>
      <c r="G931" s="0" t="n">
        <v>0.0332</v>
      </c>
      <c r="H931" s="0" t="n">
        <v>0.0318</v>
      </c>
      <c r="I931" s="0" t="n">
        <v>0.0313</v>
      </c>
      <c r="J931" s="0" t="n">
        <f aca="false">E931-I931</f>
        <v>0.00417304129757722</v>
      </c>
      <c r="K931" s="0" t="n">
        <f aca="false">IF(B931="ASK", 1, IF(B931="BID", 2, ""))</f>
        <v>1</v>
      </c>
      <c r="L931" s="0" t="n">
        <f aca="true">IF(B931="ASK", IF(RAND() &lt; U$12, 1, 3), IF(B931="BID", IF(RAND() &lt; U$13, 2, 4), ""))</f>
        <v>3</v>
      </c>
    </row>
    <row r="932" customFormat="false" ht="13.8" hidden="false" customHeight="false" outlineLevel="0" collapsed="false">
      <c r="A932" s="1" t="n">
        <v>45293.2938078704</v>
      </c>
      <c r="B932" s="0" t="s">
        <v>8</v>
      </c>
      <c r="C932" s="0" t="n">
        <v>96.5078125</v>
      </c>
      <c r="D932" s="0" t="n">
        <v>50000000</v>
      </c>
      <c r="E932" s="0" t="n">
        <f aca="false">(100/C932) - 1</f>
        <v>0.0361855419736097</v>
      </c>
      <c r="F932" s="0" t="n">
        <v>0.0398</v>
      </c>
      <c r="G932" s="0" t="n">
        <v>0.0332</v>
      </c>
      <c r="H932" s="0" t="n">
        <v>0.0318</v>
      </c>
      <c r="I932" s="0" t="n">
        <v>0.0313</v>
      </c>
      <c r="J932" s="0" t="n">
        <f aca="false">E932-I932</f>
        <v>0.00488554197360968</v>
      </c>
      <c r="K932" s="0" t="n">
        <f aca="false">IF(B932="ASK", 1, IF(B932="BID", 2, ""))</f>
        <v>2</v>
      </c>
      <c r="L932" s="0" t="n">
        <f aca="true">IF(B932="ASK", IF(RAND() &lt; U$12, 1, 3), IF(B932="BID", IF(RAND() &lt; U$13, 2, 4), ""))</f>
        <v>2</v>
      </c>
    </row>
    <row r="933" customFormat="false" ht="13.8" hidden="false" customHeight="false" outlineLevel="0" collapsed="false">
      <c r="A933" s="1" t="n">
        <v>45293.2938078704</v>
      </c>
      <c r="B933" s="0" t="s">
        <v>9</v>
      </c>
      <c r="C933" s="0" t="n">
        <v>96.5703125</v>
      </c>
      <c r="D933" s="0" t="n">
        <v>50000000</v>
      </c>
      <c r="E933" s="0" t="n">
        <f aca="false">(100/C933) - 1</f>
        <v>0.0355149259768628</v>
      </c>
      <c r="F933" s="0" t="n">
        <v>0.0398</v>
      </c>
      <c r="G933" s="0" t="n">
        <v>0.0332</v>
      </c>
      <c r="H933" s="0" t="n">
        <v>0.0318</v>
      </c>
      <c r="I933" s="0" t="n">
        <v>0.0313</v>
      </c>
      <c r="J933" s="0" t="n">
        <f aca="false">E933-I933</f>
        <v>0.00421492597686279</v>
      </c>
      <c r="K933" s="0" t="n">
        <f aca="false">IF(B933="ASK", 1, IF(B933="BID", 2, ""))</f>
        <v>1</v>
      </c>
      <c r="L933" s="0" t="n">
        <f aca="true">IF(B933="ASK", IF(RAND() &lt; U$12, 1, 3), IF(B933="BID", IF(RAND() &lt; U$13, 2, 4), ""))</f>
        <v>1</v>
      </c>
    </row>
    <row r="934" customFormat="false" ht="13.8" hidden="false" customHeight="false" outlineLevel="0" collapsed="false">
      <c r="A934" s="1" t="n">
        <v>45293.2938310185</v>
      </c>
      <c r="B934" s="0" t="s">
        <v>8</v>
      </c>
      <c r="C934" s="0" t="n">
        <v>96.5</v>
      </c>
      <c r="D934" s="0" t="n">
        <v>50000000</v>
      </c>
      <c r="E934" s="0" t="n">
        <f aca="false">(100/C934) - 1</f>
        <v>0.0362694300518134</v>
      </c>
      <c r="F934" s="0" t="n">
        <v>0.0398</v>
      </c>
      <c r="G934" s="0" t="n">
        <v>0.0332</v>
      </c>
      <c r="H934" s="0" t="n">
        <v>0.0318</v>
      </c>
      <c r="I934" s="0" t="n">
        <v>0.0313</v>
      </c>
      <c r="J934" s="0" t="n">
        <f aca="false">E934-I934</f>
        <v>0.00496943005181338</v>
      </c>
      <c r="K934" s="0" t="n">
        <f aca="false">IF(B934="ASK", 1, IF(B934="BID", 2, ""))</f>
        <v>2</v>
      </c>
      <c r="L934" s="0" t="n">
        <f aca="true">IF(B934="ASK", IF(RAND() &lt; U$12, 1, 3), IF(B934="BID", IF(RAND() &lt; U$13, 2, 4), ""))</f>
        <v>4</v>
      </c>
    </row>
    <row r="935" customFormat="false" ht="13.8" hidden="false" customHeight="false" outlineLevel="0" collapsed="false">
      <c r="A935" s="1" t="n">
        <v>45293.2938310185</v>
      </c>
      <c r="B935" s="0" t="s">
        <v>9</v>
      </c>
      <c r="C935" s="0" t="n">
        <v>96.5625</v>
      </c>
      <c r="D935" s="0" t="n">
        <v>50000000</v>
      </c>
      <c r="E935" s="0" t="n">
        <f aca="false">(100/C935) - 1</f>
        <v>0.035598705501618</v>
      </c>
      <c r="F935" s="0" t="n">
        <v>0.0398</v>
      </c>
      <c r="G935" s="0" t="n">
        <v>0.0332</v>
      </c>
      <c r="H935" s="0" t="n">
        <v>0.0318</v>
      </c>
      <c r="I935" s="0" t="n">
        <v>0.0313</v>
      </c>
      <c r="J935" s="0" t="n">
        <f aca="false">E935-I935</f>
        <v>0.00429870550161803</v>
      </c>
      <c r="K935" s="0" t="n">
        <f aca="false">IF(B935="ASK", 1, IF(B935="BID", 2, ""))</f>
        <v>1</v>
      </c>
      <c r="L935" s="0" t="n">
        <f aca="true">IF(B935="ASK", IF(RAND() &lt; U$12, 1, 3), IF(B935="BID", IF(RAND() &lt; U$13, 2, 4), ""))</f>
        <v>3</v>
      </c>
    </row>
    <row r="936" customFormat="false" ht="13.8" hidden="false" customHeight="false" outlineLevel="0" collapsed="false">
      <c r="A936" s="1" t="n">
        <v>45293.2938425926</v>
      </c>
      <c r="B936" s="0" t="s">
        <v>8</v>
      </c>
      <c r="C936" s="0" t="n">
        <v>96.48828125</v>
      </c>
      <c r="D936" s="0" t="n">
        <v>50000000</v>
      </c>
      <c r="E936" s="0" t="n">
        <f aca="false">(100/C936) - 1</f>
        <v>0.0363952876401765</v>
      </c>
      <c r="F936" s="0" t="n">
        <v>0.0398</v>
      </c>
      <c r="G936" s="0" t="n">
        <v>0.0332</v>
      </c>
      <c r="H936" s="0" t="n">
        <v>0.0318</v>
      </c>
      <c r="I936" s="0" t="n">
        <v>0.0313</v>
      </c>
      <c r="J936" s="0" t="n">
        <f aca="false">E936-I936</f>
        <v>0.00509528764017652</v>
      </c>
      <c r="K936" s="0" t="n">
        <f aca="false">IF(B936="ASK", 1, IF(B936="BID", 2, ""))</f>
        <v>2</v>
      </c>
      <c r="L936" s="0" t="n">
        <f aca="true">IF(B936="ASK", IF(RAND() &lt; U$12, 1, 3), IF(B936="BID", IF(RAND() &lt; U$13, 2, 4), ""))</f>
        <v>4</v>
      </c>
    </row>
    <row r="937" customFormat="false" ht="13.8" hidden="false" customHeight="false" outlineLevel="0" collapsed="false">
      <c r="A937" s="1" t="n">
        <v>45293.2938425926</v>
      </c>
      <c r="B937" s="0" t="s">
        <v>9</v>
      </c>
      <c r="C937" s="0" t="n">
        <v>96.55078125</v>
      </c>
      <c r="D937" s="0" t="n">
        <v>50000000</v>
      </c>
      <c r="E937" s="0" t="n">
        <f aca="false">(100/C937) - 1</f>
        <v>0.0357244002103816</v>
      </c>
      <c r="F937" s="0" t="n">
        <v>0.0398</v>
      </c>
      <c r="G937" s="0" t="n">
        <v>0.0332</v>
      </c>
      <c r="H937" s="0" t="n">
        <v>0.0318</v>
      </c>
      <c r="I937" s="0" t="n">
        <v>0.0313</v>
      </c>
      <c r="J937" s="0" t="n">
        <f aca="false">E937-I937</f>
        <v>0.00442440021038159</v>
      </c>
      <c r="K937" s="0" t="n">
        <f aca="false">IF(B937="ASK", 1, IF(B937="BID", 2, ""))</f>
        <v>1</v>
      </c>
      <c r="L937" s="0" t="n">
        <f aca="true">IF(B937="ASK", IF(RAND() &lt; U$12, 1, 3), IF(B937="BID", IF(RAND() &lt; U$13, 2, 4), ""))</f>
        <v>3</v>
      </c>
    </row>
    <row r="938" customFormat="false" ht="13.8" hidden="false" customHeight="false" outlineLevel="0" collapsed="false">
      <c r="A938" s="1" t="n">
        <v>45293.2938541667</v>
      </c>
      <c r="B938" s="0" t="s">
        <v>8</v>
      </c>
      <c r="C938" s="0" t="n">
        <v>96.484375</v>
      </c>
      <c r="D938" s="0" t="n">
        <v>50000000</v>
      </c>
      <c r="E938" s="0" t="n">
        <f aca="false">(100/C938) - 1</f>
        <v>0.0364372469635628</v>
      </c>
      <c r="F938" s="0" t="n">
        <v>0.0398</v>
      </c>
      <c r="G938" s="0" t="n">
        <v>0.0332</v>
      </c>
      <c r="H938" s="0" t="n">
        <v>0.0318</v>
      </c>
      <c r="I938" s="0" t="n">
        <v>0.0313</v>
      </c>
      <c r="J938" s="0" t="n">
        <f aca="false">E938-I938</f>
        <v>0.00513724696356276</v>
      </c>
      <c r="K938" s="0" t="n">
        <f aca="false">IF(B938="ASK", 1, IF(B938="BID", 2, ""))</f>
        <v>2</v>
      </c>
      <c r="L938" s="0" t="n">
        <f aca="true">IF(B938="ASK", IF(RAND() &lt; U$12, 1, 3), IF(B938="BID", IF(RAND() &lt; U$13, 2, 4), ""))</f>
        <v>4</v>
      </c>
    </row>
    <row r="939" customFormat="false" ht="13.8" hidden="false" customHeight="false" outlineLevel="0" collapsed="false">
      <c r="A939" s="1" t="n">
        <v>45293.2938541667</v>
      </c>
      <c r="B939" s="0" t="s">
        <v>9</v>
      </c>
      <c r="C939" s="0" t="n">
        <v>96.546875</v>
      </c>
      <c r="D939" s="0" t="n">
        <v>50000000</v>
      </c>
      <c r="E939" s="0" t="n">
        <f aca="false">(100/C939) - 1</f>
        <v>0.0357663052273831</v>
      </c>
      <c r="F939" s="0" t="n">
        <v>0.0398</v>
      </c>
      <c r="G939" s="0" t="n">
        <v>0.0332</v>
      </c>
      <c r="H939" s="0" t="n">
        <v>0.0318</v>
      </c>
      <c r="I939" s="0" t="n">
        <v>0.0313</v>
      </c>
      <c r="J939" s="0" t="n">
        <f aca="false">E939-I939</f>
        <v>0.00446630522738311</v>
      </c>
      <c r="K939" s="0" t="n">
        <f aca="false">IF(B939="ASK", 1, IF(B939="BID", 2, ""))</f>
        <v>1</v>
      </c>
      <c r="L939" s="0" t="n">
        <f aca="true">IF(B939="ASK", IF(RAND() &lt; U$12, 1, 3), IF(B939="BID", IF(RAND() &lt; U$13, 2, 4), ""))</f>
        <v>1</v>
      </c>
    </row>
    <row r="940" customFormat="false" ht="13.8" hidden="false" customHeight="false" outlineLevel="0" collapsed="false">
      <c r="A940" s="1" t="n">
        <v>45293.2938657407</v>
      </c>
      <c r="B940" s="0" t="s">
        <v>8</v>
      </c>
      <c r="C940" s="0" t="n">
        <v>96.48046875</v>
      </c>
      <c r="D940" s="0" t="n">
        <v>50000000</v>
      </c>
      <c r="E940" s="0" t="n">
        <f aca="false">(100/C940) - 1</f>
        <v>0.0364792096846027</v>
      </c>
      <c r="F940" s="0" t="n">
        <v>0.0398</v>
      </c>
      <c r="G940" s="0" t="n">
        <v>0.0332</v>
      </c>
      <c r="H940" s="0" t="n">
        <v>0.0318</v>
      </c>
      <c r="I940" s="0" t="n">
        <v>0.0313</v>
      </c>
      <c r="J940" s="0" t="n">
        <f aca="false">E940-I940</f>
        <v>0.00517920968460272</v>
      </c>
      <c r="K940" s="0" t="n">
        <f aca="false">IF(B940="ASK", 1, IF(B940="BID", 2, ""))</f>
        <v>2</v>
      </c>
      <c r="L940" s="0" t="n">
        <f aca="true">IF(B940="ASK", IF(RAND() &lt; U$12, 1, 3), IF(B940="BID", IF(RAND() &lt; U$13, 2, 4), ""))</f>
        <v>2</v>
      </c>
    </row>
    <row r="941" customFormat="false" ht="13.8" hidden="false" customHeight="false" outlineLevel="0" collapsed="false">
      <c r="A941" s="1" t="n">
        <v>45293.2938657407</v>
      </c>
      <c r="B941" s="0" t="s">
        <v>9</v>
      </c>
      <c r="C941" s="0" t="n">
        <v>96.54296875</v>
      </c>
      <c r="D941" s="0" t="n">
        <v>50000000</v>
      </c>
      <c r="E941" s="0" t="n">
        <f aca="false">(100/C941) - 1</f>
        <v>0.0358082136354441</v>
      </c>
      <c r="F941" s="0" t="n">
        <v>0.0398</v>
      </c>
      <c r="G941" s="0" t="n">
        <v>0.0332</v>
      </c>
      <c r="H941" s="0" t="n">
        <v>0.0318</v>
      </c>
      <c r="I941" s="0" t="n">
        <v>0.0313</v>
      </c>
      <c r="J941" s="0" t="n">
        <f aca="false">E941-I941</f>
        <v>0.00450821363544406</v>
      </c>
      <c r="K941" s="0" t="n">
        <f aca="false">IF(B941="ASK", 1, IF(B941="BID", 2, ""))</f>
        <v>1</v>
      </c>
      <c r="L941" s="0" t="n">
        <f aca="true">IF(B941="ASK", IF(RAND() &lt; U$12, 1, 3), IF(B941="BID", IF(RAND() &lt; U$13, 2, 4), ""))</f>
        <v>1</v>
      </c>
    </row>
    <row r="942" customFormat="false" ht="13.8" hidden="false" customHeight="false" outlineLevel="0" collapsed="false">
      <c r="A942" s="1" t="n">
        <v>45293.293900463</v>
      </c>
      <c r="B942" s="0" t="s">
        <v>8</v>
      </c>
      <c r="C942" s="0" t="n">
        <v>96.484375</v>
      </c>
      <c r="D942" s="0" t="n">
        <v>50000000</v>
      </c>
      <c r="E942" s="0" t="n">
        <f aca="false">(100/C942) - 1</f>
        <v>0.0364372469635628</v>
      </c>
      <c r="F942" s="0" t="n">
        <v>0.0398</v>
      </c>
      <c r="G942" s="0" t="n">
        <v>0.0332</v>
      </c>
      <c r="H942" s="0" t="n">
        <v>0.0318</v>
      </c>
      <c r="I942" s="0" t="n">
        <v>0.0313</v>
      </c>
      <c r="J942" s="0" t="n">
        <f aca="false">E942-I942</f>
        <v>0.00513724696356276</v>
      </c>
      <c r="K942" s="0" t="n">
        <f aca="false">IF(B942="ASK", 1, IF(B942="BID", 2, ""))</f>
        <v>2</v>
      </c>
      <c r="L942" s="0" t="n">
        <f aca="true">IF(B942="ASK", IF(RAND() &lt; U$12, 1, 3), IF(B942="BID", IF(RAND() &lt; U$13, 2, 4), ""))</f>
        <v>2</v>
      </c>
    </row>
    <row r="943" customFormat="false" ht="13.8" hidden="false" customHeight="false" outlineLevel="0" collapsed="false">
      <c r="A943" s="1" t="n">
        <v>45293.293900463</v>
      </c>
      <c r="B943" s="0" t="s">
        <v>9</v>
      </c>
      <c r="C943" s="0" t="n">
        <v>96.546875</v>
      </c>
      <c r="D943" s="0" t="n">
        <v>50000000</v>
      </c>
      <c r="E943" s="0" t="n">
        <f aca="false">(100/C943) - 1</f>
        <v>0.0357663052273831</v>
      </c>
      <c r="F943" s="0" t="n">
        <v>0.0398</v>
      </c>
      <c r="G943" s="0" t="n">
        <v>0.0332</v>
      </c>
      <c r="H943" s="0" t="n">
        <v>0.0318</v>
      </c>
      <c r="I943" s="0" t="n">
        <v>0.0313</v>
      </c>
      <c r="J943" s="0" t="n">
        <f aca="false">E943-I943</f>
        <v>0.00446630522738311</v>
      </c>
      <c r="K943" s="0" t="n">
        <f aca="false">IF(B943="ASK", 1, IF(B943="BID", 2, ""))</f>
        <v>1</v>
      </c>
      <c r="L943" s="0" t="n">
        <f aca="true">IF(B943="ASK", IF(RAND() &lt; U$12, 1, 3), IF(B943="BID", IF(RAND() &lt; U$13, 2, 4), ""))</f>
        <v>3</v>
      </c>
    </row>
    <row r="944" customFormat="false" ht="13.8" hidden="false" customHeight="false" outlineLevel="0" collapsed="false">
      <c r="A944" s="1" t="n">
        <v>45293.293912037</v>
      </c>
      <c r="B944" s="0" t="s">
        <v>8</v>
      </c>
      <c r="C944" s="0" t="n">
        <v>96.48828125</v>
      </c>
      <c r="D944" s="0" t="n">
        <v>50000000</v>
      </c>
      <c r="E944" s="0" t="n">
        <f aca="false">(100/C944) - 1</f>
        <v>0.0363952876401765</v>
      </c>
      <c r="F944" s="0" t="n">
        <v>0.0398</v>
      </c>
      <c r="G944" s="0" t="n">
        <v>0.0332</v>
      </c>
      <c r="H944" s="0" t="n">
        <v>0.0318</v>
      </c>
      <c r="I944" s="0" t="n">
        <v>0.0313</v>
      </c>
      <c r="J944" s="0" t="n">
        <f aca="false">E944-I944</f>
        <v>0.00509528764017652</v>
      </c>
      <c r="K944" s="0" t="n">
        <f aca="false">IF(B944="ASK", 1, IF(B944="BID", 2, ""))</f>
        <v>2</v>
      </c>
      <c r="L944" s="0" t="n">
        <f aca="true">IF(B944="ASK", IF(RAND() &lt; U$12, 1, 3), IF(B944="BID", IF(RAND() &lt; U$13, 2, 4), ""))</f>
        <v>2</v>
      </c>
    </row>
    <row r="945" customFormat="false" ht="13.8" hidden="false" customHeight="false" outlineLevel="0" collapsed="false">
      <c r="A945" s="1" t="n">
        <v>45293.293912037</v>
      </c>
      <c r="B945" s="0" t="s">
        <v>9</v>
      </c>
      <c r="C945" s="0" t="n">
        <v>96.55078125</v>
      </c>
      <c r="D945" s="0" t="n">
        <v>50000000</v>
      </c>
      <c r="E945" s="0" t="n">
        <f aca="false">(100/C945) - 1</f>
        <v>0.0357244002103816</v>
      </c>
      <c r="F945" s="0" t="n">
        <v>0.0398</v>
      </c>
      <c r="G945" s="0" t="n">
        <v>0.0332</v>
      </c>
      <c r="H945" s="0" t="n">
        <v>0.0318</v>
      </c>
      <c r="I945" s="0" t="n">
        <v>0.0313</v>
      </c>
      <c r="J945" s="0" t="n">
        <f aca="false">E945-I945</f>
        <v>0.00442440021038159</v>
      </c>
      <c r="K945" s="0" t="n">
        <f aca="false">IF(B945="ASK", 1, IF(B945="BID", 2, ""))</f>
        <v>1</v>
      </c>
      <c r="L945" s="0" t="n">
        <f aca="true">IF(B945="ASK", IF(RAND() &lt; U$12, 1, 3), IF(B945="BID", IF(RAND() &lt; U$13, 2, 4), ""))</f>
        <v>1</v>
      </c>
    </row>
    <row r="946" customFormat="false" ht="13.8" hidden="false" customHeight="false" outlineLevel="0" collapsed="false">
      <c r="A946" s="1" t="n">
        <v>45293.2941319444</v>
      </c>
      <c r="B946" s="0" t="s">
        <v>8</v>
      </c>
      <c r="C946" s="0" t="n">
        <v>96.484375</v>
      </c>
      <c r="D946" s="0" t="n">
        <v>50000000</v>
      </c>
      <c r="E946" s="0" t="n">
        <f aca="false">(100/C946) - 1</f>
        <v>0.0364372469635628</v>
      </c>
      <c r="F946" s="0" t="n">
        <v>0.0398</v>
      </c>
      <c r="G946" s="0" t="n">
        <v>0.0332</v>
      </c>
      <c r="H946" s="0" t="n">
        <v>0.0318</v>
      </c>
      <c r="I946" s="0" t="n">
        <v>0.0313</v>
      </c>
      <c r="J946" s="0" t="n">
        <f aca="false">E946-I946</f>
        <v>0.00513724696356276</v>
      </c>
      <c r="K946" s="0" t="n">
        <f aca="false">IF(B946="ASK", 1, IF(B946="BID", 2, ""))</f>
        <v>2</v>
      </c>
      <c r="L946" s="0" t="n">
        <f aca="true">IF(B946="ASK", IF(RAND() &lt; U$12, 1, 3), IF(B946="BID", IF(RAND() &lt; U$13, 2, 4), ""))</f>
        <v>2</v>
      </c>
    </row>
    <row r="947" customFormat="false" ht="13.8" hidden="false" customHeight="false" outlineLevel="0" collapsed="false">
      <c r="A947" s="1" t="n">
        <v>45293.2941319444</v>
      </c>
      <c r="B947" s="0" t="s">
        <v>9</v>
      </c>
      <c r="C947" s="0" t="n">
        <v>96.546875</v>
      </c>
      <c r="D947" s="0" t="n">
        <v>50000000</v>
      </c>
      <c r="E947" s="0" t="n">
        <f aca="false">(100/C947) - 1</f>
        <v>0.0357663052273831</v>
      </c>
      <c r="F947" s="0" t="n">
        <v>0.0398</v>
      </c>
      <c r="G947" s="0" t="n">
        <v>0.0332</v>
      </c>
      <c r="H947" s="0" t="n">
        <v>0.0318</v>
      </c>
      <c r="I947" s="0" t="n">
        <v>0.0313</v>
      </c>
      <c r="J947" s="0" t="n">
        <f aca="false">E947-I947</f>
        <v>0.00446630522738311</v>
      </c>
      <c r="K947" s="0" t="n">
        <f aca="false">IF(B947="ASK", 1, IF(B947="BID", 2, ""))</f>
        <v>1</v>
      </c>
      <c r="L947" s="0" t="n">
        <f aca="true">IF(B947="ASK", IF(RAND() &lt; U$12, 1, 3), IF(B947="BID", IF(RAND() &lt; U$13, 2, 4), ""))</f>
        <v>3</v>
      </c>
    </row>
    <row r="948" customFormat="false" ht="13.8" hidden="false" customHeight="false" outlineLevel="0" collapsed="false">
      <c r="A948" s="1" t="n">
        <v>45293.2942592593</v>
      </c>
      <c r="B948" s="0" t="s">
        <v>8</v>
      </c>
      <c r="C948" s="0" t="n">
        <v>96.48828125</v>
      </c>
      <c r="D948" s="0" t="n">
        <v>50000000</v>
      </c>
      <c r="E948" s="0" t="n">
        <f aca="false">(100/C948) - 1</f>
        <v>0.0363952876401765</v>
      </c>
      <c r="F948" s="0" t="n">
        <v>0.0398</v>
      </c>
      <c r="G948" s="0" t="n">
        <v>0.0332</v>
      </c>
      <c r="H948" s="0" t="n">
        <v>0.0318</v>
      </c>
      <c r="I948" s="0" t="n">
        <v>0.0313</v>
      </c>
      <c r="J948" s="0" t="n">
        <f aca="false">E948-I948</f>
        <v>0.00509528764017652</v>
      </c>
      <c r="K948" s="0" t="n">
        <f aca="false">IF(B948="ASK", 1, IF(B948="BID", 2, ""))</f>
        <v>2</v>
      </c>
      <c r="L948" s="0" t="n">
        <f aca="true">IF(B948="ASK", IF(RAND() &lt; U$12, 1, 3), IF(B948="BID", IF(RAND() &lt; U$13, 2, 4), ""))</f>
        <v>4</v>
      </c>
    </row>
    <row r="949" customFormat="false" ht="13.8" hidden="false" customHeight="false" outlineLevel="0" collapsed="false">
      <c r="A949" s="1" t="n">
        <v>45293.2942592593</v>
      </c>
      <c r="B949" s="0" t="s">
        <v>9</v>
      </c>
      <c r="C949" s="0" t="n">
        <v>96.55078125</v>
      </c>
      <c r="D949" s="0" t="n">
        <v>50000000</v>
      </c>
      <c r="E949" s="0" t="n">
        <f aca="false">(100/C949) - 1</f>
        <v>0.0357244002103816</v>
      </c>
      <c r="F949" s="0" t="n">
        <v>0.0398</v>
      </c>
      <c r="G949" s="0" t="n">
        <v>0.0332</v>
      </c>
      <c r="H949" s="0" t="n">
        <v>0.0318</v>
      </c>
      <c r="I949" s="0" t="n">
        <v>0.0313</v>
      </c>
      <c r="J949" s="0" t="n">
        <f aca="false">E949-I949</f>
        <v>0.00442440021038159</v>
      </c>
      <c r="K949" s="0" t="n">
        <f aca="false">IF(B949="ASK", 1, IF(B949="BID", 2, ""))</f>
        <v>1</v>
      </c>
      <c r="L949" s="0" t="n">
        <f aca="true">IF(B949="ASK", IF(RAND() &lt; U$12, 1, 3), IF(B949="BID", IF(RAND() &lt; U$13, 2, 4), ""))</f>
        <v>1</v>
      </c>
    </row>
    <row r="950" customFormat="false" ht="13.8" hidden="false" customHeight="false" outlineLevel="0" collapsed="false">
      <c r="A950" s="1" t="n">
        <v>45293.2944791667</v>
      </c>
      <c r="B950" s="0" t="s">
        <v>8</v>
      </c>
      <c r="C950" s="0" t="n">
        <v>96.484375</v>
      </c>
      <c r="D950" s="0" t="n">
        <v>50000000</v>
      </c>
      <c r="E950" s="0" t="n">
        <f aca="false">(100/C950) - 1</f>
        <v>0.0364372469635628</v>
      </c>
      <c r="F950" s="0" t="n">
        <v>0.0398</v>
      </c>
      <c r="G950" s="0" t="n">
        <v>0.0332</v>
      </c>
      <c r="H950" s="0" t="n">
        <v>0.0318</v>
      </c>
      <c r="I950" s="0" t="n">
        <v>0.0313</v>
      </c>
      <c r="J950" s="0" t="n">
        <f aca="false">E950-I950</f>
        <v>0.00513724696356276</v>
      </c>
      <c r="K950" s="0" t="n">
        <f aca="false">IF(B950="ASK", 1, IF(B950="BID", 2, ""))</f>
        <v>2</v>
      </c>
      <c r="L950" s="0" t="n">
        <f aca="true">IF(B950="ASK", IF(RAND() &lt; U$12, 1, 3), IF(B950="BID", IF(RAND() &lt; U$13, 2, 4), ""))</f>
        <v>2</v>
      </c>
    </row>
    <row r="951" customFormat="false" ht="13.8" hidden="false" customHeight="false" outlineLevel="0" collapsed="false">
      <c r="A951" s="1" t="n">
        <v>45293.2944791667</v>
      </c>
      <c r="B951" s="0" t="s">
        <v>9</v>
      </c>
      <c r="C951" s="0" t="n">
        <v>96.546875</v>
      </c>
      <c r="D951" s="0" t="n">
        <v>50000000</v>
      </c>
      <c r="E951" s="0" t="n">
        <f aca="false">(100/C951) - 1</f>
        <v>0.0357663052273831</v>
      </c>
      <c r="F951" s="0" t="n">
        <v>0.0398</v>
      </c>
      <c r="G951" s="0" t="n">
        <v>0.0332</v>
      </c>
      <c r="H951" s="0" t="n">
        <v>0.0318</v>
      </c>
      <c r="I951" s="0" t="n">
        <v>0.0313</v>
      </c>
      <c r="J951" s="0" t="n">
        <f aca="false">E951-I951</f>
        <v>0.00446630522738311</v>
      </c>
      <c r="K951" s="0" t="n">
        <f aca="false">IF(B951="ASK", 1, IF(B951="BID", 2, ""))</f>
        <v>1</v>
      </c>
      <c r="L951" s="0" t="n">
        <f aca="true">IF(B951="ASK", IF(RAND() &lt; U$12, 1, 3), IF(B951="BID", IF(RAND() &lt; U$13, 2, 4), ""))</f>
        <v>1</v>
      </c>
    </row>
    <row r="952" customFormat="false" ht="13.8" hidden="false" customHeight="false" outlineLevel="0" collapsed="false">
      <c r="A952" s="1" t="n">
        <v>45293.294525463</v>
      </c>
      <c r="B952" s="0" t="s">
        <v>8</v>
      </c>
      <c r="C952" s="0" t="n">
        <v>96.48828125</v>
      </c>
      <c r="D952" s="0" t="n">
        <v>50000000</v>
      </c>
      <c r="E952" s="0" t="n">
        <f aca="false">(100/C952) - 1</f>
        <v>0.0363952876401765</v>
      </c>
      <c r="F952" s="0" t="n">
        <v>0.0398</v>
      </c>
      <c r="G952" s="0" t="n">
        <v>0.0332</v>
      </c>
      <c r="H952" s="0" t="n">
        <v>0.0318</v>
      </c>
      <c r="I952" s="0" t="n">
        <v>0.0313</v>
      </c>
      <c r="J952" s="0" t="n">
        <f aca="false">E952-I952</f>
        <v>0.00509528764017652</v>
      </c>
      <c r="K952" s="0" t="n">
        <f aca="false">IF(B952="ASK", 1, IF(B952="BID", 2, ""))</f>
        <v>2</v>
      </c>
      <c r="L952" s="0" t="n">
        <f aca="true">IF(B952="ASK", IF(RAND() &lt; U$12, 1, 3), IF(B952="BID", IF(RAND() &lt; U$13, 2, 4), ""))</f>
        <v>2</v>
      </c>
    </row>
    <row r="953" customFormat="false" ht="13.8" hidden="false" customHeight="false" outlineLevel="0" collapsed="false">
      <c r="A953" s="1" t="n">
        <v>45293.294525463</v>
      </c>
      <c r="B953" s="0" t="s">
        <v>9</v>
      </c>
      <c r="C953" s="0" t="n">
        <v>96.55078125</v>
      </c>
      <c r="D953" s="0" t="n">
        <v>50000000</v>
      </c>
      <c r="E953" s="0" t="n">
        <f aca="false">(100/C953) - 1</f>
        <v>0.0357244002103816</v>
      </c>
      <c r="F953" s="0" t="n">
        <v>0.0398</v>
      </c>
      <c r="G953" s="0" t="n">
        <v>0.0332</v>
      </c>
      <c r="H953" s="0" t="n">
        <v>0.0318</v>
      </c>
      <c r="I953" s="0" t="n">
        <v>0.0313</v>
      </c>
      <c r="J953" s="0" t="n">
        <f aca="false">E953-I953</f>
        <v>0.00442440021038159</v>
      </c>
      <c r="K953" s="0" t="n">
        <f aca="false">IF(B953="ASK", 1, IF(B953="BID", 2, ""))</f>
        <v>1</v>
      </c>
      <c r="L953" s="0" t="n">
        <f aca="true">IF(B953="ASK", IF(RAND() &lt; U$12, 1, 3), IF(B953="BID", IF(RAND() &lt; U$13, 2, 4), ""))</f>
        <v>3</v>
      </c>
    </row>
    <row r="954" customFormat="false" ht="13.8" hidden="false" customHeight="false" outlineLevel="0" collapsed="false">
      <c r="A954" s="1" t="n">
        <v>45293.2948611111</v>
      </c>
      <c r="B954" s="0" t="s">
        <v>8</v>
      </c>
      <c r="C954" s="0" t="n">
        <v>96.484375</v>
      </c>
      <c r="D954" s="0" t="n">
        <v>50000000</v>
      </c>
      <c r="E954" s="0" t="n">
        <f aca="false">(100/C954) - 1</f>
        <v>0.0364372469635628</v>
      </c>
      <c r="F954" s="0" t="n">
        <v>0.0398</v>
      </c>
      <c r="G954" s="0" t="n">
        <v>0.0332</v>
      </c>
      <c r="H954" s="0" t="n">
        <v>0.0318</v>
      </c>
      <c r="I954" s="0" t="n">
        <v>0.0313</v>
      </c>
      <c r="J954" s="0" t="n">
        <f aca="false">E954-I954</f>
        <v>0.00513724696356276</v>
      </c>
      <c r="K954" s="0" t="n">
        <f aca="false">IF(B954="ASK", 1, IF(B954="BID", 2, ""))</f>
        <v>2</v>
      </c>
      <c r="L954" s="0" t="n">
        <f aca="true">IF(B954="ASK", IF(RAND() &lt; U$12, 1, 3), IF(B954="BID", IF(RAND() &lt; U$13, 2, 4), ""))</f>
        <v>2</v>
      </c>
    </row>
    <row r="955" customFormat="false" ht="13.8" hidden="false" customHeight="false" outlineLevel="0" collapsed="false">
      <c r="A955" s="1" t="n">
        <v>45293.2948611111</v>
      </c>
      <c r="B955" s="0" t="s">
        <v>9</v>
      </c>
      <c r="C955" s="0" t="n">
        <v>96.546875</v>
      </c>
      <c r="D955" s="0" t="n">
        <v>50000000</v>
      </c>
      <c r="E955" s="0" t="n">
        <f aca="false">(100/C955) - 1</f>
        <v>0.0357663052273831</v>
      </c>
      <c r="F955" s="0" t="n">
        <v>0.0398</v>
      </c>
      <c r="G955" s="0" t="n">
        <v>0.0332</v>
      </c>
      <c r="H955" s="0" t="n">
        <v>0.0318</v>
      </c>
      <c r="I955" s="0" t="n">
        <v>0.0313</v>
      </c>
      <c r="J955" s="0" t="n">
        <f aca="false">E955-I955</f>
        <v>0.00446630522738311</v>
      </c>
      <c r="K955" s="0" t="n">
        <f aca="false">IF(B955="ASK", 1, IF(B955="BID", 2, ""))</f>
        <v>1</v>
      </c>
      <c r="L955" s="0" t="n">
        <f aca="true">IF(B955="ASK", IF(RAND() &lt; U$12, 1, 3), IF(B955="BID", IF(RAND() &lt; U$13, 2, 4), ""))</f>
        <v>1</v>
      </c>
    </row>
    <row r="956" customFormat="false" ht="13.8" hidden="false" customHeight="false" outlineLevel="0" collapsed="false">
      <c r="A956" s="1" t="n">
        <v>45293.295162037</v>
      </c>
      <c r="B956" s="0" t="s">
        <v>8</v>
      </c>
      <c r="C956" s="0" t="n">
        <v>96.48828125</v>
      </c>
      <c r="D956" s="0" t="n">
        <v>50000000</v>
      </c>
      <c r="E956" s="0" t="n">
        <f aca="false">(100/C956) - 1</f>
        <v>0.0363952876401765</v>
      </c>
      <c r="F956" s="0" t="n">
        <v>0.0398</v>
      </c>
      <c r="G956" s="0" t="n">
        <v>0.0332</v>
      </c>
      <c r="H956" s="0" t="n">
        <v>0.0318</v>
      </c>
      <c r="I956" s="0" t="n">
        <v>0.0313</v>
      </c>
      <c r="J956" s="0" t="n">
        <f aca="false">E956-I956</f>
        <v>0.00509528764017652</v>
      </c>
      <c r="K956" s="0" t="n">
        <f aca="false">IF(B956="ASK", 1, IF(B956="BID", 2, ""))</f>
        <v>2</v>
      </c>
      <c r="L956" s="0" t="n">
        <f aca="true">IF(B956="ASK", IF(RAND() &lt; U$12, 1, 3), IF(B956="BID", IF(RAND() &lt; U$13, 2, 4), ""))</f>
        <v>2</v>
      </c>
    </row>
    <row r="957" customFormat="false" ht="13.8" hidden="false" customHeight="false" outlineLevel="0" collapsed="false">
      <c r="A957" s="1" t="n">
        <v>45293.295162037</v>
      </c>
      <c r="B957" s="0" t="s">
        <v>9</v>
      </c>
      <c r="C957" s="0" t="n">
        <v>96.55078125</v>
      </c>
      <c r="D957" s="0" t="n">
        <v>50000000</v>
      </c>
      <c r="E957" s="0" t="n">
        <f aca="false">(100/C957) - 1</f>
        <v>0.0357244002103816</v>
      </c>
      <c r="F957" s="0" t="n">
        <v>0.0398</v>
      </c>
      <c r="G957" s="0" t="n">
        <v>0.0332</v>
      </c>
      <c r="H957" s="0" t="n">
        <v>0.0318</v>
      </c>
      <c r="I957" s="0" t="n">
        <v>0.0313</v>
      </c>
      <c r="J957" s="0" t="n">
        <f aca="false">E957-I957</f>
        <v>0.00442440021038159</v>
      </c>
      <c r="K957" s="0" t="n">
        <f aca="false">IF(B957="ASK", 1, IF(B957="BID", 2, ""))</f>
        <v>1</v>
      </c>
      <c r="L957" s="0" t="n">
        <f aca="true">IF(B957="ASK", IF(RAND() &lt; U$12, 1, 3), IF(B957="BID", IF(RAND() &lt; U$13, 2, 4), ""))</f>
        <v>1</v>
      </c>
    </row>
    <row r="958" customFormat="false" ht="13.8" hidden="false" customHeight="false" outlineLevel="0" collapsed="false">
      <c r="A958" s="1" t="n">
        <v>45293.2952662037</v>
      </c>
      <c r="B958" s="0" t="s">
        <v>8</v>
      </c>
      <c r="C958" s="0" t="n">
        <v>96.5</v>
      </c>
      <c r="D958" s="0" t="n">
        <v>50000000</v>
      </c>
      <c r="E958" s="0" t="n">
        <f aca="false">(100/C958) - 1</f>
        <v>0.0362694300518134</v>
      </c>
      <c r="F958" s="0" t="n">
        <v>0.0398</v>
      </c>
      <c r="G958" s="0" t="n">
        <v>0.0332</v>
      </c>
      <c r="H958" s="0" t="n">
        <v>0.0318</v>
      </c>
      <c r="I958" s="0" t="n">
        <v>0.0313</v>
      </c>
      <c r="J958" s="0" t="n">
        <f aca="false">E958-I958</f>
        <v>0.00496943005181338</v>
      </c>
      <c r="K958" s="0" t="n">
        <f aca="false">IF(B958="ASK", 1, IF(B958="BID", 2, ""))</f>
        <v>2</v>
      </c>
      <c r="L958" s="0" t="n">
        <f aca="true">IF(B958="ASK", IF(RAND() &lt; U$12, 1, 3), IF(B958="BID", IF(RAND() &lt; U$13, 2, 4), ""))</f>
        <v>2</v>
      </c>
    </row>
    <row r="959" customFormat="false" ht="13.8" hidden="false" customHeight="false" outlineLevel="0" collapsed="false">
      <c r="A959" s="1" t="n">
        <v>45293.2952662037</v>
      </c>
      <c r="B959" s="0" t="s">
        <v>9</v>
      </c>
      <c r="C959" s="0" t="n">
        <v>96.5625</v>
      </c>
      <c r="D959" s="0" t="n">
        <v>50000000</v>
      </c>
      <c r="E959" s="0" t="n">
        <f aca="false">(100/C959) - 1</f>
        <v>0.035598705501618</v>
      </c>
      <c r="F959" s="0" t="n">
        <v>0.0398</v>
      </c>
      <c r="G959" s="0" t="n">
        <v>0.0332</v>
      </c>
      <c r="H959" s="0" t="n">
        <v>0.0318</v>
      </c>
      <c r="I959" s="0" t="n">
        <v>0.0313</v>
      </c>
      <c r="J959" s="0" t="n">
        <f aca="false">E959-I959</f>
        <v>0.00429870550161803</v>
      </c>
      <c r="K959" s="0" t="n">
        <f aca="false">IF(B959="ASK", 1, IF(B959="BID", 2, ""))</f>
        <v>1</v>
      </c>
      <c r="L959" s="0" t="n">
        <f aca="true">IF(B959="ASK", IF(RAND() &lt; U$12, 1, 3), IF(B959="BID", IF(RAND() &lt; U$13, 2, 4), ""))</f>
        <v>3</v>
      </c>
    </row>
    <row r="960" customFormat="false" ht="13.8" hidden="false" customHeight="false" outlineLevel="0" collapsed="false">
      <c r="A960" s="1" t="n">
        <v>45293.2952662037</v>
      </c>
      <c r="B960" s="0" t="s">
        <v>8</v>
      </c>
      <c r="C960" s="0" t="n">
        <v>96.49609375</v>
      </c>
      <c r="D960" s="0" t="n">
        <v>50000000</v>
      </c>
      <c r="E960" s="0" t="n">
        <f aca="false">(100/C960) - 1</f>
        <v>0.0363113791847145</v>
      </c>
      <c r="F960" s="0" t="n">
        <v>0.0398</v>
      </c>
      <c r="G960" s="0" t="n">
        <v>0.0332</v>
      </c>
      <c r="H960" s="0" t="n">
        <v>0.0318</v>
      </c>
      <c r="I960" s="0" t="n">
        <v>0.0313</v>
      </c>
      <c r="J960" s="0" t="n">
        <f aca="false">E960-I960</f>
        <v>0.0050113791847145</v>
      </c>
      <c r="K960" s="0" t="n">
        <f aca="false">IF(B960="ASK", 1, IF(B960="BID", 2, ""))</f>
        <v>2</v>
      </c>
      <c r="L960" s="0" t="n">
        <f aca="true">IF(B960="ASK", IF(RAND() &lt; U$12, 1, 3), IF(B960="BID", IF(RAND() &lt; U$13, 2, 4), ""))</f>
        <v>2</v>
      </c>
    </row>
    <row r="961" customFormat="false" ht="13.8" hidden="false" customHeight="false" outlineLevel="0" collapsed="false">
      <c r="A961" s="1" t="n">
        <v>45293.2952662037</v>
      </c>
      <c r="B961" s="0" t="s">
        <v>9</v>
      </c>
      <c r="C961" s="0" t="n">
        <v>96.55859375</v>
      </c>
      <c r="D961" s="0" t="n">
        <v>50000000</v>
      </c>
      <c r="E961" s="0" t="n">
        <f aca="false">(100/C961) - 1</f>
        <v>0.0356406003479106</v>
      </c>
      <c r="F961" s="0" t="n">
        <v>0.0398</v>
      </c>
      <c r="G961" s="0" t="n">
        <v>0.0332</v>
      </c>
      <c r="H961" s="0" t="n">
        <v>0.0318</v>
      </c>
      <c r="I961" s="0" t="n">
        <v>0.0313</v>
      </c>
      <c r="J961" s="0" t="n">
        <f aca="false">E961-I961</f>
        <v>0.00434060034791061</v>
      </c>
      <c r="K961" s="0" t="n">
        <f aca="false">IF(B961="ASK", 1, IF(B961="BID", 2, ""))</f>
        <v>1</v>
      </c>
      <c r="L961" s="0" t="n">
        <f aca="true">IF(B961="ASK", IF(RAND() &lt; U$12, 1, 3), IF(B961="BID", IF(RAND() &lt; U$13, 2, 4), ""))</f>
        <v>3</v>
      </c>
    </row>
    <row r="962" customFormat="false" ht="13.8" hidden="false" customHeight="false" outlineLevel="0" collapsed="false">
      <c r="A962" s="1" t="n">
        <v>45293.2953703704</v>
      </c>
      <c r="B962" s="0" t="s">
        <v>8</v>
      </c>
      <c r="C962" s="0" t="n">
        <v>96.48828125</v>
      </c>
      <c r="D962" s="0" t="n">
        <v>50000000</v>
      </c>
      <c r="E962" s="0" t="n">
        <f aca="false">(100/C962) - 1</f>
        <v>0.0363952876401765</v>
      </c>
      <c r="F962" s="0" t="n">
        <v>0.0398</v>
      </c>
      <c r="G962" s="0" t="n">
        <v>0.0332</v>
      </c>
      <c r="H962" s="0" t="n">
        <v>0.0318</v>
      </c>
      <c r="I962" s="0" t="n">
        <v>0.0313</v>
      </c>
      <c r="J962" s="0" t="n">
        <f aca="false">E962-I962</f>
        <v>0.00509528764017652</v>
      </c>
      <c r="K962" s="0" t="n">
        <f aca="false">IF(B962="ASK", 1, IF(B962="BID", 2, ""))</f>
        <v>2</v>
      </c>
      <c r="L962" s="0" t="n">
        <f aca="true">IF(B962="ASK", IF(RAND() &lt; U$12, 1, 3), IF(B962="BID", IF(RAND() &lt; U$13, 2, 4), ""))</f>
        <v>4</v>
      </c>
    </row>
    <row r="963" customFormat="false" ht="13.8" hidden="false" customHeight="false" outlineLevel="0" collapsed="false">
      <c r="A963" s="1" t="n">
        <v>45293.2953703704</v>
      </c>
      <c r="B963" s="0" t="s">
        <v>9</v>
      </c>
      <c r="C963" s="0" t="n">
        <v>96.55078125</v>
      </c>
      <c r="D963" s="0" t="n">
        <v>50000000</v>
      </c>
      <c r="E963" s="0" t="n">
        <f aca="false">(100/C963) - 1</f>
        <v>0.0357244002103816</v>
      </c>
      <c r="F963" s="0" t="n">
        <v>0.0398</v>
      </c>
      <c r="G963" s="0" t="n">
        <v>0.0332</v>
      </c>
      <c r="H963" s="0" t="n">
        <v>0.0318</v>
      </c>
      <c r="I963" s="0" t="n">
        <v>0.0313</v>
      </c>
      <c r="J963" s="0" t="n">
        <f aca="false">E963-I963</f>
        <v>0.00442440021038159</v>
      </c>
      <c r="K963" s="0" t="n">
        <f aca="false">IF(B963="ASK", 1, IF(B963="BID", 2, ""))</f>
        <v>1</v>
      </c>
      <c r="L963" s="0" t="n">
        <f aca="true">IF(B963="ASK", IF(RAND() &lt; U$12, 1, 3), IF(B963="BID", IF(RAND() &lt; U$13, 2, 4), ""))</f>
        <v>3</v>
      </c>
    </row>
    <row r="964" customFormat="false" ht="13.8" hidden="false" customHeight="false" outlineLevel="0" collapsed="false">
      <c r="A964" s="1" t="n">
        <v>45293.2954513889</v>
      </c>
      <c r="B964" s="0" t="s">
        <v>8</v>
      </c>
      <c r="C964" s="0" t="n">
        <v>96.484375</v>
      </c>
      <c r="D964" s="0" t="n">
        <v>50000000</v>
      </c>
      <c r="E964" s="0" t="n">
        <f aca="false">(100/C964) - 1</f>
        <v>0.0364372469635628</v>
      </c>
      <c r="F964" s="0" t="n">
        <v>0.0398</v>
      </c>
      <c r="G964" s="0" t="n">
        <v>0.0332</v>
      </c>
      <c r="H964" s="0" t="n">
        <v>0.0318</v>
      </c>
      <c r="I964" s="0" t="n">
        <v>0.0313</v>
      </c>
      <c r="J964" s="0" t="n">
        <f aca="false">E964-I964</f>
        <v>0.00513724696356276</v>
      </c>
      <c r="K964" s="0" t="n">
        <f aca="false">IF(B964="ASK", 1, IF(B964="BID", 2, ""))</f>
        <v>2</v>
      </c>
      <c r="L964" s="0" t="n">
        <f aca="true">IF(B964="ASK", IF(RAND() &lt; U$12, 1, 3), IF(B964="BID", IF(RAND() &lt; U$13, 2, 4), ""))</f>
        <v>2</v>
      </c>
    </row>
    <row r="965" customFormat="false" ht="13.8" hidden="false" customHeight="false" outlineLevel="0" collapsed="false">
      <c r="A965" s="1" t="n">
        <v>45293.2954513889</v>
      </c>
      <c r="B965" s="0" t="s">
        <v>9</v>
      </c>
      <c r="C965" s="0" t="n">
        <v>96.546875</v>
      </c>
      <c r="D965" s="0" t="n">
        <v>50000000</v>
      </c>
      <c r="E965" s="0" t="n">
        <f aca="false">(100/C965) - 1</f>
        <v>0.0357663052273831</v>
      </c>
      <c r="F965" s="0" t="n">
        <v>0.0398</v>
      </c>
      <c r="G965" s="0" t="n">
        <v>0.0332</v>
      </c>
      <c r="H965" s="0" t="n">
        <v>0.0318</v>
      </c>
      <c r="I965" s="0" t="n">
        <v>0.0313</v>
      </c>
      <c r="J965" s="0" t="n">
        <f aca="false">E965-I965</f>
        <v>0.00446630522738311</v>
      </c>
      <c r="K965" s="0" t="n">
        <f aca="false">IF(B965="ASK", 1, IF(B965="BID", 2, ""))</f>
        <v>1</v>
      </c>
      <c r="L965" s="0" t="n">
        <f aca="true">IF(B965="ASK", IF(RAND() &lt; U$12, 1, 3), IF(B965="BID", IF(RAND() &lt; U$13, 2, 4), ""))</f>
        <v>3</v>
      </c>
    </row>
    <row r="966" customFormat="false" ht="13.8" hidden="false" customHeight="false" outlineLevel="0" collapsed="false">
      <c r="A966" s="1" t="n">
        <v>45293.295474537</v>
      </c>
      <c r="B966" s="0" t="s">
        <v>8</v>
      </c>
      <c r="C966" s="0" t="n">
        <v>96.48828125</v>
      </c>
      <c r="D966" s="0" t="n">
        <v>50000000</v>
      </c>
      <c r="E966" s="0" t="n">
        <f aca="false">(100/C966) - 1</f>
        <v>0.0363952876401765</v>
      </c>
      <c r="F966" s="0" t="n">
        <v>0.0398</v>
      </c>
      <c r="G966" s="0" t="n">
        <v>0.0332</v>
      </c>
      <c r="H966" s="0" t="n">
        <v>0.0318</v>
      </c>
      <c r="I966" s="0" t="n">
        <v>0.0313</v>
      </c>
      <c r="J966" s="0" t="n">
        <f aca="false">E966-I966</f>
        <v>0.00509528764017652</v>
      </c>
      <c r="K966" s="0" t="n">
        <f aca="false">IF(B966="ASK", 1, IF(B966="BID", 2, ""))</f>
        <v>2</v>
      </c>
      <c r="L966" s="0" t="n">
        <f aca="true">IF(B966="ASK", IF(RAND() &lt; U$12, 1, 3), IF(B966="BID", IF(RAND() &lt; U$13, 2, 4), ""))</f>
        <v>4</v>
      </c>
    </row>
    <row r="967" customFormat="false" ht="13.8" hidden="false" customHeight="false" outlineLevel="0" collapsed="false">
      <c r="A967" s="1" t="n">
        <v>45293.295474537</v>
      </c>
      <c r="B967" s="0" t="s">
        <v>9</v>
      </c>
      <c r="C967" s="0" t="n">
        <v>96.55078125</v>
      </c>
      <c r="D967" s="0" t="n">
        <v>50000000</v>
      </c>
      <c r="E967" s="0" t="n">
        <f aca="false">(100/C967) - 1</f>
        <v>0.0357244002103816</v>
      </c>
      <c r="F967" s="0" t="n">
        <v>0.0398</v>
      </c>
      <c r="G967" s="0" t="n">
        <v>0.0332</v>
      </c>
      <c r="H967" s="0" t="n">
        <v>0.0318</v>
      </c>
      <c r="I967" s="0" t="n">
        <v>0.0313</v>
      </c>
      <c r="J967" s="0" t="n">
        <f aca="false">E967-I967</f>
        <v>0.00442440021038159</v>
      </c>
      <c r="K967" s="0" t="n">
        <f aca="false">IF(B967="ASK", 1, IF(B967="BID", 2, ""))</f>
        <v>1</v>
      </c>
      <c r="L967" s="0" t="n">
        <f aca="true">IF(B967="ASK", IF(RAND() &lt; U$12, 1, 3), IF(B967="BID", IF(RAND() &lt; U$13, 2, 4), ""))</f>
        <v>1</v>
      </c>
    </row>
    <row r="968" customFormat="false" ht="13.8" hidden="false" customHeight="false" outlineLevel="0" collapsed="false">
      <c r="A968" s="1" t="n">
        <v>45293.2955555556</v>
      </c>
      <c r="B968" s="0" t="s">
        <v>8</v>
      </c>
      <c r="C968" s="0" t="n">
        <v>96.49609375</v>
      </c>
      <c r="D968" s="0" t="n">
        <v>50000000</v>
      </c>
      <c r="E968" s="0" t="n">
        <f aca="false">(100/C968) - 1</f>
        <v>0.0363113791847145</v>
      </c>
      <c r="F968" s="0" t="n">
        <v>0.0398</v>
      </c>
      <c r="G968" s="0" t="n">
        <v>0.0332</v>
      </c>
      <c r="H968" s="0" t="n">
        <v>0.0318</v>
      </c>
      <c r="I968" s="0" t="n">
        <v>0.0313</v>
      </c>
      <c r="J968" s="0" t="n">
        <f aca="false">E968-I968</f>
        <v>0.0050113791847145</v>
      </c>
      <c r="K968" s="0" t="n">
        <f aca="false">IF(B968="ASK", 1, IF(B968="BID", 2, ""))</f>
        <v>2</v>
      </c>
      <c r="L968" s="0" t="n">
        <f aca="true">IF(B968="ASK", IF(RAND() &lt; U$12, 1, 3), IF(B968="BID", IF(RAND() &lt; U$13, 2, 4), ""))</f>
        <v>4</v>
      </c>
    </row>
    <row r="969" customFormat="false" ht="13.8" hidden="false" customHeight="false" outlineLevel="0" collapsed="false">
      <c r="A969" s="1" t="n">
        <v>45293.2955555556</v>
      </c>
      <c r="B969" s="0" t="s">
        <v>9</v>
      </c>
      <c r="C969" s="0" t="n">
        <v>96.55859375</v>
      </c>
      <c r="D969" s="0" t="n">
        <v>50000000</v>
      </c>
      <c r="E969" s="0" t="n">
        <f aca="false">(100/C969) - 1</f>
        <v>0.0356406003479106</v>
      </c>
      <c r="F969" s="0" t="n">
        <v>0.0398</v>
      </c>
      <c r="G969" s="0" t="n">
        <v>0.0332</v>
      </c>
      <c r="H969" s="0" t="n">
        <v>0.0318</v>
      </c>
      <c r="I969" s="0" t="n">
        <v>0.0313</v>
      </c>
      <c r="J969" s="0" t="n">
        <f aca="false">E969-I969</f>
        <v>0.00434060034791061</v>
      </c>
      <c r="K969" s="0" t="n">
        <f aca="false">IF(B969="ASK", 1, IF(B969="BID", 2, ""))</f>
        <v>1</v>
      </c>
      <c r="L969" s="0" t="n">
        <f aca="true">IF(B969="ASK", IF(RAND() &lt; U$12, 1, 3), IF(B969="BID", IF(RAND() &lt; U$13, 2, 4), ""))</f>
        <v>1</v>
      </c>
    </row>
    <row r="970" customFormat="false" ht="13.8" hidden="false" customHeight="false" outlineLevel="0" collapsed="false">
      <c r="A970" s="1" t="n">
        <v>45293.2955787037</v>
      </c>
      <c r="B970" s="0" t="s">
        <v>8</v>
      </c>
      <c r="C970" s="0" t="n">
        <v>96.5</v>
      </c>
      <c r="D970" s="0" t="n">
        <v>50000000</v>
      </c>
      <c r="E970" s="0" t="n">
        <f aca="false">(100/C970) - 1</f>
        <v>0.0362694300518134</v>
      </c>
      <c r="F970" s="0" t="n">
        <v>0.0398</v>
      </c>
      <c r="G970" s="0" t="n">
        <v>0.0332</v>
      </c>
      <c r="H970" s="0" t="n">
        <v>0.0318</v>
      </c>
      <c r="I970" s="0" t="n">
        <v>0.0313</v>
      </c>
      <c r="J970" s="0" t="n">
        <f aca="false">E970-I970</f>
        <v>0.00496943005181338</v>
      </c>
      <c r="K970" s="0" t="n">
        <f aca="false">IF(B970="ASK", 1, IF(B970="BID", 2, ""))</f>
        <v>2</v>
      </c>
      <c r="L970" s="0" t="n">
        <f aca="true">IF(B970="ASK", IF(RAND() &lt; U$12, 1, 3), IF(B970="BID", IF(RAND() &lt; U$13, 2, 4), ""))</f>
        <v>4</v>
      </c>
    </row>
    <row r="971" customFormat="false" ht="13.8" hidden="false" customHeight="false" outlineLevel="0" collapsed="false">
      <c r="A971" s="1" t="n">
        <v>45293.2955787037</v>
      </c>
      <c r="B971" s="0" t="s">
        <v>9</v>
      </c>
      <c r="C971" s="0" t="n">
        <v>96.5625</v>
      </c>
      <c r="D971" s="0" t="n">
        <v>50000000</v>
      </c>
      <c r="E971" s="0" t="n">
        <f aca="false">(100/C971) - 1</f>
        <v>0.035598705501618</v>
      </c>
      <c r="F971" s="0" t="n">
        <v>0.0398</v>
      </c>
      <c r="G971" s="0" t="n">
        <v>0.0332</v>
      </c>
      <c r="H971" s="0" t="n">
        <v>0.0318</v>
      </c>
      <c r="I971" s="0" t="n">
        <v>0.0313</v>
      </c>
      <c r="J971" s="0" t="n">
        <f aca="false">E971-I971</f>
        <v>0.00429870550161803</v>
      </c>
      <c r="K971" s="0" t="n">
        <f aca="false">IF(B971="ASK", 1, IF(B971="BID", 2, ""))</f>
        <v>1</v>
      </c>
      <c r="L971" s="0" t="n">
        <f aca="true">IF(B971="ASK", IF(RAND() &lt; U$12, 1, 3), IF(B971="BID", IF(RAND() &lt; U$13, 2, 4), ""))</f>
        <v>3</v>
      </c>
    </row>
    <row r="972" customFormat="false" ht="13.8" hidden="false" customHeight="false" outlineLevel="0" collapsed="false">
      <c r="A972" s="1" t="n">
        <v>45293.295625</v>
      </c>
      <c r="B972" s="0" t="s">
        <v>8</v>
      </c>
      <c r="C972" s="0" t="n">
        <v>96.5078125</v>
      </c>
      <c r="D972" s="0" t="n">
        <v>50000000</v>
      </c>
      <c r="E972" s="0" t="n">
        <f aca="false">(100/C972) - 1</f>
        <v>0.0361855419736097</v>
      </c>
      <c r="F972" s="0" t="n">
        <v>0.0398</v>
      </c>
      <c r="G972" s="0" t="n">
        <v>0.0332</v>
      </c>
      <c r="H972" s="0" t="n">
        <v>0.0318</v>
      </c>
      <c r="I972" s="0" t="n">
        <v>0.0313</v>
      </c>
      <c r="J972" s="0" t="n">
        <f aca="false">E972-I972</f>
        <v>0.00488554197360968</v>
      </c>
      <c r="K972" s="0" t="n">
        <f aca="false">IF(B972="ASK", 1, IF(B972="BID", 2, ""))</f>
        <v>2</v>
      </c>
      <c r="L972" s="0" t="n">
        <f aca="true">IF(B972="ASK", IF(RAND() &lt; U$12, 1, 3), IF(B972="BID", IF(RAND() &lt; U$13, 2, 4), ""))</f>
        <v>4</v>
      </c>
    </row>
    <row r="973" customFormat="false" ht="13.8" hidden="false" customHeight="false" outlineLevel="0" collapsed="false">
      <c r="A973" s="1" t="n">
        <v>45293.295625</v>
      </c>
      <c r="B973" s="0" t="s">
        <v>9</v>
      </c>
      <c r="C973" s="0" t="n">
        <v>96.5703125</v>
      </c>
      <c r="D973" s="0" t="n">
        <v>50000000</v>
      </c>
      <c r="E973" s="0" t="n">
        <f aca="false">(100/C973) - 1</f>
        <v>0.0355149259768628</v>
      </c>
      <c r="F973" s="0" t="n">
        <v>0.0398</v>
      </c>
      <c r="G973" s="0" t="n">
        <v>0.0332</v>
      </c>
      <c r="H973" s="0" t="n">
        <v>0.0318</v>
      </c>
      <c r="I973" s="0" t="n">
        <v>0.0313</v>
      </c>
      <c r="J973" s="0" t="n">
        <f aca="false">E973-I973</f>
        <v>0.00421492597686279</v>
      </c>
      <c r="K973" s="0" t="n">
        <f aca="false">IF(B973="ASK", 1, IF(B973="BID", 2, ""))</f>
        <v>1</v>
      </c>
      <c r="L973" s="0" t="n">
        <f aca="true">IF(B973="ASK", IF(RAND() &lt; U$12, 1, 3), IF(B973="BID", IF(RAND() &lt; U$13, 2, 4), ""))</f>
        <v>1</v>
      </c>
    </row>
    <row r="974" customFormat="false" ht="13.8" hidden="false" customHeight="false" outlineLevel="0" collapsed="false">
      <c r="A974" s="1" t="n">
        <v>45293.2957638889</v>
      </c>
      <c r="B974" s="0" t="s">
        <v>8</v>
      </c>
      <c r="C974" s="0" t="n">
        <v>96.515625</v>
      </c>
      <c r="D974" s="0" t="n">
        <v>50000000</v>
      </c>
      <c r="E974" s="0" t="n">
        <f aca="false">(100/C974) - 1</f>
        <v>0.0361016674761212</v>
      </c>
      <c r="F974" s="0" t="n">
        <v>0.0398</v>
      </c>
      <c r="G974" s="0" t="n">
        <v>0.0332</v>
      </c>
      <c r="H974" s="0" t="n">
        <v>0.0318</v>
      </c>
      <c r="I974" s="0" t="n">
        <v>0.0313</v>
      </c>
      <c r="J974" s="0" t="n">
        <f aca="false">E974-I974</f>
        <v>0.0048016674761212</v>
      </c>
      <c r="K974" s="0" t="n">
        <f aca="false">IF(B974="ASK", 1, IF(B974="BID", 2, ""))</f>
        <v>2</v>
      </c>
      <c r="L974" s="0" t="n">
        <f aca="true">IF(B974="ASK", IF(RAND() &lt; U$12, 1, 3), IF(B974="BID", IF(RAND() &lt; U$13, 2, 4), ""))</f>
        <v>4</v>
      </c>
    </row>
    <row r="975" customFormat="false" ht="13.8" hidden="false" customHeight="false" outlineLevel="0" collapsed="false">
      <c r="A975" s="1" t="n">
        <v>45293.2957638889</v>
      </c>
      <c r="B975" s="0" t="s">
        <v>9</v>
      </c>
      <c r="C975" s="0" t="n">
        <v>96.578125</v>
      </c>
      <c r="D975" s="0" t="n">
        <v>50000000</v>
      </c>
      <c r="E975" s="0" t="n">
        <f aca="false">(100/C975) - 1</f>
        <v>0.0354311600064714</v>
      </c>
      <c r="F975" s="0" t="n">
        <v>0.0398</v>
      </c>
      <c r="G975" s="0" t="n">
        <v>0.0332</v>
      </c>
      <c r="H975" s="0" t="n">
        <v>0.0318</v>
      </c>
      <c r="I975" s="0" t="n">
        <v>0.0313</v>
      </c>
      <c r="J975" s="0" t="n">
        <f aca="false">E975-I975</f>
        <v>0.0041311600064714</v>
      </c>
      <c r="K975" s="0" t="n">
        <f aca="false">IF(B975="ASK", 1, IF(B975="BID", 2, ""))</f>
        <v>1</v>
      </c>
      <c r="L975" s="0" t="n">
        <f aca="true">IF(B975="ASK", IF(RAND() &lt; U$12, 1, 3), IF(B975="BID", IF(RAND() &lt; U$13, 2, 4), ""))</f>
        <v>1</v>
      </c>
    </row>
    <row r="976" customFormat="false" ht="13.8" hidden="false" customHeight="false" outlineLevel="0" collapsed="false">
      <c r="A976" s="1" t="n">
        <v>45293.2960185185</v>
      </c>
      <c r="B976" s="0" t="s">
        <v>8</v>
      </c>
      <c r="C976" s="0" t="n">
        <v>96.51953125</v>
      </c>
      <c r="D976" s="0" t="n">
        <v>50000000</v>
      </c>
      <c r="E976" s="0" t="n">
        <f aca="false">(100/C976) - 1</f>
        <v>0.0360597353191146</v>
      </c>
      <c r="F976" s="0" t="n">
        <v>0.0398</v>
      </c>
      <c r="G976" s="0" t="n">
        <v>0.0332</v>
      </c>
      <c r="H976" s="0" t="n">
        <v>0.0318</v>
      </c>
      <c r="I976" s="0" t="n">
        <v>0.0313</v>
      </c>
      <c r="J976" s="0" t="n">
        <f aca="false">E976-I976</f>
        <v>0.00475973531911455</v>
      </c>
      <c r="K976" s="0" t="n">
        <f aca="false">IF(B976="ASK", 1, IF(B976="BID", 2, ""))</f>
        <v>2</v>
      </c>
      <c r="L976" s="0" t="n">
        <f aca="true">IF(B976="ASK", IF(RAND() &lt; U$12, 1, 3), IF(B976="BID", IF(RAND() &lt; U$13, 2, 4), ""))</f>
        <v>2</v>
      </c>
    </row>
    <row r="977" customFormat="false" ht="13.8" hidden="false" customHeight="false" outlineLevel="0" collapsed="false">
      <c r="A977" s="1" t="n">
        <v>45293.2960185185</v>
      </c>
      <c r="B977" s="0" t="s">
        <v>9</v>
      </c>
      <c r="C977" s="0" t="n">
        <v>96.58203125</v>
      </c>
      <c r="D977" s="0" t="n">
        <v>50000000</v>
      </c>
      <c r="E977" s="0" t="n">
        <f aca="false">(100/C977) - 1</f>
        <v>0.0353892821031345</v>
      </c>
      <c r="F977" s="0" t="n">
        <v>0.0398</v>
      </c>
      <c r="G977" s="0" t="n">
        <v>0.0332</v>
      </c>
      <c r="H977" s="0" t="n">
        <v>0.0318</v>
      </c>
      <c r="I977" s="0" t="n">
        <v>0.0313</v>
      </c>
      <c r="J977" s="0" t="n">
        <f aca="false">E977-I977</f>
        <v>0.00408928210313452</v>
      </c>
      <c r="K977" s="0" t="n">
        <f aca="false">IF(B977="ASK", 1, IF(B977="BID", 2, ""))</f>
        <v>1</v>
      </c>
      <c r="L977" s="0" t="n">
        <f aca="true">IF(B977="ASK", IF(RAND() &lt; U$12, 1, 3), IF(B977="BID", IF(RAND() &lt; U$13, 2, 4), ""))</f>
        <v>3</v>
      </c>
    </row>
    <row r="978" customFormat="false" ht="13.8" hidden="false" customHeight="false" outlineLevel="0" collapsed="false">
      <c r="A978" s="1" t="n">
        <v>45293.2961921296</v>
      </c>
      <c r="B978" s="0" t="s">
        <v>8</v>
      </c>
      <c r="C978" s="0" t="n">
        <v>96.515625</v>
      </c>
      <c r="D978" s="0" t="n">
        <v>50000000</v>
      </c>
      <c r="E978" s="0" t="n">
        <f aca="false">(100/C978) - 1</f>
        <v>0.0361016674761212</v>
      </c>
      <c r="F978" s="0" t="n">
        <v>0.0398</v>
      </c>
      <c r="G978" s="0" t="n">
        <v>0.0332</v>
      </c>
      <c r="H978" s="0" t="n">
        <v>0.0318</v>
      </c>
      <c r="I978" s="0" t="n">
        <v>0.0313</v>
      </c>
      <c r="J978" s="0" t="n">
        <f aca="false">E978-I978</f>
        <v>0.0048016674761212</v>
      </c>
      <c r="K978" s="0" t="n">
        <f aca="false">IF(B978="ASK", 1, IF(B978="BID", 2, ""))</f>
        <v>2</v>
      </c>
      <c r="L978" s="0" t="n">
        <f aca="true">IF(B978="ASK", IF(RAND() &lt; U$12, 1, 3), IF(B978="BID", IF(RAND() &lt; U$13, 2, 4), ""))</f>
        <v>2</v>
      </c>
    </row>
    <row r="979" customFormat="false" ht="13.8" hidden="false" customHeight="false" outlineLevel="0" collapsed="false">
      <c r="A979" s="1" t="n">
        <v>45293.2961921296</v>
      </c>
      <c r="B979" s="0" t="s">
        <v>9</v>
      </c>
      <c r="C979" s="0" t="n">
        <v>96.578125</v>
      </c>
      <c r="D979" s="0" t="n">
        <v>50000000</v>
      </c>
      <c r="E979" s="0" t="n">
        <f aca="false">(100/C979) - 1</f>
        <v>0.0354311600064714</v>
      </c>
      <c r="F979" s="0" t="n">
        <v>0.0398</v>
      </c>
      <c r="G979" s="0" t="n">
        <v>0.0332</v>
      </c>
      <c r="H979" s="0" t="n">
        <v>0.0318</v>
      </c>
      <c r="I979" s="0" t="n">
        <v>0.0313</v>
      </c>
      <c r="J979" s="0" t="n">
        <f aca="false">E979-I979</f>
        <v>0.0041311600064714</v>
      </c>
      <c r="K979" s="0" t="n">
        <f aca="false">IF(B979="ASK", 1, IF(B979="BID", 2, ""))</f>
        <v>1</v>
      </c>
      <c r="L979" s="0" t="n">
        <f aca="true">IF(B979="ASK", IF(RAND() &lt; U$12, 1, 3), IF(B979="BID", IF(RAND() &lt; U$13, 2, 4), ""))</f>
        <v>1</v>
      </c>
    </row>
    <row r="980" customFormat="false" ht="13.8" hidden="false" customHeight="false" outlineLevel="0" collapsed="false">
      <c r="A980" s="1" t="n">
        <v>45293.2963310185</v>
      </c>
      <c r="B980" s="0" t="s">
        <v>8</v>
      </c>
      <c r="C980" s="0" t="n">
        <v>96.51171875</v>
      </c>
      <c r="D980" s="0" t="n">
        <v>50000000</v>
      </c>
      <c r="E980" s="0" t="n">
        <f aca="false">(100/C980) - 1</f>
        <v>0.036143603027482</v>
      </c>
      <c r="F980" s="0" t="n">
        <v>0.0398</v>
      </c>
      <c r="G980" s="0" t="n">
        <v>0.0332</v>
      </c>
      <c r="H980" s="0" t="n">
        <v>0.0318</v>
      </c>
      <c r="I980" s="0" t="n">
        <v>0.0313</v>
      </c>
      <c r="J980" s="0" t="n">
        <f aca="false">E980-I980</f>
        <v>0.00484360302748198</v>
      </c>
      <c r="K980" s="0" t="n">
        <f aca="false">IF(B980="ASK", 1, IF(B980="BID", 2, ""))</f>
        <v>2</v>
      </c>
      <c r="L980" s="0" t="n">
        <f aca="true">IF(B980="ASK", IF(RAND() &lt; U$12, 1, 3), IF(B980="BID", IF(RAND() &lt; U$13, 2, 4), ""))</f>
        <v>4</v>
      </c>
    </row>
    <row r="981" customFormat="false" ht="13.8" hidden="false" customHeight="false" outlineLevel="0" collapsed="false">
      <c r="A981" s="1" t="n">
        <v>45293.2963310185</v>
      </c>
      <c r="B981" s="0" t="s">
        <v>9</v>
      </c>
      <c r="C981" s="0" t="n">
        <v>96.57421875</v>
      </c>
      <c r="D981" s="0" t="n">
        <v>50000000</v>
      </c>
      <c r="E981" s="0" t="n">
        <f aca="false">(100/C981) - 1</f>
        <v>0.0354730412975772</v>
      </c>
      <c r="F981" s="0" t="n">
        <v>0.0398</v>
      </c>
      <c r="G981" s="0" t="n">
        <v>0.0332</v>
      </c>
      <c r="H981" s="0" t="n">
        <v>0.0318</v>
      </c>
      <c r="I981" s="0" t="n">
        <v>0.0313</v>
      </c>
      <c r="J981" s="0" t="n">
        <f aca="false">E981-I981</f>
        <v>0.00417304129757722</v>
      </c>
      <c r="K981" s="0" t="n">
        <f aca="false">IF(B981="ASK", 1, IF(B981="BID", 2, ""))</f>
        <v>1</v>
      </c>
      <c r="L981" s="0" t="n">
        <f aca="true">IF(B981="ASK", IF(RAND() &lt; U$12, 1, 3), IF(B981="BID", IF(RAND() &lt; U$13, 2, 4), ""))</f>
        <v>3</v>
      </c>
    </row>
    <row r="982" customFormat="false" ht="13.8" hidden="false" customHeight="false" outlineLevel="0" collapsed="false">
      <c r="A982" s="1" t="n">
        <v>45293.2963657407</v>
      </c>
      <c r="B982" s="0" t="s">
        <v>8</v>
      </c>
      <c r="C982" s="0" t="n">
        <v>96.50390625</v>
      </c>
      <c r="D982" s="0" t="n">
        <v>50000000</v>
      </c>
      <c r="E982" s="0" t="n">
        <f aca="false">(100/C982) - 1</f>
        <v>0.036227484314916</v>
      </c>
      <c r="F982" s="0" t="n">
        <v>0.0398</v>
      </c>
      <c r="G982" s="0" t="n">
        <v>0.0332</v>
      </c>
      <c r="H982" s="0" t="n">
        <v>0.0318</v>
      </c>
      <c r="I982" s="0" t="n">
        <v>0.0313</v>
      </c>
      <c r="J982" s="0" t="n">
        <f aca="false">E982-I982</f>
        <v>0.00492748431491596</v>
      </c>
      <c r="K982" s="0" t="n">
        <f aca="false">IF(B982="ASK", 1, IF(B982="BID", 2, ""))</f>
        <v>2</v>
      </c>
      <c r="L982" s="0" t="n">
        <f aca="true">IF(B982="ASK", IF(RAND() &lt; U$12, 1, 3), IF(B982="BID", IF(RAND() &lt; U$13, 2, 4), ""))</f>
        <v>4</v>
      </c>
    </row>
    <row r="983" customFormat="false" ht="13.8" hidden="false" customHeight="false" outlineLevel="0" collapsed="false">
      <c r="A983" s="1" t="n">
        <v>45293.2963657407</v>
      </c>
      <c r="B983" s="0" t="s">
        <v>9</v>
      </c>
      <c r="C983" s="0" t="n">
        <v>96.56640625</v>
      </c>
      <c r="D983" s="0" t="n">
        <v>50000000</v>
      </c>
      <c r="E983" s="0" t="n">
        <f aca="false">(100/C983) - 1</f>
        <v>0.0355568140447393</v>
      </c>
      <c r="F983" s="0" t="n">
        <v>0.0398</v>
      </c>
      <c r="G983" s="0" t="n">
        <v>0.0332</v>
      </c>
      <c r="H983" s="0" t="n">
        <v>0.0318</v>
      </c>
      <c r="I983" s="0" t="n">
        <v>0.0313</v>
      </c>
      <c r="J983" s="0" t="n">
        <f aca="false">E983-I983</f>
        <v>0.00425681404473931</v>
      </c>
      <c r="K983" s="0" t="n">
        <f aca="false">IF(B983="ASK", 1, IF(B983="BID", 2, ""))</f>
        <v>1</v>
      </c>
      <c r="L983" s="0" t="n">
        <f aca="true">IF(B983="ASK", IF(RAND() &lt; U$12, 1, 3), IF(B983="BID", IF(RAND() &lt; U$13, 2, 4), ""))</f>
        <v>1</v>
      </c>
    </row>
    <row r="984" customFormat="false" ht="13.8" hidden="false" customHeight="false" outlineLevel="0" collapsed="false">
      <c r="A984" s="1" t="n">
        <v>45293.2963888889</v>
      </c>
      <c r="B984" s="0" t="s">
        <v>8</v>
      </c>
      <c r="C984" s="0" t="n">
        <v>96.5078125</v>
      </c>
      <c r="D984" s="0" t="n">
        <v>50000000</v>
      </c>
      <c r="E984" s="0" t="n">
        <f aca="false">(100/C984) - 1</f>
        <v>0.0361855419736097</v>
      </c>
      <c r="F984" s="0" t="n">
        <v>0.0398</v>
      </c>
      <c r="G984" s="0" t="n">
        <v>0.0332</v>
      </c>
      <c r="H984" s="0" t="n">
        <v>0.0318</v>
      </c>
      <c r="I984" s="0" t="n">
        <v>0.0313</v>
      </c>
      <c r="J984" s="0" t="n">
        <f aca="false">E984-I984</f>
        <v>0.00488554197360968</v>
      </c>
      <c r="K984" s="0" t="n">
        <f aca="false">IF(B984="ASK", 1, IF(B984="BID", 2, ""))</f>
        <v>2</v>
      </c>
      <c r="L984" s="0" t="n">
        <f aca="true">IF(B984="ASK", IF(RAND() &lt; U$12, 1, 3), IF(B984="BID", IF(RAND() &lt; U$13, 2, 4), ""))</f>
        <v>4</v>
      </c>
    </row>
    <row r="985" customFormat="false" ht="13.8" hidden="false" customHeight="false" outlineLevel="0" collapsed="false">
      <c r="A985" s="1" t="n">
        <v>45293.2963888889</v>
      </c>
      <c r="B985" s="0" t="s">
        <v>9</v>
      </c>
      <c r="C985" s="0" t="n">
        <v>96.5703125</v>
      </c>
      <c r="D985" s="0" t="n">
        <v>50000000</v>
      </c>
      <c r="E985" s="0" t="n">
        <f aca="false">(100/C985) - 1</f>
        <v>0.0355149259768628</v>
      </c>
      <c r="F985" s="0" t="n">
        <v>0.0398</v>
      </c>
      <c r="G985" s="0" t="n">
        <v>0.0332</v>
      </c>
      <c r="H985" s="0" t="n">
        <v>0.0318</v>
      </c>
      <c r="I985" s="0" t="n">
        <v>0.0313</v>
      </c>
      <c r="J985" s="0" t="n">
        <f aca="false">E985-I985</f>
        <v>0.00421492597686279</v>
      </c>
      <c r="K985" s="0" t="n">
        <f aca="false">IF(B985="ASK", 1, IF(B985="BID", 2, ""))</f>
        <v>1</v>
      </c>
      <c r="L985" s="0" t="n">
        <f aca="true">IF(B985="ASK", IF(RAND() &lt; U$12, 1, 3), IF(B985="BID", IF(RAND() &lt; U$13, 2, 4), ""))</f>
        <v>3</v>
      </c>
    </row>
    <row r="986" customFormat="false" ht="13.8" hidden="false" customHeight="false" outlineLevel="0" collapsed="false">
      <c r="A986" s="1" t="n">
        <v>45293.296412037</v>
      </c>
      <c r="B986" s="0" t="s">
        <v>8</v>
      </c>
      <c r="C986" s="0" t="n">
        <v>96.5</v>
      </c>
      <c r="D986" s="0" t="n">
        <v>50000000</v>
      </c>
      <c r="E986" s="0" t="n">
        <f aca="false">(100/C986) - 1</f>
        <v>0.0362694300518134</v>
      </c>
      <c r="F986" s="0" t="n">
        <v>0.0398</v>
      </c>
      <c r="G986" s="0" t="n">
        <v>0.0332</v>
      </c>
      <c r="H986" s="0" t="n">
        <v>0.0318</v>
      </c>
      <c r="I986" s="0" t="n">
        <v>0.0313</v>
      </c>
      <c r="J986" s="0" t="n">
        <f aca="false">E986-I986</f>
        <v>0.00496943005181338</v>
      </c>
      <c r="K986" s="0" t="n">
        <f aca="false">IF(B986="ASK", 1, IF(B986="BID", 2, ""))</f>
        <v>2</v>
      </c>
      <c r="L986" s="0" t="n">
        <f aca="true">IF(B986="ASK", IF(RAND() &lt; U$12, 1, 3), IF(B986="BID", IF(RAND() &lt; U$13, 2, 4), ""))</f>
        <v>4</v>
      </c>
    </row>
    <row r="987" customFormat="false" ht="13.8" hidden="false" customHeight="false" outlineLevel="0" collapsed="false">
      <c r="A987" s="1" t="n">
        <v>45293.296412037</v>
      </c>
      <c r="B987" s="0" t="s">
        <v>9</v>
      </c>
      <c r="C987" s="0" t="n">
        <v>96.5625</v>
      </c>
      <c r="D987" s="0" t="n">
        <v>50000000</v>
      </c>
      <c r="E987" s="0" t="n">
        <f aca="false">(100/C987) - 1</f>
        <v>0.035598705501618</v>
      </c>
      <c r="F987" s="0" t="n">
        <v>0.0398</v>
      </c>
      <c r="G987" s="0" t="n">
        <v>0.0332</v>
      </c>
      <c r="H987" s="0" t="n">
        <v>0.0318</v>
      </c>
      <c r="I987" s="0" t="n">
        <v>0.0313</v>
      </c>
      <c r="J987" s="0" t="n">
        <f aca="false">E987-I987</f>
        <v>0.00429870550161803</v>
      </c>
      <c r="K987" s="0" t="n">
        <f aca="false">IF(B987="ASK", 1, IF(B987="BID", 2, ""))</f>
        <v>1</v>
      </c>
      <c r="L987" s="0" t="n">
        <f aca="true">IF(B987="ASK", IF(RAND() &lt; U$12, 1, 3), IF(B987="BID", IF(RAND() &lt; U$13, 2, 4), ""))</f>
        <v>1</v>
      </c>
    </row>
    <row r="988" customFormat="false" ht="13.8" hidden="false" customHeight="false" outlineLevel="0" collapsed="false">
      <c r="A988" s="1" t="n">
        <v>45293.2964236111</v>
      </c>
      <c r="B988" s="0" t="s">
        <v>8</v>
      </c>
      <c r="C988" s="0" t="n">
        <v>96.49609375</v>
      </c>
      <c r="D988" s="0" t="n">
        <v>50000000</v>
      </c>
      <c r="E988" s="0" t="n">
        <f aca="false">(100/C988) - 1</f>
        <v>0.0363113791847145</v>
      </c>
      <c r="F988" s="0" t="n">
        <v>0.0398</v>
      </c>
      <c r="G988" s="0" t="n">
        <v>0.0332</v>
      </c>
      <c r="H988" s="0" t="n">
        <v>0.0318</v>
      </c>
      <c r="I988" s="0" t="n">
        <v>0.0313</v>
      </c>
      <c r="J988" s="0" t="n">
        <f aca="false">E988-I988</f>
        <v>0.0050113791847145</v>
      </c>
      <c r="K988" s="0" t="n">
        <f aca="false">IF(B988="ASK", 1, IF(B988="BID", 2, ""))</f>
        <v>2</v>
      </c>
      <c r="L988" s="0" t="n">
        <f aca="true">IF(B988="ASK", IF(RAND() &lt; U$12, 1, 3), IF(B988="BID", IF(RAND() &lt; U$13, 2, 4), ""))</f>
        <v>2</v>
      </c>
    </row>
    <row r="989" customFormat="false" ht="13.8" hidden="false" customHeight="false" outlineLevel="0" collapsed="false">
      <c r="A989" s="1" t="n">
        <v>45293.2964236111</v>
      </c>
      <c r="B989" s="0" t="s">
        <v>9</v>
      </c>
      <c r="C989" s="0" t="n">
        <v>96.55859375</v>
      </c>
      <c r="D989" s="0" t="n">
        <v>50000000</v>
      </c>
      <c r="E989" s="0" t="n">
        <f aca="false">(100/C989) - 1</f>
        <v>0.0356406003479106</v>
      </c>
      <c r="F989" s="0" t="n">
        <v>0.0398</v>
      </c>
      <c r="G989" s="0" t="n">
        <v>0.0332</v>
      </c>
      <c r="H989" s="0" t="n">
        <v>0.0318</v>
      </c>
      <c r="I989" s="0" t="n">
        <v>0.0313</v>
      </c>
      <c r="J989" s="0" t="n">
        <f aca="false">E989-I989</f>
        <v>0.00434060034791061</v>
      </c>
      <c r="K989" s="0" t="n">
        <f aca="false">IF(B989="ASK", 1, IF(B989="BID", 2, ""))</f>
        <v>1</v>
      </c>
      <c r="L989" s="0" t="n">
        <f aca="true">IF(B989="ASK", IF(RAND() &lt; U$12, 1, 3), IF(B989="BID", IF(RAND() &lt; U$13, 2, 4), ""))</f>
        <v>3</v>
      </c>
    </row>
    <row r="990" customFormat="false" ht="13.8" hidden="false" customHeight="false" outlineLevel="0" collapsed="false">
      <c r="A990" s="1" t="n">
        <v>45293.2964351852</v>
      </c>
      <c r="B990" s="0" t="s">
        <v>8</v>
      </c>
      <c r="C990" s="0" t="n">
        <v>96.48828125</v>
      </c>
      <c r="D990" s="0" t="n">
        <v>50000000</v>
      </c>
      <c r="E990" s="0" t="n">
        <f aca="false">(100/C990) - 1</f>
        <v>0.0363952876401765</v>
      </c>
      <c r="F990" s="0" t="n">
        <v>0.0398</v>
      </c>
      <c r="G990" s="0" t="n">
        <v>0.0332</v>
      </c>
      <c r="H990" s="0" t="n">
        <v>0.0318</v>
      </c>
      <c r="I990" s="0" t="n">
        <v>0.0313</v>
      </c>
      <c r="J990" s="0" t="n">
        <f aca="false">E990-I990</f>
        <v>0.00509528764017652</v>
      </c>
      <c r="K990" s="0" t="n">
        <f aca="false">IF(B990="ASK", 1, IF(B990="BID", 2, ""))</f>
        <v>2</v>
      </c>
      <c r="L990" s="0" t="n">
        <f aca="true">IF(B990="ASK", IF(RAND() &lt; U$12, 1, 3), IF(B990="BID", IF(RAND() &lt; U$13, 2, 4), ""))</f>
        <v>2</v>
      </c>
    </row>
    <row r="991" customFormat="false" ht="13.8" hidden="false" customHeight="false" outlineLevel="0" collapsed="false">
      <c r="A991" s="1" t="n">
        <v>45293.2964351852</v>
      </c>
      <c r="B991" s="0" t="s">
        <v>9</v>
      </c>
      <c r="C991" s="0" t="n">
        <v>96.55078125</v>
      </c>
      <c r="D991" s="0" t="n">
        <v>50000000</v>
      </c>
      <c r="E991" s="0" t="n">
        <f aca="false">(100/C991) - 1</f>
        <v>0.0357244002103816</v>
      </c>
      <c r="F991" s="0" t="n">
        <v>0.0398</v>
      </c>
      <c r="G991" s="0" t="n">
        <v>0.0332</v>
      </c>
      <c r="H991" s="0" t="n">
        <v>0.0318</v>
      </c>
      <c r="I991" s="0" t="n">
        <v>0.0313</v>
      </c>
      <c r="J991" s="0" t="n">
        <f aca="false">E991-I991</f>
        <v>0.00442440021038159</v>
      </c>
      <c r="K991" s="0" t="n">
        <f aca="false">IF(B991="ASK", 1, IF(B991="BID", 2, ""))</f>
        <v>1</v>
      </c>
      <c r="L991" s="0" t="n">
        <f aca="true">IF(B991="ASK", IF(RAND() &lt; U$12, 1, 3), IF(B991="BID", IF(RAND() &lt; U$13, 2, 4), ""))</f>
        <v>3</v>
      </c>
    </row>
    <row r="992" customFormat="false" ht="13.8" hidden="false" customHeight="false" outlineLevel="0" collapsed="false">
      <c r="A992" s="1" t="n">
        <v>45293.2965972222</v>
      </c>
      <c r="B992" s="0" t="s">
        <v>8</v>
      </c>
      <c r="C992" s="0" t="n">
        <v>96.484375</v>
      </c>
      <c r="D992" s="0" t="n">
        <v>50000000</v>
      </c>
      <c r="E992" s="0" t="n">
        <f aca="false">(100/C992) - 1</f>
        <v>0.0364372469635628</v>
      </c>
      <c r="F992" s="0" t="n">
        <v>0.0398</v>
      </c>
      <c r="G992" s="0" t="n">
        <v>0.0332</v>
      </c>
      <c r="H992" s="0" t="n">
        <v>0.0318</v>
      </c>
      <c r="I992" s="0" t="n">
        <v>0.0313</v>
      </c>
      <c r="J992" s="0" t="n">
        <f aca="false">E992-I992</f>
        <v>0.00513724696356276</v>
      </c>
      <c r="K992" s="0" t="n">
        <f aca="false">IF(B992="ASK", 1, IF(B992="BID", 2, ""))</f>
        <v>2</v>
      </c>
      <c r="L992" s="0" t="n">
        <f aca="true">IF(B992="ASK", IF(RAND() &lt; U$12, 1, 3), IF(B992="BID", IF(RAND() &lt; U$13, 2, 4), ""))</f>
        <v>4</v>
      </c>
    </row>
    <row r="993" customFormat="false" ht="13.8" hidden="false" customHeight="false" outlineLevel="0" collapsed="false">
      <c r="A993" s="1" t="n">
        <v>45293.2965972222</v>
      </c>
      <c r="B993" s="0" t="s">
        <v>9</v>
      </c>
      <c r="C993" s="0" t="n">
        <v>96.546875</v>
      </c>
      <c r="D993" s="0" t="n">
        <v>50000000</v>
      </c>
      <c r="E993" s="0" t="n">
        <f aca="false">(100/C993) - 1</f>
        <v>0.0357663052273831</v>
      </c>
      <c r="F993" s="0" t="n">
        <v>0.0398</v>
      </c>
      <c r="G993" s="0" t="n">
        <v>0.0332</v>
      </c>
      <c r="H993" s="0" t="n">
        <v>0.0318</v>
      </c>
      <c r="I993" s="0" t="n">
        <v>0.0313</v>
      </c>
      <c r="J993" s="0" t="n">
        <f aca="false">E993-I993</f>
        <v>0.00446630522738311</v>
      </c>
      <c r="K993" s="0" t="n">
        <f aca="false">IF(B993="ASK", 1, IF(B993="BID", 2, ""))</f>
        <v>1</v>
      </c>
      <c r="L993" s="0" t="n">
        <f aca="true">IF(B993="ASK", IF(RAND() &lt; U$12, 1, 3), IF(B993="BID", IF(RAND() &lt; U$13, 2, 4), ""))</f>
        <v>1</v>
      </c>
    </row>
    <row r="994" customFormat="false" ht="13.8" hidden="false" customHeight="false" outlineLevel="0" collapsed="false">
      <c r="A994" s="1" t="n">
        <v>45293.2966782407</v>
      </c>
      <c r="B994" s="0" t="s">
        <v>8</v>
      </c>
      <c r="C994" s="0" t="n">
        <v>96.48828125</v>
      </c>
      <c r="D994" s="0" t="n">
        <v>50000000</v>
      </c>
      <c r="E994" s="0" t="n">
        <f aca="false">(100/C994) - 1</f>
        <v>0.0363952876401765</v>
      </c>
      <c r="F994" s="0" t="n">
        <v>0.0398</v>
      </c>
      <c r="G994" s="0" t="n">
        <v>0.0332</v>
      </c>
      <c r="H994" s="0" t="n">
        <v>0.0318</v>
      </c>
      <c r="I994" s="0" t="n">
        <v>0.0313</v>
      </c>
      <c r="J994" s="0" t="n">
        <f aca="false">E994-I994</f>
        <v>0.00509528764017652</v>
      </c>
      <c r="K994" s="0" t="n">
        <f aca="false">IF(B994="ASK", 1, IF(B994="BID", 2, ""))</f>
        <v>2</v>
      </c>
      <c r="L994" s="0" t="n">
        <f aca="true">IF(B994="ASK", IF(RAND() &lt; U$12, 1, 3), IF(B994="BID", IF(RAND() &lt; U$13, 2, 4), ""))</f>
        <v>4</v>
      </c>
    </row>
    <row r="995" customFormat="false" ht="13.8" hidden="false" customHeight="false" outlineLevel="0" collapsed="false">
      <c r="A995" s="1" t="n">
        <v>45293.2966782407</v>
      </c>
      <c r="B995" s="0" t="s">
        <v>9</v>
      </c>
      <c r="C995" s="0" t="n">
        <v>96.55078125</v>
      </c>
      <c r="D995" s="0" t="n">
        <v>50000000</v>
      </c>
      <c r="E995" s="0" t="n">
        <f aca="false">(100/C995) - 1</f>
        <v>0.0357244002103816</v>
      </c>
      <c r="F995" s="0" t="n">
        <v>0.0398</v>
      </c>
      <c r="G995" s="0" t="n">
        <v>0.0332</v>
      </c>
      <c r="H995" s="0" t="n">
        <v>0.0318</v>
      </c>
      <c r="I995" s="0" t="n">
        <v>0.0313</v>
      </c>
      <c r="J995" s="0" t="n">
        <f aca="false">E995-I995</f>
        <v>0.00442440021038159</v>
      </c>
      <c r="K995" s="0" t="n">
        <f aca="false">IF(B995="ASK", 1, IF(B995="BID", 2, ""))</f>
        <v>1</v>
      </c>
      <c r="L995" s="0" t="n">
        <f aca="true">IF(B995="ASK", IF(RAND() &lt; U$12, 1, 3), IF(B995="BID", IF(RAND() &lt; U$13, 2, 4), ""))</f>
        <v>3</v>
      </c>
    </row>
    <row r="996" customFormat="false" ht="13.8" hidden="false" customHeight="false" outlineLevel="0" collapsed="false">
      <c r="A996" s="1" t="n">
        <v>45293.2967013889</v>
      </c>
      <c r="B996" s="0" t="s">
        <v>8</v>
      </c>
      <c r="C996" s="0" t="n">
        <v>96.484375</v>
      </c>
      <c r="D996" s="0" t="n">
        <v>50000000</v>
      </c>
      <c r="E996" s="0" t="n">
        <f aca="false">(100/C996) - 1</f>
        <v>0.0364372469635628</v>
      </c>
      <c r="F996" s="0" t="n">
        <v>0.0398</v>
      </c>
      <c r="G996" s="0" t="n">
        <v>0.0332</v>
      </c>
      <c r="H996" s="0" t="n">
        <v>0.0318</v>
      </c>
      <c r="I996" s="0" t="n">
        <v>0.0313</v>
      </c>
      <c r="J996" s="0" t="n">
        <f aca="false">E996-I996</f>
        <v>0.00513724696356276</v>
      </c>
      <c r="K996" s="0" t="n">
        <f aca="false">IF(B996="ASK", 1, IF(B996="BID", 2, ""))</f>
        <v>2</v>
      </c>
      <c r="L996" s="0" t="n">
        <f aca="true">IF(B996="ASK", IF(RAND() &lt; U$12, 1, 3), IF(B996="BID", IF(RAND() &lt; U$13, 2, 4), ""))</f>
        <v>4</v>
      </c>
    </row>
    <row r="997" customFormat="false" ht="13.8" hidden="false" customHeight="false" outlineLevel="0" collapsed="false">
      <c r="A997" s="1" t="n">
        <v>45293.2967013889</v>
      </c>
      <c r="B997" s="0" t="s">
        <v>9</v>
      </c>
      <c r="C997" s="0" t="n">
        <v>96.546875</v>
      </c>
      <c r="D997" s="0" t="n">
        <v>50000000</v>
      </c>
      <c r="E997" s="0" t="n">
        <f aca="false">(100/C997) - 1</f>
        <v>0.0357663052273831</v>
      </c>
      <c r="F997" s="0" t="n">
        <v>0.0398</v>
      </c>
      <c r="G997" s="0" t="n">
        <v>0.0332</v>
      </c>
      <c r="H997" s="0" t="n">
        <v>0.0318</v>
      </c>
      <c r="I997" s="0" t="n">
        <v>0.0313</v>
      </c>
      <c r="J997" s="0" t="n">
        <f aca="false">E997-I997</f>
        <v>0.00446630522738311</v>
      </c>
      <c r="K997" s="0" t="n">
        <f aca="false">IF(B997="ASK", 1, IF(B997="BID", 2, ""))</f>
        <v>1</v>
      </c>
      <c r="L997" s="0" t="n">
        <f aca="true">IF(B997="ASK", IF(RAND() &lt; U$12, 1, 3), IF(B997="BID", IF(RAND() &lt; U$13, 2, 4), ""))</f>
        <v>1</v>
      </c>
    </row>
    <row r="998" customFormat="false" ht="13.8" hidden="false" customHeight="false" outlineLevel="0" collapsed="false">
      <c r="A998" s="1" t="n">
        <v>45293.2967013889</v>
      </c>
      <c r="B998" s="0" t="s">
        <v>8</v>
      </c>
      <c r="C998" s="0" t="n">
        <v>96.50390625</v>
      </c>
      <c r="D998" s="0" t="n">
        <v>50000000</v>
      </c>
      <c r="E998" s="0" t="n">
        <f aca="false">(100/C998) - 1</f>
        <v>0.036227484314916</v>
      </c>
      <c r="F998" s="0" t="n">
        <v>0.0398</v>
      </c>
      <c r="G998" s="0" t="n">
        <v>0.0332</v>
      </c>
      <c r="H998" s="0" t="n">
        <v>0.0318</v>
      </c>
      <c r="I998" s="0" t="n">
        <v>0.0313</v>
      </c>
      <c r="J998" s="0" t="n">
        <f aca="false">E998-I998</f>
        <v>0.00492748431491596</v>
      </c>
      <c r="K998" s="0" t="n">
        <f aca="false">IF(B998="ASK", 1, IF(B998="BID", 2, ""))</f>
        <v>2</v>
      </c>
      <c r="L998" s="0" t="n">
        <f aca="true">IF(B998="ASK", IF(RAND() &lt; U$12, 1, 3), IF(B998="BID", IF(RAND() &lt; U$13, 2, 4), ""))</f>
        <v>4</v>
      </c>
    </row>
    <row r="999" customFormat="false" ht="13.8" hidden="false" customHeight="false" outlineLevel="0" collapsed="false">
      <c r="A999" s="1" t="n">
        <v>45293.2967013889</v>
      </c>
      <c r="B999" s="0" t="s">
        <v>9</v>
      </c>
      <c r="C999" s="0" t="n">
        <v>96.56640625</v>
      </c>
      <c r="D999" s="0" t="n">
        <v>50000000</v>
      </c>
      <c r="E999" s="0" t="n">
        <f aca="false">(100/C999) - 1</f>
        <v>0.0355568140447393</v>
      </c>
      <c r="F999" s="0" t="n">
        <v>0.0398</v>
      </c>
      <c r="G999" s="0" t="n">
        <v>0.0332</v>
      </c>
      <c r="H999" s="0" t="n">
        <v>0.0318</v>
      </c>
      <c r="I999" s="0" t="n">
        <v>0.0313</v>
      </c>
      <c r="J999" s="0" t="n">
        <f aca="false">E999-I999</f>
        <v>0.00425681404473931</v>
      </c>
      <c r="K999" s="0" t="n">
        <f aca="false">IF(B999="ASK", 1, IF(B999="BID", 2, ""))</f>
        <v>1</v>
      </c>
      <c r="L999" s="0" t="n">
        <f aca="true">IF(B999="ASK", IF(RAND() &lt; U$12, 1, 3), IF(B999="BID", IF(RAND() &lt; U$13, 2, 4), ""))</f>
        <v>3</v>
      </c>
    </row>
    <row r="1000" customFormat="false" ht="13.8" hidden="false" customHeight="false" outlineLevel="0" collapsed="false">
      <c r="A1000" s="1" t="n">
        <v>45293.296875</v>
      </c>
      <c r="B1000" s="0" t="s">
        <v>8</v>
      </c>
      <c r="C1000" s="0" t="n">
        <v>96.5078125</v>
      </c>
      <c r="D1000" s="0" t="n">
        <v>50000000</v>
      </c>
      <c r="E1000" s="0" t="n">
        <f aca="false">(100/C1000) - 1</f>
        <v>0.0361855419736097</v>
      </c>
      <c r="F1000" s="0" t="n">
        <v>0.0398</v>
      </c>
      <c r="G1000" s="0" t="n">
        <v>0.0332</v>
      </c>
      <c r="H1000" s="0" t="n">
        <v>0.0318</v>
      </c>
      <c r="I1000" s="0" t="n">
        <v>0.0313</v>
      </c>
      <c r="J1000" s="0" t="n">
        <f aca="false">E1000-I1000</f>
        <v>0.00488554197360968</v>
      </c>
      <c r="K1000" s="0" t="n">
        <f aca="false">IF(B1000="ASK", 1, IF(B1000="BID", 2, ""))</f>
        <v>2</v>
      </c>
      <c r="L1000" s="0" t="n">
        <f aca="true">IF(B1000="ASK", IF(RAND() &lt; U$12, 1, 3), IF(B1000="BID", IF(RAND() &lt; U$13, 2, 4), ""))</f>
        <v>2</v>
      </c>
    </row>
    <row r="1001" customFormat="false" ht="13.8" hidden="false" customHeight="false" outlineLevel="0" collapsed="false">
      <c r="A1001" s="1" t="n">
        <v>45293.296875</v>
      </c>
      <c r="B1001" s="0" t="s">
        <v>9</v>
      </c>
      <c r="C1001" s="0" t="n">
        <v>96.5703125</v>
      </c>
      <c r="D1001" s="0" t="n">
        <v>50000000</v>
      </c>
      <c r="E1001" s="0" t="n">
        <f aca="false">(100/C1001) - 1</f>
        <v>0.0355149259768628</v>
      </c>
      <c r="F1001" s="0" t="n">
        <v>0.0398</v>
      </c>
      <c r="G1001" s="0" t="n">
        <v>0.0332</v>
      </c>
      <c r="H1001" s="0" t="n">
        <v>0.0318</v>
      </c>
      <c r="I1001" s="0" t="n">
        <v>0.0313</v>
      </c>
      <c r="J1001" s="0" t="n">
        <f aca="false">E1001-I1001</f>
        <v>0.00421492597686279</v>
      </c>
      <c r="K1001" s="0" t="n">
        <f aca="false">IF(B1001="ASK", 1, IF(B1001="BID", 2, ""))</f>
        <v>1</v>
      </c>
      <c r="L1001" s="0" t="n">
        <f aca="true">IF(B1001="ASK", IF(RAND() &lt; U$12, 1, 3), IF(B1001="BID", IF(RAND() &lt; U$13, 2, 4), ""))</f>
        <v>3</v>
      </c>
    </row>
    <row r="1002" customFormat="false" ht="13.8" hidden="false" customHeight="false" outlineLevel="0" collapsed="false">
      <c r="A1002" s="1" t="n">
        <v>45293.2969212963</v>
      </c>
      <c r="B1002" s="0" t="s">
        <v>8</v>
      </c>
      <c r="C1002" s="0" t="n">
        <v>96.50390625</v>
      </c>
      <c r="D1002" s="0" t="n">
        <v>50000000</v>
      </c>
      <c r="E1002" s="0" t="n">
        <f aca="false">(100/C1002) - 1</f>
        <v>0.036227484314916</v>
      </c>
      <c r="F1002" s="0" t="n">
        <v>0.0398</v>
      </c>
      <c r="G1002" s="0" t="n">
        <v>0.0332</v>
      </c>
      <c r="H1002" s="0" t="n">
        <v>0.0318</v>
      </c>
      <c r="I1002" s="0" t="n">
        <v>0.0313</v>
      </c>
      <c r="J1002" s="0" t="n">
        <f aca="false">E1002-I1002</f>
        <v>0.00492748431491596</v>
      </c>
      <c r="K1002" s="0" t="n">
        <f aca="false">IF(B1002="ASK", 1, IF(B1002="BID", 2, ""))</f>
        <v>2</v>
      </c>
      <c r="L1002" s="0" t="n">
        <f aca="true">IF(B1002="ASK", IF(RAND() &lt; U$12, 1, 3), IF(B1002="BID", IF(RAND() &lt; U$13, 2, 4), ""))</f>
        <v>2</v>
      </c>
    </row>
    <row r="1003" customFormat="false" ht="13.8" hidden="false" customHeight="false" outlineLevel="0" collapsed="false">
      <c r="A1003" s="1" t="n">
        <v>45293.2969212963</v>
      </c>
      <c r="B1003" s="0" t="s">
        <v>9</v>
      </c>
      <c r="C1003" s="0" t="n">
        <v>96.56640625</v>
      </c>
      <c r="D1003" s="0" t="n">
        <v>50000000</v>
      </c>
      <c r="E1003" s="0" t="n">
        <f aca="false">(100/C1003) - 1</f>
        <v>0.0355568140447393</v>
      </c>
      <c r="F1003" s="0" t="n">
        <v>0.0398</v>
      </c>
      <c r="G1003" s="0" t="n">
        <v>0.0332</v>
      </c>
      <c r="H1003" s="0" t="n">
        <v>0.0318</v>
      </c>
      <c r="I1003" s="0" t="n">
        <v>0.0313</v>
      </c>
      <c r="J1003" s="0" t="n">
        <f aca="false">E1003-I1003</f>
        <v>0.00425681404473931</v>
      </c>
      <c r="K1003" s="0" t="n">
        <f aca="false">IF(B1003="ASK", 1, IF(B1003="BID", 2, ""))</f>
        <v>1</v>
      </c>
      <c r="L1003" s="0" t="n">
        <f aca="true">IF(B1003="ASK", IF(RAND() &lt; U$12, 1, 3), IF(B1003="BID", IF(RAND() &lt; U$13, 2, 4), ""))</f>
        <v>1</v>
      </c>
    </row>
    <row r="1004" customFormat="false" ht="13.8" hidden="false" customHeight="false" outlineLevel="0" collapsed="false">
      <c r="A1004" s="1" t="n">
        <v>45293.297025463</v>
      </c>
      <c r="B1004" s="0" t="s">
        <v>8</v>
      </c>
      <c r="C1004" s="0" t="n">
        <v>96.5</v>
      </c>
      <c r="D1004" s="0" t="n">
        <v>50000000</v>
      </c>
      <c r="E1004" s="0" t="n">
        <f aca="false">(100/C1004) - 1</f>
        <v>0.0362694300518134</v>
      </c>
      <c r="F1004" s="0" t="n">
        <v>0.0398</v>
      </c>
      <c r="G1004" s="0" t="n">
        <v>0.0332</v>
      </c>
      <c r="H1004" s="0" t="n">
        <v>0.0318</v>
      </c>
      <c r="I1004" s="0" t="n">
        <v>0.0313</v>
      </c>
      <c r="J1004" s="0" t="n">
        <f aca="false">E1004-I1004</f>
        <v>0.00496943005181338</v>
      </c>
      <c r="K1004" s="0" t="n">
        <f aca="false">IF(B1004="ASK", 1, IF(B1004="BID", 2, ""))</f>
        <v>2</v>
      </c>
      <c r="L1004" s="0" t="n">
        <f aca="true">IF(B1004="ASK", IF(RAND() &lt; U$12, 1, 3), IF(B1004="BID", IF(RAND() &lt; U$13, 2, 4), ""))</f>
        <v>2</v>
      </c>
    </row>
    <row r="1005" customFormat="false" ht="13.8" hidden="false" customHeight="false" outlineLevel="0" collapsed="false">
      <c r="A1005" s="1" t="n">
        <v>45293.297025463</v>
      </c>
      <c r="B1005" s="0" t="s">
        <v>9</v>
      </c>
      <c r="C1005" s="0" t="n">
        <v>96.5625</v>
      </c>
      <c r="D1005" s="0" t="n">
        <v>50000000</v>
      </c>
      <c r="E1005" s="0" t="n">
        <f aca="false">(100/C1005) - 1</f>
        <v>0.035598705501618</v>
      </c>
      <c r="F1005" s="0" t="n">
        <v>0.0398</v>
      </c>
      <c r="G1005" s="0" t="n">
        <v>0.0332</v>
      </c>
      <c r="H1005" s="0" t="n">
        <v>0.0318</v>
      </c>
      <c r="I1005" s="0" t="n">
        <v>0.0313</v>
      </c>
      <c r="J1005" s="0" t="n">
        <f aca="false">E1005-I1005</f>
        <v>0.00429870550161803</v>
      </c>
      <c r="K1005" s="0" t="n">
        <f aca="false">IF(B1005="ASK", 1, IF(B1005="BID", 2, ""))</f>
        <v>1</v>
      </c>
      <c r="L1005" s="0" t="n">
        <f aca="true">IF(B1005="ASK", IF(RAND() &lt; U$12, 1, 3), IF(B1005="BID", IF(RAND() &lt; U$13, 2, 4), ""))</f>
        <v>1</v>
      </c>
    </row>
    <row r="1006" customFormat="false" ht="13.8" hidden="false" customHeight="false" outlineLevel="0" collapsed="false">
      <c r="A1006" s="1" t="n">
        <v>45293.2970601852</v>
      </c>
      <c r="B1006" s="0" t="s">
        <v>8</v>
      </c>
      <c r="C1006" s="0" t="n">
        <v>96.50390625</v>
      </c>
      <c r="D1006" s="0" t="n">
        <v>50000000</v>
      </c>
      <c r="E1006" s="0" t="n">
        <f aca="false">(100/C1006) - 1</f>
        <v>0.036227484314916</v>
      </c>
      <c r="F1006" s="0" t="n">
        <v>0.0398</v>
      </c>
      <c r="G1006" s="0" t="n">
        <v>0.0332</v>
      </c>
      <c r="H1006" s="0" t="n">
        <v>0.0318</v>
      </c>
      <c r="I1006" s="0" t="n">
        <v>0.0313</v>
      </c>
      <c r="J1006" s="0" t="n">
        <f aca="false">E1006-I1006</f>
        <v>0.00492748431491596</v>
      </c>
      <c r="K1006" s="0" t="n">
        <f aca="false">IF(B1006="ASK", 1, IF(B1006="BID", 2, ""))</f>
        <v>2</v>
      </c>
      <c r="L1006" s="0" t="n">
        <f aca="true">IF(B1006="ASK", IF(RAND() &lt; U$12, 1, 3), IF(B1006="BID", IF(RAND() &lt; U$13, 2, 4), ""))</f>
        <v>4</v>
      </c>
    </row>
    <row r="1007" customFormat="false" ht="13.8" hidden="false" customHeight="false" outlineLevel="0" collapsed="false">
      <c r="A1007" s="1" t="n">
        <v>45293.2970601852</v>
      </c>
      <c r="B1007" s="0" t="s">
        <v>9</v>
      </c>
      <c r="C1007" s="0" t="n">
        <v>96.56640625</v>
      </c>
      <c r="D1007" s="0" t="n">
        <v>50000000</v>
      </c>
      <c r="E1007" s="0" t="n">
        <f aca="false">(100/C1007) - 1</f>
        <v>0.0355568140447393</v>
      </c>
      <c r="F1007" s="0" t="n">
        <v>0.0398</v>
      </c>
      <c r="G1007" s="0" t="n">
        <v>0.0332</v>
      </c>
      <c r="H1007" s="0" t="n">
        <v>0.0318</v>
      </c>
      <c r="I1007" s="0" t="n">
        <v>0.0313</v>
      </c>
      <c r="J1007" s="0" t="n">
        <f aca="false">E1007-I1007</f>
        <v>0.00425681404473931</v>
      </c>
      <c r="K1007" s="0" t="n">
        <f aca="false">IF(B1007="ASK", 1, IF(B1007="BID", 2, ""))</f>
        <v>1</v>
      </c>
      <c r="L1007" s="0" t="n">
        <f aca="true">IF(B1007="ASK", IF(RAND() &lt; U$12, 1, 3), IF(B1007="BID", IF(RAND() &lt; U$13, 2, 4), ""))</f>
        <v>3</v>
      </c>
    </row>
    <row r="1008" customFormat="false" ht="13.8" hidden="false" customHeight="false" outlineLevel="0" collapsed="false">
      <c r="A1008" s="1" t="n">
        <v>45293.2970833333</v>
      </c>
      <c r="B1008" s="0" t="s">
        <v>8</v>
      </c>
      <c r="C1008" s="0" t="n">
        <v>96.5078125</v>
      </c>
      <c r="D1008" s="0" t="n">
        <v>50000000</v>
      </c>
      <c r="E1008" s="0" t="n">
        <f aca="false">(100/C1008) - 1</f>
        <v>0.0361855419736097</v>
      </c>
      <c r="F1008" s="0" t="n">
        <v>0.0398</v>
      </c>
      <c r="G1008" s="0" t="n">
        <v>0.0332</v>
      </c>
      <c r="H1008" s="0" t="n">
        <v>0.0318</v>
      </c>
      <c r="I1008" s="0" t="n">
        <v>0.0313</v>
      </c>
      <c r="J1008" s="0" t="n">
        <f aca="false">E1008-I1008</f>
        <v>0.00488554197360968</v>
      </c>
      <c r="K1008" s="0" t="n">
        <f aca="false">IF(B1008="ASK", 1, IF(B1008="BID", 2, ""))</f>
        <v>2</v>
      </c>
      <c r="L1008" s="0" t="n">
        <f aca="true">IF(B1008="ASK", IF(RAND() &lt; U$12, 1, 3), IF(B1008="BID", IF(RAND() &lt; U$13, 2, 4), ""))</f>
        <v>2</v>
      </c>
    </row>
    <row r="1009" customFormat="false" ht="13.8" hidden="false" customHeight="false" outlineLevel="0" collapsed="false">
      <c r="A1009" s="1" t="n">
        <v>45293.2970833333</v>
      </c>
      <c r="B1009" s="0" t="s">
        <v>9</v>
      </c>
      <c r="C1009" s="0" t="n">
        <v>96.5703125</v>
      </c>
      <c r="D1009" s="0" t="n">
        <v>50000000</v>
      </c>
      <c r="E1009" s="0" t="n">
        <f aca="false">(100/C1009) - 1</f>
        <v>0.0355149259768628</v>
      </c>
      <c r="F1009" s="0" t="n">
        <v>0.0398</v>
      </c>
      <c r="G1009" s="0" t="n">
        <v>0.0332</v>
      </c>
      <c r="H1009" s="0" t="n">
        <v>0.0318</v>
      </c>
      <c r="I1009" s="0" t="n">
        <v>0.0313</v>
      </c>
      <c r="J1009" s="0" t="n">
        <f aca="false">E1009-I1009</f>
        <v>0.00421492597686279</v>
      </c>
      <c r="K1009" s="0" t="n">
        <f aca="false">IF(B1009="ASK", 1, IF(B1009="BID", 2, ""))</f>
        <v>1</v>
      </c>
      <c r="L1009" s="0" t="n">
        <f aca="true">IF(B1009="ASK", IF(RAND() &lt; U$12, 1, 3), IF(B1009="BID", IF(RAND() &lt; U$13, 2, 4), ""))</f>
        <v>1</v>
      </c>
    </row>
    <row r="1010" customFormat="false" ht="13.8" hidden="false" customHeight="false" outlineLevel="0" collapsed="false">
      <c r="A1010" s="1" t="n">
        <v>45293.2973263889</v>
      </c>
      <c r="B1010" s="0" t="s">
        <v>8</v>
      </c>
      <c r="C1010" s="0" t="n">
        <v>96.50390625</v>
      </c>
      <c r="D1010" s="0" t="n">
        <v>50000000</v>
      </c>
      <c r="E1010" s="0" t="n">
        <f aca="false">(100/C1010) - 1</f>
        <v>0.036227484314916</v>
      </c>
      <c r="F1010" s="0" t="n">
        <v>0.0398</v>
      </c>
      <c r="G1010" s="0" t="n">
        <v>0.0332</v>
      </c>
      <c r="H1010" s="0" t="n">
        <v>0.0318</v>
      </c>
      <c r="I1010" s="0" t="n">
        <v>0.0313</v>
      </c>
      <c r="J1010" s="0" t="n">
        <f aca="false">E1010-I1010</f>
        <v>0.00492748431491596</v>
      </c>
      <c r="K1010" s="0" t="n">
        <f aca="false">IF(B1010="ASK", 1, IF(B1010="BID", 2, ""))</f>
        <v>2</v>
      </c>
      <c r="L1010" s="0" t="n">
        <f aca="true">IF(B1010="ASK", IF(RAND() &lt; U$12, 1, 3), IF(B1010="BID", IF(RAND() &lt; U$13, 2, 4), ""))</f>
        <v>2</v>
      </c>
    </row>
    <row r="1011" customFormat="false" ht="13.8" hidden="false" customHeight="false" outlineLevel="0" collapsed="false">
      <c r="A1011" s="1" t="n">
        <v>45293.2973263889</v>
      </c>
      <c r="B1011" s="0" t="s">
        <v>9</v>
      </c>
      <c r="C1011" s="0" t="n">
        <v>96.56640625</v>
      </c>
      <c r="D1011" s="0" t="n">
        <v>50000000</v>
      </c>
      <c r="E1011" s="0" t="n">
        <f aca="false">(100/C1011) - 1</f>
        <v>0.0355568140447393</v>
      </c>
      <c r="F1011" s="0" t="n">
        <v>0.0398</v>
      </c>
      <c r="G1011" s="0" t="n">
        <v>0.0332</v>
      </c>
      <c r="H1011" s="0" t="n">
        <v>0.0318</v>
      </c>
      <c r="I1011" s="0" t="n">
        <v>0.0313</v>
      </c>
      <c r="J1011" s="0" t="n">
        <f aca="false">E1011-I1011</f>
        <v>0.00425681404473931</v>
      </c>
      <c r="K1011" s="0" t="n">
        <f aca="false">IF(B1011="ASK", 1, IF(B1011="BID", 2, ""))</f>
        <v>1</v>
      </c>
      <c r="L1011" s="0" t="n">
        <f aca="true">IF(B1011="ASK", IF(RAND() &lt; U$12, 1, 3), IF(B1011="BID", IF(RAND() &lt; U$13, 2, 4), ""))</f>
        <v>1</v>
      </c>
    </row>
    <row r="1012" customFormat="false" ht="13.8" hidden="false" customHeight="false" outlineLevel="0" collapsed="false">
      <c r="A1012" s="1" t="n">
        <v>45293.2973611111</v>
      </c>
      <c r="B1012" s="0" t="s">
        <v>8</v>
      </c>
      <c r="C1012" s="0" t="n">
        <v>96.5</v>
      </c>
      <c r="D1012" s="0" t="n">
        <v>50000000</v>
      </c>
      <c r="E1012" s="0" t="n">
        <f aca="false">(100/C1012) - 1</f>
        <v>0.0362694300518134</v>
      </c>
      <c r="F1012" s="0" t="n">
        <v>0.0398</v>
      </c>
      <c r="G1012" s="0" t="n">
        <v>0.0332</v>
      </c>
      <c r="H1012" s="0" t="n">
        <v>0.0318</v>
      </c>
      <c r="I1012" s="0" t="n">
        <v>0.0313</v>
      </c>
      <c r="J1012" s="0" t="n">
        <f aca="false">E1012-I1012</f>
        <v>0.00496943005181338</v>
      </c>
      <c r="K1012" s="0" t="n">
        <f aca="false">IF(B1012="ASK", 1, IF(B1012="BID", 2, ""))</f>
        <v>2</v>
      </c>
      <c r="L1012" s="0" t="n">
        <f aca="true">IF(B1012="ASK", IF(RAND() &lt; U$12, 1, 3), IF(B1012="BID", IF(RAND() &lt; U$13, 2, 4), ""))</f>
        <v>2</v>
      </c>
    </row>
    <row r="1013" customFormat="false" ht="13.8" hidden="false" customHeight="false" outlineLevel="0" collapsed="false">
      <c r="A1013" s="1" t="n">
        <v>45293.2973611111</v>
      </c>
      <c r="B1013" s="0" t="s">
        <v>9</v>
      </c>
      <c r="C1013" s="0" t="n">
        <v>96.5625</v>
      </c>
      <c r="D1013" s="0" t="n">
        <v>50000000</v>
      </c>
      <c r="E1013" s="0" t="n">
        <f aca="false">(100/C1013) - 1</f>
        <v>0.035598705501618</v>
      </c>
      <c r="F1013" s="0" t="n">
        <v>0.0398</v>
      </c>
      <c r="G1013" s="0" t="n">
        <v>0.0332</v>
      </c>
      <c r="H1013" s="0" t="n">
        <v>0.0318</v>
      </c>
      <c r="I1013" s="0" t="n">
        <v>0.0313</v>
      </c>
      <c r="J1013" s="0" t="n">
        <f aca="false">E1013-I1013</f>
        <v>0.00429870550161803</v>
      </c>
      <c r="K1013" s="0" t="n">
        <f aca="false">IF(B1013="ASK", 1, IF(B1013="BID", 2, ""))</f>
        <v>1</v>
      </c>
      <c r="L1013" s="0" t="n">
        <f aca="true">IF(B1013="ASK", IF(RAND() &lt; U$12, 1, 3), IF(B1013="BID", IF(RAND() &lt; U$13, 2, 4), ""))</f>
        <v>1</v>
      </c>
    </row>
    <row r="1014" customFormat="false" ht="13.8" hidden="false" customHeight="false" outlineLevel="0" collapsed="false">
      <c r="A1014" s="1" t="n">
        <v>45293.2974074074</v>
      </c>
      <c r="B1014" s="0" t="s">
        <v>8</v>
      </c>
      <c r="C1014" s="0" t="n">
        <v>96.49609375</v>
      </c>
      <c r="D1014" s="0" t="n">
        <v>50000000</v>
      </c>
      <c r="E1014" s="0" t="n">
        <f aca="false">(100/C1014) - 1</f>
        <v>0.0363113791847145</v>
      </c>
      <c r="F1014" s="0" t="n">
        <v>0.0398</v>
      </c>
      <c r="G1014" s="0" t="n">
        <v>0.0332</v>
      </c>
      <c r="H1014" s="0" t="n">
        <v>0.0318</v>
      </c>
      <c r="I1014" s="0" t="n">
        <v>0.0313</v>
      </c>
      <c r="J1014" s="0" t="n">
        <f aca="false">E1014-I1014</f>
        <v>0.0050113791847145</v>
      </c>
      <c r="K1014" s="0" t="n">
        <f aca="false">IF(B1014="ASK", 1, IF(B1014="BID", 2, ""))</f>
        <v>2</v>
      </c>
      <c r="L1014" s="0" t="n">
        <f aca="true">IF(B1014="ASK", IF(RAND() &lt; U$12, 1, 3), IF(B1014="BID", IF(RAND() &lt; U$13, 2, 4), ""))</f>
        <v>4</v>
      </c>
    </row>
    <row r="1015" customFormat="false" ht="13.8" hidden="false" customHeight="false" outlineLevel="0" collapsed="false">
      <c r="A1015" s="1" t="n">
        <v>45293.2974074074</v>
      </c>
      <c r="B1015" s="0" t="s">
        <v>9</v>
      </c>
      <c r="C1015" s="0" t="n">
        <v>96.55859375</v>
      </c>
      <c r="D1015" s="0" t="n">
        <v>50000000</v>
      </c>
      <c r="E1015" s="0" t="n">
        <f aca="false">(100/C1015) - 1</f>
        <v>0.0356406003479106</v>
      </c>
      <c r="F1015" s="0" t="n">
        <v>0.0398</v>
      </c>
      <c r="G1015" s="0" t="n">
        <v>0.0332</v>
      </c>
      <c r="H1015" s="0" t="n">
        <v>0.0318</v>
      </c>
      <c r="I1015" s="0" t="n">
        <v>0.0313</v>
      </c>
      <c r="J1015" s="0" t="n">
        <f aca="false">E1015-I1015</f>
        <v>0.00434060034791061</v>
      </c>
      <c r="K1015" s="0" t="n">
        <f aca="false">IF(B1015="ASK", 1, IF(B1015="BID", 2, ""))</f>
        <v>1</v>
      </c>
      <c r="L1015" s="0" t="n">
        <f aca="true">IF(B1015="ASK", IF(RAND() &lt; U$12, 1, 3), IF(B1015="BID", IF(RAND() &lt; U$13, 2, 4), ""))</f>
        <v>1</v>
      </c>
    </row>
    <row r="1016" customFormat="false" ht="13.8" hidden="false" customHeight="false" outlineLevel="0" collapsed="false">
      <c r="A1016" s="1" t="n">
        <v>45293.2974305556</v>
      </c>
      <c r="B1016" s="0" t="s">
        <v>8</v>
      </c>
      <c r="C1016" s="0" t="n">
        <v>96.4921875</v>
      </c>
      <c r="D1016" s="0" t="n">
        <v>50000000</v>
      </c>
      <c r="E1016" s="0" t="n">
        <f aca="false">(100/C1016) - 1</f>
        <v>0.0363533317140312</v>
      </c>
      <c r="F1016" s="0" t="n">
        <v>0.0398</v>
      </c>
      <c r="G1016" s="0" t="n">
        <v>0.0332</v>
      </c>
      <c r="H1016" s="0" t="n">
        <v>0.0318</v>
      </c>
      <c r="I1016" s="0" t="n">
        <v>0.0313</v>
      </c>
      <c r="J1016" s="0" t="n">
        <f aca="false">E1016-I1016</f>
        <v>0.00505333171403121</v>
      </c>
      <c r="K1016" s="0" t="n">
        <f aca="false">IF(B1016="ASK", 1, IF(B1016="BID", 2, ""))</f>
        <v>2</v>
      </c>
      <c r="L1016" s="0" t="n">
        <f aca="true">IF(B1016="ASK", IF(RAND() &lt; U$12, 1, 3), IF(B1016="BID", IF(RAND() &lt; U$13, 2, 4), ""))</f>
        <v>2</v>
      </c>
    </row>
    <row r="1017" customFormat="false" ht="13.8" hidden="false" customHeight="false" outlineLevel="0" collapsed="false">
      <c r="A1017" s="1" t="n">
        <v>45293.2974305556</v>
      </c>
      <c r="B1017" s="0" t="s">
        <v>9</v>
      </c>
      <c r="C1017" s="0" t="n">
        <v>96.5546875</v>
      </c>
      <c r="D1017" s="0" t="n">
        <v>50000000</v>
      </c>
      <c r="E1017" s="0" t="n">
        <f aca="false">(100/C1017) - 1</f>
        <v>0.0356824985840278</v>
      </c>
      <c r="F1017" s="0" t="n">
        <v>0.0398</v>
      </c>
      <c r="G1017" s="0" t="n">
        <v>0.0332</v>
      </c>
      <c r="H1017" s="0" t="n">
        <v>0.0318</v>
      </c>
      <c r="I1017" s="0" t="n">
        <v>0.0313</v>
      </c>
      <c r="J1017" s="0" t="n">
        <f aca="false">E1017-I1017</f>
        <v>0.00438249858402783</v>
      </c>
      <c r="K1017" s="0" t="n">
        <f aca="false">IF(B1017="ASK", 1, IF(B1017="BID", 2, ""))</f>
        <v>1</v>
      </c>
      <c r="L1017" s="0" t="n">
        <f aca="true">IF(B1017="ASK", IF(RAND() &lt; U$12, 1, 3), IF(B1017="BID", IF(RAND() &lt; U$13, 2, 4), ""))</f>
        <v>1</v>
      </c>
    </row>
    <row r="1018" customFormat="false" ht="13.8" hidden="false" customHeight="false" outlineLevel="0" collapsed="false">
      <c r="A1018" s="1" t="n">
        <v>45293.2975115741</v>
      </c>
      <c r="B1018" s="0" t="s">
        <v>8</v>
      </c>
      <c r="C1018" s="0" t="n">
        <v>96.48046875</v>
      </c>
      <c r="D1018" s="0" t="n">
        <v>50000000</v>
      </c>
      <c r="E1018" s="0" t="n">
        <f aca="false">(100/C1018) - 1</f>
        <v>0.0364792096846027</v>
      </c>
      <c r="F1018" s="0" t="n">
        <v>0.0398</v>
      </c>
      <c r="G1018" s="0" t="n">
        <v>0.0332</v>
      </c>
      <c r="H1018" s="0" t="n">
        <v>0.0318</v>
      </c>
      <c r="I1018" s="0" t="n">
        <v>0.0313</v>
      </c>
      <c r="J1018" s="0" t="n">
        <f aca="false">E1018-I1018</f>
        <v>0.00517920968460272</v>
      </c>
      <c r="K1018" s="0" t="n">
        <f aca="false">IF(B1018="ASK", 1, IF(B1018="BID", 2, ""))</f>
        <v>2</v>
      </c>
      <c r="L1018" s="0" t="n">
        <f aca="true">IF(B1018="ASK", IF(RAND() &lt; U$12, 1, 3), IF(B1018="BID", IF(RAND() &lt; U$13, 2, 4), ""))</f>
        <v>2</v>
      </c>
    </row>
    <row r="1019" customFormat="false" ht="13.8" hidden="false" customHeight="false" outlineLevel="0" collapsed="false">
      <c r="A1019" s="1" t="n">
        <v>45293.2975115741</v>
      </c>
      <c r="B1019" s="0" t="s">
        <v>9</v>
      </c>
      <c r="C1019" s="0" t="n">
        <v>96.54296875</v>
      </c>
      <c r="D1019" s="0" t="n">
        <v>50000000</v>
      </c>
      <c r="E1019" s="0" t="n">
        <f aca="false">(100/C1019) - 1</f>
        <v>0.0358082136354441</v>
      </c>
      <c r="F1019" s="0" t="n">
        <v>0.0398</v>
      </c>
      <c r="G1019" s="0" t="n">
        <v>0.0332</v>
      </c>
      <c r="H1019" s="0" t="n">
        <v>0.0318</v>
      </c>
      <c r="I1019" s="0" t="n">
        <v>0.0313</v>
      </c>
      <c r="J1019" s="0" t="n">
        <f aca="false">E1019-I1019</f>
        <v>0.00450821363544406</v>
      </c>
      <c r="K1019" s="0" t="n">
        <f aca="false">IF(B1019="ASK", 1, IF(B1019="BID", 2, ""))</f>
        <v>1</v>
      </c>
      <c r="L1019" s="0" t="n">
        <f aca="true">IF(B1019="ASK", IF(RAND() &lt; U$12, 1, 3), IF(B1019="BID", IF(RAND() &lt; U$13, 2, 4), ""))</f>
        <v>3</v>
      </c>
    </row>
    <row r="1020" customFormat="false" ht="13.8" hidden="false" customHeight="false" outlineLevel="0" collapsed="false">
      <c r="A1020" s="1" t="n">
        <v>45293.2976273148</v>
      </c>
      <c r="B1020" s="0" t="s">
        <v>8</v>
      </c>
      <c r="C1020" s="0" t="n">
        <v>96.4765625</v>
      </c>
      <c r="D1020" s="0" t="n">
        <v>50000000</v>
      </c>
      <c r="E1020" s="0" t="n">
        <f aca="false">(100/C1020) - 1</f>
        <v>0.0365211758037087</v>
      </c>
      <c r="F1020" s="0" t="n">
        <v>0.0398</v>
      </c>
      <c r="G1020" s="0" t="n">
        <v>0.0332</v>
      </c>
      <c r="H1020" s="0" t="n">
        <v>0.0318</v>
      </c>
      <c r="I1020" s="0" t="n">
        <v>0.0313</v>
      </c>
      <c r="J1020" s="0" t="n">
        <f aca="false">E1020-I1020</f>
        <v>0.00522117580370873</v>
      </c>
      <c r="K1020" s="0" t="n">
        <f aca="false">IF(B1020="ASK", 1, IF(B1020="BID", 2, ""))</f>
        <v>2</v>
      </c>
      <c r="L1020" s="0" t="n">
        <f aca="true">IF(B1020="ASK", IF(RAND() &lt; U$12, 1, 3), IF(B1020="BID", IF(RAND() &lt; U$13, 2, 4), ""))</f>
        <v>2</v>
      </c>
    </row>
    <row r="1021" customFormat="false" ht="13.8" hidden="false" customHeight="false" outlineLevel="0" collapsed="false">
      <c r="A1021" s="1" t="n">
        <v>45293.2976273148</v>
      </c>
      <c r="B1021" s="0" t="s">
        <v>9</v>
      </c>
      <c r="C1021" s="0" t="n">
        <v>96.5390625</v>
      </c>
      <c r="D1021" s="0" t="n">
        <v>50000000</v>
      </c>
      <c r="E1021" s="0" t="n">
        <f aca="false">(100/C1021) - 1</f>
        <v>0.0358501254349761</v>
      </c>
      <c r="F1021" s="0" t="n">
        <v>0.0398</v>
      </c>
      <c r="G1021" s="0" t="n">
        <v>0.0332</v>
      </c>
      <c r="H1021" s="0" t="n">
        <v>0.0318</v>
      </c>
      <c r="I1021" s="0" t="n">
        <v>0.0313</v>
      </c>
      <c r="J1021" s="0" t="n">
        <f aca="false">E1021-I1021</f>
        <v>0.00455012543497612</v>
      </c>
      <c r="K1021" s="0" t="n">
        <f aca="false">IF(B1021="ASK", 1, IF(B1021="BID", 2, ""))</f>
        <v>1</v>
      </c>
      <c r="L1021" s="0" t="n">
        <f aca="true">IF(B1021="ASK", IF(RAND() &lt; U$12, 1, 3), IF(B1021="BID", IF(RAND() &lt; U$13, 2, 4), ""))</f>
        <v>3</v>
      </c>
    </row>
    <row r="1022" customFormat="false" ht="13.8" hidden="false" customHeight="false" outlineLevel="0" collapsed="false">
      <c r="A1022" s="1" t="n">
        <v>45293.2977662037</v>
      </c>
      <c r="B1022" s="0" t="s">
        <v>8</v>
      </c>
      <c r="C1022" s="0" t="n">
        <v>96.47265625</v>
      </c>
      <c r="D1022" s="0" t="n">
        <v>50000000</v>
      </c>
      <c r="E1022" s="0" t="n">
        <f aca="false">(100/C1022) - 1</f>
        <v>0.036563145321294</v>
      </c>
      <c r="F1022" s="0" t="n">
        <v>0.0398</v>
      </c>
      <c r="G1022" s="0" t="n">
        <v>0.0332</v>
      </c>
      <c r="H1022" s="0" t="n">
        <v>0.0318</v>
      </c>
      <c r="I1022" s="0" t="n">
        <v>0.0313</v>
      </c>
      <c r="J1022" s="0" t="n">
        <f aca="false">E1022-I1022</f>
        <v>0.00526314532129401</v>
      </c>
      <c r="K1022" s="0" t="n">
        <f aca="false">IF(B1022="ASK", 1, IF(B1022="BID", 2, ""))</f>
        <v>2</v>
      </c>
      <c r="L1022" s="0" t="n">
        <f aca="true">IF(B1022="ASK", IF(RAND() &lt; U$12, 1, 3), IF(B1022="BID", IF(RAND() &lt; U$13, 2, 4), ""))</f>
        <v>2</v>
      </c>
    </row>
    <row r="1023" customFormat="false" ht="13.8" hidden="false" customHeight="false" outlineLevel="0" collapsed="false">
      <c r="A1023" s="1" t="n">
        <v>45293.2977662037</v>
      </c>
      <c r="B1023" s="0" t="s">
        <v>9</v>
      </c>
      <c r="C1023" s="0" t="n">
        <v>96.53515625</v>
      </c>
      <c r="D1023" s="0" t="n">
        <v>50000000</v>
      </c>
      <c r="E1023" s="0" t="n">
        <f aca="false">(100/C1023) - 1</f>
        <v>0.035892040626391</v>
      </c>
      <c r="F1023" s="0" t="n">
        <v>0.0398</v>
      </c>
      <c r="G1023" s="0" t="n">
        <v>0.0332</v>
      </c>
      <c r="H1023" s="0" t="n">
        <v>0.0318</v>
      </c>
      <c r="I1023" s="0" t="n">
        <v>0.0313</v>
      </c>
      <c r="J1023" s="0" t="n">
        <f aca="false">E1023-I1023</f>
        <v>0.00459204062639095</v>
      </c>
      <c r="K1023" s="0" t="n">
        <f aca="false">IF(B1023="ASK", 1, IF(B1023="BID", 2, ""))</f>
        <v>1</v>
      </c>
      <c r="L1023" s="0" t="n">
        <f aca="true">IF(B1023="ASK", IF(RAND() &lt; U$12, 1, 3), IF(B1023="BID", IF(RAND() &lt; U$13, 2, 4), ""))</f>
        <v>1</v>
      </c>
    </row>
    <row r="1024" customFormat="false" ht="13.8" hidden="false" customHeight="false" outlineLevel="0" collapsed="false">
      <c r="A1024" s="1" t="n">
        <v>45293.2977777778</v>
      </c>
      <c r="B1024" s="0" t="s">
        <v>8</v>
      </c>
      <c r="C1024" s="0" t="n">
        <v>96.46875</v>
      </c>
      <c r="D1024" s="0" t="n">
        <v>50000000</v>
      </c>
      <c r="E1024" s="0" t="n">
        <f aca="false">(100/C1024) - 1</f>
        <v>0.0366051182377714</v>
      </c>
      <c r="F1024" s="0" t="n">
        <v>0.0398</v>
      </c>
      <c r="G1024" s="0" t="n">
        <v>0.0332</v>
      </c>
      <c r="H1024" s="0" t="n">
        <v>0.0318</v>
      </c>
      <c r="I1024" s="0" t="n">
        <v>0.0313</v>
      </c>
      <c r="J1024" s="0" t="n">
        <f aca="false">E1024-I1024</f>
        <v>0.00530511823777135</v>
      </c>
      <c r="K1024" s="0" t="n">
        <f aca="false">IF(B1024="ASK", 1, IF(B1024="BID", 2, ""))</f>
        <v>2</v>
      </c>
      <c r="L1024" s="0" t="n">
        <f aca="true">IF(B1024="ASK", IF(RAND() &lt; U$12, 1, 3), IF(B1024="BID", IF(RAND() &lt; U$13, 2, 4), ""))</f>
        <v>2</v>
      </c>
    </row>
    <row r="1025" customFormat="false" ht="13.8" hidden="false" customHeight="false" outlineLevel="0" collapsed="false">
      <c r="A1025" s="1" t="n">
        <v>45293.2977777778</v>
      </c>
      <c r="B1025" s="0" t="s">
        <v>9</v>
      </c>
      <c r="C1025" s="0" t="n">
        <v>96.53125</v>
      </c>
      <c r="D1025" s="0" t="n">
        <v>50000000</v>
      </c>
      <c r="E1025" s="0" t="n">
        <f aca="false">(100/C1025) - 1</f>
        <v>0.0359339592101005</v>
      </c>
      <c r="F1025" s="0" t="n">
        <v>0.0398</v>
      </c>
      <c r="G1025" s="0" t="n">
        <v>0.0332</v>
      </c>
      <c r="H1025" s="0" t="n">
        <v>0.0318</v>
      </c>
      <c r="I1025" s="0" t="n">
        <v>0.0313</v>
      </c>
      <c r="J1025" s="0" t="n">
        <f aca="false">E1025-I1025</f>
        <v>0.00463395921010045</v>
      </c>
      <c r="K1025" s="0" t="n">
        <f aca="false">IF(B1025="ASK", 1, IF(B1025="BID", 2, ""))</f>
        <v>1</v>
      </c>
      <c r="L1025" s="0" t="n">
        <f aca="true">IF(B1025="ASK", IF(RAND() &lt; U$12, 1, 3), IF(B1025="BID", IF(RAND() &lt; U$13, 2, 4), ""))</f>
        <v>3</v>
      </c>
    </row>
    <row r="1026" customFormat="false" ht="13.8" hidden="false" customHeight="false" outlineLevel="0" collapsed="false">
      <c r="A1026" s="1" t="n">
        <v>45293.2978009259</v>
      </c>
      <c r="B1026" s="0" t="s">
        <v>8</v>
      </c>
      <c r="C1026" s="0" t="n">
        <v>96.47265625</v>
      </c>
      <c r="D1026" s="0" t="n">
        <v>50000000</v>
      </c>
      <c r="E1026" s="0" t="n">
        <f aca="false">(100/C1026) - 1</f>
        <v>0.036563145321294</v>
      </c>
      <c r="F1026" s="0" t="n">
        <v>0.0398</v>
      </c>
      <c r="G1026" s="0" t="n">
        <v>0.0332</v>
      </c>
      <c r="H1026" s="0" t="n">
        <v>0.0318</v>
      </c>
      <c r="I1026" s="0" t="n">
        <v>0.0313</v>
      </c>
      <c r="J1026" s="0" t="n">
        <f aca="false">E1026-I1026</f>
        <v>0.00526314532129401</v>
      </c>
      <c r="K1026" s="0" t="n">
        <f aca="false">IF(B1026="ASK", 1, IF(B1026="BID", 2, ""))</f>
        <v>2</v>
      </c>
      <c r="L1026" s="0" t="n">
        <f aca="true">IF(B1026="ASK", IF(RAND() &lt; U$12, 1, 3), IF(B1026="BID", IF(RAND() &lt; U$13, 2, 4), ""))</f>
        <v>2</v>
      </c>
    </row>
    <row r="1027" customFormat="false" ht="13.8" hidden="false" customHeight="false" outlineLevel="0" collapsed="false">
      <c r="A1027" s="1" t="n">
        <v>45293.2978009259</v>
      </c>
      <c r="B1027" s="0" t="s">
        <v>9</v>
      </c>
      <c r="C1027" s="0" t="n">
        <v>96.53515625</v>
      </c>
      <c r="D1027" s="0" t="n">
        <v>50000000</v>
      </c>
      <c r="E1027" s="0" t="n">
        <f aca="false">(100/C1027) - 1</f>
        <v>0.035892040626391</v>
      </c>
      <c r="F1027" s="0" t="n">
        <v>0.0398</v>
      </c>
      <c r="G1027" s="0" t="n">
        <v>0.0332</v>
      </c>
      <c r="H1027" s="0" t="n">
        <v>0.0318</v>
      </c>
      <c r="I1027" s="0" t="n">
        <v>0.0313</v>
      </c>
      <c r="J1027" s="0" t="n">
        <f aca="false">E1027-I1027</f>
        <v>0.00459204062639095</v>
      </c>
      <c r="K1027" s="0" t="n">
        <f aca="false">IF(B1027="ASK", 1, IF(B1027="BID", 2, ""))</f>
        <v>1</v>
      </c>
      <c r="L1027" s="0" t="n">
        <f aca="true">IF(B1027="ASK", IF(RAND() &lt; U$12, 1, 3), IF(B1027="BID", IF(RAND() &lt; U$13, 2, 4), ""))</f>
        <v>3</v>
      </c>
    </row>
    <row r="1028" customFormat="false" ht="13.8" hidden="false" customHeight="false" outlineLevel="0" collapsed="false">
      <c r="A1028" s="1" t="n">
        <v>45293.2978125</v>
      </c>
      <c r="B1028" s="0" t="s">
        <v>8</v>
      </c>
      <c r="C1028" s="0" t="n">
        <v>96.4765625</v>
      </c>
      <c r="D1028" s="0" t="n">
        <v>50000000</v>
      </c>
      <c r="E1028" s="0" t="n">
        <f aca="false">(100/C1028) - 1</f>
        <v>0.0365211758037087</v>
      </c>
      <c r="F1028" s="0" t="n">
        <v>0.0398</v>
      </c>
      <c r="G1028" s="0" t="n">
        <v>0.0332</v>
      </c>
      <c r="H1028" s="0" t="n">
        <v>0.0318</v>
      </c>
      <c r="I1028" s="0" t="n">
        <v>0.0313</v>
      </c>
      <c r="J1028" s="0" t="n">
        <f aca="false">E1028-I1028</f>
        <v>0.00522117580370873</v>
      </c>
      <c r="K1028" s="0" t="n">
        <f aca="false">IF(B1028="ASK", 1, IF(B1028="BID", 2, ""))</f>
        <v>2</v>
      </c>
      <c r="L1028" s="0" t="n">
        <f aca="true">IF(B1028="ASK", IF(RAND() &lt; U$12, 1, 3), IF(B1028="BID", IF(RAND() &lt; U$13, 2, 4), ""))</f>
        <v>2</v>
      </c>
    </row>
    <row r="1029" customFormat="false" ht="13.8" hidden="false" customHeight="false" outlineLevel="0" collapsed="false">
      <c r="A1029" s="1" t="n">
        <v>45293.2978125</v>
      </c>
      <c r="B1029" s="0" t="s">
        <v>9</v>
      </c>
      <c r="C1029" s="0" t="n">
        <v>96.5390625</v>
      </c>
      <c r="D1029" s="0" t="n">
        <v>50000000</v>
      </c>
      <c r="E1029" s="0" t="n">
        <f aca="false">(100/C1029) - 1</f>
        <v>0.0358501254349761</v>
      </c>
      <c r="F1029" s="0" t="n">
        <v>0.0398</v>
      </c>
      <c r="G1029" s="0" t="n">
        <v>0.0332</v>
      </c>
      <c r="H1029" s="0" t="n">
        <v>0.0318</v>
      </c>
      <c r="I1029" s="0" t="n">
        <v>0.0313</v>
      </c>
      <c r="J1029" s="0" t="n">
        <f aca="false">E1029-I1029</f>
        <v>0.00455012543497612</v>
      </c>
      <c r="K1029" s="0" t="n">
        <f aca="false">IF(B1029="ASK", 1, IF(B1029="BID", 2, ""))</f>
        <v>1</v>
      </c>
      <c r="L1029" s="0" t="n">
        <f aca="true">IF(B1029="ASK", IF(RAND() &lt; U$12, 1, 3), IF(B1029="BID", IF(RAND() &lt; U$13, 2, 4), ""))</f>
        <v>1</v>
      </c>
    </row>
    <row r="1030" customFormat="false" ht="13.8" hidden="false" customHeight="false" outlineLevel="0" collapsed="false">
      <c r="A1030" s="1" t="n">
        <v>45293.2978356482</v>
      </c>
      <c r="B1030" s="0" t="s">
        <v>8</v>
      </c>
      <c r="C1030" s="0" t="n">
        <v>96.47265625</v>
      </c>
      <c r="D1030" s="0" t="n">
        <v>50000000</v>
      </c>
      <c r="E1030" s="0" t="n">
        <f aca="false">(100/C1030) - 1</f>
        <v>0.036563145321294</v>
      </c>
      <c r="F1030" s="0" t="n">
        <v>0.0398</v>
      </c>
      <c r="G1030" s="0" t="n">
        <v>0.0332</v>
      </c>
      <c r="H1030" s="0" t="n">
        <v>0.0318</v>
      </c>
      <c r="I1030" s="0" t="n">
        <v>0.0313</v>
      </c>
      <c r="J1030" s="0" t="n">
        <f aca="false">E1030-I1030</f>
        <v>0.00526314532129401</v>
      </c>
      <c r="K1030" s="0" t="n">
        <f aca="false">IF(B1030="ASK", 1, IF(B1030="BID", 2, ""))</f>
        <v>2</v>
      </c>
      <c r="L1030" s="0" t="n">
        <f aca="true">IF(B1030="ASK", IF(RAND() &lt; U$12, 1, 3), IF(B1030="BID", IF(RAND() &lt; U$13, 2, 4), ""))</f>
        <v>4</v>
      </c>
    </row>
    <row r="1031" customFormat="false" ht="13.8" hidden="false" customHeight="false" outlineLevel="0" collapsed="false">
      <c r="A1031" s="1" t="n">
        <v>45293.2978356482</v>
      </c>
      <c r="B1031" s="0" t="s">
        <v>9</v>
      </c>
      <c r="C1031" s="0" t="n">
        <v>96.53515625</v>
      </c>
      <c r="D1031" s="0" t="n">
        <v>50000000</v>
      </c>
      <c r="E1031" s="0" t="n">
        <f aca="false">(100/C1031) - 1</f>
        <v>0.035892040626391</v>
      </c>
      <c r="F1031" s="0" t="n">
        <v>0.0398</v>
      </c>
      <c r="G1031" s="0" t="n">
        <v>0.0332</v>
      </c>
      <c r="H1031" s="0" t="n">
        <v>0.0318</v>
      </c>
      <c r="I1031" s="0" t="n">
        <v>0.0313</v>
      </c>
      <c r="J1031" s="0" t="n">
        <f aca="false">E1031-I1031</f>
        <v>0.00459204062639095</v>
      </c>
      <c r="K1031" s="0" t="n">
        <f aca="false">IF(B1031="ASK", 1, IF(B1031="BID", 2, ""))</f>
        <v>1</v>
      </c>
      <c r="L1031" s="0" t="n">
        <f aca="true">IF(B1031="ASK", IF(RAND() &lt; U$12, 1, 3), IF(B1031="BID", IF(RAND() &lt; U$13, 2, 4), ""))</f>
        <v>3</v>
      </c>
    </row>
    <row r="1032" customFormat="false" ht="13.8" hidden="false" customHeight="false" outlineLevel="0" collapsed="false">
      <c r="A1032" s="1" t="n">
        <v>45293.2978472222</v>
      </c>
      <c r="B1032" s="0" t="s">
        <v>8</v>
      </c>
      <c r="C1032" s="0" t="n">
        <v>96.4765625</v>
      </c>
      <c r="D1032" s="0" t="n">
        <v>50000000</v>
      </c>
      <c r="E1032" s="0" t="n">
        <f aca="false">(100/C1032) - 1</f>
        <v>0.0365211758037087</v>
      </c>
      <c r="F1032" s="0" t="n">
        <v>0.0398</v>
      </c>
      <c r="G1032" s="0" t="n">
        <v>0.0332</v>
      </c>
      <c r="H1032" s="0" t="n">
        <v>0.0318</v>
      </c>
      <c r="I1032" s="0" t="n">
        <v>0.0313</v>
      </c>
      <c r="J1032" s="0" t="n">
        <f aca="false">E1032-I1032</f>
        <v>0.00522117580370873</v>
      </c>
      <c r="K1032" s="0" t="n">
        <f aca="false">IF(B1032="ASK", 1, IF(B1032="BID", 2, ""))</f>
        <v>2</v>
      </c>
      <c r="L1032" s="0" t="n">
        <f aca="true">IF(B1032="ASK", IF(RAND() &lt; U$12, 1, 3), IF(B1032="BID", IF(RAND() &lt; U$13, 2, 4), ""))</f>
        <v>4</v>
      </c>
    </row>
    <row r="1033" customFormat="false" ht="13.8" hidden="false" customHeight="false" outlineLevel="0" collapsed="false">
      <c r="A1033" s="1" t="n">
        <v>45293.2978472222</v>
      </c>
      <c r="B1033" s="0" t="s">
        <v>9</v>
      </c>
      <c r="C1033" s="0" t="n">
        <v>96.5390625</v>
      </c>
      <c r="D1033" s="0" t="n">
        <v>50000000</v>
      </c>
      <c r="E1033" s="0" t="n">
        <f aca="false">(100/C1033) - 1</f>
        <v>0.0358501254349761</v>
      </c>
      <c r="F1033" s="0" t="n">
        <v>0.0398</v>
      </c>
      <c r="G1033" s="0" t="n">
        <v>0.0332</v>
      </c>
      <c r="H1033" s="0" t="n">
        <v>0.0318</v>
      </c>
      <c r="I1033" s="0" t="n">
        <v>0.0313</v>
      </c>
      <c r="J1033" s="0" t="n">
        <f aca="false">E1033-I1033</f>
        <v>0.00455012543497612</v>
      </c>
      <c r="K1033" s="0" t="n">
        <f aca="false">IF(B1033="ASK", 1, IF(B1033="BID", 2, ""))</f>
        <v>1</v>
      </c>
      <c r="L1033" s="0" t="n">
        <f aca="true">IF(B1033="ASK", IF(RAND() &lt; U$12, 1, 3), IF(B1033="BID", IF(RAND() &lt; U$13, 2, 4), ""))</f>
        <v>1</v>
      </c>
    </row>
    <row r="1034" customFormat="false" ht="13.8" hidden="false" customHeight="false" outlineLevel="0" collapsed="false">
      <c r="A1034" s="1" t="n">
        <v>45293.2978587963</v>
      </c>
      <c r="B1034" s="0" t="s">
        <v>8</v>
      </c>
      <c r="C1034" s="0" t="n">
        <v>96.48046875</v>
      </c>
      <c r="D1034" s="0" t="n">
        <v>50000000</v>
      </c>
      <c r="E1034" s="0" t="n">
        <f aca="false">(100/C1034) - 1</f>
        <v>0.0364792096846027</v>
      </c>
      <c r="F1034" s="0" t="n">
        <v>0.0398</v>
      </c>
      <c r="G1034" s="0" t="n">
        <v>0.0332</v>
      </c>
      <c r="H1034" s="0" t="n">
        <v>0.0318</v>
      </c>
      <c r="I1034" s="0" t="n">
        <v>0.0313</v>
      </c>
      <c r="J1034" s="0" t="n">
        <f aca="false">E1034-I1034</f>
        <v>0.00517920968460272</v>
      </c>
      <c r="K1034" s="0" t="n">
        <f aca="false">IF(B1034="ASK", 1, IF(B1034="BID", 2, ""))</f>
        <v>2</v>
      </c>
      <c r="L1034" s="0" t="n">
        <f aca="true">IF(B1034="ASK", IF(RAND() &lt; U$12, 1, 3), IF(B1034="BID", IF(RAND() &lt; U$13, 2, 4), ""))</f>
        <v>4</v>
      </c>
    </row>
    <row r="1035" customFormat="false" ht="13.8" hidden="false" customHeight="false" outlineLevel="0" collapsed="false">
      <c r="A1035" s="1" t="n">
        <v>45293.2978587963</v>
      </c>
      <c r="B1035" s="0" t="s">
        <v>9</v>
      </c>
      <c r="C1035" s="0" t="n">
        <v>96.54296875</v>
      </c>
      <c r="D1035" s="0" t="n">
        <v>50000000</v>
      </c>
      <c r="E1035" s="0" t="n">
        <f aca="false">(100/C1035) - 1</f>
        <v>0.0358082136354441</v>
      </c>
      <c r="F1035" s="0" t="n">
        <v>0.0398</v>
      </c>
      <c r="G1035" s="0" t="n">
        <v>0.0332</v>
      </c>
      <c r="H1035" s="0" t="n">
        <v>0.0318</v>
      </c>
      <c r="I1035" s="0" t="n">
        <v>0.0313</v>
      </c>
      <c r="J1035" s="0" t="n">
        <f aca="false">E1035-I1035</f>
        <v>0.00450821363544406</v>
      </c>
      <c r="K1035" s="0" t="n">
        <f aca="false">IF(B1035="ASK", 1, IF(B1035="BID", 2, ""))</f>
        <v>1</v>
      </c>
      <c r="L1035" s="0" t="n">
        <f aca="true">IF(B1035="ASK", IF(RAND() &lt; U$12, 1, 3), IF(B1035="BID", IF(RAND() &lt; U$13, 2, 4), ""))</f>
        <v>3</v>
      </c>
    </row>
    <row r="1036" customFormat="false" ht="13.8" hidden="false" customHeight="false" outlineLevel="0" collapsed="false">
      <c r="A1036" s="1" t="n">
        <v>45293.2980555556</v>
      </c>
      <c r="B1036" s="0" t="s">
        <v>8</v>
      </c>
      <c r="C1036" s="0" t="n">
        <v>96.4921875</v>
      </c>
      <c r="D1036" s="0" t="n">
        <v>50000000</v>
      </c>
      <c r="E1036" s="0" t="n">
        <f aca="false">(100/C1036) - 1</f>
        <v>0.0363533317140312</v>
      </c>
      <c r="F1036" s="0" t="n">
        <v>0.0398</v>
      </c>
      <c r="G1036" s="0" t="n">
        <v>0.0332</v>
      </c>
      <c r="H1036" s="0" t="n">
        <v>0.0318</v>
      </c>
      <c r="I1036" s="0" t="n">
        <v>0.0313</v>
      </c>
      <c r="J1036" s="0" t="n">
        <f aca="false">E1036-I1036</f>
        <v>0.00505333171403121</v>
      </c>
      <c r="K1036" s="0" t="n">
        <f aca="false">IF(B1036="ASK", 1, IF(B1036="BID", 2, ""))</f>
        <v>2</v>
      </c>
      <c r="L1036" s="0" t="n">
        <f aca="true">IF(B1036="ASK", IF(RAND() &lt; U$12, 1, 3), IF(B1036="BID", IF(RAND() &lt; U$13, 2, 4), ""))</f>
        <v>2</v>
      </c>
    </row>
    <row r="1037" customFormat="false" ht="13.8" hidden="false" customHeight="false" outlineLevel="0" collapsed="false">
      <c r="A1037" s="1" t="n">
        <v>45293.2980555556</v>
      </c>
      <c r="B1037" s="0" t="s">
        <v>9</v>
      </c>
      <c r="C1037" s="0" t="n">
        <v>96.5546875</v>
      </c>
      <c r="D1037" s="0" t="n">
        <v>50000000</v>
      </c>
      <c r="E1037" s="0" t="n">
        <f aca="false">(100/C1037) - 1</f>
        <v>0.0356824985840278</v>
      </c>
      <c r="F1037" s="0" t="n">
        <v>0.0398</v>
      </c>
      <c r="G1037" s="0" t="n">
        <v>0.0332</v>
      </c>
      <c r="H1037" s="0" t="n">
        <v>0.0318</v>
      </c>
      <c r="I1037" s="0" t="n">
        <v>0.0313</v>
      </c>
      <c r="J1037" s="0" t="n">
        <f aca="false">E1037-I1037</f>
        <v>0.00438249858402783</v>
      </c>
      <c r="K1037" s="0" t="n">
        <f aca="false">IF(B1037="ASK", 1, IF(B1037="BID", 2, ""))</f>
        <v>1</v>
      </c>
      <c r="L1037" s="0" t="n">
        <f aca="true">IF(B1037="ASK", IF(RAND() &lt; U$12, 1, 3), IF(B1037="BID", IF(RAND() &lt; U$13, 2, 4), ""))</f>
        <v>1</v>
      </c>
    </row>
    <row r="1038" customFormat="false" ht="13.8" hidden="false" customHeight="false" outlineLevel="0" collapsed="false">
      <c r="A1038" s="1" t="n">
        <v>45293.2980671296</v>
      </c>
      <c r="B1038" s="0" t="s">
        <v>8</v>
      </c>
      <c r="C1038" s="0" t="n">
        <v>96.49609375</v>
      </c>
      <c r="D1038" s="0" t="n">
        <v>50000000</v>
      </c>
      <c r="E1038" s="0" t="n">
        <f aca="false">(100/C1038) - 1</f>
        <v>0.0363113791847145</v>
      </c>
      <c r="F1038" s="0" t="n">
        <v>0.0398</v>
      </c>
      <c r="G1038" s="0" t="n">
        <v>0.0332</v>
      </c>
      <c r="H1038" s="0" t="n">
        <v>0.0318</v>
      </c>
      <c r="I1038" s="0" t="n">
        <v>0.0313</v>
      </c>
      <c r="J1038" s="0" t="n">
        <f aca="false">E1038-I1038</f>
        <v>0.0050113791847145</v>
      </c>
      <c r="K1038" s="0" t="n">
        <f aca="false">IF(B1038="ASK", 1, IF(B1038="BID", 2, ""))</f>
        <v>2</v>
      </c>
      <c r="L1038" s="0" t="n">
        <f aca="true">IF(B1038="ASK", IF(RAND() &lt; U$12, 1, 3), IF(B1038="BID", IF(RAND() &lt; U$13, 2, 4), ""))</f>
        <v>4</v>
      </c>
    </row>
    <row r="1039" customFormat="false" ht="13.8" hidden="false" customHeight="false" outlineLevel="0" collapsed="false">
      <c r="A1039" s="1" t="n">
        <v>45293.2980671296</v>
      </c>
      <c r="B1039" s="0" t="s">
        <v>9</v>
      </c>
      <c r="C1039" s="0" t="n">
        <v>96.55859375</v>
      </c>
      <c r="D1039" s="0" t="n">
        <v>50000000</v>
      </c>
      <c r="E1039" s="0" t="n">
        <f aca="false">(100/C1039) - 1</f>
        <v>0.0356406003479106</v>
      </c>
      <c r="F1039" s="0" t="n">
        <v>0.0398</v>
      </c>
      <c r="G1039" s="0" t="n">
        <v>0.0332</v>
      </c>
      <c r="H1039" s="0" t="n">
        <v>0.0318</v>
      </c>
      <c r="I1039" s="0" t="n">
        <v>0.0313</v>
      </c>
      <c r="J1039" s="0" t="n">
        <f aca="false">E1039-I1039</f>
        <v>0.00434060034791061</v>
      </c>
      <c r="K1039" s="0" t="n">
        <f aca="false">IF(B1039="ASK", 1, IF(B1039="BID", 2, ""))</f>
        <v>1</v>
      </c>
      <c r="L1039" s="0" t="n">
        <f aca="true">IF(B1039="ASK", IF(RAND() &lt; U$12, 1, 3), IF(B1039="BID", IF(RAND() &lt; U$13, 2, 4), ""))</f>
        <v>3</v>
      </c>
    </row>
    <row r="1040" customFormat="false" ht="13.8" hidden="false" customHeight="false" outlineLevel="0" collapsed="false">
      <c r="A1040" s="1" t="n">
        <v>45293.2980787037</v>
      </c>
      <c r="B1040" s="0" t="s">
        <v>8</v>
      </c>
      <c r="C1040" s="0" t="n">
        <v>96.5</v>
      </c>
      <c r="D1040" s="0" t="n">
        <v>50000000</v>
      </c>
      <c r="E1040" s="0" t="n">
        <f aca="false">(100/C1040) - 1</f>
        <v>0.0362694300518134</v>
      </c>
      <c r="F1040" s="0" t="n">
        <v>0.0398</v>
      </c>
      <c r="G1040" s="0" t="n">
        <v>0.0332</v>
      </c>
      <c r="H1040" s="0" t="n">
        <v>0.0318</v>
      </c>
      <c r="I1040" s="0" t="n">
        <v>0.0313</v>
      </c>
      <c r="J1040" s="0" t="n">
        <f aca="false">E1040-I1040</f>
        <v>0.00496943005181338</v>
      </c>
      <c r="K1040" s="0" t="n">
        <f aca="false">IF(B1040="ASK", 1, IF(B1040="BID", 2, ""))</f>
        <v>2</v>
      </c>
      <c r="L1040" s="0" t="n">
        <f aca="true">IF(B1040="ASK", IF(RAND() &lt; U$12, 1, 3), IF(B1040="BID", IF(RAND() &lt; U$13, 2, 4), ""))</f>
        <v>4</v>
      </c>
    </row>
    <row r="1041" customFormat="false" ht="13.8" hidden="false" customHeight="false" outlineLevel="0" collapsed="false">
      <c r="A1041" s="1" t="n">
        <v>45293.2980787037</v>
      </c>
      <c r="B1041" s="0" t="s">
        <v>9</v>
      </c>
      <c r="C1041" s="0" t="n">
        <v>96.5625</v>
      </c>
      <c r="D1041" s="0" t="n">
        <v>50000000</v>
      </c>
      <c r="E1041" s="0" t="n">
        <f aca="false">(100/C1041) - 1</f>
        <v>0.035598705501618</v>
      </c>
      <c r="F1041" s="0" t="n">
        <v>0.0398</v>
      </c>
      <c r="G1041" s="0" t="n">
        <v>0.0332</v>
      </c>
      <c r="H1041" s="0" t="n">
        <v>0.0318</v>
      </c>
      <c r="I1041" s="0" t="n">
        <v>0.0313</v>
      </c>
      <c r="J1041" s="0" t="n">
        <f aca="false">E1041-I1041</f>
        <v>0.00429870550161803</v>
      </c>
      <c r="K1041" s="0" t="n">
        <f aca="false">IF(B1041="ASK", 1, IF(B1041="BID", 2, ""))</f>
        <v>1</v>
      </c>
      <c r="L1041" s="0" t="n">
        <f aca="true">IF(B1041="ASK", IF(RAND() &lt; U$12, 1, 3), IF(B1041="BID", IF(RAND() &lt; U$13, 2, 4), ""))</f>
        <v>3</v>
      </c>
    </row>
    <row r="1042" customFormat="false" ht="13.8" hidden="false" customHeight="false" outlineLevel="0" collapsed="false">
      <c r="A1042" s="1" t="n">
        <v>45293.2982175926</v>
      </c>
      <c r="B1042" s="0" t="s">
        <v>8</v>
      </c>
      <c r="C1042" s="0" t="n">
        <v>96.49609375</v>
      </c>
      <c r="D1042" s="0" t="n">
        <v>50000000</v>
      </c>
      <c r="E1042" s="0" t="n">
        <f aca="false">(100/C1042) - 1</f>
        <v>0.0363113791847145</v>
      </c>
      <c r="F1042" s="0" t="n">
        <v>0.0398</v>
      </c>
      <c r="G1042" s="0" t="n">
        <v>0.0332</v>
      </c>
      <c r="H1042" s="0" t="n">
        <v>0.0318</v>
      </c>
      <c r="I1042" s="0" t="n">
        <v>0.0313</v>
      </c>
      <c r="J1042" s="0" t="n">
        <f aca="false">E1042-I1042</f>
        <v>0.0050113791847145</v>
      </c>
      <c r="K1042" s="0" t="n">
        <f aca="false">IF(B1042="ASK", 1, IF(B1042="BID", 2, ""))</f>
        <v>2</v>
      </c>
      <c r="L1042" s="0" t="n">
        <f aca="true">IF(B1042="ASK", IF(RAND() &lt; U$12, 1, 3), IF(B1042="BID", IF(RAND() &lt; U$13, 2, 4), ""))</f>
        <v>4</v>
      </c>
    </row>
    <row r="1043" customFormat="false" ht="13.8" hidden="false" customHeight="false" outlineLevel="0" collapsed="false">
      <c r="A1043" s="1" t="n">
        <v>45293.2982175926</v>
      </c>
      <c r="B1043" s="0" t="s">
        <v>9</v>
      </c>
      <c r="C1043" s="0" t="n">
        <v>96.55859375</v>
      </c>
      <c r="D1043" s="0" t="n">
        <v>50000000</v>
      </c>
      <c r="E1043" s="0" t="n">
        <f aca="false">(100/C1043) - 1</f>
        <v>0.0356406003479106</v>
      </c>
      <c r="F1043" s="0" t="n">
        <v>0.0398</v>
      </c>
      <c r="G1043" s="0" t="n">
        <v>0.0332</v>
      </c>
      <c r="H1043" s="0" t="n">
        <v>0.0318</v>
      </c>
      <c r="I1043" s="0" t="n">
        <v>0.0313</v>
      </c>
      <c r="J1043" s="0" t="n">
        <f aca="false">E1043-I1043</f>
        <v>0.00434060034791061</v>
      </c>
      <c r="K1043" s="0" t="n">
        <f aca="false">IF(B1043="ASK", 1, IF(B1043="BID", 2, ""))</f>
        <v>1</v>
      </c>
      <c r="L1043" s="0" t="n">
        <f aca="true">IF(B1043="ASK", IF(RAND() &lt; U$12, 1, 3), IF(B1043="BID", IF(RAND() &lt; U$13, 2, 4), ""))</f>
        <v>3</v>
      </c>
    </row>
    <row r="1044" customFormat="false" ht="13.8" hidden="false" customHeight="false" outlineLevel="0" collapsed="false">
      <c r="A1044" s="1" t="n">
        <v>45293.2982638889</v>
      </c>
      <c r="B1044" s="0" t="s">
        <v>8</v>
      </c>
      <c r="C1044" s="0" t="n">
        <v>96.5</v>
      </c>
      <c r="D1044" s="0" t="n">
        <v>50000000</v>
      </c>
      <c r="E1044" s="0" t="n">
        <f aca="false">(100/C1044) - 1</f>
        <v>0.0362694300518134</v>
      </c>
      <c r="F1044" s="0" t="n">
        <v>0.0398</v>
      </c>
      <c r="G1044" s="0" t="n">
        <v>0.0332</v>
      </c>
      <c r="H1044" s="0" t="n">
        <v>0.0318</v>
      </c>
      <c r="I1044" s="0" t="n">
        <v>0.0313</v>
      </c>
      <c r="J1044" s="0" t="n">
        <f aca="false">E1044-I1044</f>
        <v>0.00496943005181338</v>
      </c>
      <c r="K1044" s="0" t="n">
        <f aca="false">IF(B1044="ASK", 1, IF(B1044="BID", 2, ""))</f>
        <v>2</v>
      </c>
      <c r="L1044" s="0" t="n">
        <f aca="true">IF(B1044="ASK", IF(RAND() &lt; U$12, 1, 3), IF(B1044="BID", IF(RAND() &lt; U$13, 2, 4), ""))</f>
        <v>4</v>
      </c>
    </row>
    <row r="1045" customFormat="false" ht="13.8" hidden="false" customHeight="false" outlineLevel="0" collapsed="false">
      <c r="A1045" s="1" t="n">
        <v>45293.2982638889</v>
      </c>
      <c r="B1045" s="0" t="s">
        <v>9</v>
      </c>
      <c r="C1045" s="0" t="n">
        <v>96.5625</v>
      </c>
      <c r="D1045" s="0" t="n">
        <v>50000000</v>
      </c>
      <c r="E1045" s="0" t="n">
        <f aca="false">(100/C1045) - 1</f>
        <v>0.035598705501618</v>
      </c>
      <c r="F1045" s="0" t="n">
        <v>0.0398</v>
      </c>
      <c r="G1045" s="0" t="n">
        <v>0.0332</v>
      </c>
      <c r="H1045" s="0" t="n">
        <v>0.0318</v>
      </c>
      <c r="I1045" s="0" t="n">
        <v>0.0313</v>
      </c>
      <c r="J1045" s="0" t="n">
        <f aca="false">E1045-I1045</f>
        <v>0.00429870550161803</v>
      </c>
      <c r="K1045" s="0" t="n">
        <f aca="false">IF(B1045="ASK", 1, IF(B1045="BID", 2, ""))</f>
        <v>1</v>
      </c>
      <c r="L1045" s="0" t="n">
        <f aca="true">IF(B1045="ASK", IF(RAND() &lt; U$12, 1, 3), IF(B1045="BID", IF(RAND() &lt; U$13, 2, 4), ""))</f>
        <v>1</v>
      </c>
    </row>
    <row r="1046" customFormat="false" ht="13.8" hidden="false" customHeight="false" outlineLevel="0" collapsed="false">
      <c r="A1046" s="1" t="n">
        <v>45293.2983217593</v>
      </c>
      <c r="B1046" s="0" t="s">
        <v>8</v>
      </c>
      <c r="C1046" s="0" t="n">
        <v>96.49609375</v>
      </c>
      <c r="D1046" s="0" t="n">
        <v>50000000</v>
      </c>
      <c r="E1046" s="0" t="n">
        <f aca="false">(100/C1046) - 1</f>
        <v>0.0363113791847145</v>
      </c>
      <c r="F1046" s="0" t="n">
        <v>0.0398</v>
      </c>
      <c r="G1046" s="0" t="n">
        <v>0.0332</v>
      </c>
      <c r="H1046" s="0" t="n">
        <v>0.0318</v>
      </c>
      <c r="I1046" s="0" t="n">
        <v>0.0313</v>
      </c>
      <c r="J1046" s="0" t="n">
        <f aca="false">E1046-I1046</f>
        <v>0.0050113791847145</v>
      </c>
      <c r="K1046" s="0" t="n">
        <f aca="false">IF(B1046="ASK", 1, IF(B1046="BID", 2, ""))</f>
        <v>2</v>
      </c>
      <c r="L1046" s="0" t="n">
        <f aca="true">IF(B1046="ASK", IF(RAND() &lt; U$12, 1, 3), IF(B1046="BID", IF(RAND() &lt; U$13, 2, 4), ""))</f>
        <v>2</v>
      </c>
    </row>
    <row r="1047" customFormat="false" ht="13.8" hidden="false" customHeight="false" outlineLevel="0" collapsed="false">
      <c r="A1047" s="1" t="n">
        <v>45293.2983217593</v>
      </c>
      <c r="B1047" s="0" t="s">
        <v>9</v>
      </c>
      <c r="C1047" s="0" t="n">
        <v>96.55859375</v>
      </c>
      <c r="D1047" s="0" t="n">
        <v>50000000</v>
      </c>
      <c r="E1047" s="0" t="n">
        <f aca="false">(100/C1047) - 1</f>
        <v>0.0356406003479106</v>
      </c>
      <c r="F1047" s="0" t="n">
        <v>0.0398</v>
      </c>
      <c r="G1047" s="0" t="n">
        <v>0.0332</v>
      </c>
      <c r="H1047" s="0" t="n">
        <v>0.0318</v>
      </c>
      <c r="I1047" s="0" t="n">
        <v>0.0313</v>
      </c>
      <c r="J1047" s="0" t="n">
        <f aca="false">E1047-I1047</f>
        <v>0.00434060034791061</v>
      </c>
      <c r="K1047" s="0" t="n">
        <f aca="false">IF(B1047="ASK", 1, IF(B1047="BID", 2, ""))</f>
        <v>1</v>
      </c>
      <c r="L1047" s="0" t="n">
        <f aca="true">IF(B1047="ASK", IF(RAND() &lt; U$12, 1, 3), IF(B1047="BID", IF(RAND() &lt; U$13, 2, 4), ""))</f>
        <v>1</v>
      </c>
    </row>
    <row r="1048" customFormat="false" ht="13.8" hidden="false" customHeight="false" outlineLevel="0" collapsed="false">
      <c r="A1048" s="1" t="n">
        <v>45293.2983449074</v>
      </c>
      <c r="B1048" s="0" t="s">
        <v>8</v>
      </c>
      <c r="C1048" s="0" t="n">
        <v>96.4921875</v>
      </c>
      <c r="D1048" s="0" t="n">
        <v>50000000</v>
      </c>
      <c r="E1048" s="0" t="n">
        <f aca="false">(100/C1048) - 1</f>
        <v>0.0363533317140312</v>
      </c>
      <c r="F1048" s="0" t="n">
        <v>0.0398</v>
      </c>
      <c r="G1048" s="0" t="n">
        <v>0.0332</v>
      </c>
      <c r="H1048" s="0" t="n">
        <v>0.0318</v>
      </c>
      <c r="I1048" s="0" t="n">
        <v>0.0313</v>
      </c>
      <c r="J1048" s="0" t="n">
        <f aca="false">E1048-I1048</f>
        <v>0.00505333171403121</v>
      </c>
      <c r="K1048" s="0" t="n">
        <f aca="false">IF(B1048="ASK", 1, IF(B1048="BID", 2, ""))</f>
        <v>2</v>
      </c>
      <c r="L1048" s="0" t="n">
        <f aca="true">IF(B1048="ASK", IF(RAND() &lt; U$12, 1, 3), IF(B1048="BID", IF(RAND() &lt; U$13, 2, 4), ""))</f>
        <v>2</v>
      </c>
    </row>
    <row r="1049" customFormat="false" ht="13.8" hidden="false" customHeight="false" outlineLevel="0" collapsed="false">
      <c r="A1049" s="1" t="n">
        <v>45293.2983449074</v>
      </c>
      <c r="B1049" s="0" t="s">
        <v>9</v>
      </c>
      <c r="C1049" s="0" t="n">
        <v>96.5546875</v>
      </c>
      <c r="D1049" s="0" t="n">
        <v>50000000</v>
      </c>
      <c r="E1049" s="0" t="n">
        <f aca="false">(100/C1049) - 1</f>
        <v>0.0356824985840278</v>
      </c>
      <c r="F1049" s="0" t="n">
        <v>0.0398</v>
      </c>
      <c r="G1049" s="0" t="n">
        <v>0.0332</v>
      </c>
      <c r="H1049" s="0" t="n">
        <v>0.0318</v>
      </c>
      <c r="I1049" s="0" t="n">
        <v>0.0313</v>
      </c>
      <c r="J1049" s="0" t="n">
        <f aca="false">E1049-I1049</f>
        <v>0.00438249858402783</v>
      </c>
      <c r="K1049" s="0" t="n">
        <f aca="false">IF(B1049="ASK", 1, IF(B1049="BID", 2, ""))</f>
        <v>1</v>
      </c>
      <c r="L1049" s="0" t="n">
        <f aca="true">IF(B1049="ASK", IF(RAND() &lt; U$12, 1, 3), IF(B1049="BID", IF(RAND() &lt; U$13, 2, 4), ""))</f>
        <v>1</v>
      </c>
    </row>
    <row r="1050" customFormat="false" ht="13.8" hidden="false" customHeight="false" outlineLevel="0" collapsed="false">
      <c r="A1050" s="1" t="n">
        <v>45293.2984375</v>
      </c>
      <c r="B1050" s="0" t="s">
        <v>8</v>
      </c>
      <c r="C1050" s="0" t="n">
        <v>96.5</v>
      </c>
      <c r="D1050" s="0" t="n">
        <v>50000000</v>
      </c>
      <c r="E1050" s="0" t="n">
        <f aca="false">(100/C1050) - 1</f>
        <v>0.0362694300518134</v>
      </c>
      <c r="F1050" s="0" t="n">
        <v>0.0398</v>
      </c>
      <c r="G1050" s="0" t="n">
        <v>0.0332</v>
      </c>
      <c r="H1050" s="0" t="n">
        <v>0.0318</v>
      </c>
      <c r="I1050" s="0" t="n">
        <v>0.0313</v>
      </c>
      <c r="J1050" s="0" t="n">
        <f aca="false">E1050-I1050</f>
        <v>0.00496943005181338</v>
      </c>
      <c r="K1050" s="0" t="n">
        <f aca="false">IF(B1050="ASK", 1, IF(B1050="BID", 2, ""))</f>
        <v>2</v>
      </c>
      <c r="L1050" s="0" t="n">
        <f aca="true">IF(B1050="ASK", IF(RAND() &lt; U$12, 1, 3), IF(B1050="BID", IF(RAND() &lt; U$13, 2, 4), ""))</f>
        <v>2</v>
      </c>
    </row>
    <row r="1051" customFormat="false" ht="13.8" hidden="false" customHeight="false" outlineLevel="0" collapsed="false">
      <c r="A1051" s="1" t="n">
        <v>45293.2984375</v>
      </c>
      <c r="B1051" s="0" t="s">
        <v>9</v>
      </c>
      <c r="C1051" s="0" t="n">
        <v>96.5625</v>
      </c>
      <c r="D1051" s="0" t="n">
        <v>50000000</v>
      </c>
      <c r="E1051" s="0" t="n">
        <f aca="false">(100/C1051) - 1</f>
        <v>0.035598705501618</v>
      </c>
      <c r="F1051" s="0" t="n">
        <v>0.0398</v>
      </c>
      <c r="G1051" s="0" t="n">
        <v>0.0332</v>
      </c>
      <c r="H1051" s="0" t="n">
        <v>0.0318</v>
      </c>
      <c r="I1051" s="0" t="n">
        <v>0.0313</v>
      </c>
      <c r="J1051" s="0" t="n">
        <f aca="false">E1051-I1051</f>
        <v>0.00429870550161803</v>
      </c>
      <c r="K1051" s="0" t="n">
        <f aca="false">IF(B1051="ASK", 1, IF(B1051="BID", 2, ""))</f>
        <v>1</v>
      </c>
      <c r="L1051" s="0" t="n">
        <f aca="true">IF(B1051="ASK", IF(RAND() &lt; U$12, 1, 3), IF(B1051="BID", IF(RAND() &lt; U$13, 2, 4), ""))</f>
        <v>1</v>
      </c>
    </row>
    <row r="1052" customFormat="false" ht="13.8" hidden="false" customHeight="false" outlineLevel="0" collapsed="false">
      <c r="A1052" s="1" t="n">
        <v>45293.2986226852</v>
      </c>
      <c r="B1052" s="0" t="s">
        <v>8</v>
      </c>
      <c r="C1052" s="0" t="n">
        <v>96.4921875</v>
      </c>
      <c r="D1052" s="0" t="n">
        <v>50000000</v>
      </c>
      <c r="E1052" s="0" t="n">
        <f aca="false">(100/C1052) - 1</f>
        <v>0.0363533317140312</v>
      </c>
      <c r="F1052" s="0" t="n">
        <v>0.0398</v>
      </c>
      <c r="G1052" s="0" t="n">
        <v>0.0332</v>
      </c>
      <c r="H1052" s="0" t="n">
        <v>0.0318</v>
      </c>
      <c r="I1052" s="0" t="n">
        <v>0.0313</v>
      </c>
      <c r="J1052" s="0" t="n">
        <f aca="false">E1052-I1052</f>
        <v>0.00505333171403121</v>
      </c>
      <c r="K1052" s="0" t="n">
        <f aca="false">IF(B1052="ASK", 1, IF(B1052="BID", 2, ""))</f>
        <v>2</v>
      </c>
      <c r="L1052" s="0" t="n">
        <f aca="true">IF(B1052="ASK", IF(RAND() &lt; U$12, 1, 3), IF(B1052="BID", IF(RAND() &lt; U$13, 2, 4), ""))</f>
        <v>2</v>
      </c>
    </row>
    <row r="1053" customFormat="false" ht="13.8" hidden="false" customHeight="false" outlineLevel="0" collapsed="false">
      <c r="A1053" s="1" t="n">
        <v>45293.2986226852</v>
      </c>
      <c r="B1053" s="0" t="s">
        <v>9</v>
      </c>
      <c r="C1053" s="0" t="n">
        <v>96.5546875</v>
      </c>
      <c r="D1053" s="0" t="n">
        <v>50000000</v>
      </c>
      <c r="E1053" s="0" t="n">
        <f aca="false">(100/C1053) - 1</f>
        <v>0.0356824985840278</v>
      </c>
      <c r="F1053" s="0" t="n">
        <v>0.0398</v>
      </c>
      <c r="G1053" s="0" t="n">
        <v>0.0332</v>
      </c>
      <c r="H1053" s="0" t="n">
        <v>0.0318</v>
      </c>
      <c r="I1053" s="0" t="n">
        <v>0.0313</v>
      </c>
      <c r="J1053" s="0" t="n">
        <f aca="false">E1053-I1053</f>
        <v>0.00438249858402783</v>
      </c>
      <c r="K1053" s="0" t="n">
        <f aca="false">IF(B1053="ASK", 1, IF(B1053="BID", 2, ""))</f>
        <v>1</v>
      </c>
      <c r="L1053" s="0" t="n">
        <f aca="true">IF(B1053="ASK", IF(RAND() &lt; U$12, 1, 3), IF(B1053="BID", IF(RAND() &lt; U$13, 2, 4), ""))</f>
        <v>1</v>
      </c>
    </row>
    <row r="1054" customFormat="false" ht="13.8" hidden="false" customHeight="false" outlineLevel="0" collapsed="false">
      <c r="A1054" s="1" t="n">
        <v>45293.2988657407</v>
      </c>
      <c r="B1054" s="0" t="s">
        <v>8</v>
      </c>
      <c r="C1054" s="0" t="n">
        <v>96.48046875</v>
      </c>
      <c r="D1054" s="0" t="n">
        <v>50000000</v>
      </c>
      <c r="E1054" s="0" t="n">
        <f aca="false">(100/C1054) - 1</f>
        <v>0.0364792096846027</v>
      </c>
      <c r="F1054" s="0" t="n">
        <v>0.0398</v>
      </c>
      <c r="G1054" s="0" t="n">
        <v>0.0332</v>
      </c>
      <c r="H1054" s="0" t="n">
        <v>0.0318</v>
      </c>
      <c r="I1054" s="0" t="n">
        <v>0.0313</v>
      </c>
      <c r="J1054" s="0" t="n">
        <f aca="false">E1054-I1054</f>
        <v>0.00517920968460272</v>
      </c>
      <c r="K1054" s="0" t="n">
        <f aca="false">IF(B1054="ASK", 1, IF(B1054="BID", 2, ""))</f>
        <v>2</v>
      </c>
      <c r="L1054" s="0" t="n">
        <f aca="true">IF(B1054="ASK", IF(RAND() &lt; U$12, 1, 3), IF(B1054="BID", IF(RAND() &lt; U$13, 2, 4), ""))</f>
        <v>2</v>
      </c>
    </row>
    <row r="1055" customFormat="false" ht="13.8" hidden="false" customHeight="false" outlineLevel="0" collapsed="false">
      <c r="A1055" s="1" t="n">
        <v>45293.2988657407</v>
      </c>
      <c r="B1055" s="0" t="s">
        <v>9</v>
      </c>
      <c r="C1055" s="0" t="n">
        <v>96.54296875</v>
      </c>
      <c r="D1055" s="0" t="n">
        <v>50000000</v>
      </c>
      <c r="E1055" s="0" t="n">
        <f aca="false">(100/C1055) - 1</f>
        <v>0.0358082136354441</v>
      </c>
      <c r="F1055" s="0" t="n">
        <v>0.0398</v>
      </c>
      <c r="G1055" s="0" t="n">
        <v>0.0332</v>
      </c>
      <c r="H1055" s="0" t="n">
        <v>0.0318</v>
      </c>
      <c r="I1055" s="0" t="n">
        <v>0.0313</v>
      </c>
      <c r="J1055" s="0" t="n">
        <f aca="false">E1055-I1055</f>
        <v>0.00450821363544406</v>
      </c>
      <c r="K1055" s="0" t="n">
        <f aca="false">IF(B1055="ASK", 1, IF(B1055="BID", 2, ""))</f>
        <v>1</v>
      </c>
      <c r="L1055" s="0" t="n">
        <f aca="true">IF(B1055="ASK", IF(RAND() &lt; U$12, 1, 3), IF(B1055="BID", IF(RAND() &lt; U$13, 2, 4), ""))</f>
        <v>3</v>
      </c>
    </row>
    <row r="1056" customFormat="false" ht="13.8" hidden="false" customHeight="false" outlineLevel="0" collapsed="false">
      <c r="A1056" s="1" t="n">
        <v>45293.2988773148</v>
      </c>
      <c r="B1056" s="0" t="s">
        <v>8</v>
      </c>
      <c r="C1056" s="0" t="n">
        <v>96.4765625</v>
      </c>
      <c r="D1056" s="0" t="n">
        <v>50000000</v>
      </c>
      <c r="E1056" s="0" t="n">
        <f aca="false">(100/C1056) - 1</f>
        <v>0.0365211758037087</v>
      </c>
      <c r="F1056" s="0" t="n">
        <v>0.0398</v>
      </c>
      <c r="G1056" s="0" t="n">
        <v>0.0332</v>
      </c>
      <c r="H1056" s="0" t="n">
        <v>0.0318</v>
      </c>
      <c r="I1056" s="0" t="n">
        <v>0.0313</v>
      </c>
      <c r="J1056" s="0" t="n">
        <f aca="false">E1056-I1056</f>
        <v>0.00522117580370873</v>
      </c>
      <c r="K1056" s="0" t="n">
        <f aca="false">IF(B1056="ASK", 1, IF(B1056="BID", 2, ""))</f>
        <v>2</v>
      </c>
      <c r="L1056" s="0" t="n">
        <f aca="true">IF(B1056="ASK", IF(RAND() &lt; U$12, 1, 3), IF(B1056="BID", IF(RAND() &lt; U$13, 2, 4), ""))</f>
        <v>2</v>
      </c>
    </row>
    <row r="1057" customFormat="false" ht="13.8" hidden="false" customHeight="false" outlineLevel="0" collapsed="false">
      <c r="A1057" s="1" t="n">
        <v>45293.2988773148</v>
      </c>
      <c r="B1057" s="0" t="s">
        <v>9</v>
      </c>
      <c r="C1057" s="0" t="n">
        <v>96.5390625</v>
      </c>
      <c r="D1057" s="0" t="n">
        <v>50000000</v>
      </c>
      <c r="E1057" s="0" t="n">
        <f aca="false">(100/C1057) - 1</f>
        <v>0.0358501254349761</v>
      </c>
      <c r="F1057" s="0" t="n">
        <v>0.0398</v>
      </c>
      <c r="G1057" s="0" t="n">
        <v>0.0332</v>
      </c>
      <c r="H1057" s="0" t="n">
        <v>0.0318</v>
      </c>
      <c r="I1057" s="0" t="n">
        <v>0.0313</v>
      </c>
      <c r="J1057" s="0" t="n">
        <f aca="false">E1057-I1057</f>
        <v>0.00455012543497612</v>
      </c>
      <c r="K1057" s="0" t="n">
        <f aca="false">IF(B1057="ASK", 1, IF(B1057="BID", 2, ""))</f>
        <v>1</v>
      </c>
      <c r="L1057" s="0" t="n">
        <f aca="true">IF(B1057="ASK", IF(RAND() &lt; U$12, 1, 3), IF(B1057="BID", IF(RAND() &lt; U$13, 2, 4), ""))</f>
        <v>3</v>
      </c>
    </row>
    <row r="1058" customFormat="false" ht="13.8" hidden="false" customHeight="false" outlineLevel="0" collapsed="false">
      <c r="A1058" s="1" t="n">
        <v>45293.298900463</v>
      </c>
      <c r="B1058" s="0" t="s">
        <v>8</v>
      </c>
      <c r="C1058" s="0" t="n">
        <v>96.47265625</v>
      </c>
      <c r="D1058" s="0" t="n">
        <v>50000000</v>
      </c>
      <c r="E1058" s="0" t="n">
        <f aca="false">(100/C1058) - 1</f>
        <v>0.036563145321294</v>
      </c>
      <c r="F1058" s="0" t="n">
        <v>0.0398</v>
      </c>
      <c r="G1058" s="0" t="n">
        <v>0.0332</v>
      </c>
      <c r="H1058" s="0" t="n">
        <v>0.0318</v>
      </c>
      <c r="I1058" s="0" t="n">
        <v>0.0313</v>
      </c>
      <c r="J1058" s="0" t="n">
        <f aca="false">E1058-I1058</f>
        <v>0.00526314532129401</v>
      </c>
      <c r="K1058" s="0" t="n">
        <f aca="false">IF(B1058="ASK", 1, IF(B1058="BID", 2, ""))</f>
        <v>2</v>
      </c>
      <c r="L1058" s="0" t="n">
        <f aca="true">IF(B1058="ASK", IF(RAND() &lt; U$12, 1, 3), IF(B1058="BID", IF(RAND() &lt; U$13, 2, 4), ""))</f>
        <v>4</v>
      </c>
    </row>
    <row r="1059" customFormat="false" ht="13.8" hidden="false" customHeight="false" outlineLevel="0" collapsed="false">
      <c r="A1059" s="1" t="n">
        <v>45293.298900463</v>
      </c>
      <c r="B1059" s="0" t="s">
        <v>9</v>
      </c>
      <c r="C1059" s="0" t="n">
        <v>96.53515625</v>
      </c>
      <c r="D1059" s="0" t="n">
        <v>50000000</v>
      </c>
      <c r="E1059" s="0" t="n">
        <f aca="false">(100/C1059) - 1</f>
        <v>0.035892040626391</v>
      </c>
      <c r="F1059" s="0" t="n">
        <v>0.0398</v>
      </c>
      <c r="G1059" s="0" t="n">
        <v>0.0332</v>
      </c>
      <c r="H1059" s="0" t="n">
        <v>0.0318</v>
      </c>
      <c r="I1059" s="0" t="n">
        <v>0.0313</v>
      </c>
      <c r="J1059" s="0" t="n">
        <f aca="false">E1059-I1059</f>
        <v>0.00459204062639095</v>
      </c>
      <c r="K1059" s="0" t="n">
        <f aca="false">IF(B1059="ASK", 1, IF(B1059="BID", 2, ""))</f>
        <v>1</v>
      </c>
      <c r="L1059" s="0" t="n">
        <f aca="true">IF(B1059="ASK", IF(RAND() &lt; U$12, 1, 3), IF(B1059="BID", IF(RAND() &lt; U$13, 2, 4), ""))</f>
        <v>3</v>
      </c>
    </row>
    <row r="1060" customFormat="false" ht="13.8" hidden="false" customHeight="false" outlineLevel="0" collapsed="false">
      <c r="A1060" s="1" t="n">
        <v>45293.298912037</v>
      </c>
      <c r="B1060" s="0" t="s">
        <v>8</v>
      </c>
      <c r="C1060" s="0" t="n">
        <v>96.46875</v>
      </c>
      <c r="D1060" s="0" t="n">
        <v>50000000</v>
      </c>
      <c r="E1060" s="0" t="n">
        <f aca="false">(100/C1060) - 1</f>
        <v>0.0366051182377714</v>
      </c>
      <c r="F1060" s="0" t="n">
        <v>0.0398</v>
      </c>
      <c r="G1060" s="0" t="n">
        <v>0.0332</v>
      </c>
      <c r="H1060" s="0" t="n">
        <v>0.0318</v>
      </c>
      <c r="I1060" s="0" t="n">
        <v>0.0313</v>
      </c>
      <c r="J1060" s="0" t="n">
        <f aca="false">E1060-I1060</f>
        <v>0.00530511823777135</v>
      </c>
      <c r="K1060" s="0" t="n">
        <f aca="false">IF(B1060="ASK", 1, IF(B1060="BID", 2, ""))</f>
        <v>2</v>
      </c>
      <c r="L1060" s="0" t="n">
        <f aca="true">IF(B1060="ASK", IF(RAND() &lt; U$12, 1, 3), IF(B1060="BID", IF(RAND() &lt; U$13, 2, 4), ""))</f>
        <v>2</v>
      </c>
    </row>
    <row r="1061" customFormat="false" ht="13.8" hidden="false" customHeight="false" outlineLevel="0" collapsed="false">
      <c r="A1061" s="1" t="n">
        <v>45293.298912037</v>
      </c>
      <c r="B1061" s="0" t="s">
        <v>9</v>
      </c>
      <c r="C1061" s="0" t="n">
        <v>96.53125</v>
      </c>
      <c r="D1061" s="0" t="n">
        <v>50000000</v>
      </c>
      <c r="E1061" s="0" t="n">
        <f aca="false">(100/C1061) - 1</f>
        <v>0.0359339592101005</v>
      </c>
      <c r="F1061" s="0" t="n">
        <v>0.0398</v>
      </c>
      <c r="G1061" s="0" t="n">
        <v>0.0332</v>
      </c>
      <c r="H1061" s="0" t="n">
        <v>0.0318</v>
      </c>
      <c r="I1061" s="0" t="n">
        <v>0.0313</v>
      </c>
      <c r="J1061" s="0" t="n">
        <f aca="false">E1061-I1061</f>
        <v>0.00463395921010045</v>
      </c>
      <c r="K1061" s="0" t="n">
        <f aca="false">IF(B1061="ASK", 1, IF(B1061="BID", 2, ""))</f>
        <v>1</v>
      </c>
      <c r="L1061" s="0" t="n">
        <f aca="true">IF(B1061="ASK", IF(RAND() &lt; U$12, 1, 3), IF(B1061="BID", IF(RAND() &lt; U$13, 2, 4), ""))</f>
        <v>3</v>
      </c>
    </row>
    <row r="1062" customFormat="false" ht="13.8" hidden="false" customHeight="false" outlineLevel="0" collapsed="false">
      <c r="A1062" s="1" t="n">
        <v>45293.2989236111</v>
      </c>
      <c r="B1062" s="0" t="s">
        <v>8</v>
      </c>
      <c r="C1062" s="0" t="n">
        <v>96.47265625</v>
      </c>
      <c r="D1062" s="0" t="n">
        <v>50000000</v>
      </c>
      <c r="E1062" s="0" t="n">
        <f aca="false">(100/C1062) - 1</f>
        <v>0.036563145321294</v>
      </c>
      <c r="F1062" s="0" t="n">
        <v>0.0398</v>
      </c>
      <c r="G1062" s="0" t="n">
        <v>0.0332</v>
      </c>
      <c r="H1062" s="0" t="n">
        <v>0.0318</v>
      </c>
      <c r="I1062" s="0" t="n">
        <v>0.0313</v>
      </c>
      <c r="J1062" s="0" t="n">
        <f aca="false">E1062-I1062</f>
        <v>0.00526314532129401</v>
      </c>
      <c r="K1062" s="0" t="n">
        <f aca="false">IF(B1062="ASK", 1, IF(B1062="BID", 2, ""))</f>
        <v>2</v>
      </c>
      <c r="L1062" s="0" t="n">
        <f aca="true">IF(B1062="ASK", IF(RAND() &lt; U$12, 1, 3), IF(B1062="BID", IF(RAND() &lt; U$13, 2, 4), ""))</f>
        <v>2</v>
      </c>
    </row>
    <row r="1063" customFormat="false" ht="13.8" hidden="false" customHeight="false" outlineLevel="0" collapsed="false">
      <c r="A1063" s="1" t="n">
        <v>45293.2989236111</v>
      </c>
      <c r="B1063" s="0" t="s">
        <v>9</v>
      </c>
      <c r="C1063" s="0" t="n">
        <v>96.53515625</v>
      </c>
      <c r="D1063" s="0" t="n">
        <v>50000000</v>
      </c>
      <c r="E1063" s="0" t="n">
        <f aca="false">(100/C1063) - 1</f>
        <v>0.035892040626391</v>
      </c>
      <c r="F1063" s="0" t="n">
        <v>0.0398</v>
      </c>
      <c r="G1063" s="0" t="n">
        <v>0.0332</v>
      </c>
      <c r="H1063" s="0" t="n">
        <v>0.0318</v>
      </c>
      <c r="I1063" s="0" t="n">
        <v>0.0313</v>
      </c>
      <c r="J1063" s="0" t="n">
        <f aca="false">E1063-I1063</f>
        <v>0.00459204062639095</v>
      </c>
      <c r="K1063" s="0" t="n">
        <f aca="false">IF(B1063="ASK", 1, IF(B1063="BID", 2, ""))</f>
        <v>1</v>
      </c>
      <c r="L1063" s="0" t="n">
        <f aca="true">IF(B1063="ASK", IF(RAND() &lt; U$12, 1, 3), IF(B1063="BID", IF(RAND() &lt; U$13, 2, 4), ""))</f>
        <v>3</v>
      </c>
    </row>
    <row r="1064" customFormat="false" ht="13.8" hidden="false" customHeight="false" outlineLevel="0" collapsed="false">
      <c r="A1064" s="1" t="n">
        <v>45293.2989467593</v>
      </c>
      <c r="B1064" s="0" t="s">
        <v>8</v>
      </c>
      <c r="C1064" s="0" t="n">
        <v>96.4765625</v>
      </c>
      <c r="D1064" s="0" t="n">
        <v>50000000</v>
      </c>
      <c r="E1064" s="0" t="n">
        <f aca="false">(100/C1064) - 1</f>
        <v>0.0365211758037087</v>
      </c>
      <c r="F1064" s="0" t="n">
        <v>0.0398</v>
      </c>
      <c r="G1064" s="0" t="n">
        <v>0.0332</v>
      </c>
      <c r="H1064" s="0" t="n">
        <v>0.0318</v>
      </c>
      <c r="I1064" s="0" t="n">
        <v>0.0313</v>
      </c>
      <c r="J1064" s="0" t="n">
        <f aca="false">E1064-I1064</f>
        <v>0.00522117580370873</v>
      </c>
      <c r="K1064" s="0" t="n">
        <f aca="false">IF(B1064="ASK", 1, IF(B1064="BID", 2, ""))</f>
        <v>2</v>
      </c>
      <c r="L1064" s="0" t="n">
        <f aca="true">IF(B1064="ASK", IF(RAND() &lt; U$12, 1, 3), IF(B1064="BID", IF(RAND() &lt; U$13, 2, 4), ""))</f>
        <v>2</v>
      </c>
    </row>
    <row r="1065" customFormat="false" ht="13.8" hidden="false" customHeight="false" outlineLevel="0" collapsed="false">
      <c r="A1065" s="1" t="n">
        <v>45293.2989467593</v>
      </c>
      <c r="B1065" s="0" t="s">
        <v>9</v>
      </c>
      <c r="C1065" s="0" t="n">
        <v>96.5390625</v>
      </c>
      <c r="D1065" s="0" t="n">
        <v>50000000</v>
      </c>
      <c r="E1065" s="0" t="n">
        <f aca="false">(100/C1065) - 1</f>
        <v>0.0358501254349761</v>
      </c>
      <c r="F1065" s="0" t="n">
        <v>0.0398</v>
      </c>
      <c r="G1065" s="0" t="n">
        <v>0.0332</v>
      </c>
      <c r="H1065" s="0" t="n">
        <v>0.0318</v>
      </c>
      <c r="I1065" s="0" t="n">
        <v>0.0313</v>
      </c>
      <c r="J1065" s="0" t="n">
        <f aca="false">E1065-I1065</f>
        <v>0.00455012543497612</v>
      </c>
      <c r="K1065" s="0" t="n">
        <f aca="false">IF(B1065="ASK", 1, IF(B1065="BID", 2, ""))</f>
        <v>1</v>
      </c>
      <c r="L1065" s="0" t="n">
        <f aca="true">IF(B1065="ASK", IF(RAND() &lt; U$12, 1, 3), IF(B1065="BID", IF(RAND() &lt; U$13, 2, 4), ""))</f>
        <v>3</v>
      </c>
    </row>
    <row r="1066" customFormat="false" ht="13.8" hidden="false" customHeight="false" outlineLevel="0" collapsed="false">
      <c r="A1066" s="1" t="n">
        <v>45293.2989699074</v>
      </c>
      <c r="B1066" s="0" t="s">
        <v>8</v>
      </c>
      <c r="C1066" s="0" t="n">
        <v>96.47265625</v>
      </c>
      <c r="D1066" s="0" t="n">
        <v>50000000</v>
      </c>
      <c r="E1066" s="0" t="n">
        <f aca="false">(100/C1066) - 1</f>
        <v>0.036563145321294</v>
      </c>
      <c r="F1066" s="0" t="n">
        <v>0.0398</v>
      </c>
      <c r="G1066" s="0" t="n">
        <v>0.0332</v>
      </c>
      <c r="H1066" s="0" t="n">
        <v>0.0318</v>
      </c>
      <c r="I1066" s="0" t="n">
        <v>0.0313</v>
      </c>
      <c r="J1066" s="0" t="n">
        <f aca="false">E1066-I1066</f>
        <v>0.00526314532129401</v>
      </c>
      <c r="K1066" s="0" t="n">
        <f aca="false">IF(B1066="ASK", 1, IF(B1066="BID", 2, ""))</f>
        <v>2</v>
      </c>
      <c r="L1066" s="0" t="n">
        <f aca="true">IF(B1066="ASK", IF(RAND() &lt; U$12, 1, 3), IF(B1066="BID", IF(RAND() &lt; U$13, 2, 4), ""))</f>
        <v>2</v>
      </c>
    </row>
    <row r="1067" customFormat="false" ht="13.8" hidden="false" customHeight="false" outlineLevel="0" collapsed="false">
      <c r="A1067" s="1" t="n">
        <v>45293.2989699074</v>
      </c>
      <c r="B1067" s="0" t="s">
        <v>9</v>
      </c>
      <c r="C1067" s="0" t="n">
        <v>96.53515625</v>
      </c>
      <c r="D1067" s="0" t="n">
        <v>50000000</v>
      </c>
      <c r="E1067" s="0" t="n">
        <f aca="false">(100/C1067) - 1</f>
        <v>0.035892040626391</v>
      </c>
      <c r="F1067" s="0" t="n">
        <v>0.0398</v>
      </c>
      <c r="G1067" s="0" t="n">
        <v>0.0332</v>
      </c>
      <c r="H1067" s="0" t="n">
        <v>0.0318</v>
      </c>
      <c r="I1067" s="0" t="n">
        <v>0.0313</v>
      </c>
      <c r="J1067" s="0" t="n">
        <f aca="false">E1067-I1067</f>
        <v>0.00459204062639095</v>
      </c>
      <c r="K1067" s="0" t="n">
        <f aca="false">IF(B1067="ASK", 1, IF(B1067="BID", 2, ""))</f>
        <v>1</v>
      </c>
      <c r="L1067" s="0" t="n">
        <f aca="true">IF(B1067="ASK", IF(RAND() &lt; U$12, 1, 3), IF(B1067="BID", IF(RAND() &lt; U$13, 2, 4), ""))</f>
        <v>3</v>
      </c>
    </row>
    <row r="1068" customFormat="false" ht="13.8" hidden="false" customHeight="false" outlineLevel="0" collapsed="false">
      <c r="A1068" s="1" t="n">
        <v>45293.2992939815</v>
      </c>
      <c r="B1068" s="0" t="s">
        <v>8</v>
      </c>
      <c r="C1068" s="0" t="n">
        <v>96.46875</v>
      </c>
      <c r="D1068" s="0" t="n">
        <v>50000000</v>
      </c>
      <c r="E1068" s="0" t="n">
        <f aca="false">(100/C1068) - 1</f>
        <v>0.0366051182377714</v>
      </c>
      <c r="F1068" s="0" t="n">
        <v>0.0398</v>
      </c>
      <c r="G1068" s="0" t="n">
        <v>0.0332</v>
      </c>
      <c r="H1068" s="0" t="n">
        <v>0.0318</v>
      </c>
      <c r="I1068" s="0" t="n">
        <v>0.0313</v>
      </c>
      <c r="J1068" s="0" t="n">
        <f aca="false">E1068-I1068</f>
        <v>0.00530511823777135</v>
      </c>
      <c r="K1068" s="0" t="n">
        <f aca="false">IF(B1068="ASK", 1, IF(B1068="BID", 2, ""))</f>
        <v>2</v>
      </c>
      <c r="L1068" s="0" t="n">
        <f aca="true">IF(B1068="ASK", IF(RAND() &lt; U$12, 1, 3), IF(B1068="BID", IF(RAND() &lt; U$13, 2, 4), ""))</f>
        <v>4</v>
      </c>
    </row>
    <row r="1069" customFormat="false" ht="13.8" hidden="false" customHeight="false" outlineLevel="0" collapsed="false">
      <c r="A1069" s="1" t="n">
        <v>45293.2992939815</v>
      </c>
      <c r="B1069" s="0" t="s">
        <v>9</v>
      </c>
      <c r="C1069" s="0" t="n">
        <v>96.53125</v>
      </c>
      <c r="D1069" s="0" t="n">
        <v>50000000</v>
      </c>
      <c r="E1069" s="0" t="n">
        <f aca="false">(100/C1069) - 1</f>
        <v>0.0359339592101005</v>
      </c>
      <c r="F1069" s="0" t="n">
        <v>0.0398</v>
      </c>
      <c r="G1069" s="0" t="n">
        <v>0.0332</v>
      </c>
      <c r="H1069" s="0" t="n">
        <v>0.0318</v>
      </c>
      <c r="I1069" s="0" t="n">
        <v>0.0313</v>
      </c>
      <c r="J1069" s="0" t="n">
        <f aca="false">E1069-I1069</f>
        <v>0.00463395921010045</v>
      </c>
      <c r="K1069" s="0" t="n">
        <f aca="false">IF(B1069="ASK", 1, IF(B1069="BID", 2, ""))</f>
        <v>1</v>
      </c>
      <c r="L1069" s="0" t="n">
        <f aca="true">IF(B1069="ASK", IF(RAND() &lt; U$12, 1, 3), IF(B1069="BID", IF(RAND() &lt; U$13, 2, 4), ""))</f>
        <v>3</v>
      </c>
    </row>
    <row r="1070" customFormat="false" ht="13.8" hidden="false" customHeight="false" outlineLevel="0" collapsed="false">
      <c r="A1070" s="1" t="n">
        <v>45293.2993518519</v>
      </c>
      <c r="B1070" s="0" t="s">
        <v>8</v>
      </c>
      <c r="C1070" s="0" t="n">
        <v>96.47265625</v>
      </c>
      <c r="D1070" s="0" t="n">
        <v>50000000</v>
      </c>
      <c r="E1070" s="0" t="n">
        <f aca="false">(100/C1070) - 1</f>
        <v>0.036563145321294</v>
      </c>
      <c r="F1070" s="0" t="n">
        <v>0.0398</v>
      </c>
      <c r="G1070" s="0" t="n">
        <v>0.0332</v>
      </c>
      <c r="H1070" s="0" t="n">
        <v>0.0318</v>
      </c>
      <c r="I1070" s="0" t="n">
        <v>0.0313</v>
      </c>
      <c r="J1070" s="0" t="n">
        <f aca="false">E1070-I1070</f>
        <v>0.00526314532129401</v>
      </c>
      <c r="K1070" s="0" t="n">
        <f aca="false">IF(B1070="ASK", 1, IF(B1070="BID", 2, ""))</f>
        <v>2</v>
      </c>
      <c r="L1070" s="0" t="n">
        <f aca="true">IF(B1070="ASK", IF(RAND() &lt; U$12, 1, 3), IF(B1070="BID", IF(RAND() &lt; U$13, 2, 4), ""))</f>
        <v>4</v>
      </c>
    </row>
    <row r="1071" customFormat="false" ht="13.8" hidden="false" customHeight="false" outlineLevel="0" collapsed="false">
      <c r="A1071" s="1" t="n">
        <v>45293.2993518519</v>
      </c>
      <c r="B1071" s="0" t="s">
        <v>9</v>
      </c>
      <c r="C1071" s="0" t="n">
        <v>96.53515625</v>
      </c>
      <c r="D1071" s="0" t="n">
        <v>50000000</v>
      </c>
      <c r="E1071" s="0" t="n">
        <f aca="false">(100/C1071) - 1</f>
        <v>0.035892040626391</v>
      </c>
      <c r="F1071" s="0" t="n">
        <v>0.0398</v>
      </c>
      <c r="G1071" s="0" t="n">
        <v>0.0332</v>
      </c>
      <c r="H1071" s="0" t="n">
        <v>0.0318</v>
      </c>
      <c r="I1071" s="0" t="n">
        <v>0.0313</v>
      </c>
      <c r="J1071" s="0" t="n">
        <f aca="false">E1071-I1071</f>
        <v>0.00459204062639095</v>
      </c>
      <c r="K1071" s="0" t="n">
        <f aca="false">IF(B1071="ASK", 1, IF(B1071="BID", 2, ""))</f>
        <v>1</v>
      </c>
      <c r="L1071" s="0" t="n">
        <f aca="true">IF(B1071="ASK", IF(RAND() &lt; U$12, 1, 3), IF(B1071="BID", IF(RAND() &lt; U$13, 2, 4), ""))</f>
        <v>1</v>
      </c>
    </row>
    <row r="1072" customFormat="false" ht="13.8" hidden="false" customHeight="false" outlineLevel="0" collapsed="false">
      <c r="A1072" s="1" t="n">
        <v>45293.2993634259</v>
      </c>
      <c r="B1072" s="0" t="s">
        <v>8</v>
      </c>
      <c r="C1072" s="0" t="n">
        <v>96.46875</v>
      </c>
      <c r="D1072" s="0" t="n">
        <v>50000000</v>
      </c>
      <c r="E1072" s="0" t="n">
        <f aca="false">(100/C1072) - 1</f>
        <v>0.0366051182377714</v>
      </c>
      <c r="F1072" s="0" t="n">
        <v>0.0398</v>
      </c>
      <c r="G1072" s="0" t="n">
        <v>0.0332</v>
      </c>
      <c r="H1072" s="0" t="n">
        <v>0.0318</v>
      </c>
      <c r="I1072" s="0" t="n">
        <v>0.0313</v>
      </c>
      <c r="J1072" s="0" t="n">
        <f aca="false">E1072-I1072</f>
        <v>0.00530511823777135</v>
      </c>
      <c r="K1072" s="0" t="n">
        <f aca="false">IF(B1072="ASK", 1, IF(B1072="BID", 2, ""))</f>
        <v>2</v>
      </c>
      <c r="L1072" s="0" t="n">
        <f aca="true">IF(B1072="ASK", IF(RAND() &lt; U$12, 1, 3), IF(B1072="BID", IF(RAND() &lt; U$13, 2, 4), ""))</f>
        <v>2</v>
      </c>
    </row>
    <row r="1073" customFormat="false" ht="13.8" hidden="false" customHeight="false" outlineLevel="0" collapsed="false">
      <c r="A1073" s="1" t="n">
        <v>45293.2993634259</v>
      </c>
      <c r="B1073" s="0" t="s">
        <v>9</v>
      </c>
      <c r="C1073" s="0" t="n">
        <v>96.53125</v>
      </c>
      <c r="D1073" s="0" t="n">
        <v>50000000</v>
      </c>
      <c r="E1073" s="0" t="n">
        <f aca="false">(100/C1073) - 1</f>
        <v>0.0359339592101005</v>
      </c>
      <c r="F1073" s="0" t="n">
        <v>0.0398</v>
      </c>
      <c r="G1073" s="0" t="n">
        <v>0.0332</v>
      </c>
      <c r="H1073" s="0" t="n">
        <v>0.0318</v>
      </c>
      <c r="I1073" s="0" t="n">
        <v>0.0313</v>
      </c>
      <c r="J1073" s="0" t="n">
        <f aca="false">E1073-I1073</f>
        <v>0.00463395921010045</v>
      </c>
      <c r="K1073" s="0" t="n">
        <f aca="false">IF(B1073="ASK", 1, IF(B1073="BID", 2, ""))</f>
        <v>1</v>
      </c>
      <c r="L1073" s="0" t="n">
        <f aca="true">IF(B1073="ASK", IF(RAND() &lt; U$12, 1, 3), IF(B1073="BID", IF(RAND() &lt; U$13, 2, 4), ""))</f>
        <v>3</v>
      </c>
    </row>
    <row r="1074" customFormat="false" ht="13.8" hidden="false" customHeight="false" outlineLevel="0" collapsed="false">
      <c r="A1074" s="1" t="n">
        <v>45293.2996527778</v>
      </c>
      <c r="B1074" s="0" t="s">
        <v>8</v>
      </c>
      <c r="C1074" s="0" t="n">
        <v>96.47265625</v>
      </c>
      <c r="D1074" s="0" t="n">
        <v>50000000</v>
      </c>
      <c r="E1074" s="0" t="n">
        <f aca="false">(100/C1074) - 1</f>
        <v>0.036563145321294</v>
      </c>
      <c r="F1074" s="0" t="n">
        <v>0.0398</v>
      </c>
      <c r="G1074" s="0" t="n">
        <v>0.0332</v>
      </c>
      <c r="H1074" s="0" t="n">
        <v>0.0318</v>
      </c>
      <c r="I1074" s="0" t="n">
        <v>0.0313</v>
      </c>
      <c r="J1074" s="0" t="n">
        <f aca="false">E1074-I1074</f>
        <v>0.00526314532129401</v>
      </c>
      <c r="K1074" s="0" t="n">
        <f aca="false">IF(B1074="ASK", 1, IF(B1074="BID", 2, ""))</f>
        <v>2</v>
      </c>
      <c r="L1074" s="0" t="n">
        <f aca="true">IF(B1074="ASK", IF(RAND() &lt; U$12, 1, 3), IF(B1074="BID", IF(RAND() &lt; U$13, 2, 4), ""))</f>
        <v>4</v>
      </c>
    </row>
    <row r="1075" customFormat="false" ht="13.8" hidden="false" customHeight="false" outlineLevel="0" collapsed="false">
      <c r="A1075" s="1" t="n">
        <v>45293.2996527778</v>
      </c>
      <c r="B1075" s="0" t="s">
        <v>9</v>
      </c>
      <c r="C1075" s="0" t="n">
        <v>96.53515625</v>
      </c>
      <c r="D1075" s="0" t="n">
        <v>50000000</v>
      </c>
      <c r="E1075" s="0" t="n">
        <f aca="false">(100/C1075) - 1</f>
        <v>0.035892040626391</v>
      </c>
      <c r="F1075" s="0" t="n">
        <v>0.0398</v>
      </c>
      <c r="G1075" s="0" t="n">
        <v>0.0332</v>
      </c>
      <c r="H1075" s="0" t="n">
        <v>0.0318</v>
      </c>
      <c r="I1075" s="0" t="n">
        <v>0.0313</v>
      </c>
      <c r="J1075" s="0" t="n">
        <f aca="false">E1075-I1075</f>
        <v>0.00459204062639095</v>
      </c>
      <c r="K1075" s="0" t="n">
        <f aca="false">IF(B1075="ASK", 1, IF(B1075="BID", 2, ""))</f>
        <v>1</v>
      </c>
      <c r="L1075" s="0" t="n">
        <f aca="true">IF(B1075="ASK", IF(RAND() &lt; U$12, 1, 3), IF(B1075="BID", IF(RAND() &lt; U$13, 2, 4), ""))</f>
        <v>1</v>
      </c>
    </row>
    <row r="1076" customFormat="false" ht="13.8" hidden="false" customHeight="false" outlineLevel="0" collapsed="false">
      <c r="A1076" s="1" t="n">
        <v>45293.3001041667</v>
      </c>
      <c r="B1076" s="0" t="s">
        <v>8</v>
      </c>
      <c r="C1076" s="0" t="n">
        <v>96.46875</v>
      </c>
      <c r="D1076" s="0" t="n">
        <v>50000000</v>
      </c>
      <c r="E1076" s="0" t="n">
        <f aca="false">(100/C1076) - 1</f>
        <v>0.0366051182377714</v>
      </c>
      <c r="F1076" s="0" t="n">
        <v>0.0398</v>
      </c>
      <c r="G1076" s="0" t="n">
        <v>0.0332</v>
      </c>
      <c r="H1076" s="0" t="n">
        <v>0.0318</v>
      </c>
      <c r="I1076" s="0" t="n">
        <v>0.0313</v>
      </c>
      <c r="J1076" s="0" t="n">
        <f aca="false">E1076-I1076</f>
        <v>0.00530511823777135</v>
      </c>
      <c r="K1076" s="0" t="n">
        <f aca="false">IF(B1076="ASK", 1, IF(B1076="BID", 2, ""))</f>
        <v>2</v>
      </c>
      <c r="L1076" s="0" t="n">
        <f aca="true">IF(B1076="ASK", IF(RAND() &lt; U$12, 1, 3), IF(B1076="BID", IF(RAND() &lt; U$13, 2, 4), ""))</f>
        <v>4</v>
      </c>
    </row>
    <row r="1077" customFormat="false" ht="13.8" hidden="false" customHeight="false" outlineLevel="0" collapsed="false">
      <c r="A1077" s="1" t="n">
        <v>45293.3001041667</v>
      </c>
      <c r="B1077" s="0" t="s">
        <v>9</v>
      </c>
      <c r="C1077" s="0" t="n">
        <v>96.53125</v>
      </c>
      <c r="D1077" s="0" t="n">
        <v>50000000</v>
      </c>
      <c r="E1077" s="0" t="n">
        <f aca="false">(100/C1077) - 1</f>
        <v>0.0359339592101005</v>
      </c>
      <c r="F1077" s="0" t="n">
        <v>0.0398</v>
      </c>
      <c r="G1077" s="0" t="n">
        <v>0.0332</v>
      </c>
      <c r="H1077" s="0" t="n">
        <v>0.0318</v>
      </c>
      <c r="I1077" s="0" t="n">
        <v>0.0313</v>
      </c>
      <c r="J1077" s="0" t="n">
        <f aca="false">E1077-I1077</f>
        <v>0.00463395921010045</v>
      </c>
      <c r="K1077" s="0" t="n">
        <f aca="false">IF(B1077="ASK", 1, IF(B1077="BID", 2, ""))</f>
        <v>1</v>
      </c>
      <c r="L1077" s="0" t="n">
        <f aca="true">IF(B1077="ASK", IF(RAND() &lt; U$12, 1, 3), IF(B1077="BID", IF(RAND() &lt; U$13, 2, 4), ""))</f>
        <v>1</v>
      </c>
    </row>
    <row r="1078" customFormat="false" ht="13.8" hidden="false" customHeight="false" outlineLevel="0" collapsed="false">
      <c r="A1078" s="1" t="n">
        <v>45293.3003935185</v>
      </c>
      <c r="B1078" s="0" t="s">
        <v>8</v>
      </c>
      <c r="C1078" s="0" t="n">
        <v>96.47265625</v>
      </c>
      <c r="D1078" s="0" t="n">
        <v>50000000</v>
      </c>
      <c r="E1078" s="0" t="n">
        <f aca="false">(100/C1078) - 1</f>
        <v>0.036563145321294</v>
      </c>
      <c r="F1078" s="0" t="n">
        <v>0.0398</v>
      </c>
      <c r="G1078" s="0" t="n">
        <v>0.0332</v>
      </c>
      <c r="H1078" s="0" t="n">
        <v>0.0318</v>
      </c>
      <c r="I1078" s="0" t="n">
        <v>0.0313</v>
      </c>
      <c r="J1078" s="0" t="n">
        <f aca="false">E1078-I1078</f>
        <v>0.00526314532129401</v>
      </c>
      <c r="K1078" s="0" t="n">
        <f aca="false">IF(B1078="ASK", 1, IF(B1078="BID", 2, ""))</f>
        <v>2</v>
      </c>
      <c r="L1078" s="0" t="n">
        <f aca="true">IF(B1078="ASK", IF(RAND() &lt; U$12, 1, 3), IF(B1078="BID", IF(RAND() &lt; U$13, 2, 4), ""))</f>
        <v>4</v>
      </c>
    </row>
    <row r="1079" customFormat="false" ht="13.8" hidden="false" customHeight="false" outlineLevel="0" collapsed="false">
      <c r="A1079" s="1" t="n">
        <v>45293.3003935185</v>
      </c>
      <c r="B1079" s="0" t="s">
        <v>9</v>
      </c>
      <c r="C1079" s="0" t="n">
        <v>96.53515625</v>
      </c>
      <c r="D1079" s="0" t="n">
        <v>50000000</v>
      </c>
      <c r="E1079" s="0" t="n">
        <f aca="false">(100/C1079) - 1</f>
        <v>0.035892040626391</v>
      </c>
      <c r="F1079" s="0" t="n">
        <v>0.0398</v>
      </c>
      <c r="G1079" s="0" t="n">
        <v>0.0332</v>
      </c>
      <c r="H1079" s="0" t="n">
        <v>0.0318</v>
      </c>
      <c r="I1079" s="0" t="n">
        <v>0.0313</v>
      </c>
      <c r="J1079" s="0" t="n">
        <f aca="false">E1079-I1079</f>
        <v>0.00459204062639095</v>
      </c>
      <c r="K1079" s="0" t="n">
        <f aca="false">IF(B1079="ASK", 1, IF(B1079="BID", 2, ""))</f>
        <v>1</v>
      </c>
      <c r="L1079" s="0" t="n">
        <f aca="true">IF(B1079="ASK", IF(RAND() &lt; U$12, 1, 3), IF(B1079="BID", IF(RAND() &lt; U$13, 2, 4), ""))</f>
        <v>1</v>
      </c>
    </row>
    <row r="1080" customFormat="false" ht="13.8" hidden="false" customHeight="false" outlineLevel="0" collapsed="false">
      <c r="A1080" s="1" t="n">
        <v>45293.3006481482</v>
      </c>
      <c r="B1080" s="0" t="s">
        <v>8</v>
      </c>
      <c r="C1080" s="0" t="n">
        <v>96.46484375</v>
      </c>
      <c r="D1080" s="0" t="n">
        <v>50000000</v>
      </c>
      <c r="E1080" s="0" t="n">
        <f aca="false">(100/C1080) - 1</f>
        <v>0.0366470945535533</v>
      </c>
      <c r="F1080" s="0" t="n">
        <v>0.0398</v>
      </c>
      <c r="G1080" s="0" t="n">
        <v>0.0332</v>
      </c>
      <c r="H1080" s="0" t="n">
        <v>0.0318</v>
      </c>
      <c r="I1080" s="0" t="n">
        <v>0.0313</v>
      </c>
      <c r="J1080" s="0" t="n">
        <f aca="false">E1080-I1080</f>
        <v>0.0053470945535533</v>
      </c>
      <c r="K1080" s="0" t="n">
        <f aca="false">IF(B1080="ASK", 1, IF(B1080="BID", 2, ""))</f>
        <v>2</v>
      </c>
      <c r="L1080" s="0" t="n">
        <f aca="true">IF(B1080="ASK", IF(RAND() &lt; U$12, 1, 3), IF(B1080="BID", IF(RAND() &lt; U$13, 2, 4), ""))</f>
        <v>2</v>
      </c>
    </row>
    <row r="1081" customFormat="false" ht="13.8" hidden="false" customHeight="false" outlineLevel="0" collapsed="false">
      <c r="A1081" s="1" t="n">
        <v>45293.3006481482</v>
      </c>
      <c r="B1081" s="0" t="s">
        <v>9</v>
      </c>
      <c r="C1081" s="0" t="n">
        <v>96.52734375</v>
      </c>
      <c r="D1081" s="0" t="n">
        <v>50000000</v>
      </c>
      <c r="E1081" s="0" t="n">
        <f aca="false">(100/C1081) - 1</f>
        <v>0.0359758811865161</v>
      </c>
      <c r="F1081" s="0" t="n">
        <v>0.0398</v>
      </c>
      <c r="G1081" s="0" t="n">
        <v>0.0332</v>
      </c>
      <c r="H1081" s="0" t="n">
        <v>0.0318</v>
      </c>
      <c r="I1081" s="0" t="n">
        <v>0.0313</v>
      </c>
      <c r="J1081" s="0" t="n">
        <f aca="false">E1081-I1081</f>
        <v>0.00467588118651607</v>
      </c>
      <c r="K1081" s="0" t="n">
        <f aca="false">IF(B1081="ASK", 1, IF(B1081="BID", 2, ""))</f>
        <v>1</v>
      </c>
      <c r="L1081" s="0" t="n">
        <f aca="true">IF(B1081="ASK", IF(RAND() &lt; U$12, 1, 3), IF(B1081="BID", IF(RAND() &lt; U$13, 2, 4), ""))</f>
        <v>1</v>
      </c>
    </row>
    <row r="1082" customFormat="false" ht="13.8" hidden="false" customHeight="false" outlineLevel="0" collapsed="false">
      <c r="A1082" s="1" t="n">
        <v>45293.3006944444</v>
      </c>
      <c r="B1082" s="0" t="s">
        <v>8</v>
      </c>
      <c r="C1082" s="0" t="n">
        <v>96.46875</v>
      </c>
      <c r="D1082" s="0" t="n">
        <v>50000000</v>
      </c>
      <c r="E1082" s="0" t="n">
        <f aca="false">(100/C1082) - 1</f>
        <v>0.0366051182377714</v>
      </c>
      <c r="F1082" s="0" t="n">
        <v>0.0398</v>
      </c>
      <c r="G1082" s="0" t="n">
        <v>0.0332</v>
      </c>
      <c r="H1082" s="0" t="n">
        <v>0.0318</v>
      </c>
      <c r="I1082" s="0" t="n">
        <v>0.0313</v>
      </c>
      <c r="J1082" s="0" t="n">
        <f aca="false">E1082-I1082</f>
        <v>0.00530511823777135</v>
      </c>
      <c r="K1082" s="0" t="n">
        <f aca="false">IF(B1082="ASK", 1, IF(B1082="BID", 2, ""))</f>
        <v>2</v>
      </c>
      <c r="L1082" s="0" t="n">
        <f aca="true">IF(B1082="ASK", IF(RAND() &lt; U$12, 1, 3), IF(B1082="BID", IF(RAND() &lt; U$13, 2, 4), ""))</f>
        <v>4</v>
      </c>
    </row>
    <row r="1083" customFormat="false" ht="13.8" hidden="false" customHeight="false" outlineLevel="0" collapsed="false">
      <c r="A1083" s="1" t="n">
        <v>45293.3006944444</v>
      </c>
      <c r="B1083" s="0" t="s">
        <v>9</v>
      </c>
      <c r="C1083" s="0" t="n">
        <v>96.53125</v>
      </c>
      <c r="D1083" s="0" t="n">
        <v>50000000</v>
      </c>
      <c r="E1083" s="0" t="n">
        <f aca="false">(100/C1083) - 1</f>
        <v>0.0359339592101005</v>
      </c>
      <c r="F1083" s="0" t="n">
        <v>0.0398</v>
      </c>
      <c r="G1083" s="0" t="n">
        <v>0.0332</v>
      </c>
      <c r="H1083" s="0" t="n">
        <v>0.0318</v>
      </c>
      <c r="I1083" s="0" t="n">
        <v>0.0313</v>
      </c>
      <c r="J1083" s="0" t="n">
        <f aca="false">E1083-I1083</f>
        <v>0.00463395921010045</v>
      </c>
      <c r="K1083" s="0" t="n">
        <f aca="false">IF(B1083="ASK", 1, IF(B1083="BID", 2, ""))</f>
        <v>1</v>
      </c>
      <c r="L1083" s="0" t="n">
        <f aca="true">IF(B1083="ASK", IF(RAND() &lt; U$12, 1, 3), IF(B1083="BID", IF(RAND() &lt; U$13, 2, 4), ""))</f>
        <v>1</v>
      </c>
    </row>
    <row r="1084" customFormat="false" ht="13.8" hidden="false" customHeight="false" outlineLevel="0" collapsed="false">
      <c r="A1084" s="1" t="n">
        <v>45293.3009490741</v>
      </c>
      <c r="B1084" s="0" t="s">
        <v>8</v>
      </c>
      <c r="C1084" s="0" t="n">
        <v>96.47265625</v>
      </c>
      <c r="D1084" s="0" t="n">
        <v>50000000</v>
      </c>
      <c r="E1084" s="0" t="n">
        <f aca="false">(100/C1084) - 1</f>
        <v>0.036563145321294</v>
      </c>
      <c r="F1084" s="0" t="n">
        <v>0.0398</v>
      </c>
      <c r="G1084" s="0" t="n">
        <v>0.0332</v>
      </c>
      <c r="H1084" s="0" t="n">
        <v>0.0318</v>
      </c>
      <c r="I1084" s="0" t="n">
        <v>0.0313</v>
      </c>
      <c r="J1084" s="0" t="n">
        <f aca="false">E1084-I1084</f>
        <v>0.00526314532129401</v>
      </c>
      <c r="K1084" s="0" t="n">
        <f aca="false">IF(B1084="ASK", 1, IF(B1084="BID", 2, ""))</f>
        <v>2</v>
      </c>
      <c r="L1084" s="0" t="n">
        <f aca="true">IF(B1084="ASK", IF(RAND() &lt; U$12, 1, 3), IF(B1084="BID", IF(RAND() &lt; U$13, 2, 4), ""))</f>
        <v>4</v>
      </c>
    </row>
    <row r="1085" customFormat="false" ht="13.8" hidden="false" customHeight="false" outlineLevel="0" collapsed="false">
      <c r="A1085" s="1" t="n">
        <v>45293.3009490741</v>
      </c>
      <c r="B1085" s="0" t="s">
        <v>9</v>
      </c>
      <c r="C1085" s="0" t="n">
        <v>96.53515625</v>
      </c>
      <c r="D1085" s="0" t="n">
        <v>50000000</v>
      </c>
      <c r="E1085" s="0" t="n">
        <f aca="false">(100/C1085) - 1</f>
        <v>0.035892040626391</v>
      </c>
      <c r="F1085" s="0" t="n">
        <v>0.0398</v>
      </c>
      <c r="G1085" s="0" t="n">
        <v>0.0332</v>
      </c>
      <c r="H1085" s="0" t="n">
        <v>0.0318</v>
      </c>
      <c r="I1085" s="0" t="n">
        <v>0.0313</v>
      </c>
      <c r="J1085" s="0" t="n">
        <f aca="false">E1085-I1085</f>
        <v>0.00459204062639095</v>
      </c>
      <c r="K1085" s="0" t="n">
        <f aca="false">IF(B1085="ASK", 1, IF(B1085="BID", 2, ""))</f>
        <v>1</v>
      </c>
      <c r="L1085" s="0" t="n">
        <f aca="true">IF(B1085="ASK", IF(RAND() &lt; U$12, 1, 3), IF(B1085="BID", IF(RAND() &lt; U$13, 2, 4), ""))</f>
        <v>1</v>
      </c>
    </row>
    <row r="1086" customFormat="false" ht="13.8" hidden="false" customHeight="false" outlineLevel="0" collapsed="false">
      <c r="A1086" s="1" t="n">
        <v>45293.3009606482</v>
      </c>
      <c r="B1086" s="0" t="s">
        <v>8</v>
      </c>
      <c r="C1086" s="0" t="n">
        <v>96.46875</v>
      </c>
      <c r="D1086" s="0" t="n">
        <v>50000000</v>
      </c>
      <c r="E1086" s="0" t="n">
        <f aca="false">(100/C1086) - 1</f>
        <v>0.0366051182377714</v>
      </c>
      <c r="F1086" s="0" t="n">
        <v>0.0398</v>
      </c>
      <c r="G1086" s="0" t="n">
        <v>0.0332</v>
      </c>
      <c r="H1086" s="0" t="n">
        <v>0.0318</v>
      </c>
      <c r="I1086" s="0" t="n">
        <v>0.0313</v>
      </c>
      <c r="J1086" s="0" t="n">
        <f aca="false">E1086-I1086</f>
        <v>0.00530511823777135</v>
      </c>
      <c r="K1086" s="0" t="n">
        <f aca="false">IF(B1086="ASK", 1, IF(B1086="BID", 2, ""))</f>
        <v>2</v>
      </c>
      <c r="L1086" s="0" t="n">
        <f aca="true">IF(B1086="ASK", IF(RAND() &lt; U$12, 1, 3), IF(B1086="BID", IF(RAND() &lt; U$13, 2, 4), ""))</f>
        <v>4</v>
      </c>
    </row>
    <row r="1087" customFormat="false" ht="13.8" hidden="false" customHeight="false" outlineLevel="0" collapsed="false">
      <c r="A1087" s="1" t="n">
        <v>45293.3009606482</v>
      </c>
      <c r="B1087" s="0" t="s">
        <v>9</v>
      </c>
      <c r="C1087" s="0" t="n">
        <v>96.53125</v>
      </c>
      <c r="D1087" s="0" t="n">
        <v>50000000</v>
      </c>
      <c r="E1087" s="0" t="n">
        <f aca="false">(100/C1087) - 1</f>
        <v>0.0359339592101005</v>
      </c>
      <c r="F1087" s="0" t="n">
        <v>0.0398</v>
      </c>
      <c r="G1087" s="0" t="n">
        <v>0.0332</v>
      </c>
      <c r="H1087" s="0" t="n">
        <v>0.0318</v>
      </c>
      <c r="I1087" s="0" t="n">
        <v>0.0313</v>
      </c>
      <c r="J1087" s="0" t="n">
        <f aca="false">E1087-I1087</f>
        <v>0.00463395921010045</v>
      </c>
      <c r="K1087" s="0" t="n">
        <f aca="false">IF(B1087="ASK", 1, IF(B1087="BID", 2, ""))</f>
        <v>1</v>
      </c>
      <c r="L1087" s="0" t="n">
        <f aca="true">IF(B1087="ASK", IF(RAND() &lt; U$12, 1, 3), IF(B1087="BID", IF(RAND() &lt; U$13, 2, 4), ""))</f>
        <v>1</v>
      </c>
    </row>
    <row r="1088" customFormat="false" ht="13.8" hidden="false" customHeight="false" outlineLevel="0" collapsed="false">
      <c r="A1088" s="1" t="n">
        <v>45293.3009837963</v>
      </c>
      <c r="B1088" s="0" t="s">
        <v>8</v>
      </c>
      <c r="C1088" s="0" t="n">
        <v>96.47265625</v>
      </c>
      <c r="D1088" s="0" t="n">
        <v>50000000</v>
      </c>
      <c r="E1088" s="0" t="n">
        <f aca="false">(100/C1088) - 1</f>
        <v>0.036563145321294</v>
      </c>
      <c r="F1088" s="0" t="n">
        <v>0.0398</v>
      </c>
      <c r="G1088" s="0" t="n">
        <v>0.0332</v>
      </c>
      <c r="H1088" s="0" t="n">
        <v>0.0318</v>
      </c>
      <c r="I1088" s="0" t="n">
        <v>0.0313</v>
      </c>
      <c r="J1088" s="0" t="n">
        <f aca="false">E1088-I1088</f>
        <v>0.00526314532129401</v>
      </c>
      <c r="K1088" s="0" t="n">
        <f aca="false">IF(B1088="ASK", 1, IF(B1088="BID", 2, ""))</f>
        <v>2</v>
      </c>
      <c r="L1088" s="0" t="n">
        <f aca="true">IF(B1088="ASK", IF(RAND() &lt; U$12, 1, 3), IF(B1088="BID", IF(RAND() &lt; U$13, 2, 4), ""))</f>
        <v>4</v>
      </c>
    </row>
    <row r="1089" customFormat="false" ht="13.8" hidden="false" customHeight="false" outlineLevel="0" collapsed="false">
      <c r="A1089" s="1" t="n">
        <v>45293.3009837963</v>
      </c>
      <c r="B1089" s="0" t="s">
        <v>9</v>
      </c>
      <c r="C1089" s="0" t="n">
        <v>96.53515625</v>
      </c>
      <c r="D1089" s="0" t="n">
        <v>50000000</v>
      </c>
      <c r="E1089" s="0" t="n">
        <f aca="false">(100/C1089) - 1</f>
        <v>0.035892040626391</v>
      </c>
      <c r="F1089" s="0" t="n">
        <v>0.0398</v>
      </c>
      <c r="G1089" s="0" t="n">
        <v>0.0332</v>
      </c>
      <c r="H1089" s="0" t="n">
        <v>0.0318</v>
      </c>
      <c r="I1089" s="0" t="n">
        <v>0.0313</v>
      </c>
      <c r="J1089" s="0" t="n">
        <f aca="false">E1089-I1089</f>
        <v>0.00459204062639095</v>
      </c>
      <c r="K1089" s="0" t="n">
        <f aca="false">IF(B1089="ASK", 1, IF(B1089="BID", 2, ""))</f>
        <v>1</v>
      </c>
      <c r="L1089" s="0" t="n">
        <f aca="true">IF(B1089="ASK", IF(RAND() &lt; U$12, 1, 3), IF(B1089="BID", IF(RAND() &lt; U$13, 2, 4), ""))</f>
        <v>3</v>
      </c>
    </row>
    <row r="1090" customFormat="false" ht="13.8" hidden="false" customHeight="false" outlineLevel="0" collapsed="false">
      <c r="A1090" s="1" t="n">
        <v>45293.3010069444</v>
      </c>
      <c r="B1090" s="0" t="s">
        <v>8</v>
      </c>
      <c r="C1090" s="0" t="n">
        <v>96.46484375</v>
      </c>
      <c r="D1090" s="0" t="n">
        <v>50000000</v>
      </c>
      <c r="E1090" s="0" t="n">
        <f aca="false">(100/C1090) - 1</f>
        <v>0.0366470945535533</v>
      </c>
      <c r="F1090" s="0" t="n">
        <v>0.0398</v>
      </c>
      <c r="G1090" s="0" t="n">
        <v>0.0332</v>
      </c>
      <c r="H1090" s="0" t="n">
        <v>0.0318</v>
      </c>
      <c r="I1090" s="0" t="n">
        <v>0.0313</v>
      </c>
      <c r="J1090" s="0" t="n">
        <f aca="false">E1090-I1090</f>
        <v>0.0053470945535533</v>
      </c>
      <c r="K1090" s="0" t="n">
        <f aca="false">IF(B1090="ASK", 1, IF(B1090="BID", 2, ""))</f>
        <v>2</v>
      </c>
      <c r="L1090" s="0" t="n">
        <f aca="true">IF(B1090="ASK", IF(RAND() &lt; U$12, 1, 3), IF(B1090="BID", IF(RAND() &lt; U$13, 2, 4), ""))</f>
        <v>2</v>
      </c>
    </row>
    <row r="1091" customFormat="false" ht="13.8" hidden="false" customHeight="false" outlineLevel="0" collapsed="false">
      <c r="A1091" s="1" t="n">
        <v>45293.3010069444</v>
      </c>
      <c r="B1091" s="0" t="s">
        <v>9</v>
      </c>
      <c r="C1091" s="0" t="n">
        <v>96.52734375</v>
      </c>
      <c r="D1091" s="0" t="n">
        <v>50000000</v>
      </c>
      <c r="E1091" s="0" t="n">
        <f aca="false">(100/C1091) - 1</f>
        <v>0.0359758811865161</v>
      </c>
      <c r="F1091" s="0" t="n">
        <v>0.0398</v>
      </c>
      <c r="G1091" s="0" t="n">
        <v>0.0332</v>
      </c>
      <c r="H1091" s="0" t="n">
        <v>0.0318</v>
      </c>
      <c r="I1091" s="0" t="n">
        <v>0.0313</v>
      </c>
      <c r="J1091" s="0" t="n">
        <f aca="false">E1091-I1091</f>
        <v>0.00467588118651607</v>
      </c>
      <c r="K1091" s="0" t="n">
        <f aca="false">IF(B1091="ASK", 1, IF(B1091="BID", 2, ""))</f>
        <v>1</v>
      </c>
      <c r="L1091" s="0" t="n">
        <f aca="true">IF(B1091="ASK", IF(RAND() &lt; U$12, 1, 3), IF(B1091="BID", IF(RAND() &lt; U$13, 2, 4), ""))</f>
        <v>1</v>
      </c>
    </row>
    <row r="1092" customFormat="false" ht="13.8" hidden="false" customHeight="false" outlineLevel="0" collapsed="false">
      <c r="A1092" s="1" t="n">
        <v>45293.301087963</v>
      </c>
      <c r="B1092" s="0" t="s">
        <v>8</v>
      </c>
      <c r="C1092" s="0" t="n">
        <v>96.46875</v>
      </c>
      <c r="D1092" s="0" t="n">
        <v>50000000</v>
      </c>
      <c r="E1092" s="0" t="n">
        <f aca="false">(100/C1092) - 1</f>
        <v>0.0366051182377714</v>
      </c>
      <c r="F1092" s="0" t="n">
        <v>0.0398</v>
      </c>
      <c r="G1092" s="0" t="n">
        <v>0.0332</v>
      </c>
      <c r="H1092" s="0" t="n">
        <v>0.0318</v>
      </c>
      <c r="I1092" s="0" t="n">
        <v>0.0313</v>
      </c>
      <c r="J1092" s="0" t="n">
        <f aca="false">E1092-I1092</f>
        <v>0.00530511823777135</v>
      </c>
      <c r="K1092" s="0" t="n">
        <f aca="false">IF(B1092="ASK", 1, IF(B1092="BID", 2, ""))</f>
        <v>2</v>
      </c>
      <c r="L1092" s="0" t="n">
        <f aca="true">IF(B1092="ASK", IF(RAND() &lt; U$12, 1, 3), IF(B1092="BID", IF(RAND() &lt; U$13, 2, 4), ""))</f>
        <v>4</v>
      </c>
    </row>
    <row r="1093" customFormat="false" ht="13.8" hidden="false" customHeight="false" outlineLevel="0" collapsed="false">
      <c r="A1093" s="1" t="n">
        <v>45293.301087963</v>
      </c>
      <c r="B1093" s="0" t="s">
        <v>9</v>
      </c>
      <c r="C1093" s="0" t="n">
        <v>96.53125</v>
      </c>
      <c r="D1093" s="0" t="n">
        <v>50000000</v>
      </c>
      <c r="E1093" s="0" t="n">
        <f aca="false">(100/C1093) - 1</f>
        <v>0.0359339592101005</v>
      </c>
      <c r="F1093" s="0" t="n">
        <v>0.0398</v>
      </c>
      <c r="G1093" s="0" t="n">
        <v>0.0332</v>
      </c>
      <c r="H1093" s="0" t="n">
        <v>0.0318</v>
      </c>
      <c r="I1093" s="0" t="n">
        <v>0.0313</v>
      </c>
      <c r="J1093" s="0" t="n">
        <f aca="false">E1093-I1093</f>
        <v>0.00463395921010045</v>
      </c>
      <c r="K1093" s="0" t="n">
        <f aca="false">IF(B1093="ASK", 1, IF(B1093="BID", 2, ""))</f>
        <v>1</v>
      </c>
      <c r="L1093" s="0" t="n">
        <f aca="true">IF(B1093="ASK", IF(RAND() &lt; U$12, 1, 3), IF(B1093="BID", IF(RAND() &lt; U$13, 2, 4), ""))</f>
        <v>3</v>
      </c>
    </row>
    <row r="1094" customFormat="false" ht="13.8" hidden="false" customHeight="false" outlineLevel="0" collapsed="false">
      <c r="A1094" s="1" t="n">
        <v>45293.3014236111</v>
      </c>
      <c r="B1094" s="0" t="s">
        <v>8</v>
      </c>
      <c r="C1094" s="0" t="n">
        <v>96.484375</v>
      </c>
      <c r="D1094" s="0" t="n">
        <v>50000000</v>
      </c>
      <c r="E1094" s="0" t="n">
        <f aca="false">(100/C1094) - 1</f>
        <v>0.0364372469635628</v>
      </c>
      <c r="F1094" s="0" t="n">
        <v>0.0398</v>
      </c>
      <c r="G1094" s="0" t="n">
        <v>0.0332</v>
      </c>
      <c r="H1094" s="0" t="n">
        <v>0.0318</v>
      </c>
      <c r="I1094" s="0" t="n">
        <v>0.0313</v>
      </c>
      <c r="J1094" s="0" t="n">
        <f aca="false">E1094-I1094</f>
        <v>0.00513724696356276</v>
      </c>
      <c r="K1094" s="0" t="n">
        <f aca="false">IF(B1094="ASK", 1, IF(B1094="BID", 2, ""))</f>
        <v>2</v>
      </c>
      <c r="L1094" s="0" t="n">
        <f aca="true">IF(B1094="ASK", IF(RAND() &lt; U$12, 1, 3), IF(B1094="BID", IF(RAND() &lt; U$13, 2, 4), ""))</f>
        <v>2</v>
      </c>
    </row>
    <row r="1095" customFormat="false" ht="13.8" hidden="false" customHeight="false" outlineLevel="0" collapsed="false">
      <c r="A1095" s="1" t="n">
        <v>45293.3014236111</v>
      </c>
      <c r="B1095" s="0" t="s">
        <v>9</v>
      </c>
      <c r="C1095" s="0" t="n">
        <v>96.546875</v>
      </c>
      <c r="D1095" s="0" t="n">
        <v>50000000</v>
      </c>
      <c r="E1095" s="0" t="n">
        <f aca="false">(100/C1095) - 1</f>
        <v>0.0357663052273831</v>
      </c>
      <c r="F1095" s="0" t="n">
        <v>0.0398</v>
      </c>
      <c r="G1095" s="0" t="n">
        <v>0.0332</v>
      </c>
      <c r="H1095" s="0" t="n">
        <v>0.0318</v>
      </c>
      <c r="I1095" s="0" t="n">
        <v>0.0313</v>
      </c>
      <c r="J1095" s="0" t="n">
        <f aca="false">E1095-I1095</f>
        <v>0.00446630522738311</v>
      </c>
      <c r="K1095" s="0" t="n">
        <f aca="false">IF(B1095="ASK", 1, IF(B1095="BID", 2, ""))</f>
        <v>1</v>
      </c>
      <c r="L1095" s="0" t="n">
        <f aca="true">IF(B1095="ASK", IF(RAND() &lt; U$12, 1, 3), IF(B1095="BID", IF(RAND() &lt; U$13, 2, 4), ""))</f>
        <v>3</v>
      </c>
    </row>
    <row r="1096" customFormat="false" ht="13.8" hidden="false" customHeight="false" outlineLevel="0" collapsed="false">
      <c r="A1096" s="1" t="n">
        <v>45293.3014814815</v>
      </c>
      <c r="B1096" s="0" t="s">
        <v>8</v>
      </c>
      <c r="C1096" s="0" t="n">
        <v>96.48046875</v>
      </c>
      <c r="D1096" s="0" t="n">
        <v>50000000</v>
      </c>
      <c r="E1096" s="0" t="n">
        <f aca="false">(100/C1096) - 1</f>
        <v>0.0364792096846027</v>
      </c>
      <c r="F1096" s="0" t="n">
        <v>0.0398</v>
      </c>
      <c r="G1096" s="0" t="n">
        <v>0.0332</v>
      </c>
      <c r="H1096" s="0" t="n">
        <v>0.0318</v>
      </c>
      <c r="I1096" s="0" t="n">
        <v>0.0313</v>
      </c>
      <c r="J1096" s="0" t="n">
        <f aca="false">E1096-I1096</f>
        <v>0.00517920968460272</v>
      </c>
      <c r="K1096" s="0" t="n">
        <f aca="false">IF(B1096="ASK", 1, IF(B1096="BID", 2, ""))</f>
        <v>2</v>
      </c>
      <c r="L1096" s="0" t="n">
        <f aca="true">IF(B1096="ASK", IF(RAND() &lt; U$12, 1, 3), IF(B1096="BID", IF(RAND() &lt; U$13, 2, 4), ""))</f>
        <v>4</v>
      </c>
    </row>
    <row r="1097" customFormat="false" ht="13.8" hidden="false" customHeight="false" outlineLevel="0" collapsed="false">
      <c r="A1097" s="1" t="n">
        <v>45293.3014814815</v>
      </c>
      <c r="B1097" s="0" t="s">
        <v>9</v>
      </c>
      <c r="C1097" s="0" t="n">
        <v>96.54296875</v>
      </c>
      <c r="D1097" s="0" t="n">
        <v>50000000</v>
      </c>
      <c r="E1097" s="0" t="n">
        <f aca="false">(100/C1097) - 1</f>
        <v>0.0358082136354441</v>
      </c>
      <c r="F1097" s="0" t="n">
        <v>0.0398</v>
      </c>
      <c r="G1097" s="0" t="n">
        <v>0.0332</v>
      </c>
      <c r="H1097" s="0" t="n">
        <v>0.0318</v>
      </c>
      <c r="I1097" s="0" t="n">
        <v>0.0313</v>
      </c>
      <c r="J1097" s="0" t="n">
        <f aca="false">E1097-I1097</f>
        <v>0.00450821363544406</v>
      </c>
      <c r="K1097" s="0" t="n">
        <f aca="false">IF(B1097="ASK", 1, IF(B1097="BID", 2, ""))</f>
        <v>1</v>
      </c>
      <c r="L1097" s="0" t="n">
        <f aca="true">IF(B1097="ASK", IF(RAND() &lt; U$12, 1, 3), IF(B1097="BID", IF(RAND() &lt; U$13, 2, 4), ""))</f>
        <v>1</v>
      </c>
    </row>
    <row r="1098" customFormat="false" ht="13.8" hidden="false" customHeight="false" outlineLevel="0" collapsed="false">
      <c r="A1098" s="1" t="n">
        <v>45293.3015046296</v>
      </c>
      <c r="B1098" s="0" t="s">
        <v>8</v>
      </c>
      <c r="C1098" s="0" t="n">
        <v>96.484375</v>
      </c>
      <c r="D1098" s="0" t="n">
        <v>50000000</v>
      </c>
      <c r="E1098" s="0" t="n">
        <f aca="false">(100/C1098) - 1</f>
        <v>0.0364372469635628</v>
      </c>
      <c r="F1098" s="0" t="n">
        <v>0.0398</v>
      </c>
      <c r="G1098" s="0" t="n">
        <v>0.0332</v>
      </c>
      <c r="H1098" s="0" t="n">
        <v>0.0318</v>
      </c>
      <c r="I1098" s="0" t="n">
        <v>0.0313</v>
      </c>
      <c r="J1098" s="0" t="n">
        <f aca="false">E1098-I1098</f>
        <v>0.00513724696356276</v>
      </c>
      <c r="K1098" s="0" t="n">
        <f aca="false">IF(B1098="ASK", 1, IF(B1098="BID", 2, ""))</f>
        <v>2</v>
      </c>
      <c r="L1098" s="0" t="n">
        <f aca="true">IF(B1098="ASK", IF(RAND() &lt; U$12, 1, 3), IF(B1098="BID", IF(RAND() &lt; U$13, 2, 4), ""))</f>
        <v>2</v>
      </c>
    </row>
    <row r="1099" customFormat="false" ht="13.8" hidden="false" customHeight="false" outlineLevel="0" collapsed="false">
      <c r="A1099" s="1" t="n">
        <v>45293.3015046296</v>
      </c>
      <c r="B1099" s="0" t="s">
        <v>9</v>
      </c>
      <c r="C1099" s="0" t="n">
        <v>96.546875</v>
      </c>
      <c r="D1099" s="0" t="n">
        <v>50000000</v>
      </c>
      <c r="E1099" s="0" t="n">
        <f aca="false">(100/C1099) - 1</f>
        <v>0.0357663052273831</v>
      </c>
      <c r="F1099" s="0" t="n">
        <v>0.0398</v>
      </c>
      <c r="G1099" s="0" t="n">
        <v>0.0332</v>
      </c>
      <c r="H1099" s="0" t="n">
        <v>0.0318</v>
      </c>
      <c r="I1099" s="0" t="n">
        <v>0.0313</v>
      </c>
      <c r="J1099" s="0" t="n">
        <f aca="false">E1099-I1099</f>
        <v>0.00446630522738311</v>
      </c>
      <c r="K1099" s="0" t="n">
        <f aca="false">IF(B1099="ASK", 1, IF(B1099="BID", 2, ""))</f>
        <v>1</v>
      </c>
      <c r="L1099" s="0" t="n">
        <f aca="true">IF(B1099="ASK", IF(RAND() &lt; U$12, 1, 3), IF(B1099="BID", IF(RAND() &lt; U$13, 2, 4), ""))</f>
        <v>3</v>
      </c>
    </row>
    <row r="1100" customFormat="false" ht="13.8" hidden="false" customHeight="false" outlineLevel="0" collapsed="false">
      <c r="A1100" s="1" t="n">
        <v>45293.3015277778</v>
      </c>
      <c r="B1100" s="0" t="s">
        <v>8</v>
      </c>
      <c r="C1100" s="0" t="n">
        <v>96.48046875</v>
      </c>
      <c r="D1100" s="0" t="n">
        <v>50000000</v>
      </c>
      <c r="E1100" s="0" t="n">
        <f aca="false">(100/C1100) - 1</f>
        <v>0.0364792096846027</v>
      </c>
      <c r="F1100" s="0" t="n">
        <v>0.0398</v>
      </c>
      <c r="G1100" s="0" t="n">
        <v>0.0332</v>
      </c>
      <c r="H1100" s="0" t="n">
        <v>0.0318</v>
      </c>
      <c r="I1100" s="0" t="n">
        <v>0.0313</v>
      </c>
      <c r="J1100" s="0" t="n">
        <f aca="false">E1100-I1100</f>
        <v>0.00517920968460272</v>
      </c>
      <c r="K1100" s="0" t="n">
        <f aca="false">IF(B1100="ASK", 1, IF(B1100="BID", 2, ""))</f>
        <v>2</v>
      </c>
      <c r="L1100" s="0" t="n">
        <f aca="true">IF(B1100="ASK", IF(RAND() &lt; U$12, 1, 3), IF(B1100="BID", IF(RAND() &lt; U$13, 2, 4), ""))</f>
        <v>2</v>
      </c>
    </row>
    <row r="1101" customFormat="false" ht="13.8" hidden="false" customHeight="false" outlineLevel="0" collapsed="false">
      <c r="A1101" s="1" t="n">
        <v>45293.3015277778</v>
      </c>
      <c r="B1101" s="0" t="s">
        <v>9</v>
      </c>
      <c r="C1101" s="0" t="n">
        <v>96.54296875</v>
      </c>
      <c r="D1101" s="0" t="n">
        <v>50000000</v>
      </c>
      <c r="E1101" s="0" t="n">
        <f aca="false">(100/C1101) - 1</f>
        <v>0.0358082136354441</v>
      </c>
      <c r="F1101" s="0" t="n">
        <v>0.0398</v>
      </c>
      <c r="G1101" s="0" t="n">
        <v>0.0332</v>
      </c>
      <c r="H1101" s="0" t="n">
        <v>0.0318</v>
      </c>
      <c r="I1101" s="0" t="n">
        <v>0.0313</v>
      </c>
      <c r="J1101" s="0" t="n">
        <f aca="false">E1101-I1101</f>
        <v>0.00450821363544406</v>
      </c>
      <c r="K1101" s="0" t="n">
        <f aca="false">IF(B1101="ASK", 1, IF(B1101="BID", 2, ""))</f>
        <v>1</v>
      </c>
      <c r="L1101" s="0" t="n">
        <f aca="true">IF(B1101="ASK", IF(RAND() &lt; U$12, 1, 3), IF(B1101="BID", IF(RAND() &lt; U$13, 2, 4), ""))</f>
        <v>1</v>
      </c>
    </row>
    <row r="1102" customFormat="false" ht="13.8" hidden="false" customHeight="false" outlineLevel="0" collapsed="false">
      <c r="A1102" s="1" t="n">
        <v>45293.3015509259</v>
      </c>
      <c r="B1102" s="0" t="s">
        <v>8</v>
      </c>
      <c r="C1102" s="0" t="n">
        <v>96.4765625</v>
      </c>
      <c r="D1102" s="0" t="n">
        <v>50000000</v>
      </c>
      <c r="E1102" s="0" t="n">
        <f aca="false">(100/C1102) - 1</f>
        <v>0.0365211758037087</v>
      </c>
      <c r="F1102" s="0" t="n">
        <v>0.0398</v>
      </c>
      <c r="G1102" s="0" t="n">
        <v>0.0332</v>
      </c>
      <c r="H1102" s="0" t="n">
        <v>0.0318</v>
      </c>
      <c r="I1102" s="0" t="n">
        <v>0.0313</v>
      </c>
      <c r="J1102" s="0" t="n">
        <f aca="false">E1102-I1102</f>
        <v>0.00522117580370873</v>
      </c>
      <c r="K1102" s="0" t="n">
        <f aca="false">IF(B1102="ASK", 1, IF(B1102="BID", 2, ""))</f>
        <v>2</v>
      </c>
      <c r="L1102" s="0" t="n">
        <f aca="true">IF(B1102="ASK", IF(RAND() &lt; U$12, 1, 3), IF(B1102="BID", IF(RAND() &lt; U$13, 2, 4), ""))</f>
        <v>2</v>
      </c>
    </row>
    <row r="1103" customFormat="false" ht="13.8" hidden="false" customHeight="false" outlineLevel="0" collapsed="false">
      <c r="A1103" s="1" t="n">
        <v>45293.3015509259</v>
      </c>
      <c r="B1103" s="0" t="s">
        <v>9</v>
      </c>
      <c r="C1103" s="0" t="n">
        <v>96.5390625</v>
      </c>
      <c r="D1103" s="0" t="n">
        <v>50000000</v>
      </c>
      <c r="E1103" s="0" t="n">
        <f aca="false">(100/C1103) - 1</f>
        <v>0.0358501254349761</v>
      </c>
      <c r="F1103" s="0" t="n">
        <v>0.0398</v>
      </c>
      <c r="G1103" s="0" t="n">
        <v>0.0332</v>
      </c>
      <c r="H1103" s="0" t="n">
        <v>0.0318</v>
      </c>
      <c r="I1103" s="0" t="n">
        <v>0.0313</v>
      </c>
      <c r="J1103" s="0" t="n">
        <f aca="false">E1103-I1103</f>
        <v>0.00455012543497612</v>
      </c>
      <c r="K1103" s="0" t="n">
        <f aca="false">IF(B1103="ASK", 1, IF(B1103="BID", 2, ""))</f>
        <v>1</v>
      </c>
      <c r="L1103" s="0" t="n">
        <f aca="true">IF(B1103="ASK", IF(RAND() &lt; U$12, 1, 3), IF(B1103="BID", IF(RAND() &lt; U$13, 2, 4), ""))</f>
        <v>3</v>
      </c>
    </row>
    <row r="1104" customFormat="false" ht="13.8" hidden="false" customHeight="false" outlineLevel="0" collapsed="false">
      <c r="A1104" s="1" t="n">
        <v>45293.3016319444</v>
      </c>
      <c r="B1104" s="0" t="s">
        <v>8</v>
      </c>
      <c r="C1104" s="0" t="n">
        <v>96.46875</v>
      </c>
      <c r="D1104" s="0" t="n">
        <v>50000000</v>
      </c>
      <c r="E1104" s="0" t="n">
        <f aca="false">(100/C1104) - 1</f>
        <v>0.0366051182377714</v>
      </c>
      <c r="F1104" s="0" t="n">
        <v>0.0398</v>
      </c>
      <c r="G1104" s="0" t="n">
        <v>0.0332</v>
      </c>
      <c r="H1104" s="0" t="n">
        <v>0.0318</v>
      </c>
      <c r="I1104" s="0" t="n">
        <v>0.0313</v>
      </c>
      <c r="J1104" s="0" t="n">
        <f aca="false">E1104-I1104</f>
        <v>0.00530511823777135</v>
      </c>
      <c r="K1104" s="0" t="n">
        <f aca="false">IF(B1104="ASK", 1, IF(B1104="BID", 2, ""))</f>
        <v>2</v>
      </c>
      <c r="L1104" s="0" t="n">
        <f aca="true">IF(B1104="ASK", IF(RAND() &lt; U$12, 1, 3), IF(B1104="BID", IF(RAND() &lt; U$13, 2, 4), ""))</f>
        <v>4</v>
      </c>
    </row>
    <row r="1105" customFormat="false" ht="13.8" hidden="false" customHeight="false" outlineLevel="0" collapsed="false">
      <c r="A1105" s="1" t="n">
        <v>45293.3016319444</v>
      </c>
      <c r="B1105" s="0" t="s">
        <v>9</v>
      </c>
      <c r="C1105" s="0" t="n">
        <v>96.53125</v>
      </c>
      <c r="D1105" s="0" t="n">
        <v>50000000</v>
      </c>
      <c r="E1105" s="0" t="n">
        <f aca="false">(100/C1105) - 1</f>
        <v>0.0359339592101005</v>
      </c>
      <c r="F1105" s="0" t="n">
        <v>0.0398</v>
      </c>
      <c r="G1105" s="0" t="n">
        <v>0.0332</v>
      </c>
      <c r="H1105" s="0" t="n">
        <v>0.0318</v>
      </c>
      <c r="I1105" s="0" t="n">
        <v>0.0313</v>
      </c>
      <c r="J1105" s="0" t="n">
        <f aca="false">E1105-I1105</f>
        <v>0.00463395921010045</v>
      </c>
      <c r="K1105" s="0" t="n">
        <f aca="false">IF(B1105="ASK", 1, IF(B1105="BID", 2, ""))</f>
        <v>1</v>
      </c>
      <c r="L1105" s="0" t="n">
        <f aca="true">IF(B1105="ASK", IF(RAND() &lt; U$12, 1, 3), IF(B1105="BID", IF(RAND() &lt; U$13, 2, 4), ""))</f>
        <v>1</v>
      </c>
    </row>
    <row r="1106" customFormat="false" ht="13.8" hidden="false" customHeight="false" outlineLevel="0" collapsed="false">
      <c r="A1106" s="1" t="n">
        <v>45293.3016435185</v>
      </c>
      <c r="B1106" s="0" t="s">
        <v>8</v>
      </c>
      <c r="C1106" s="0" t="n">
        <v>96.46484375</v>
      </c>
      <c r="D1106" s="0" t="n">
        <v>50000000</v>
      </c>
      <c r="E1106" s="0" t="n">
        <f aca="false">(100/C1106) - 1</f>
        <v>0.0366470945535533</v>
      </c>
      <c r="F1106" s="0" t="n">
        <v>0.0398</v>
      </c>
      <c r="G1106" s="0" t="n">
        <v>0.0332</v>
      </c>
      <c r="H1106" s="0" t="n">
        <v>0.0318</v>
      </c>
      <c r="I1106" s="0" t="n">
        <v>0.0313</v>
      </c>
      <c r="J1106" s="0" t="n">
        <f aca="false">E1106-I1106</f>
        <v>0.0053470945535533</v>
      </c>
      <c r="K1106" s="0" t="n">
        <f aca="false">IF(B1106="ASK", 1, IF(B1106="BID", 2, ""))</f>
        <v>2</v>
      </c>
      <c r="L1106" s="0" t="n">
        <f aca="true">IF(B1106="ASK", IF(RAND() &lt; U$12, 1, 3), IF(B1106="BID", IF(RAND() &lt; U$13, 2, 4), ""))</f>
        <v>2</v>
      </c>
    </row>
    <row r="1107" customFormat="false" ht="13.8" hidden="false" customHeight="false" outlineLevel="0" collapsed="false">
      <c r="A1107" s="1" t="n">
        <v>45293.3016435185</v>
      </c>
      <c r="B1107" s="0" t="s">
        <v>9</v>
      </c>
      <c r="C1107" s="0" t="n">
        <v>96.52734375</v>
      </c>
      <c r="D1107" s="0" t="n">
        <v>50000000</v>
      </c>
      <c r="E1107" s="0" t="n">
        <f aca="false">(100/C1107) - 1</f>
        <v>0.0359758811865161</v>
      </c>
      <c r="F1107" s="0" t="n">
        <v>0.0398</v>
      </c>
      <c r="G1107" s="0" t="n">
        <v>0.0332</v>
      </c>
      <c r="H1107" s="0" t="n">
        <v>0.0318</v>
      </c>
      <c r="I1107" s="0" t="n">
        <v>0.0313</v>
      </c>
      <c r="J1107" s="0" t="n">
        <f aca="false">E1107-I1107</f>
        <v>0.00467588118651607</v>
      </c>
      <c r="K1107" s="0" t="n">
        <f aca="false">IF(B1107="ASK", 1, IF(B1107="BID", 2, ""))</f>
        <v>1</v>
      </c>
      <c r="L1107" s="0" t="n">
        <f aca="true">IF(B1107="ASK", IF(RAND() &lt; U$12, 1, 3), IF(B1107="BID", IF(RAND() &lt; U$13, 2, 4), ""))</f>
        <v>3</v>
      </c>
    </row>
    <row r="1108" customFormat="false" ht="13.8" hidden="false" customHeight="false" outlineLevel="0" collapsed="false">
      <c r="A1108" s="1" t="n">
        <v>45293.301712963</v>
      </c>
      <c r="B1108" s="0" t="s">
        <v>8</v>
      </c>
      <c r="C1108" s="0" t="n">
        <v>96.45703125</v>
      </c>
      <c r="D1108" s="0" t="n">
        <v>50000000</v>
      </c>
      <c r="E1108" s="0" t="n">
        <f aca="false">(100/C1108) - 1</f>
        <v>0.036731057384684</v>
      </c>
      <c r="F1108" s="0" t="n">
        <v>0.0398</v>
      </c>
      <c r="G1108" s="0" t="n">
        <v>0.0332</v>
      </c>
      <c r="H1108" s="0" t="n">
        <v>0.0318</v>
      </c>
      <c r="I1108" s="0" t="n">
        <v>0.0313</v>
      </c>
      <c r="J1108" s="0" t="n">
        <f aca="false">E1108-I1108</f>
        <v>0.00543105738468396</v>
      </c>
      <c r="K1108" s="0" t="n">
        <f aca="false">IF(B1108="ASK", 1, IF(B1108="BID", 2, ""))</f>
        <v>2</v>
      </c>
      <c r="L1108" s="0" t="n">
        <f aca="true">IF(B1108="ASK", IF(RAND() &lt; U$12, 1, 3), IF(B1108="BID", IF(RAND() &lt; U$13, 2, 4), ""))</f>
        <v>4</v>
      </c>
    </row>
    <row r="1109" customFormat="false" ht="13.8" hidden="false" customHeight="false" outlineLevel="0" collapsed="false">
      <c r="A1109" s="1" t="n">
        <v>45293.301712963</v>
      </c>
      <c r="B1109" s="0" t="s">
        <v>9</v>
      </c>
      <c r="C1109" s="0" t="n">
        <v>96.51953125</v>
      </c>
      <c r="D1109" s="0" t="n">
        <v>50000000</v>
      </c>
      <c r="E1109" s="0" t="n">
        <f aca="false">(100/C1109) - 1</f>
        <v>0.0360597353191146</v>
      </c>
      <c r="F1109" s="0" t="n">
        <v>0.0398</v>
      </c>
      <c r="G1109" s="0" t="n">
        <v>0.0332</v>
      </c>
      <c r="H1109" s="0" t="n">
        <v>0.0318</v>
      </c>
      <c r="I1109" s="0" t="n">
        <v>0.0313</v>
      </c>
      <c r="J1109" s="0" t="n">
        <f aca="false">E1109-I1109</f>
        <v>0.00475973531911455</v>
      </c>
      <c r="K1109" s="0" t="n">
        <f aca="false">IF(B1109="ASK", 1, IF(B1109="BID", 2, ""))</f>
        <v>1</v>
      </c>
      <c r="L1109" s="0" t="n">
        <f aca="true">IF(B1109="ASK", IF(RAND() &lt; U$12, 1, 3), IF(B1109="BID", IF(RAND() &lt; U$13, 2, 4), ""))</f>
        <v>3</v>
      </c>
    </row>
    <row r="1110" customFormat="false" ht="13.8" hidden="false" customHeight="false" outlineLevel="0" collapsed="false">
      <c r="A1110" s="1" t="n">
        <v>45293.3017361111</v>
      </c>
      <c r="B1110" s="0" t="s">
        <v>8</v>
      </c>
      <c r="C1110" s="0" t="n">
        <v>96.4609375</v>
      </c>
      <c r="D1110" s="0" t="n">
        <v>50000000</v>
      </c>
      <c r="E1110" s="0" t="n">
        <f aca="false">(100/C1110) - 1</f>
        <v>0.0366890742690531</v>
      </c>
      <c r="F1110" s="0" t="n">
        <v>0.0398</v>
      </c>
      <c r="G1110" s="0" t="n">
        <v>0.0332</v>
      </c>
      <c r="H1110" s="0" t="n">
        <v>0.0318</v>
      </c>
      <c r="I1110" s="0" t="n">
        <v>0.0313</v>
      </c>
      <c r="J1110" s="0" t="n">
        <f aca="false">E1110-I1110</f>
        <v>0.0053890742690531</v>
      </c>
      <c r="K1110" s="0" t="n">
        <f aca="false">IF(B1110="ASK", 1, IF(B1110="BID", 2, ""))</f>
        <v>2</v>
      </c>
      <c r="L1110" s="0" t="n">
        <f aca="true">IF(B1110="ASK", IF(RAND() &lt; U$12, 1, 3), IF(B1110="BID", IF(RAND() &lt; U$13, 2, 4), ""))</f>
        <v>2</v>
      </c>
    </row>
    <row r="1111" customFormat="false" ht="13.8" hidden="false" customHeight="false" outlineLevel="0" collapsed="false">
      <c r="A1111" s="1" t="n">
        <v>45293.3017361111</v>
      </c>
      <c r="B1111" s="0" t="s">
        <v>9</v>
      </c>
      <c r="C1111" s="0" t="n">
        <v>96.5234375</v>
      </c>
      <c r="D1111" s="0" t="n">
        <v>50000000</v>
      </c>
      <c r="E1111" s="0" t="n">
        <f aca="false">(100/C1111) - 1</f>
        <v>0.0360178065560501</v>
      </c>
      <c r="F1111" s="0" t="n">
        <v>0.0398</v>
      </c>
      <c r="G1111" s="0" t="n">
        <v>0.0332</v>
      </c>
      <c r="H1111" s="0" t="n">
        <v>0.0318</v>
      </c>
      <c r="I1111" s="0" t="n">
        <v>0.0313</v>
      </c>
      <c r="J1111" s="0" t="n">
        <f aca="false">E1111-I1111</f>
        <v>0.00471780655605013</v>
      </c>
      <c r="K1111" s="0" t="n">
        <f aca="false">IF(B1111="ASK", 1, IF(B1111="BID", 2, ""))</f>
        <v>1</v>
      </c>
      <c r="L1111" s="0" t="n">
        <f aca="true">IF(B1111="ASK", IF(RAND() &lt; U$12, 1, 3), IF(B1111="BID", IF(RAND() &lt; U$13, 2, 4), ""))</f>
        <v>1</v>
      </c>
    </row>
    <row r="1112" customFormat="false" ht="13.8" hidden="false" customHeight="false" outlineLevel="0" collapsed="false">
      <c r="A1112" s="1" t="n">
        <v>45293.3019675926</v>
      </c>
      <c r="B1112" s="0" t="s">
        <v>8</v>
      </c>
      <c r="C1112" s="0" t="n">
        <v>96.46875</v>
      </c>
      <c r="D1112" s="0" t="n">
        <v>50000000</v>
      </c>
      <c r="E1112" s="0" t="n">
        <f aca="false">(100/C1112) - 1</f>
        <v>0.0366051182377714</v>
      </c>
      <c r="F1112" s="0" t="n">
        <v>0.0398</v>
      </c>
      <c r="G1112" s="0" t="n">
        <v>0.0332</v>
      </c>
      <c r="H1112" s="0" t="n">
        <v>0.0318</v>
      </c>
      <c r="I1112" s="0" t="n">
        <v>0.0313</v>
      </c>
      <c r="J1112" s="0" t="n">
        <f aca="false">E1112-I1112</f>
        <v>0.00530511823777135</v>
      </c>
      <c r="K1112" s="0" t="n">
        <f aca="false">IF(B1112="ASK", 1, IF(B1112="BID", 2, ""))</f>
        <v>2</v>
      </c>
      <c r="L1112" s="0" t="n">
        <f aca="true">IF(B1112="ASK", IF(RAND() &lt; U$12, 1, 3), IF(B1112="BID", IF(RAND() &lt; U$13, 2, 4), ""))</f>
        <v>4</v>
      </c>
    </row>
    <row r="1113" customFormat="false" ht="13.8" hidden="false" customHeight="false" outlineLevel="0" collapsed="false">
      <c r="A1113" s="1" t="n">
        <v>45293.3019675926</v>
      </c>
      <c r="B1113" s="0" t="s">
        <v>9</v>
      </c>
      <c r="C1113" s="0" t="n">
        <v>96.53125</v>
      </c>
      <c r="D1113" s="0" t="n">
        <v>50000000</v>
      </c>
      <c r="E1113" s="0" t="n">
        <f aca="false">(100/C1113) - 1</f>
        <v>0.0359339592101005</v>
      </c>
      <c r="F1113" s="0" t="n">
        <v>0.0398</v>
      </c>
      <c r="G1113" s="0" t="n">
        <v>0.0332</v>
      </c>
      <c r="H1113" s="0" t="n">
        <v>0.0318</v>
      </c>
      <c r="I1113" s="0" t="n">
        <v>0.0313</v>
      </c>
      <c r="J1113" s="0" t="n">
        <f aca="false">E1113-I1113</f>
        <v>0.00463395921010045</v>
      </c>
      <c r="K1113" s="0" t="n">
        <f aca="false">IF(B1113="ASK", 1, IF(B1113="BID", 2, ""))</f>
        <v>1</v>
      </c>
      <c r="L1113" s="0" t="n">
        <f aca="true">IF(B1113="ASK", IF(RAND() &lt; U$12, 1, 3), IF(B1113="BID", IF(RAND() &lt; U$13, 2, 4), ""))</f>
        <v>1</v>
      </c>
    </row>
    <row r="1114" customFormat="false" ht="13.8" hidden="false" customHeight="false" outlineLevel="0" collapsed="false">
      <c r="A1114" s="1" t="n">
        <v>45293.3019791667</v>
      </c>
      <c r="B1114" s="0" t="s">
        <v>8</v>
      </c>
      <c r="C1114" s="0" t="n">
        <v>96.46484375</v>
      </c>
      <c r="D1114" s="0" t="n">
        <v>50000000</v>
      </c>
      <c r="E1114" s="0" t="n">
        <f aca="false">(100/C1114) - 1</f>
        <v>0.0366470945535533</v>
      </c>
      <c r="F1114" s="0" t="n">
        <v>0.0398</v>
      </c>
      <c r="G1114" s="0" t="n">
        <v>0.0332</v>
      </c>
      <c r="H1114" s="0" t="n">
        <v>0.0318</v>
      </c>
      <c r="I1114" s="0" t="n">
        <v>0.0313</v>
      </c>
      <c r="J1114" s="0" t="n">
        <f aca="false">E1114-I1114</f>
        <v>0.0053470945535533</v>
      </c>
      <c r="K1114" s="0" t="n">
        <f aca="false">IF(B1114="ASK", 1, IF(B1114="BID", 2, ""))</f>
        <v>2</v>
      </c>
      <c r="L1114" s="0" t="n">
        <f aca="true">IF(B1114="ASK", IF(RAND() &lt; U$12, 1, 3), IF(B1114="BID", IF(RAND() &lt; U$13, 2, 4), ""))</f>
        <v>2</v>
      </c>
    </row>
    <row r="1115" customFormat="false" ht="13.8" hidden="false" customHeight="false" outlineLevel="0" collapsed="false">
      <c r="A1115" s="1" t="n">
        <v>45293.3019791667</v>
      </c>
      <c r="B1115" s="0" t="s">
        <v>9</v>
      </c>
      <c r="C1115" s="0" t="n">
        <v>96.52734375</v>
      </c>
      <c r="D1115" s="0" t="n">
        <v>50000000</v>
      </c>
      <c r="E1115" s="0" t="n">
        <f aca="false">(100/C1115) - 1</f>
        <v>0.0359758811865161</v>
      </c>
      <c r="F1115" s="0" t="n">
        <v>0.0398</v>
      </c>
      <c r="G1115" s="0" t="n">
        <v>0.0332</v>
      </c>
      <c r="H1115" s="0" t="n">
        <v>0.0318</v>
      </c>
      <c r="I1115" s="0" t="n">
        <v>0.0313</v>
      </c>
      <c r="J1115" s="0" t="n">
        <f aca="false">E1115-I1115</f>
        <v>0.00467588118651607</v>
      </c>
      <c r="K1115" s="0" t="n">
        <f aca="false">IF(B1115="ASK", 1, IF(B1115="BID", 2, ""))</f>
        <v>1</v>
      </c>
      <c r="L1115" s="0" t="n">
        <f aca="true">IF(B1115="ASK", IF(RAND() &lt; U$12, 1, 3), IF(B1115="BID", IF(RAND() &lt; U$13, 2, 4), ""))</f>
        <v>1</v>
      </c>
    </row>
    <row r="1116" customFormat="false" ht="13.8" hidden="false" customHeight="false" outlineLevel="0" collapsed="false">
      <c r="A1116" s="1" t="n">
        <v>45293.3022569444</v>
      </c>
      <c r="B1116" s="0" t="s">
        <v>8</v>
      </c>
      <c r="C1116" s="0" t="n">
        <v>96.46875</v>
      </c>
      <c r="D1116" s="0" t="n">
        <v>50000000</v>
      </c>
      <c r="E1116" s="0" t="n">
        <f aca="false">(100/C1116) - 1</f>
        <v>0.0366051182377714</v>
      </c>
      <c r="F1116" s="0" t="n">
        <v>0.0398</v>
      </c>
      <c r="G1116" s="0" t="n">
        <v>0.0332</v>
      </c>
      <c r="H1116" s="0" t="n">
        <v>0.0318</v>
      </c>
      <c r="I1116" s="0" t="n">
        <v>0.0313</v>
      </c>
      <c r="J1116" s="0" t="n">
        <f aca="false">E1116-I1116</f>
        <v>0.00530511823777135</v>
      </c>
      <c r="K1116" s="0" t="n">
        <f aca="false">IF(B1116="ASK", 1, IF(B1116="BID", 2, ""))</f>
        <v>2</v>
      </c>
      <c r="L1116" s="0" t="n">
        <f aca="true">IF(B1116="ASK", IF(RAND() &lt; U$12, 1, 3), IF(B1116="BID", IF(RAND() &lt; U$13, 2, 4), ""))</f>
        <v>4</v>
      </c>
    </row>
    <row r="1117" customFormat="false" ht="13.8" hidden="false" customHeight="false" outlineLevel="0" collapsed="false">
      <c r="A1117" s="1" t="n">
        <v>45293.3022569444</v>
      </c>
      <c r="B1117" s="0" t="s">
        <v>9</v>
      </c>
      <c r="C1117" s="0" t="n">
        <v>96.53125</v>
      </c>
      <c r="D1117" s="0" t="n">
        <v>50000000</v>
      </c>
      <c r="E1117" s="0" t="n">
        <f aca="false">(100/C1117) - 1</f>
        <v>0.0359339592101005</v>
      </c>
      <c r="F1117" s="0" t="n">
        <v>0.0398</v>
      </c>
      <c r="G1117" s="0" t="n">
        <v>0.0332</v>
      </c>
      <c r="H1117" s="0" t="n">
        <v>0.0318</v>
      </c>
      <c r="I1117" s="0" t="n">
        <v>0.0313</v>
      </c>
      <c r="J1117" s="0" t="n">
        <f aca="false">E1117-I1117</f>
        <v>0.00463395921010045</v>
      </c>
      <c r="K1117" s="0" t="n">
        <f aca="false">IF(B1117="ASK", 1, IF(B1117="BID", 2, ""))</f>
        <v>1</v>
      </c>
      <c r="L1117" s="0" t="n">
        <f aca="true">IF(B1117="ASK", IF(RAND() &lt; U$12, 1, 3), IF(B1117="BID", IF(RAND() &lt; U$13, 2, 4), ""))</f>
        <v>3</v>
      </c>
    </row>
    <row r="1118" customFormat="false" ht="13.8" hidden="false" customHeight="false" outlineLevel="0" collapsed="false">
      <c r="A1118" s="1" t="n">
        <v>45293.302349537</v>
      </c>
      <c r="B1118" s="0" t="s">
        <v>8</v>
      </c>
      <c r="C1118" s="0" t="n">
        <v>96.4765625</v>
      </c>
      <c r="D1118" s="0" t="n">
        <v>50000000</v>
      </c>
      <c r="E1118" s="0" t="n">
        <f aca="false">(100/C1118) - 1</f>
        <v>0.0365211758037087</v>
      </c>
      <c r="F1118" s="0" t="n">
        <v>0.0398</v>
      </c>
      <c r="G1118" s="0" t="n">
        <v>0.0332</v>
      </c>
      <c r="H1118" s="0" t="n">
        <v>0.0318</v>
      </c>
      <c r="I1118" s="0" t="n">
        <v>0.0313</v>
      </c>
      <c r="J1118" s="0" t="n">
        <f aca="false">E1118-I1118</f>
        <v>0.00522117580370873</v>
      </c>
      <c r="K1118" s="0" t="n">
        <f aca="false">IF(B1118="ASK", 1, IF(B1118="BID", 2, ""))</f>
        <v>2</v>
      </c>
      <c r="L1118" s="0" t="n">
        <f aca="true">IF(B1118="ASK", IF(RAND() &lt; U$12, 1, 3), IF(B1118="BID", IF(RAND() &lt; U$13, 2, 4), ""))</f>
        <v>4</v>
      </c>
    </row>
    <row r="1119" customFormat="false" ht="13.8" hidden="false" customHeight="false" outlineLevel="0" collapsed="false">
      <c r="A1119" s="1" t="n">
        <v>45293.302349537</v>
      </c>
      <c r="B1119" s="0" t="s">
        <v>9</v>
      </c>
      <c r="C1119" s="0" t="n">
        <v>96.5390625</v>
      </c>
      <c r="D1119" s="0" t="n">
        <v>50000000</v>
      </c>
      <c r="E1119" s="0" t="n">
        <f aca="false">(100/C1119) - 1</f>
        <v>0.0358501254349761</v>
      </c>
      <c r="F1119" s="0" t="n">
        <v>0.0398</v>
      </c>
      <c r="G1119" s="0" t="n">
        <v>0.0332</v>
      </c>
      <c r="H1119" s="0" t="n">
        <v>0.0318</v>
      </c>
      <c r="I1119" s="0" t="n">
        <v>0.0313</v>
      </c>
      <c r="J1119" s="0" t="n">
        <f aca="false">E1119-I1119</f>
        <v>0.00455012543497612</v>
      </c>
      <c r="K1119" s="0" t="n">
        <f aca="false">IF(B1119="ASK", 1, IF(B1119="BID", 2, ""))</f>
        <v>1</v>
      </c>
      <c r="L1119" s="0" t="n">
        <f aca="true">IF(B1119="ASK", IF(RAND() &lt; U$12, 1, 3), IF(B1119="BID", IF(RAND() &lt; U$13, 2, 4), ""))</f>
        <v>1</v>
      </c>
    </row>
    <row r="1120" customFormat="false" ht="13.8" hidden="false" customHeight="false" outlineLevel="0" collapsed="false">
      <c r="A1120" s="1" t="n">
        <v>45293.3023611111</v>
      </c>
      <c r="B1120" s="0" t="s">
        <v>8</v>
      </c>
      <c r="C1120" s="0" t="n">
        <v>96.48046875</v>
      </c>
      <c r="D1120" s="0" t="n">
        <v>50000000</v>
      </c>
      <c r="E1120" s="0" t="n">
        <f aca="false">(100/C1120) - 1</f>
        <v>0.0364792096846027</v>
      </c>
      <c r="F1120" s="0" t="n">
        <v>0.0398</v>
      </c>
      <c r="G1120" s="0" t="n">
        <v>0.0332</v>
      </c>
      <c r="H1120" s="0" t="n">
        <v>0.0318</v>
      </c>
      <c r="I1120" s="0" t="n">
        <v>0.0313</v>
      </c>
      <c r="J1120" s="0" t="n">
        <f aca="false">E1120-I1120</f>
        <v>0.00517920968460272</v>
      </c>
      <c r="K1120" s="0" t="n">
        <f aca="false">IF(B1120="ASK", 1, IF(B1120="BID", 2, ""))</f>
        <v>2</v>
      </c>
      <c r="L1120" s="0" t="n">
        <f aca="true">IF(B1120="ASK", IF(RAND() &lt; U$12, 1, 3), IF(B1120="BID", IF(RAND() &lt; U$13, 2, 4), ""))</f>
        <v>2</v>
      </c>
    </row>
    <row r="1121" customFormat="false" ht="13.8" hidden="false" customHeight="false" outlineLevel="0" collapsed="false">
      <c r="A1121" s="1" t="n">
        <v>45293.3023611111</v>
      </c>
      <c r="B1121" s="0" t="s">
        <v>9</v>
      </c>
      <c r="C1121" s="0" t="n">
        <v>96.54296875</v>
      </c>
      <c r="D1121" s="0" t="n">
        <v>50000000</v>
      </c>
      <c r="E1121" s="0" t="n">
        <f aca="false">(100/C1121) - 1</f>
        <v>0.0358082136354441</v>
      </c>
      <c r="F1121" s="0" t="n">
        <v>0.0398</v>
      </c>
      <c r="G1121" s="0" t="n">
        <v>0.0332</v>
      </c>
      <c r="H1121" s="0" t="n">
        <v>0.0318</v>
      </c>
      <c r="I1121" s="0" t="n">
        <v>0.0313</v>
      </c>
      <c r="J1121" s="0" t="n">
        <f aca="false">E1121-I1121</f>
        <v>0.00450821363544406</v>
      </c>
      <c r="K1121" s="0" t="n">
        <f aca="false">IF(B1121="ASK", 1, IF(B1121="BID", 2, ""))</f>
        <v>1</v>
      </c>
      <c r="L1121" s="0" t="n">
        <f aca="true">IF(B1121="ASK", IF(RAND() &lt; U$12, 1, 3), IF(B1121="BID", IF(RAND() &lt; U$13, 2, 4), ""))</f>
        <v>1</v>
      </c>
    </row>
    <row r="1122" customFormat="false" ht="13.8" hidden="false" customHeight="false" outlineLevel="0" collapsed="false">
      <c r="A1122" s="1" t="n">
        <v>45293.3024305556</v>
      </c>
      <c r="B1122" s="0" t="s">
        <v>8</v>
      </c>
      <c r="C1122" s="0" t="n">
        <v>96.484375</v>
      </c>
      <c r="D1122" s="0" t="n">
        <v>50000000</v>
      </c>
      <c r="E1122" s="0" t="n">
        <f aca="false">(100/C1122) - 1</f>
        <v>0.0364372469635628</v>
      </c>
      <c r="F1122" s="0" t="n">
        <v>0.0398</v>
      </c>
      <c r="G1122" s="0" t="n">
        <v>0.0332</v>
      </c>
      <c r="H1122" s="0" t="n">
        <v>0.0318</v>
      </c>
      <c r="I1122" s="0" t="n">
        <v>0.0313</v>
      </c>
      <c r="J1122" s="0" t="n">
        <f aca="false">E1122-I1122</f>
        <v>0.00513724696356276</v>
      </c>
      <c r="K1122" s="0" t="n">
        <f aca="false">IF(B1122="ASK", 1, IF(B1122="BID", 2, ""))</f>
        <v>2</v>
      </c>
      <c r="L1122" s="0" t="n">
        <f aca="true">IF(B1122="ASK", IF(RAND() &lt; U$12, 1, 3), IF(B1122="BID", IF(RAND() &lt; U$13, 2, 4), ""))</f>
        <v>2</v>
      </c>
    </row>
    <row r="1123" customFormat="false" ht="13.8" hidden="false" customHeight="false" outlineLevel="0" collapsed="false">
      <c r="A1123" s="1" t="n">
        <v>45293.3024305556</v>
      </c>
      <c r="B1123" s="0" t="s">
        <v>9</v>
      </c>
      <c r="C1123" s="0" t="n">
        <v>96.546875</v>
      </c>
      <c r="D1123" s="0" t="n">
        <v>50000000</v>
      </c>
      <c r="E1123" s="0" t="n">
        <f aca="false">(100/C1123) - 1</f>
        <v>0.0357663052273831</v>
      </c>
      <c r="F1123" s="0" t="n">
        <v>0.0398</v>
      </c>
      <c r="G1123" s="0" t="n">
        <v>0.0332</v>
      </c>
      <c r="H1123" s="0" t="n">
        <v>0.0318</v>
      </c>
      <c r="I1123" s="0" t="n">
        <v>0.0313</v>
      </c>
      <c r="J1123" s="0" t="n">
        <f aca="false">E1123-I1123</f>
        <v>0.00446630522738311</v>
      </c>
      <c r="K1123" s="0" t="n">
        <f aca="false">IF(B1123="ASK", 1, IF(B1123="BID", 2, ""))</f>
        <v>1</v>
      </c>
      <c r="L1123" s="0" t="n">
        <f aca="true">IF(B1123="ASK", IF(RAND() &lt; U$12, 1, 3), IF(B1123="BID", IF(RAND() &lt; U$13, 2, 4), ""))</f>
        <v>3</v>
      </c>
    </row>
    <row r="1124" customFormat="false" ht="13.8" hidden="false" customHeight="false" outlineLevel="0" collapsed="false">
      <c r="A1124" s="1" t="n">
        <v>45293.3024421296</v>
      </c>
      <c r="B1124" s="0" t="s">
        <v>8</v>
      </c>
      <c r="C1124" s="0" t="n">
        <v>96.4921875</v>
      </c>
      <c r="D1124" s="0" t="n">
        <v>50000000</v>
      </c>
      <c r="E1124" s="0" t="n">
        <f aca="false">(100/C1124) - 1</f>
        <v>0.0363533317140312</v>
      </c>
      <c r="F1124" s="0" t="n">
        <v>0.0398</v>
      </c>
      <c r="G1124" s="0" t="n">
        <v>0.0332</v>
      </c>
      <c r="H1124" s="0" t="n">
        <v>0.0318</v>
      </c>
      <c r="I1124" s="0" t="n">
        <v>0.0313</v>
      </c>
      <c r="J1124" s="0" t="n">
        <f aca="false">E1124-I1124</f>
        <v>0.00505333171403121</v>
      </c>
      <c r="K1124" s="0" t="n">
        <f aca="false">IF(B1124="ASK", 1, IF(B1124="BID", 2, ""))</f>
        <v>2</v>
      </c>
      <c r="L1124" s="0" t="n">
        <f aca="true">IF(B1124="ASK", IF(RAND() &lt; U$12, 1, 3), IF(B1124="BID", IF(RAND() &lt; U$13, 2, 4), ""))</f>
        <v>4</v>
      </c>
    </row>
    <row r="1125" customFormat="false" ht="13.8" hidden="false" customHeight="false" outlineLevel="0" collapsed="false">
      <c r="A1125" s="1" t="n">
        <v>45293.3024421296</v>
      </c>
      <c r="B1125" s="0" t="s">
        <v>9</v>
      </c>
      <c r="C1125" s="0" t="n">
        <v>96.5546875</v>
      </c>
      <c r="D1125" s="0" t="n">
        <v>50000000</v>
      </c>
      <c r="E1125" s="0" t="n">
        <f aca="false">(100/C1125) - 1</f>
        <v>0.0356824985840278</v>
      </c>
      <c r="F1125" s="0" t="n">
        <v>0.0398</v>
      </c>
      <c r="G1125" s="0" t="n">
        <v>0.0332</v>
      </c>
      <c r="H1125" s="0" t="n">
        <v>0.0318</v>
      </c>
      <c r="I1125" s="0" t="n">
        <v>0.0313</v>
      </c>
      <c r="J1125" s="0" t="n">
        <f aca="false">E1125-I1125</f>
        <v>0.00438249858402783</v>
      </c>
      <c r="K1125" s="0" t="n">
        <f aca="false">IF(B1125="ASK", 1, IF(B1125="BID", 2, ""))</f>
        <v>1</v>
      </c>
      <c r="L1125" s="0" t="n">
        <f aca="true">IF(B1125="ASK", IF(RAND() &lt; U$12, 1, 3), IF(B1125="BID", IF(RAND() &lt; U$13, 2, 4), ""))</f>
        <v>1</v>
      </c>
    </row>
    <row r="1126" customFormat="false" ht="13.8" hidden="false" customHeight="false" outlineLevel="0" collapsed="false">
      <c r="A1126" s="1" t="n">
        <v>45293.3024652778</v>
      </c>
      <c r="B1126" s="0" t="s">
        <v>8</v>
      </c>
      <c r="C1126" s="0" t="n">
        <v>96.484375</v>
      </c>
      <c r="D1126" s="0" t="n">
        <v>50000000</v>
      </c>
      <c r="E1126" s="0" t="n">
        <f aca="false">(100/C1126) - 1</f>
        <v>0.0364372469635628</v>
      </c>
      <c r="F1126" s="0" t="n">
        <v>0.0398</v>
      </c>
      <c r="G1126" s="0" t="n">
        <v>0.0332</v>
      </c>
      <c r="H1126" s="0" t="n">
        <v>0.0318</v>
      </c>
      <c r="I1126" s="0" t="n">
        <v>0.0313</v>
      </c>
      <c r="J1126" s="0" t="n">
        <f aca="false">E1126-I1126</f>
        <v>0.00513724696356276</v>
      </c>
      <c r="K1126" s="0" t="n">
        <f aca="false">IF(B1126="ASK", 1, IF(B1126="BID", 2, ""))</f>
        <v>2</v>
      </c>
      <c r="L1126" s="0" t="n">
        <f aca="true">IF(B1126="ASK", IF(RAND() &lt; U$12, 1, 3), IF(B1126="BID", IF(RAND() &lt; U$13, 2, 4), ""))</f>
        <v>2</v>
      </c>
    </row>
    <row r="1127" customFormat="false" ht="13.8" hidden="false" customHeight="false" outlineLevel="0" collapsed="false">
      <c r="A1127" s="1" t="n">
        <v>45293.3024652778</v>
      </c>
      <c r="B1127" s="0" t="s">
        <v>9</v>
      </c>
      <c r="C1127" s="0" t="n">
        <v>96.546875</v>
      </c>
      <c r="D1127" s="0" t="n">
        <v>50000000</v>
      </c>
      <c r="E1127" s="0" t="n">
        <f aca="false">(100/C1127) - 1</f>
        <v>0.0357663052273831</v>
      </c>
      <c r="F1127" s="0" t="n">
        <v>0.0398</v>
      </c>
      <c r="G1127" s="0" t="n">
        <v>0.0332</v>
      </c>
      <c r="H1127" s="0" t="n">
        <v>0.0318</v>
      </c>
      <c r="I1127" s="0" t="n">
        <v>0.0313</v>
      </c>
      <c r="J1127" s="0" t="n">
        <f aca="false">E1127-I1127</f>
        <v>0.00446630522738311</v>
      </c>
      <c r="K1127" s="0" t="n">
        <f aca="false">IF(B1127="ASK", 1, IF(B1127="BID", 2, ""))</f>
        <v>1</v>
      </c>
      <c r="L1127" s="0" t="n">
        <f aca="true">IF(B1127="ASK", IF(RAND() &lt; U$12, 1, 3), IF(B1127="BID", IF(RAND() &lt; U$13, 2, 4), ""))</f>
        <v>3</v>
      </c>
    </row>
    <row r="1128" customFormat="false" ht="13.8" hidden="false" customHeight="false" outlineLevel="0" collapsed="false">
      <c r="A1128" s="1" t="n">
        <v>45293.3025347222</v>
      </c>
      <c r="B1128" s="0" t="s">
        <v>8</v>
      </c>
      <c r="C1128" s="0" t="n">
        <v>96.4921875</v>
      </c>
      <c r="D1128" s="0" t="n">
        <v>50000000</v>
      </c>
      <c r="E1128" s="0" t="n">
        <f aca="false">(100/C1128) - 1</f>
        <v>0.0363533317140312</v>
      </c>
      <c r="F1128" s="0" t="n">
        <v>0.0398</v>
      </c>
      <c r="G1128" s="0" t="n">
        <v>0.0332</v>
      </c>
      <c r="H1128" s="0" t="n">
        <v>0.0318</v>
      </c>
      <c r="I1128" s="0" t="n">
        <v>0.0313</v>
      </c>
      <c r="J1128" s="0" t="n">
        <f aca="false">E1128-I1128</f>
        <v>0.00505333171403121</v>
      </c>
      <c r="K1128" s="0" t="n">
        <f aca="false">IF(B1128="ASK", 1, IF(B1128="BID", 2, ""))</f>
        <v>2</v>
      </c>
      <c r="L1128" s="0" t="n">
        <f aca="true">IF(B1128="ASK", IF(RAND() &lt; U$12, 1, 3), IF(B1128="BID", IF(RAND() &lt; U$13, 2, 4), ""))</f>
        <v>4</v>
      </c>
    </row>
    <row r="1129" customFormat="false" ht="13.8" hidden="false" customHeight="false" outlineLevel="0" collapsed="false">
      <c r="A1129" s="1" t="n">
        <v>45293.3025347222</v>
      </c>
      <c r="B1129" s="0" t="s">
        <v>9</v>
      </c>
      <c r="C1129" s="0" t="n">
        <v>96.5546875</v>
      </c>
      <c r="D1129" s="0" t="n">
        <v>50000000</v>
      </c>
      <c r="E1129" s="0" t="n">
        <f aca="false">(100/C1129) - 1</f>
        <v>0.0356824985840278</v>
      </c>
      <c r="F1129" s="0" t="n">
        <v>0.0398</v>
      </c>
      <c r="G1129" s="0" t="n">
        <v>0.0332</v>
      </c>
      <c r="H1129" s="0" t="n">
        <v>0.0318</v>
      </c>
      <c r="I1129" s="0" t="n">
        <v>0.0313</v>
      </c>
      <c r="J1129" s="0" t="n">
        <f aca="false">E1129-I1129</f>
        <v>0.00438249858402783</v>
      </c>
      <c r="K1129" s="0" t="n">
        <f aca="false">IF(B1129="ASK", 1, IF(B1129="BID", 2, ""))</f>
        <v>1</v>
      </c>
      <c r="L1129" s="0" t="n">
        <f aca="true">IF(B1129="ASK", IF(RAND() &lt; U$12, 1, 3), IF(B1129="BID", IF(RAND() &lt; U$13, 2, 4), ""))</f>
        <v>1</v>
      </c>
    </row>
    <row r="1130" customFormat="false" ht="13.8" hidden="false" customHeight="false" outlineLevel="0" collapsed="false">
      <c r="A1130" s="1" t="n">
        <v>45293.3026273148</v>
      </c>
      <c r="B1130" s="0" t="s">
        <v>8</v>
      </c>
      <c r="C1130" s="0" t="n">
        <v>96.484375</v>
      </c>
      <c r="D1130" s="0" t="n">
        <v>50000000</v>
      </c>
      <c r="E1130" s="0" t="n">
        <f aca="false">(100/C1130) - 1</f>
        <v>0.0364372469635628</v>
      </c>
      <c r="F1130" s="0" t="n">
        <v>0.0398</v>
      </c>
      <c r="G1130" s="0" t="n">
        <v>0.0332</v>
      </c>
      <c r="H1130" s="0" t="n">
        <v>0.0318</v>
      </c>
      <c r="I1130" s="0" t="n">
        <v>0.0313</v>
      </c>
      <c r="J1130" s="0" t="n">
        <f aca="false">E1130-I1130</f>
        <v>0.00513724696356276</v>
      </c>
      <c r="K1130" s="0" t="n">
        <f aca="false">IF(B1130="ASK", 1, IF(B1130="BID", 2, ""))</f>
        <v>2</v>
      </c>
      <c r="L1130" s="0" t="n">
        <f aca="true">IF(B1130="ASK", IF(RAND() &lt; U$12, 1, 3), IF(B1130="BID", IF(RAND() &lt; U$13, 2, 4), ""))</f>
        <v>4</v>
      </c>
    </row>
    <row r="1131" customFormat="false" ht="13.8" hidden="false" customHeight="false" outlineLevel="0" collapsed="false">
      <c r="A1131" s="1" t="n">
        <v>45293.3026273148</v>
      </c>
      <c r="B1131" s="0" t="s">
        <v>9</v>
      </c>
      <c r="C1131" s="0" t="n">
        <v>96.546875</v>
      </c>
      <c r="D1131" s="0" t="n">
        <v>50000000</v>
      </c>
      <c r="E1131" s="0" t="n">
        <f aca="false">(100/C1131) - 1</f>
        <v>0.0357663052273831</v>
      </c>
      <c r="F1131" s="0" t="n">
        <v>0.0398</v>
      </c>
      <c r="G1131" s="0" t="n">
        <v>0.0332</v>
      </c>
      <c r="H1131" s="0" t="n">
        <v>0.0318</v>
      </c>
      <c r="I1131" s="0" t="n">
        <v>0.0313</v>
      </c>
      <c r="J1131" s="0" t="n">
        <f aca="false">E1131-I1131</f>
        <v>0.00446630522738311</v>
      </c>
      <c r="K1131" s="0" t="n">
        <f aca="false">IF(B1131="ASK", 1, IF(B1131="BID", 2, ""))</f>
        <v>1</v>
      </c>
      <c r="L1131" s="0" t="n">
        <f aca="true">IF(B1131="ASK", IF(RAND() &lt; U$12, 1, 3), IF(B1131="BID", IF(RAND() &lt; U$13, 2, 4), ""))</f>
        <v>3</v>
      </c>
    </row>
    <row r="1132" customFormat="false" ht="13.8" hidden="false" customHeight="false" outlineLevel="0" collapsed="false">
      <c r="A1132" s="1" t="n">
        <v>45293.3027893519</v>
      </c>
      <c r="B1132" s="0" t="s">
        <v>8</v>
      </c>
      <c r="C1132" s="0" t="n">
        <v>96.48046875</v>
      </c>
      <c r="D1132" s="0" t="n">
        <v>50000000</v>
      </c>
      <c r="E1132" s="0" t="n">
        <f aca="false">(100/C1132) - 1</f>
        <v>0.0364792096846027</v>
      </c>
      <c r="F1132" s="0" t="n">
        <v>0.0398</v>
      </c>
      <c r="G1132" s="0" t="n">
        <v>0.0332</v>
      </c>
      <c r="H1132" s="0" t="n">
        <v>0.0318</v>
      </c>
      <c r="I1132" s="0" t="n">
        <v>0.0313</v>
      </c>
      <c r="J1132" s="0" t="n">
        <f aca="false">E1132-I1132</f>
        <v>0.00517920968460272</v>
      </c>
      <c r="K1132" s="0" t="n">
        <f aca="false">IF(B1132="ASK", 1, IF(B1132="BID", 2, ""))</f>
        <v>2</v>
      </c>
      <c r="L1132" s="0" t="n">
        <f aca="true">IF(B1132="ASK", IF(RAND() &lt; U$12, 1, 3), IF(B1132="BID", IF(RAND() &lt; U$13, 2, 4), ""))</f>
        <v>2</v>
      </c>
    </row>
    <row r="1133" customFormat="false" ht="13.8" hidden="false" customHeight="false" outlineLevel="0" collapsed="false">
      <c r="A1133" s="1" t="n">
        <v>45293.3027893519</v>
      </c>
      <c r="B1133" s="0" t="s">
        <v>9</v>
      </c>
      <c r="C1133" s="0" t="n">
        <v>96.54296875</v>
      </c>
      <c r="D1133" s="0" t="n">
        <v>50000000</v>
      </c>
      <c r="E1133" s="0" t="n">
        <f aca="false">(100/C1133) - 1</f>
        <v>0.0358082136354441</v>
      </c>
      <c r="F1133" s="0" t="n">
        <v>0.0398</v>
      </c>
      <c r="G1133" s="0" t="n">
        <v>0.0332</v>
      </c>
      <c r="H1133" s="0" t="n">
        <v>0.0318</v>
      </c>
      <c r="I1133" s="0" t="n">
        <v>0.0313</v>
      </c>
      <c r="J1133" s="0" t="n">
        <f aca="false">E1133-I1133</f>
        <v>0.00450821363544406</v>
      </c>
      <c r="K1133" s="0" t="n">
        <f aca="false">IF(B1133="ASK", 1, IF(B1133="BID", 2, ""))</f>
        <v>1</v>
      </c>
      <c r="L1133" s="0" t="n">
        <f aca="true">IF(B1133="ASK", IF(RAND() &lt; U$12, 1, 3), IF(B1133="BID", IF(RAND() &lt; U$13, 2, 4), ""))</f>
        <v>3</v>
      </c>
    </row>
    <row r="1134" customFormat="false" ht="13.8" hidden="false" customHeight="false" outlineLevel="0" collapsed="false">
      <c r="A1134" s="1" t="n">
        <v>45293.3028009259</v>
      </c>
      <c r="B1134" s="0" t="s">
        <v>8</v>
      </c>
      <c r="C1134" s="0" t="n">
        <v>96.4765625</v>
      </c>
      <c r="D1134" s="0" t="n">
        <v>50000000</v>
      </c>
      <c r="E1134" s="0" t="n">
        <f aca="false">(100/C1134) - 1</f>
        <v>0.0365211758037087</v>
      </c>
      <c r="F1134" s="0" t="n">
        <v>0.0398</v>
      </c>
      <c r="G1134" s="0" t="n">
        <v>0.0332</v>
      </c>
      <c r="H1134" s="0" t="n">
        <v>0.0318</v>
      </c>
      <c r="I1134" s="0" t="n">
        <v>0.0313</v>
      </c>
      <c r="J1134" s="0" t="n">
        <f aca="false">E1134-I1134</f>
        <v>0.00522117580370873</v>
      </c>
      <c r="K1134" s="0" t="n">
        <f aca="false">IF(B1134="ASK", 1, IF(B1134="BID", 2, ""))</f>
        <v>2</v>
      </c>
      <c r="L1134" s="0" t="n">
        <f aca="true">IF(B1134="ASK", IF(RAND() &lt; U$12, 1, 3), IF(B1134="BID", IF(RAND() &lt; U$13, 2, 4), ""))</f>
        <v>2</v>
      </c>
    </row>
    <row r="1135" customFormat="false" ht="13.8" hidden="false" customHeight="false" outlineLevel="0" collapsed="false">
      <c r="A1135" s="1" t="n">
        <v>45293.3028009259</v>
      </c>
      <c r="B1135" s="0" t="s">
        <v>9</v>
      </c>
      <c r="C1135" s="0" t="n">
        <v>96.5390625</v>
      </c>
      <c r="D1135" s="0" t="n">
        <v>50000000</v>
      </c>
      <c r="E1135" s="0" t="n">
        <f aca="false">(100/C1135) - 1</f>
        <v>0.0358501254349761</v>
      </c>
      <c r="F1135" s="0" t="n">
        <v>0.0398</v>
      </c>
      <c r="G1135" s="0" t="n">
        <v>0.0332</v>
      </c>
      <c r="H1135" s="0" t="n">
        <v>0.0318</v>
      </c>
      <c r="I1135" s="0" t="n">
        <v>0.0313</v>
      </c>
      <c r="J1135" s="0" t="n">
        <f aca="false">E1135-I1135</f>
        <v>0.00455012543497612</v>
      </c>
      <c r="K1135" s="0" t="n">
        <f aca="false">IF(B1135="ASK", 1, IF(B1135="BID", 2, ""))</f>
        <v>1</v>
      </c>
      <c r="L1135" s="0" t="n">
        <f aca="true">IF(B1135="ASK", IF(RAND() &lt; U$12, 1, 3), IF(B1135="BID", IF(RAND() &lt; U$13, 2, 4), ""))</f>
        <v>1</v>
      </c>
    </row>
    <row r="1136" customFormat="false" ht="13.8" hidden="false" customHeight="false" outlineLevel="0" collapsed="false">
      <c r="A1136" s="1" t="n">
        <v>45293.3028356481</v>
      </c>
      <c r="B1136" s="0" t="s">
        <v>8</v>
      </c>
      <c r="C1136" s="0" t="n">
        <v>96.484375</v>
      </c>
      <c r="D1136" s="0" t="n">
        <v>50000000</v>
      </c>
      <c r="E1136" s="0" t="n">
        <f aca="false">(100/C1136) - 1</f>
        <v>0.0364372469635628</v>
      </c>
      <c r="F1136" s="0" t="n">
        <v>0.0398</v>
      </c>
      <c r="G1136" s="0" t="n">
        <v>0.0332</v>
      </c>
      <c r="H1136" s="0" t="n">
        <v>0.0318</v>
      </c>
      <c r="I1136" s="0" t="n">
        <v>0.0313</v>
      </c>
      <c r="J1136" s="0" t="n">
        <f aca="false">E1136-I1136</f>
        <v>0.00513724696356276</v>
      </c>
      <c r="K1136" s="0" t="n">
        <f aca="false">IF(B1136="ASK", 1, IF(B1136="BID", 2, ""))</f>
        <v>2</v>
      </c>
      <c r="L1136" s="0" t="n">
        <f aca="true">IF(B1136="ASK", IF(RAND() &lt; U$12, 1, 3), IF(B1136="BID", IF(RAND() &lt; U$13, 2, 4), ""))</f>
        <v>2</v>
      </c>
    </row>
    <row r="1137" customFormat="false" ht="13.8" hidden="false" customHeight="false" outlineLevel="0" collapsed="false">
      <c r="A1137" s="1" t="n">
        <v>45293.3028356481</v>
      </c>
      <c r="B1137" s="0" t="s">
        <v>9</v>
      </c>
      <c r="C1137" s="0" t="n">
        <v>96.546875</v>
      </c>
      <c r="D1137" s="0" t="n">
        <v>50000000</v>
      </c>
      <c r="E1137" s="0" t="n">
        <f aca="false">(100/C1137) - 1</f>
        <v>0.0357663052273831</v>
      </c>
      <c r="F1137" s="0" t="n">
        <v>0.0398</v>
      </c>
      <c r="G1137" s="0" t="n">
        <v>0.0332</v>
      </c>
      <c r="H1137" s="0" t="n">
        <v>0.0318</v>
      </c>
      <c r="I1137" s="0" t="n">
        <v>0.0313</v>
      </c>
      <c r="J1137" s="0" t="n">
        <f aca="false">E1137-I1137</f>
        <v>0.00446630522738311</v>
      </c>
      <c r="K1137" s="0" t="n">
        <f aca="false">IF(B1137="ASK", 1, IF(B1137="BID", 2, ""))</f>
        <v>1</v>
      </c>
      <c r="L1137" s="0" t="n">
        <f aca="true">IF(B1137="ASK", IF(RAND() &lt; U$12, 1, 3), IF(B1137="BID", IF(RAND() &lt; U$13, 2, 4), ""))</f>
        <v>1</v>
      </c>
    </row>
    <row r="1138" customFormat="false" ht="13.8" hidden="false" customHeight="false" outlineLevel="0" collapsed="false">
      <c r="A1138" s="1" t="n">
        <v>45293.3029976852</v>
      </c>
      <c r="B1138" s="0" t="s">
        <v>8</v>
      </c>
      <c r="C1138" s="0" t="n">
        <v>96.47265625</v>
      </c>
      <c r="D1138" s="0" t="n">
        <v>50000000</v>
      </c>
      <c r="E1138" s="0" t="n">
        <f aca="false">(100/C1138) - 1</f>
        <v>0.036563145321294</v>
      </c>
      <c r="F1138" s="0" t="n">
        <v>0.0398</v>
      </c>
      <c r="G1138" s="0" t="n">
        <v>0.0332</v>
      </c>
      <c r="H1138" s="0" t="n">
        <v>0.0318</v>
      </c>
      <c r="I1138" s="0" t="n">
        <v>0.0313</v>
      </c>
      <c r="J1138" s="0" t="n">
        <f aca="false">E1138-I1138</f>
        <v>0.00526314532129401</v>
      </c>
      <c r="K1138" s="0" t="n">
        <f aca="false">IF(B1138="ASK", 1, IF(B1138="BID", 2, ""))</f>
        <v>2</v>
      </c>
      <c r="L1138" s="0" t="n">
        <f aca="true">IF(B1138="ASK", IF(RAND() &lt; U$12, 1, 3), IF(B1138="BID", IF(RAND() &lt; U$13, 2, 4), ""))</f>
        <v>2</v>
      </c>
    </row>
    <row r="1139" customFormat="false" ht="13.8" hidden="false" customHeight="false" outlineLevel="0" collapsed="false">
      <c r="A1139" s="1" t="n">
        <v>45293.3029976852</v>
      </c>
      <c r="B1139" s="0" t="s">
        <v>9</v>
      </c>
      <c r="C1139" s="0" t="n">
        <v>96.53515625</v>
      </c>
      <c r="D1139" s="0" t="n">
        <v>50000000</v>
      </c>
      <c r="E1139" s="0" t="n">
        <f aca="false">(100/C1139) - 1</f>
        <v>0.035892040626391</v>
      </c>
      <c r="F1139" s="0" t="n">
        <v>0.0398</v>
      </c>
      <c r="G1139" s="0" t="n">
        <v>0.0332</v>
      </c>
      <c r="H1139" s="0" t="n">
        <v>0.0318</v>
      </c>
      <c r="I1139" s="0" t="n">
        <v>0.0313</v>
      </c>
      <c r="J1139" s="0" t="n">
        <f aca="false">E1139-I1139</f>
        <v>0.00459204062639095</v>
      </c>
      <c r="K1139" s="0" t="n">
        <f aca="false">IF(B1139="ASK", 1, IF(B1139="BID", 2, ""))</f>
        <v>1</v>
      </c>
      <c r="L1139" s="0" t="n">
        <f aca="true">IF(B1139="ASK", IF(RAND() &lt; U$12, 1, 3), IF(B1139="BID", IF(RAND() &lt; U$13, 2, 4), ""))</f>
        <v>1</v>
      </c>
    </row>
    <row r="1140" customFormat="false" ht="13.8" hidden="false" customHeight="false" outlineLevel="0" collapsed="false">
      <c r="A1140" s="1" t="n">
        <v>45293.3031828704</v>
      </c>
      <c r="B1140" s="0" t="s">
        <v>8</v>
      </c>
      <c r="C1140" s="0" t="n">
        <v>96.46484375</v>
      </c>
      <c r="D1140" s="0" t="n">
        <v>50000000</v>
      </c>
      <c r="E1140" s="0" t="n">
        <f aca="false">(100/C1140) - 1</f>
        <v>0.0366470945535533</v>
      </c>
      <c r="F1140" s="0" t="n">
        <v>0.0398</v>
      </c>
      <c r="G1140" s="0" t="n">
        <v>0.0332</v>
      </c>
      <c r="H1140" s="0" t="n">
        <v>0.0318</v>
      </c>
      <c r="I1140" s="0" t="n">
        <v>0.0313</v>
      </c>
      <c r="J1140" s="0" t="n">
        <f aca="false">E1140-I1140</f>
        <v>0.0053470945535533</v>
      </c>
      <c r="K1140" s="0" t="n">
        <f aca="false">IF(B1140="ASK", 1, IF(B1140="BID", 2, ""))</f>
        <v>2</v>
      </c>
      <c r="L1140" s="0" t="n">
        <f aca="true">IF(B1140="ASK", IF(RAND() &lt; U$12, 1, 3), IF(B1140="BID", IF(RAND() &lt; U$13, 2, 4), ""))</f>
        <v>2</v>
      </c>
    </row>
    <row r="1141" customFormat="false" ht="13.8" hidden="false" customHeight="false" outlineLevel="0" collapsed="false">
      <c r="A1141" s="1" t="n">
        <v>45293.3031828704</v>
      </c>
      <c r="B1141" s="0" t="s">
        <v>9</v>
      </c>
      <c r="C1141" s="0" t="n">
        <v>96.52734375</v>
      </c>
      <c r="D1141" s="0" t="n">
        <v>50000000</v>
      </c>
      <c r="E1141" s="0" t="n">
        <f aca="false">(100/C1141) - 1</f>
        <v>0.0359758811865161</v>
      </c>
      <c r="F1141" s="0" t="n">
        <v>0.0398</v>
      </c>
      <c r="G1141" s="0" t="n">
        <v>0.0332</v>
      </c>
      <c r="H1141" s="0" t="n">
        <v>0.0318</v>
      </c>
      <c r="I1141" s="0" t="n">
        <v>0.0313</v>
      </c>
      <c r="J1141" s="0" t="n">
        <f aca="false">E1141-I1141</f>
        <v>0.00467588118651607</v>
      </c>
      <c r="K1141" s="0" t="n">
        <f aca="false">IF(B1141="ASK", 1, IF(B1141="BID", 2, ""))</f>
        <v>1</v>
      </c>
      <c r="L1141" s="0" t="n">
        <f aca="true">IF(B1141="ASK", IF(RAND() &lt; U$12, 1, 3), IF(B1141="BID", IF(RAND() &lt; U$13, 2, 4), ""))</f>
        <v>3</v>
      </c>
    </row>
    <row r="1142" customFormat="false" ht="13.8" hidden="false" customHeight="false" outlineLevel="0" collapsed="false">
      <c r="A1142" s="1" t="n">
        <v>45293.3033912037</v>
      </c>
      <c r="B1142" s="0" t="s">
        <v>8</v>
      </c>
      <c r="C1142" s="0" t="n">
        <v>96.47265625</v>
      </c>
      <c r="D1142" s="0" t="n">
        <v>50000000</v>
      </c>
      <c r="E1142" s="0" t="n">
        <f aca="false">(100/C1142) - 1</f>
        <v>0.036563145321294</v>
      </c>
      <c r="F1142" s="0" t="n">
        <v>0.0398</v>
      </c>
      <c r="G1142" s="0" t="n">
        <v>0.0332</v>
      </c>
      <c r="H1142" s="0" t="n">
        <v>0.0318</v>
      </c>
      <c r="I1142" s="0" t="n">
        <v>0.0313</v>
      </c>
      <c r="J1142" s="0" t="n">
        <f aca="false">E1142-I1142</f>
        <v>0.00526314532129401</v>
      </c>
      <c r="K1142" s="0" t="n">
        <f aca="false">IF(B1142="ASK", 1, IF(B1142="BID", 2, ""))</f>
        <v>2</v>
      </c>
      <c r="L1142" s="0" t="n">
        <f aca="true">IF(B1142="ASK", IF(RAND() &lt; U$12, 1, 3), IF(B1142="BID", IF(RAND() &lt; U$13, 2, 4), ""))</f>
        <v>2</v>
      </c>
    </row>
    <row r="1143" customFormat="false" ht="13.8" hidden="false" customHeight="false" outlineLevel="0" collapsed="false">
      <c r="A1143" s="1" t="n">
        <v>45293.3033912037</v>
      </c>
      <c r="B1143" s="0" t="s">
        <v>9</v>
      </c>
      <c r="C1143" s="0" t="n">
        <v>96.53515625</v>
      </c>
      <c r="D1143" s="0" t="n">
        <v>50000000</v>
      </c>
      <c r="E1143" s="0" t="n">
        <f aca="false">(100/C1143) - 1</f>
        <v>0.035892040626391</v>
      </c>
      <c r="F1143" s="0" t="n">
        <v>0.0398</v>
      </c>
      <c r="G1143" s="0" t="n">
        <v>0.0332</v>
      </c>
      <c r="H1143" s="0" t="n">
        <v>0.0318</v>
      </c>
      <c r="I1143" s="0" t="n">
        <v>0.0313</v>
      </c>
      <c r="J1143" s="0" t="n">
        <f aca="false">E1143-I1143</f>
        <v>0.00459204062639095</v>
      </c>
      <c r="K1143" s="0" t="n">
        <f aca="false">IF(B1143="ASK", 1, IF(B1143="BID", 2, ""))</f>
        <v>1</v>
      </c>
      <c r="L1143" s="0" t="n">
        <f aca="true">IF(B1143="ASK", IF(RAND() &lt; U$12, 1, 3), IF(B1143="BID", IF(RAND() &lt; U$13, 2, 4), ""))</f>
        <v>3</v>
      </c>
    </row>
    <row r="1144" customFormat="false" ht="13.8" hidden="false" customHeight="false" outlineLevel="0" collapsed="false">
      <c r="A1144" s="1" t="n">
        <v>45293.3034259259</v>
      </c>
      <c r="B1144" s="0" t="s">
        <v>8</v>
      </c>
      <c r="C1144" s="0" t="n">
        <v>96.48046875</v>
      </c>
      <c r="D1144" s="0" t="n">
        <v>50000000</v>
      </c>
      <c r="E1144" s="0" t="n">
        <f aca="false">(100/C1144) - 1</f>
        <v>0.0364792096846027</v>
      </c>
      <c r="F1144" s="0" t="n">
        <v>0.0398</v>
      </c>
      <c r="G1144" s="0" t="n">
        <v>0.0332</v>
      </c>
      <c r="H1144" s="0" t="n">
        <v>0.0318</v>
      </c>
      <c r="I1144" s="0" t="n">
        <v>0.0313</v>
      </c>
      <c r="J1144" s="0" t="n">
        <f aca="false">E1144-I1144</f>
        <v>0.00517920968460272</v>
      </c>
      <c r="K1144" s="0" t="n">
        <f aca="false">IF(B1144="ASK", 1, IF(B1144="BID", 2, ""))</f>
        <v>2</v>
      </c>
      <c r="L1144" s="0" t="n">
        <f aca="true">IF(B1144="ASK", IF(RAND() &lt; U$12, 1, 3), IF(B1144="BID", IF(RAND() &lt; U$13, 2, 4), ""))</f>
        <v>2</v>
      </c>
    </row>
    <row r="1145" customFormat="false" ht="13.8" hidden="false" customHeight="false" outlineLevel="0" collapsed="false">
      <c r="A1145" s="1" t="n">
        <v>45293.3034259259</v>
      </c>
      <c r="B1145" s="0" t="s">
        <v>9</v>
      </c>
      <c r="C1145" s="0" t="n">
        <v>96.54296875</v>
      </c>
      <c r="D1145" s="0" t="n">
        <v>50000000</v>
      </c>
      <c r="E1145" s="0" t="n">
        <f aca="false">(100/C1145) - 1</f>
        <v>0.0358082136354441</v>
      </c>
      <c r="F1145" s="0" t="n">
        <v>0.0398</v>
      </c>
      <c r="G1145" s="0" t="n">
        <v>0.0332</v>
      </c>
      <c r="H1145" s="0" t="n">
        <v>0.0318</v>
      </c>
      <c r="I1145" s="0" t="n">
        <v>0.0313</v>
      </c>
      <c r="J1145" s="0" t="n">
        <f aca="false">E1145-I1145</f>
        <v>0.00450821363544406</v>
      </c>
      <c r="K1145" s="0" t="n">
        <f aca="false">IF(B1145="ASK", 1, IF(B1145="BID", 2, ""))</f>
        <v>1</v>
      </c>
      <c r="L1145" s="0" t="n">
        <f aca="true">IF(B1145="ASK", IF(RAND() &lt; U$12, 1, 3), IF(B1145="BID", IF(RAND() &lt; U$13, 2, 4), ""))</f>
        <v>3</v>
      </c>
    </row>
    <row r="1146" customFormat="false" ht="13.8" hidden="false" customHeight="false" outlineLevel="0" collapsed="false">
      <c r="A1146" s="1" t="n">
        <v>45293.3034953704</v>
      </c>
      <c r="B1146" s="0" t="s">
        <v>8</v>
      </c>
      <c r="C1146" s="0" t="n">
        <v>96.484375</v>
      </c>
      <c r="D1146" s="0" t="n">
        <v>50000000</v>
      </c>
      <c r="E1146" s="0" t="n">
        <f aca="false">(100/C1146) - 1</f>
        <v>0.0364372469635628</v>
      </c>
      <c r="F1146" s="0" t="n">
        <v>0.0398</v>
      </c>
      <c r="G1146" s="0" t="n">
        <v>0.0332</v>
      </c>
      <c r="H1146" s="0" t="n">
        <v>0.0318</v>
      </c>
      <c r="I1146" s="0" t="n">
        <v>0.0313</v>
      </c>
      <c r="J1146" s="0" t="n">
        <f aca="false">E1146-I1146</f>
        <v>0.00513724696356276</v>
      </c>
      <c r="K1146" s="0" t="n">
        <f aca="false">IF(B1146="ASK", 1, IF(B1146="BID", 2, ""))</f>
        <v>2</v>
      </c>
      <c r="L1146" s="0" t="n">
        <f aca="true">IF(B1146="ASK", IF(RAND() &lt; U$12, 1, 3), IF(B1146="BID", IF(RAND() &lt; U$13, 2, 4), ""))</f>
        <v>2</v>
      </c>
    </row>
    <row r="1147" customFormat="false" ht="13.8" hidden="false" customHeight="false" outlineLevel="0" collapsed="false">
      <c r="A1147" s="1" t="n">
        <v>45293.3034953704</v>
      </c>
      <c r="B1147" s="0" t="s">
        <v>9</v>
      </c>
      <c r="C1147" s="0" t="n">
        <v>96.546875</v>
      </c>
      <c r="D1147" s="0" t="n">
        <v>50000000</v>
      </c>
      <c r="E1147" s="0" t="n">
        <f aca="false">(100/C1147) - 1</f>
        <v>0.0357663052273831</v>
      </c>
      <c r="F1147" s="0" t="n">
        <v>0.0398</v>
      </c>
      <c r="G1147" s="0" t="n">
        <v>0.0332</v>
      </c>
      <c r="H1147" s="0" t="n">
        <v>0.0318</v>
      </c>
      <c r="I1147" s="0" t="n">
        <v>0.0313</v>
      </c>
      <c r="J1147" s="0" t="n">
        <f aca="false">E1147-I1147</f>
        <v>0.00446630522738311</v>
      </c>
      <c r="K1147" s="0" t="n">
        <f aca="false">IF(B1147="ASK", 1, IF(B1147="BID", 2, ""))</f>
        <v>1</v>
      </c>
      <c r="L1147" s="0" t="n">
        <f aca="true">IF(B1147="ASK", IF(RAND() &lt; U$12, 1, 3), IF(B1147="BID", IF(RAND() &lt; U$13, 2, 4), ""))</f>
        <v>1</v>
      </c>
    </row>
    <row r="1148" customFormat="false" ht="13.8" hidden="false" customHeight="false" outlineLevel="0" collapsed="false">
      <c r="A1148" s="1" t="n">
        <v>45293.3035300926</v>
      </c>
      <c r="B1148" s="0" t="s">
        <v>8</v>
      </c>
      <c r="C1148" s="0" t="n">
        <v>96.48046875</v>
      </c>
      <c r="D1148" s="0" t="n">
        <v>50000000</v>
      </c>
      <c r="E1148" s="0" t="n">
        <f aca="false">(100/C1148) - 1</f>
        <v>0.0364792096846027</v>
      </c>
      <c r="F1148" s="0" t="n">
        <v>0.0398</v>
      </c>
      <c r="G1148" s="0" t="n">
        <v>0.0332</v>
      </c>
      <c r="H1148" s="0" t="n">
        <v>0.0318</v>
      </c>
      <c r="I1148" s="0" t="n">
        <v>0.0313</v>
      </c>
      <c r="J1148" s="0" t="n">
        <f aca="false">E1148-I1148</f>
        <v>0.00517920968460272</v>
      </c>
      <c r="K1148" s="0" t="n">
        <f aca="false">IF(B1148="ASK", 1, IF(B1148="BID", 2, ""))</f>
        <v>2</v>
      </c>
      <c r="L1148" s="0" t="n">
        <f aca="true">IF(B1148="ASK", IF(RAND() &lt; U$12, 1, 3), IF(B1148="BID", IF(RAND() &lt; U$13, 2, 4), ""))</f>
        <v>4</v>
      </c>
    </row>
    <row r="1149" customFormat="false" ht="13.8" hidden="false" customHeight="false" outlineLevel="0" collapsed="false">
      <c r="A1149" s="1" t="n">
        <v>45293.3035300926</v>
      </c>
      <c r="B1149" s="0" t="s">
        <v>9</v>
      </c>
      <c r="C1149" s="0" t="n">
        <v>96.54296875</v>
      </c>
      <c r="D1149" s="0" t="n">
        <v>50000000</v>
      </c>
      <c r="E1149" s="0" t="n">
        <f aca="false">(100/C1149) - 1</f>
        <v>0.0358082136354441</v>
      </c>
      <c r="F1149" s="0" t="n">
        <v>0.0398</v>
      </c>
      <c r="G1149" s="0" t="n">
        <v>0.0332</v>
      </c>
      <c r="H1149" s="0" t="n">
        <v>0.0318</v>
      </c>
      <c r="I1149" s="0" t="n">
        <v>0.0313</v>
      </c>
      <c r="J1149" s="0" t="n">
        <f aca="false">E1149-I1149</f>
        <v>0.00450821363544406</v>
      </c>
      <c r="K1149" s="0" t="n">
        <f aca="false">IF(B1149="ASK", 1, IF(B1149="BID", 2, ""))</f>
        <v>1</v>
      </c>
      <c r="L1149" s="0" t="n">
        <f aca="true">IF(B1149="ASK", IF(RAND() &lt; U$12, 1, 3), IF(B1149="BID", IF(RAND() &lt; U$13, 2, 4), ""))</f>
        <v>1</v>
      </c>
    </row>
    <row r="1150" customFormat="false" ht="13.8" hidden="false" customHeight="false" outlineLevel="0" collapsed="false">
      <c r="A1150" s="1" t="n">
        <v>45293.3035300926</v>
      </c>
      <c r="B1150" s="0" t="s">
        <v>8</v>
      </c>
      <c r="C1150" s="0" t="n">
        <v>96.4765625</v>
      </c>
      <c r="D1150" s="0" t="n">
        <v>50000000</v>
      </c>
      <c r="E1150" s="0" t="n">
        <f aca="false">(100/C1150) - 1</f>
        <v>0.0365211758037087</v>
      </c>
      <c r="F1150" s="0" t="n">
        <v>0.0398</v>
      </c>
      <c r="G1150" s="0" t="n">
        <v>0.0332</v>
      </c>
      <c r="H1150" s="0" t="n">
        <v>0.0318</v>
      </c>
      <c r="I1150" s="0" t="n">
        <v>0.0313</v>
      </c>
      <c r="J1150" s="0" t="n">
        <f aca="false">E1150-I1150</f>
        <v>0.00522117580370873</v>
      </c>
      <c r="K1150" s="0" t="n">
        <f aca="false">IF(B1150="ASK", 1, IF(B1150="BID", 2, ""))</f>
        <v>2</v>
      </c>
      <c r="L1150" s="0" t="n">
        <f aca="true">IF(B1150="ASK", IF(RAND() &lt; U$12, 1, 3), IF(B1150="BID", IF(RAND() &lt; U$13, 2, 4), ""))</f>
        <v>2</v>
      </c>
    </row>
    <row r="1151" customFormat="false" ht="13.8" hidden="false" customHeight="false" outlineLevel="0" collapsed="false">
      <c r="A1151" s="1" t="n">
        <v>45293.3035300926</v>
      </c>
      <c r="B1151" s="0" t="s">
        <v>9</v>
      </c>
      <c r="C1151" s="0" t="n">
        <v>96.5390625</v>
      </c>
      <c r="D1151" s="0" t="n">
        <v>50000000</v>
      </c>
      <c r="E1151" s="0" t="n">
        <f aca="false">(100/C1151) - 1</f>
        <v>0.0358501254349761</v>
      </c>
      <c r="F1151" s="0" t="n">
        <v>0.0398</v>
      </c>
      <c r="G1151" s="0" t="n">
        <v>0.0332</v>
      </c>
      <c r="H1151" s="0" t="n">
        <v>0.0318</v>
      </c>
      <c r="I1151" s="0" t="n">
        <v>0.0313</v>
      </c>
      <c r="J1151" s="0" t="n">
        <f aca="false">E1151-I1151</f>
        <v>0.00455012543497612</v>
      </c>
      <c r="K1151" s="0" t="n">
        <f aca="false">IF(B1151="ASK", 1, IF(B1151="BID", 2, ""))</f>
        <v>1</v>
      </c>
      <c r="L1151" s="0" t="n">
        <f aca="true">IF(B1151="ASK", IF(RAND() &lt; U$12, 1, 3), IF(B1151="BID", IF(RAND() &lt; U$13, 2, 4), ""))</f>
        <v>3</v>
      </c>
    </row>
    <row r="1152" customFormat="false" ht="13.8" hidden="false" customHeight="false" outlineLevel="0" collapsed="false">
      <c r="A1152" s="1" t="n">
        <v>45293.3035416667</v>
      </c>
      <c r="B1152" s="0" t="s">
        <v>8</v>
      </c>
      <c r="C1152" s="0" t="n">
        <v>96.47265625</v>
      </c>
      <c r="D1152" s="0" t="n">
        <v>50000000</v>
      </c>
      <c r="E1152" s="0" t="n">
        <f aca="false">(100/C1152) - 1</f>
        <v>0.036563145321294</v>
      </c>
      <c r="F1152" s="0" t="n">
        <v>0.0398</v>
      </c>
      <c r="G1152" s="0" t="n">
        <v>0.0332</v>
      </c>
      <c r="H1152" s="0" t="n">
        <v>0.0318</v>
      </c>
      <c r="I1152" s="0" t="n">
        <v>0.0313</v>
      </c>
      <c r="J1152" s="0" t="n">
        <f aca="false">E1152-I1152</f>
        <v>0.00526314532129401</v>
      </c>
      <c r="K1152" s="0" t="n">
        <f aca="false">IF(B1152="ASK", 1, IF(B1152="BID", 2, ""))</f>
        <v>2</v>
      </c>
      <c r="L1152" s="0" t="n">
        <f aca="true">IF(B1152="ASK", IF(RAND() &lt; U$12, 1, 3), IF(B1152="BID", IF(RAND() &lt; U$13, 2, 4), ""))</f>
        <v>2</v>
      </c>
    </row>
    <row r="1153" customFormat="false" ht="13.8" hidden="false" customHeight="false" outlineLevel="0" collapsed="false">
      <c r="A1153" s="1" t="n">
        <v>45293.3035416667</v>
      </c>
      <c r="B1153" s="0" t="s">
        <v>9</v>
      </c>
      <c r="C1153" s="0" t="n">
        <v>96.53515625</v>
      </c>
      <c r="D1153" s="0" t="n">
        <v>50000000</v>
      </c>
      <c r="E1153" s="0" t="n">
        <f aca="false">(100/C1153) - 1</f>
        <v>0.035892040626391</v>
      </c>
      <c r="F1153" s="0" t="n">
        <v>0.0398</v>
      </c>
      <c r="G1153" s="0" t="n">
        <v>0.0332</v>
      </c>
      <c r="H1153" s="0" t="n">
        <v>0.0318</v>
      </c>
      <c r="I1153" s="0" t="n">
        <v>0.0313</v>
      </c>
      <c r="J1153" s="0" t="n">
        <f aca="false">E1153-I1153</f>
        <v>0.00459204062639095</v>
      </c>
      <c r="K1153" s="0" t="n">
        <f aca="false">IF(B1153="ASK", 1, IF(B1153="BID", 2, ""))</f>
        <v>1</v>
      </c>
      <c r="L1153" s="0" t="n">
        <f aca="true">IF(B1153="ASK", IF(RAND() &lt; U$12, 1, 3), IF(B1153="BID", IF(RAND() &lt; U$13, 2, 4), ""))</f>
        <v>1</v>
      </c>
    </row>
    <row r="1154" customFormat="false" ht="13.8" hidden="false" customHeight="false" outlineLevel="0" collapsed="false">
      <c r="A1154" s="1" t="n">
        <v>45293.3035648148</v>
      </c>
      <c r="B1154" s="0" t="s">
        <v>8</v>
      </c>
      <c r="C1154" s="0" t="n">
        <v>96.46484375</v>
      </c>
      <c r="D1154" s="0" t="n">
        <v>50000000</v>
      </c>
      <c r="E1154" s="0" t="n">
        <f aca="false">(100/C1154) - 1</f>
        <v>0.0366470945535533</v>
      </c>
      <c r="F1154" s="0" t="n">
        <v>0.0398</v>
      </c>
      <c r="G1154" s="0" t="n">
        <v>0.0332</v>
      </c>
      <c r="H1154" s="0" t="n">
        <v>0.0318</v>
      </c>
      <c r="I1154" s="0" t="n">
        <v>0.0313</v>
      </c>
      <c r="J1154" s="0" t="n">
        <f aca="false">E1154-I1154</f>
        <v>0.0053470945535533</v>
      </c>
      <c r="K1154" s="0" t="n">
        <f aca="false">IF(B1154="ASK", 1, IF(B1154="BID", 2, ""))</f>
        <v>2</v>
      </c>
      <c r="L1154" s="0" t="n">
        <f aca="true">IF(B1154="ASK", IF(RAND() &lt; U$12, 1, 3), IF(B1154="BID", IF(RAND() &lt; U$13, 2, 4), ""))</f>
        <v>4</v>
      </c>
    </row>
    <row r="1155" customFormat="false" ht="13.8" hidden="false" customHeight="false" outlineLevel="0" collapsed="false">
      <c r="A1155" s="1" t="n">
        <v>45293.3035648148</v>
      </c>
      <c r="B1155" s="0" t="s">
        <v>9</v>
      </c>
      <c r="C1155" s="0" t="n">
        <v>96.52734375</v>
      </c>
      <c r="D1155" s="0" t="n">
        <v>50000000</v>
      </c>
      <c r="E1155" s="0" t="n">
        <f aca="false">(100/C1155) - 1</f>
        <v>0.0359758811865161</v>
      </c>
      <c r="F1155" s="0" t="n">
        <v>0.0398</v>
      </c>
      <c r="G1155" s="0" t="n">
        <v>0.0332</v>
      </c>
      <c r="H1155" s="0" t="n">
        <v>0.0318</v>
      </c>
      <c r="I1155" s="0" t="n">
        <v>0.0313</v>
      </c>
      <c r="J1155" s="0" t="n">
        <f aca="false">E1155-I1155</f>
        <v>0.00467588118651607</v>
      </c>
      <c r="K1155" s="0" t="n">
        <f aca="false">IF(B1155="ASK", 1, IF(B1155="BID", 2, ""))</f>
        <v>1</v>
      </c>
      <c r="L1155" s="0" t="n">
        <f aca="true">IF(B1155="ASK", IF(RAND() &lt; U$12, 1, 3), IF(B1155="BID", IF(RAND() &lt; U$13, 2, 4), ""))</f>
        <v>1</v>
      </c>
    </row>
    <row r="1156" customFormat="false" ht="13.8" hidden="false" customHeight="false" outlineLevel="0" collapsed="false">
      <c r="A1156" s="1" t="n">
        <v>45293.303587963</v>
      </c>
      <c r="B1156" s="0" t="s">
        <v>8</v>
      </c>
      <c r="C1156" s="0" t="n">
        <v>96.4609375</v>
      </c>
      <c r="D1156" s="0" t="n">
        <v>50000000</v>
      </c>
      <c r="E1156" s="0" t="n">
        <f aca="false">(100/C1156) - 1</f>
        <v>0.0366890742690531</v>
      </c>
      <c r="F1156" s="0" t="n">
        <v>0.0398</v>
      </c>
      <c r="G1156" s="0" t="n">
        <v>0.0332</v>
      </c>
      <c r="H1156" s="0" t="n">
        <v>0.0318</v>
      </c>
      <c r="I1156" s="0" t="n">
        <v>0.0313</v>
      </c>
      <c r="J1156" s="0" t="n">
        <f aca="false">E1156-I1156</f>
        <v>0.0053890742690531</v>
      </c>
      <c r="K1156" s="0" t="n">
        <f aca="false">IF(B1156="ASK", 1, IF(B1156="BID", 2, ""))</f>
        <v>2</v>
      </c>
      <c r="L1156" s="0" t="n">
        <f aca="true">IF(B1156="ASK", IF(RAND() &lt; U$12, 1, 3), IF(B1156="BID", IF(RAND() &lt; U$13, 2, 4), ""))</f>
        <v>4</v>
      </c>
    </row>
    <row r="1157" customFormat="false" ht="13.8" hidden="false" customHeight="false" outlineLevel="0" collapsed="false">
      <c r="A1157" s="1" t="n">
        <v>45293.303587963</v>
      </c>
      <c r="B1157" s="0" t="s">
        <v>9</v>
      </c>
      <c r="C1157" s="0" t="n">
        <v>96.5234375</v>
      </c>
      <c r="D1157" s="0" t="n">
        <v>50000000</v>
      </c>
      <c r="E1157" s="0" t="n">
        <f aca="false">(100/C1157) - 1</f>
        <v>0.0360178065560501</v>
      </c>
      <c r="F1157" s="0" t="n">
        <v>0.0398</v>
      </c>
      <c r="G1157" s="0" t="n">
        <v>0.0332</v>
      </c>
      <c r="H1157" s="0" t="n">
        <v>0.0318</v>
      </c>
      <c r="I1157" s="0" t="n">
        <v>0.0313</v>
      </c>
      <c r="J1157" s="0" t="n">
        <f aca="false">E1157-I1157</f>
        <v>0.00471780655605013</v>
      </c>
      <c r="K1157" s="0" t="n">
        <f aca="false">IF(B1157="ASK", 1, IF(B1157="BID", 2, ""))</f>
        <v>1</v>
      </c>
      <c r="L1157" s="0" t="n">
        <f aca="true">IF(B1157="ASK", IF(RAND() &lt; U$12, 1, 3), IF(B1157="BID", IF(RAND() &lt; U$13, 2, 4), ""))</f>
        <v>1</v>
      </c>
    </row>
    <row r="1158" customFormat="false" ht="13.8" hidden="false" customHeight="false" outlineLevel="0" collapsed="false">
      <c r="A1158" s="1" t="n">
        <v>45293.3036111111</v>
      </c>
      <c r="B1158" s="0" t="s">
        <v>8</v>
      </c>
      <c r="C1158" s="0" t="n">
        <v>96.45703125</v>
      </c>
      <c r="D1158" s="0" t="n">
        <v>50000000</v>
      </c>
      <c r="E1158" s="0" t="n">
        <f aca="false">(100/C1158) - 1</f>
        <v>0.036731057384684</v>
      </c>
      <c r="F1158" s="0" t="n">
        <v>0.0398</v>
      </c>
      <c r="G1158" s="0" t="n">
        <v>0.0332</v>
      </c>
      <c r="H1158" s="0" t="n">
        <v>0.0318</v>
      </c>
      <c r="I1158" s="0" t="n">
        <v>0.0313</v>
      </c>
      <c r="J1158" s="0" t="n">
        <f aca="false">E1158-I1158</f>
        <v>0.00543105738468396</v>
      </c>
      <c r="K1158" s="0" t="n">
        <f aca="false">IF(B1158="ASK", 1, IF(B1158="BID", 2, ""))</f>
        <v>2</v>
      </c>
      <c r="L1158" s="0" t="n">
        <f aca="true">IF(B1158="ASK", IF(RAND() &lt; U$12, 1, 3), IF(B1158="BID", IF(RAND() &lt; U$13, 2, 4), ""))</f>
        <v>4</v>
      </c>
    </row>
    <row r="1159" customFormat="false" ht="13.8" hidden="false" customHeight="false" outlineLevel="0" collapsed="false">
      <c r="A1159" s="1" t="n">
        <v>45293.3036111111</v>
      </c>
      <c r="B1159" s="0" t="s">
        <v>9</v>
      </c>
      <c r="C1159" s="0" t="n">
        <v>96.51953125</v>
      </c>
      <c r="D1159" s="0" t="n">
        <v>50000000</v>
      </c>
      <c r="E1159" s="0" t="n">
        <f aca="false">(100/C1159) - 1</f>
        <v>0.0360597353191146</v>
      </c>
      <c r="F1159" s="0" t="n">
        <v>0.0398</v>
      </c>
      <c r="G1159" s="0" t="n">
        <v>0.0332</v>
      </c>
      <c r="H1159" s="0" t="n">
        <v>0.0318</v>
      </c>
      <c r="I1159" s="0" t="n">
        <v>0.0313</v>
      </c>
      <c r="J1159" s="0" t="n">
        <f aca="false">E1159-I1159</f>
        <v>0.00475973531911455</v>
      </c>
      <c r="K1159" s="0" t="n">
        <f aca="false">IF(B1159="ASK", 1, IF(B1159="BID", 2, ""))</f>
        <v>1</v>
      </c>
      <c r="L1159" s="0" t="n">
        <f aca="true">IF(B1159="ASK", IF(RAND() &lt; U$12, 1, 3), IF(B1159="BID", IF(RAND() &lt; U$13, 2, 4), ""))</f>
        <v>1</v>
      </c>
    </row>
    <row r="1160" customFormat="false" ht="13.8" hidden="false" customHeight="false" outlineLevel="0" collapsed="false">
      <c r="A1160" s="1" t="n">
        <v>45293.3036226852</v>
      </c>
      <c r="B1160" s="0" t="s">
        <v>8</v>
      </c>
      <c r="C1160" s="0" t="n">
        <v>96.453125</v>
      </c>
      <c r="D1160" s="0" t="n">
        <v>50000000</v>
      </c>
      <c r="E1160" s="0" t="n">
        <f aca="false">(100/C1160) - 1</f>
        <v>0.0367730439008587</v>
      </c>
      <c r="F1160" s="0" t="n">
        <v>0.0398</v>
      </c>
      <c r="G1160" s="0" t="n">
        <v>0.0332</v>
      </c>
      <c r="H1160" s="0" t="n">
        <v>0.0318</v>
      </c>
      <c r="I1160" s="0" t="n">
        <v>0.0313</v>
      </c>
      <c r="J1160" s="0" t="n">
        <f aca="false">E1160-I1160</f>
        <v>0.00547304390085867</v>
      </c>
      <c r="K1160" s="0" t="n">
        <f aca="false">IF(B1160="ASK", 1, IF(B1160="BID", 2, ""))</f>
        <v>2</v>
      </c>
      <c r="L1160" s="0" t="n">
        <f aca="true">IF(B1160="ASK", IF(RAND() &lt; U$12, 1, 3), IF(B1160="BID", IF(RAND() &lt; U$13, 2, 4), ""))</f>
        <v>2</v>
      </c>
    </row>
    <row r="1161" customFormat="false" ht="13.8" hidden="false" customHeight="false" outlineLevel="0" collapsed="false">
      <c r="A1161" s="1" t="n">
        <v>45293.3036226852</v>
      </c>
      <c r="B1161" s="0" t="s">
        <v>9</v>
      </c>
      <c r="C1161" s="0" t="n">
        <v>96.515625</v>
      </c>
      <c r="D1161" s="0" t="n">
        <v>50000000</v>
      </c>
      <c r="E1161" s="0" t="n">
        <f aca="false">(100/C1161) - 1</f>
        <v>0.0361016674761212</v>
      </c>
      <c r="F1161" s="0" t="n">
        <v>0.0398</v>
      </c>
      <c r="G1161" s="0" t="n">
        <v>0.0332</v>
      </c>
      <c r="H1161" s="0" t="n">
        <v>0.0318</v>
      </c>
      <c r="I1161" s="0" t="n">
        <v>0.0313</v>
      </c>
      <c r="J1161" s="0" t="n">
        <f aca="false">E1161-I1161</f>
        <v>0.0048016674761212</v>
      </c>
      <c r="K1161" s="0" t="n">
        <f aca="false">IF(B1161="ASK", 1, IF(B1161="BID", 2, ""))</f>
        <v>1</v>
      </c>
      <c r="L1161" s="0" t="n">
        <f aca="true">IF(B1161="ASK", IF(RAND() &lt; U$12, 1, 3), IF(B1161="BID", IF(RAND() &lt; U$13, 2, 4), ""))</f>
        <v>3</v>
      </c>
    </row>
    <row r="1162" customFormat="false" ht="13.8" hidden="false" customHeight="false" outlineLevel="0" collapsed="false">
      <c r="A1162" s="1" t="n">
        <v>45293.3036574074</v>
      </c>
      <c r="B1162" s="0" t="s">
        <v>8</v>
      </c>
      <c r="C1162" s="0" t="n">
        <v>96.44921875</v>
      </c>
      <c r="D1162" s="0" t="n">
        <v>50000000</v>
      </c>
      <c r="E1162" s="0" t="n">
        <f aca="false">(100/C1162) - 1</f>
        <v>0.0368150338179905</v>
      </c>
      <c r="F1162" s="0" t="n">
        <v>0.0398</v>
      </c>
      <c r="G1162" s="0" t="n">
        <v>0.0332</v>
      </c>
      <c r="H1162" s="0" t="n">
        <v>0.0318</v>
      </c>
      <c r="I1162" s="0" t="n">
        <v>0.0313</v>
      </c>
      <c r="J1162" s="0" t="n">
        <f aca="false">E1162-I1162</f>
        <v>0.00551503381799045</v>
      </c>
      <c r="K1162" s="0" t="n">
        <f aca="false">IF(B1162="ASK", 1, IF(B1162="BID", 2, ""))</f>
        <v>2</v>
      </c>
      <c r="L1162" s="0" t="n">
        <f aca="true">IF(B1162="ASK", IF(RAND() &lt; U$12, 1, 3), IF(B1162="BID", IF(RAND() &lt; U$13, 2, 4), ""))</f>
        <v>2</v>
      </c>
    </row>
    <row r="1163" customFormat="false" ht="13.8" hidden="false" customHeight="false" outlineLevel="0" collapsed="false">
      <c r="A1163" s="1" t="n">
        <v>45293.3036574074</v>
      </c>
      <c r="B1163" s="0" t="s">
        <v>9</v>
      </c>
      <c r="C1163" s="0" t="n">
        <v>96.51171875</v>
      </c>
      <c r="D1163" s="0" t="n">
        <v>50000000</v>
      </c>
      <c r="E1163" s="0" t="n">
        <f aca="false">(100/C1163) - 1</f>
        <v>0.036143603027482</v>
      </c>
      <c r="F1163" s="0" t="n">
        <v>0.0398</v>
      </c>
      <c r="G1163" s="0" t="n">
        <v>0.0332</v>
      </c>
      <c r="H1163" s="0" t="n">
        <v>0.0318</v>
      </c>
      <c r="I1163" s="0" t="n">
        <v>0.0313</v>
      </c>
      <c r="J1163" s="0" t="n">
        <f aca="false">E1163-I1163</f>
        <v>0.00484360302748198</v>
      </c>
      <c r="K1163" s="0" t="n">
        <f aca="false">IF(B1163="ASK", 1, IF(B1163="BID", 2, ""))</f>
        <v>1</v>
      </c>
      <c r="L1163" s="0" t="n">
        <f aca="true">IF(B1163="ASK", IF(RAND() &lt; U$12, 1, 3), IF(B1163="BID", IF(RAND() &lt; U$13, 2, 4), ""))</f>
        <v>1</v>
      </c>
    </row>
    <row r="1164" customFormat="false" ht="13.8" hidden="false" customHeight="false" outlineLevel="0" collapsed="false">
      <c r="A1164" s="1" t="n">
        <v>45293.3036805556</v>
      </c>
      <c r="B1164" s="0" t="s">
        <v>8</v>
      </c>
      <c r="C1164" s="0" t="n">
        <v>96.453125</v>
      </c>
      <c r="D1164" s="0" t="n">
        <v>50000000</v>
      </c>
      <c r="E1164" s="0" t="n">
        <f aca="false">(100/C1164) - 1</f>
        <v>0.0367730439008587</v>
      </c>
      <c r="F1164" s="0" t="n">
        <v>0.0398</v>
      </c>
      <c r="G1164" s="0" t="n">
        <v>0.0332</v>
      </c>
      <c r="H1164" s="0" t="n">
        <v>0.0318</v>
      </c>
      <c r="I1164" s="0" t="n">
        <v>0.0313</v>
      </c>
      <c r="J1164" s="0" t="n">
        <f aca="false">E1164-I1164</f>
        <v>0.00547304390085867</v>
      </c>
      <c r="K1164" s="0" t="n">
        <f aca="false">IF(B1164="ASK", 1, IF(B1164="BID", 2, ""))</f>
        <v>2</v>
      </c>
      <c r="L1164" s="0" t="n">
        <f aca="true">IF(B1164="ASK", IF(RAND() &lt; U$12, 1, 3), IF(B1164="BID", IF(RAND() &lt; U$13, 2, 4), ""))</f>
        <v>2</v>
      </c>
    </row>
    <row r="1165" customFormat="false" ht="13.8" hidden="false" customHeight="false" outlineLevel="0" collapsed="false">
      <c r="A1165" s="1" t="n">
        <v>45293.3036805556</v>
      </c>
      <c r="B1165" s="0" t="s">
        <v>9</v>
      </c>
      <c r="C1165" s="0" t="n">
        <v>96.515625</v>
      </c>
      <c r="D1165" s="0" t="n">
        <v>50000000</v>
      </c>
      <c r="E1165" s="0" t="n">
        <f aca="false">(100/C1165) - 1</f>
        <v>0.0361016674761212</v>
      </c>
      <c r="F1165" s="0" t="n">
        <v>0.0398</v>
      </c>
      <c r="G1165" s="0" t="n">
        <v>0.0332</v>
      </c>
      <c r="H1165" s="0" t="n">
        <v>0.0318</v>
      </c>
      <c r="I1165" s="0" t="n">
        <v>0.0313</v>
      </c>
      <c r="J1165" s="0" t="n">
        <f aca="false">E1165-I1165</f>
        <v>0.0048016674761212</v>
      </c>
      <c r="K1165" s="0" t="n">
        <f aca="false">IF(B1165="ASK", 1, IF(B1165="BID", 2, ""))</f>
        <v>1</v>
      </c>
      <c r="L1165" s="0" t="n">
        <f aca="true">IF(B1165="ASK", IF(RAND() &lt; U$12, 1, 3), IF(B1165="BID", IF(RAND() &lt; U$13, 2, 4), ""))</f>
        <v>3</v>
      </c>
    </row>
    <row r="1166" customFormat="false" ht="13.8" hidden="false" customHeight="false" outlineLevel="0" collapsed="false">
      <c r="A1166" s="1" t="n">
        <v>45293.3036921296</v>
      </c>
      <c r="B1166" s="0" t="s">
        <v>8</v>
      </c>
      <c r="C1166" s="0" t="n">
        <v>96.45703125</v>
      </c>
      <c r="D1166" s="0" t="n">
        <v>50000000</v>
      </c>
      <c r="E1166" s="0" t="n">
        <f aca="false">(100/C1166) - 1</f>
        <v>0.036731057384684</v>
      </c>
      <c r="F1166" s="0" t="n">
        <v>0.0398</v>
      </c>
      <c r="G1166" s="0" t="n">
        <v>0.0332</v>
      </c>
      <c r="H1166" s="0" t="n">
        <v>0.0318</v>
      </c>
      <c r="I1166" s="0" t="n">
        <v>0.0313</v>
      </c>
      <c r="J1166" s="0" t="n">
        <f aca="false">E1166-I1166</f>
        <v>0.00543105738468396</v>
      </c>
      <c r="K1166" s="0" t="n">
        <f aca="false">IF(B1166="ASK", 1, IF(B1166="BID", 2, ""))</f>
        <v>2</v>
      </c>
      <c r="L1166" s="0" t="n">
        <f aca="true">IF(B1166="ASK", IF(RAND() &lt; U$12, 1, 3), IF(B1166="BID", IF(RAND() &lt; U$13, 2, 4), ""))</f>
        <v>2</v>
      </c>
    </row>
    <row r="1167" customFormat="false" ht="13.8" hidden="false" customHeight="false" outlineLevel="0" collapsed="false">
      <c r="A1167" s="1" t="n">
        <v>45293.3036921296</v>
      </c>
      <c r="B1167" s="0" t="s">
        <v>9</v>
      </c>
      <c r="C1167" s="0" t="n">
        <v>96.51953125</v>
      </c>
      <c r="D1167" s="0" t="n">
        <v>50000000</v>
      </c>
      <c r="E1167" s="0" t="n">
        <f aca="false">(100/C1167) - 1</f>
        <v>0.0360597353191146</v>
      </c>
      <c r="F1167" s="0" t="n">
        <v>0.0398</v>
      </c>
      <c r="G1167" s="0" t="n">
        <v>0.0332</v>
      </c>
      <c r="H1167" s="0" t="n">
        <v>0.0318</v>
      </c>
      <c r="I1167" s="0" t="n">
        <v>0.0313</v>
      </c>
      <c r="J1167" s="0" t="n">
        <f aca="false">E1167-I1167</f>
        <v>0.00475973531911455</v>
      </c>
      <c r="K1167" s="0" t="n">
        <f aca="false">IF(B1167="ASK", 1, IF(B1167="BID", 2, ""))</f>
        <v>1</v>
      </c>
      <c r="L1167" s="0" t="n">
        <f aca="true">IF(B1167="ASK", IF(RAND() &lt; U$12, 1, 3), IF(B1167="BID", IF(RAND() &lt; U$13, 2, 4), ""))</f>
        <v>3</v>
      </c>
    </row>
    <row r="1168" customFormat="false" ht="13.8" hidden="false" customHeight="false" outlineLevel="0" collapsed="false">
      <c r="A1168" s="1" t="n">
        <v>45293.3044675926</v>
      </c>
      <c r="B1168" s="0" t="s">
        <v>8</v>
      </c>
      <c r="C1168" s="0" t="n">
        <v>96.44921875</v>
      </c>
      <c r="D1168" s="0" t="n">
        <v>50000000</v>
      </c>
      <c r="E1168" s="0" t="n">
        <f aca="false">(100/C1168) - 1</f>
        <v>0.0368150338179905</v>
      </c>
      <c r="F1168" s="0" t="n">
        <v>0.0398</v>
      </c>
      <c r="G1168" s="0" t="n">
        <v>0.0332</v>
      </c>
      <c r="H1168" s="0" t="n">
        <v>0.0318</v>
      </c>
      <c r="I1168" s="0" t="n">
        <v>0.0313</v>
      </c>
      <c r="J1168" s="0" t="n">
        <f aca="false">E1168-I1168</f>
        <v>0.00551503381799045</v>
      </c>
      <c r="K1168" s="0" t="n">
        <f aca="false">IF(B1168="ASK", 1, IF(B1168="BID", 2, ""))</f>
        <v>2</v>
      </c>
      <c r="L1168" s="0" t="n">
        <f aca="true">IF(B1168="ASK", IF(RAND() &lt; U$12, 1, 3), IF(B1168="BID", IF(RAND() &lt; U$13, 2, 4), ""))</f>
        <v>2</v>
      </c>
    </row>
    <row r="1169" customFormat="false" ht="13.8" hidden="false" customHeight="false" outlineLevel="0" collapsed="false">
      <c r="A1169" s="1" t="n">
        <v>45293.3044675926</v>
      </c>
      <c r="B1169" s="0" t="s">
        <v>9</v>
      </c>
      <c r="C1169" s="0" t="n">
        <v>96.51171875</v>
      </c>
      <c r="D1169" s="0" t="n">
        <v>50000000</v>
      </c>
      <c r="E1169" s="0" t="n">
        <f aca="false">(100/C1169) - 1</f>
        <v>0.036143603027482</v>
      </c>
      <c r="F1169" s="0" t="n">
        <v>0.0398</v>
      </c>
      <c r="G1169" s="0" t="n">
        <v>0.0332</v>
      </c>
      <c r="H1169" s="0" t="n">
        <v>0.0318</v>
      </c>
      <c r="I1169" s="0" t="n">
        <v>0.0313</v>
      </c>
      <c r="J1169" s="0" t="n">
        <f aca="false">E1169-I1169</f>
        <v>0.00484360302748198</v>
      </c>
      <c r="K1169" s="0" t="n">
        <f aca="false">IF(B1169="ASK", 1, IF(B1169="BID", 2, ""))</f>
        <v>1</v>
      </c>
      <c r="L1169" s="0" t="n">
        <f aca="true">IF(B1169="ASK", IF(RAND() &lt; U$12, 1, 3), IF(B1169="BID", IF(RAND() &lt; U$13, 2, 4), ""))</f>
        <v>3</v>
      </c>
    </row>
    <row r="1170" customFormat="false" ht="13.8" hidden="false" customHeight="false" outlineLevel="0" collapsed="false">
      <c r="A1170" s="1" t="n">
        <v>45293.304537037</v>
      </c>
      <c r="B1170" s="0" t="s">
        <v>8</v>
      </c>
      <c r="C1170" s="0" t="n">
        <v>96.4453125</v>
      </c>
      <c r="D1170" s="0" t="n">
        <v>50000000</v>
      </c>
      <c r="E1170" s="0" t="n">
        <f aca="false">(100/C1170) - 1</f>
        <v>0.0368570271364925</v>
      </c>
      <c r="F1170" s="0" t="n">
        <v>0.0398</v>
      </c>
      <c r="G1170" s="0" t="n">
        <v>0.0332</v>
      </c>
      <c r="H1170" s="0" t="n">
        <v>0.0318</v>
      </c>
      <c r="I1170" s="0" t="n">
        <v>0.0313</v>
      </c>
      <c r="J1170" s="0" t="n">
        <f aca="false">E1170-I1170</f>
        <v>0.00555702713649253</v>
      </c>
      <c r="K1170" s="0" t="n">
        <f aca="false">IF(B1170="ASK", 1, IF(B1170="BID", 2, ""))</f>
        <v>2</v>
      </c>
      <c r="L1170" s="0" t="n">
        <f aca="true">IF(B1170="ASK", IF(RAND() &lt; U$12, 1, 3), IF(B1170="BID", IF(RAND() &lt; U$13, 2, 4), ""))</f>
        <v>4</v>
      </c>
    </row>
    <row r="1171" customFormat="false" ht="13.8" hidden="false" customHeight="false" outlineLevel="0" collapsed="false">
      <c r="A1171" s="1" t="n">
        <v>45293.304537037</v>
      </c>
      <c r="B1171" s="0" t="s">
        <v>9</v>
      </c>
      <c r="C1171" s="0" t="n">
        <v>96.5078125</v>
      </c>
      <c r="D1171" s="0" t="n">
        <v>50000000</v>
      </c>
      <c r="E1171" s="0" t="n">
        <f aca="false">(100/C1171) - 1</f>
        <v>0.0361855419736097</v>
      </c>
      <c r="F1171" s="0" t="n">
        <v>0.0398</v>
      </c>
      <c r="G1171" s="0" t="n">
        <v>0.0332</v>
      </c>
      <c r="H1171" s="0" t="n">
        <v>0.0318</v>
      </c>
      <c r="I1171" s="0" t="n">
        <v>0.0313</v>
      </c>
      <c r="J1171" s="0" t="n">
        <f aca="false">E1171-I1171</f>
        <v>0.00488554197360968</v>
      </c>
      <c r="K1171" s="0" t="n">
        <f aca="false">IF(B1171="ASK", 1, IF(B1171="BID", 2, ""))</f>
        <v>1</v>
      </c>
      <c r="L1171" s="0" t="n">
        <f aca="true">IF(B1171="ASK", IF(RAND() &lt; U$12, 1, 3), IF(B1171="BID", IF(RAND() &lt; U$13, 2, 4), ""))</f>
        <v>3</v>
      </c>
    </row>
    <row r="1172" customFormat="false" ht="13.8" hidden="false" customHeight="false" outlineLevel="0" collapsed="false">
      <c r="A1172" s="1" t="n">
        <v>45293.3045833333</v>
      </c>
      <c r="B1172" s="0" t="s">
        <v>8</v>
      </c>
      <c r="C1172" s="0" t="n">
        <v>96.44921875</v>
      </c>
      <c r="D1172" s="0" t="n">
        <v>50000000</v>
      </c>
      <c r="E1172" s="0" t="n">
        <f aca="false">(100/C1172) - 1</f>
        <v>0.0368150338179905</v>
      </c>
      <c r="F1172" s="0" t="n">
        <v>0.0398</v>
      </c>
      <c r="G1172" s="0" t="n">
        <v>0.0332</v>
      </c>
      <c r="H1172" s="0" t="n">
        <v>0.0318</v>
      </c>
      <c r="I1172" s="0" t="n">
        <v>0.0313</v>
      </c>
      <c r="J1172" s="0" t="n">
        <f aca="false">E1172-I1172</f>
        <v>0.00551503381799045</v>
      </c>
      <c r="K1172" s="0" t="n">
        <f aca="false">IF(B1172="ASK", 1, IF(B1172="BID", 2, ""))</f>
        <v>2</v>
      </c>
      <c r="L1172" s="0" t="n">
        <f aca="true">IF(B1172="ASK", IF(RAND() &lt; U$12, 1, 3), IF(B1172="BID", IF(RAND() &lt; U$13, 2, 4), ""))</f>
        <v>2</v>
      </c>
    </row>
    <row r="1173" customFormat="false" ht="13.8" hidden="false" customHeight="false" outlineLevel="0" collapsed="false">
      <c r="A1173" s="1" t="n">
        <v>45293.3045833333</v>
      </c>
      <c r="B1173" s="0" t="s">
        <v>9</v>
      </c>
      <c r="C1173" s="0" t="n">
        <v>96.51171875</v>
      </c>
      <c r="D1173" s="0" t="n">
        <v>50000000</v>
      </c>
      <c r="E1173" s="0" t="n">
        <f aca="false">(100/C1173) - 1</f>
        <v>0.036143603027482</v>
      </c>
      <c r="F1173" s="0" t="n">
        <v>0.0398</v>
      </c>
      <c r="G1173" s="0" t="n">
        <v>0.0332</v>
      </c>
      <c r="H1173" s="0" t="n">
        <v>0.0318</v>
      </c>
      <c r="I1173" s="0" t="n">
        <v>0.0313</v>
      </c>
      <c r="J1173" s="0" t="n">
        <f aca="false">E1173-I1173</f>
        <v>0.00484360302748198</v>
      </c>
      <c r="K1173" s="0" t="n">
        <f aca="false">IF(B1173="ASK", 1, IF(B1173="BID", 2, ""))</f>
        <v>1</v>
      </c>
      <c r="L1173" s="0" t="n">
        <f aca="true">IF(B1173="ASK", IF(RAND() &lt; U$12, 1, 3), IF(B1173="BID", IF(RAND() &lt; U$13, 2, 4), ""))</f>
        <v>3</v>
      </c>
    </row>
    <row r="1174" customFormat="false" ht="13.8" hidden="false" customHeight="false" outlineLevel="0" collapsed="false">
      <c r="A1174" s="1" t="n">
        <v>45293.3045949074</v>
      </c>
      <c r="B1174" s="0" t="s">
        <v>8</v>
      </c>
      <c r="C1174" s="0" t="n">
        <v>96.453125</v>
      </c>
      <c r="D1174" s="0" t="n">
        <v>50000000</v>
      </c>
      <c r="E1174" s="0" t="n">
        <f aca="false">(100/C1174) - 1</f>
        <v>0.0367730439008587</v>
      </c>
      <c r="F1174" s="0" t="n">
        <v>0.0398</v>
      </c>
      <c r="G1174" s="0" t="n">
        <v>0.0332</v>
      </c>
      <c r="H1174" s="0" t="n">
        <v>0.0318</v>
      </c>
      <c r="I1174" s="0" t="n">
        <v>0.0313</v>
      </c>
      <c r="J1174" s="0" t="n">
        <f aca="false">E1174-I1174</f>
        <v>0.00547304390085867</v>
      </c>
      <c r="K1174" s="0" t="n">
        <f aca="false">IF(B1174="ASK", 1, IF(B1174="BID", 2, ""))</f>
        <v>2</v>
      </c>
      <c r="L1174" s="0" t="n">
        <f aca="true">IF(B1174="ASK", IF(RAND() &lt; U$12, 1, 3), IF(B1174="BID", IF(RAND() &lt; U$13, 2, 4), ""))</f>
        <v>2</v>
      </c>
    </row>
    <row r="1175" customFormat="false" ht="13.8" hidden="false" customHeight="false" outlineLevel="0" collapsed="false">
      <c r="A1175" s="1" t="n">
        <v>45293.3045949074</v>
      </c>
      <c r="B1175" s="0" t="s">
        <v>9</v>
      </c>
      <c r="C1175" s="0" t="n">
        <v>96.515625</v>
      </c>
      <c r="D1175" s="0" t="n">
        <v>50000000</v>
      </c>
      <c r="E1175" s="0" t="n">
        <f aca="false">(100/C1175) - 1</f>
        <v>0.0361016674761212</v>
      </c>
      <c r="F1175" s="0" t="n">
        <v>0.0398</v>
      </c>
      <c r="G1175" s="0" t="n">
        <v>0.0332</v>
      </c>
      <c r="H1175" s="0" t="n">
        <v>0.0318</v>
      </c>
      <c r="I1175" s="0" t="n">
        <v>0.0313</v>
      </c>
      <c r="J1175" s="0" t="n">
        <f aca="false">E1175-I1175</f>
        <v>0.0048016674761212</v>
      </c>
      <c r="K1175" s="0" t="n">
        <f aca="false">IF(B1175="ASK", 1, IF(B1175="BID", 2, ""))</f>
        <v>1</v>
      </c>
      <c r="L1175" s="0" t="n">
        <f aca="true">IF(B1175="ASK", IF(RAND() &lt; U$12, 1, 3), IF(B1175="BID", IF(RAND() &lt; U$13, 2, 4), ""))</f>
        <v>3</v>
      </c>
    </row>
    <row r="1176" customFormat="false" ht="13.8" hidden="false" customHeight="false" outlineLevel="0" collapsed="false">
      <c r="A1176" s="1" t="n">
        <v>45293.3046064815</v>
      </c>
      <c r="B1176" s="0" t="s">
        <v>8</v>
      </c>
      <c r="C1176" s="0" t="n">
        <v>96.4609375</v>
      </c>
      <c r="D1176" s="0" t="n">
        <v>50000000</v>
      </c>
      <c r="E1176" s="0" t="n">
        <f aca="false">(100/C1176) - 1</f>
        <v>0.0366890742690531</v>
      </c>
      <c r="F1176" s="0" t="n">
        <v>0.0398</v>
      </c>
      <c r="G1176" s="0" t="n">
        <v>0.0332</v>
      </c>
      <c r="H1176" s="0" t="n">
        <v>0.0318</v>
      </c>
      <c r="I1176" s="0" t="n">
        <v>0.0313</v>
      </c>
      <c r="J1176" s="0" t="n">
        <f aca="false">E1176-I1176</f>
        <v>0.0053890742690531</v>
      </c>
      <c r="K1176" s="0" t="n">
        <f aca="false">IF(B1176="ASK", 1, IF(B1176="BID", 2, ""))</f>
        <v>2</v>
      </c>
      <c r="L1176" s="0" t="n">
        <f aca="true">IF(B1176="ASK", IF(RAND() &lt; U$12, 1, 3), IF(B1176="BID", IF(RAND() &lt; U$13, 2, 4), ""))</f>
        <v>4</v>
      </c>
    </row>
    <row r="1177" customFormat="false" ht="13.8" hidden="false" customHeight="false" outlineLevel="0" collapsed="false">
      <c r="A1177" s="1" t="n">
        <v>45293.3046064815</v>
      </c>
      <c r="B1177" s="0" t="s">
        <v>9</v>
      </c>
      <c r="C1177" s="0" t="n">
        <v>96.5234375</v>
      </c>
      <c r="D1177" s="0" t="n">
        <v>50000000</v>
      </c>
      <c r="E1177" s="0" t="n">
        <f aca="false">(100/C1177) - 1</f>
        <v>0.0360178065560501</v>
      </c>
      <c r="F1177" s="0" t="n">
        <v>0.0398</v>
      </c>
      <c r="G1177" s="0" t="n">
        <v>0.0332</v>
      </c>
      <c r="H1177" s="0" t="n">
        <v>0.0318</v>
      </c>
      <c r="I1177" s="0" t="n">
        <v>0.0313</v>
      </c>
      <c r="J1177" s="0" t="n">
        <f aca="false">E1177-I1177</f>
        <v>0.00471780655605013</v>
      </c>
      <c r="K1177" s="0" t="n">
        <f aca="false">IF(B1177="ASK", 1, IF(B1177="BID", 2, ""))</f>
        <v>1</v>
      </c>
      <c r="L1177" s="0" t="n">
        <f aca="true">IF(B1177="ASK", IF(RAND() &lt; U$12, 1, 3), IF(B1177="BID", IF(RAND() &lt; U$13, 2, 4), ""))</f>
        <v>3</v>
      </c>
    </row>
    <row r="1178" customFormat="false" ht="13.8" hidden="false" customHeight="false" outlineLevel="0" collapsed="false">
      <c r="A1178" s="1" t="n">
        <v>45293.3046180556</v>
      </c>
      <c r="B1178" s="0" t="s">
        <v>8</v>
      </c>
      <c r="C1178" s="0" t="n">
        <v>96.45703125</v>
      </c>
      <c r="D1178" s="0" t="n">
        <v>50000000</v>
      </c>
      <c r="E1178" s="0" t="n">
        <f aca="false">(100/C1178) - 1</f>
        <v>0.036731057384684</v>
      </c>
      <c r="F1178" s="0" t="n">
        <v>0.0398</v>
      </c>
      <c r="G1178" s="0" t="n">
        <v>0.0332</v>
      </c>
      <c r="H1178" s="0" t="n">
        <v>0.0318</v>
      </c>
      <c r="I1178" s="0" t="n">
        <v>0.0313</v>
      </c>
      <c r="J1178" s="0" t="n">
        <f aca="false">E1178-I1178</f>
        <v>0.00543105738468396</v>
      </c>
      <c r="K1178" s="0" t="n">
        <f aca="false">IF(B1178="ASK", 1, IF(B1178="BID", 2, ""))</f>
        <v>2</v>
      </c>
      <c r="L1178" s="0" t="n">
        <f aca="true">IF(B1178="ASK", IF(RAND() &lt; U$12, 1, 3), IF(B1178="BID", IF(RAND() &lt; U$13, 2, 4), ""))</f>
        <v>2</v>
      </c>
    </row>
    <row r="1179" customFormat="false" ht="13.8" hidden="false" customHeight="false" outlineLevel="0" collapsed="false">
      <c r="A1179" s="1" t="n">
        <v>45293.3046180556</v>
      </c>
      <c r="B1179" s="0" t="s">
        <v>9</v>
      </c>
      <c r="C1179" s="0" t="n">
        <v>96.51953125</v>
      </c>
      <c r="D1179" s="0" t="n">
        <v>50000000</v>
      </c>
      <c r="E1179" s="0" t="n">
        <f aca="false">(100/C1179) - 1</f>
        <v>0.0360597353191146</v>
      </c>
      <c r="F1179" s="0" t="n">
        <v>0.0398</v>
      </c>
      <c r="G1179" s="0" t="n">
        <v>0.0332</v>
      </c>
      <c r="H1179" s="0" t="n">
        <v>0.0318</v>
      </c>
      <c r="I1179" s="0" t="n">
        <v>0.0313</v>
      </c>
      <c r="J1179" s="0" t="n">
        <f aca="false">E1179-I1179</f>
        <v>0.00475973531911455</v>
      </c>
      <c r="K1179" s="0" t="n">
        <f aca="false">IF(B1179="ASK", 1, IF(B1179="BID", 2, ""))</f>
        <v>1</v>
      </c>
      <c r="L1179" s="0" t="n">
        <f aca="true">IF(B1179="ASK", IF(RAND() &lt; U$12, 1, 3), IF(B1179="BID", IF(RAND() &lt; U$13, 2, 4), ""))</f>
        <v>1</v>
      </c>
    </row>
    <row r="1180" customFormat="false" ht="13.8" hidden="false" customHeight="false" outlineLevel="0" collapsed="false">
      <c r="A1180" s="1" t="n">
        <v>45293.3047685185</v>
      </c>
      <c r="B1180" s="0" t="s">
        <v>8</v>
      </c>
      <c r="C1180" s="0" t="n">
        <v>96.453125</v>
      </c>
      <c r="D1180" s="0" t="n">
        <v>50000000</v>
      </c>
      <c r="E1180" s="0" t="n">
        <f aca="false">(100/C1180) - 1</f>
        <v>0.0367730439008587</v>
      </c>
      <c r="F1180" s="0" t="n">
        <v>0.0398</v>
      </c>
      <c r="G1180" s="0" t="n">
        <v>0.0332</v>
      </c>
      <c r="H1180" s="0" t="n">
        <v>0.0318</v>
      </c>
      <c r="I1180" s="0" t="n">
        <v>0.0313</v>
      </c>
      <c r="J1180" s="0" t="n">
        <f aca="false">E1180-I1180</f>
        <v>0.00547304390085867</v>
      </c>
      <c r="K1180" s="0" t="n">
        <f aca="false">IF(B1180="ASK", 1, IF(B1180="BID", 2, ""))</f>
        <v>2</v>
      </c>
      <c r="L1180" s="0" t="n">
        <f aca="true">IF(B1180="ASK", IF(RAND() &lt; U$12, 1, 3), IF(B1180="BID", IF(RAND() &lt; U$13, 2, 4), ""))</f>
        <v>4</v>
      </c>
    </row>
    <row r="1181" customFormat="false" ht="13.8" hidden="false" customHeight="false" outlineLevel="0" collapsed="false">
      <c r="A1181" s="1" t="n">
        <v>45293.3047685185</v>
      </c>
      <c r="B1181" s="0" t="s">
        <v>9</v>
      </c>
      <c r="C1181" s="0" t="n">
        <v>96.515625</v>
      </c>
      <c r="D1181" s="0" t="n">
        <v>50000000</v>
      </c>
      <c r="E1181" s="0" t="n">
        <f aca="false">(100/C1181) - 1</f>
        <v>0.0361016674761212</v>
      </c>
      <c r="F1181" s="0" t="n">
        <v>0.0398</v>
      </c>
      <c r="G1181" s="0" t="n">
        <v>0.0332</v>
      </c>
      <c r="H1181" s="0" t="n">
        <v>0.0318</v>
      </c>
      <c r="I1181" s="0" t="n">
        <v>0.0313</v>
      </c>
      <c r="J1181" s="0" t="n">
        <f aca="false">E1181-I1181</f>
        <v>0.0048016674761212</v>
      </c>
      <c r="K1181" s="0" t="n">
        <f aca="false">IF(B1181="ASK", 1, IF(B1181="BID", 2, ""))</f>
        <v>1</v>
      </c>
      <c r="L1181" s="0" t="n">
        <f aca="true">IF(B1181="ASK", IF(RAND() &lt; U$12, 1, 3), IF(B1181="BID", IF(RAND() &lt; U$13, 2, 4), ""))</f>
        <v>1</v>
      </c>
    </row>
    <row r="1182" customFormat="false" ht="13.8" hidden="false" customHeight="false" outlineLevel="0" collapsed="false">
      <c r="A1182" s="1" t="n">
        <v>45293.3050231482</v>
      </c>
      <c r="B1182" s="0" t="s">
        <v>8</v>
      </c>
      <c r="C1182" s="0" t="n">
        <v>96.45703125</v>
      </c>
      <c r="D1182" s="0" t="n">
        <v>50000000</v>
      </c>
      <c r="E1182" s="0" t="n">
        <f aca="false">(100/C1182) - 1</f>
        <v>0.036731057384684</v>
      </c>
      <c r="F1182" s="0" t="n">
        <v>0.0398</v>
      </c>
      <c r="G1182" s="0" t="n">
        <v>0.0332</v>
      </c>
      <c r="H1182" s="0" t="n">
        <v>0.0318</v>
      </c>
      <c r="I1182" s="0" t="n">
        <v>0.0313</v>
      </c>
      <c r="J1182" s="0" t="n">
        <f aca="false">E1182-I1182</f>
        <v>0.00543105738468396</v>
      </c>
      <c r="K1182" s="0" t="n">
        <f aca="false">IF(B1182="ASK", 1, IF(B1182="BID", 2, ""))</f>
        <v>2</v>
      </c>
      <c r="L1182" s="0" t="n">
        <f aca="true">IF(B1182="ASK", IF(RAND() &lt; U$12, 1, 3), IF(B1182="BID", IF(RAND() &lt; U$13, 2, 4), ""))</f>
        <v>2</v>
      </c>
    </row>
    <row r="1183" customFormat="false" ht="13.8" hidden="false" customHeight="false" outlineLevel="0" collapsed="false">
      <c r="A1183" s="1" t="n">
        <v>45293.3050231482</v>
      </c>
      <c r="B1183" s="0" t="s">
        <v>9</v>
      </c>
      <c r="C1183" s="0" t="n">
        <v>96.51953125</v>
      </c>
      <c r="D1183" s="0" t="n">
        <v>50000000</v>
      </c>
      <c r="E1183" s="0" t="n">
        <f aca="false">(100/C1183) - 1</f>
        <v>0.0360597353191146</v>
      </c>
      <c r="F1183" s="0" t="n">
        <v>0.0398</v>
      </c>
      <c r="G1183" s="0" t="n">
        <v>0.0332</v>
      </c>
      <c r="H1183" s="0" t="n">
        <v>0.0318</v>
      </c>
      <c r="I1183" s="0" t="n">
        <v>0.0313</v>
      </c>
      <c r="J1183" s="0" t="n">
        <f aca="false">E1183-I1183</f>
        <v>0.00475973531911455</v>
      </c>
      <c r="K1183" s="0" t="n">
        <f aca="false">IF(B1183="ASK", 1, IF(B1183="BID", 2, ""))</f>
        <v>1</v>
      </c>
      <c r="L1183" s="0" t="n">
        <f aca="true">IF(B1183="ASK", IF(RAND() &lt; U$12, 1, 3), IF(B1183="BID", IF(RAND() &lt; U$13, 2, 4), ""))</f>
        <v>3</v>
      </c>
    </row>
    <row r="1184" customFormat="false" ht="13.8" hidden="false" customHeight="false" outlineLevel="0" collapsed="false">
      <c r="A1184" s="1" t="n">
        <v>45293.3050347222</v>
      </c>
      <c r="B1184" s="0" t="s">
        <v>8</v>
      </c>
      <c r="C1184" s="0" t="n">
        <v>96.4609375</v>
      </c>
      <c r="D1184" s="0" t="n">
        <v>50000000</v>
      </c>
      <c r="E1184" s="0" t="n">
        <f aca="false">(100/C1184) - 1</f>
        <v>0.0366890742690531</v>
      </c>
      <c r="F1184" s="0" t="n">
        <v>0.0398</v>
      </c>
      <c r="G1184" s="0" t="n">
        <v>0.0332</v>
      </c>
      <c r="H1184" s="0" t="n">
        <v>0.0318</v>
      </c>
      <c r="I1184" s="0" t="n">
        <v>0.0313</v>
      </c>
      <c r="J1184" s="0" t="n">
        <f aca="false">E1184-I1184</f>
        <v>0.0053890742690531</v>
      </c>
      <c r="K1184" s="0" t="n">
        <f aca="false">IF(B1184="ASK", 1, IF(B1184="BID", 2, ""))</f>
        <v>2</v>
      </c>
      <c r="L1184" s="0" t="n">
        <f aca="true">IF(B1184="ASK", IF(RAND() &lt; U$12, 1, 3), IF(B1184="BID", IF(RAND() &lt; U$13, 2, 4), ""))</f>
        <v>2</v>
      </c>
    </row>
    <row r="1185" customFormat="false" ht="13.8" hidden="false" customHeight="false" outlineLevel="0" collapsed="false">
      <c r="A1185" s="1" t="n">
        <v>45293.3050347222</v>
      </c>
      <c r="B1185" s="0" t="s">
        <v>9</v>
      </c>
      <c r="C1185" s="0" t="n">
        <v>96.5234375</v>
      </c>
      <c r="D1185" s="0" t="n">
        <v>50000000</v>
      </c>
      <c r="E1185" s="0" t="n">
        <f aca="false">(100/C1185) - 1</f>
        <v>0.0360178065560501</v>
      </c>
      <c r="F1185" s="0" t="n">
        <v>0.0398</v>
      </c>
      <c r="G1185" s="0" t="n">
        <v>0.0332</v>
      </c>
      <c r="H1185" s="0" t="n">
        <v>0.0318</v>
      </c>
      <c r="I1185" s="0" t="n">
        <v>0.0313</v>
      </c>
      <c r="J1185" s="0" t="n">
        <f aca="false">E1185-I1185</f>
        <v>0.00471780655605013</v>
      </c>
      <c r="K1185" s="0" t="n">
        <f aca="false">IF(B1185="ASK", 1, IF(B1185="BID", 2, ""))</f>
        <v>1</v>
      </c>
      <c r="L1185" s="0" t="n">
        <f aca="true">IF(B1185="ASK", IF(RAND() &lt; U$12, 1, 3), IF(B1185="BID", IF(RAND() &lt; U$13, 2, 4), ""))</f>
        <v>3</v>
      </c>
    </row>
    <row r="1186" customFormat="false" ht="13.8" hidden="false" customHeight="false" outlineLevel="0" collapsed="false">
      <c r="A1186" s="1" t="n">
        <v>45293.3051157407</v>
      </c>
      <c r="B1186" s="0" t="s">
        <v>8</v>
      </c>
      <c r="C1186" s="0" t="n">
        <v>96.46484375</v>
      </c>
      <c r="D1186" s="0" t="n">
        <v>50000000</v>
      </c>
      <c r="E1186" s="0" t="n">
        <f aca="false">(100/C1186) - 1</f>
        <v>0.0366470945535533</v>
      </c>
      <c r="F1186" s="0" t="n">
        <v>0.0398</v>
      </c>
      <c r="G1186" s="0" t="n">
        <v>0.0332</v>
      </c>
      <c r="H1186" s="0" t="n">
        <v>0.0318</v>
      </c>
      <c r="I1186" s="0" t="n">
        <v>0.0313</v>
      </c>
      <c r="J1186" s="0" t="n">
        <f aca="false">E1186-I1186</f>
        <v>0.0053470945535533</v>
      </c>
      <c r="K1186" s="0" t="n">
        <f aca="false">IF(B1186="ASK", 1, IF(B1186="BID", 2, ""))</f>
        <v>2</v>
      </c>
      <c r="L1186" s="0" t="n">
        <f aca="true">IF(B1186="ASK", IF(RAND() &lt; U$12, 1, 3), IF(B1186="BID", IF(RAND() &lt; U$13, 2, 4), ""))</f>
        <v>4</v>
      </c>
    </row>
    <row r="1187" customFormat="false" ht="13.8" hidden="false" customHeight="false" outlineLevel="0" collapsed="false">
      <c r="A1187" s="1" t="n">
        <v>45293.3051157407</v>
      </c>
      <c r="B1187" s="0" t="s">
        <v>9</v>
      </c>
      <c r="C1187" s="0" t="n">
        <v>96.52734375</v>
      </c>
      <c r="D1187" s="0" t="n">
        <v>50000000</v>
      </c>
      <c r="E1187" s="0" t="n">
        <f aca="false">(100/C1187) - 1</f>
        <v>0.0359758811865161</v>
      </c>
      <c r="F1187" s="0" t="n">
        <v>0.0398</v>
      </c>
      <c r="G1187" s="0" t="n">
        <v>0.0332</v>
      </c>
      <c r="H1187" s="0" t="n">
        <v>0.0318</v>
      </c>
      <c r="I1187" s="0" t="n">
        <v>0.0313</v>
      </c>
      <c r="J1187" s="0" t="n">
        <f aca="false">E1187-I1187</f>
        <v>0.00467588118651607</v>
      </c>
      <c r="K1187" s="0" t="n">
        <f aca="false">IF(B1187="ASK", 1, IF(B1187="BID", 2, ""))</f>
        <v>1</v>
      </c>
      <c r="L1187" s="0" t="n">
        <f aca="true">IF(B1187="ASK", IF(RAND() &lt; U$12, 1, 3), IF(B1187="BID", IF(RAND() &lt; U$13, 2, 4), ""))</f>
        <v>1</v>
      </c>
    </row>
    <row r="1188" customFormat="false" ht="13.8" hidden="false" customHeight="false" outlineLevel="0" collapsed="false">
      <c r="A1188" s="1" t="n">
        <v>45293.3052199074</v>
      </c>
      <c r="B1188" s="0" t="s">
        <v>8</v>
      </c>
      <c r="C1188" s="0" t="n">
        <v>96.47265625</v>
      </c>
      <c r="D1188" s="0" t="n">
        <v>50000000</v>
      </c>
      <c r="E1188" s="0" t="n">
        <f aca="false">(100/C1188) - 1</f>
        <v>0.036563145321294</v>
      </c>
      <c r="F1188" s="0" t="n">
        <v>0.0398</v>
      </c>
      <c r="G1188" s="0" t="n">
        <v>0.0332</v>
      </c>
      <c r="H1188" s="0" t="n">
        <v>0.0318</v>
      </c>
      <c r="I1188" s="0" t="n">
        <v>0.0313</v>
      </c>
      <c r="J1188" s="0" t="n">
        <f aca="false">E1188-I1188</f>
        <v>0.00526314532129401</v>
      </c>
      <c r="K1188" s="0" t="n">
        <f aca="false">IF(B1188="ASK", 1, IF(B1188="BID", 2, ""))</f>
        <v>2</v>
      </c>
      <c r="L1188" s="0" t="n">
        <f aca="true">IF(B1188="ASK", IF(RAND() &lt; U$12, 1, 3), IF(B1188="BID", IF(RAND() &lt; U$13, 2, 4), ""))</f>
        <v>4</v>
      </c>
    </row>
    <row r="1189" customFormat="false" ht="13.8" hidden="false" customHeight="false" outlineLevel="0" collapsed="false">
      <c r="A1189" s="1" t="n">
        <v>45293.3052199074</v>
      </c>
      <c r="B1189" s="0" t="s">
        <v>9</v>
      </c>
      <c r="C1189" s="0" t="n">
        <v>96.53515625</v>
      </c>
      <c r="D1189" s="0" t="n">
        <v>50000000</v>
      </c>
      <c r="E1189" s="0" t="n">
        <f aca="false">(100/C1189) - 1</f>
        <v>0.035892040626391</v>
      </c>
      <c r="F1189" s="0" t="n">
        <v>0.0398</v>
      </c>
      <c r="G1189" s="0" t="n">
        <v>0.0332</v>
      </c>
      <c r="H1189" s="0" t="n">
        <v>0.0318</v>
      </c>
      <c r="I1189" s="0" t="n">
        <v>0.0313</v>
      </c>
      <c r="J1189" s="0" t="n">
        <f aca="false">E1189-I1189</f>
        <v>0.00459204062639095</v>
      </c>
      <c r="K1189" s="0" t="n">
        <f aca="false">IF(B1189="ASK", 1, IF(B1189="BID", 2, ""))</f>
        <v>1</v>
      </c>
      <c r="L1189" s="0" t="n">
        <f aca="true">IF(B1189="ASK", IF(RAND() &lt; U$12, 1, 3), IF(B1189="BID", IF(RAND() &lt; U$13, 2, 4), ""))</f>
        <v>3</v>
      </c>
    </row>
    <row r="1190" customFormat="false" ht="13.8" hidden="false" customHeight="false" outlineLevel="0" collapsed="false">
      <c r="A1190" s="1" t="n">
        <v>45293.3052314815</v>
      </c>
      <c r="B1190" s="0" t="s">
        <v>8</v>
      </c>
      <c r="C1190" s="0" t="n">
        <v>96.46484375</v>
      </c>
      <c r="D1190" s="0" t="n">
        <v>50000000</v>
      </c>
      <c r="E1190" s="0" t="n">
        <f aca="false">(100/C1190) - 1</f>
        <v>0.0366470945535533</v>
      </c>
      <c r="F1190" s="0" t="n">
        <v>0.0398</v>
      </c>
      <c r="G1190" s="0" t="n">
        <v>0.0332</v>
      </c>
      <c r="H1190" s="0" t="n">
        <v>0.0318</v>
      </c>
      <c r="I1190" s="0" t="n">
        <v>0.0313</v>
      </c>
      <c r="J1190" s="0" t="n">
        <f aca="false">E1190-I1190</f>
        <v>0.0053470945535533</v>
      </c>
      <c r="K1190" s="0" t="n">
        <f aca="false">IF(B1190="ASK", 1, IF(B1190="BID", 2, ""))</f>
        <v>2</v>
      </c>
      <c r="L1190" s="0" t="n">
        <f aca="true">IF(B1190="ASK", IF(RAND() &lt; U$12, 1, 3), IF(B1190="BID", IF(RAND() &lt; U$13, 2, 4), ""))</f>
        <v>4</v>
      </c>
    </row>
    <row r="1191" customFormat="false" ht="13.8" hidden="false" customHeight="false" outlineLevel="0" collapsed="false">
      <c r="A1191" s="1" t="n">
        <v>45293.3052314815</v>
      </c>
      <c r="B1191" s="0" t="s">
        <v>9</v>
      </c>
      <c r="C1191" s="0" t="n">
        <v>96.52734375</v>
      </c>
      <c r="D1191" s="0" t="n">
        <v>50000000</v>
      </c>
      <c r="E1191" s="0" t="n">
        <f aca="false">(100/C1191) - 1</f>
        <v>0.0359758811865161</v>
      </c>
      <c r="F1191" s="0" t="n">
        <v>0.0398</v>
      </c>
      <c r="G1191" s="0" t="n">
        <v>0.0332</v>
      </c>
      <c r="H1191" s="0" t="n">
        <v>0.0318</v>
      </c>
      <c r="I1191" s="0" t="n">
        <v>0.0313</v>
      </c>
      <c r="J1191" s="0" t="n">
        <f aca="false">E1191-I1191</f>
        <v>0.00467588118651607</v>
      </c>
      <c r="K1191" s="0" t="n">
        <f aca="false">IF(B1191="ASK", 1, IF(B1191="BID", 2, ""))</f>
        <v>1</v>
      </c>
      <c r="L1191" s="0" t="n">
        <f aca="true">IF(B1191="ASK", IF(RAND() &lt; U$12, 1, 3), IF(B1191="BID", IF(RAND() &lt; U$13, 2, 4), ""))</f>
        <v>3</v>
      </c>
    </row>
    <row r="1192" customFormat="false" ht="13.8" hidden="false" customHeight="false" outlineLevel="0" collapsed="false">
      <c r="A1192" s="1" t="n">
        <v>45293.3052893519</v>
      </c>
      <c r="B1192" s="0" t="s">
        <v>8</v>
      </c>
      <c r="C1192" s="0" t="n">
        <v>96.47265625</v>
      </c>
      <c r="D1192" s="0" t="n">
        <v>50000000</v>
      </c>
      <c r="E1192" s="0" t="n">
        <f aca="false">(100/C1192) - 1</f>
        <v>0.036563145321294</v>
      </c>
      <c r="F1192" s="0" t="n">
        <v>0.0398</v>
      </c>
      <c r="G1192" s="0" t="n">
        <v>0.0332</v>
      </c>
      <c r="H1192" s="0" t="n">
        <v>0.0318</v>
      </c>
      <c r="I1192" s="0" t="n">
        <v>0.0313</v>
      </c>
      <c r="J1192" s="0" t="n">
        <f aca="false">E1192-I1192</f>
        <v>0.00526314532129401</v>
      </c>
      <c r="K1192" s="0" t="n">
        <f aca="false">IF(B1192="ASK", 1, IF(B1192="BID", 2, ""))</f>
        <v>2</v>
      </c>
      <c r="L1192" s="0" t="n">
        <f aca="true">IF(B1192="ASK", IF(RAND() &lt; U$12, 1, 3), IF(B1192="BID", IF(RAND() &lt; U$13, 2, 4), ""))</f>
        <v>2</v>
      </c>
    </row>
    <row r="1193" customFormat="false" ht="13.8" hidden="false" customHeight="false" outlineLevel="0" collapsed="false">
      <c r="A1193" s="1" t="n">
        <v>45293.3052893519</v>
      </c>
      <c r="B1193" s="0" t="s">
        <v>9</v>
      </c>
      <c r="C1193" s="0" t="n">
        <v>96.53515625</v>
      </c>
      <c r="D1193" s="0" t="n">
        <v>50000000</v>
      </c>
      <c r="E1193" s="0" t="n">
        <f aca="false">(100/C1193) - 1</f>
        <v>0.035892040626391</v>
      </c>
      <c r="F1193" s="0" t="n">
        <v>0.0398</v>
      </c>
      <c r="G1193" s="0" t="n">
        <v>0.0332</v>
      </c>
      <c r="H1193" s="0" t="n">
        <v>0.0318</v>
      </c>
      <c r="I1193" s="0" t="n">
        <v>0.0313</v>
      </c>
      <c r="J1193" s="0" t="n">
        <f aca="false">E1193-I1193</f>
        <v>0.00459204062639095</v>
      </c>
      <c r="K1193" s="0" t="n">
        <f aca="false">IF(B1193="ASK", 1, IF(B1193="BID", 2, ""))</f>
        <v>1</v>
      </c>
      <c r="L1193" s="0" t="n">
        <f aca="true">IF(B1193="ASK", IF(RAND() &lt; U$12, 1, 3), IF(B1193="BID", IF(RAND() &lt; U$13, 2, 4), ""))</f>
        <v>1</v>
      </c>
    </row>
    <row r="1194" customFormat="false" ht="13.8" hidden="false" customHeight="false" outlineLevel="0" collapsed="false">
      <c r="A1194" s="1" t="n">
        <v>45293.3053009259</v>
      </c>
      <c r="B1194" s="0" t="s">
        <v>8</v>
      </c>
      <c r="C1194" s="0" t="n">
        <v>96.46875</v>
      </c>
      <c r="D1194" s="0" t="n">
        <v>50000000</v>
      </c>
      <c r="E1194" s="0" t="n">
        <f aca="false">(100/C1194) - 1</f>
        <v>0.0366051182377714</v>
      </c>
      <c r="F1194" s="0" t="n">
        <v>0.0398</v>
      </c>
      <c r="G1194" s="0" t="n">
        <v>0.0332</v>
      </c>
      <c r="H1194" s="0" t="n">
        <v>0.0318</v>
      </c>
      <c r="I1194" s="0" t="n">
        <v>0.0313</v>
      </c>
      <c r="J1194" s="0" t="n">
        <f aca="false">E1194-I1194</f>
        <v>0.00530511823777135</v>
      </c>
      <c r="K1194" s="0" t="n">
        <f aca="false">IF(B1194="ASK", 1, IF(B1194="BID", 2, ""))</f>
        <v>2</v>
      </c>
      <c r="L1194" s="0" t="n">
        <f aca="true">IF(B1194="ASK", IF(RAND() &lt; U$12, 1, 3), IF(B1194="BID", IF(RAND() &lt; U$13, 2, 4), ""))</f>
        <v>4</v>
      </c>
    </row>
    <row r="1195" customFormat="false" ht="13.8" hidden="false" customHeight="false" outlineLevel="0" collapsed="false">
      <c r="A1195" s="1" t="n">
        <v>45293.3053009259</v>
      </c>
      <c r="B1195" s="0" t="s">
        <v>9</v>
      </c>
      <c r="C1195" s="0" t="n">
        <v>96.53125</v>
      </c>
      <c r="D1195" s="0" t="n">
        <v>50000000</v>
      </c>
      <c r="E1195" s="0" t="n">
        <f aca="false">(100/C1195) - 1</f>
        <v>0.0359339592101005</v>
      </c>
      <c r="F1195" s="0" t="n">
        <v>0.0398</v>
      </c>
      <c r="G1195" s="0" t="n">
        <v>0.0332</v>
      </c>
      <c r="H1195" s="0" t="n">
        <v>0.0318</v>
      </c>
      <c r="I1195" s="0" t="n">
        <v>0.0313</v>
      </c>
      <c r="J1195" s="0" t="n">
        <f aca="false">E1195-I1195</f>
        <v>0.00463395921010045</v>
      </c>
      <c r="K1195" s="0" t="n">
        <f aca="false">IF(B1195="ASK", 1, IF(B1195="BID", 2, ""))</f>
        <v>1</v>
      </c>
      <c r="L1195" s="0" t="n">
        <f aca="true">IF(B1195="ASK", IF(RAND() &lt; U$12, 1, 3), IF(B1195="BID", IF(RAND() &lt; U$13, 2, 4), ""))</f>
        <v>3</v>
      </c>
    </row>
    <row r="1196" customFormat="false" ht="13.8" hidden="false" customHeight="false" outlineLevel="0" collapsed="false">
      <c r="A1196" s="1" t="n">
        <v>45293.3053240741</v>
      </c>
      <c r="B1196" s="0" t="s">
        <v>8</v>
      </c>
      <c r="C1196" s="0" t="n">
        <v>96.46484375</v>
      </c>
      <c r="D1196" s="0" t="n">
        <v>50000000</v>
      </c>
      <c r="E1196" s="0" t="n">
        <f aca="false">(100/C1196) - 1</f>
        <v>0.0366470945535533</v>
      </c>
      <c r="F1196" s="0" t="n">
        <v>0.0398</v>
      </c>
      <c r="G1196" s="0" t="n">
        <v>0.0332</v>
      </c>
      <c r="H1196" s="0" t="n">
        <v>0.0318</v>
      </c>
      <c r="I1196" s="0" t="n">
        <v>0.0313</v>
      </c>
      <c r="J1196" s="0" t="n">
        <f aca="false">E1196-I1196</f>
        <v>0.0053470945535533</v>
      </c>
      <c r="K1196" s="0" t="n">
        <f aca="false">IF(B1196="ASK", 1, IF(B1196="BID", 2, ""))</f>
        <v>2</v>
      </c>
      <c r="L1196" s="0" t="n">
        <f aca="true">IF(B1196="ASK", IF(RAND() &lt; U$12, 1, 3), IF(B1196="BID", IF(RAND() &lt; U$13, 2, 4), ""))</f>
        <v>2</v>
      </c>
    </row>
    <row r="1197" customFormat="false" ht="13.8" hidden="false" customHeight="false" outlineLevel="0" collapsed="false">
      <c r="A1197" s="1" t="n">
        <v>45293.3053240741</v>
      </c>
      <c r="B1197" s="0" t="s">
        <v>9</v>
      </c>
      <c r="C1197" s="0" t="n">
        <v>96.52734375</v>
      </c>
      <c r="D1197" s="0" t="n">
        <v>50000000</v>
      </c>
      <c r="E1197" s="0" t="n">
        <f aca="false">(100/C1197) - 1</f>
        <v>0.0359758811865161</v>
      </c>
      <c r="F1197" s="0" t="n">
        <v>0.0398</v>
      </c>
      <c r="G1197" s="0" t="n">
        <v>0.0332</v>
      </c>
      <c r="H1197" s="0" t="n">
        <v>0.0318</v>
      </c>
      <c r="I1197" s="0" t="n">
        <v>0.0313</v>
      </c>
      <c r="J1197" s="0" t="n">
        <f aca="false">E1197-I1197</f>
        <v>0.00467588118651607</v>
      </c>
      <c r="K1197" s="0" t="n">
        <f aca="false">IF(B1197="ASK", 1, IF(B1197="BID", 2, ""))</f>
        <v>1</v>
      </c>
      <c r="L1197" s="0" t="n">
        <f aca="true">IF(B1197="ASK", IF(RAND() &lt; U$12, 1, 3), IF(B1197="BID", IF(RAND() &lt; U$13, 2, 4), ""))</f>
        <v>1</v>
      </c>
    </row>
    <row r="1198" customFormat="false" ht="13.8" hidden="false" customHeight="false" outlineLevel="0" collapsed="false">
      <c r="A1198" s="1" t="n">
        <v>45293.3055092593</v>
      </c>
      <c r="B1198" s="0" t="s">
        <v>8</v>
      </c>
      <c r="C1198" s="0" t="n">
        <v>96.4609375</v>
      </c>
      <c r="D1198" s="0" t="n">
        <v>50000000</v>
      </c>
      <c r="E1198" s="0" t="n">
        <f aca="false">(100/C1198) - 1</f>
        <v>0.0366890742690531</v>
      </c>
      <c r="F1198" s="0" t="n">
        <v>0.0398</v>
      </c>
      <c r="G1198" s="0" t="n">
        <v>0.0332</v>
      </c>
      <c r="H1198" s="0" t="n">
        <v>0.0318</v>
      </c>
      <c r="I1198" s="0" t="n">
        <v>0.0313</v>
      </c>
      <c r="J1198" s="0" t="n">
        <f aca="false">E1198-I1198</f>
        <v>0.0053890742690531</v>
      </c>
      <c r="K1198" s="0" t="n">
        <f aca="false">IF(B1198="ASK", 1, IF(B1198="BID", 2, ""))</f>
        <v>2</v>
      </c>
      <c r="L1198" s="0" t="n">
        <f aca="true">IF(B1198="ASK", IF(RAND() &lt; U$12, 1, 3), IF(B1198="BID", IF(RAND() &lt; U$13, 2, 4), ""))</f>
        <v>2</v>
      </c>
    </row>
    <row r="1199" customFormat="false" ht="13.8" hidden="false" customHeight="false" outlineLevel="0" collapsed="false">
      <c r="A1199" s="1" t="n">
        <v>45293.3055092593</v>
      </c>
      <c r="B1199" s="0" t="s">
        <v>9</v>
      </c>
      <c r="C1199" s="0" t="n">
        <v>96.5234375</v>
      </c>
      <c r="D1199" s="0" t="n">
        <v>50000000</v>
      </c>
      <c r="E1199" s="0" t="n">
        <f aca="false">(100/C1199) - 1</f>
        <v>0.0360178065560501</v>
      </c>
      <c r="F1199" s="0" t="n">
        <v>0.0398</v>
      </c>
      <c r="G1199" s="0" t="n">
        <v>0.0332</v>
      </c>
      <c r="H1199" s="0" t="n">
        <v>0.0318</v>
      </c>
      <c r="I1199" s="0" t="n">
        <v>0.0313</v>
      </c>
      <c r="J1199" s="0" t="n">
        <f aca="false">E1199-I1199</f>
        <v>0.00471780655605013</v>
      </c>
      <c r="K1199" s="0" t="n">
        <f aca="false">IF(B1199="ASK", 1, IF(B1199="BID", 2, ""))</f>
        <v>1</v>
      </c>
      <c r="L1199" s="0" t="n">
        <f aca="true">IF(B1199="ASK", IF(RAND() &lt; U$12, 1, 3), IF(B1199="BID", IF(RAND() &lt; U$13, 2, 4), ""))</f>
        <v>1</v>
      </c>
    </row>
    <row r="1200" customFormat="false" ht="13.8" hidden="false" customHeight="false" outlineLevel="0" collapsed="false">
      <c r="A1200" s="1" t="n">
        <v>45293.3055324074</v>
      </c>
      <c r="B1200" s="0" t="s">
        <v>8</v>
      </c>
      <c r="C1200" s="0" t="n">
        <v>96.46484375</v>
      </c>
      <c r="D1200" s="0" t="n">
        <v>50000000</v>
      </c>
      <c r="E1200" s="0" t="n">
        <f aca="false">(100/C1200) - 1</f>
        <v>0.0366470945535533</v>
      </c>
      <c r="F1200" s="0" t="n">
        <v>0.0398</v>
      </c>
      <c r="G1200" s="0" t="n">
        <v>0.0332</v>
      </c>
      <c r="H1200" s="0" t="n">
        <v>0.0318</v>
      </c>
      <c r="I1200" s="0" t="n">
        <v>0.0313</v>
      </c>
      <c r="J1200" s="0" t="n">
        <f aca="false">E1200-I1200</f>
        <v>0.0053470945535533</v>
      </c>
      <c r="K1200" s="0" t="n">
        <f aca="false">IF(B1200="ASK", 1, IF(B1200="BID", 2, ""))</f>
        <v>2</v>
      </c>
      <c r="L1200" s="0" t="n">
        <f aca="true">IF(B1200="ASK", IF(RAND() &lt; U$12, 1, 3), IF(B1200="BID", IF(RAND() &lt; U$13, 2, 4), ""))</f>
        <v>2</v>
      </c>
    </row>
    <row r="1201" customFormat="false" ht="13.8" hidden="false" customHeight="false" outlineLevel="0" collapsed="false">
      <c r="A1201" s="1" t="n">
        <v>45293.3055324074</v>
      </c>
      <c r="B1201" s="0" t="s">
        <v>9</v>
      </c>
      <c r="C1201" s="0" t="n">
        <v>96.52734375</v>
      </c>
      <c r="D1201" s="0" t="n">
        <v>50000000</v>
      </c>
      <c r="E1201" s="0" t="n">
        <f aca="false">(100/C1201) - 1</f>
        <v>0.0359758811865161</v>
      </c>
      <c r="F1201" s="0" t="n">
        <v>0.0398</v>
      </c>
      <c r="G1201" s="0" t="n">
        <v>0.0332</v>
      </c>
      <c r="H1201" s="0" t="n">
        <v>0.0318</v>
      </c>
      <c r="I1201" s="0" t="n">
        <v>0.0313</v>
      </c>
      <c r="J1201" s="0" t="n">
        <f aca="false">E1201-I1201</f>
        <v>0.00467588118651607</v>
      </c>
      <c r="K1201" s="0" t="n">
        <f aca="false">IF(B1201="ASK", 1, IF(B1201="BID", 2, ""))</f>
        <v>1</v>
      </c>
      <c r="L1201" s="0" t="n">
        <f aca="true">IF(B1201="ASK", IF(RAND() &lt; U$12, 1, 3), IF(B1201="BID", IF(RAND() &lt; U$13, 2, 4), ""))</f>
        <v>1</v>
      </c>
    </row>
    <row r="1202" customFormat="false" ht="13.8" hidden="false" customHeight="false" outlineLevel="0" collapsed="false">
      <c r="A1202" s="1" t="n">
        <v>45293.3058912037</v>
      </c>
      <c r="B1202" s="0" t="s">
        <v>8</v>
      </c>
      <c r="C1202" s="0" t="n">
        <v>96.4609375</v>
      </c>
      <c r="D1202" s="0" t="n">
        <v>50000000</v>
      </c>
      <c r="E1202" s="0" t="n">
        <f aca="false">(100/C1202) - 1</f>
        <v>0.0366890742690531</v>
      </c>
      <c r="F1202" s="0" t="n">
        <v>0.0398</v>
      </c>
      <c r="G1202" s="0" t="n">
        <v>0.0332</v>
      </c>
      <c r="H1202" s="0" t="n">
        <v>0.0318</v>
      </c>
      <c r="I1202" s="0" t="n">
        <v>0.0313</v>
      </c>
      <c r="J1202" s="0" t="n">
        <f aca="false">E1202-I1202</f>
        <v>0.0053890742690531</v>
      </c>
      <c r="K1202" s="0" t="n">
        <f aca="false">IF(B1202="ASK", 1, IF(B1202="BID", 2, ""))</f>
        <v>2</v>
      </c>
      <c r="L1202" s="0" t="n">
        <f aca="true">IF(B1202="ASK", IF(RAND() &lt; U$12, 1, 3), IF(B1202="BID", IF(RAND() &lt; U$13, 2, 4), ""))</f>
        <v>2</v>
      </c>
    </row>
    <row r="1203" customFormat="false" ht="13.8" hidden="false" customHeight="false" outlineLevel="0" collapsed="false">
      <c r="A1203" s="1" t="n">
        <v>45293.3058912037</v>
      </c>
      <c r="B1203" s="0" t="s">
        <v>9</v>
      </c>
      <c r="C1203" s="0" t="n">
        <v>96.5234375</v>
      </c>
      <c r="D1203" s="0" t="n">
        <v>50000000</v>
      </c>
      <c r="E1203" s="0" t="n">
        <f aca="false">(100/C1203) - 1</f>
        <v>0.0360178065560501</v>
      </c>
      <c r="F1203" s="0" t="n">
        <v>0.0398</v>
      </c>
      <c r="G1203" s="0" t="n">
        <v>0.0332</v>
      </c>
      <c r="H1203" s="0" t="n">
        <v>0.0318</v>
      </c>
      <c r="I1203" s="0" t="n">
        <v>0.0313</v>
      </c>
      <c r="J1203" s="0" t="n">
        <f aca="false">E1203-I1203</f>
        <v>0.00471780655605013</v>
      </c>
      <c r="K1203" s="0" t="n">
        <f aca="false">IF(B1203="ASK", 1, IF(B1203="BID", 2, ""))</f>
        <v>1</v>
      </c>
      <c r="L1203" s="0" t="n">
        <f aca="true">IF(B1203="ASK", IF(RAND() &lt; U$12, 1, 3), IF(B1203="BID", IF(RAND() &lt; U$13, 2, 4), ""))</f>
        <v>1</v>
      </c>
    </row>
    <row r="1204" customFormat="false" ht="13.8" hidden="false" customHeight="false" outlineLevel="0" collapsed="false">
      <c r="A1204" s="1" t="n">
        <v>45293.3059027778</v>
      </c>
      <c r="B1204" s="0" t="s">
        <v>8</v>
      </c>
      <c r="C1204" s="0" t="n">
        <v>96.45703125</v>
      </c>
      <c r="D1204" s="0" t="n">
        <v>50000000</v>
      </c>
      <c r="E1204" s="0" t="n">
        <f aca="false">(100/C1204) - 1</f>
        <v>0.036731057384684</v>
      </c>
      <c r="F1204" s="0" t="n">
        <v>0.0398</v>
      </c>
      <c r="G1204" s="0" t="n">
        <v>0.0332</v>
      </c>
      <c r="H1204" s="0" t="n">
        <v>0.0318</v>
      </c>
      <c r="I1204" s="0" t="n">
        <v>0.0313</v>
      </c>
      <c r="J1204" s="0" t="n">
        <f aca="false">E1204-I1204</f>
        <v>0.00543105738468396</v>
      </c>
      <c r="K1204" s="0" t="n">
        <f aca="false">IF(B1204="ASK", 1, IF(B1204="BID", 2, ""))</f>
        <v>2</v>
      </c>
      <c r="L1204" s="0" t="n">
        <f aca="true">IF(B1204="ASK", IF(RAND() &lt; U$12, 1, 3), IF(B1204="BID", IF(RAND() &lt; U$13, 2, 4), ""))</f>
        <v>4</v>
      </c>
    </row>
    <row r="1205" customFormat="false" ht="13.8" hidden="false" customHeight="false" outlineLevel="0" collapsed="false">
      <c r="A1205" s="1" t="n">
        <v>45293.3059027778</v>
      </c>
      <c r="B1205" s="0" t="s">
        <v>9</v>
      </c>
      <c r="C1205" s="0" t="n">
        <v>96.51953125</v>
      </c>
      <c r="D1205" s="0" t="n">
        <v>50000000</v>
      </c>
      <c r="E1205" s="0" t="n">
        <f aca="false">(100/C1205) - 1</f>
        <v>0.0360597353191146</v>
      </c>
      <c r="F1205" s="0" t="n">
        <v>0.0398</v>
      </c>
      <c r="G1205" s="0" t="n">
        <v>0.0332</v>
      </c>
      <c r="H1205" s="0" t="n">
        <v>0.0318</v>
      </c>
      <c r="I1205" s="0" t="n">
        <v>0.0313</v>
      </c>
      <c r="J1205" s="0" t="n">
        <f aca="false">E1205-I1205</f>
        <v>0.00475973531911455</v>
      </c>
      <c r="K1205" s="0" t="n">
        <f aca="false">IF(B1205="ASK", 1, IF(B1205="BID", 2, ""))</f>
        <v>1</v>
      </c>
      <c r="L1205" s="0" t="n">
        <f aca="true">IF(B1205="ASK", IF(RAND() &lt; U$12, 1, 3), IF(B1205="BID", IF(RAND() &lt; U$13, 2, 4), ""))</f>
        <v>1</v>
      </c>
    </row>
    <row r="1206" customFormat="false" ht="13.8" hidden="false" customHeight="false" outlineLevel="0" collapsed="false">
      <c r="A1206" s="1" t="n">
        <v>45293.3059143519</v>
      </c>
      <c r="B1206" s="0" t="s">
        <v>8</v>
      </c>
      <c r="C1206" s="0" t="n">
        <v>96.453125</v>
      </c>
      <c r="D1206" s="0" t="n">
        <v>50000000</v>
      </c>
      <c r="E1206" s="0" t="n">
        <f aca="false">(100/C1206) - 1</f>
        <v>0.0367730439008587</v>
      </c>
      <c r="F1206" s="0" t="n">
        <v>0.0398</v>
      </c>
      <c r="G1206" s="0" t="n">
        <v>0.0332</v>
      </c>
      <c r="H1206" s="0" t="n">
        <v>0.0318</v>
      </c>
      <c r="I1206" s="0" t="n">
        <v>0.0313</v>
      </c>
      <c r="J1206" s="0" t="n">
        <f aca="false">E1206-I1206</f>
        <v>0.00547304390085867</v>
      </c>
      <c r="K1206" s="0" t="n">
        <f aca="false">IF(B1206="ASK", 1, IF(B1206="BID", 2, ""))</f>
        <v>2</v>
      </c>
      <c r="L1206" s="0" t="n">
        <f aca="true">IF(B1206="ASK", IF(RAND() &lt; U$12, 1, 3), IF(B1206="BID", IF(RAND() &lt; U$13, 2, 4), ""))</f>
        <v>4</v>
      </c>
    </row>
    <row r="1207" customFormat="false" ht="13.8" hidden="false" customHeight="false" outlineLevel="0" collapsed="false">
      <c r="A1207" s="1" t="n">
        <v>45293.3059143519</v>
      </c>
      <c r="B1207" s="0" t="s">
        <v>9</v>
      </c>
      <c r="C1207" s="0" t="n">
        <v>96.515625</v>
      </c>
      <c r="D1207" s="0" t="n">
        <v>50000000</v>
      </c>
      <c r="E1207" s="0" t="n">
        <f aca="false">(100/C1207) - 1</f>
        <v>0.0361016674761212</v>
      </c>
      <c r="F1207" s="0" t="n">
        <v>0.0398</v>
      </c>
      <c r="G1207" s="0" t="n">
        <v>0.0332</v>
      </c>
      <c r="H1207" s="0" t="n">
        <v>0.0318</v>
      </c>
      <c r="I1207" s="0" t="n">
        <v>0.0313</v>
      </c>
      <c r="J1207" s="0" t="n">
        <f aca="false">E1207-I1207</f>
        <v>0.0048016674761212</v>
      </c>
      <c r="K1207" s="0" t="n">
        <f aca="false">IF(B1207="ASK", 1, IF(B1207="BID", 2, ""))</f>
        <v>1</v>
      </c>
      <c r="L1207" s="0" t="n">
        <f aca="true">IF(B1207="ASK", IF(RAND() &lt; U$12, 1, 3), IF(B1207="BID", IF(RAND() &lt; U$13, 2, 4), ""))</f>
        <v>1</v>
      </c>
    </row>
    <row r="1208" customFormat="false" ht="13.8" hidden="false" customHeight="false" outlineLevel="0" collapsed="false">
      <c r="A1208" s="1" t="n">
        <v>45293.3059375</v>
      </c>
      <c r="B1208" s="0" t="s">
        <v>8</v>
      </c>
      <c r="C1208" s="0" t="n">
        <v>96.44921875</v>
      </c>
      <c r="D1208" s="0" t="n">
        <v>50000000</v>
      </c>
      <c r="E1208" s="0" t="n">
        <f aca="false">(100/C1208) - 1</f>
        <v>0.0368150338179905</v>
      </c>
      <c r="F1208" s="0" t="n">
        <v>0.0398</v>
      </c>
      <c r="G1208" s="0" t="n">
        <v>0.0332</v>
      </c>
      <c r="H1208" s="0" t="n">
        <v>0.0318</v>
      </c>
      <c r="I1208" s="0" t="n">
        <v>0.0313</v>
      </c>
      <c r="J1208" s="0" t="n">
        <f aca="false">E1208-I1208</f>
        <v>0.00551503381799045</v>
      </c>
      <c r="K1208" s="0" t="n">
        <f aca="false">IF(B1208="ASK", 1, IF(B1208="BID", 2, ""))</f>
        <v>2</v>
      </c>
      <c r="L1208" s="0" t="n">
        <f aca="true">IF(B1208="ASK", IF(RAND() &lt; U$12, 1, 3), IF(B1208="BID", IF(RAND() &lt; U$13, 2, 4), ""))</f>
        <v>2</v>
      </c>
    </row>
    <row r="1209" customFormat="false" ht="13.8" hidden="false" customHeight="false" outlineLevel="0" collapsed="false">
      <c r="A1209" s="1" t="n">
        <v>45293.3059375</v>
      </c>
      <c r="B1209" s="0" t="s">
        <v>9</v>
      </c>
      <c r="C1209" s="0" t="n">
        <v>96.51171875</v>
      </c>
      <c r="D1209" s="0" t="n">
        <v>50000000</v>
      </c>
      <c r="E1209" s="0" t="n">
        <f aca="false">(100/C1209) - 1</f>
        <v>0.036143603027482</v>
      </c>
      <c r="F1209" s="0" t="n">
        <v>0.0398</v>
      </c>
      <c r="G1209" s="0" t="n">
        <v>0.0332</v>
      </c>
      <c r="H1209" s="0" t="n">
        <v>0.0318</v>
      </c>
      <c r="I1209" s="0" t="n">
        <v>0.0313</v>
      </c>
      <c r="J1209" s="0" t="n">
        <f aca="false">E1209-I1209</f>
        <v>0.00484360302748198</v>
      </c>
      <c r="K1209" s="0" t="n">
        <f aca="false">IF(B1209="ASK", 1, IF(B1209="BID", 2, ""))</f>
        <v>1</v>
      </c>
      <c r="L1209" s="0" t="n">
        <f aca="true">IF(B1209="ASK", IF(RAND() &lt; U$12, 1, 3), IF(B1209="BID", IF(RAND() &lt; U$13, 2, 4), ""))</f>
        <v>3</v>
      </c>
    </row>
    <row r="1210" customFormat="false" ht="13.8" hidden="false" customHeight="false" outlineLevel="0" collapsed="false">
      <c r="A1210" s="1" t="n">
        <v>45293.3059490741</v>
      </c>
      <c r="B1210" s="0" t="s">
        <v>8</v>
      </c>
      <c r="C1210" s="0" t="n">
        <v>96.44140625</v>
      </c>
      <c r="D1210" s="0" t="n">
        <v>50000000</v>
      </c>
      <c r="E1210" s="0" t="n">
        <f aca="false">(100/C1210) - 1</f>
        <v>0.0368990238567783</v>
      </c>
      <c r="F1210" s="0" t="n">
        <v>0.0398</v>
      </c>
      <c r="G1210" s="0" t="n">
        <v>0.0332</v>
      </c>
      <c r="H1210" s="0" t="n">
        <v>0.0318</v>
      </c>
      <c r="I1210" s="0" t="n">
        <v>0.0313</v>
      </c>
      <c r="J1210" s="0" t="n">
        <f aca="false">E1210-I1210</f>
        <v>0.00559902385677834</v>
      </c>
      <c r="K1210" s="0" t="n">
        <f aca="false">IF(B1210="ASK", 1, IF(B1210="BID", 2, ""))</f>
        <v>2</v>
      </c>
      <c r="L1210" s="0" t="n">
        <f aca="true">IF(B1210="ASK", IF(RAND() &lt; U$12, 1, 3), IF(B1210="BID", IF(RAND() &lt; U$13, 2, 4), ""))</f>
        <v>2</v>
      </c>
    </row>
    <row r="1211" customFormat="false" ht="13.8" hidden="false" customHeight="false" outlineLevel="0" collapsed="false">
      <c r="A1211" s="1" t="n">
        <v>45293.3059490741</v>
      </c>
      <c r="B1211" s="0" t="s">
        <v>9</v>
      </c>
      <c r="C1211" s="0" t="n">
        <v>96.50390625</v>
      </c>
      <c r="D1211" s="0" t="n">
        <v>50000000</v>
      </c>
      <c r="E1211" s="0" t="n">
        <f aca="false">(100/C1211) - 1</f>
        <v>0.036227484314916</v>
      </c>
      <c r="F1211" s="0" t="n">
        <v>0.0398</v>
      </c>
      <c r="G1211" s="0" t="n">
        <v>0.0332</v>
      </c>
      <c r="H1211" s="0" t="n">
        <v>0.0318</v>
      </c>
      <c r="I1211" s="0" t="n">
        <v>0.0313</v>
      </c>
      <c r="J1211" s="0" t="n">
        <f aca="false">E1211-I1211</f>
        <v>0.00492748431491596</v>
      </c>
      <c r="K1211" s="0" t="n">
        <f aca="false">IF(B1211="ASK", 1, IF(B1211="BID", 2, ""))</f>
        <v>1</v>
      </c>
      <c r="L1211" s="0" t="n">
        <f aca="true">IF(B1211="ASK", IF(RAND() &lt; U$12, 1, 3), IF(B1211="BID", IF(RAND() &lt; U$13, 2, 4), ""))</f>
        <v>3</v>
      </c>
    </row>
    <row r="1212" customFormat="false" ht="13.8" hidden="false" customHeight="false" outlineLevel="0" collapsed="false">
      <c r="A1212" s="1" t="n">
        <v>45293.3059606482</v>
      </c>
      <c r="B1212" s="0" t="s">
        <v>8</v>
      </c>
      <c r="C1212" s="0" t="n">
        <v>96.43359375</v>
      </c>
      <c r="D1212" s="0" t="n">
        <v>50000000</v>
      </c>
      <c r="E1212" s="0" t="n">
        <f aca="false">(100/C1212) - 1</f>
        <v>0.0369830275043546</v>
      </c>
      <c r="F1212" s="0" t="n">
        <v>0.0398</v>
      </c>
      <c r="G1212" s="0" t="n">
        <v>0.0332</v>
      </c>
      <c r="H1212" s="0" t="n">
        <v>0.0318</v>
      </c>
      <c r="I1212" s="0" t="n">
        <v>0.0313</v>
      </c>
      <c r="J1212" s="0" t="n">
        <f aca="false">E1212-I1212</f>
        <v>0.00568302750435456</v>
      </c>
      <c r="K1212" s="0" t="n">
        <f aca="false">IF(B1212="ASK", 1, IF(B1212="BID", 2, ""))</f>
        <v>2</v>
      </c>
      <c r="L1212" s="0" t="n">
        <f aca="true">IF(B1212="ASK", IF(RAND() &lt; U$12, 1, 3), IF(B1212="BID", IF(RAND() &lt; U$13, 2, 4), ""))</f>
        <v>4</v>
      </c>
    </row>
    <row r="1213" customFormat="false" ht="13.8" hidden="false" customHeight="false" outlineLevel="0" collapsed="false">
      <c r="A1213" s="1" t="n">
        <v>45293.3059606482</v>
      </c>
      <c r="B1213" s="0" t="s">
        <v>9</v>
      </c>
      <c r="C1213" s="0" t="n">
        <v>96.49609375</v>
      </c>
      <c r="D1213" s="0" t="n">
        <v>50000000</v>
      </c>
      <c r="E1213" s="0" t="n">
        <f aca="false">(100/C1213) - 1</f>
        <v>0.0363113791847145</v>
      </c>
      <c r="F1213" s="0" t="n">
        <v>0.0398</v>
      </c>
      <c r="G1213" s="0" t="n">
        <v>0.0332</v>
      </c>
      <c r="H1213" s="0" t="n">
        <v>0.0318</v>
      </c>
      <c r="I1213" s="0" t="n">
        <v>0.0313</v>
      </c>
      <c r="J1213" s="0" t="n">
        <f aca="false">E1213-I1213</f>
        <v>0.0050113791847145</v>
      </c>
      <c r="K1213" s="0" t="n">
        <f aca="false">IF(B1213="ASK", 1, IF(B1213="BID", 2, ""))</f>
        <v>1</v>
      </c>
      <c r="L1213" s="0" t="n">
        <f aca="true">IF(B1213="ASK", IF(RAND() &lt; U$12, 1, 3), IF(B1213="BID", IF(RAND() &lt; U$13, 2, 4), ""))</f>
        <v>3</v>
      </c>
    </row>
    <row r="1214" customFormat="false" ht="13.8" hidden="false" customHeight="false" outlineLevel="0" collapsed="false">
      <c r="A1214" s="1" t="n">
        <v>45293.3060069445</v>
      </c>
      <c r="B1214" s="0" t="s">
        <v>8</v>
      </c>
      <c r="C1214" s="0" t="n">
        <v>96.4296875</v>
      </c>
      <c r="D1214" s="0" t="n">
        <v>50000000</v>
      </c>
      <c r="E1214" s="0" t="n">
        <f aca="false">(100/C1214) - 1</f>
        <v>0.0370250344324719</v>
      </c>
      <c r="F1214" s="0" t="n">
        <v>0.0398</v>
      </c>
      <c r="G1214" s="0" t="n">
        <v>0.0332</v>
      </c>
      <c r="H1214" s="0" t="n">
        <v>0.0318</v>
      </c>
      <c r="I1214" s="0" t="n">
        <v>0.0313</v>
      </c>
      <c r="J1214" s="0" t="n">
        <f aca="false">E1214-I1214</f>
        <v>0.00572503443247185</v>
      </c>
      <c r="K1214" s="0" t="n">
        <f aca="false">IF(B1214="ASK", 1, IF(B1214="BID", 2, ""))</f>
        <v>2</v>
      </c>
      <c r="L1214" s="0" t="n">
        <f aca="true">IF(B1214="ASK", IF(RAND() &lt; U$12, 1, 3), IF(B1214="BID", IF(RAND() &lt; U$13, 2, 4), ""))</f>
        <v>4</v>
      </c>
    </row>
    <row r="1215" customFormat="false" ht="13.8" hidden="false" customHeight="false" outlineLevel="0" collapsed="false">
      <c r="A1215" s="1" t="n">
        <v>45293.3060069445</v>
      </c>
      <c r="B1215" s="0" t="s">
        <v>9</v>
      </c>
      <c r="C1215" s="0" t="n">
        <v>96.4921875</v>
      </c>
      <c r="D1215" s="0" t="n">
        <v>50000000</v>
      </c>
      <c r="E1215" s="0" t="n">
        <f aca="false">(100/C1215) - 1</f>
        <v>0.0363533317140312</v>
      </c>
      <c r="F1215" s="0" t="n">
        <v>0.0398</v>
      </c>
      <c r="G1215" s="0" t="n">
        <v>0.0332</v>
      </c>
      <c r="H1215" s="0" t="n">
        <v>0.0318</v>
      </c>
      <c r="I1215" s="0" t="n">
        <v>0.0313</v>
      </c>
      <c r="J1215" s="0" t="n">
        <f aca="false">E1215-I1215</f>
        <v>0.00505333171403121</v>
      </c>
      <c r="K1215" s="0" t="n">
        <f aca="false">IF(B1215="ASK", 1, IF(B1215="BID", 2, ""))</f>
        <v>1</v>
      </c>
      <c r="L1215" s="0" t="n">
        <f aca="true">IF(B1215="ASK", IF(RAND() &lt; U$12, 1, 3), IF(B1215="BID", IF(RAND() &lt; U$13, 2, 4), ""))</f>
        <v>3</v>
      </c>
    </row>
    <row r="1216" customFormat="false" ht="13.8" hidden="false" customHeight="false" outlineLevel="0" collapsed="false">
      <c r="A1216" s="1" t="n">
        <v>45293.3060300926</v>
      </c>
      <c r="B1216" s="0" t="s">
        <v>8</v>
      </c>
      <c r="C1216" s="0" t="n">
        <v>96.43359375</v>
      </c>
      <c r="D1216" s="0" t="n">
        <v>50000000</v>
      </c>
      <c r="E1216" s="0" t="n">
        <f aca="false">(100/C1216) - 1</f>
        <v>0.0369830275043546</v>
      </c>
      <c r="F1216" s="0" t="n">
        <v>0.0398</v>
      </c>
      <c r="G1216" s="0" t="n">
        <v>0.0332</v>
      </c>
      <c r="H1216" s="0" t="n">
        <v>0.0318</v>
      </c>
      <c r="I1216" s="0" t="n">
        <v>0.0313</v>
      </c>
      <c r="J1216" s="0" t="n">
        <f aca="false">E1216-I1216</f>
        <v>0.00568302750435456</v>
      </c>
      <c r="K1216" s="0" t="n">
        <f aca="false">IF(B1216="ASK", 1, IF(B1216="BID", 2, ""))</f>
        <v>2</v>
      </c>
      <c r="L1216" s="0" t="n">
        <f aca="true">IF(B1216="ASK", IF(RAND() &lt; U$12, 1, 3), IF(B1216="BID", IF(RAND() &lt; U$13, 2, 4), ""))</f>
        <v>2</v>
      </c>
    </row>
    <row r="1217" customFormat="false" ht="13.8" hidden="false" customHeight="false" outlineLevel="0" collapsed="false">
      <c r="A1217" s="1" t="n">
        <v>45293.3060300926</v>
      </c>
      <c r="B1217" s="0" t="s">
        <v>9</v>
      </c>
      <c r="C1217" s="0" t="n">
        <v>96.49609375</v>
      </c>
      <c r="D1217" s="0" t="n">
        <v>50000000</v>
      </c>
      <c r="E1217" s="0" t="n">
        <f aca="false">(100/C1217) - 1</f>
        <v>0.0363113791847145</v>
      </c>
      <c r="F1217" s="0" t="n">
        <v>0.0398</v>
      </c>
      <c r="G1217" s="0" t="n">
        <v>0.0332</v>
      </c>
      <c r="H1217" s="0" t="n">
        <v>0.0318</v>
      </c>
      <c r="I1217" s="0" t="n">
        <v>0.0313</v>
      </c>
      <c r="J1217" s="0" t="n">
        <f aca="false">E1217-I1217</f>
        <v>0.0050113791847145</v>
      </c>
      <c r="K1217" s="0" t="n">
        <f aca="false">IF(B1217="ASK", 1, IF(B1217="BID", 2, ""))</f>
        <v>1</v>
      </c>
      <c r="L1217" s="0" t="n">
        <f aca="true">IF(B1217="ASK", IF(RAND() &lt; U$12, 1, 3), IF(B1217="BID", IF(RAND() &lt; U$13, 2, 4), ""))</f>
        <v>1</v>
      </c>
    </row>
    <row r="1218" customFormat="false" ht="13.8" hidden="false" customHeight="false" outlineLevel="0" collapsed="false">
      <c r="A1218" s="1" t="n">
        <v>45293.306099537</v>
      </c>
      <c r="B1218" s="0" t="s">
        <v>8</v>
      </c>
      <c r="C1218" s="0" t="n">
        <v>96.4296875</v>
      </c>
      <c r="D1218" s="0" t="n">
        <v>50000000</v>
      </c>
      <c r="E1218" s="0" t="n">
        <f aca="false">(100/C1218) - 1</f>
        <v>0.0370250344324719</v>
      </c>
      <c r="F1218" s="0" t="n">
        <v>0.0398</v>
      </c>
      <c r="G1218" s="0" t="n">
        <v>0.0332</v>
      </c>
      <c r="H1218" s="0" t="n">
        <v>0.0318</v>
      </c>
      <c r="I1218" s="0" t="n">
        <v>0.0313</v>
      </c>
      <c r="J1218" s="0" t="n">
        <f aca="false">E1218-I1218</f>
        <v>0.00572503443247185</v>
      </c>
      <c r="K1218" s="0" t="n">
        <f aca="false">IF(B1218="ASK", 1, IF(B1218="BID", 2, ""))</f>
        <v>2</v>
      </c>
      <c r="L1218" s="0" t="n">
        <f aca="true">IF(B1218="ASK", IF(RAND() &lt; U$12, 1, 3), IF(B1218="BID", IF(RAND() &lt; U$13, 2, 4), ""))</f>
        <v>4</v>
      </c>
    </row>
    <row r="1219" customFormat="false" ht="13.8" hidden="false" customHeight="false" outlineLevel="0" collapsed="false">
      <c r="A1219" s="1" t="n">
        <v>45293.306099537</v>
      </c>
      <c r="B1219" s="0" t="s">
        <v>9</v>
      </c>
      <c r="C1219" s="0" t="n">
        <v>96.4921875</v>
      </c>
      <c r="D1219" s="0" t="n">
        <v>50000000</v>
      </c>
      <c r="E1219" s="0" t="n">
        <f aca="false">(100/C1219) - 1</f>
        <v>0.0363533317140312</v>
      </c>
      <c r="F1219" s="0" t="n">
        <v>0.0398</v>
      </c>
      <c r="G1219" s="0" t="n">
        <v>0.0332</v>
      </c>
      <c r="H1219" s="0" t="n">
        <v>0.0318</v>
      </c>
      <c r="I1219" s="0" t="n">
        <v>0.0313</v>
      </c>
      <c r="J1219" s="0" t="n">
        <f aca="false">E1219-I1219</f>
        <v>0.00505333171403121</v>
      </c>
      <c r="K1219" s="0" t="n">
        <f aca="false">IF(B1219="ASK", 1, IF(B1219="BID", 2, ""))</f>
        <v>1</v>
      </c>
      <c r="L1219" s="0" t="n">
        <f aca="true">IF(B1219="ASK", IF(RAND() &lt; U$12, 1, 3), IF(B1219="BID", IF(RAND() &lt; U$13, 2, 4), ""))</f>
        <v>3</v>
      </c>
    </row>
    <row r="1220" customFormat="false" ht="13.8" hidden="false" customHeight="false" outlineLevel="0" collapsed="false">
      <c r="A1220" s="1" t="n">
        <v>45293.3061458333</v>
      </c>
      <c r="B1220" s="0" t="s">
        <v>8</v>
      </c>
      <c r="C1220" s="0" t="n">
        <v>96.43359375</v>
      </c>
      <c r="D1220" s="0" t="n">
        <v>50000000</v>
      </c>
      <c r="E1220" s="0" t="n">
        <f aca="false">(100/C1220) - 1</f>
        <v>0.0369830275043546</v>
      </c>
      <c r="F1220" s="0" t="n">
        <v>0.0398</v>
      </c>
      <c r="G1220" s="0" t="n">
        <v>0.0332</v>
      </c>
      <c r="H1220" s="0" t="n">
        <v>0.0318</v>
      </c>
      <c r="I1220" s="0" t="n">
        <v>0.0313</v>
      </c>
      <c r="J1220" s="0" t="n">
        <f aca="false">E1220-I1220</f>
        <v>0.00568302750435456</v>
      </c>
      <c r="K1220" s="0" t="n">
        <f aca="false">IF(B1220="ASK", 1, IF(B1220="BID", 2, ""))</f>
        <v>2</v>
      </c>
      <c r="L1220" s="0" t="n">
        <f aca="true">IF(B1220="ASK", IF(RAND() &lt; U$12, 1, 3), IF(B1220="BID", IF(RAND() &lt; U$13, 2, 4), ""))</f>
        <v>4</v>
      </c>
    </row>
    <row r="1221" customFormat="false" ht="13.8" hidden="false" customHeight="false" outlineLevel="0" collapsed="false">
      <c r="A1221" s="1" t="n">
        <v>45293.3061458333</v>
      </c>
      <c r="B1221" s="0" t="s">
        <v>9</v>
      </c>
      <c r="C1221" s="0" t="n">
        <v>96.49609375</v>
      </c>
      <c r="D1221" s="0" t="n">
        <v>50000000</v>
      </c>
      <c r="E1221" s="0" t="n">
        <f aca="false">(100/C1221) - 1</f>
        <v>0.0363113791847145</v>
      </c>
      <c r="F1221" s="0" t="n">
        <v>0.0398</v>
      </c>
      <c r="G1221" s="0" t="n">
        <v>0.0332</v>
      </c>
      <c r="H1221" s="0" t="n">
        <v>0.0318</v>
      </c>
      <c r="I1221" s="0" t="n">
        <v>0.0313</v>
      </c>
      <c r="J1221" s="0" t="n">
        <f aca="false">E1221-I1221</f>
        <v>0.0050113791847145</v>
      </c>
      <c r="K1221" s="0" t="n">
        <f aca="false">IF(B1221="ASK", 1, IF(B1221="BID", 2, ""))</f>
        <v>1</v>
      </c>
      <c r="L1221" s="0" t="n">
        <f aca="true">IF(B1221="ASK", IF(RAND() &lt; U$12, 1, 3), IF(B1221="BID", IF(RAND() &lt; U$13, 2, 4), ""))</f>
        <v>3</v>
      </c>
    </row>
    <row r="1222" customFormat="false" ht="13.8" hidden="false" customHeight="false" outlineLevel="0" collapsed="false">
      <c r="A1222" s="1" t="n">
        <v>45293.3061574074</v>
      </c>
      <c r="B1222" s="0" t="s">
        <v>8</v>
      </c>
      <c r="C1222" s="0" t="n">
        <v>96.4453125</v>
      </c>
      <c r="D1222" s="0" t="n">
        <v>50000000</v>
      </c>
      <c r="E1222" s="0" t="n">
        <f aca="false">(100/C1222) - 1</f>
        <v>0.0368570271364925</v>
      </c>
      <c r="F1222" s="0" t="n">
        <v>0.0398</v>
      </c>
      <c r="G1222" s="0" t="n">
        <v>0.0332</v>
      </c>
      <c r="H1222" s="0" t="n">
        <v>0.0318</v>
      </c>
      <c r="I1222" s="0" t="n">
        <v>0.0313</v>
      </c>
      <c r="J1222" s="0" t="n">
        <f aca="false">E1222-I1222</f>
        <v>0.00555702713649253</v>
      </c>
      <c r="K1222" s="0" t="n">
        <f aca="false">IF(B1222="ASK", 1, IF(B1222="BID", 2, ""))</f>
        <v>2</v>
      </c>
      <c r="L1222" s="0" t="n">
        <f aca="true">IF(B1222="ASK", IF(RAND() &lt; U$12, 1, 3), IF(B1222="BID", IF(RAND() &lt; U$13, 2, 4), ""))</f>
        <v>2</v>
      </c>
    </row>
    <row r="1223" customFormat="false" ht="13.8" hidden="false" customHeight="false" outlineLevel="0" collapsed="false">
      <c r="A1223" s="1" t="n">
        <v>45293.3061574074</v>
      </c>
      <c r="B1223" s="0" t="s">
        <v>9</v>
      </c>
      <c r="C1223" s="0" t="n">
        <v>96.5078125</v>
      </c>
      <c r="D1223" s="0" t="n">
        <v>50000000</v>
      </c>
      <c r="E1223" s="0" t="n">
        <f aca="false">(100/C1223) - 1</f>
        <v>0.0361855419736097</v>
      </c>
      <c r="F1223" s="0" t="n">
        <v>0.0398</v>
      </c>
      <c r="G1223" s="0" t="n">
        <v>0.0332</v>
      </c>
      <c r="H1223" s="0" t="n">
        <v>0.0318</v>
      </c>
      <c r="I1223" s="0" t="n">
        <v>0.0313</v>
      </c>
      <c r="J1223" s="0" t="n">
        <f aca="false">E1223-I1223</f>
        <v>0.00488554197360968</v>
      </c>
      <c r="K1223" s="0" t="n">
        <f aca="false">IF(B1223="ASK", 1, IF(B1223="BID", 2, ""))</f>
        <v>1</v>
      </c>
      <c r="L1223" s="0" t="n">
        <f aca="true">IF(B1223="ASK", IF(RAND() &lt; U$12, 1, 3), IF(B1223="BID", IF(RAND() &lt; U$13, 2, 4), ""))</f>
        <v>3</v>
      </c>
    </row>
    <row r="1224" customFormat="false" ht="13.8" hidden="false" customHeight="false" outlineLevel="0" collapsed="false">
      <c r="A1224" s="1" t="n">
        <v>45293.3061689815</v>
      </c>
      <c r="B1224" s="0" t="s">
        <v>8</v>
      </c>
      <c r="C1224" s="0" t="n">
        <v>96.44921875</v>
      </c>
      <c r="D1224" s="0" t="n">
        <v>50000000</v>
      </c>
      <c r="E1224" s="0" t="n">
        <f aca="false">(100/C1224) - 1</f>
        <v>0.0368150338179905</v>
      </c>
      <c r="F1224" s="0" t="n">
        <v>0.0398</v>
      </c>
      <c r="G1224" s="0" t="n">
        <v>0.0332</v>
      </c>
      <c r="H1224" s="0" t="n">
        <v>0.0318</v>
      </c>
      <c r="I1224" s="0" t="n">
        <v>0.0313</v>
      </c>
      <c r="J1224" s="0" t="n">
        <f aca="false">E1224-I1224</f>
        <v>0.00551503381799045</v>
      </c>
      <c r="K1224" s="0" t="n">
        <f aca="false">IF(B1224="ASK", 1, IF(B1224="BID", 2, ""))</f>
        <v>2</v>
      </c>
      <c r="L1224" s="0" t="n">
        <f aca="true">IF(B1224="ASK", IF(RAND() &lt; U$12, 1, 3), IF(B1224="BID", IF(RAND() &lt; U$13, 2, 4), ""))</f>
        <v>2</v>
      </c>
    </row>
    <row r="1225" customFormat="false" ht="13.8" hidden="false" customHeight="false" outlineLevel="0" collapsed="false">
      <c r="A1225" s="1" t="n">
        <v>45293.3061689815</v>
      </c>
      <c r="B1225" s="0" t="s">
        <v>9</v>
      </c>
      <c r="C1225" s="0" t="n">
        <v>96.51171875</v>
      </c>
      <c r="D1225" s="0" t="n">
        <v>50000000</v>
      </c>
      <c r="E1225" s="0" t="n">
        <f aca="false">(100/C1225) - 1</f>
        <v>0.036143603027482</v>
      </c>
      <c r="F1225" s="0" t="n">
        <v>0.0398</v>
      </c>
      <c r="G1225" s="0" t="n">
        <v>0.0332</v>
      </c>
      <c r="H1225" s="0" t="n">
        <v>0.0318</v>
      </c>
      <c r="I1225" s="0" t="n">
        <v>0.0313</v>
      </c>
      <c r="J1225" s="0" t="n">
        <f aca="false">E1225-I1225</f>
        <v>0.00484360302748198</v>
      </c>
      <c r="K1225" s="0" t="n">
        <f aca="false">IF(B1225="ASK", 1, IF(B1225="BID", 2, ""))</f>
        <v>1</v>
      </c>
      <c r="L1225" s="0" t="n">
        <f aca="true">IF(B1225="ASK", IF(RAND() &lt; U$12, 1, 3), IF(B1225="BID", IF(RAND() &lt; U$13, 2, 4), ""))</f>
        <v>3</v>
      </c>
    </row>
    <row r="1226" customFormat="false" ht="13.8" hidden="false" customHeight="false" outlineLevel="0" collapsed="false">
      <c r="A1226" s="1" t="n">
        <v>45293.3062037037</v>
      </c>
      <c r="B1226" s="0" t="s">
        <v>8</v>
      </c>
      <c r="C1226" s="0" t="n">
        <v>96.4453125</v>
      </c>
      <c r="D1226" s="0" t="n">
        <v>50000000</v>
      </c>
      <c r="E1226" s="0" t="n">
        <f aca="false">(100/C1226) - 1</f>
        <v>0.0368570271364925</v>
      </c>
      <c r="F1226" s="0" t="n">
        <v>0.0398</v>
      </c>
      <c r="G1226" s="0" t="n">
        <v>0.0332</v>
      </c>
      <c r="H1226" s="0" t="n">
        <v>0.0318</v>
      </c>
      <c r="I1226" s="0" t="n">
        <v>0.0313</v>
      </c>
      <c r="J1226" s="0" t="n">
        <f aca="false">E1226-I1226</f>
        <v>0.00555702713649253</v>
      </c>
      <c r="K1226" s="0" t="n">
        <f aca="false">IF(B1226="ASK", 1, IF(B1226="BID", 2, ""))</f>
        <v>2</v>
      </c>
      <c r="L1226" s="0" t="n">
        <f aca="true">IF(B1226="ASK", IF(RAND() &lt; U$12, 1, 3), IF(B1226="BID", IF(RAND() &lt; U$13, 2, 4), ""))</f>
        <v>4</v>
      </c>
    </row>
    <row r="1227" customFormat="false" ht="13.8" hidden="false" customHeight="false" outlineLevel="0" collapsed="false">
      <c r="A1227" s="1" t="n">
        <v>45293.3062037037</v>
      </c>
      <c r="B1227" s="0" t="s">
        <v>9</v>
      </c>
      <c r="C1227" s="0" t="n">
        <v>96.5078125</v>
      </c>
      <c r="D1227" s="0" t="n">
        <v>50000000</v>
      </c>
      <c r="E1227" s="0" t="n">
        <f aca="false">(100/C1227) - 1</f>
        <v>0.0361855419736097</v>
      </c>
      <c r="F1227" s="0" t="n">
        <v>0.0398</v>
      </c>
      <c r="G1227" s="0" t="n">
        <v>0.0332</v>
      </c>
      <c r="H1227" s="0" t="n">
        <v>0.0318</v>
      </c>
      <c r="I1227" s="0" t="n">
        <v>0.0313</v>
      </c>
      <c r="J1227" s="0" t="n">
        <f aca="false">E1227-I1227</f>
        <v>0.00488554197360968</v>
      </c>
      <c r="K1227" s="0" t="n">
        <f aca="false">IF(B1227="ASK", 1, IF(B1227="BID", 2, ""))</f>
        <v>1</v>
      </c>
      <c r="L1227" s="0" t="n">
        <f aca="true">IF(B1227="ASK", IF(RAND() &lt; U$12, 1, 3), IF(B1227="BID", IF(RAND() &lt; U$13, 2, 4), ""))</f>
        <v>3</v>
      </c>
    </row>
    <row r="1228" customFormat="false" ht="13.8" hidden="false" customHeight="false" outlineLevel="0" collapsed="false">
      <c r="A1228" s="1" t="n">
        <v>45293.3062384259</v>
      </c>
      <c r="B1228" s="0" t="s">
        <v>8</v>
      </c>
      <c r="C1228" s="0" t="n">
        <v>96.44921875</v>
      </c>
      <c r="D1228" s="0" t="n">
        <v>50000000</v>
      </c>
      <c r="E1228" s="0" t="n">
        <f aca="false">(100/C1228) - 1</f>
        <v>0.0368150338179905</v>
      </c>
      <c r="F1228" s="0" t="n">
        <v>0.0398</v>
      </c>
      <c r="G1228" s="0" t="n">
        <v>0.0332</v>
      </c>
      <c r="H1228" s="0" t="n">
        <v>0.0318</v>
      </c>
      <c r="I1228" s="0" t="n">
        <v>0.0313</v>
      </c>
      <c r="J1228" s="0" t="n">
        <f aca="false">E1228-I1228</f>
        <v>0.00551503381799045</v>
      </c>
      <c r="K1228" s="0" t="n">
        <f aca="false">IF(B1228="ASK", 1, IF(B1228="BID", 2, ""))</f>
        <v>2</v>
      </c>
      <c r="L1228" s="0" t="n">
        <f aca="true">IF(B1228="ASK", IF(RAND() &lt; U$12, 1, 3), IF(B1228="BID", IF(RAND() &lt; U$13, 2, 4), ""))</f>
        <v>4</v>
      </c>
    </row>
    <row r="1229" customFormat="false" ht="13.8" hidden="false" customHeight="false" outlineLevel="0" collapsed="false">
      <c r="A1229" s="1" t="n">
        <v>45293.3062384259</v>
      </c>
      <c r="B1229" s="0" t="s">
        <v>9</v>
      </c>
      <c r="C1229" s="0" t="n">
        <v>96.51171875</v>
      </c>
      <c r="D1229" s="0" t="n">
        <v>50000000</v>
      </c>
      <c r="E1229" s="0" t="n">
        <f aca="false">(100/C1229) - 1</f>
        <v>0.036143603027482</v>
      </c>
      <c r="F1229" s="0" t="n">
        <v>0.0398</v>
      </c>
      <c r="G1229" s="0" t="n">
        <v>0.0332</v>
      </c>
      <c r="H1229" s="0" t="n">
        <v>0.0318</v>
      </c>
      <c r="I1229" s="0" t="n">
        <v>0.0313</v>
      </c>
      <c r="J1229" s="0" t="n">
        <f aca="false">E1229-I1229</f>
        <v>0.00484360302748198</v>
      </c>
      <c r="K1229" s="0" t="n">
        <f aca="false">IF(B1229="ASK", 1, IF(B1229="BID", 2, ""))</f>
        <v>1</v>
      </c>
      <c r="L1229" s="0" t="n">
        <f aca="true">IF(B1229="ASK", IF(RAND() &lt; U$12, 1, 3), IF(B1229="BID", IF(RAND() &lt; U$13, 2, 4), ""))</f>
        <v>3</v>
      </c>
    </row>
    <row r="1230" customFormat="false" ht="13.8" hidden="false" customHeight="false" outlineLevel="0" collapsed="false">
      <c r="A1230" s="1" t="n">
        <v>45293.30625</v>
      </c>
      <c r="B1230" s="0" t="s">
        <v>8</v>
      </c>
      <c r="C1230" s="0" t="n">
        <v>96.4453125</v>
      </c>
      <c r="D1230" s="0" t="n">
        <v>50000000</v>
      </c>
      <c r="E1230" s="0" t="n">
        <f aca="false">(100/C1230) - 1</f>
        <v>0.0368570271364925</v>
      </c>
      <c r="F1230" s="0" t="n">
        <v>0.0398</v>
      </c>
      <c r="G1230" s="0" t="n">
        <v>0.0332</v>
      </c>
      <c r="H1230" s="0" t="n">
        <v>0.0318</v>
      </c>
      <c r="I1230" s="0" t="n">
        <v>0.0313</v>
      </c>
      <c r="J1230" s="0" t="n">
        <f aca="false">E1230-I1230</f>
        <v>0.00555702713649253</v>
      </c>
      <c r="K1230" s="0" t="n">
        <f aca="false">IF(B1230="ASK", 1, IF(B1230="BID", 2, ""))</f>
        <v>2</v>
      </c>
      <c r="L1230" s="0" t="n">
        <f aca="true">IF(B1230="ASK", IF(RAND() &lt; U$12, 1, 3), IF(B1230="BID", IF(RAND() &lt; U$13, 2, 4), ""))</f>
        <v>2</v>
      </c>
    </row>
    <row r="1231" customFormat="false" ht="13.8" hidden="false" customHeight="false" outlineLevel="0" collapsed="false">
      <c r="A1231" s="1" t="n">
        <v>45293.30625</v>
      </c>
      <c r="B1231" s="0" t="s">
        <v>9</v>
      </c>
      <c r="C1231" s="0" t="n">
        <v>96.5078125</v>
      </c>
      <c r="D1231" s="0" t="n">
        <v>50000000</v>
      </c>
      <c r="E1231" s="0" t="n">
        <f aca="false">(100/C1231) - 1</f>
        <v>0.0361855419736097</v>
      </c>
      <c r="F1231" s="0" t="n">
        <v>0.0398</v>
      </c>
      <c r="G1231" s="0" t="n">
        <v>0.0332</v>
      </c>
      <c r="H1231" s="0" t="n">
        <v>0.0318</v>
      </c>
      <c r="I1231" s="0" t="n">
        <v>0.0313</v>
      </c>
      <c r="J1231" s="0" t="n">
        <f aca="false">E1231-I1231</f>
        <v>0.00488554197360968</v>
      </c>
      <c r="K1231" s="0" t="n">
        <f aca="false">IF(B1231="ASK", 1, IF(B1231="BID", 2, ""))</f>
        <v>1</v>
      </c>
      <c r="L1231" s="0" t="n">
        <f aca="true">IF(B1231="ASK", IF(RAND() &lt; U$12, 1, 3), IF(B1231="BID", IF(RAND() &lt; U$13, 2, 4), ""))</f>
        <v>1</v>
      </c>
    </row>
    <row r="1232" customFormat="false" ht="13.8" hidden="false" customHeight="false" outlineLevel="0" collapsed="false">
      <c r="A1232" s="1" t="n">
        <v>45293.3062847222</v>
      </c>
      <c r="B1232" s="0" t="s">
        <v>8</v>
      </c>
      <c r="C1232" s="0" t="n">
        <v>96.44921875</v>
      </c>
      <c r="D1232" s="0" t="n">
        <v>50000000</v>
      </c>
      <c r="E1232" s="0" t="n">
        <f aca="false">(100/C1232) - 1</f>
        <v>0.0368150338179905</v>
      </c>
      <c r="F1232" s="0" t="n">
        <v>0.0398</v>
      </c>
      <c r="G1232" s="0" t="n">
        <v>0.0332</v>
      </c>
      <c r="H1232" s="0" t="n">
        <v>0.0318</v>
      </c>
      <c r="I1232" s="0" t="n">
        <v>0.0313</v>
      </c>
      <c r="J1232" s="0" t="n">
        <f aca="false">E1232-I1232</f>
        <v>0.00551503381799045</v>
      </c>
      <c r="K1232" s="0" t="n">
        <f aca="false">IF(B1232="ASK", 1, IF(B1232="BID", 2, ""))</f>
        <v>2</v>
      </c>
      <c r="L1232" s="0" t="n">
        <f aca="true">IF(B1232="ASK", IF(RAND() &lt; U$12, 1, 3), IF(B1232="BID", IF(RAND() &lt; U$13, 2, 4), ""))</f>
        <v>4</v>
      </c>
    </row>
    <row r="1233" customFormat="false" ht="13.8" hidden="false" customHeight="false" outlineLevel="0" collapsed="false">
      <c r="A1233" s="1" t="n">
        <v>45293.3062847222</v>
      </c>
      <c r="B1233" s="0" t="s">
        <v>9</v>
      </c>
      <c r="C1233" s="0" t="n">
        <v>96.51171875</v>
      </c>
      <c r="D1233" s="0" t="n">
        <v>50000000</v>
      </c>
      <c r="E1233" s="0" t="n">
        <f aca="false">(100/C1233) - 1</f>
        <v>0.036143603027482</v>
      </c>
      <c r="F1233" s="0" t="n">
        <v>0.0398</v>
      </c>
      <c r="G1233" s="0" t="n">
        <v>0.0332</v>
      </c>
      <c r="H1233" s="0" t="n">
        <v>0.0318</v>
      </c>
      <c r="I1233" s="0" t="n">
        <v>0.0313</v>
      </c>
      <c r="J1233" s="0" t="n">
        <f aca="false">E1233-I1233</f>
        <v>0.00484360302748198</v>
      </c>
      <c r="K1233" s="0" t="n">
        <f aca="false">IF(B1233="ASK", 1, IF(B1233="BID", 2, ""))</f>
        <v>1</v>
      </c>
      <c r="L1233" s="0" t="n">
        <f aca="true">IF(B1233="ASK", IF(RAND() &lt; U$12, 1, 3), IF(B1233="BID", IF(RAND() &lt; U$13, 2, 4), ""))</f>
        <v>1</v>
      </c>
    </row>
    <row r="1234" customFormat="false" ht="13.8" hidden="false" customHeight="false" outlineLevel="0" collapsed="false">
      <c r="A1234" s="1" t="n">
        <v>45293.306400463</v>
      </c>
      <c r="B1234" s="0" t="s">
        <v>8</v>
      </c>
      <c r="C1234" s="0" t="n">
        <v>96.44140625</v>
      </c>
      <c r="D1234" s="0" t="n">
        <v>50000000</v>
      </c>
      <c r="E1234" s="0" t="n">
        <f aca="false">(100/C1234) - 1</f>
        <v>0.0368990238567783</v>
      </c>
      <c r="F1234" s="0" t="n">
        <v>0.0398</v>
      </c>
      <c r="G1234" s="0" t="n">
        <v>0.0332</v>
      </c>
      <c r="H1234" s="0" t="n">
        <v>0.0318</v>
      </c>
      <c r="I1234" s="0" t="n">
        <v>0.0313</v>
      </c>
      <c r="J1234" s="0" t="n">
        <f aca="false">E1234-I1234</f>
        <v>0.00559902385677834</v>
      </c>
      <c r="K1234" s="0" t="n">
        <f aca="false">IF(B1234="ASK", 1, IF(B1234="BID", 2, ""))</f>
        <v>2</v>
      </c>
      <c r="L1234" s="0" t="n">
        <f aca="true">IF(B1234="ASK", IF(RAND() &lt; U$12, 1, 3), IF(B1234="BID", IF(RAND() &lt; U$13, 2, 4), ""))</f>
        <v>4</v>
      </c>
    </row>
    <row r="1235" customFormat="false" ht="13.8" hidden="false" customHeight="false" outlineLevel="0" collapsed="false">
      <c r="A1235" s="1" t="n">
        <v>45293.306400463</v>
      </c>
      <c r="B1235" s="0" t="s">
        <v>9</v>
      </c>
      <c r="C1235" s="0" t="n">
        <v>96.50390625</v>
      </c>
      <c r="D1235" s="0" t="n">
        <v>50000000</v>
      </c>
      <c r="E1235" s="0" t="n">
        <f aca="false">(100/C1235) - 1</f>
        <v>0.036227484314916</v>
      </c>
      <c r="F1235" s="0" t="n">
        <v>0.0398</v>
      </c>
      <c r="G1235" s="0" t="n">
        <v>0.0332</v>
      </c>
      <c r="H1235" s="0" t="n">
        <v>0.0318</v>
      </c>
      <c r="I1235" s="0" t="n">
        <v>0.0313</v>
      </c>
      <c r="J1235" s="0" t="n">
        <f aca="false">E1235-I1235</f>
        <v>0.00492748431491596</v>
      </c>
      <c r="K1235" s="0" t="n">
        <f aca="false">IF(B1235="ASK", 1, IF(B1235="BID", 2, ""))</f>
        <v>1</v>
      </c>
      <c r="L1235" s="0" t="n">
        <f aca="true">IF(B1235="ASK", IF(RAND() &lt; U$12, 1, 3), IF(B1235="BID", IF(RAND() &lt; U$13, 2, 4), ""))</f>
        <v>3</v>
      </c>
    </row>
    <row r="1236" customFormat="false" ht="13.8" hidden="false" customHeight="false" outlineLevel="0" collapsed="false">
      <c r="A1236" s="1" t="n">
        <v>45293.3064351852</v>
      </c>
      <c r="B1236" s="0" t="s">
        <v>8</v>
      </c>
      <c r="C1236" s="0" t="n">
        <v>96.4296875</v>
      </c>
      <c r="D1236" s="0" t="n">
        <v>50000000</v>
      </c>
      <c r="E1236" s="0" t="n">
        <f aca="false">(100/C1236) - 1</f>
        <v>0.0370250344324719</v>
      </c>
      <c r="F1236" s="0" t="n">
        <v>0.0398</v>
      </c>
      <c r="G1236" s="0" t="n">
        <v>0.0332</v>
      </c>
      <c r="H1236" s="0" t="n">
        <v>0.0318</v>
      </c>
      <c r="I1236" s="0" t="n">
        <v>0.0313</v>
      </c>
      <c r="J1236" s="0" t="n">
        <f aca="false">E1236-I1236</f>
        <v>0.00572503443247185</v>
      </c>
      <c r="K1236" s="0" t="n">
        <f aca="false">IF(B1236="ASK", 1, IF(B1236="BID", 2, ""))</f>
        <v>2</v>
      </c>
      <c r="L1236" s="0" t="n">
        <f aca="true">IF(B1236="ASK", IF(RAND() &lt; U$12, 1, 3), IF(B1236="BID", IF(RAND() &lt; U$13, 2, 4), ""))</f>
        <v>2</v>
      </c>
    </row>
    <row r="1237" customFormat="false" ht="13.8" hidden="false" customHeight="false" outlineLevel="0" collapsed="false">
      <c r="A1237" s="1" t="n">
        <v>45293.3064351852</v>
      </c>
      <c r="B1237" s="0" t="s">
        <v>9</v>
      </c>
      <c r="C1237" s="0" t="n">
        <v>96.4921875</v>
      </c>
      <c r="D1237" s="0" t="n">
        <v>50000000</v>
      </c>
      <c r="E1237" s="0" t="n">
        <f aca="false">(100/C1237) - 1</f>
        <v>0.0363533317140312</v>
      </c>
      <c r="F1237" s="0" t="n">
        <v>0.0398</v>
      </c>
      <c r="G1237" s="0" t="n">
        <v>0.0332</v>
      </c>
      <c r="H1237" s="0" t="n">
        <v>0.0318</v>
      </c>
      <c r="I1237" s="0" t="n">
        <v>0.0313</v>
      </c>
      <c r="J1237" s="0" t="n">
        <f aca="false">E1237-I1237</f>
        <v>0.00505333171403121</v>
      </c>
      <c r="K1237" s="0" t="n">
        <f aca="false">IF(B1237="ASK", 1, IF(B1237="BID", 2, ""))</f>
        <v>1</v>
      </c>
      <c r="L1237" s="0" t="n">
        <f aca="true">IF(B1237="ASK", IF(RAND() &lt; U$12, 1, 3), IF(B1237="BID", IF(RAND() &lt; U$13, 2, 4), ""))</f>
        <v>1</v>
      </c>
    </row>
    <row r="1238" customFormat="false" ht="13.8" hidden="false" customHeight="false" outlineLevel="0" collapsed="false">
      <c r="A1238" s="1" t="n">
        <v>45293.3064699074</v>
      </c>
      <c r="B1238" s="0" t="s">
        <v>8</v>
      </c>
      <c r="C1238" s="0" t="n">
        <v>96.43359375</v>
      </c>
      <c r="D1238" s="0" t="n">
        <v>50000000</v>
      </c>
      <c r="E1238" s="0" t="n">
        <f aca="false">(100/C1238) - 1</f>
        <v>0.0369830275043546</v>
      </c>
      <c r="F1238" s="0" t="n">
        <v>0.0398</v>
      </c>
      <c r="G1238" s="0" t="n">
        <v>0.0332</v>
      </c>
      <c r="H1238" s="0" t="n">
        <v>0.0318</v>
      </c>
      <c r="I1238" s="0" t="n">
        <v>0.0313</v>
      </c>
      <c r="J1238" s="0" t="n">
        <f aca="false">E1238-I1238</f>
        <v>0.00568302750435456</v>
      </c>
      <c r="K1238" s="0" t="n">
        <f aca="false">IF(B1238="ASK", 1, IF(B1238="BID", 2, ""))</f>
        <v>2</v>
      </c>
      <c r="L1238" s="0" t="n">
        <f aca="true">IF(B1238="ASK", IF(RAND() &lt; U$12, 1, 3), IF(B1238="BID", IF(RAND() &lt; U$13, 2, 4), ""))</f>
        <v>2</v>
      </c>
    </row>
    <row r="1239" customFormat="false" ht="13.8" hidden="false" customHeight="false" outlineLevel="0" collapsed="false">
      <c r="A1239" s="1" t="n">
        <v>45293.3064699074</v>
      </c>
      <c r="B1239" s="0" t="s">
        <v>9</v>
      </c>
      <c r="C1239" s="0" t="n">
        <v>96.49609375</v>
      </c>
      <c r="D1239" s="0" t="n">
        <v>50000000</v>
      </c>
      <c r="E1239" s="0" t="n">
        <f aca="false">(100/C1239) - 1</f>
        <v>0.0363113791847145</v>
      </c>
      <c r="F1239" s="0" t="n">
        <v>0.0398</v>
      </c>
      <c r="G1239" s="0" t="n">
        <v>0.0332</v>
      </c>
      <c r="H1239" s="0" t="n">
        <v>0.0318</v>
      </c>
      <c r="I1239" s="0" t="n">
        <v>0.0313</v>
      </c>
      <c r="J1239" s="0" t="n">
        <f aca="false">E1239-I1239</f>
        <v>0.0050113791847145</v>
      </c>
      <c r="K1239" s="0" t="n">
        <f aca="false">IF(B1239="ASK", 1, IF(B1239="BID", 2, ""))</f>
        <v>1</v>
      </c>
      <c r="L1239" s="0" t="n">
        <f aca="true">IF(B1239="ASK", IF(RAND() &lt; U$12, 1, 3), IF(B1239="BID", IF(RAND() &lt; U$13, 2, 4), ""))</f>
        <v>1</v>
      </c>
    </row>
    <row r="1240" customFormat="false" ht="13.8" hidden="false" customHeight="false" outlineLevel="0" collapsed="false">
      <c r="A1240" s="1" t="n">
        <v>45293.3065046296</v>
      </c>
      <c r="B1240" s="0" t="s">
        <v>8</v>
      </c>
      <c r="C1240" s="0" t="n">
        <v>96.4453125</v>
      </c>
      <c r="D1240" s="0" t="n">
        <v>50000000</v>
      </c>
      <c r="E1240" s="0" t="n">
        <f aca="false">(100/C1240) - 1</f>
        <v>0.0368570271364925</v>
      </c>
      <c r="F1240" s="0" t="n">
        <v>0.0398</v>
      </c>
      <c r="G1240" s="0" t="n">
        <v>0.0332</v>
      </c>
      <c r="H1240" s="0" t="n">
        <v>0.0318</v>
      </c>
      <c r="I1240" s="0" t="n">
        <v>0.0313</v>
      </c>
      <c r="J1240" s="0" t="n">
        <f aca="false">E1240-I1240</f>
        <v>0.00555702713649253</v>
      </c>
      <c r="K1240" s="0" t="n">
        <f aca="false">IF(B1240="ASK", 1, IF(B1240="BID", 2, ""))</f>
        <v>2</v>
      </c>
      <c r="L1240" s="0" t="n">
        <f aca="true">IF(B1240="ASK", IF(RAND() &lt; U$12, 1, 3), IF(B1240="BID", IF(RAND() &lt; U$13, 2, 4), ""))</f>
        <v>4</v>
      </c>
    </row>
    <row r="1241" customFormat="false" ht="13.8" hidden="false" customHeight="false" outlineLevel="0" collapsed="false">
      <c r="A1241" s="1" t="n">
        <v>45293.3065046296</v>
      </c>
      <c r="B1241" s="0" t="s">
        <v>9</v>
      </c>
      <c r="C1241" s="0" t="n">
        <v>96.5078125</v>
      </c>
      <c r="D1241" s="0" t="n">
        <v>50000000</v>
      </c>
      <c r="E1241" s="0" t="n">
        <f aca="false">(100/C1241) - 1</f>
        <v>0.0361855419736097</v>
      </c>
      <c r="F1241" s="0" t="n">
        <v>0.0398</v>
      </c>
      <c r="G1241" s="0" t="n">
        <v>0.0332</v>
      </c>
      <c r="H1241" s="0" t="n">
        <v>0.0318</v>
      </c>
      <c r="I1241" s="0" t="n">
        <v>0.0313</v>
      </c>
      <c r="J1241" s="0" t="n">
        <f aca="false">E1241-I1241</f>
        <v>0.00488554197360968</v>
      </c>
      <c r="K1241" s="0" t="n">
        <f aca="false">IF(B1241="ASK", 1, IF(B1241="BID", 2, ""))</f>
        <v>1</v>
      </c>
      <c r="L1241" s="0" t="n">
        <f aca="true">IF(B1241="ASK", IF(RAND() &lt; U$12, 1, 3), IF(B1241="BID", IF(RAND() &lt; U$13, 2, 4), ""))</f>
        <v>3</v>
      </c>
    </row>
    <row r="1242" customFormat="false" ht="13.8" hidden="false" customHeight="false" outlineLevel="0" collapsed="false">
      <c r="A1242" s="1" t="n">
        <v>45293.3065509259</v>
      </c>
      <c r="B1242" s="0" t="s">
        <v>8</v>
      </c>
      <c r="C1242" s="0" t="n">
        <v>96.44921875</v>
      </c>
      <c r="D1242" s="0" t="n">
        <v>50000000</v>
      </c>
      <c r="E1242" s="0" t="n">
        <f aca="false">(100/C1242) - 1</f>
        <v>0.0368150338179905</v>
      </c>
      <c r="F1242" s="0" t="n">
        <v>0.0398</v>
      </c>
      <c r="G1242" s="0" t="n">
        <v>0.0332</v>
      </c>
      <c r="H1242" s="0" t="n">
        <v>0.0318</v>
      </c>
      <c r="I1242" s="0" t="n">
        <v>0.0313</v>
      </c>
      <c r="J1242" s="0" t="n">
        <f aca="false">E1242-I1242</f>
        <v>0.00551503381799045</v>
      </c>
      <c r="K1242" s="0" t="n">
        <f aca="false">IF(B1242="ASK", 1, IF(B1242="BID", 2, ""))</f>
        <v>2</v>
      </c>
      <c r="L1242" s="0" t="n">
        <f aca="true">IF(B1242="ASK", IF(RAND() &lt; U$12, 1, 3), IF(B1242="BID", IF(RAND() &lt; U$13, 2, 4), ""))</f>
        <v>4</v>
      </c>
    </row>
    <row r="1243" customFormat="false" ht="13.8" hidden="false" customHeight="false" outlineLevel="0" collapsed="false">
      <c r="A1243" s="1" t="n">
        <v>45293.3065509259</v>
      </c>
      <c r="B1243" s="0" t="s">
        <v>9</v>
      </c>
      <c r="C1243" s="0" t="n">
        <v>96.51171875</v>
      </c>
      <c r="D1243" s="0" t="n">
        <v>50000000</v>
      </c>
      <c r="E1243" s="0" t="n">
        <f aca="false">(100/C1243) - 1</f>
        <v>0.036143603027482</v>
      </c>
      <c r="F1243" s="0" t="n">
        <v>0.0398</v>
      </c>
      <c r="G1243" s="0" t="n">
        <v>0.0332</v>
      </c>
      <c r="H1243" s="0" t="n">
        <v>0.0318</v>
      </c>
      <c r="I1243" s="0" t="n">
        <v>0.0313</v>
      </c>
      <c r="J1243" s="0" t="n">
        <f aca="false">E1243-I1243</f>
        <v>0.00484360302748198</v>
      </c>
      <c r="K1243" s="0" t="n">
        <f aca="false">IF(B1243="ASK", 1, IF(B1243="BID", 2, ""))</f>
        <v>1</v>
      </c>
      <c r="L1243" s="0" t="n">
        <f aca="true">IF(B1243="ASK", IF(RAND() &lt; U$12, 1, 3), IF(B1243="BID", IF(RAND() &lt; U$13, 2, 4), ""))</f>
        <v>3</v>
      </c>
    </row>
    <row r="1244" customFormat="false" ht="13.8" hidden="false" customHeight="false" outlineLevel="0" collapsed="false">
      <c r="A1244" s="1" t="n">
        <v>45293.3066319445</v>
      </c>
      <c r="B1244" s="0" t="s">
        <v>8</v>
      </c>
      <c r="C1244" s="0" t="n">
        <v>96.4453125</v>
      </c>
      <c r="D1244" s="0" t="n">
        <v>50000000</v>
      </c>
      <c r="E1244" s="0" t="n">
        <f aca="false">(100/C1244) - 1</f>
        <v>0.0368570271364925</v>
      </c>
      <c r="F1244" s="0" t="n">
        <v>0.0398</v>
      </c>
      <c r="G1244" s="0" t="n">
        <v>0.0332</v>
      </c>
      <c r="H1244" s="0" t="n">
        <v>0.0318</v>
      </c>
      <c r="I1244" s="0" t="n">
        <v>0.0313</v>
      </c>
      <c r="J1244" s="0" t="n">
        <f aca="false">E1244-I1244</f>
        <v>0.00555702713649253</v>
      </c>
      <c r="K1244" s="0" t="n">
        <f aca="false">IF(B1244="ASK", 1, IF(B1244="BID", 2, ""))</f>
        <v>2</v>
      </c>
      <c r="L1244" s="0" t="n">
        <f aca="true">IF(B1244="ASK", IF(RAND() &lt; U$12, 1, 3), IF(B1244="BID", IF(RAND() &lt; U$13, 2, 4), ""))</f>
        <v>2</v>
      </c>
    </row>
    <row r="1245" customFormat="false" ht="13.8" hidden="false" customHeight="false" outlineLevel="0" collapsed="false">
      <c r="A1245" s="1" t="n">
        <v>45293.3066319445</v>
      </c>
      <c r="B1245" s="0" t="s">
        <v>9</v>
      </c>
      <c r="C1245" s="0" t="n">
        <v>96.5078125</v>
      </c>
      <c r="D1245" s="0" t="n">
        <v>50000000</v>
      </c>
      <c r="E1245" s="0" t="n">
        <f aca="false">(100/C1245) - 1</f>
        <v>0.0361855419736097</v>
      </c>
      <c r="F1245" s="0" t="n">
        <v>0.0398</v>
      </c>
      <c r="G1245" s="0" t="n">
        <v>0.0332</v>
      </c>
      <c r="H1245" s="0" t="n">
        <v>0.0318</v>
      </c>
      <c r="I1245" s="0" t="n">
        <v>0.0313</v>
      </c>
      <c r="J1245" s="0" t="n">
        <f aca="false">E1245-I1245</f>
        <v>0.00488554197360968</v>
      </c>
      <c r="K1245" s="0" t="n">
        <f aca="false">IF(B1245="ASK", 1, IF(B1245="BID", 2, ""))</f>
        <v>1</v>
      </c>
      <c r="L1245" s="0" t="n">
        <f aca="true">IF(B1245="ASK", IF(RAND() &lt; U$12, 1, 3), IF(B1245="BID", IF(RAND() &lt; U$13, 2, 4), ""))</f>
        <v>3</v>
      </c>
    </row>
    <row r="1246" customFormat="false" ht="13.8" hidden="false" customHeight="false" outlineLevel="0" collapsed="false">
      <c r="A1246" s="1" t="n">
        <v>45293.3066435185</v>
      </c>
      <c r="B1246" s="0" t="s">
        <v>8</v>
      </c>
      <c r="C1246" s="0" t="n">
        <v>96.44921875</v>
      </c>
      <c r="D1246" s="0" t="n">
        <v>50000000</v>
      </c>
      <c r="E1246" s="0" t="n">
        <f aca="false">(100/C1246) - 1</f>
        <v>0.0368150338179905</v>
      </c>
      <c r="F1246" s="0" t="n">
        <v>0.0398</v>
      </c>
      <c r="G1246" s="0" t="n">
        <v>0.0332</v>
      </c>
      <c r="H1246" s="0" t="n">
        <v>0.0318</v>
      </c>
      <c r="I1246" s="0" t="n">
        <v>0.0313</v>
      </c>
      <c r="J1246" s="0" t="n">
        <f aca="false">E1246-I1246</f>
        <v>0.00551503381799045</v>
      </c>
      <c r="K1246" s="0" t="n">
        <f aca="false">IF(B1246="ASK", 1, IF(B1246="BID", 2, ""))</f>
        <v>2</v>
      </c>
      <c r="L1246" s="0" t="n">
        <f aca="true">IF(B1246="ASK", IF(RAND() &lt; U$12, 1, 3), IF(B1246="BID", IF(RAND() &lt; U$13, 2, 4), ""))</f>
        <v>2</v>
      </c>
    </row>
    <row r="1247" customFormat="false" ht="13.8" hidden="false" customHeight="false" outlineLevel="0" collapsed="false">
      <c r="A1247" s="1" t="n">
        <v>45293.3066435185</v>
      </c>
      <c r="B1247" s="0" t="s">
        <v>9</v>
      </c>
      <c r="C1247" s="0" t="n">
        <v>96.51171875</v>
      </c>
      <c r="D1247" s="0" t="n">
        <v>50000000</v>
      </c>
      <c r="E1247" s="0" t="n">
        <f aca="false">(100/C1247) - 1</f>
        <v>0.036143603027482</v>
      </c>
      <c r="F1247" s="0" t="n">
        <v>0.0398</v>
      </c>
      <c r="G1247" s="0" t="n">
        <v>0.0332</v>
      </c>
      <c r="H1247" s="0" t="n">
        <v>0.0318</v>
      </c>
      <c r="I1247" s="0" t="n">
        <v>0.0313</v>
      </c>
      <c r="J1247" s="0" t="n">
        <f aca="false">E1247-I1247</f>
        <v>0.00484360302748198</v>
      </c>
      <c r="K1247" s="0" t="n">
        <f aca="false">IF(B1247="ASK", 1, IF(B1247="BID", 2, ""))</f>
        <v>1</v>
      </c>
      <c r="L1247" s="0" t="n">
        <f aca="true">IF(B1247="ASK", IF(RAND() &lt; U$12, 1, 3), IF(B1247="BID", IF(RAND() &lt; U$13, 2, 4), ""))</f>
        <v>3</v>
      </c>
    </row>
    <row r="1248" customFormat="false" ht="13.8" hidden="false" customHeight="false" outlineLevel="0" collapsed="false">
      <c r="A1248" s="1" t="n">
        <v>45293.306724537</v>
      </c>
      <c r="B1248" s="0" t="s">
        <v>8</v>
      </c>
      <c r="C1248" s="0" t="n">
        <v>96.4453125</v>
      </c>
      <c r="D1248" s="0" t="n">
        <v>50000000</v>
      </c>
      <c r="E1248" s="0" t="n">
        <f aca="false">(100/C1248) - 1</f>
        <v>0.0368570271364925</v>
      </c>
      <c r="F1248" s="0" t="n">
        <v>0.0398</v>
      </c>
      <c r="G1248" s="0" t="n">
        <v>0.0332</v>
      </c>
      <c r="H1248" s="0" t="n">
        <v>0.0318</v>
      </c>
      <c r="I1248" s="0" t="n">
        <v>0.0313</v>
      </c>
      <c r="J1248" s="0" t="n">
        <f aca="false">E1248-I1248</f>
        <v>0.00555702713649253</v>
      </c>
      <c r="K1248" s="0" t="n">
        <f aca="false">IF(B1248="ASK", 1, IF(B1248="BID", 2, ""))</f>
        <v>2</v>
      </c>
      <c r="L1248" s="0" t="n">
        <f aca="true">IF(B1248="ASK", IF(RAND() &lt; U$12, 1, 3), IF(B1248="BID", IF(RAND() &lt; U$13, 2, 4), ""))</f>
        <v>2</v>
      </c>
    </row>
    <row r="1249" customFormat="false" ht="13.8" hidden="false" customHeight="false" outlineLevel="0" collapsed="false">
      <c r="A1249" s="1" t="n">
        <v>45293.306724537</v>
      </c>
      <c r="B1249" s="0" t="s">
        <v>9</v>
      </c>
      <c r="C1249" s="0" t="n">
        <v>96.5078125</v>
      </c>
      <c r="D1249" s="0" t="n">
        <v>50000000</v>
      </c>
      <c r="E1249" s="0" t="n">
        <f aca="false">(100/C1249) - 1</f>
        <v>0.0361855419736097</v>
      </c>
      <c r="F1249" s="0" t="n">
        <v>0.0398</v>
      </c>
      <c r="G1249" s="0" t="n">
        <v>0.0332</v>
      </c>
      <c r="H1249" s="0" t="n">
        <v>0.0318</v>
      </c>
      <c r="I1249" s="0" t="n">
        <v>0.0313</v>
      </c>
      <c r="J1249" s="0" t="n">
        <f aca="false">E1249-I1249</f>
        <v>0.00488554197360968</v>
      </c>
      <c r="K1249" s="0" t="n">
        <f aca="false">IF(B1249="ASK", 1, IF(B1249="BID", 2, ""))</f>
        <v>1</v>
      </c>
      <c r="L1249" s="0" t="n">
        <f aca="true">IF(B1249="ASK", IF(RAND() &lt; U$12, 1, 3), IF(B1249="BID", IF(RAND() &lt; U$13, 2, 4), ""))</f>
        <v>3</v>
      </c>
    </row>
    <row r="1250" customFormat="false" ht="13.8" hidden="false" customHeight="false" outlineLevel="0" collapsed="false">
      <c r="A1250" s="1" t="n">
        <v>45293.3067361111</v>
      </c>
      <c r="B1250" s="0" t="s">
        <v>8</v>
      </c>
      <c r="C1250" s="0" t="n">
        <v>96.44921875</v>
      </c>
      <c r="D1250" s="0" t="n">
        <v>50000000</v>
      </c>
      <c r="E1250" s="0" t="n">
        <f aca="false">(100/C1250) - 1</f>
        <v>0.0368150338179905</v>
      </c>
      <c r="F1250" s="0" t="n">
        <v>0.0398</v>
      </c>
      <c r="G1250" s="0" t="n">
        <v>0.0332</v>
      </c>
      <c r="H1250" s="0" t="n">
        <v>0.0318</v>
      </c>
      <c r="I1250" s="0" t="n">
        <v>0.0313</v>
      </c>
      <c r="J1250" s="0" t="n">
        <f aca="false">E1250-I1250</f>
        <v>0.00551503381799045</v>
      </c>
      <c r="K1250" s="0" t="n">
        <f aca="false">IF(B1250="ASK", 1, IF(B1250="BID", 2, ""))</f>
        <v>2</v>
      </c>
      <c r="L1250" s="0" t="n">
        <f aca="true">IF(B1250="ASK", IF(RAND() &lt; U$12, 1, 3), IF(B1250="BID", IF(RAND() &lt; U$13, 2, 4), ""))</f>
        <v>2</v>
      </c>
    </row>
    <row r="1251" customFormat="false" ht="13.8" hidden="false" customHeight="false" outlineLevel="0" collapsed="false">
      <c r="A1251" s="1" t="n">
        <v>45293.3067361111</v>
      </c>
      <c r="B1251" s="0" t="s">
        <v>9</v>
      </c>
      <c r="C1251" s="0" t="n">
        <v>96.51171875</v>
      </c>
      <c r="D1251" s="0" t="n">
        <v>50000000</v>
      </c>
      <c r="E1251" s="0" t="n">
        <f aca="false">(100/C1251) - 1</f>
        <v>0.036143603027482</v>
      </c>
      <c r="F1251" s="0" t="n">
        <v>0.0398</v>
      </c>
      <c r="G1251" s="0" t="n">
        <v>0.0332</v>
      </c>
      <c r="H1251" s="0" t="n">
        <v>0.0318</v>
      </c>
      <c r="I1251" s="0" t="n">
        <v>0.0313</v>
      </c>
      <c r="J1251" s="0" t="n">
        <f aca="false">E1251-I1251</f>
        <v>0.00484360302748198</v>
      </c>
      <c r="K1251" s="0" t="n">
        <f aca="false">IF(B1251="ASK", 1, IF(B1251="BID", 2, ""))</f>
        <v>1</v>
      </c>
      <c r="L1251" s="0" t="n">
        <f aca="true">IF(B1251="ASK", IF(RAND() &lt; U$12, 1, 3), IF(B1251="BID", IF(RAND() &lt; U$13, 2, 4), ""))</f>
        <v>1</v>
      </c>
    </row>
    <row r="1252" customFormat="false" ht="13.8" hidden="false" customHeight="false" outlineLevel="0" collapsed="false">
      <c r="A1252" s="1" t="n">
        <v>45293.3067939815</v>
      </c>
      <c r="B1252" s="0" t="s">
        <v>8</v>
      </c>
      <c r="C1252" s="0" t="n">
        <v>96.453125</v>
      </c>
      <c r="D1252" s="0" t="n">
        <v>50000000</v>
      </c>
      <c r="E1252" s="0" t="n">
        <f aca="false">(100/C1252) - 1</f>
        <v>0.0367730439008587</v>
      </c>
      <c r="F1252" s="0" t="n">
        <v>0.0398</v>
      </c>
      <c r="G1252" s="0" t="n">
        <v>0.0332</v>
      </c>
      <c r="H1252" s="0" t="n">
        <v>0.0318</v>
      </c>
      <c r="I1252" s="0" t="n">
        <v>0.0313</v>
      </c>
      <c r="J1252" s="0" t="n">
        <f aca="false">E1252-I1252</f>
        <v>0.00547304390085867</v>
      </c>
      <c r="K1252" s="0" t="n">
        <f aca="false">IF(B1252="ASK", 1, IF(B1252="BID", 2, ""))</f>
        <v>2</v>
      </c>
      <c r="L1252" s="0" t="n">
        <f aca="true">IF(B1252="ASK", IF(RAND() &lt; U$12, 1, 3), IF(B1252="BID", IF(RAND() &lt; U$13, 2, 4), ""))</f>
        <v>2</v>
      </c>
    </row>
    <row r="1253" customFormat="false" ht="13.8" hidden="false" customHeight="false" outlineLevel="0" collapsed="false">
      <c r="A1253" s="1" t="n">
        <v>45293.3067939815</v>
      </c>
      <c r="B1253" s="0" t="s">
        <v>9</v>
      </c>
      <c r="C1253" s="0" t="n">
        <v>96.515625</v>
      </c>
      <c r="D1253" s="0" t="n">
        <v>50000000</v>
      </c>
      <c r="E1253" s="0" t="n">
        <f aca="false">(100/C1253) - 1</f>
        <v>0.0361016674761212</v>
      </c>
      <c r="F1253" s="0" t="n">
        <v>0.0398</v>
      </c>
      <c r="G1253" s="0" t="n">
        <v>0.0332</v>
      </c>
      <c r="H1253" s="0" t="n">
        <v>0.0318</v>
      </c>
      <c r="I1253" s="0" t="n">
        <v>0.0313</v>
      </c>
      <c r="J1253" s="0" t="n">
        <f aca="false">E1253-I1253</f>
        <v>0.0048016674761212</v>
      </c>
      <c r="K1253" s="0" t="n">
        <f aca="false">IF(B1253="ASK", 1, IF(B1253="BID", 2, ""))</f>
        <v>1</v>
      </c>
      <c r="L1253" s="0" t="n">
        <f aca="true">IF(B1253="ASK", IF(RAND() &lt; U$12, 1, 3), IF(B1253="BID", IF(RAND() &lt; U$13, 2, 4), ""))</f>
        <v>3</v>
      </c>
    </row>
    <row r="1254" customFormat="false" ht="13.8" hidden="false" customHeight="false" outlineLevel="0" collapsed="false">
      <c r="A1254" s="1" t="n">
        <v>45293.3068287037</v>
      </c>
      <c r="B1254" s="0" t="s">
        <v>8</v>
      </c>
      <c r="C1254" s="0" t="n">
        <v>96.45703125</v>
      </c>
      <c r="D1254" s="0" t="n">
        <v>50000000</v>
      </c>
      <c r="E1254" s="0" t="n">
        <f aca="false">(100/C1254) - 1</f>
        <v>0.036731057384684</v>
      </c>
      <c r="F1254" s="0" t="n">
        <v>0.0398</v>
      </c>
      <c r="G1254" s="0" t="n">
        <v>0.0332</v>
      </c>
      <c r="H1254" s="0" t="n">
        <v>0.0318</v>
      </c>
      <c r="I1254" s="0" t="n">
        <v>0.0313</v>
      </c>
      <c r="J1254" s="0" t="n">
        <f aca="false">E1254-I1254</f>
        <v>0.00543105738468396</v>
      </c>
      <c r="K1254" s="0" t="n">
        <f aca="false">IF(B1254="ASK", 1, IF(B1254="BID", 2, ""))</f>
        <v>2</v>
      </c>
      <c r="L1254" s="0" t="n">
        <f aca="true">IF(B1254="ASK", IF(RAND() &lt; U$12, 1, 3), IF(B1254="BID", IF(RAND() &lt; U$13, 2, 4), ""))</f>
        <v>2</v>
      </c>
    </row>
    <row r="1255" customFormat="false" ht="13.8" hidden="false" customHeight="false" outlineLevel="0" collapsed="false">
      <c r="A1255" s="1" t="n">
        <v>45293.3068287037</v>
      </c>
      <c r="B1255" s="0" t="s">
        <v>9</v>
      </c>
      <c r="C1255" s="0" t="n">
        <v>96.51953125</v>
      </c>
      <c r="D1255" s="0" t="n">
        <v>50000000</v>
      </c>
      <c r="E1255" s="0" t="n">
        <f aca="false">(100/C1255) - 1</f>
        <v>0.0360597353191146</v>
      </c>
      <c r="F1255" s="0" t="n">
        <v>0.0398</v>
      </c>
      <c r="G1255" s="0" t="n">
        <v>0.0332</v>
      </c>
      <c r="H1255" s="0" t="n">
        <v>0.0318</v>
      </c>
      <c r="I1255" s="0" t="n">
        <v>0.0313</v>
      </c>
      <c r="J1255" s="0" t="n">
        <f aca="false">E1255-I1255</f>
        <v>0.00475973531911455</v>
      </c>
      <c r="K1255" s="0" t="n">
        <f aca="false">IF(B1255="ASK", 1, IF(B1255="BID", 2, ""))</f>
        <v>1</v>
      </c>
      <c r="L1255" s="0" t="n">
        <f aca="true">IF(B1255="ASK", IF(RAND() &lt; U$12, 1, 3), IF(B1255="BID", IF(RAND() &lt; U$13, 2, 4), ""))</f>
        <v>3</v>
      </c>
    </row>
    <row r="1256" customFormat="false" ht="13.8" hidden="false" customHeight="false" outlineLevel="0" collapsed="false">
      <c r="A1256" s="1" t="n">
        <v>45293.3068402778</v>
      </c>
      <c r="B1256" s="0" t="s">
        <v>8</v>
      </c>
      <c r="C1256" s="0" t="n">
        <v>96.4609375</v>
      </c>
      <c r="D1256" s="0" t="n">
        <v>50000000</v>
      </c>
      <c r="E1256" s="0" t="n">
        <f aca="false">(100/C1256) - 1</f>
        <v>0.0366890742690531</v>
      </c>
      <c r="F1256" s="0" t="n">
        <v>0.0398</v>
      </c>
      <c r="G1256" s="0" t="n">
        <v>0.0332</v>
      </c>
      <c r="H1256" s="0" t="n">
        <v>0.0318</v>
      </c>
      <c r="I1256" s="0" t="n">
        <v>0.0313</v>
      </c>
      <c r="J1256" s="0" t="n">
        <f aca="false">E1256-I1256</f>
        <v>0.0053890742690531</v>
      </c>
      <c r="K1256" s="0" t="n">
        <f aca="false">IF(B1256="ASK", 1, IF(B1256="BID", 2, ""))</f>
        <v>2</v>
      </c>
      <c r="L1256" s="0" t="n">
        <f aca="true">IF(B1256="ASK", IF(RAND() &lt; U$12, 1, 3), IF(B1256="BID", IF(RAND() &lt; U$13, 2, 4), ""))</f>
        <v>4</v>
      </c>
    </row>
    <row r="1257" customFormat="false" ht="13.8" hidden="false" customHeight="false" outlineLevel="0" collapsed="false">
      <c r="A1257" s="1" t="n">
        <v>45293.3068402778</v>
      </c>
      <c r="B1257" s="0" t="s">
        <v>9</v>
      </c>
      <c r="C1257" s="0" t="n">
        <v>96.5234375</v>
      </c>
      <c r="D1257" s="0" t="n">
        <v>50000000</v>
      </c>
      <c r="E1257" s="0" t="n">
        <f aca="false">(100/C1257) - 1</f>
        <v>0.0360178065560501</v>
      </c>
      <c r="F1257" s="0" t="n">
        <v>0.0398</v>
      </c>
      <c r="G1257" s="0" t="n">
        <v>0.0332</v>
      </c>
      <c r="H1257" s="0" t="n">
        <v>0.0318</v>
      </c>
      <c r="I1257" s="0" t="n">
        <v>0.0313</v>
      </c>
      <c r="J1257" s="0" t="n">
        <f aca="false">E1257-I1257</f>
        <v>0.00471780655605013</v>
      </c>
      <c r="K1257" s="0" t="n">
        <f aca="false">IF(B1257="ASK", 1, IF(B1257="BID", 2, ""))</f>
        <v>1</v>
      </c>
      <c r="L1257" s="0" t="n">
        <f aca="true">IF(B1257="ASK", IF(RAND() &lt; U$12, 1, 3), IF(B1257="BID", IF(RAND() &lt; U$13, 2, 4), ""))</f>
        <v>1</v>
      </c>
    </row>
    <row r="1258" customFormat="false" ht="13.8" hidden="false" customHeight="false" outlineLevel="0" collapsed="false">
      <c r="A1258" s="1" t="n">
        <v>45293.306875</v>
      </c>
      <c r="B1258" s="0" t="s">
        <v>8</v>
      </c>
      <c r="C1258" s="0" t="n">
        <v>96.45703125</v>
      </c>
      <c r="D1258" s="0" t="n">
        <v>50000000</v>
      </c>
      <c r="E1258" s="0" t="n">
        <f aca="false">(100/C1258) - 1</f>
        <v>0.036731057384684</v>
      </c>
      <c r="F1258" s="0" t="n">
        <v>0.0398</v>
      </c>
      <c r="G1258" s="0" t="n">
        <v>0.0332</v>
      </c>
      <c r="H1258" s="0" t="n">
        <v>0.0318</v>
      </c>
      <c r="I1258" s="0" t="n">
        <v>0.0313</v>
      </c>
      <c r="J1258" s="0" t="n">
        <f aca="false">E1258-I1258</f>
        <v>0.00543105738468396</v>
      </c>
      <c r="K1258" s="0" t="n">
        <f aca="false">IF(B1258="ASK", 1, IF(B1258="BID", 2, ""))</f>
        <v>2</v>
      </c>
      <c r="L1258" s="0" t="n">
        <f aca="true">IF(B1258="ASK", IF(RAND() &lt; U$12, 1, 3), IF(B1258="BID", IF(RAND() &lt; U$13, 2, 4), ""))</f>
        <v>2</v>
      </c>
    </row>
    <row r="1259" customFormat="false" ht="13.8" hidden="false" customHeight="false" outlineLevel="0" collapsed="false">
      <c r="A1259" s="1" t="n">
        <v>45293.306875</v>
      </c>
      <c r="B1259" s="0" t="s">
        <v>9</v>
      </c>
      <c r="C1259" s="0" t="n">
        <v>96.51953125</v>
      </c>
      <c r="D1259" s="0" t="n">
        <v>50000000</v>
      </c>
      <c r="E1259" s="0" t="n">
        <f aca="false">(100/C1259) - 1</f>
        <v>0.0360597353191146</v>
      </c>
      <c r="F1259" s="0" t="n">
        <v>0.0398</v>
      </c>
      <c r="G1259" s="0" t="n">
        <v>0.0332</v>
      </c>
      <c r="H1259" s="0" t="n">
        <v>0.0318</v>
      </c>
      <c r="I1259" s="0" t="n">
        <v>0.0313</v>
      </c>
      <c r="J1259" s="0" t="n">
        <f aca="false">E1259-I1259</f>
        <v>0.00475973531911455</v>
      </c>
      <c r="K1259" s="0" t="n">
        <f aca="false">IF(B1259="ASK", 1, IF(B1259="BID", 2, ""))</f>
        <v>1</v>
      </c>
      <c r="L1259" s="0" t="n">
        <f aca="true">IF(B1259="ASK", IF(RAND() &lt; U$12, 1, 3), IF(B1259="BID", IF(RAND() &lt; U$13, 2, 4), ""))</f>
        <v>3</v>
      </c>
    </row>
    <row r="1260" customFormat="false" ht="13.8" hidden="false" customHeight="false" outlineLevel="0" collapsed="false">
      <c r="A1260" s="1" t="n">
        <v>45293.3069212963</v>
      </c>
      <c r="B1260" s="0" t="s">
        <v>8</v>
      </c>
      <c r="C1260" s="0" t="n">
        <v>96.453125</v>
      </c>
      <c r="D1260" s="0" t="n">
        <v>50000000</v>
      </c>
      <c r="E1260" s="0" t="n">
        <f aca="false">(100/C1260) - 1</f>
        <v>0.0367730439008587</v>
      </c>
      <c r="F1260" s="0" t="n">
        <v>0.0398</v>
      </c>
      <c r="G1260" s="0" t="n">
        <v>0.0332</v>
      </c>
      <c r="H1260" s="0" t="n">
        <v>0.0318</v>
      </c>
      <c r="I1260" s="0" t="n">
        <v>0.0313</v>
      </c>
      <c r="J1260" s="0" t="n">
        <f aca="false">E1260-I1260</f>
        <v>0.00547304390085867</v>
      </c>
      <c r="K1260" s="0" t="n">
        <f aca="false">IF(B1260="ASK", 1, IF(B1260="BID", 2, ""))</f>
        <v>2</v>
      </c>
      <c r="L1260" s="0" t="n">
        <f aca="true">IF(B1260="ASK", IF(RAND() &lt; U$12, 1, 3), IF(B1260="BID", IF(RAND() &lt; U$13, 2, 4), ""))</f>
        <v>4</v>
      </c>
    </row>
    <row r="1261" customFormat="false" ht="13.8" hidden="false" customHeight="false" outlineLevel="0" collapsed="false">
      <c r="A1261" s="1" t="n">
        <v>45293.3069212963</v>
      </c>
      <c r="B1261" s="0" t="s">
        <v>9</v>
      </c>
      <c r="C1261" s="0" t="n">
        <v>96.515625</v>
      </c>
      <c r="D1261" s="0" t="n">
        <v>50000000</v>
      </c>
      <c r="E1261" s="0" t="n">
        <f aca="false">(100/C1261) - 1</f>
        <v>0.0361016674761212</v>
      </c>
      <c r="F1261" s="0" t="n">
        <v>0.0398</v>
      </c>
      <c r="G1261" s="0" t="n">
        <v>0.0332</v>
      </c>
      <c r="H1261" s="0" t="n">
        <v>0.0318</v>
      </c>
      <c r="I1261" s="0" t="n">
        <v>0.0313</v>
      </c>
      <c r="J1261" s="0" t="n">
        <f aca="false">E1261-I1261</f>
        <v>0.0048016674761212</v>
      </c>
      <c r="K1261" s="0" t="n">
        <f aca="false">IF(B1261="ASK", 1, IF(B1261="BID", 2, ""))</f>
        <v>1</v>
      </c>
      <c r="L1261" s="0" t="n">
        <f aca="true">IF(B1261="ASK", IF(RAND() &lt; U$12, 1, 3), IF(B1261="BID", IF(RAND() &lt; U$13, 2, 4), ""))</f>
        <v>1</v>
      </c>
    </row>
    <row r="1262" customFormat="false" ht="13.8" hidden="false" customHeight="false" outlineLevel="0" collapsed="false">
      <c r="A1262" s="1" t="n">
        <v>45293.3071180556</v>
      </c>
      <c r="B1262" s="0" t="s">
        <v>8</v>
      </c>
      <c r="C1262" s="0" t="n">
        <v>96.45703125</v>
      </c>
      <c r="D1262" s="0" t="n">
        <v>50000000</v>
      </c>
      <c r="E1262" s="0" t="n">
        <f aca="false">(100/C1262) - 1</f>
        <v>0.036731057384684</v>
      </c>
      <c r="F1262" s="0" t="n">
        <v>0.0398</v>
      </c>
      <c r="G1262" s="0" t="n">
        <v>0.0332</v>
      </c>
      <c r="H1262" s="0" t="n">
        <v>0.0318</v>
      </c>
      <c r="I1262" s="0" t="n">
        <v>0.0313</v>
      </c>
      <c r="J1262" s="0" t="n">
        <f aca="false">E1262-I1262</f>
        <v>0.00543105738468396</v>
      </c>
      <c r="K1262" s="0" t="n">
        <f aca="false">IF(B1262="ASK", 1, IF(B1262="BID", 2, ""))</f>
        <v>2</v>
      </c>
      <c r="L1262" s="0" t="n">
        <f aca="true">IF(B1262="ASK", IF(RAND() &lt; U$12, 1, 3), IF(B1262="BID", IF(RAND() &lt; U$13, 2, 4), ""))</f>
        <v>4</v>
      </c>
    </row>
    <row r="1263" customFormat="false" ht="13.8" hidden="false" customHeight="false" outlineLevel="0" collapsed="false">
      <c r="A1263" s="1" t="n">
        <v>45293.3071180556</v>
      </c>
      <c r="B1263" s="0" t="s">
        <v>9</v>
      </c>
      <c r="C1263" s="0" t="n">
        <v>96.51953125</v>
      </c>
      <c r="D1263" s="0" t="n">
        <v>50000000</v>
      </c>
      <c r="E1263" s="0" t="n">
        <f aca="false">(100/C1263) - 1</f>
        <v>0.0360597353191146</v>
      </c>
      <c r="F1263" s="0" t="n">
        <v>0.0398</v>
      </c>
      <c r="G1263" s="0" t="n">
        <v>0.0332</v>
      </c>
      <c r="H1263" s="0" t="n">
        <v>0.0318</v>
      </c>
      <c r="I1263" s="0" t="n">
        <v>0.0313</v>
      </c>
      <c r="J1263" s="0" t="n">
        <f aca="false">E1263-I1263</f>
        <v>0.00475973531911455</v>
      </c>
      <c r="K1263" s="0" t="n">
        <f aca="false">IF(B1263="ASK", 1, IF(B1263="BID", 2, ""))</f>
        <v>1</v>
      </c>
      <c r="L1263" s="0" t="n">
        <f aca="true">IF(B1263="ASK", IF(RAND() &lt; U$12, 1, 3), IF(B1263="BID", IF(RAND() &lt; U$13, 2, 4), ""))</f>
        <v>3</v>
      </c>
    </row>
    <row r="1264" customFormat="false" ht="13.8" hidden="false" customHeight="false" outlineLevel="0" collapsed="false">
      <c r="A1264" s="1" t="n">
        <v>45293.3076041667</v>
      </c>
      <c r="B1264" s="0" t="s">
        <v>8</v>
      </c>
      <c r="C1264" s="0" t="n">
        <v>96.453125</v>
      </c>
      <c r="D1264" s="0" t="n">
        <v>50000000</v>
      </c>
      <c r="E1264" s="0" t="n">
        <f aca="false">(100/C1264) - 1</f>
        <v>0.0367730439008587</v>
      </c>
      <c r="F1264" s="0" t="n">
        <v>0.0398</v>
      </c>
      <c r="G1264" s="0" t="n">
        <v>0.0332</v>
      </c>
      <c r="H1264" s="0" t="n">
        <v>0.0318</v>
      </c>
      <c r="I1264" s="0" t="n">
        <v>0.0313</v>
      </c>
      <c r="J1264" s="0" t="n">
        <f aca="false">E1264-I1264</f>
        <v>0.00547304390085867</v>
      </c>
      <c r="K1264" s="0" t="n">
        <f aca="false">IF(B1264="ASK", 1, IF(B1264="BID", 2, ""))</f>
        <v>2</v>
      </c>
      <c r="L1264" s="0" t="n">
        <f aca="true">IF(B1264="ASK", IF(RAND() &lt; U$12, 1, 3), IF(B1264="BID", IF(RAND() &lt; U$13, 2, 4), ""))</f>
        <v>2</v>
      </c>
    </row>
    <row r="1265" customFormat="false" ht="13.8" hidden="false" customHeight="false" outlineLevel="0" collapsed="false">
      <c r="A1265" s="1" t="n">
        <v>45293.3076041667</v>
      </c>
      <c r="B1265" s="0" t="s">
        <v>9</v>
      </c>
      <c r="C1265" s="0" t="n">
        <v>96.515625</v>
      </c>
      <c r="D1265" s="0" t="n">
        <v>50000000</v>
      </c>
      <c r="E1265" s="0" t="n">
        <f aca="false">(100/C1265) - 1</f>
        <v>0.0361016674761212</v>
      </c>
      <c r="F1265" s="0" t="n">
        <v>0.0398</v>
      </c>
      <c r="G1265" s="0" t="n">
        <v>0.0332</v>
      </c>
      <c r="H1265" s="0" t="n">
        <v>0.0318</v>
      </c>
      <c r="I1265" s="0" t="n">
        <v>0.0313</v>
      </c>
      <c r="J1265" s="0" t="n">
        <f aca="false">E1265-I1265</f>
        <v>0.0048016674761212</v>
      </c>
      <c r="K1265" s="0" t="n">
        <f aca="false">IF(B1265="ASK", 1, IF(B1265="BID", 2, ""))</f>
        <v>1</v>
      </c>
      <c r="L1265" s="0" t="n">
        <f aca="true">IF(B1265="ASK", IF(RAND() &lt; U$12, 1, 3), IF(B1265="BID", IF(RAND() &lt; U$13, 2, 4), ""))</f>
        <v>3</v>
      </c>
    </row>
    <row r="1266" customFormat="false" ht="13.8" hidden="false" customHeight="false" outlineLevel="0" collapsed="false">
      <c r="A1266" s="1" t="n">
        <v>45293.307962963</v>
      </c>
      <c r="B1266" s="0" t="s">
        <v>8</v>
      </c>
      <c r="C1266" s="0" t="n">
        <v>96.44921875</v>
      </c>
      <c r="D1266" s="0" t="n">
        <v>50000000</v>
      </c>
      <c r="E1266" s="0" t="n">
        <f aca="false">(100/C1266) - 1</f>
        <v>0.0368150338179905</v>
      </c>
      <c r="F1266" s="0" t="n">
        <v>0.0398</v>
      </c>
      <c r="G1266" s="0" t="n">
        <v>0.0332</v>
      </c>
      <c r="H1266" s="0" t="n">
        <v>0.0318</v>
      </c>
      <c r="I1266" s="0" t="n">
        <v>0.0313</v>
      </c>
      <c r="J1266" s="0" t="n">
        <f aca="false">E1266-I1266</f>
        <v>0.00551503381799045</v>
      </c>
      <c r="K1266" s="0" t="n">
        <f aca="false">IF(B1266="ASK", 1, IF(B1266="BID", 2, ""))</f>
        <v>2</v>
      </c>
      <c r="L1266" s="0" t="n">
        <f aca="true">IF(B1266="ASK", IF(RAND() &lt; U$12, 1, 3), IF(B1266="BID", IF(RAND() &lt; U$13, 2, 4), ""))</f>
        <v>2</v>
      </c>
    </row>
    <row r="1267" customFormat="false" ht="13.8" hidden="false" customHeight="false" outlineLevel="0" collapsed="false">
      <c r="A1267" s="1" t="n">
        <v>45293.307962963</v>
      </c>
      <c r="B1267" s="0" t="s">
        <v>9</v>
      </c>
      <c r="C1267" s="0" t="n">
        <v>96.51171875</v>
      </c>
      <c r="D1267" s="0" t="n">
        <v>50000000</v>
      </c>
      <c r="E1267" s="0" t="n">
        <f aca="false">(100/C1267) - 1</f>
        <v>0.036143603027482</v>
      </c>
      <c r="F1267" s="0" t="n">
        <v>0.0398</v>
      </c>
      <c r="G1267" s="0" t="n">
        <v>0.0332</v>
      </c>
      <c r="H1267" s="0" t="n">
        <v>0.0318</v>
      </c>
      <c r="I1267" s="0" t="n">
        <v>0.0313</v>
      </c>
      <c r="J1267" s="0" t="n">
        <f aca="false">E1267-I1267</f>
        <v>0.00484360302748198</v>
      </c>
      <c r="K1267" s="0" t="n">
        <f aca="false">IF(B1267="ASK", 1, IF(B1267="BID", 2, ""))</f>
        <v>1</v>
      </c>
      <c r="L1267" s="0" t="n">
        <f aca="true">IF(B1267="ASK", IF(RAND() &lt; U$12, 1, 3), IF(B1267="BID", IF(RAND() &lt; U$13, 2, 4), ""))</f>
        <v>1</v>
      </c>
    </row>
    <row r="1268" customFormat="false" ht="13.8" hidden="false" customHeight="false" outlineLevel="0" collapsed="false">
      <c r="A1268" s="1" t="n">
        <v>45293.307974537</v>
      </c>
      <c r="B1268" s="0" t="s">
        <v>8</v>
      </c>
      <c r="C1268" s="0" t="n">
        <v>96.453125</v>
      </c>
      <c r="D1268" s="0" t="n">
        <v>50000000</v>
      </c>
      <c r="E1268" s="0" t="n">
        <f aca="false">(100/C1268) - 1</f>
        <v>0.0367730439008587</v>
      </c>
      <c r="F1268" s="0" t="n">
        <v>0.0398</v>
      </c>
      <c r="G1268" s="0" t="n">
        <v>0.0332</v>
      </c>
      <c r="H1268" s="0" t="n">
        <v>0.0318</v>
      </c>
      <c r="I1268" s="0" t="n">
        <v>0.0313</v>
      </c>
      <c r="J1268" s="0" t="n">
        <f aca="false">E1268-I1268</f>
        <v>0.00547304390085867</v>
      </c>
      <c r="K1268" s="0" t="n">
        <f aca="false">IF(B1268="ASK", 1, IF(B1268="BID", 2, ""))</f>
        <v>2</v>
      </c>
      <c r="L1268" s="0" t="n">
        <f aca="true">IF(B1268="ASK", IF(RAND() &lt; U$12, 1, 3), IF(B1268="BID", IF(RAND() &lt; U$13, 2, 4), ""))</f>
        <v>4</v>
      </c>
    </row>
    <row r="1269" customFormat="false" ht="13.8" hidden="false" customHeight="false" outlineLevel="0" collapsed="false">
      <c r="A1269" s="1" t="n">
        <v>45293.307974537</v>
      </c>
      <c r="B1269" s="0" t="s">
        <v>9</v>
      </c>
      <c r="C1269" s="0" t="n">
        <v>96.515625</v>
      </c>
      <c r="D1269" s="0" t="n">
        <v>50000000</v>
      </c>
      <c r="E1269" s="0" t="n">
        <f aca="false">(100/C1269) - 1</f>
        <v>0.0361016674761212</v>
      </c>
      <c r="F1269" s="0" t="n">
        <v>0.0398</v>
      </c>
      <c r="G1269" s="0" t="n">
        <v>0.0332</v>
      </c>
      <c r="H1269" s="0" t="n">
        <v>0.0318</v>
      </c>
      <c r="I1269" s="0" t="n">
        <v>0.0313</v>
      </c>
      <c r="J1269" s="0" t="n">
        <f aca="false">E1269-I1269</f>
        <v>0.0048016674761212</v>
      </c>
      <c r="K1269" s="0" t="n">
        <f aca="false">IF(B1269="ASK", 1, IF(B1269="BID", 2, ""))</f>
        <v>1</v>
      </c>
      <c r="L1269" s="0" t="n">
        <f aca="true">IF(B1269="ASK", IF(RAND() &lt; U$12, 1, 3), IF(B1269="BID", IF(RAND() &lt; U$13, 2, 4), ""))</f>
        <v>1</v>
      </c>
    </row>
    <row r="1270" customFormat="false" ht="13.8" hidden="false" customHeight="false" outlineLevel="0" collapsed="false">
      <c r="A1270" s="1" t="n">
        <v>45293.3082638889</v>
      </c>
      <c r="B1270" s="0" t="s">
        <v>8</v>
      </c>
      <c r="C1270" s="0" t="n">
        <v>96.4453125</v>
      </c>
      <c r="D1270" s="0" t="n">
        <v>50000000</v>
      </c>
      <c r="E1270" s="0" t="n">
        <f aca="false">(100/C1270) - 1</f>
        <v>0.0368570271364925</v>
      </c>
      <c r="F1270" s="0" t="n">
        <v>0.0398</v>
      </c>
      <c r="G1270" s="0" t="n">
        <v>0.0332</v>
      </c>
      <c r="H1270" s="0" t="n">
        <v>0.0318</v>
      </c>
      <c r="I1270" s="0" t="n">
        <v>0.0313</v>
      </c>
      <c r="J1270" s="0" t="n">
        <f aca="false">E1270-I1270</f>
        <v>0.00555702713649253</v>
      </c>
      <c r="K1270" s="0" t="n">
        <f aca="false">IF(B1270="ASK", 1, IF(B1270="BID", 2, ""))</f>
        <v>2</v>
      </c>
      <c r="L1270" s="0" t="n">
        <f aca="true">IF(B1270="ASK", IF(RAND() &lt; U$12, 1, 3), IF(B1270="BID", IF(RAND() &lt; U$13, 2, 4), ""))</f>
        <v>2</v>
      </c>
    </row>
    <row r="1271" customFormat="false" ht="13.8" hidden="false" customHeight="false" outlineLevel="0" collapsed="false">
      <c r="A1271" s="1" t="n">
        <v>45293.3082638889</v>
      </c>
      <c r="B1271" s="0" t="s">
        <v>9</v>
      </c>
      <c r="C1271" s="0" t="n">
        <v>96.5078125</v>
      </c>
      <c r="D1271" s="0" t="n">
        <v>50000000</v>
      </c>
      <c r="E1271" s="0" t="n">
        <f aca="false">(100/C1271) - 1</f>
        <v>0.0361855419736097</v>
      </c>
      <c r="F1271" s="0" t="n">
        <v>0.0398</v>
      </c>
      <c r="G1271" s="0" t="n">
        <v>0.0332</v>
      </c>
      <c r="H1271" s="0" t="n">
        <v>0.0318</v>
      </c>
      <c r="I1271" s="0" t="n">
        <v>0.0313</v>
      </c>
      <c r="J1271" s="0" t="n">
        <f aca="false">E1271-I1271</f>
        <v>0.00488554197360968</v>
      </c>
      <c r="K1271" s="0" t="n">
        <f aca="false">IF(B1271="ASK", 1, IF(B1271="BID", 2, ""))</f>
        <v>1</v>
      </c>
      <c r="L1271" s="0" t="n">
        <f aca="true">IF(B1271="ASK", IF(RAND() &lt; U$12, 1, 3), IF(B1271="BID", IF(RAND() &lt; U$13, 2, 4), ""))</f>
        <v>3</v>
      </c>
    </row>
    <row r="1272" customFormat="false" ht="13.8" hidden="false" customHeight="false" outlineLevel="0" collapsed="false">
      <c r="A1272" s="1" t="n">
        <v>45293.3083217593</v>
      </c>
      <c r="B1272" s="0" t="s">
        <v>8</v>
      </c>
      <c r="C1272" s="0" t="n">
        <v>96.44921875</v>
      </c>
      <c r="D1272" s="0" t="n">
        <v>50000000</v>
      </c>
      <c r="E1272" s="0" t="n">
        <f aca="false">(100/C1272) - 1</f>
        <v>0.0368150338179905</v>
      </c>
      <c r="F1272" s="0" t="n">
        <v>0.0398</v>
      </c>
      <c r="G1272" s="0" t="n">
        <v>0.0332</v>
      </c>
      <c r="H1272" s="0" t="n">
        <v>0.0318</v>
      </c>
      <c r="I1272" s="0" t="n">
        <v>0.0313</v>
      </c>
      <c r="J1272" s="0" t="n">
        <f aca="false">E1272-I1272</f>
        <v>0.00551503381799045</v>
      </c>
      <c r="K1272" s="0" t="n">
        <f aca="false">IF(B1272="ASK", 1, IF(B1272="BID", 2, ""))</f>
        <v>2</v>
      </c>
      <c r="L1272" s="0" t="n">
        <f aca="true">IF(B1272="ASK", IF(RAND() &lt; U$12, 1, 3), IF(B1272="BID", IF(RAND() &lt; U$13, 2, 4), ""))</f>
        <v>4</v>
      </c>
    </row>
    <row r="1273" customFormat="false" ht="13.8" hidden="false" customHeight="false" outlineLevel="0" collapsed="false">
      <c r="A1273" s="1" t="n">
        <v>45293.3083217593</v>
      </c>
      <c r="B1273" s="0" t="s">
        <v>9</v>
      </c>
      <c r="C1273" s="0" t="n">
        <v>96.51171875</v>
      </c>
      <c r="D1273" s="0" t="n">
        <v>50000000</v>
      </c>
      <c r="E1273" s="0" t="n">
        <f aca="false">(100/C1273) - 1</f>
        <v>0.036143603027482</v>
      </c>
      <c r="F1273" s="0" t="n">
        <v>0.0398</v>
      </c>
      <c r="G1273" s="0" t="n">
        <v>0.0332</v>
      </c>
      <c r="H1273" s="0" t="n">
        <v>0.0318</v>
      </c>
      <c r="I1273" s="0" t="n">
        <v>0.0313</v>
      </c>
      <c r="J1273" s="0" t="n">
        <f aca="false">E1273-I1273</f>
        <v>0.00484360302748198</v>
      </c>
      <c r="K1273" s="0" t="n">
        <f aca="false">IF(B1273="ASK", 1, IF(B1273="BID", 2, ""))</f>
        <v>1</v>
      </c>
      <c r="L1273" s="0" t="n">
        <f aca="true">IF(B1273="ASK", IF(RAND() &lt; U$12, 1, 3), IF(B1273="BID", IF(RAND() &lt; U$13, 2, 4), ""))</f>
        <v>3</v>
      </c>
    </row>
    <row r="1274" customFormat="false" ht="13.8" hidden="false" customHeight="false" outlineLevel="0" collapsed="false">
      <c r="A1274" s="1" t="n">
        <v>45293.3083564815</v>
      </c>
      <c r="B1274" s="0" t="s">
        <v>8</v>
      </c>
      <c r="C1274" s="0" t="n">
        <v>96.453125</v>
      </c>
      <c r="D1274" s="0" t="n">
        <v>50000000</v>
      </c>
      <c r="E1274" s="0" t="n">
        <f aca="false">(100/C1274) - 1</f>
        <v>0.0367730439008587</v>
      </c>
      <c r="F1274" s="0" t="n">
        <v>0.0398</v>
      </c>
      <c r="G1274" s="0" t="n">
        <v>0.0332</v>
      </c>
      <c r="H1274" s="0" t="n">
        <v>0.0318</v>
      </c>
      <c r="I1274" s="0" t="n">
        <v>0.0313</v>
      </c>
      <c r="J1274" s="0" t="n">
        <f aca="false">E1274-I1274</f>
        <v>0.00547304390085867</v>
      </c>
      <c r="K1274" s="0" t="n">
        <f aca="false">IF(B1274="ASK", 1, IF(B1274="BID", 2, ""))</f>
        <v>2</v>
      </c>
      <c r="L1274" s="0" t="n">
        <f aca="true">IF(B1274="ASK", IF(RAND() &lt; U$12, 1, 3), IF(B1274="BID", IF(RAND() &lt; U$13, 2, 4), ""))</f>
        <v>2</v>
      </c>
    </row>
    <row r="1275" customFormat="false" ht="13.8" hidden="false" customHeight="false" outlineLevel="0" collapsed="false">
      <c r="A1275" s="1" t="n">
        <v>45293.3083564815</v>
      </c>
      <c r="B1275" s="0" t="s">
        <v>9</v>
      </c>
      <c r="C1275" s="0" t="n">
        <v>96.515625</v>
      </c>
      <c r="D1275" s="0" t="n">
        <v>50000000</v>
      </c>
      <c r="E1275" s="0" t="n">
        <f aca="false">(100/C1275) - 1</f>
        <v>0.0361016674761212</v>
      </c>
      <c r="F1275" s="0" t="n">
        <v>0.0398</v>
      </c>
      <c r="G1275" s="0" t="n">
        <v>0.0332</v>
      </c>
      <c r="H1275" s="0" t="n">
        <v>0.0318</v>
      </c>
      <c r="I1275" s="0" t="n">
        <v>0.0313</v>
      </c>
      <c r="J1275" s="0" t="n">
        <f aca="false">E1275-I1275</f>
        <v>0.0048016674761212</v>
      </c>
      <c r="K1275" s="0" t="n">
        <f aca="false">IF(B1275="ASK", 1, IF(B1275="BID", 2, ""))</f>
        <v>1</v>
      </c>
      <c r="L1275" s="0" t="n">
        <f aca="true">IF(B1275="ASK", IF(RAND() &lt; U$12, 1, 3), IF(B1275="BID", IF(RAND() &lt; U$13, 2, 4), ""))</f>
        <v>3</v>
      </c>
    </row>
    <row r="1276" customFormat="false" ht="13.8" hidden="false" customHeight="false" outlineLevel="0" collapsed="false">
      <c r="A1276" s="1" t="n">
        <v>45293.3084722222</v>
      </c>
      <c r="B1276" s="0" t="s">
        <v>8</v>
      </c>
      <c r="C1276" s="0" t="n">
        <v>96.44921875</v>
      </c>
      <c r="D1276" s="0" t="n">
        <v>50000000</v>
      </c>
      <c r="E1276" s="0" t="n">
        <f aca="false">(100/C1276) - 1</f>
        <v>0.0368150338179905</v>
      </c>
      <c r="F1276" s="0" t="n">
        <v>0.0398</v>
      </c>
      <c r="G1276" s="0" t="n">
        <v>0.0332</v>
      </c>
      <c r="H1276" s="0" t="n">
        <v>0.0318</v>
      </c>
      <c r="I1276" s="0" t="n">
        <v>0.0313</v>
      </c>
      <c r="J1276" s="0" t="n">
        <f aca="false">E1276-I1276</f>
        <v>0.00551503381799045</v>
      </c>
      <c r="K1276" s="0" t="n">
        <f aca="false">IF(B1276="ASK", 1, IF(B1276="BID", 2, ""))</f>
        <v>2</v>
      </c>
      <c r="L1276" s="0" t="n">
        <f aca="true">IF(B1276="ASK", IF(RAND() &lt; U$12, 1, 3), IF(B1276="BID", IF(RAND() &lt; U$13, 2, 4), ""))</f>
        <v>4</v>
      </c>
    </row>
    <row r="1277" customFormat="false" ht="13.8" hidden="false" customHeight="false" outlineLevel="0" collapsed="false">
      <c r="A1277" s="1" t="n">
        <v>45293.3084722222</v>
      </c>
      <c r="B1277" s="0" t="s">
        <v>9</v>
      </c>
      <c r="C1277" s="0" t="n">
        <v>96.51171875</v>
      </c>
      <c r="D1277" s="0" t="n">
        <v>50000000</v>
      </c>
      <c r="E1277" s="0" t="n">
        <f aca="false">(100/C1277) - 1</f>
        <v>0.036143603027482</v>
      </c>
      <c r="F1277" s="0" t="n">
        <v>0.0398</v>
      </c>
      <c r="G1277" s="0" t="n">
        <v>0.0332</v>
      </c>
      <c r="H1277" s="0" t="n">
        <v>0.0318</v>
      </c>
      <c r="I1277" s="0" t="n">
        <v>0.0313</v>
      </c>
      <c r="J1277" s="0" t="n">
        <f aca="false">E1277-I1277</f>
        <v>0.00484360302748198</v>
      </c>
      <c r="K1277" s="0" t="n">
        <f aca="false">IF(B1277="ASK", 1, IF(B1277="BID", 2, ""))</f>
        <v>1</v>
      </c>
      <c r="L1277" s="0" t="n">
        <f aca="true">IF(B1277="ASK", IF(RAND() &lt; U$12, 1, 3), IF(B1277="BID", IF(RAND() &lt; U$13, 2, 4), ""))</f>
        <v>1</v>
      </c>
    </row>
    <row r="1278" customFormat="false" ht="13.8" hidden="false" customHeight="false" outlineLevel="0" collapsed="false">
      <c r="A1278" s="1" t="n">
        <v>45293.3085069444</v>
      </c>
      <c r="B1278" s="0" t="s">
        <v>8</v>
      </c>
      <c r="C1278" s="0" t="n">
        <v>96.453125</v>
      </c>
      <c r="D1278" s="0" t="n">
        <v>50000000</v>
      </c>
      <c r="E1278" s="0" t="n">
        <f aca="false">(100/C1278) - 1</f>
        <v>0.0367730439008587</v>
      </c>
      <c r="F1278" s="0" t="n">
        <v>0.0398</v>
      </c>
      <c r="G1278" s="0" t="n">
        <v>0.0332</v>
      </c>
      <c r="H1278" s="0" t="n">
        <v>0.0318</v>
      </c>
      <c r="I1278" s="0" t="n">
        <v>0.0313</v>
      </c>
      <c r="J1278" s="0" t="n">
        <f aca="false">E1278-I1278</f>
        <v>0.00547304390085867</v>
      </c>
      <c r="K1278" s="0" t="n">
        <f aca="false">IF(B1278="ASK", 1, IF(B1278="BID", 2, ""))</f>
        <v>2</v>
      </c>
      <c r="L1278" s="0" t="n">
        <f aca="true">IF(B1278="ASK", IF(RAND() &lt; U$12, 1, 3), IF(B1278="BID", IF(RAND() &lt; U$13, 2, 4), ""))</f>
        <v>4</v>
      </c>
    </row>
    <row r="1279" customFormat="false" ht="13.8" hidden="false" customHeight="false" outlineLevel="0" collapsed="false">
      <c r="A1279" s="1" t="n">
        <v>45293.3085069444</v>
      </c>
      <c r="B1279" s="0" t="s">
        <v>9</v>
      </c>
      <c r="C1279" s="0" t="n">
        <v>96.515625</v>
      </c>
      <c r="D1279" s="0" t="n">
        <v>50000000</v>
      </c>
      <c r="E1279" s="0" t="n">
        <f aca="false">(100/C1279) - 1</f>
        <v>0.0361016674761212</v>
      </c>
      <c r="F1279" s="0" t="n">
        <v>0.0398</v>
      </c>
      <c r="G1279" s="0" t="n">
        <v>0.0332</v>
      </c>
      <c r="H1279" s="0" t="n">
        <v>0.0318</v>
      </c>
      <c r="I1279" s="0" t="n">
        <v>0.0313</v>
      </c>
      <c r="J1279" s="0" t="n">
        <f aca="false">E1279-I1279</f>
        <v>0.0048016674761212</v>
      </c>
      <c r="K1279" s="0" t="n">
        <f aca="false">IF(B1279="ASK", 1, IF(B1279="BID", 2, ""))</f>
        <v>1</v>
      </c>
      <c r="L1279" s="0" t="n">
        <f aca="true">IF(B1279="ASK", IF(RAND() &lt; U$12, 1, 3), IF(B1279="BID", IF(RAND() &lt; U$13, 2, 4), ""))</f>
        <v>3</v>
      </c>
    </row>
    <row r="1280" customFormat="false" ht="13.8" hidden="false" customHeight="false" outlineLevel="0" collapsed="false">
      <c r="A1280" s="1" t="n">
        <v>45293.3085185185</v>
      </c>
      <c r="B1280" s="0" t="s">
        <v>8</v>
      </c>
      <c r="C1280" s="0" t="n">
        <v>96.44921875</v>
      </c>
      <c r="D1280" s="0" t="n">
        <v>50000000</v>
      </c>
      <c r="E1280" s="0" t="n">
        <f aca="false">(100/C1280) - 1</f>
        <v>0.0368150338179905</v>
      </c>
      <c r="F1280" s="0" t="n">
        <v>0.0398</v>
      </c>
      <c r="G1280" s="0" t="n">
        <v>0.0332</v>
      </c>
      <c r="H1280" s="0" t="n">
        <v>0.0318</v>
      </c>
      <c r="I1280" s="0" t="n">
        <v>0.0313</v>
      </c>
      <c r="J1280" s="0" t="n">
        <f aca="false">E1280-I1280</f>
        <v>0.00551503381799045</v>
      </c>
      <c r="K1280" s="0" t="n">
        <f aca="false">IF(B1280="ASK", 1, IF(B1280="BID", 2, ""))</f>
        <v>2</v>
      </c>
      <c r="L1280" s="0" t="n">
        <f aca="true">IF(B1280="ASK", IF(RAND() &lt; U$12, 1, 3), IF(B1280="BID", IF(RAND() &lt; U$13, 2, 4), ""))</f>
        <v>4</v>
      </c>
    </row>
    <row r="1281" customFormat="false" ht="13.8" hidden="false" customHeight="false" outlineLevel="0" collapsed="false">
      <c r="A1281" s="1" t="n">
        <v>45293.3085185185</v>
      </c>
      <c r="B1281" s="0" t="s">
        <v>9</v>
      </c>
      <c r="C1281" s="0" t="n">
        <v>96.51171875</v>
      </c>
      <c r="D1281" s="0" t="n">
        <v>50000000</v>
      </c>
      <c r="E1281" s="0" t="n">
        <f aca="false">(100/C1281) - 1</f>
        <v>0.036143603027482</v>
      </c>
      <c r="F1281" s="0" t="n">
        <v>0.0398</v>
      </c>
      <c r="G1281" s="0" t="n">
        <v>0.0332</v>
      </c>
      <c r="H1281" s="0" t="n">
        <v>0.0318</v>
      </c>
      <c r="I1281" s="0" t="n">
        <v>0.0313</v>
      </c>
      <c r="J1281" s="0" t="n">
        <f aca="false">E1281-I1281</f>
        <v>0.00484360302748198</v>
      </c>
      <c r="K1281" s="0" t="n">
        <f aca="false">IF(B1281="ASK", 1, IF(B1281="BID", 2, ""))</f>
        <v>1</v>
      </c>
      <c r="L1281" s="0" t="n">
        <f aca="true">IF(B1281="ASK", IF(RAND() &lt; U$12, 1, 3), IF(B1281="BID", IF(RAND() &lt; U$13, 2, 4), ""))</f>
        <v>1</v>
      </c>
    </row>
    <row r="1282" customFormat="false" ht="13.8" hidden="false" customHeight="false" outlineLevel="0" collapsed="false">
      <c r="A1282" s="1" t="n">
        <v>45293.3085300926</v>
      </c>
      <c r="B1282" s="0" t="s">
        <v>8</v>
      </c>
      <c r="C1282" s="0" t="n">
        <v>96.453125</v>
      </c>
      <c r="D1282" s="0" t="n">
        <v>50000000</v>
      </c>
      <c r="E1282" s="0" t="n">
        <f aca="false">(100/C1282) - 1</f>
        <v>0.0367730439008587</v>
      </c>
      <c r="F1282" s="0" t="n">
        <v>0.0398</v>
      </c>
      <c r="G1282" s="0" t="n">
        <v>0.0332</v>
      </c>
      <c r="H1282" s="0" t="n">
        <v>0.0318</v>
      </c>
      <c r="I1282" s="0" t="n">
        <v>0.0313</v>
      </c>
      <c r="J1282" s="0" t="n">
        <f aca="false">E1282-I1282</f>
        <v>0.00547304390085867</v>
      </c>
      <c r="K1282" s="0" t="n">
        <f aca="false">IF(B1282="ASK", 1, IF(B1282="BID", 2, ""))</f>
        <v>2</v>
      </c>
      <c r="L1282" s="0" t="n">
        <f aca="true">IF(B1282="ASK", IF(RAND() &lt; U$12, 1, 3), IF(B1282="BID", IF(RAND() &lt; U$13, 2, 4), ""))</f>
        <v>4</v>
      </c>
    </row>
    <row r="1283" customFormat="false" ht="13.8" hidden="false" customHeight="false" outlineLevel="0" collapsed="false">
      <c r="A1283" s="1" t="n">
        <v>45293.3085300926</v>
      </c>
      <c r="B1283" s="0" t="s">
        <v>9</v>
      </c>
      <c r="C1283" s="0" t="n">
        <v>96.515625</v>
      </c>
      <c r="D1283" s="0" t="n">
        <v>50000000</v>
      </c>
      <c r="E1283" s="0" t="n">
        <f aca="false">(100/C1283) - 1</f>
        <v>0.0361016674761212</v>
      </c>
      <c r="F1283" s="0" t="n">
        <v>0.0398</v>
      </c>
      <c r="G1283" s="0" t="n">
        <v>0.0332</v>
      </c>
      <c r="H1283" s="0" t="n">
        <v>0.0318</v>
      </c>
      <c r="I1283" s="0" t="n">
        <v>0.0313</v>
      </c>
      <c r="J1283" s="0" t="n">
        <f aca="false">E1283-I1283</f>
        <v>0.0048016674761212</v>
      </c>
      <c r="K1283" s="0" t="n">
        <f aca="false">IF(B1283="ASK", 1, IF(B1283="BID", 2, ""))</f>
        <v>1</v>
      </c>
      <c r="L1283" s="0" t="n">
        <f aca="true">IF(B1283="ASK", IF(RAND() &lt; U$12, 1, 3), IF(B1283="BID", IF(RAND() &lt; U$13, 2, 4), ""))</f>
        <v>1</v>
      </c>
    </row>
    <row r="1284" customFormat="false" ht="13.8" hidden="false" customHeight="false" outlineLevel="0" collapsed="false">
      <c r="A1284" s="1" t="n">
        <v>45293.3087384259</v>
      </c>
      <c r="B1284" s="0" t="s">
        <v>8</v>
      </c>
      <c r="C1284" s="0" t="n">
        <v>96.44921875</v>
      </c>
      <c r="D1284" s="0" t="n">
        <v>50000000</v>
      </c>
      <c r="E1284" s="0" t="n">
        <f aca="false">(100/C1284) - 1</f>
        <v>0.0368150338179905</v>
      </c>
      <c r="F1284" s="0" t="n">
        <v>0.0398</v>
      </c>
      <c r="G1284" s="0" t="n">
        <v>0.0332</v>
      </c>
      <c r="H1284" s="0" t="n">
        <v>0.0318</v>
      </c>
      <c r="I1284" s="0" t="n">
        <v>0.0313</v>
      </c>
      <c r="J1284" s="0" t="n">
        <f aca="false">E1284-I1284</f>
        <v>0.00551503381799045</v>
      </c>
      <c r="K1284" s="0" t="n">
        <f aca="false">IF(B1284="ASK", 1, IF(B1284="BID", 2, ""))</f>
        <v>2</v>
      </c>
      <c r="L1284" s="0" t="n">
        <f aca="true">IF(B1284="ASK", IF(RAND() &lt; U$12, 1, 3), IF(B1284="BID", IF(RAND() &lt; U$13, 2, 4), ""))</f>
        <v>2</v>
      </c>
    </row>
    <row r="1285" customFormat="false" ht="13.8" hidden="false" customHeight="false" outlineLevel="0" collapsed="false">
      <c r="A1285" s="1" t="n">
        <v>45293.3087384259</v>
      </c>
      <c r="B1285" s="0" t="s">
        <v>9</v>
      </c>
      <c r="C1285" s="0" t="n">
        <v>96.51171875</v>
      </c>
      <c r="D1285" s="0" t="n">
        <v>50000000</v>
      </c>
      <c r="E1285" s="0" t="n">
        <f aca="false">(100/C1285) - 1</f>
        <v>0.036143603027482</v>
      </c>
      <c r="F1285" s="0" t="n">
        <v>0.0398</v>
      </c>
      <c r="G1285" s="0" t="n">
        <v>0.0332</v>
      </c>
      <c r="H1285" s="0" t="n">
        <v>0.0318</v>
      </c>
      <c r="I1285" s="0" t="n">
        <v>0.0313</v>
      </c>
      <c r="J1285" s="0" t="n">
        <f aca="false">E1285-I1285</f>
        <v>0.00484360302748198</v>
      </c>
      <c r="K1285" s="0" t="n">
        <f aca="false">IF(B1285="ASK", 1, IF(B1285="BID", 2, ""))</f>
        <v>1</v>
      </c>
      <c r="L1285" s="0" t="n">
        <f aca="true">IF(B1285="ASK", IF(RAND() &lt; U$12, 1, 3), IF(B1285="BID", IF(RAND() &lt; U$13, 2, 4), ""))</f>
        <v>3</v>
      </c>
    </row>
    <row r="1286" customFormat="false" ht="13.8" hidden="false" customHeight="false" outlineLevel="0" collapsed="false">
      <c r="A1286" s="1" t="n">
        <v>45293.3088541667</v>
      </c>
      <c r="B1286" s="0" t="s">
        <v>8</v>
      </c>
      <c r="C1286" s="0" t="n">
        <v>96.44140625</v>
      </c>
      <c r="D1286" s="0" t="n">
        <v>50000000</v>
      </c>
      <c r="E1286" s="0" t="n">
        <f aca="false">(100/C1286) - 1</f>
        <v>0.0368990238567783</v>
      </c>
      <c r="F1286" s="0" t="n">
        <v>0.0398</v>
      </c>
      <c r="G1286" s="0" t="n">
        <v>0.0332</v>
      </c>
      <c r="H1286" s="0" t="n">
        <v>0.0318</v>
      </c>
      <c r="I1286" s="0" t="n">
        <v>0.0313</v>
      </c>
      <c r="J1286" s="0" t="n">
        <f aca="false">E1286-I1286</f>
        <v>0.00559902385677834</v>
      </c>
      <c r="K1286" s="0" t="n">
        <f aca="false">IF(B1286="ASK", 1, IF(B1286="BID", 2, ""))</f>
        <v>2</v>
      </c>
      <c r="L1286" s="0" t="n">
        <f aca="true">IF(B1286="ASK", IF(RAND() &lt; U$12, 1, 3), IF(B1286="BID", IF(RAND() &lt; U$13, 2, 4), ""))</f>
        <v>2</v>
      </c>
    </row>
    <row r="1287" customFormat="false" ht="13.8" hidden="false" customHeight="false" outlineLevel="0" collapsed="false">
      <c r="A1287" s="1" t="n">
        <v>45293.3088541667</v>
      </c>
      <c r="B1287" s="0" t="s">
        <v>9</v>
      </c>
      <c r="C1287" s="0" t="n">
        <v>96.50390625</v>
      </c>
      <c r="D1287" s="0" t="n">
        <v>50000000</v>
      </c>
      <c r="E1287" s="0" t="n">
        <f aca="false">(100/C1287) - 1</f>
        <v>0.036227484314916</v>
      </c>
      <c r="F1287" s="0" t="n">
        <v>0.0398</v>
      </c>
      <c r="G1287" s="0" t="n">
        <v>0.0332</v>
      </c>
      <c r="H1287" s="0" t="n">
        <v>0.0318</v>
      </c>
      <c r="I1287" s="0" t="n">
        <v>0.0313</v>
      </c>
      <c r="J1287" s="0" t="n">
        <f aca="false">E1287-I1287</f>
        <v>0.00492748431491596</v>
      </c>
      <c r="K1287" s="0" t="n">
        <f aca="false">IF(B1287="ASK", 1, IF(B1287="BID", 2, ""))</f>
        <v>1</v>
      </c>
      <c r="L1287" s="0" t="n">
        <f aca="true">IF(B1287="ASK", IF(RAND() &lt; U$12, 1, 3), IF(B1287="BID", IF(RAND() &lt; U$13, 2, 4), ""))</f>
        <v>1</v>
      </c>
    </row>
    <row r="1288" customFormat="false" ht="13.8" hidden="false" customHeight="false" outlineLevel="0" collapsed="false">
      <c r="A1288" s="1" t="n">
        <v>45293.3090162037</v>
      </c>
      <c r="B1288" s="0" t="s">
        <v>8</v>
      </c>
      <c r="C1288" s="0" t="n">
        <v>96.44921875</v>
      </c>
      <c r="D1288" s="0" t="n">
        <v>50000000</v>
      </c>
      <c r="E1288" s="0" t="n">
        <f aca="false">(100/C1288) - 1</f>
        <v>0.0368150338179905</v>
      </c>
      <c r="F1288" s="0" t="n">
        <v>0.0398</v>
      </c>
      <c r="G1288" s="0" t="n">
        <v>0.0332</v>
      </c>
      <c r="H1288" s="0" t="n">
        <v>0.0318</v>
      </c>
      <c r="I1288" s="0" t="n">
        <v>0.0313</v>
      </c>
      <c r="J1288" s="0" t="n">
        <f aca="false">E1288-I1288</f>
        <v>0.00551503381799045</v>
      </c>
      <c r="K1288" s="0" t="n">
        <f aca="false">IF(B1288="ASK", 1, IF(B1288="BID", 2, ""))</f>
        <v>2</v>
      </c>
      <c r="L1288" s="0" t="n">
        <f aca="true">IF(B1288="ASK", IF(RAND() &lt; U$12, 1, 3), IF(B1288="BID", IF(RAND() &lt; U$13, 2, 4), ""))</f>
        <v>4</v>
      </c>
    </row>
    <row r="1289" customFormat="false" ht="13.8" hidden="false" customHeight="false" outlineLevel="0" collapsed="false">
      <c r="A1289" s="1" t="n">
        <v>45293.3090162037</v>
      </c>
      <c r="B1289" s="0" t="s">
        <v>9</v>
      </c>
      <c r="C1289" s="0" t="n">
        <v>96.51171875</v>
      </c>
      <c r="D1289" s="0" t="n">
        <v>50000000</v>
      </c>
      <c r="E1289" s="0" t="n">
        <f aca="false">(100/C1289) - 1</f>
        <v>0.036143603027482</v>
      </c>
      <c r="F1289" s="0" t="n">
        <v>0.0398</v>
      </c>
      <c r="G1289" s="0" t="n">
        <v>0.0332</v>
      </c>
      <c r="H1289" s="0" t="n">
        <v>0.0318</v>
      </c>
      <c r="I1289" s="0" t="n">
        <v>0.0313</v>
      </c>
      <c r="J1289" s="0" t="n">
        <f aca="false">E1289-I1289</f>
        <v>0.00484360302748198</v>
      </c>
      <c r="K1289" s="0" t="n">
        <f aca="false">IF(B1289="ASK", 1, IF(B1289="BID", 2, ""))</f>
        <v>1</v>
      </c>
      <c r="L1289" s="0" t="n">
        <f aca="true">IF(B1289="ASK", IF(RAND() &lt; U$12, 1, 3), IF(B1289="BID", IF(RAND() &lt; U$13, 2, 4), ""))</f>
        <v>3</v>
      </c>
    </row>
    <row r="1290" customFormat="false" ht="13.8" hidden="false" customHeight="false" outlineLevel="0" collapsed="false">
      <c r="A1290" s="1" t="n">
        <v>45293.3090393519</v>
      </c>
      <c r="B1290" s="0" t="s">
        <v>8</v>
      </c>
      <c r="C1290" s="0" t="n">
        <v>96.453125</v>
      </c>
      <c r="D1290" s="0" t="n">
        <v>50000000</v>
      </c>
      <c r="E1290" s="0" t="n">
        <f aca="false">(100/C1290) - 1</f>
        <v>0.0367730439008587</v>
      </c>
      <c r="F1290" s="0" t="n">
        <v>0.0398</v>
      </c>
      <c r="G1290" s="0" t="n">
        <v>0.0332</v>
      </c>
      <c r="H1290" s="0" t="n">
        <v>0.0318</v>
      </c>
      <c r="I1290" s="0" t="n">
        <v>0.0313</v>
      </c>
      <c r="J1290" s="0" t="n">
        <f aca="false">E1290-I1290</f>
        <v>0.00547304390085867</v>
      </c>
      <c r="K1290" s="0" t="n">
        <f aca="false">IF(B1290="ASK", 1, IF(B1290="BID", 2, ""))</f>
        <v>2</v>
      </c>
      <c r="L1290" s="0" t="n">
        <f aca="true">IF(B1290="ASK", IF(RAND() &lt; U$12, 1, 3), IF(B1290="BID", IF(RAND() &lt; U$13, 2, 4), ""))</f>
        <v>4</v>
      </c>
    </row>
    <row r="1291" customFormat="false" ht="13.8" hidden="false" customHeight="false" outlineLevel="0" collapsed="false">
      <c r="A1291" s="1" t="n">
        <v>45293.3090393519</v>
      </c>
      <c r="B1291" s="0" t="s">
        <v>9</v>
      </c>
      <c r="C1291" s="0" t="n">
        <v>96.515625</v>
      </c>
      <c r="D1291" s="0" t="n">
        <v>50000000</v>
      </c>
      <c r="E1291" s="0" t="n">
        <f aca="false">(100/C1291) - 1</f>
        <v>0.0361016674761212</v>
      </c>
      <c r="F1291" s="0" t="n">
        <v>0.0398</v>
      </c>
      <c r="G1291" s="0" t="n">
        <v>0.0332</v>
      </c>
      <c r="H1291" s="0" t="n">
        <v>0.0318</v>
      </c>
      <c r="I1291" s="0" t="n">
        <v>0.0313</v>
      </c>
      <c r="J1291" s="0" t="n">
        <f aca="false">E1291-I1291</f>
        <v>0.0048016674761212</v>
      </c>
      <c r="K1291" s="0" t="n">
        <f aca="false">IF(B1291="ASK", 1, IF(B1291="BID", 2, ""))</f>
        <v>1</v>
      </c>
      <c r="L1291" s="0" t="n">
        <f aca="true">IF(B1291="ASK", IF(RAND() &lt; U$12, 1, 3), IF(B1291="BID", IF(RAND() &lt; U$13, 2, 4), ""))</f>
        <v>3</v>
      </c>
    </row>
    <row r="1292" customFormat="false" ht="13.8" hidden="false" customHeight="false" outlineLevel="0" collapsed="false">
      <c r="A1292" s="1" t="n">
        <v>45293.3091550926</v>
      </c>
      <c r="B1292" s="0" t="s">
        <v>8</v>
      </c>
      <c r="C1292" s="0" t="n">
        <v>96.44921875</v>
      </c>
      <c r="D1292" s="0" t="n">
        <v>50000000</v>
      </c>
      <c r="E1292" s="0" t="n">
        <f aca="false">(100/C1292) - 1</f>
        <v>0.0368150338179905</v>
      </c>
      <c r="F1292" s="0" t="n">
        <v>0.0398</v>
      </c>
      <c r="G1292" s="0" t="n">
        <v>0.0332</v>
      </c>
      <c r="H1292" s="0" t="n">
        <v>0.0318</v>
      </c>
      <c r="I1292" s="0" t="n">
        <v>0.0313</v>
      </c>
      <c r="J1292" s="0" t="n">
        <f aca="false">E1292-I1292</f>
        <v>0.00551503381799045</v>
      </c>
      <c r="K1292" s="0" t="n">
        <f aca="false">IF(B1292="ASK", 1, IF(B1292="BID", 2, ""))</f>
        <v>2</v>
      </c>
      <c r="L1292" s="0" t="n">
        <f aca="true">IF(B1292="ASK", IF(RAND() &lt; U$12, 1, 3), IF(B1292="BID", IF(RAND() &lt; U$13, 2, 4), ""))</f>
        <v>4</v>
      </c>
    </row>
    <row r="1293" customFormat="false" ht="13.8" hidden="false" customHeight="false" outlineLevel="0" collapsed="false">
      <c r="A1293" s="1" t="n">
        <v>45293.3091550926</v>
      </c>
      <c r="B1293" s="0" t="s">
        <v>9</v>
      </c>
      <c r="C1293" s="0" t="n">
        <v>96.51171875</v>
      </c>
      <c r="D1293" s="0" t="n">
        <v>50000000</v>
      </c>
      <c r="E1293" s="0" t="n">
        <f aca="false">(100/C1293) - 1</f>
        <v>0.036143603027482</v>
      </c>
      <c r="F1293" s="0" t="n">
        <v>0.0398</v>
      </c>
      <c r="G1293" s="0" t="n">
        <v>0.0332</v>
      </c>
      <c r="H1293" s="0" t="n">
        <v>0.0318</v>
      </c>
      <c r="I1293" s="0" t="n">
        <v>0.0313</v>
      </c>
      <c r="J1293" s="0" t="n">
        <f aca="false">E1293-I1293</f>
        <v>0.00484360302748198</v>
      </c>
      <c r="K1293" s="0" t="n">
        <f aca="false">IF(B1293="ASK", 1, IF(B1293="BID", 2, ""))</f>
        <v>1</v>
      </c>
      <c r="L1293" s="0" t="n">
        <f aca="true">IF(B1293="ASK", IF(RAND() &lt; U$12, 1, 3), IF(B1293="BID", IF(RAND() &lt; U$13, 2, 4), ""))</f>
        <v>1</v>
      </c>
    </row>
    <row r="1294" customFormat="false" ht="13.8" hidden="false" customHeight="false" outlineLevel="0" collapsed="false">
      <c r="A1294" s="1" t="n">
        <v>45293.3091782407</v>
      </c>
      <c r="B1294" s="0" t="s">
        <v>8</v>
      </c>
      <c r="C1294" s="0" t="n">
        <v>96.453125</v>
      </c>
      <c r="D1294" s="0" t="n">
        <v>50000000</v>
      </c>
      <c r="E1294" s="0" t="n">
        <f aca="false">(100/C1294) - 1</f>
        <v>0.0367730439008587</v>
      </c>
      <c r="F1294" s="0" t="n">
        <v>0.0398</v>
      </c>
      <c r="G1294" s="0" t="n">
        <v>0.0332</v>
      </c>
      <c r="H1294" s="0" t="n">
        <v>0.0318</v>
      </c>
      <c r="I1294" s="0" t="n">
        <v>0.0313</v>
      </c>
      <c r="J1294" s="0" t="n">
        <f aca="false">E1294-I1294</f>
        <v>0.00547304390085867</v>
      </c>
      <c r="K1294" s="0" t="n">
        <f aca="false">IF(B1294="ASK", 1, IF(B1294="BID", 2, ""))</f>
        <v>2</v>
      </c>
      <c r="L1294" s="0" t="n">
        <f aca="true">IF(B1294="ASK", IF(RAND() &lt; U$12, 1, 3), IF(B1294="BID", IF(RAND() &lt; U$13, 2, 4), ""))</f>
        <v>4</v>
      </c>
    </row>
    <row r="1295" customFormat="false" ht="13.8" hidden="false" customHeight="false" outlineLevel="0" collapsed="false">
      <c r="A1295" s="1" t="n">
        <v>45293.3091782407</v>
      </c>
      <c r="B1295" s="0" t="s">
        <v>9</v>
      </c>
      <c r="C1295" s="0" t="n">
        <v>96.515625</v>
      </c>
      <c r="D1295" s="0" t="n">
        <v>50000000</v>
      </c>
      <c r="E1295" s="0" t="n">
        <f aca="false">(100/C1295) - 1</f>
        <v>0.0361016674761212</v>
      </c>
      <c r="F1295" s="0" t="n">
        <v>0.0398</v>
      </c>
      <c r="G1295" s="0" t="n">
        <v>0.0332</v>
      </c>
      <c r="H1295" s="0" t="n">
        <v>0.0318</v>
      </c>
      <c r="I1295" s="0" t="n">
        <v>0.0313</v>
      </c>
      <c r="J1295" s="0" t="n">
        <f aca="false">E1295-I1295</f>
        <v>0.0048016674761212</v>
      </c>
      <c r="K1295" s="0" t="n">
        <f aca="false">IF(B1295="ASK", 1, IF(B1295="BID", 2, ""))</f>
        <v>1</v>
      </c>
      <c r="L1295" s="0" t="n">
        <f aca="true">IF(B1295="ASK", IF(RAND() &lt; U$12, 1, 3), IF(B1295="BID", IF(RAND() &lt; U$13, 2, 4), ""))</f>
        <v>3</v>
      </c>
    </row>
    <row r="1296" customFormat="false" ht="13.8" hidden="false" customHeight="false" outlineLevel="0" collapsed="false">
      <c r="A1296" s="1" t="n">
        <v>45293.309224537</v>
      </c>
      <c r="B1296" s="0" t="s">
        <v>8</v>
      </c>
      <c r="C1296" s="0" t="n">
        <v>96.44921875</v>
      </c>
      <c r="D1296" s="0" t="n">
        <v>50000000</v>
      </c>
      <c r="E1296" s="0" t="n">
        <f aca="false">(100/C1296) - 1</f>
        <v>0.0368150338179905</v>
      </c>
      <c r="F1296" s="0" t="n">
        <v>0.0398</v>
      </c>
      <c r="G1296" s="0" t="n">
        <v>0.0332</v>
      </c>
      <c r="H1296" s="0" t="n">
        <v>0.0318</v>
      </c>
      <c r="I1296" s="0" t="n">
        <v>0.0313</v>
      </c>
      <c r="J1296" s="0" t="n">
        <f aca="false">E1296-I1296</f>
        <v>0.00551503381799045</v>
      </c>
      <c r="K1296" s="0" t="n">
        <f aca="false">IF(B1296="ASK", 1, IF(B1296="BID", 2, ""))</f>
        <v>2</v>
      </c>
      <c r="L1296" s="0" t="n">
        <f aca="true">IF(B1296="ASK", IF(RAND() &lt; U$12, 1, 3), IF(B1296="BID", IF(RAND() &lt; U$13, 2, 4), ""))</f>
        <v>2</v>
      </c>
    </row>
    <row r="1297" customFormat="false" ht="13.8" hidden="false" customHeight="false" outlineLevel="0" collapsed="false">
      <c r="A1297" s="1" t="n">
        <v>45293.309224537</v>
      </c>
      <c r="B1297" s="0" t="s">
        <v>9</v>
      </c>
      <c r="C1297" s="0" t="n">
        <v>96.51171875</v>
      </c>
      <c r="D1297" s="0" t="n">
        <v>50000000</v>
      </c>
      <c r="E1297" s="0" t="n">
        <f aca="false">(100/C1297) - 1</f>
        <v>0.036143603027482</v>
      </c>
      <c r="F1297" s="0" t="n">
        <v>0.0398</v>
      </c>
      <c r="G1297" s="0" t="n">
        <v>0.0332</v>
      </c>
      <c r="H1297" s="0" t="n">
        <v>0.0318</v>
      </c>
      <c r="I1297" s="0" t="n">
        <v>0.0313</v>
      </c>
      <c r="J1297" s="0" t="n">
        <f aca="false">E1297-I1297</f>
        <v>0.00484360302748198</v>
      </c>
      <c r="K1297" s="0" t="n">
        <f aca="false">IF(B1297="ASK", 1, IF(B1297="BID", 2, ""))</f>
        <v>1</v>
      </c>
      <c r="L1297" s="0" t="n">
        <f aca="true">IF(B1297="ASK", IF(RAND() &lt; U$12, 1, 3), IF(B1297="BID", IF(RAND() &lt; U$13, 2, 4), ""))</f>
        <v>3</v>
      </c>
    </row>
    <row r="1298" customFormat="false" ht="13.8" hidden="false" customHeight="false" outlineLevel="0" collapsed="false">
      <c r="A1298" s="1" t="n">
        <v>45293.3092939815</v>
      </c>
      <c r="B1298" s="0" t="s">
        <v>8</v>
      </c>
      <c r="C1298" s="0" t="n">
        <v>96.453125</v>
      </c>
      <c r="D1298" s="0" t="n">
        <v>50000000</v>
      </c>
      <c r="E1298" s="0" t="n">
        <f aca="false">(100/C1298) - 1</f>
        <v>0.0367730439008587</v>
      </c>
      <c r="F1298" s="0" t="n">
        <v>0.0398</v>
      </c>
      <c r="G1298" s="0" t="n">
        <v>0.0332</v>
      </c>
      <c r="H1298" s="0" t="n">
        <v>0.0318</v>
      </c>
      <c r="I1298" s="0" t="n">
        <v>0.0313</v>
      </c>
      <c r="J1298" s="0" t="n">
        <f aca="false">E1298-I1298</f>
        <v>0.00547304390085867</v>
      </c>
      <c r="K1298" s="0" t="n">
        <f aca="false">IF(B1298="ASK", 1, IF(B1298="BID", 2, ""))</f>
        <v>2</v>
      </c>
      <c r="L1298" s="0" t="n">
        <f aca="true">IF(B1298="ASK", IF(RAND() &lt; U$12, 1, 3), IF(B1298="BID", IF(RAND() &lt; U$13, 2, 4), ""))</f>
        <v>2</v>
      </c>
    </row>
    <row r="1299" customFormat="false" ht="13.8" hidden="false" customHeight="false" outlineLevel="0" collapsed="false">
      <c r="A1299" s="1" t="n">
        <v>45293.3092939815</v>
      </c>
      <c r="B1299" s="0" t="s">
        <v>9</v>
      </c>
      <c r="C1299" s="0" t="n">
        <v>96.515625</v>
      </c>
      <c r="D1299" s="0" t="n">
        <v>50000000</v>
      </c>
      <c r="E1299" s="0" t="n">
        <f aca="false">(100/C1299) - 1</f>
        <v>0.0361016674761212</v>
      </c>
      <c r="F1299" s="0" t="n">
        <v>0.0398</v>
      </c>
      <c r="G1299" s="0" t="n">
        <v>0.0332</v>
      </c>
      <c r="H1299" s="0" t="n">
        <v>0.0318</v>
      </c>
      <c r="I1299" s="0" t="n">
        <v>0.0313</v>
      </c>
      <c r="J1299" s="0" t="n">
        <f aca="false">E1299-I1299</f>
        <v>0.0048016674761212</v>
      </c>
      <c r="K1299" s="0" t="n">
        <f aca="false">IF(B1299="ASK", 1, IF(B1299="BID", 2, ""))</f>
        <v>1</v>
      </c>
      <c r="L1299" s="0" t="n">
        <f aca="true">IF(B1299="ASK", IF(RAND() &lt; U$12, 1, 3), IF(B1299="BID", IF(RAND() &lt; U$13, 2, 4), ""))</f>
        <v>1</v>
      </c>
    </row>
    <row r="1300" customFormat="false" ht="13.8" hidden="false" customHeight="false" outlineLevel="0" collapsed="false">
      <c r="A1300" s="1" t="n">
        <v>45293.3094560185</v>
      </c>
      <c r="B1300" s="0" t="s">
        <v>8</v>
      </c>
      <c r="C1300" s="0" t="n">
        <v>96.4453125</v>
      </c>
      <c r="D1300" s="0" t="n">
        <v>50000000</v>
      </c>
      <c r="E1300" s="0" t="n">
        <f aca="false">(100/C1300) - 1</f>
        <v>0.0368570271364925</v>
      </c>
      <c r="F1300" s="0" t="n">
        <v>0.0398</v>
      </c>
      <c r="G1300" s="0" t="n">
        <v>0.0332</v>
      </c>
      <c r="H1300" s="0" t="n">
        <v>0.0318</v>
      </c>
      <c r="I1300" s="0" t="n">
        <v>0.0313</v>
      </c>
      <c r="J1300" s="0" t="n">
        <f aca="false">E1300-I1300</f>
        <v>0.00555702713649253</v>
      </c>
      <c r="K1300" s="0" t="n">
        <f aca="false">IF(B1300="ASK", 1, IF(B1300="BID", 2, ""))</f>
        <v>2</v>
      </c>
      <c r="L1300" s="0" t="n">
        <f aca="true">IF(B1300="ASK", IF(RAND() &lt; U$12, 1, 3), IF(B1300="BID", IF(RAND() &lt; U$13, 2, 4), ""))</f>
        <v>2</v>
      </c>
    </row>
    <row r="1301" customFormat="false" ht="13.8" hidden="false" customHeight="false" outlineLevel="0" collapsed="false">
      <c r="A1301" s="1" t="n">
        <v>45293.3094560185</v>
      </c>
      <c r="B1301" s="0" t="s">
        <v>9</v>
      </c>
      <c r="C1301" s="0" t="n">
        <v>96.5078125</v>
      </c>
      <c r="D1301" s="0" t="n">
        <v>50000000</v>
      </c>
      <c r="E1301" s="0" t="n">
        <f aca="false">(100/C1301) - 1</f>
        <v>0.0361855419736097</v>
      </c>
      <c r="F1301" s="0" t="n">
        <v>0.0398</v>
      </c>
      <c r="G1301" s="0" t="n">
        <v>0.0332</v>
      </c>
      <c r="H1301" s="0" t="n">
        <v>0.0318</v>
      </c>
      <c r="I1301" s="0" t="n">
        <v>0.0313</v>
      </c>
      <c r="J1301" s="0" t="n">
        <f aca="false">E1301-I1301</f>
        <v>0.00488554197360968</v>
      </c>
      <c r="K1301" s="0" t="n">
        <f aca="false">IF(B1301="ASK", 1, IF(B1301="BID", 2, ""))</f>
        <v>1</v>
      </c>
      <c r="L1301" s="0" t="n">
        <f aca="true">IF(B1301="ASK", IF(RAND() &lt; U$12, 1, 3), IF(B1301="BID", IF(RAND() &lt; U$13, 2, 4), ""))</f>
        <v>3</v>
      </c>
    </row>
    <row r="1302" customFormat="false" ht="13.8" hidden="false" customHeight="false" outlineLevel="0" collapsed="false">
      <c r="A1302" s="1" t="n">
        <v>45293.3095023148</v>
      </c>
      <c r="B1302" s="0" t="s">
        <v>8</v>
      </c>
      <c r="C1302" s="0" t="n">
        <v>96.453125</v>
      </c>
      <c r="D1302" s="0" t="n">
        <v>50000000</v>
      </c>
      <c r="E1302" s="0" t="n">
        <f aca="false">(100/C1302) - 1</f>
        <v>0.0367730439008587</v>
      </c>
      <c r="F1302" s="0" t="n">
        <v>0.0398</v>
      </c>
      <c r="G1302" s="0" t="n">
        <v>0.0332</v>
      </c>
      <c r="H1302" s="0" t="n">
        <v>0.0318</v>
      </c>
      <c r="I1302" s="0" t="n">
        <v>0.0313</v>
      </c>
      <c r="J1302" s="0" t="n">
        <f aca="false">E1302-I1302</f>
        <v>0.00547304390085867</v>
      </c>
      <c r="K1302" s="0" t="n">
        <f aca="false">IF(B1302="ASK", 1, IF(B1302="BID", 2, ""))</f>
        <v>2</v>
      </c>
      <c r="L1302" s="0" t="n">
        <f aca="true">IF(B1302="ASK", IF(RAND() &lt; U$12, 1, 3), IF(B1302="BID", IF(RAND() &lt; U$13, 2, 4), ""))</f>
        <v>4</v>
      </c>
    </row>
    <row r="1303" customFormat="false" ht="13.8" hidden="false" customHeight="false" outlineLevel="0" collapsed="false">
      <c r="A1303" s="1" t="n">
        <v>45293.3095023148</v>
      </c>
      <c r="B1303" s="0" t="s">
        <v>9</v>
      </c>
      <c r="C1303" s="0" t="n">
        <v>96.515625</v>
      </c>
      <c r="D1303" s="0" t="n">
        <v>50000000</v>
      </c>
      <c r="E1303" s="0" t="n">
        <f aca="false">(100/C1303) - 1</f>
        <v>0.0361016674761212</v>
      </c>
      <c r="F1303" s="0" t="n">
        <v>0.0398</v>
      </c>
      <c r="G1303" s="0" t="n">
        <v>0.0332</v>
      </c>
      <c r="H1303" s="0" t="n">
        <v>0.0318</v>
      </c>
      <c r="I1303" s="0" t="n">
        <v>0.0313</v>
      </c>
      <c r="J1303" s="0" t="n">
        <f aca="false">E1303-I1303</f>
        <v>0.0048016674761212</v>
      </c>
      <c r="K1303" s="0" t="n">
        <f aca="false">IF(B1303="ASK", 1, IF(B1303="BID", 2, ""))</f>
        <v>1</v>
      </c>
      <c r="L1303" s="0" t="n">
        <f aca="true">IF(B1303="ASK", IF(RAND() &lt; U$12, 1, 3), IF(B1303="BID", IF(RAND() &lt; U$13, 2, 4), ""))</f>
        <v>1</v>
      </c>
    </row>
    <row r="1304" customFormat="false" ht="13.8" hidden="false" customHeight="false" outlineLevel="0" collapsed="false">
      <c r="A1304" s="1" t="n">
        <v>45293.3096064815</v>
      </c>
      <c r="B1304" s="0" t="s">
        <v>8</v>
      </c>
      <c r="C1304" s="0" t="n">
        <v>96.4453125</v>
      </c>
      <c r="D1304" s="0" t="n">
        <v>50000000</v>
      </c>
      <c r="E1304" s="0" t="n">
        <f aca="false">(100/C1304) - 1</f>
        <v>0.0368570271364925</v>
      </c>
      <c r="F1304" s="0" t="n">
        <v>0.0398</v>
      </c>
      <c r="G1304" s="0" t="n">
        <v>0.0332</v>
      </c>
      <c r="H1304" s="0" t="n">
        <v>0.0318</v>
      </c>
      <c r="I1304" s="0" t="n">
        <v>0.0313</v>
      </c>
      <c r="J1304" s="0" t="n">
        <f aca="false">E1304-I1304</f>
        <v>0.00555702713649253</v>
      </c>
      <c r="K1304" s="0" t="n">
        <f aca="false">IF(B1304="ASK", 1, IF(B1304="BID", 2, ""))</f>
        <v>2</v>
      </c>
      <c r="L1304" s="0" t="n">
        <f aca="true">IF(B1304="ASK", IF(RAND() &lt; U$12, 1, 3), IF(B1304="BID", IF(RAND() &lt; U$13, 2, 4), ""))</f>
        <v>2</v>
      </c>
    </row>
    <row r="1305" customFormat="false" ht="13.8" hidden="false" customHeight="false" outlineLevel="0" collapsed="false">
      <c r="A1305" s="1" t="n">
        <v>45293.3096064815</v>
      </c>
      <c r="B1305" s="0" t="s">
        <v>9</v>
      </c>
      <c r="C1305" s="0" t="n">
        <v>96.5078125</v>
      </c>
      <c r="D1305" s="0" t="n">
        <v>50000000</v>
      </c>
      <c r="E1305" s="0" t="n">
        <f aca="false">(100/C1305) - 1</f>
        <v>0.0361855419736097</v>
      </c>
      <c r="F1305" s="0" t="n">
        <v>0.0398</v>
      </c>
      <c r="G1305" s="0" t="n">
        <v>0.0332</v>
      </c>
      <c r="H1305" s="0" t="n">
        <v>0.0318</v>
      </c>
      <c r="I1305" s="0" t="n">
        <v>0.0313</v>
      </c>
      <c r="J1305" s="0" t="n">
        <f aca="false">E1305-I1305</f>
        <v>0.00488554197360968</v>
      </c>
      <c r="K1305" s="0" t="n">
        <f aca="false">IF(B1305="ASK", 1, IF(B1305="BID", 2, ""))</f>
        <v>1</v>
      </c>
      <c r="L1305" s="0" t="n">
        <f aca="true">IF(B1305="ASK", IF(RAND() &lt; U$12, 1, 3), IF(B1305="BID", IF(RAND() &lt; U$13, 2, 4), ""))</f>
        <v>1</v>
      </c>
    </row>
    <row r="1306" customFormat="false" ht="13.8" hidden="false" customHeight="false" outlineLevel="0" collapsed="false">
      <c r="A1306" s="1" t="n">
        <v>45293.3096643519</v>
      </c>
      <c r="B1306" s="0" t="s">
        <v>8</v>
      </c>
      <c r="C1306" s="0" t="n">
        <v>96.44921875</v>
      </c>
      <c r="D1306" s="0" t="n">
        <v>50000000</v>
      </c>
      <c r="E1306" s="0" t="n">
        <f aca="false">(100/C1306) - 1</f>
        <v>0.0368150338179905</v>
      </c>
      <c r="F1306" s="0" t="n">
        <v>0.0398</v>
      </c>
      <c r="G1306" s="0" t="n">
        <v>0.0332</v>
      </c>
      <c r="H1306" s="0" t="n">
        <v>0.0318</v>
      </c>
      <c r="I1306" s="0" t="n">
        <v>0.0313</v>
      </c>
      <c r="J1306" s="0" t="n">
        <f aca="false">E1306-I1306</f>
        <v>0.00551503381799045</v>
      </c>
      <c r="K1306" s="0" t="n">
        <f aca="false">IF(B1306="ASK", 1, IF(B1306="BID", 2, ""))</f>
        <v>2</v>
      </c>
      <c r="L1306" s="0" t="n">
        <f aca="true">IF(B1306="ASK", IF(RAND() &lt; U$12, 1, 3), IF(B1306="BID", IF(RAND() &lt; U$13, 2, 4), ""))</f>
        <v>4</v>
      </c>
    </row>
    <row r="1307" customFormat="false" ht="13.8" hidden="false" customHeight="false" outlineLevel="0" collapsed="false">
      <c r="A1307" s="1" t="n">
        <v>45293.3096643519</v>
      </c>
      <c r="B1307" s="0" t="s">
        <v>9</v>
      </c>
      <c r="C1307" s="0" t="n">
        <v>96.51171875</v>
      </c>
      <c r="D1307" s="0" t="n">
        <v>50000000</v>
      </c>
      <c r="E1307" s="0" t="n">
        <f aca="false">(100/C1307) - 1</f>
        <v>0.036143603027482</v>
      </c>
      <c r="F1307" s="0" t="n">
        <v>0.0398</v>
      </c>
      <c r="G1307" s="0" t="n">
        <v>0.0332</v>
      </c>
      <c r="H1307" s="0" t="n">
        <v>0.0318</v>
      </c>
      <c r="I1307" s="0" t="n">
        <v>0.0313</v>
      </c>
      <c r="J1307" s="0" t="n">
        <f aca="false">E1307-I1307</f>
        <v>0.00484360302748198</v>
      </c>
      <c r="K1307" s="0" t="n">
        <f aca="false">IF(B1307="ASK", 1, IF(B1307="BID", 2, ""))</f>
        <v>1</v>
      </c>
      <c r="L1307" s="0" t="n">
        <f aca="true">IF(B1307="ASK", IF(RAND() &lt; U$12, 1, 3), IF(B1307="BID", IF(RAND() &lt; U$13, 2, 4), ""))</f>
        <v>1</v>
      </c>
    </row>
    <row r="1308" customFormat="false" ht="13.8" hidden="false" customHeight="false" outlineLevel="0" collapsed="false">
      <c r="A1308" s="1" t="n">
        <v>45293.3097685185</v>
      </c>
      <c r="B1308" s="0" t="s">
        <v>8</v>
      </c>
      <c r="C1308" s="0" t="n">
        <v>96.453125</v>
      </c>
      <c r="D1308" s="0" t="n">
        <v>50000000</v>
      </c>
      <c r="E1308" s="0" t="n">
        <f aca="false">(100/C1308) - 1</f>
        <v>0.0367730439008587</v>
      </c>
      <c r="F1308" s="0" t="n">
        <v>0.0398</v>
      </c>
      <c r="G1308" s="0" t="n">
        <v>0.0332</v>
      </c>
      <c r="H1308" s="0" t="n">
        <v>0.0318</v>
      </c>
      <c r="I1308" s="0" t="n">
        <v>0.0313</v>
      </c>
      <c r="J1308" s="0" t="n">
        <f aca="false">E1308-I1308</f>
        <v>0.00547304390085867</v>
      </c>
      <c r="K1308" s="0" t="n">
        <f aca="false">IF(B1308="ASK", 1, IF(B1308="BID", 2, ""))</f>
        <v>2</v>
      </c>
      <c r="L1308" s="0" t="n">
        <f aca="true">IF(B1308="ASK", IF(RAND() &lt; U$12, 1, 3), IF(B1308="BID", IF(RAND() &lt; U$13, 2, 4), ""))</f>
        <v>4</v>
      </c>
    </row>
    <row r="1309" customFormat="false" ht="13.8" hidden="false" customHeight="false" outlineLevel="0" collapsed="false">
      <c r="A1309" s="1" t="n">
        <v>45293.3097685185</v>
      </c>
      <c r="B1309" s="0" t="s">
        <v>9</v>
      </c>
      <c r="C1309" s="0" t="n">
        <v>96.515625</v>
      </c>
      <c r="D1309" s="0" t="n">
        <v>50000000</v>
      </c>
      <c r="E1309" s="0" t="n">
        <f aca="false">(100/C1309) - 1</f>
        <v>0.0361016674761212</v>
      </c>
      <c r="F1309" s="0" t="n">
        <v>0.0398</v>
      </c>
      <c r="G1309" s="0" t="n">
        <v>0.0332</v>
      </c>
      <c r="H1309" s="0" t="n">
        <v>0.0318</v>
      </c>
      <c r="I1309" s="0" t="n">
        <v>0.0313</v>
      </c>
      <c r="J1309" s="0" t="n">
        <f aca="false">E1309-I1309</f>
        <v>0.0048016674761212</v>
      </c>
      <c r="K1309" s="0" t="n">
        <f aca="false">IF(B1309="ASK", 1, IF(B1309="BID", 2, ""))</f>
        <v>1</v>
      </c>
      <c r="L1309" s="0" t="n">
        <f aca="true">IF(B1309="ASK", IF(RAND() &lt; U$12, 1, 3), IF(B1309="BID", IF(RAND() &lt; U$13, 2, 4), ""))</f>
        <v>1</v>
      </c>
    </row>
    <row r="1310" customFormat="false" ht="13.8" hidden="false" customHeight="false" outlineLevel="0" collapsed="false">
      <c r="A1310" s="1" t="n">
        <v>45293.3097800926</v>
      </c>
      <c r="B1310" s="0" t="s">
        <v>8</v>
      </c>
      <c r="C1310" s="0" t="n">
        <v>96.44921875</v>
      </c>
      <c r="D1310" s="0" t="n">
        <v>50000000</v>
      </c>
      <c r="E1310" s="0" t="n">
        <f aca="false">(100/C1310) - 1</f>
        <v>0.0368150338179905</v>
      </c>
      <c r="F1310" s="0" t="n">
        <v>0.0398</v>
      </c>
      <c r="G1310" s="0" t="n">
        <v>0.0332</v>
      </c>
      <c r="H1310" s="0" t="n">
        <v>0.0318</v>
      </c>
      <c r="I1310" s="0" t="n">
        <v>0.0313</v>
      </c>
      <c r="J1310" s="0" t="n">
        <f aca="false">E1310-I1310</f>
        <v>0.00551503381799045</v>
      </c>
      <c r="K1310" s="0" t="n">
        <f aca="false">IF(B1310="ASK", 1, IF(B1310="BID", 2, ""))</f>
        <v>2</v>
      </c>
      <c r="L1310" s="0" t="n">
        <f aca="true">IF(B1310="ASK", IF(RAND() &lt; U$12, 1, 3), IF(B1310="BID", IF(RAND() &lt; U$13, 2, 4), ""))</f>
        <v>4</v>
      </c>
    </row>
    <row r="1311" customFormat="false" ht="13.8" hidden="false" customHeight="false" outlineLevel="0" collapsed="false">
      <c r="A1311" s="1" t="n">
        <v>45293.3097800926</v>
      </c>
      <c r="B1311" s="0" t="s">
        <v>9</v>
      </c>
      <c r="C1311" s="0" t="n">
        <v>96.51171875</v>
      </c>
      <c r="D1311" s="0" t="n">
        <v>50000000</v>
      </c>
      <c r="E1311" s="0" t="n">
        <f aca="false">(100/C1311) - 1</f>
        <v>0.036143603027482</v>
      </c>
      <c r="F1311" s="0" t="n">
        <v>0.0398</v>
      </c>
      <c r="G1311" s="0" t="n">
        <v>0.0332</v>
      </c>
      <c r="H1311" s="0" t="n">
        <v>0.0318</v>
      </c>
      <c r="I1311" s="0" t="n">
        <v>0.0313</v>
      </c>
      <c r="J1311" s="0" t="n">
        <f aca="false">E1311-I1311</f>
        <v>0.00484360302748198</v>
      </c>
      <c r="K1311" s="0" t="n">
        <f aca="false">IF(B1311="ASK", 1, IF(B1311="BID", 2, ""))</f>
        <v>1</v>
      </c>
      <c r="L1311" s="0" t="n">
        <f aca="true">IF(B1311="ASK", IF(RAND() &lt; U$12, 1, 3), IF(B1311="BID", IF(RAND() &lt; U$13, 2, 4), ""))</f>
        <v>1</v>
      </c>
    </row>
    <row r="1312" customFormat="false" ht="13.8" hidden="false" customHeight="false" outlineLevel="0" collapsed="false">
      <c r="A1312" s="1" t="n">
        <v>45293.3098032407</v>
      </c>
      <c r="B1312" s="0" t="s">
        <v>8</v>
      </c>
      <c r="C1312" s="0" t="n">
        <v>96.44140625</v>
      </c>
      <c r="D1312" s="0" t="n">
        <v>50000000</v>
      </c>
      <c r="E1312" s="0" t="n">
        <f aca="false">(100/C1312) - 1</f>
        <v>0.0368990238567783</v>
      </c>
      <c r="F1312" s="0" t="n">
        <v>0.0398</v>
      </c>
      <c r="G1312" s="0" t="n">
        <v>0.0332</v>
      </c>
      <c r="H1312" s="0" t="n">
        <v>0.0318</v>
      </c>
      <c r="I1312" s="0" t="n">
        <v>0.0313</v>
      </c>
      <c r="J1312" s="0" t="n">
        <f aca="false">E1312-I1312</f>
        <v>0.00559902385677834</v>
      </c>
      <c r="K1312" s="0" t="n">
        <f aca="false">IF(B1312="ASK", 1, IF(B1312="BID", 2, ""))</f>
        <v>2</v>
      </c>
      <c r="L1312" s="0" t="n">
        <f aca="true">IF(B1312="ASK", IF(RAND() &lt; U$12, 1, 3), IF(B1312="BID", IF(RAND() &lt; U$13, 2, 4), ""))</f>
        <v>4</v>
      </c>
    </row>
    <row r="1313" customFormat="false" ht="13.8" hidden="false" customHeight="false" outlineLevel="0" collapsed="false">
      <c r="A1313" s="1" t="n">
        <v>45293.3098032407</v>
      </c>
      <c r="B1313" s="0" t="s">
        <v>9</v>
      </c>
      <c r="C1313" s="0" t="n">
        <v>96.50390625</v>
      </c>
      <c r="D1313" s="0" t="n">
        <v>50000000</v>
      </c>
      <c r="E1313" s="0" t="n">
        <f aca="false">(100/C1313) - 1</f>
        <v>0.036227484314916</v>
      </c>
      <c r="F1313" s="0" t="n">
        <v>0.0398</v>
      </c>
      <c r="G1313" s="0" t="n">
        <v>0.0332</v>
      </c>
      <c r="H1313" s="0" t="n">
        <v>0.0318</v>
      </c>
      <c r="I1313" s="0" t="n">
        <v>0.0313</v>
      </c>
      <c r="J1313" s="0" t="n">
        <f aca="false">E1313-I1313</f>
        <v>0.00492748431491596</v>
      </c>
      <c r="K1313" s="0" t="n">
        <f aca="false">IF(B1313="ASK", 1, IF(B1313="BID", 2, ""))</f>
        <v>1</v>
      </c>
      <c r="L1313" s="0" t="n">
        <f aca="true">IF(B1313="ASK", IF(RAND() &lt; U$12, 1, 3), IF(B1313="BID", IF(RAND() &lt; U$13, 2, 4), ""))</f>
        <v>1</v>
      </c>
    </row>
    <row r="1314" customFormat="false" ht="13.8" hidden="false" customHeight="false" outlineLevel="0" collapsed="false">
      <c r="A1314" s="1" t="n">
        <v>45293.3098263889</v>
      </c>
      <c r="B1314" s="0" t="s">
        <v>8</v>
      </c>
      <c r="C1314" s="0" t="n">
        <v>96.44921875</v>
      </c>
      <c r="D1314" s="0" t="n">
        <v>50000000</v>
      </c>
      <c r="E1314" s="0" t="n">
        <f aca="false">(100/C1314) - 1</f>
        <v>0.0368150338179905</v>
      </c>
      <c r="F1314" s="0" t="n">
        <v>0.0398</v>
      </c>
      <c r="G1314" s="0" t="n">
        <v>0.0332</v>
      </c>
      <c r="H1314" s="0" t="n">
        <v>0.0318</v>
      </c>
      <c r="I1314" s="0" t="n">
        <v>0.0313</v>
      </c>
      <c r="J1314" s="0" t="n">
        <f aca="false">E1314-I1314</f>
        <v>0.00551503381799045</v>
      </c>
      <c r="K1314" s="0" t="n">
        <f aca="false">IF(B1314="ASK", 1, IF(B1314="BID", 2, ""))</f>
        <v>2</v>
      </c>
      <c r="L1314" s="0" t="n">
        <f aca="true">IF(B1314="ASK", IF(RAND() &lt; U$12, 1, 3), IF(B1314="BID", IF(RAND() &lt; U$13, 2, 4), ""))</f>
        <v>4</v>
      </c>
    </row>
    <row r="1315" customFormat="false" ht="13.8" hidden="false" customHeight="false" outlineLevel="0" collapsed="false">
      <c r="A1315" s="1" t="n">
        <v>45293.3098263889</v>
      </c>
      <c r="B1315" s="0" t="s">
        <v>9</v>
      </c>
      <c r="C1315" s="0" t="n">
        <v>96.51171875</v>
      </c>
      <c r="D1315" s="0" t="n">
        <v>50000000</v>
      </c>
      <c r="E1315" s="0" t="n">
        <f aca="false">(100/C1315) - 1</f>
        <v>0.036143603027482</v>
      </c>
      <c r="F1315" s="0" t="n">
        <v>0.0398</v>
      </c>
      <c r="G1315" s="0" t="n">
        <v>0.0332</v>
      </c>
      <c r="H1315" s="0" t="n">
        <v>0.0318</v>
      </c>
      <c r="I1315" s="0" t="n">
        <v>0.0313</v>
      </c>
      <c r="J1315" s="0" t="n">
        <f aca="false">E1315-I1315</f>
        <v>0.00484360302748198</v>
      </c>
      <c r="K1315" s="0" t="n">
        <f aca="false">IF(B1315="ASK", 1, IF(B1315="BID", 2, ""))</f>
        <v>1</v>
      </c>
      <c r="L1315" s="0" t="n">
        <f aca="true">IF(B1315="ASK", IF(RAND() &lt; U$12, 1, 3), IF(B1315="BID", IF(RAND() &lt; U$13, 2, 4), ""))</f>
        <v>3</v>
      </c>
    </row>
    <row r="1316" customFormat="false" ht="13.8" hidden="false" customHeight="false" outlineLevel="0" collapsed="false">
      <c r="A1316" s="1" t="n">
        <v>45293.3098842593</v>
      </c>
      <c r="B1316" s="0" t="s">
        <v>8</v>
      </c>
      <c r="C1316" s="0" t="n">
        <v>96.453125</v>
      </c>
      <c r="D1316" s="0" t="n">
        <v>50000000</v>
      </c>
      <c r="E1316" s="0" t="n">
        <f aca="false">(100/C1316) - 1</f>
        <v>0.0367730439008587</v>
      </c>
      <c r="F1316" s="0" t="n">
        <v>0.0398</v>
      </c>
      <c r="G1316" s="0" t="n">
        <v>0.0332</v>
      </c>
      <c r="H1316" s="0" t="n">
        <v>0.0318</v>
      </c>
      <c r="I1316" s="0" t="n">
        <v>0.0313</v>
      </c>
      <c r="J1316" s="0" t="n">
        <f aca="false">E1316-I1316</f>
        <v>0.00547304390085867</v>
      </c>
      <c r="K1316" s="0" t="n">
        <f aca="false">IF(B1316="ASK", 1, IF(B1316="BID", 2, ""))</f>
        <v>2</v>
      </c>
      <c r="L1316" s="0" t="n">
        <f aca="true">IF(B1316="ASK", IF(RAND() &lt; U$12, 1, 3), IF(B1316="BID", IF(RAND() &lt; U$13, 2, 4), ""))</f>
        <v>4</v>
      </c>
    </row>
    <row r="1317" customFormat="false" ht="13.8" hidden="false" customHeight="false" outlineLevel="0" collapsed="false">
      <c r="A1317" s="1" t="n">
        <v>45293.3098842593</v>
      </c>
      <c r="B1317" s="0" t="s">
        <v>9</v>
      </c>
      <c r="C1317" s="0" t="n">
        <v>96.515625</v>
      </c>
      <c r="D1317" s="0" t="n">
        <v>50000000</v>
      </c>
      <c r="E1317" s="0" t="n">
        <f aca="false">(100/C1317) - 1</f>
        <v>0.0361016674761212</v>
      </c>
      <c r="F1317" s="0" t="n">
        <v>0.0398</v>
      </c>
      <c r="G1317" s="0" t="n">
        <v>0.0332</v>
      </c>
      <c r="H1317" s="0" t="n">
        <v>0.0318</v>
      </c>
      <c r="I1317" s="0" t="n">
        <v>0.0313</v>
      </c>
      <c r="J1317" s="0" t="n">
        <f aca="false">E1317-I1317</f>
        <v>0.0048016674761212</v>
      </c>
      <c r="K1317" s="0" t="n">
        <f aca="false">IF(B1317="ASK", 1, IF(B1317="BID", 2, ""))</f>
        <v>1</v>
      </c>
      <c r="L1317" s="0" t="n">
        <f aca="true">IF(B1317="ASK", IF(RAND() &lt; U$12, 1, 3), IF(B1317="BID", IF(RAND() &lt; U$13, 2, 4), ""))</f>
        <v>3</v>
      </c>
    </row>
    <row r="1318" customFormat="false" ht="13.8" hidden="false" customHeight="false" outlineLevel="0" collapsed="false">
      <c r="A1318" s="1" t="n">
        <v>45293.3098958333</v>
      </c>
      <c r="B1318" s="0" t="s">
        <v>8</v>
      </c>
      <c r="C1318" s="0" t="n">
        <v>96.44921875</v>
      </c>
      <c r="D1318" s="0" t="n">
        <v>50000000</v>
      </c>
      <c r="E1318" s="0" t="n">
        <f aca="false">(100/C1318) - 1</f>
        <v>0.0368150338179905</v>
      </c>
      <c r="F1318" s="0" t="n">
        <v>0.0398</v>
      </c>
      <c r="G1318" s="0" t="n">
        <v>0.0332</v>
      </c>
      <c r="H1318" s="0" t="n">
        <v>0.0318</v>
      </c>
      <c r="I1318" s="0" t="n">
        <v>0.0313</v>
      </c>
      <c r="J1318" s="0" t="n">
        <f aca="false">E1318-I1318</f>
        <v>0.00551503381799045</v>
      </c>
      <c r="K1318" s="0" t="n">
        <f aca="false">IF(B1318="ASK", 1, IF(B1318="BID", 2, ""))</f>
        <v>2</v>
      </c>
      <c r="L1318" s="0" t="n">
        <f aca="true">IF(B1318="ASK", IF(RAND() &lt; U$12, 1, 3), IF(B1318="BID", IF(RAND() &lt; U$13, 2, 4), ""))</f>
        <v>4</v>
      </c>
    </row>
    <row r="1319" customFormat="false" ht="13.8" hidden="false" customHeight="false" outlineLevel="0" collapsed="false">
      <c r="A1319" s="1" t="n">
        <v>45293.3098958333</v>
      </c>
      <c r="B1319" s="0" t="s">
        <v>9</v>
      </c>
      <c r="C1319" s="0" t="n">
        <v>96.51171875</v>
      </c>
      <c r="D1319" s="0" t="n">
        <v>50000000</v>
      </c>
      <c r="E1319" s="0" t="n">
        <f aca="false">(100/C1319) - 1</f>
        <v>0.036143603027482</v>
      </c>
      <c r="F1319" s="0" t="n">
        <v>0.0398</v>
      </c>
      <c r="G1319" s="0" t="n">
        <v>0.0332</v>
      </c>
      <c r="H1319" s="0" t="n">
        <v>0.0318</v>
      </c>
      <c r="I1319" s="0" t="n">
        <v>0.0313</v>
      </c>
      <c r="J1319" s="0" t="n">
        <f aca="false">E1319-I1319</f>
        <v>0.00484360302748198</v>
      </c>
      <c r="K1319" s="0" t="n">
        <f aca="false">IF(B1319="ASK", 1, IF(B1319="BID", 2, ""))</f>
        <v>1</v>
      </c>
      <c r="L1319" s="0" t="n">
        <f aca="true">IF(B1319="ASK", IF(RAND() &lt; U$12, 1, 3), IF(B1319="BID", IF(RAND() &lt; U$13, 2, 4), ""))</f>
        <v>3</v>
      </c>
    </row>
    <row r="1320" customFormat="false" ht="13.8" hidden="false" customHeight="false" outlineLevel="0" collapsed="false">
      <c r="A1320" s="1" t="n">
        <v>45293.3099189815</v>
      </c>
      <c r="B1320" s="0" t="s">
        <v>8</v>
      </c>
      <c r="C1320" s="0" t="n">
        <v>96.453125</v>
      </c>
      <c r="D1320" s="0" t="n">
        <v>50000000</v>
      </c>
      <c r="E1320" s="0" t="n">
        <f aca="false">(100/C1320) - 1</f>
        <v>0.0367730439008587</v>
      </c>
      <c r="F1320" s="0" t="n">
        <v>0.0398</v>
      </c>
      <c r="G1320" s="0" t="n">
        <v>0.0332</v>
      </c>
      <c r="H1320" s="0" t="n">
        <v>0.0318</v>
      </c>
      <c r="I1320" s="0" t="n">
        <v>0.0313</v>
      </c>
      <c r="J1320" s="0" t="n">
        <f aca="false">E1320-I1320</f>
        <v>0.00547304390085867</v>
      </c>
      <c r="K1320" s="0" t="n">
        <f aca="false">IF(B1320="ASK", 1, IF(B1320="BID", 2, ""))</f>
        <v>2</v>
      </c>
      <c r="L1320" s="0" t="n">
        <f aca="true">IF(B1320="ASK", IF(RAND() &lt; U$12, 1, 3), IF(B1320="BID", IF(RAND() &lt; U$13, 2, 4), ""))</f>
        <v>4</v>
      </c>
    </row>
    <row r="1321" customFormat="false" ht="13.8" hidden="false" customHeight="false" outlineLevel="0" collapsed="false">
      <c r="A1321" s="1" t="n">
        <v>45293.3099189815</v>
      </c>
      <c r="B1321" s="0" t="s">
        <v>9</v>
      </c>
      <c r="C1321" s="0" t="n">
        <v>96.515625</v>
      </c>
      <c r="D1321" s="0" t="n">
        <v>50000000</v>
      </c>
      <c r="E1321" s="0" t="n">
        <f aca="false">(100/C1321) - 1</f>
        <v>0.0361016674761212</v>
      </c>
      <c r="F1321" s="0" t="n">
        <v>0.0398</v>
      </c>
      <c r="G1321" s="0" t="n">
        <v>0.0332</v>
      </c>
      <c r="H1321" s="0" t="n">
        <v>0.0318</v>
      </c>
      <c r="I1321" s="0" t="n">
        <v>0.0313</v>
      </c>
      <c r="J1321" s="0" t="n">
        <f aca="false">E1321-I1321</f>
        <v>0.0048016674761212</v>
      </c>
      <c r="K1321" s="0" t="n">
        <f aca="false">IF(B1321="ASK", 1, IF(B1321="BID", 2, ""))</f>
        <v>1</v>
      </c>
      <c r="L1321" s="0" t="n">
        <f aca="true">IF(B1321="ASK", IF(RAND() &lt; U$12, 1, 3), IF(B1321="BID", IF(RAND() &lt; U$13, 2, 4), ""))</f>
        <v>1</v>
      </c>
    </row>
    <row r="1322" customFormat="false" ht="13.8" hidden="false" customHeight="false" outlineLevel="0" collapsed="false">
      <c r="A1322" s="1" t="n">
        <v>45293.3099305556</v>
      </c>
      <c r="B1322" s="0" t="s">
        <v>8</v>
      </c>
      <c r="C1322" s="0" t="n">
        <v>96.44921875</v>
      </c>
      <c r="D1322" s="0" t="n">
        <v>50000000</v>
      </c>
      <c r="E1322" s="0" t="n">
        <f aca="false">(100/C1322) - 1</f>
        <v>0.0368150338179905</v>
      </c>
      <c r="F1322" s="0" t="n">
        <v>0.0398</v>
      </c>
      <c r="G1322" s="0" t="n">
        <v>0.0332</v>
      </c>
      <c r="H1322" s="0" t="n">
        <v>0.0318</v>
      </c>
      <c r="I1322" s="0" t="n">
        <v>0.0313</v>
      </c>
      <c r="J1322" s="0" t="n">
        <f aca="false">E1322-I1322</f>
        <v>0.00551503381799045</v>
      </c>
      <c r="K1322" s="0" t="n">
        <f aca="false">IF(B1322="ASK", 1, IF(B1322="BID", 2, ""))</f>
        <v>2</v>
      </c>
      <c r="L1322" s="0" t="n">
        <f aca="true">IF(B1322="ASK", IF(RAND() &lt; U$12, 1, 3), IF(B1322="BID", IF(RAND() &lt; U$13, 2, 4), ""))</f>
        <v>2</v>
      </c>
    </row>
    <row r="1323" customFormat="false" ht="13.8" hidden="false" customHeight="false" outlineLevel="0" collapsed="false">
      <c r="A1323" s="1" t="n">
        <v>45293.3099305556</v>
      </c>
      <c r="B1323" s="0" t="s">
        <v>9</v>
      </c>
      <c r="C1323" s="0" t="n">
        <v>96.51171875</v>
      </c>
      <c r="D1323" s="0" t="n">
        <v>50000000</v>
      </c>
      <c r="E1323" s="0" t="n">
        <f aca="false">(100/C1323) - 1</f>
        <v>0.036143603027482</v>
      </c>
      <c r="F1323" s="0" t="n">
        <v>0.0398</v>
      </c>
      <c r="G1323" s="0" t="n">
        <v>0.0332</v>
      </c>
      <c r="H1323" s="0" t="n">
        <v>0.0318</v>
      </c>
      <c r="I1323" s="0" t="n">
        <v>0.0313</v>
      </c>
      <c r="J1323" s="0" t="n">
        <f aca="false">E1323-I1323</f>
        <v>0.00484360302748198</v>
      </c>
      <c r="K1323" s="0" t="n">
        <f aca="false">IF(B1323="ASK", 1, IF(B1323="BID", 2, ""))</f>
        <v>1</v>
      </c>
      <c r="L1323" s="0" t="n">
        <f aca="true">IF(B1323="ASK", IF(RAND() &lt; U$12, 1, 3), IF(B1323="BID", IF(RAND() &lt; U$13, 2, 4), ""))</f>
        <v>1</v>
      </c>
    </row>
    <row r="1324" customFormat="false" ht="13.8" hidden="false" customHeight="false" outlineLevel="0" collapsed="false">
      <c r="A1324" s="1" t="n">
        <v>45293.3099652778</v>
      </c>
      <c r="B1324" s="0" t="s">
        <v>8</v>
      </c>
      <c r="C1324" s="0" t="n">
        <v>96.453125</v>
      </c>
      <c r="D1324" s="0" t="n">
        <v>50000000</v>
      </c>
      <c r="E1324" s="0" t="n">
        <f aca="false">(100/C1324) - 1</f>
        <v>0.0367730439008587</v>
      </c>
      <c r="F1324" s="0" t="n">
        <v>0.0398</v>
      </c>
      <c r="G1324" s="0" t="n">
        <v>0.0332</v>
      </c>
      <c r="H1324" s="0" t="n">
        <v>0.0318</v>
      </c>
      <c r="I1324" s="0" t="n">
        <v>0.0313</v>
      </c>
      <c r="J1324" s="0" t="n">
        <f aca="false">E1324-I1324</f>
        <v>0.00547304390085867</v>
      </c>
      <c r="K1324" s="0" t="n">
        <f aca="false">IF(B1324="ASK", 1, IF(B1324="BID", 2, ""))</f>
        <v>2</v>
      </c>
      <c r="L1324" s="0" t="n">
        <f aca="true">IF(B1324="ASK", IF(RAND() &lt; U$12, 1, 3), IF(B1324="BID", IF(RAND() &lt; U$13, 2, 4), ""))</f>
        <v>2</v>
      </c>
    </row>
    <row r="1325" customFormat="false" ht="13.8" hidden="false" customHeight="false" outlineLevel="0" collapsed="false">
      <c r="A1325" s="1" t="n">
        <v>45293.3099652778</v>
      </c>
      <c r="B1325" s="0" t="s">
        <v>9</v>
      </c>
      <c r="C1325" s="0" t="n">
        <v>96.515625</v>
      </c>
      <c r="D1325" s="0" t="n">
        <v>50000000</v>
      </c>
      <c r="E1325" s="0" t="n">
        <f aca="false">(100/C1325) - 1</f>
        <v>0.0361016674761212</v>
      </c>
      <c r="F1325" s="0" t="n">
        <v>0.0398</v>
      </c>
      <c r="G1325" s="0" t="n">
        <v>0.0332</v>
      </c>
      <c r="H1325" s="0" t="n">
        <v>0.0318</v>
      </c>
      <c r="I1325" s="0" t="n">
        <v>0.0313</v>
      </c>
      <c r="J1325" s="0" t="n">
        <f aca="false">E1325-I1325</f>
        <v>0.0048016674761212</v>
      </c>
      <c r="K1325" s="0" t="n">
        <f aca="false">IF(B1325="ASK", 1, IF(B1325="BID", 2, ""))</f>
        <v>1</v>
      </c>
      <c r="L1325" s="0" t="n">
        <f aca="true">IF(B1325="ASK", IF(RAND() &lt; U$12, 1, 3), IF(B1325="BID", IF(RAND() &lt; U$13, 2, 4), ""))</f>
        <v>3</v>
      </c>
    </row>
    <row r="1326" customFormat="false" ht="13.8" hidden="false" customHeight="false" outlineLevel="0" collapsed="false">
      <c r="A1326" s="1" t="n">
        <v>45293.310162037</v>
      </c>
      <c r="B1326" s="0" t="s">
        <v>8</v>
      </c>
      <c r="C1326" s="0" t="n">
        <v>96.45703125</v>
      </c>
      <c r="D1326" s="0" t="n">
        <v>50000000</v>
      </c>
      <c r="E1326" s="0" t="n">
        <f aca="false">(100/C1326) - 1</f>
        <v>0.036731057384684</v>
      </c>
      <c r="F1326" s="0" t="n">
        <v>0.0398</v>
      </c>
      <c r="G1326" s="0" t="n">
        <v>0.0332</v>
      </c>
      <c r="H1326" s="0" t="n">
        <v>0.0318</v>
      </c>
      <c r="I1326" s="0" t="n">
        <v>0.0313</v>
      </c>
      <c r="J1326" s="0" t="n">
        <f aca="false">E1326-I1326</f>
        <v>0.00543105738468396</v>
      </c>
      <c r="K1326" s="0" t="n">
        <f aca="false">IF(B1326="ASK", 1, IF(B1326="BID", 2, ""))</f>
        <v>2</v>
      </c>
      <c r="L1326" s="0" t="n">
        <f aca="true">IF(B1326="ASK", IF(RAND() &lt; U$12, 1, 3), IF(B1326="BID", IF(RAND() &lt; U$13, 2, 4), ""))</f>
        <v>4</v>
      </c>
    </row>
    <row r="1327" customFormat="false" ht="13.8" hidden="false" customHeight="false" outlineLevel="0" collapsed="false">
      <c r="A1327" s="1" t="n">
        <v>45293.310162037</v>
      </c>
      <c r="B1327" s="0" t="s">
        <v>9</v>
      </c>
      <c r="C1327" s="0" t="n">
        <v>96.51953125</v>
      </c>
      <c r="D1327" s="0" t="n">
        <v>50000000</v>
      </c>
      <c r="E1327" s="0" t="n">
        <f aca="false">(100/C1327) - 1</f>
        <v>0.0360597353191146</v>
      </c>
      <c r="F1327" s="0" t="n">
        <v>0.0398</v>
      </c>
      <c r="G1327" s="0" t="n">
        <v>0.0332</v>
      </c>
      <c r="H1327" s="0" t="n">
        <v>0.0318</v>
      </c>
      <c r="I1327" s="0" t="n">
        <v>0.0313</v>
      </c>
      <c r="J1327" s="0" t="n">
        <f aca="false">E1327-I1327</f>
        <v>0.00475973531911455</v>
      </c>
      <c r="K1327" s="0" t="n">
        <f aca="false">IF(B1327="ASK", 1, IF(B1327="BID", 2, ""))</f>
        <v>1</v>
      </c>
      <c r="L1327" s="0" t="n">
        <f aca="true">IF(B1327="ASK", IF(RAND() &lt; U$12, 1, 3), IF(B1327="BID", IF(RAND() &lt; U$13, 2, 4), ""))</f>
        <v>1</v>
      </c>
    </row>
    <row r="1328" customFormat="false" ht="13.8" hidden="false" customHeight="false" outlineLevel="0" collapsed="false">
      <c r="A1328" s="1" t="n">
        <v>45293.3101736111</v>
      </c>
      <c r="B1328" s="0" t="s">
        <v>8</v>
      </c>
      <c r="C1328" s="0" t="n">
        <v>96.46484375</v>
      </c>
      <c r="D1328" s="0" t="n">
        <v>50000000</v>
      </c>
      <c r="E1328" s="0" t="n">
        <f aca="false">(100/C1328) - 1</f>
        <v>0.0366470945535533</v>
      </c>
      <c r="F1328" s="0" t="n">
        <v>0.0398</v>
      </c>
      <c r="G1328" s="0" t="n">
        <v>0.0332</v>
      </c>
      <c r="H1328" s="0" t="n">
        <v>0.0318</v>
      </c>
      <c r="I1328" s="0" t="n">
        <v>0.0313</v>
      </c>
      <c r="J1328" s="0" t="n">
        <f aca="false">E1328-I1328</f>
        <v>0.0053470945535533</v>
      </c>
      <c r="K1328" s="0" t="n">
        <f aca="false">IF(B1328="ASK", 1, IF(B1328="BID", 2, ""))</f>
        <v>2</v>
      </c>
      <c r="L1328" s="0" t="n">
        <f aca="true">IF(B1328="ASK", IF(RAND() &lt; U$12, 1, 3), IF(B1328="BID", IF(RAND() &lt; U$13, 2, 4), ""))</f>
        <v>4</v>
      </c>
    </row>
    <row r="1329" customFormat="false" ht="13.8" hidden="false" customHeight="false" outlineLevel="0" collapsed="false">
      <c r="A1329" s="1" t="n">
        <v>45293.3101736111</v>
      </c>
      <c r="B1329" s="0" t="s">
        <v>9</v>
      </c>
      <c r="C1329" s="0" t="n">
        <v>96.52734375</v>
      </c>
      <c r="D1329" s="0" t="n">
        <v>50000000</v>
      </c>
      <c r="E1329" s="0" t="n">
        <f aca="false">(100/C1329) - 1</f>
        <v>0.0359758811865161</v>
      </c>
      <c r="F1329" s="0" t="n">
        <v>0.0398</v>
      </c>
      <c r="G1329" s="0" t="n">
        <v>0.0332</v>
      </c>
      <c r="H1329" s="0" t="n">
        <v>0.0318</v>
      </c>
      <c r="I1329" s="0" t="n">
        <v>0.0313</v>
      </c>
      <c r="J1329" s="0" t="n">
        <f aca="false">E1329-I1329</f>
        <v>0.00467588118651607</v>
      </c>
      <c r="K1329" s="0" t="n">
        <f aca="false">IF(B1329="ASK", 1, IF(B1329="BID", 2, ""))</f>
        <v>1</v>
      </c>
      <c r="L1329" s="0" t="n">
        <f aca="true">IF(B1329="ASK", IF(RAND() &lt; U$12, 1, 3), IF(B1329="BID", IF(RAND() &lt; U$13, 2, 4), ""))</f>
        <v>3</v>
      </c>
    </row>
    <row r="1330" customFormat="false" ht="13.8" hidden="false" customHeight="false" outlineLevel="0" collapsed="false">
      <c r="A1330" s="1" t="n">
        <v>45293.3101851852</v>
      </c>
      <c r="B1330" s="0" t="s">
        <v>8</v>
      </c>
      <c r="C1330" s="0" t="n">
        <v>96.4609375</v>
      </c>
      <c r="D1330" s="0" t="n">
        <v>50000000</v>
      </c>
      <c r="E1330" s="0" t="n">
        <f aca="false">(100/C1330) - 1</f>
        <v>0.0366890742690531</v>
      </c>
      <c r="F1330" s="0" t="n">
        <v>0.0398</v>
      </c>
      <c r="G1330" s="0" t="n">
        <v>0.0332</v>
      </c>
      <c r="H1330" s="0" t="n">
        <v>0.0318</v>
      </c>
      <c r="I1330" s="0" t="n">
        <v>0.0313</v>
      </c>
      <c r="J1330" s="0" t="n">
        <f aca="false">E1330-I1330</f>
        <v>0.0053890742690531</v>
      </c>
      <c r="K1330" s="0" t="n">
        <f aca="false">IF(B1330="ASK", 1, IF(B1330="BID", 2, ""))</f>
        <v>2</v>
      </c>
      <c r="L1330" s="0" t="n">
        <f aca="true">IF(B1330="ASK", IF(RAND() &lt; U$12, 1, 3), IF(B1330="BID", IF(RAND() &lt; U$13, 2, 4), ""))</f>
        <v>4</v>
      </c>
    </row>
    <row r="1331" customFormat="false" ht="13.8" hidden="false" customHeight="false" outlineLevel="0" collapsed="false">
      <c r="A1331" s="1" t="n">
        <v>45293.3101851852</v>
      </c>
      <c r="B1331" s="0" t="s">
        <v>9</v>
      </c>
      <c r="C1331" s="0" t="n">
        <v>96.5234375</v>
      </c>
      <c r="D1331" s="0" t="n">
        <v>50000000</v>
      </c>
      <c r="E1331" s="0" t="n">
        <f aca="false">(100/C1331) - 1</f>
        <v>0.0360178065560501</v>
      </c>
      <c r="F1331" s="0" t="n">
        <v>0.0398</v>
      </c>
      <c r="G1331" s="0" t="n">
        <v>0.0332</v>
      </c>
      <c r="H1331" s="0" t="n">
        <v>0.0318</v>
      </c>
      <c r="I1331" s="0" t="n">
        <v>0.0313</v>
      </c>
      <c r="J1331" s="0" t="n">
        <f aca="false">E1331-I1331</f>
        <v>0.00471780655605013</v>
      </c>
      <c r="K1331" s="0" t="n">
        <f aca="false">IF(B1331="ASK", 1, IF(B1331="BID", 2, ""))</f>
        <v>1</v>
      </c>
      <c r="L1331" s="0" t="n">
        <f aca="true">IF(B1331="ASK", IF(RAND() &lt; U$12, 1, 3), IF(B1331="BID", IF(RAND() &lt; U$13, 2, 4), ""))</f>
        <v>3</v>
      </c>
    </row>
    <row r="1332" customFormat="false" ht="13.8" hidden="false" customHeight="false" outlineLevel="0" collapsed="false">
      <c r="A1332" s="1" t="n">
        <v>45293.3101967593</v>
      </c>
      <c r="B1332" s="0" t="s">
        <v>8</v>
      </c>
      <c r="C1332" s="0" t="n">
        <v>96.46484375</v>
      </c>
      <c r="D1332" s="0" t="n">
        <v>50000000</v>
      </c>
      <c r="E1332" s="0" t="n">
        <f aca="false">(100/C1332) - 1</f>
        <v>0.0366470945535533</v>
      </c>
      <c r="F1332" s="0" t="n">
        <v>0.0398</v>
      </c>
      <c r="G1332" s="0" t="n">
        <v>0.0332</v>
      </c>
      <c r="H1332" s="0" t="n">
        <v>0.0318</v>
      </c>
      <c r="I1332" s="0" t="n">
        <v>0.0313</v>
      </c>
      <c r="J1332" s="0" t="n">
        <f aca="false">E1332-I1332</f>
        <v>0.0053470945535533</v>
      </c>
      <c r="K1332" s="0" t="n">
        <f aca="false">IF(B1332="ASK", 1, IF(B1332="BID", 2, ""))</f>
        <v>2</v>
      </c>
      <c r="L1332" s="0" t="n">
        <f aca="true">IF(B1332="ASK", IF(RAND() &lt; U$12, 1, 3), IF(B1332="BID", IF(RAND() &lt; U$13, 2, 4), ""))</f>
        <v>4</v>
      </c>
    </row>
    <row r="1333" customFormat="false" ht="13.8" hidden="false" customHeight="false" outlineLevel="0" collapsed="false">
      <c r="A1333" s="1" t="n">
        <v>45293.3101967593</v>
      </c>
      <c r="B1333" s="0" t="s">
        <v>9</v>
      </c>
      <c r="C1333" s="0" t="n">
        <v>96.52734375</v>
      </c>
      <c r="D1333" s="0" t="n">
        <v>50000000</v>
      </c>
      <c r="E1333" s="0" t="n">
        <f aca="false">(100/C1333) - 1</f>
        <v>0.0359758811865161</v>
      </c>
      <c r="F1333" s="0" t="n">
        <v>0.0398</v>
      </c>
      <c r="G1333" s="0" t="n">
        <v>0.0332</v>
      </c>
      <c r="H1333" s="0" t="n">
        <v>0.0318</v>
      </c>
      <c r="I1333" s="0" t="n">
        <v>0.0313</v>
      </c>
      <c r="J1333" s="0" t="n">
        <f aca="false">E1333-I1333</f>
        <v>0.00467588118651607</v>
      </c>
      <c r="K1333" s="0" t="n">
        <f aca="false">IF(B1333="ASK", 1, IF(B1333="BID", 2, ""))</f>
        <v>1</v>
      </c>
      <c r="L1333" s="0" t="n">
        <f aca="true">IF(B1333="ASK", IF(RAND() &lt; U$12, 1, 3), IF(B1333="BID", IF(RAND() &lt; U$13, 2, 4), ""))</f>
        <v>1</v>
      </c>
    </row>
    <row r="1334" customFormat="false" ht="13.8" hidden="false" customHeight="false" outlineLevel="0" collapsed="false">
      <c r="A1334" s="1" t="n">
        <v>45293.3102083333</v>
      </c>
      <c r="B1334" s="0" t="s">
        <v>8</v>
      </c>
      <c r="C1334" s="0" t="n">
        <v>96.46875</v>
      </c>
      <c r="D1334" s="0" t="n">
        <v>50000000</v>
      </c>
      <c r="E1334" s="0" t="n">
        <f aca="false">(100/C1334) - 1</f>
        <v>0.0366051182377714</v>
      </c>
      <c r="F1334" s="0" t="n">
        <v>0.0398</v>
      </c>
      <c r="G1334" s="0" t="n">
        <v>0.0332</v>
      </c>
      <c r="H1334" s="0" t="n">
        <v>0.0318</v>
      </c>
      <c r="I1334" s="0" t="n">
        <v>0.0313</v>
      </c>
      <c r="J1334" s="0" t="n">
        <f aca="false">E1334-I1334</f>
        <v>0.00530511823777135</v>
      </c>
      <c r="K1334" s="0" t="n">
        <f aca="false">IF(B1334="ASK", 1, IF(B1334="BID", 2, ""))</f>
        <v>2</v>
      </c>
      <c r="L1334" s="0" t="n">
        <f aca="true">IF(B1334="ASK", IF(RAND() &lt; U$12, 1, 3), IF(B1334="BID", IF(RAND() &lt; U$13, 2, 4), ""))</f>
        <v>4</v>
      </c>
    </row>
    <row r="1335" customFormat="false" ht="13.8" hidden="false" customHeight="false" outlineLevel="0" collapsed="false">
      <c r="A1335" s="1" t="n">
        <v>45293.3102083333</v>
      </c>
      <c r="B1335" s="0" t="s">
        <v>9</v>
      </c>
      <c r="C1335" s="0" t="n">
        <v>96.53125</v>
      </c>
      <c r="D1335" s="0" t="n">
        <v>50000000</v>
      </c>
      <c r="E1335" s="0" t="n">
        <f aca="false">(100/C1335) - 1</f>
        <v>0.0359339592101005</v>
      </c>
      <c r="F1335" s="0" t="n">
        <v>0.0398</v>
      </c>
      <c r="G1335" s="0" t="n">
        <v>0.0332</v>
      </c>
      <c r="H1335" s="0" t="n">
        <v>0.0318</v>
      </c>
      <c r="I1335" s="0" t="n">
        <v>0.0313</v>
      </c>
      <c r="J1335" s="0" t="n">
        <f aca="false">E1335-I1335</f>
        <v>0.00463395921010045</v>
      </c>
      <c r="K1335" s="0" t="n">
        <f aca="false">IF(B1335="ASK", 1, IF(B1335="BID", 2, ""))</f>
        <v>1</v>
      </c>
      <c r="L1335" s="0" t="n">
        <f aca="true">IF(B1335="ASK", IF(RAND() &lt; U$12, 1, 3), IF(B1335="BID", IF(RAND() &lt; U$13, 2, 4), ""))</f>
        <v>3</v>
      </c>
    </row>
    <row r="1336" customFormat="false" ht="13.8" hidden="false" customHeight="false" outlineLevel="0" collapsed="false">
      <c r="A1336" s="1" t="n">
        <v>45293.3102314815</v>
      </c>
      <c r="B1336" s="0" t="s">
        <v>8</v>
      </c>
      <c r="C1336" s="0" t="n">
        <v>96.46484375</v>
      </c>
      <c r="D1336" s="0" t="n">
        <v>50000000</v>
      </c>
      <c r="E1336" s="0" t="n">
        <f aca="false">(100/C1336) - 1</f>
        <v>0.0366470945535533</v>
      </c>
      <c r="F1336" s="0" t="n">
        <v>0.0398</v>
      </c>
      <c r="G1336" s="0" t="n">
        <v>0.0332</v>
      </c>
      <c r="H1336" s="0" t="n">
        <v>0.0318</v>
      </c>
      <c r="I1336" s="0" t="n">
        <v>0.0313</v>
      </c>
      <c r="J1336" s="0" t="n">
        <f aca="false">E1336-I1336</f>
        <v>0.0053470945535533</v>
      </c>
      <c r="K1336" s="0" t="n">
        <f aca="false">IF(B1336="ASK", 1, IF(B1336="BID", 2, ""))</f>
        <v>2</v>
      </c>
      <c r="L1336" s="0" t="n">
        <f aca="true">IF(B1336="ASK", IF(RAND() &lt; U$12, 1, 3), IF(B1336="BID", IF(RAND() &lt; U$13, 2, 4), ""))</f>
        <v>2</v>
      </c>
    </row>
    <row r="1337" customFormat="false" ht="13.8" hidden="false" customHeight="false" outlineLevel="0" collapsed="false">
      <c r="A1337" s="1" t="n">
        <v>45293.3102314815</v>
      </c>
      <c r="B1337" s="0" t="s">
        <v>9</v>
      </c>
      <c r="C1337" s="0" t="n">
        <v>96.52734375</v>
      </c>
      <c r="D1337" s="0" t="n">
        <v>50000000</v>
      </c>
      <c r="E1337" s="0" t="n">
        <f aca="false">(100/C1337) - 1</f>
        <v>0.0359758811865161</v>
      </c>
      <c r="F1337" s="0" t="n">
        <v>0.0398</v>
      </c>
      <c r="G1337" s="0" t="n">
        <v>0.0332</v>
      </c>
      <c r="H1337" s="0" t="n">
        <v>0.0318</v>
      </c>
      <c r="I1337" s="0" t="n">
        <v>0.0313</v>
      </c>
      <c r="J1337" s="0" t="n">
        <f aca="false">E1337-I1337</f>
        <v>0.00467588118651607</v>
      </c>
      <c r="K1337" s="0" t="n">
        <f aca="false">IF(B1337="ASK", 1, IF(B1337="BID", 2, ""))</f>
        <v>1</v>
      </c>
      <c r="L1337" s="0" t="n">
        <f aca="true">IF(B1337="ASK", IF(RAND() &lt; U$12, 1, 3), IF(B1337="BID", IF(RAND() &lt; U$13, 2, 4), ""))</f>
        <v>3</v>
      </c>
    </row>
    <row r="1338" customFormat="false" ht="13.8" hidden="false" customHeight="false" outlineLevel="0" collapsed="false">
      <c r="A1338" s="1" t="n">
        <v>45293.3102546296</v>
      </c>
      <c r="B1338" s="0" t="s">
        <v>8</v>
      </c>
      <c r="C1338" s="0" t="n">
        <v>96.4609375</v>
      </c>
      <c r="D1338" s="0" t="n">
        <v>50000000</v>
      </c>
      <c r="E1338" s="0" t="n">
        <f aca="false">(100/C1338) - 1</f>
        <v>0.0366890742690531</v>
      </c>
      <c r="F1338" s="0" t="n">
        <v>0.0398</v>
      </c>
      <c r="G1338" s="0" t="n">
        <v>0.0332</v>
      </c>
      <c r="H1338" s="0" t="n">
        <v>0.0318</v>
      </c>
      <c r="I1338" s="0" t="n">
        <v>0.0313</v>
      </c>
      <c r="J1338" s="0" t="n">
        <f aca="false">E1338-I1338</f>
        <v>0.0053890742690531</v>
      </c>
      <c r="K1338" s="0" t="n">
        <f aca="false">IF(B1338="ASK", 1, IF(B1338="BID", 2, ""))</f>
        <v>2</v>
      </c>
      <c r="L1338" s="0" t="n">
        <f aca="true">IF(B1338="ASK", IF(RAND() &lt; U$12, 1, 3), IF(B1338="BID", IF(RAND() &lt; U$13, 2, 4), ""))</f>
        <v>4</v>
      </c>
    </row>
    <row r="1339" customFormat="false" ht="13.8" hidden="false" customHeight="false" outlineLevel="0" collapsed="false">
      <c r="A1339" s="1" t="n">
        <v>45293.3102546296</v>
      </c>
      <c r="B1339" s="0" t="s">
        <v>9</v>
      </c>
      <c r="C1339" s="0" t="n">
        <v>96.5234375</v>
      </c>
      <c r="D1339" s="0" t="n">
        <v>50000000</v>
      </c>
      <c r="E1339" s="0" t="n">
        <f aca="false">(100/C1339) - 1</f>
        <v>0.0360178065560501</v>
      </c>
      <c r="F1339" s="0" t="n">
        <v>0.0398</v>
      </c>
      <c r="G1339" s="0" t="n">
        <v>0.0332</v>
      </c>
      <c r="H1339" s="0" t="n">
        <v>0.0318</v>
      </c>
      <c r="I1339" s="0" t="n">
        <v>0.0313</v>
      </c>
      <c r="J1339" s="0" t="n">
        <f aca="false">E1339-I1339</f>
        <v>0.00471780655605013</v>
      </c>
      <c r="K1339" s="0" t="n">
        <f aca="false">IF(B1339="ASK", 1, IF(B1339="BID", 2, ""))</f>
        <v>1</v>
      </c>
      <c r="L1339" s="0" t="n">
        <f aca="true">IF(B1339="ASK", IF(RAND() &lt; U$12, 1, 3), IF(B1339="BID", IF(RAND() &lt; U$13, 2, 4), ""))</f>
        <v>1</v>
      </c>
    </row>
    <row r="1340" customFormat="false" ht="13.8" hidden="false" customHeight="false" outlineLevel="0" collapsed="false">
      <c r="A1340" s="1" t="n">
        <v>45293.3102662037</v>
      </c>
      <c r="B1340" s="0" t="s">
        <v>8</v>
      </c>
      <c r="C1340" s="0" t="n">
        <v>96.45703125</v>
      </c>
      <c r="D1340" s="0" t="n">
        <v>50000000</v>
      </c>
      <c r="E1340" s="0" t="n">
        <f aca="false">(100/C1340) - 1</f>
        <v>0.036731057384684</v>
      </c>
      <c r="F1340" s="0" t="n">
        <v>0.0398</v>
      </c>
      <c r="G1340" s="0" t="n">
        <v>0.0332</v>
      </c>
      <c r="H1340" s="0" t="n">
        <v>0.0318</v>
      </c>
      <c r="I1340" s="0" t="n">
        <v>0.0313</v>
      </c>
      <c r="J1340" s="0" t="n">
        <f aca="false">E1340-I1340</f>
        <v>0.00543105738468396</v>
      </c>
      <c r="K1340" s="0" t="n">
        <f aca="false">IF(B1340="ASK", 1, IF(B1340="BID", 2, ""))</f>
        <v>2</v>
      </c>
      <c r="L1340" s="0" t="n">
        <f aca="true">IF(B1340="ASK", IF(RAND() &lt; U$12, 1, 3), IF(B1340="BID", IF(RAND() &lt; U$13, 2, 4), ""))</f>
        <v>2</v>
      </c>
    </row>
    <row r="1341" customFormat="false" ht="13.8" hidden="false" customHeight="false" outlineLevel="0" collapsed="false">
      <c r="A1341" s="1" t="n">
        <v>45293.3102662037</v>
      </c>
      <c r="B1341" s="0" t="s">
        <v>9</v>
      </c>
      <c r="C1341" s="0" t="n">
        <v>96.51953125</v>
      </c>
      <c r="D1341" s="0" t="n">
        <v>50000000</v>
      </c>
      <c r="E1341" s="0" t="n">
        <f aca="false">(100/C1341) - 1</f>
        <v>0.0360597353191146</v>
      </c>
      <c r="F1341" s="0" t="n">
        <v>0.0398</v>
      </c>
      <c r="G1341" s="0" t="n">
        <v>0.0332</v>
      </c>
      <c r="H1341" s="0" t="n">
        <v>0.0318</v>
      </c>
      <c r="I1341" s="0" t="n">
        <v>0.0313</v>
      </c>
      <c r="J1341" s="0" t="n">
        <f aca="false">E1341-I1341</f>
        <v>0.00475973531911455</v>
      </c>
      <c r="K1341" s="0" t="n">
        <f aca="false">IF(B1341="ASK", 1, IF(B1341="BID", 2, ""))</f>
        <v>1</v>
      </c>
      <c r="L1341" s="0" t="n">
        <f aca="true">IF(B1341="ASK", IF(RAND() &lt; U$12, 1, 3), IF(B1341="BID", IF(RAND() &lt; U$13, 2, 4), ""))</f>
        <v>3</v>
      </c>
    </row>
    <row r="1342" customFormat="false" ht="13.8" hidden="false" customHeight="false" outlineLevel="0" collapsed="false">
      <c r="A1342" s="1" t="n">
        <v>45293.3103587963</v>
      </c>
      <c r="B1342" s="0" t="s">
        <v>8</v>
      </c>
      <c r="C1342" s="0" t="n">
        <v>96.453125</v>
      </c>
      <c r="D1342" s="0" t="n">
        <v>50000000</v>
      </c>
      <c r="E1342" s="0" t="n">
        <f aca="false">(100/C1342) - 1</f>
        <v>0.0367730439008587</v>
      </c>
      <c r="F1342" s="0" t="n">
        <v>0.0398</v>
      </c>
      <c r="G1342" s="0" t="n">
        <v>0.0332</v>
      </c>
      <c r="H1342" s="0" t="n">
        <v>0.0318</v>
      </c>
      <c r="I1342" s="0" t="n">
        <v>0.0313</v>
      </c>
      <c r="J1342" s="0" t="n">
        <f aca="false">E1342-I1342</f>
        <v>0.00547304390085867</v>
      </c>
      <c r="K1342" s="0" t="n">
        <f aca="false">IF(B1342="ASK", 1, IF(B1342="BID", 2, ""))</f>
        <v>2</v>
      </c>
      <c r="L1342" s="0" t="n">
        <f aca="true">IF(B1342="ASK", IF(RAND() &lt; U$12, 1, 3), IF(B1342="BID", IF(RAND() &lt; U$13, 2, 4), ""))</f>
        <v>4</v>
      </c>
    </row>
    <row r="1343" customFormat="false" ht="13.8" hidden="false" customHeight="false" outlineLevel="0" collapsed="false">
      <c r="A1343" s="1" t="n">
        <v>45293.3103587963</v>
      </c>
      <c r="B1343" s="0" t="s">
        <v>9</v>
      </c>
      <c r="C1343" s="0" t="n">
        <v>96.515625</v>
      </c>
      <c r="D1343" s="0" t="n">
        <v>50000000</v>
      </c>
      <c r="E1343" s="0" t="n">
        <f aca="false">(100/C1343) - 1</f>
        <v>0.0361016674761212</v>
      </c>
      <c r="F1343" s="0" t="n">
        <v>0.0398</v>
      </c>
      <c r="G1343" s="0" t="n">
        <v>0.0332</v>
      </c>
      <c r="H1343" s="0" t="n">
        <v>0.0318</v>
      </c>
      <c r="I1343" s="0" t="n">
        <v>0.0313</v>
      </c>
      <c r="J1343" s="0" t="n">
        <f aca="false">E1343-I1343</f>
        <v>0.0048016674761212</v>
      </c>
      <c r="K1343" s="0" t="n">
        <f aca="false">IF(B1343="ASK", 1, IF(B1343="BID", 2, ""))</f>
        <v>1</v>
      </c>
      <c r="L1343" s="0" t="n">
        <f aca="true">IF(B1343="ASK", IF(RAND() &lt; U$12, 1, 3), IF(B1343="BID", IF(RAND() &lt; U$13, 2, 4), ""))</f>
        <v>1</v>
      </c>
    </row>
    <row r="1344" customFormat="false" ht="13.8" hidden="false" customHeight="false" outlineLevel="0" collapsed="false">
      <c r="A1344" s="1" t="n">
        <v>45293.3103703704</v>
      </c>
      <c r="B1344" s="0" t="s">
        <v>8</v>
      </c>
      <c r="C1344" s="0" t="n">
        <v>96.45703125</v>
      </c>
      <c r="D1344" s="0" t="n">
        <v>50000000</v>
      </c>
      <c r="E1344" s="0" t="n">
        <f aca="false">(100/C1344) - 1</f>
        <v>0.036731057384684</v>
      </c>
      <c r="F1344" s="0" t="n">
        <v>0.0398</v>
      </c>
      <c r="G1344" s="0" t="n">
        <v>0.0332</v>
      </c>
      <c r="H1344" s="0" t="n">
        <v>0.0318</v>
      </c>
      <c r="I1344" s="0" t="n">
        <v>0.0313</v>
      </c>
      <c r="J1344" s="0" t="n">
        <f aca="false">E1344-I1344</f>
        <v>0.00543105738468396</v>
      </c>
      <c r="K1344" s="0" t="n">
        <f aca="false">IF(B1344="ASK", 1, IF(B1344="BID", 2, ""))</f>
        <v>2</v>
      </c>
      <c r="L1344" s="0" t="n">
        <f aca="true">IF(B1344="ASK", IF(RAND() &lt; U$12, 1, 3), IF(B1344="BID", IF(RAND() &lt; U$13, 2, 4), ""))</f>
        <v>2</v>
      </c>
    </row>
    <row r="1345" customFormat="false" ht="13.8" hidden="false" customHeight="false" outlineLevel="0" collapsed="false">
      <c r="A1345" s="1" t="n">
        <v>45293.3103703704</v>
      </c>
      <c r="B1345" s="0" t="s">
        <v>9</v>
      </c>
      <c r="C1345" s="0" t="n">
        <v>96.51953125</v>
      </c>
      <c r="D1345" s="0" t="n">
        <v>50000000</v>
      </c>
      <c r="E1345" s="0" t="n">
        <f aca="false">(100/C1345) - 1</f>
        <v>0.0360597353191146</v>
      </c>
      <c r="F1345" s="0" t="n">
        <v>0.0398</v>
      </c>
      <c r="G1345" s="0" t="n">
        <v>0.0332</v>
      </c>
      <c r="H1345" s="0" t="n">
        <v>0.0318</v>
      </c>
      <c r="I1345" s="0" t="n">
        <v>0.0313</v>
      </c>
      <c r="J1345" s="0" t="n">
        <f aca="false">E1345-I1345</f>
        <v>0.00475973531911455</v>
      </c>
      <c r="K1345" s="0" t="n">
        <f aca="false">IF(B1345="ASK", 1, IF(B1345="BID", 2, ""))</f>
        <v>1</v>
      </c>
      <c r="L1345" s="0" t="n">
        <f aca="true">IF(B1345="ASK", IF(RAND() &lt; U$12, 1, 3), IF(B1345="BID", IF(RAND() &lt; U$13, 2, 4), ""))</f>
        <v>3</v>
      </c>
    </row>
    <row r="1346" customFormat="false" ht="13.8" hidden="false" customHeight="false" outlineLevel="0" collapsed="false">
      <c r="A1346" s="1" t="n">
        <v>45293.3103819444</v>
      </c>
      <c r="B1346" s="0" t="s">
        <v>8</v>
      </c>
      <c r="C1346" s="0" t="n">
        <v>96.453125</v>
      </c>
      <c r="D1346" s="0" t="n">
        <v>50000000</v>
      </c>
      <c r="E1346" s="0" t="n">
        <f aca="false">(100/C1346) - 1</f>
        <v>0.0367730439008587</v>
      </c>
      <c r="F1346" s="0" t="n">
        <v>0.0398</v>
      </c>
      <c r="G1346" s="0" t="n">
        <v>0.0332</v>
      </c>
      <c r="H1346" s="0" t="n">
        <v>0.0318</v>
      </c>
      <c r="I1346" s="0" t="n">
        <v>0.0313</v>
      </c>
      <c r="J1346" s="0" t="n">
        <f aca="false">E1346-I1346</f>
        <v>0.00547304390085867</v>
      </c>
      <c r="K1346" s="0" t="n">
        <f aca="false">IF(B1346="ASK", 1, IF(B1346="BID", 2, ""))</f>
        <v>2</v>
      </c>
      <c r="L1346" s="0" t="n">
        <f aca="true">IF(B1346="ASK", IF(RAND() &lt; U$12, 1, 3), IF(B1346="BID", IF(RAND() &lt; U$13, 2, 4), ""))</f>
        <v>2</v>
      </c>
    </row>
    <row r="1347" customFormat="false" ht="13.8" hidden="false" customHeight="false" outlineLevel="0" collapsed="false">
      <c r="A1347" s="1" t="n">
        <v>45293.3103819444</v>
      </c>
      <c r="B1347" s="0" t="s">
        <v>9</v>
      </c>
      <c r="C1347" s="0" t="n">
        <v>96.515625</v>
      </c>
      <c r="D1347" s="0" t="n">
        <v>50000000</v>
      </c>
      <c r="E1347" s="0" t="n">
        <f aca="false">(100/C1347) - 1</f>
        <v>0.0361016674761212</v>
      </c>
      <c r="F1347" s="0" t="n">
        <v>0.0398</v>
      </c>
      <c r="G1347" s="0" t="n">
        <v>0.0332</v>
      </c>
      <c r="H1347" s="0" t="n">
        <v>0.0318</v>
      </c>
      <c r="I1347" s="0" t="n">
        <v>0.0313</v>
      </c>
      <c r="J1347" s="0" t="n">
        <f aca="false">E1347-I1347</f>
        <v>0.0048016674761212</v>
      </c>
      <c r="K1347" s="0" t="n">
        <f aca="false">IF(B1347="ASK", 1, IF(B1347="BID", 2, ""))</f>
        <v>1</v>
      </c>
      <c r="L1347" s="0" t="n">
        <f aca="true">IF(B1347="ASK", IF(RAND() &lt; U$12, 1, 3), IF(B1347="BID", IF(RAND() &lt; U$13, 2, 4), ""))</f>
        <v>1</v>
      </c>
    </row>
    <row r="1348" customFormat="false" ht="13.8" hidden="false" customHeight="false" outlineLevel="0" collapsed="false">
      <c r="A1348" s="1" t="n">
        <v>45293.3104398148</v>
      </c>
      <c r="B1348" s="0" t="s">
        <v>8</v>
      </c>
      <c r="C1348" s="0" t="n">
        <v>96.44921875</v>
      </c>
      <c r="D1348" s="0" t="n">
        <v>50000000</v>
      </c>
      <c r="E1348" s="0" t="n">
        <f aca="false">(100/C1348) - 1</f>
        <v>0.0368150338179905</v>
      </c>
      <c r="F1348" s="0" t="n">
        <v>0.0398</v>
      </c>
      <c r="G1348" s="0" t="n">
        <v>0.0332</v>
      </c>
      <c r="H1348" s="0" t="n">
        <v>0.0318</v>
      </c>
      <c r="I1348" s="0" t="n">
        <v>0.0313</v>
      </c>
      <c r="J1348" s="0" t="n">
        <f aca="false">E1348-I1348</f>
        <v>0.00551503381799045</v>
      </c>
      <c r="K1348" s="0" t="n">
        <f aca="false">IF(B1348="ASK", 1, IF(B1348="BID", 2, ""))</f>
        <v>2</v>
      </c>
      <c r="L1348" s="0" t="n">
        <f aca="true">IF(B1348="ASK", IF(RAND() &lt; U$12, 1, 3), IF(B1348="BID", IF(RAND() &lt; U$13, 2, 4), ""))</f>
        <v>4</v>
      </c>
    </row>
    <row r="1349" customFormat="false" ht="13.8" hidden="false" customHeight="false" outlineLevel="0" collapsed="false">
      <c r="A1349" s="1" t="n">
        <v>45293.3104398148</v>
      </c>
      <c r="B1349" s="0" t="s">
        <v>9</v>
      </c>
      <c r="C1349" s="0" t="n">
        <v>96.51171875</v>
      </c>
      <c r="D1349" s="0" t="n">
        <v>50000000</v>
      </c>
      <c r="E1349" s="0" t="n">
        <f aca="false">(100/C1349) - 1</f>
        <v>0.036143603027482</v>
      </c>
      <c r="F1349" s="0" t="n">
        <v>0.0398</v>
      </c>
      <c r="G1349" s="0" t="n">
        <v>0.0332</v>
      </c>
      <c r="H1349" s="0" t="n">
        <v>0.0318</v>
      </c>
      <c r="I1349" s="0" t="n">
        <v>0.0313</v>
      </c>
      <c r="J1349" s="0" t="n">
        <f aca="false">E1349-I1349</f>
        <v>0.00484360302748198</v>
      </c>
      <c r="K1349" s="0" t="n">
        <f aca="false">IF(B1349="ASK", 1, IF(B1349="BID", 2, ""))</f>
        <v>1</v>
      </c>
      <c r="L1349" s="0" t="n">
        <f aca="true">IF(B1349="ASK", IF(RAND() &lt; U$12, 1, 3), IF(B1349="BID", IF(RAND() &lt; U$13, 2, 4), ""))</f>
        <v>1</v>
      </c>
    </row>
    <row r="1350" customFormat="false" ht="13.8" hidden="false" customHeight="false" outlineLevel="0" collapsed="false">
      <c r="A1350" s="1" t="n">
        <v>45293.3104513889</v>
      </c>
      <c r="B1350" s="0" t="s">
        <v>8</v>
      </c>
      <c r="C1350" s="0" t="n">
        <v>96.453125</v>
      </c>
      <c r="D1350" s="0" t="n">
        <v>50000000</v>
      </c>
      <c r="E1350" s="0" t="n">
        <f aca="false">(100/C1350) - 1</f>
        <v>0.0367730439008587</v>
      </c>
      <c r="F1350" s="0" t="n">
        <v>0.0398</v>
      </c>
      <c r="G1350" s="0" t="n">
        <v>0.0332</v>
      </c>
      <c r="H1350" s="0" t="n">
        <v>0.0318</v>
      </c>
      <c r="I1350" s="0" t="n">
        <v>0.0313</v>
      </c>
      <c r="J1350" s="0" t="n">
        <f aca="false">E1350-I1350</f>
        <v>0.00547304390085867</v>
      </c>
      <c r="K1350" s="0" t="n">
        <f aca="false">IF(B1350="ASK", 1, IF(B1350="BID", 2, ""))</f>
        <v>2</v>
      </c>
      <c r="L1350" s="0" t="n">
        <f aca="true">IF(B1350="ASK", IF(RAND() &lt; U$12, 1, 3), IF(B1350="BID", IF(RAND() &lt; U$13, 2, 4), ""))</f>
        <v>4</v>
      </c>
    </row>
    <row r="1351" customFormat="false" ht="13.8" hidden="false" customHeight="false" outlineLevel="0" collapsed="false">
      <c r="A1351" s="1" t="n">
        <v>45293.3104513889</v>
      </c>
      <c r="B1351" s="0" t="s">
        <v>9</v>
      </c>
      <c r="C1351" s="0" t="n">
        <v>96.515625</v>
      </c>
      <c r="D1351" s="0" t="n">
        <v>50000000</v>
      </c>
      <c r="E1351" s="0" t="n">
        <f aca="false">(100/C1351) - 1</f>
        <v>0.0361016674761212</v>
      </c>
      <c r="F1351" s="0" t="n">
        <v>0.0398</v>
      </c>
      <c r="G1351" s="0" t="n">
        <v>0.0332</v>
      </c>
      <c r="H1351" s="0" t="n">
        <v>0.0318</v>
      </c>
      <c r="I1351" s="0" t="n">
        <v>0.0313</v>
      </c>
      <c r="J1351" s="0" t="n">
        <f aca="false">E1351-I1351</f>
        <v>0.0048016674761212</v>
      </c>
      <c r="K1351" s="0" t="n">
        <f aca="false">IF(B1351="ASK", 1, IF(B1351="BID", 2, ""))</f>
        <v>1</v>
      </c>
      <c r="L1351" s="0" t="n">
        <f aca="true">IF(B1351="ASK", IF(RAND() &lt; U$12, 1, 3), IF(B1351="BID", IF(RAND() &lt; U$13, 2, 4), ""))</f>
        <v>1</v>
      </c>
    </row>
    <row r="1352" customFormat="false" ht="13.8" hidden="false" customHeight="false" outlineLevel="0" collapsed="false">
      <c r="A1352" s="1" t="n">
        <v>45293.310462963</v>
      </c>
      <c r="B1352" s="0" t="s">
        <v>8</v>
      </c>
      <c r="C1352" s="0" t="n">
        <v>96.4453125</v>
      </c>
      <c r="D1352" s="0" t="n">
        <v>50000000</v>
      </c>
      <c r="E1352" s="0" t="n">
        <f aca="false">(100/C1352) - 1</f>
        <v>0.0368570271364925</v>
      </c>
      <c r="F1352" s="0" t="n">
        <v>0.0398</v>
      </c>
      <c r="G1352" s="0" t="n">
        <v>0.0332</v>
      </c>
      <c r="H1352" s="0" t="n">
        <v>0.0318</v>
      </c>
      <c r="I1352" s="0" t="n">
        <v>0.0313</v>
      </c>
      <c r="J1352" s="0" t="n">
        <f aca="false">E1352-I1352</f>
        <v>0.00555702713649253</v>
      </c>
      <c r="K1352" s="0" t="n">
        <f aca="false">IF(B1352="ASK", 1, IF(B1352="BID", 2, ""))</f>
        <v>2</v>
      </c>
      <c r="L1352" s="0" t="n">
        <f aca="true">IF(B1352="ASK", IF(RAND() &lt; U$12, 1, 3), IF(B1352="BID", IF(RAND() &lt; U$13, 2, 4), ""))</f>
        <v>4</v>
      </c>
    </row>
    <row r="1353" customFormat="false" ht="13.8" hidden="false" customHeight="false" outlineLevel="0" collapsed="false">
      <c r="A1353" s="1" t="n">
        <v>45293.310462963</v>
      </c>
      <c r="B1353" s="0" t="s">
        <v>9</v>
      </c>
      <c r="C1353" s="0" t="n">
        <v>96.5078125</v>
      </c>
      <c r="D1353" s="0" t="n">
        <v>50000000</v>
      </c>
      <c r="E1353" s="0" t="n">
        <f aca="false">(100/C1353) - 1</f>
        <v>0.0361855419736097</v>
      </c>
      <c r="F1353" s="0" t="n">
        <v>0.0398</v>
      </c>
      <c r="G1353" s="0" t="n">
        <v>0.0332</v>
      </c>
      <c r="H1353" s="0" t="n">
        <v>0.0318</v>
      </c>
      <c r="I1353" s="0" t="n">
        <v>0.0313</v>
      </c>
      <c r="J1353" s="0" t="n">
        <f aca="false">E1353-I1353</f>
        <v>0.00488554197360968</v>
      </c>
      <c r="K1353" s="0" t="n">
        <f aca="false">IF(B1353="ASK", 1, IF(B1353="BID", 2, ""))</f>
        <v>1</v>
      </c>
      <c r="L1353" s="0" t="n">
        <f aca="true">IF(B1353="ASK", IF(RAND() &lt; U$12, 1, 3), IF(B1353="BID", IF(RAND() &lt; U$13, 2, 4), ""))</f>
        <v>1</v>
      </c>
    </row>
    <row r="1354" customFormat="false" ht="13.8" hidden="false" customHeight="false" outlineLevel="0" collapsed="false">
      <c r="A1354" s="1" t="n">
        <v>45293.310474537</v>
      </c>
      <c r="B1354" s="0" t="s">
        <v>8</v>
      </c>
      <c r="C1354" s="0" t="n">
        <v>96.44921875</v>
      </c>
      <c r="D1354" s="0" t="n">
        <v>50000000</v>
      </c>
      <c r="E1354" s="0" t="n">
        <f aca="false">(100/C1354) - 1</f>
        <v>0.0368150338179905</v>
      </c>
      <c r="F1354" s="0" t="n">
        <v>0.0398</v>
      </c>
      <c r="G1354" s="0" t="n">
        <v>0.0332</v>
      </c>
      <c r="H1354" s="0" t="n">
        <v>0.0318</v>
      </c>
      <c r="I1354" s="0" t="n">
        <v>0.0313</v>
      </c>
      <c r="J1354" s="0" t="n">
        <f aca="false">E1354-I1354</f>
        <v>0.00551503381799045</v>
      </c>
      <c r="K1354" s="0" t="n">
        <f aca="false">IF(B1354="ASK", 1, IF(B1354="BID", 2, ""))</f>
        <v>2</v>
      </c>
      <c r="L1354" s="0" t="n">
        <f aca="true">IF(B1354="ASK", IF(RAND() &lt; U$12, 1, 3), IF(B1354="BID", IF(RAND() &lt; U$13, 2, 4), ""))</f>
        <v>2</v>
      </c>
    </row>
    <row r="1355" customFormat="false" ht="13.8" hidden="false" customHeight="false" outlineLevel="0" collapsed="false">
      <c r="A1355" s="1" t="n">
        <v>45293.310474537</v>
      </c>
      <c r="B1355" s="0" t="s">
        <v>9</v>
      </c>
      <c r="C1355" s="0" t="n">
        <v>96.51171875</v>
      </c>
      <c r="D1355" s="0" t="n">
        <v>50000000</v>
      </c>
      <c r="E1355" s="0" t="n">
        <f aca="false">(100/C1355) - 1</f>
        <v>0.036143603027482</v>
      </c>
      <c r="F1355" s="0" t="n">
        <v>0.0398</v>
      </c>
      <c r="G1355" s="0" t="n">
        <v>0.0332</v>
      </c>
      <c r="H1355" s="0" t="n">
        <v>0.0318</v>
      </c>
      <c r="I1355" s="0" t="n">
        <v>0.0313</v>
      </c>
      <c r="J1355" s="0" t="n">
        <f aca="false">E1355-I1355</f>
        <v>0.00484360302748198</v>
      </c>
      <c r="K1355" s="0" t="n">
        <f aca="false">IF(B1355="ASK", 1, IF(B1355="BID", 2, ""))</f>
        <v>1</v>
      </c>
      <c r="L1355" s="0" t="n">
        <f aca="true">IF(B1355="ASK", IF(RAND() &lt; U$12, 1, 3), IF(B1355="BID", IF(RAND() &lt; U$13, 2, 4), ""))</f>
        <v>1</v>
      </c>
    </row>
    <row r="1356" customFormat="false" ht="13.8" hidden="false" customHeight="false" outlineLevel="0" collapsed="false">
      <c r="A1356" s="1" t="n">
        <v>45293.3104861111</v>
      </c>
      <c r="B1356" s="0" t="s">
        <v>8</v>
      </c>
      <c r="C1356" s="0" t="n">
        <v>96.453125</v>
      </c>
      <c r="D1356" s="0" t="n">
        <v>50000000</v>
      </c>
      <c r="E1356" s="0" t="n">
        <f aca="false">(100/C1356) - 1</f>
        <v>0.0367730439008587</v>
      </c>
      <c r="F1356" s="0" t="n">
        <v>0.0398</v>
      </c>
      <c r="G1356" s="0" t="n">
        <v>0.0332</v>
      </c>
      <c r="H1356" s="0" t="n">
        <v>0.0318</v>
      </c>
      <c r="I1356" s="0" t="n">
        <v>0.0313</v>
      </c>
      <c r="J1356" s="0" t="n">
        <f aca="false">E1356-I1356</f>
        <v>0.00547304390085867</v>
      </c>
      <c r="K1356" s="0" t="n">
        <f aca="false">IF(B1356="ASK", 1, IF(B1356="BID", 2, ""))</f>
        <v>2</v>
      </c>
      <c r="L1356" s="0" t="n">
        <f aca="true">IF(B1356="ASK", IF(RAND() &lt; U$12, 1, 3), IF(B1356="BID", IF(RAND() &lt; U$13, 2, 4), ""))</f>
        <v>4</v>
      </c>
    </row>
    <row r="1357" customFormat="false" ht="13.8" hidden="false" customHeight="false" outlineLevel="0" collapsed="false">
      <c r="A1357" s="1" t="n">
        <v>45293.3104861111</v>
      </c>
      <c r="B1357" s="0" t="s">
        <v>9</v>
      </c>
      <c r="C1357" s="0" t="n">
        <v>96.515625</v>
      </c>
      <c r="D1357" s="0" t="n">
        <v>50000000</v>
      </c>
      <c r="E1357" s="0" t="n">
        <f aca="false">(100/C1357) - 1</f>
        <v>0.0361016674761212</v>
      </c>
      <c r="F1357" s="0" t="n">
        <v>0.0398</v>
      </c>
      <c r="G1357" s="0" t="n">
        <v>0.0332</v>
      </c>
      <c r="H1357" s="0" t="n">
        <v>0.0318</v>
      </c>
      <c r="I1357" s="0" t="n">
        <v>0.0313</v>
      </c>
      <c r="J1357" s="0" t="n">
        <f aca="false">E1357-I1357</f>
        <v>0.0048016674761212</v>
      </c>
      <c r="K1357" s="0" t="n">
        <f aca="false">IF(B1357="ASK", 1, IF(B1357="BID", 2, ""))</f>
        <v>1</v>
      </c>
      <c r="L1357" s="0" t="n">
        <f aca="true">IF(B1357="ASK", IF(RAND() &lt; U$12, 1, 3), IF(B1357="BID", IF(RAND() &lt; U$13, 2, 4), ""))</f>
        <v>3</v>
      </c>
    </row>
    <row r="1358" customFormat="false" ht="13.8" hidden="false" customHeight="false" outlineLevel="0" collapsed="false">
      <c r="A1358" s="1" t="n">
        <v>45293.3105555556</v>
      </c>
      <c r="B1358" s="0" t="s">
        <v>8</v>
      </c>
      <c r="C1358" s="0" t="n">
        <v>96.44921875</v>
      </c>
      <c r="D1358" s="0" t="n">
        <v>50000000</v>
      </c>
      <c r="E1358" s="0" t="n">
        <f aca="false">(100/C1358) - 1</f>
        <v>0.0368150338179905</v>
      </c>
      <c r="F1358" s="0" t="n">
        <v>0.0398</v>
      </c>
      <c r="G1358" s="0" t="n">
        <v>0.0332</v>
      </c>
      <c r="H1358" s="0" t="n">
        <v>0.0318</v>
      </c>
      <c r="I1358" s="0" t="n">
        <v>0.0313</v>
      </c>
      <c r="J1358" s="0" t="n">
        <f aca="false">E1358-I1358</f>
        <v>0.00551503381799045</v>
      </c>
      <c r="K1358" s="0" t="n">
        <f aca="false">IF(B1358="ASK", 1, IF(B1358="BID", 2, ""))</f>
        <v>2</v>
      </c>
      <c r="L1358" s="0" t="n">
        <f aca="true">IF(B1358="ASK", IF(RAND() &lt; U$12, 1, 3), IF(B1358="BID", IF(RAND() &lt; U$13, 2, 4), ""))</f>
        <v>4</v>
      </c>
    </row>
    <row r="1359" customFormat="false" ht="13.8" hidden="false" customHeight="false" outlineLevel="0" collapsed="false">
      <c r="A1359" s="1" t="n">
        <v>45293.3105555556</v>
      </c>
      <c r="B1359" s="0" t="s">
        <v>9</v>
      </c>
      <c r="C1359" s="0" t="n">
        <v>96.51171875</v>
      </c>
      <c r="D1359" s="0" t="n">
        <v>50000000</v>
      </c>
      <c r="E1359" s="0" t="n">
        <f aca="false">(100/C1359) - 1</f>
        <v>0.036143603027482</v>
      </c>
      <c r="F1359" s="0" t="n">
        <v>0.0398</v>
      </c>
      <c r="G1359" s="0" t="n">
        <v>0.0332</v>
      </c>
      <c r="H1359" s="0" t="n">
        <v>0.0318</v>
      </c>
      <c r="I1359" s="0" t="n">
        <v>0.0313</v>
      </c>
      <c r="J1359" s="0" t="n">
        <f aca="false">E1359-I1359</f>
        <v>0.00484360302748198</v>
      </c>
      <c r="K1359" s="0" t="n">
        <f aca="false">IF(B1359="ASK", 1, IF(B1359="BID", 2, ""))</f>
        <v>1</v>
      </c>
      <c r="L1359" s="0" t="n">
        <f aca="true">IF(B1359="ASK", IF(RAND() &lt; U$12, 1, 3), IF(B1359="BID", IF(RAND() &lt; U$13, 2, 4), ""))</f>
        <v>3</v>
      </c>
    </row>
    <row r="1360" customFormat="false" ht="13.8" hidden="false" customHeight="false" outlineLevel="0" collapsed="false">
      <c r="A1360" s="1" t="n">
        <v>45293.310625</v>
      </c>
      <c r="B1360" s="0" t="s">
        <v>8</v>
      </c>
      <c r="C1360" s="0" t="n">
        <v>96.4453125</v>
      </c>
      <c r="D1360" s="0" t="n">
        <v>50000000</v>
      </c>
      <c r="E1360" s="0" t="n">
        <f aca="false">(100/C1360) - 1</f>
        <v>0.0368570271364925</v>
      </c>
      <c r="F1360" s="0" t="n">
        <v>0.0398</v>
      </c>
      <c r="G1360" s="0" t="n">
        <v>0.0332</v>
      </c>
      <c r="H1360" s="0" t="n">
        <v>0.0318</v>
      </c>
      <c r="I1360" s="0" t="n">
        <v>0.0313</v>
      </c>
      <c r="J1360" s="0" t="n">
        <f aca="false">E1360-I1360</f>
        <v>0.00555702713649253</v>
      </c>
      <c r="K1360" s="0" t="n">
        <f aca="false">IF(B1360="ASK", 1, IF(B1360="BID", 2, ""))</f>
        <v>2</v>
      </c>
      <c r="L1360" s="0" t="n">
        <f aca="true">IF(B1360="ASK", IF(RAND() &lt; U$12, 1, 3), IF(B1360="BID", IF(RAND() &lt; U$13, 2, 4), ""))</f>
        <v>2</v>
      </c>
    </row>
    <row r="1361" customFormat="false" ht="13.8" hidden="false" customHeight="false" outlineLevel="0" collapsed="false">
      <c r="A1361" s="1" t="n">
        <v>45293.310625</v>
      </c>
      <c r="B1361" s="0" t="s">
        <v>9</v>
      </c>
      <c r="C1361" s="0" t="n">
        <v>96.5078125</v>
      </c>
      <c r="D1361" s="0" t="n">
        <v>50000000</v>
      </c>
      <c r="E1361" s="0" t="n">
        <f aca="false">(100/C1361) - 1</f>
        <v>0.0361855419736097</v>
      </c>
      <c r="F1361" s="0" t="n">
        <v>0.0398</v>
      </c>
      <c r="G1361" s="0" t="n">
        <v>0.0332</v>
      </c>
      <c r="H1361" s="0" t="n">
        <v>0.0318</v>
      </c>
      <c r="I1361" s="0" t="n">
        <v>0.0313</v>
      </c>
      <c r="J1361" s="0" t="n">
        <f aca="false">E1361-I1361</f>
        <v>0.00488554197360968</v>
      </c>
      <c r="K1361" s="0" t="n">
        <f aca="false">IF(B1361="ASK", 1, IF(B1361="BID", 2, ""))</f>
        <v>1</v>
      </c>
      <c r="L1361" s="0" t="n">
        <f aca="true">IF(B1361="ASK", IF(RAND() &lt; U$12, 1, 3), IF(B1361="BID", IF(RAND() &lt; U$13, 2, 4), ""))</f>
        <v>1</v>
      </c>
    </row>
    <row r="1362" customFormat="false" ht="13.8" hidden="false" customHeight="false" outlineLevel="0" collapsed="false">
      <c r="A1362" s="1" t="n">
        <v>45293.3106481481</v>
      </c>
      <c r="B1362" s="0" t="s">
        <v>8</v>
      </c>
      <c r="C1362" s="0" t="n">
        <v>96.44140625</v>
      </c>
      <c r="D1362" s="0" t="n">
        <v>50000000</v>
      </c>
      <c r="E1362" s="0" t="n">
        <f aca="false">(100/C1362) - 1</f>
        <v>0.0368990238567783</v>
      </c>
      <c r="F1362" s="0" t="n">
        <v>0.0398</v>
      </c>
      <c r="G1362" s="0" t="n">
        <v>0.0332</v>
      </c>
      <c r="H1362" s="0" t="n">
        <v>0.0318</v>
      </c>
      <c r="I1362" s="0" t="n">
        <v>0.0313</v>
      </c>
      <c r="J1362" s="0" t="n">
        <f aca="false">E1362-I1362</f>
        <v>0.00559902385677834</v>
      </c>
      <c r="K1362" s="0" t="n">
        <f aca="false">IF(B1362="ASK", 1, IF(B1362="BID", 2, ""))</f>
        <v>2</v>
      </c>
      <c r="L1362" s="0" t="n">
        <f aca="true">IF(B1362="ASK", IF(RAND() &lt; U$12, 1, 3), IF(B1362="BID", IF(RAND() &lt; U$13, 2, 4), ""))</f>
        <v>2</v>
      </c>
    </row>
    <row r="1363" customFormat="false" ht="13.8" hidden="false" customHeight="false" outlineLevel="0" collapsed="false">
      <c r="A1363" s="1" t="n">
        <v>45293.3106481481</v>
      </c>
      <c r="B1363" s="0" t="s">
        <v>9</v>
      </c>
      <c r="C1363" s="0" t="n">
        <v>96.50390625</v>
      </c>
      <c r="D1363" s="0" t="n">
        <v>50000000</v>
      </c>
      <c r="E1363" s="0" t="n">
        <f aca="false">(100/C1363) - 1</f>
        <v>0.036227484314916</v>
      </c>
      <c r="F1363" s="0" t="n">
        <v>0.0398</v>
      </c>
      <c r="G1363" s="0" t="n">
        <v>0.0332</v>
      </c>
      <c r="H1363" s="0" t="n">
        <v>0.0318</v>
      </c>
      <c r="I1363" s="0" t="n">
        <v>0.0313</v>
      </c>
      <c r="J1363" s="0" t="n">
        <f aca="false">E1363-I1363</f>
        <v>0.00492748431491596</v>
      </c>
      <c r="K1363" s="0" t="n">
        <f aca="false">IF(B1363="ASK", 1, IF(B1363="BID", 2, ""))</f>
        <v>1</v>
      </c>
      <c r="L1363" s="0" t="n">
        <f aca="true">IF(B1363="ASK", IF(RAND() &lt; U$12, 1, 3), IF(B1363="BID", IF(RAND() &lt; U$13, 2, 4), ""))</f>
        <v>3</v>
      </c>
    </row>
    <row r="1364" customFormat="false" ht="13.8" hidden="false" customHeight="false" outlineLevel="0" collapsed="false">
      <c r="A1364" s="1" t="n">
        <v>45293.3106944444</v>
      </c>
      <c r="B1364" s="0" t="s">
        <v>8</v>
      </c>
      <c r="C1364" s="0" t="n">
        <v>96.44921875</v>
      </c>
      <c r="D1364" s="0" t="n">
        <v>50000000</v>
      </c>
      <c r="E1364" s="0" t="n">
        <f aca="false">(100/C1364) - 1</f>
        <v>0.0368150338179905</v>
      </c>
      <c r="F1364" s="0" t="n">
        <v>0.0398</v>
      </c>
      <c r="G1364" s="0" t="n">
        <v>0.0332</v>
      </c>
      <c r="H1364" s="0" t="n">
        <v>0.0318</v>
      </c>
      <c r="I1364" s="0" t="n">
        <v>0.0313</v>
      </c>
      <c r="J1364" s="0" t="n">
        <f aca="false">E1364-I1364</f>
        <v>0.00551503381799045</v>
      </c>
      <c r="K1364" s="0" t="n">
        <f aca="false">IF(B1364="ASK", 1, IF(B1364="BID", 2, ""))</f>
        <v>2</v>
      </c>
      <c r="L1364" s="0" t="n">
        <f aca="true">IF(B1364="ASK", IF(RAND() &lt; U$12, 1, 3), IF(B1364="BID", IF(RAND() &lt; U$13, 2, 4), ""))</f>
        <v>4</v>
      </c>
    </row>
    <row r="1365" customFormat="false" ht="13.8" hidden="false" customHeight="false" outlineLevel="0" collapsed="false">
      <c r="A1365" s="1" t="n">
        <v>45293.3106944444</v>
      </c>
      <c r="B1365" s="0" t="s">
        <v>9</v>
      </c>
      <c r="C1365" s="0" t="n">
        <v>96.51171875</v>
      </c>
      <c r="D1365" s="0" t="n">
        <v>50000000</v>
      </c>
      <c r="E1365" s="0" t="n">
        <f aca="false">(100/C1365) - 1</f>
        <v>0.036143603027482</v>
      </c>
      <c r="F1365" s="0" t="n">
        <v>0.0398</v>
      </c>
      <c r="G1365" s="0" t="n">
        <v>0.0332</v>
      </c>
      <c r="H1365" s="0" t="n">
        <v>0.0318</v>
      </c>
      <c r="I1365" s="0" t="n">
        <v>0.0313</v>
      </c>
      <c r="J1365" s="0" t="n">
        <f aca="false">E1365-I1365</f>
        <v>0.00484360302748198</v>
      </c>
      <c r="K1365" s="0" t="n">
        <f aca="false">IF(B1365="ASK", 1, IF(B1365="BID", 2, ""))</f>
        <v>1</v>
      </c>
      <c r="L1365" s="0" t="n">
        <f aca="true">IF(B1365="ASK", IF(RAND() &lt; U$12, 1, 3), IF(B1365="BID", IF(RAND() &lt; U$13, 2, 4), ""))</f>
        <v>3</v>
      </c>
    </row>
    <row r="1366" customFormat="false" ht="13.8" hidden="false" customHeight="false" outlineLevel="0" collapsed="false">
      <c r="A1366" s="1" t="n">
        <v>45293.3114467593</v>
      </c>
      <c r="B1366" s="0" t="s">
        <v>8</v>
      </c>
      <c r="C1366" s="0" t="n">
        <v>96.45703125</v>
      </c>
      <c r="D1366" s="0" t="n">
        <v>50000000</v>
      </c>
      <c r="E1366" s="0" t="n">
        <f aca="false">(100/C1366) - 1</f>
        <v>0.036731057384684</v>
      </c>
      <c r="F1366" s="0" t="n">
        <v>0.0398</v>
      </c>
      <c r="G1366" s="0" t="n">
        <v>0.0332</v>
      </c>
      <c r="H1366" s="0" t="n">
        <v>0.0318</v>
      </c>
      <c r="I1366" s="0" t="n">
        <v>0.0313</v>
      </c>
      <c r="J1366" s="0" t="n">
        <f aca="false">E1366-I1366</f>
        <v>0.00543105738468396</v>
      </c>
      <c r="K1366" s="0" t="n">
        <f aca="false">IF(B1366="ASK", 1, IF(B1366="BID", 2, ""))</f>
        <v>2</v>
      </c>
      <c r="L1366" s="0" t="n">
        <f aca="true">IF(B1366="ASK", IF(RAND() &lt; U$12, 1, 3), IF(B1366="BID", IF(RAND() &lt; U$13, 2, 4), ""))</f>
        <v>2</v>
      </c>
    </row>
    <row r="1367" customFormat="false" ht="13.8" hidden="false" customHeight="false" outlineLevel="0" collapsed="false">
      <c r="A1367" s="1" t="n">
        <v>45293.3114467593</v>
      </c>
      <c r="B1367" s="0" t="s">
        <v>9</v>
      </c>
      <c r="C1367" s="0" t="n">
        <v>96.51953125</v>
      </c>
      <c r="D1367" s="0" t="n">
        <v>50000000</v>
      </c>
      <c r="E1367" s="0" t="n">
        <f aca="false">(100/C1367) - 1</f>
        <v>0.0360597353191146</v>
      </c>
      <c r="F1367" s="0" t="n">
        <v>0.0398</v>
      </c>
      <c r="G1367" s="0" t="n">
        <v>0.0332</v>
      </c>
      <c r="H1367" s="0" t="n">
        <v>0.0318</v>
      </c>
      <c r="I1367" s="0" t="n">
        <v>0.0313</v>
      </c>
      <c r="J1367" s="0" t="n">
        <f aca="false">E1367-I1367</f>
        <v>0.00475973531911455</v>
      </c>
      <c r="K1367" s="0" t="n">
        <f aca="false">IF(B1367="ASK", 1, IF(B1367="BID", 2, ""))</f>
        <v>1</v>
      </c>
      <c r="L1367" s="0" t="n">
        <f aca="true">IF(B1367="ASK", IF(RAND() &lt; U$12, 1, 3), IF(B1367="BID", IF(RAND() &lt; U$13, 2, 4), ""))</f>
        <v>3</v>
      </c>
    </row>
    <row r="1368" customFormat="false" ht="13.8" hidden="false" customHeight="false" outlineLevel="0" collapsed="false">
      <c r="A1368" s="1" t="n">
        <v>45293.3114699074</v>
      </c>
      <c r="B1368" s="0" t="s">
        <v>8</v>
      </c>
      <c r="C1368" s="0" t="n">
        <v>96.44921875</v>
      </c>
      <c r="D1368" s="0" t="n">
        <v>50000000</v>
      </c>
      <c r="E1368" s="0" t="n">
        <f aca="false">(100/C1368) - 1</f>
        <v>0.0368150338179905</v>
      </c>
      <c r="F1368" s="0" t="n">
        <v>0.0398</v>
      </c>
      <c r="G1368" s="0" t="n">
        <v>0.0332</v>
      </c>
      <c r="H1368" s="0" t="n">
        <v>0.0318</v>
      </c>
      <c r="I1368" s="0" t="n">
        <v>0.0313</v>
      </c>
      <c r="J1368" s="0" t="n">
        <f aca="false">E1368-I1368</f>
        <v>0.00551503381799045</v>
      </c>
      <c r="K1368" s="0" t="n">
        <f aca="false">IF(B1368="ASK", 1, IF(B1368="BID", 2, ""))</f>
        <v>2</v>
      </c>
      <c r="L1368" s="0" t="n">
        <f aca="true">IF(B1368="ASK", IF(RAND() &lt; U$12, 1, 3), IF(B1368="BID", IF(RAND() &lt; U$13, 2, 4), ""))</f>
        <v>2</v>
      </c>
    </row>
    <row r="1369" customFormat="false" ht="13.8" hidden="false" customHeight="false" outlineLevel="0" collapsed="false">
      <c r="A1369" s="1" t="n">
        <v>45293.3114699074</v>
      </c>
      <c r="B1369" s="0" t="s">
        <v>9</v>
      </c>
      <c r="C1369" s="0" t="n">
        <v>96.51171875</v>
      </c>
      <c r="D1369" s="0" t="n">
        <v>50000000</v>
      </c>
      <c r="E1369" s="0" t="n">
        <f aca="false">(100/C1369) - 1</f>
        <v>0.036143603027482</v>
      </c>
      <c r="F1369" s="0" t="n">
        <v>0.0398</v>
      </c>
      <c r="G1369" s="0" t="n">
        <v>0.0332</v>
      </c>
      <c r="H1369" s="0" t="n">
        <v>0.0318</v>
      </c>
      <c r="I1369" s="0" t="n">
        <v>0.0313</v>
      </c>
      <c r="J1369" s="0" t="n">
        <f aca="false">E1369-I1369</f>
        <v>0.00484360302748198</v>
      </c>
      <c r="K1369" s="0" t="n">
        <f aca="false">IF(B1369="ASK", 1, IF(B1369="BID", 2, ""))</f>
        <v>1</v>
      </c>
      <c r="L1369" s="0" t="n">
        <f aca="true">IF(B1369="ASK", IF(RAND() &lt; U$12, 1, 3), IF(B1369="BID", IF(RAND() &lt; U$13, 2, 4), ""))</f>
        <v>1</v>
      </c>
    </row>
    <row r="1370" customFormat="false" ht="13.8" hidden="false" customHeight="false" outlineLevel="0" collapsed="false">
      <c r="A1370" s="1" t="n">
        <v>45293.3117013889</v>
      </c>
      <c r="B1370" s="0" t="s">
        <v>8</v>
      </c>
      <c r="C1370" s="0" t="n">
        <v>96.45703125</v>
      </c>
      <c r="D1370" s="0" t="n">
        <v>50000000</v>
      </c>
      <c r="E1370" s="0" t="n">
        <f aca="false">(100/C1370) - 1</f>
        <v>0.036731057384684</v>
      </c>
      <c r="F1370" s="0" t="n">
        <v>0.0398</v>
      </c>
      <c r="G1370" s="0" t="n">
        <v>0.0332</v>
      </c>
      <c r="H1370" s="0" t="n">
        <v>0.0318</v>
      </c>
      <c r="I1370" s="0" t="n">
        <v>0.0313</v>
      </c>
      <c r="J1370" s="0" t="n">
        <f aca="false">E1370-I1370</f>
        <v>0.00543105738468396</v>
      </c>
      <c r="K1370" s="0" t="n">
        <f aca="false">IF(B1370="ASK", 1, IF(B1370="BID", 2, ""))</f>
        <v>2</v>
      </c>
      <c r="L1370" s="0" t="n">
        <f aca="true">IF(B1370="ASK", IF(RAND() &lt; U$12, 1, 3), IF(B1370="BID", IF(RAND() &lt; U$13, 2, 4), ""))</f>
        <v>2</v>
      </c>
    </row>
    <row r="1371" customFormat="false" ht="13.8" hidden="false" customHeight="false" outlineLevel="0" collapsed="false">
      <c r="A1371" s="1" t="n">
        <v>45293.3117013889</v>
      </c>
      <c r="B1371" s="0" t="s">
        <v>9</v>
      </c>
      <c r="C1371" s="0" t="n">
        <v>96.51953125</v>
      </c>
      <c r="D1371" s="0" t="n">
        <v>50000000</v>
      </c>
      <c r="E1371" s="0" t="n">
        <f aca="false">(100/C1371) - 1</f>
        <v>0.0360597353191146</v>
      </c>
      <c r="F1371" s="0" t="n">
        <v>0.0398</v>
      </c>
      <c r="G1371" s="0" t="n">
        <v>0.0332</v>
      </c>
      <c r="H1371" s="0" t="n">
        <v>0.0318</v>
      </c>
      <c r="I1371" s="0" t="n">
        <v>0.0313</v>
      </c>
      <c r="J1371" s="0" t="n">
        <f aca="false">E1371-I1371</f>
        <v>0.00475973531911455</v>
      </c>
      <c r="K1371" s="0" t="n">
        <f aca="false">IF(B1371="ASK", 1, IF(B1371="BID", 2, ""))</f>
        <v>1</v>
      </c>
      <c r="L1371" s="0" t="n">
        <f aca="true">IF(B1371="ASK", IF(RAND() &lt; U$12, 1, 3), IF(B1371="BID", IF(RAND() &lt; U$13, 2, 4), ""))</f>
        <v>3</v>
      </c>
    </row>
    <row r="1372" customFormat="false" ht="13.8" hidden="false" customHeight="false" outlineLevel="0" collapsed="false">
      <c r="A1372" s="1" t="n">
        <v>45293.311712963</v>
      </c>
      <c r="B1372" s="0" t="s">
        <v>8</v>
      </c>
      <c r="C1372" s="0" t="n">
        <v>96.4609375</v>
      </c>
      <c r="D1372" s="0" t="n">
        <v>50000000</v>
      </c>
      <c r="E1372" s="0" t="n">
        <f aca="false">(100/C1372) - 1</f>
        <v>0.0366890742690531</v>
      </c>
      <c r="F1372" s="0" t="n">
        <v>0.0398</v>
      </c>
      <c r="G1372" s="0" t="n">
        <v>0.0332</v>
      </c>
      <c r="H1372" s="0" t="n">
        <v>0.0318</v>
      </c>
      <c r="I1372" s="0" t="n">
        <v>0.0313</v>
      </c>
      <c r="J1372" s="0" t="n">
        <f aca="false">E1372-I1372</f>
        <v>0.0053890742690531</v>
      </c>
      <c r="K1372" s="0" t="n">
        <f aca="false">IF(B1372="ASK", 1, IF(B1372="BID", 2, ""))</f>
        <v>2</v>
      </c>
      <c r="L1372" s="0" t="n">
        <f aca="true">IF(B1372="ASK", IF(RAND() &lt; U$12, 1, 3), IF(B1372="BID", IF(RAND() &lt; U$13, 2, 4), ""))</f>
        <v>4</v>
      </c>
    </row>
    <row r="1373" customFormat="false" ht="13.8" hidden="false" customHeight="false" outlineLevel="0" collapsed="false">
      <c r="A1373" s="1" t="n">
        <v>45293.311712963</v>
      </c>
      <c r="B1373" s="0" t="s">
        <v>9</v>
      </c>
      <c r="C1373" s="0" t="n">
        <v>96.5234375</v>
      </c>
      <c r="D1373" s="0" t="n">
        <v>50000000</v>
      </c>
      <c r="E1373" s="0" t="n">
        <f aca="false">(100/C1373) - 1</f>
        <v>0.0360178065560501</v>
      </c>
      <c r="F1373" s="0" t="n">
        <v>0.0398</v>
      </c>
      <c r="G1373" s="0" t="n">
        <v>0.0332</v>
      </c>
      <c r="H1373" s="0" t="n">
        <v>0.0318</v>
      </c>
      <c r="I1373" s="0" t="n">
        <v>0.0313</v>
      </c>
      <c r="J1373" s="0" t="n">
        <f aca="false">E1373-I1373</f>
        <v>0.00471780655605013</v>
      </c>
      <c r="K1373" s="0" t="n">
        <f aca="false">IF(B1373="ASK", 1, IF(B1373="BID", 2, ""))</f>
        <v>1</v>
      </c>
      <c r="L1373" s="0" t="n">
        <f aca="true">IF(B1373="ASK", IF(RAND() &lt; U$12, 1, 3), IF(B1373="BID", IF(RAND() &lt; U$13, 2, 4), ""))</f>
        <v>1</v>
      </c>
    </row>
    <row r="1374" customFormat="false" ht="13.8" hidden="false" customHeight="false" outlineLevel="0" collapsed="false">
      <c r="A1374" s="1" t="n">
        <v>45293.3119097222</v>
      </c>
      <c r="B1374" s="0" t="s">
        <v>8</v>
      </c>
      <c r="C1374" s="0" t="n">
        <v>96.46484375</v>
      </c>
      <c r="D1374" s="0" t="n">
        <v>50000000</v>
      </c>
      <c r="E1374" s="0" t="n">
        <f aca="false">(100/C1374) - 1</f>
        <v>0.0366470945535533</v>
      </c>
      <c r="F1374" s="0" t="n">
        <v>0.0398</v>
      </c>
      <c r="G1374" s="0" t="n">
        <v>0.0332</v>
      </c>
      <c r="H1374" s="0" t="n">
        <v>0.0318</v>
      </c>
      <c r="I1374" s="0" t="n">
        <v>0.0313</v>
      </c>
      <c r="J1374" s="0" t="n">
        <f aca="false">E1374-I1374</f>
        <v>0.0053470945535533</v>
      </c>
      <c r="K1374" s="0" t="n">
        <f aca="false">IF(B1374="ASK", 1, IF(B1374="BID", 2, ""))</f>
        <v>2</v>
      </c>
      <c r="L1374" s="0" t="n">
        <f aca="true">IF(B1374="ASK", IF(RAND() &lt; U$12, 1, 3), IF(B1374="BID", IF(RAND() &lt; U$13, 2, 4), ""))</f>
        <v>4</v>
      </c>
    </row>
    <row r="1375" customFormat="false" ht="13.8" hidden="false" customHeight="false" outlineLevel="0" collapsed="false">
      <c r="A1375" s="1" t="n">
        <v>45293.3119097222</v>
      </c>
      <c r="B1375" s="0" t="s">
        <v>9</v>
      </c>
      <c r="C1375" s="0" t="n">
        <v>96.52734375</v>
      </c>
      <c r="D1375" s="0" t="n">
        <v>50000000</v>
      </c>
      <c r="E1375" s="0" t="n">
        <f aca="false">(100/C1375) - 1</f>
        <v>0.0359758811865161</v>
      </c>
      <c r="F1375" s="0" t="n">
        <v>0.0398</v>
      </c>
      <c r="G1375" s="0" t="n">
        <v>0.0332</v>
      </c>
      <c r="H1375" s="0" t="n">
        <v>0.0318</v>
      </c>
      <c r="I1375" s="0" t="n">
        <v>0.0313</v>
      </c>
      <c r="J1375" s="0" t="n">
        <f aca="false">E1375-I1375</f>
        <v>0.00467588118651607</v>
      </c>
      <c r="K1375" s="0" t="n">
        <f aca="false">IF(B1375="ASK", 1, IF(B1375="BID", 2, ""))</f>
        <v>1</v>
      </c>
      <c r="L1375" s="0" t="n">
        <f aca="true">IF(B1375="ASK", IF(RAND() &lt; U$12, 1, 3), IF(B1375="BID", IF(RAND() &lt; U$13, 2, 4), ""))</f>
        <v>3</v>
      </c>
    </row>
    <row r="1376" customFormat="false" ht="13.8" hidden="false" customHeight="false" outlineLevel="0" collapsed="false">
      <c r="A1376" s="1" t="n">
        <v>45293.3119212963</v>
      </c>
      <c r="B1376" s="0" t="s">
        <v>8</v>
      </c>
      <c r="C1376" s="0" t="n">
        <v>96.47265625</v>
      </c>
      <c r="D1376" s="0" t="n">
        <v>50000000</v>
      </c>
      <c r="E1376" s="0" t="n">
        <f aca="false">(100/C1376) - 1</f>
        <v>0.036563145321294</v>
      </c>
      <c r="F1376" s="0" t="n">
        <v>0.0398</v>
      </c>
      <c r="G1376" s="0" t="n">
        <v>0.0332</v>
      </c>
      <c r="H1376" s="0" t="n">
        <v>0.0318</v>
      </c>
      <c r="I1376" s="0" t="n">
        <v>0.0313</v>
      </c>
      <c r="J1376" s="0" t="n">
        <f aca="false">E1376-I1376</f>
        <v>0.00526314532129401</v>
      </c>
      <c r="K1376" s="0" t="n">
        <f aca="false">IF(B1376="ASK", 1, IF(B1376="BID", 2, ""))</f>
        <v>2</v>
      </c>
      <c r="L1376" s="0" t="n">
        <f aca="true">IF(B1376="ASK", IF(RAND() &lt; U$12, 1, 3), IF(B1376="BID", IF(RAND() &lt; U$13, 2, 4), ""))</f>
        <v>4</v>
      </c>
    </row>
    <row r="1377" customFormat="false" ht="13.8" hidden="false" customHeight="false" outlineLevel="0" collapsed="false">
      <c r="A1377" s="1" t="n">
        <v>45293.3119212963</v>
      </c>
      <c r="B1377" s="0" t="s">
        <v>9</v>
      </c>
      <c r="C1377" s="0" t="n">
        <v>96.53515625</v>
      </c>
      <c r="D1377" s="0" t="n">
        <v>50000000</v>
      </c>
      <c r="E1377" s="0" t="n">
        <f aca="false">(100/C1377) - 1</f>
        <v>0.035892040626391</v>
      </c>
      <c r="F1377" s="0" t="n">
        <v>0.0398</v>
      </c>
      <c r="G1377" s="0" t="n">
        <v>0.0332</v>
      </c>
      <c r="H1377" s="0" t="n">
        <v>0.0318</v>
      </c>
      <c r="I1377" s="0" t="n">
        <v>0.0313</v>
      </c>
      <c r="J1377" s="0" t="n">
        <f aca="false">E1377-I1377</f>
        <v>0.00459204062639095</v>
      </c>
      <c r="K1377" s="0" t="n">
        <f aca="false">IF(B1377="ASK", 1, IF(B1377="BID", 2, ""))</f>
        <v>1</v>
      </c>
      <c r="L1377" s="0" t="n">
        <f aca="true">IF(B1377="ASK", IF(RAND() &lt; U$12, 1, 3), IF(B1377="BID", IF(RAND() &lt; U$13, 2, 4), ""))</f>
        <v>1</v>
      </c>
    </row>
    <row r="1378" customFormat="false" ht="13.8" hidden="false" customHeight="false" outlineLevel="0" collapsed="false">
      <c r="A1378" s="1" t="n">
        <v>45293.3119328704</v>
      </c>
      <c r="B1378" s="0" t="s">
        <v>8</v>
      </c>
      <c r="C1378" s="0" t="n">
        <v>96.4765625</v>
      </c>
      <c r="D1378" s="0" t="n">
        <v>50000000</v>
      </c>
      <c r="E1378" s="0" t="n">
        <f aca="false">(100/C1378) - 1</f>
        <v>0.0365211758037087</v>
      </c>
      <c r="F1378" s="0" t="n">
        <v>0.0398</v>
      </c>
      <c r="G1378" s="0" t="n">
        <v>0.0332</v>
      </c>
      <c r="H1378" s="0" t="n">
        <v>0.0318</v>
      </c>
      <c r="I1378" s="0" t="n">
        <v>0.0313</v>
      </c>
      <c r="J1378" s="0" t="n">
        <f aca="false">E1378-I1378</f>
        <v>0.00522117580370873</v>
      </c>
      <c r="K1378" s="0" t="n">
        <f aca="false">IF(B1378="ASK", 1, IF(B1378="BID", 2, ""))</f>
        <v>2</v>
      </c>
      <c r="L1378" s="0" t="n">
        <f aca="true">IF(B1378="ASK", IF(RAND() &lt; U$12, 1, 3), IF(B1378="BID", IF(RAND() &lt; U$13, 2, 4), ""))</f>
        <v>4</v>
      </c>
    </row>
    <row r="1379" customFormat="false" ht="13.8" hidden="false" customHeight="false" outlineLevel="0" collapsed="false">
      <c r="A1379" s="1" t="n">
        <v>45293.3119328704</v>
      </c>
      <c r="B1379" s="0" t="s">
        <v>9</v>
      </c>
      <c r="C1379" s="0" t="n">
        <v>96.5390625</v>
      </c>
      <c r="D1379" s="0" t="n">
        <v>50000000</v>
      </c>
      <c r="E1379" s="0" t="n">
        <f aca="false">(100/C1379) - 1</f>
        <v>0.0358501254349761</v>
      </c>
      <c r="F1379" s="0" t="n">
        <v>0.0398</v>
      </c>
      <c r="G1379" s="0" t="n">
        <v>0.0332</v>
      </c>
      <c r="H1379" s="0" t="n">
        <v>0.0318</v>
      </c>
      <c r="I1379" s="0" t="n">
        <v>0.0313</v>
      </c>
      <c r="J1379" s="0" t="n">
        <f aca="false">E1379-I1379</f>
        <v>0.00455012543497612</v>
      </c>
      <c r="K1379" s="0" t="n">
        <f aca="false">IF(B1379="ASK", 1, IF(B1379="BID", 2, ""))</f>
        <v>1</v>
      </c>
      <c r="L1379" s="0" t="n">
        <f aca="true">IF(B1379="ASK", IF(RAND() &lt; U$12, 1, 3), IF(B1379="BID", IF(RAND() &lt; U$13, 2, 4), ""))</f>
        <v>1</v>
      </c>
    </row>
    <row r="1380" customFormat="false" ht="13.8" hidden="false" customHeight="false" outlineLevel="0" collapsed="false">
      <c r="A1380" s="1" t="n">
        <v>45293.3119791667</v>
      </c>
      <c r="B1380" s="0" t="s">
        <v>8</v>
      </c>
      <c r="C1380" s="0" t="n">
        <v>96.46875</v>
      </c>
      <c r="D1380" s="0" t="n">
        <v>50000000</v>
      </c>
      <c r="E1380" s="0" t="n">
        <f aca="false">(100/C1380) - 1</f>
        <v>0.0366051182377714</v>
      </c>
      <c r="F1380" s="0" t="n">
        <v>0.0398</v>
      </c>
      <c r="G1380" s="0" t="n">
        <v>0.0332</v>
      </c>
      <c r="H1380" s="0" t="n">
        <v>0.0318</v>
      </c>
      <c r="I1380" s="0" t="n">
        <v>0.0313</v>
      </c>
      <c r="J1380" s="0" t="n">
        <f aca="false">E1380-I1380</f>
        <v>0.00530511823777135</v>
      </c>
      <c r="K1380" s="0" t="n">
        <f aca="false">IF(B1380="ASK", 1, IF(B1380="BID", 2, ""))</f>
        <v>2</v>
      </c>
      <c r="L1380" s="0" t="n">
        <f aca="true">IF(B1380="ASK", IF(RAND() &lt; U$12, 1, 3), IF(B1380="BID", IF(RAND() &lt; U$13, 2, 4), ""))</f>
        <v>2</v>
      </c>
    </row>
    <row r="1381" customFormat="false" ht="13.8" hidden="false" customHeight="false" outlineLevel="0" collapsed="false">
      <c r="A1381" s="1" t="n">
        <v>45293.3119791667</v>
      </c>
      <c r="B1381" s="0" t="s">
        <v>9</v>
      </c>
      <c r="C1381" s="0" t="n">
        <v>96.53125</v>
      </c>
      <c r="D1381" s="0" t="n">
        <v>50000000</v>
      </c>
      <c r="E1381" s="0" t="n">
        <f aca="false">(100/C1381) - 1</f>
        <v>0.0359339592101005</v>
      </c>
      <c r="F1381" s="0" t="n">
        <v>0.0398</v>
      </c>
      <c r="G1381" s="0" t="n">
        <v>0.0332</v>
      </c>
      <c r="H1381" s="0" t="n">
        <v>0.0318</v>
      </c>
      <c r="I1381" s="0" t="n">
        <v>0.0313</v>
      </c>
      <c r="J1381" s="0" t="n">
        <f aca="false">E1381-I1381</f>
        <v>0.00463395921010045</v>
      </c>
      <c r="K1381" s="0" t="n">
        <f aca="false">IF(B1381="ASK", 1, IF(B1381="BID", 2, ""))</f>
        <v>1</v>
      </c>
      <c r="L1381" s="0" t="n">
        <f aca="true">IF(B1381="ASK", IF(RAND() &lt; U$12, 1, 3), IF(B1381="BID", IF(RAND() &lt; U$13, 2, 4), ""))</f>
        <v>1</v>
      </c>
    </row>
    <row r="1382" customFormat="false" ht="13.8" hidden="false" customHeight="false" outlineLevel="0" collapsed="false">
      <c r="A1382" s="1" t="n">
        <v>45293.3119907407</v>
      </c>
      <c r="B1382" s="0" t="s">
        <v>8</v>
      </c>
      <c r="C1382" s="0" t="n">
        <v>96.46484375</v>
      </c>
      <c r="D1382" s="0" t="n">
        <v>50000000</v>
      </c>
      <c r="E1382" s="0" t="n">
        <f aca="false">(100/C1382) - 1</f>
        <v>0.0366470945535533</v>
      </c>
      <c r="F1382" s="0" t="n">
        <v>0.0398</v>
      </c>
      <c r="G1382" s="0" t="n">
        <v>0.0332</v>
      </c>
      <c r="H1382" s="0" t="n">
        <v>0.0318</v>
      </c>
      <c r="I1382" s="0" t="n">
        <v>0.0313</v>
      </c>
      <c r="J1382" s="0" t="n">
        <f aca="false">E1382-I1382</f>
        <v>0.0053470945535533</v>
      </c>
      <c r="K1382" s="0" t="n">
        <f aca="false">IF(B1382="ASK", 1, IF(B1382="BID", 2, ""))</f>
        <v>2</v>
      </c>
      <c r="L1382" s="0" t="n">
        <f aca="true">IF(B1382="ASK", IF(RAND() &lt; U$12, 1, 3), IF(B1382="BID", IF(RAND() &lt; U$13, 2, 4), ""))</f>
        <v>2</v>
      </c>
    </row>
    <row r="1383" customFormat="false" ht="13.8" hidden="false" customHeight="false" outlineLevel="0" collapsed="false">
      <c r="A1383" s="1" t="n">
        <v>45293.3119907407</v>
      </c>
      <c r="B1383" s="0" t="s">
        <v>9</v>
      </c>
      <c r="C1383" s="0" t="n">
        <v>96.52734375</v>
      </c>
      <c r="D1383" s="0" t="n">
        <v>50000000</v>
      </c>
      <c r="E1383" s="0" t="n">
        <f aca="false">(100/C1383) - 1</f>
        <v>0.0359758811865161</v>
      </c>
      <c r="F1383" s="0" t="n">
        <v>0.0398</v>
      </c>
      <c r="G1383" s="0" t="n">
        <v>0.0332</v>
      </c>
      <c r="H1383" s="0" t="n">
        <v>0.0318</v>
      </c>
      <c r="I1383" s="0" t="n">
        <v>0.0313</v>
      </c>
      <c r="J1383" s="0" t="n">
        <f aca="false">E1383-I1383</f>
        <v>0.00467588118651607</v>
      </c>
      <c r="K1383" s="0" t="n">
        <f aca="false">IF(B1383="ASK", 1, IF(B1383="BID", 2, ""))</f>
        <v>1</v>
      </c>
      <c r="L1383" s="0" t="n">
        <f aca="true">IF(B1383="ASK", IF(RAND() &lt; U$12, 1, 3), IF(B1383="BID", IF(RAND() &lt; U$13, 2, 4), ""))</f>
        <v>1</v>
      </c>
    </row>
    <row r="1384" customFormat="false" ht="13.8" hidden="false" customHeight="false" outlineLevel="0" collapsed="false">
      <c r="A1384" s="1" t="n">
        <v>45293.3121875</v>
      </c>
      <c r="B1384" s="0" t="s">
        <v>8</v>
      </c>
      <c r="C1384" s="0" t="n">
        <v>96.47265625</v>
      </c>
      <c r="D1384" s="0" t="n">
        <v>50000000</v>
      </c>
      <c r="E1384" s="0" t="n">
        <f aca="false">(100/C1384) - 1</f>
        <v>0.036563145321294</v>
      </c>
      <c r="F1384" s="0" t="n">
        <v>0.0398</v>
      </c>
      <c r="G1384" s="0" t="n">
        <v>0.0332</v>
      </c>
      <c r="H1384" s="0" t="n">
        <v>0.0318</v>
      </c>
      <c r="I1384" s="0" t="n">
        <v>0.0313</v>
      </c>
      <c r="J1384" s="0" t="n">
        <f aca="false">E1384-I1384</f>
        <v>0.00526314532129401</v>
      </c>
      <c r="K1384" s="0" t="n">
        <f aca="false">IF(B1384="ASK", 1, IF(B1384="BID", 2, ""))</f>
        <v>2</v>
      </c>
      <c r="L1384" s="0" t="n">
        <f aca="true">IF(B1384="ASK", IF(RAND() &lt; U$12, 1, 3), IF(B1384="BID", IF(RAND() &lt; U$13, 2, 4), ""))</f>
        <v>2</v>
      </c>
    </row>
    <row r="1385" customFormat="false" ht="13.8" hidden="false" customHeight="false" outlineLevel="0" collapsed="false">
      <c r="A1385" s="1" t="n">
        <v>45293.3121875</v>
      </c>
      <c r="B1385" s="0" t="s">
        <v>9</v>
      </c>
      <c r="C1385" s="0" t="n">
        <v>96.53515625</v>
      </c>
      <c r="D1385" s="0" t="n">
        <v>50000000</v>
      </c>
      <c r="E1385" s="0" t="n">
        <f aca="false">(100/C1385) - 1</f>
        <v>0.035892040626391</v>
      </c>
      <c r="F1385" s="0" t="n">
        <v>0.0398</v>
      </c>
      <c r="G1385" s="0" t="n">
        <v>0.0332</v>
      </c>
      <c r="H1385" s="0" t="n">
        <v>0.0318</v>
      </c>
      <c r="I1385" s="0" t="n">
        <v>0.0313</v>
      </c>
      <c r="J1385" s="0" t="n">
        <f aca="false">E1385-I1385</f>
        <v>0.00459204062639095</v>
      </c>
      <c r="K1385" s="0" t="n">
        <f aca="false">IF(B1385="ASK", 1, IF(B1385="BID", 2, ""))</f>
        <v>1</v>
      </c>
      <c r="L1385" s="0" t="n">
        <f aca="true">IF(B1385="ASK", IF(RAND() &lt; U$12, 1, 3), IF(B1385="BID", IF(RAND() &lt; U$13, 2, 4), ""))</f>
        <v>3</v>
      </c>
    </row>
    <row r="1386" customFormat="false" ht="13.8" hidden="false" customHeight="false" outlineLevel="0" collapsed="false">
      <c r="A1386" s="1" t="n">
        <v>45293.3122222222</v>
      </c>
      <c r="B1386" s="0" t="s">
        <v>8</v>
      </c>
      <c r="C1386" s="0" t="n">
        <v>96.4765625</v>
      </c>
      <c r="D1386" s="0" t="n">
        <v>50000000</v>
      </c>
      <c r="E1386" s="0" t="n">
        <f aca="false">(100/C1386) - 1</f>
        <v>0.0365211758037087</v>
      </c>
      <c r="F1386" s="0" t="n">
        <v>0.0398</v>
      </c>
      <c r="G1386" s="0" t="n">
        <v>0.0332</v>
      </c>
      <c r="H1386" s="0" t="n">
        <v>0.0318</v>
      </c>
      <c r="I1386" s="0" t="n">
        <v>0.0313</v>
      </c>
      <c r="J1386" s="0" t="n">
        <f aca="false">E1386-I1386</f>
        <v>0.00522117580370873</v>
      </c>
      <c r="K1386" s="0" t="n">
        <f aca="false">IF(B1386="ASK", 1, IF(B1386="BID", 2, ""))</f>
        <v>2</v>
      </c>
      <c r="L1386" s="0" t="n">
        <f aca="true">IF(B1386="ASK", IF(RAND() &lt; U$12, 1, 3), IF(B1386="BID", IF(RAND() &lt; U$13, 2, 4), ""))</f>
        <v>2</v>
      </c>
    </row>
    <row r="1387" customFormat="false" ht="13.8" hidden="false" customHeight="false" outlineLevel="0" collapsed="false">
      <c r="A1387" s="1" t="n">
        <v>45293.3122222222</v>
      </c>
      <c r="B1387" s="0" t="s">
        <v>9</v>
      </c>
      <c r="C1387" s="0" t="n">
        <v>96.5390625</v>
      </c>
      <c r="D1387" s="0" t="n">
        <v>50000000</v>
      </c>
      <c r="E1387" s="0" t="n">
        <f aca="false">(100/C1387) - 1</f>
        <v>0.0358501254349761</v>
      </c>
      <c r="F1387" s="0" t="n">
        <v>0.0398</v>
      </c>
      <c r="G1387" s="0" t="n">
        <v>0.0332</v>
      </c>
      <c r="H1387" s="0" t="n">
        <v>0.0318</v>
      </c>
      <c r="I1387" s="0" t="n">
        <v>0.0313</v>
      </c>
      <c r="J1387" s="0" t="n">
        <f aca="false">E1387-I1387</f>
        <v>0.00455012543497612</v>
      </c>
      <c r="K1387" s="0" t="n">
        <f aca="false">IF(B1387="ASK", 1, IF(B1387="BID", 2, ""))</f>
        <v>1</v>
      </c>
      <c r="L1387" s="0" t="n">
        <f aca="true">IF(B1387="ASK", IF(RAND() &lt; U$12, 1, 3), IF(B1387="BID", IF(RAND() &lt; U$13, 2, 4), ""))</f>
        <v>1</v>
      </c>
    </row>
    <row r="1388" customFormat="false" ht="13.8" hidden="false" customHeight="false" outlineLevel="0" collapsed="false">
      <c r="A1388" s="1" t="n">
        <v>45293.3122337963</v>
      </c>
      <c r="B1388" s="0" t="s">
        <v>8</v>
      </c>
      <c r="C1388" s="0" t="n">
        <v>96.48046875</v>
      </c>
      <c r="D1388" s="0" t="n">
        <v>50000000</v>
      </c>
      <c r="E1388" s="0" t="n">
        <f aca="false">(100/C1388) - 1</f>
        <v>0.0364792096846027</v>
      </c>
      <c r="F1388" s="0" t="n">
        <v>0.0398</v>
      </c>
      <c r="G1388" s="0" t="n">
        <v>0.0332</v>
      </c>
      <c r="H1388" s="0" t="n">
        <v>0.0318</v>
      </c>
      <c r="I1388" s="0" t="n">
        <v>0.0313</v>
      </c>
      <c r="J1388" s="0" t="n">
        <f aca="false">E1388-I1388</f>
        <v>0.00517920968460272</v>
      </c>
      <c r="K1388" s="0" t="n">
        <f aca="false">IF(B1388="ASK", 1, IF(B1388="BID", 2, ""))</f>
        <v>2</v>
      </c>
      <c r="L1388" s="0" t="n">
        <f aca="true">IF(B1388="ASK", IF(RAND() &lt; U$12, 1, 3), IF(B1388="BID", IF(RAND() &lt; U$13, 2, 4), ""))</f>
        <v>2</v>
      </c>
    </row>
    <row r="1389" customFormat="false" ht="13.8" hidden="false" customHeight="false" outlineLevel="0" collapsed="false">
      <c r="A1389" s="1" t="n">
        <v>45293.3122337963</v>
      </c>
      <c r="B1389" s="0" t="s">
        <v>9</v>
      </c>
      <c r="C1389" s="0" t="n">
        <v>96.54296875</v>
      </c>
      <c r="D1389" s="0" t="n">
        <v>50000000</v>
      </c>
      <c r="E1389" s="0" t="n">
        <f aca="false">(100/C1389) - 1</f>
        <v>0.0358082136354441</v>
      </c>
      <c r="F1389" s="0" t="n">
        <v>0.0398</v>
      </c>
      <c r="G1389" s="0" t="n">
        <v>0.0332</v>
      </c>
      <c r="H1389" s="0" t="n">
        <v>0.0318</v>
      </c>
      <c r="I1389" s="0" t="n">
        <v>0.0313</v>
      </c>
      <c r="J1389" s="0" t="n">
        <f aca="false">E1389-I1389</f>
        <v>0.00450821363544406</v>
      </c>
      <c r="K1389" s="0" t="n">
        <f aca="false">IF(B1389="ASK", 1, IF(B1389="BID", 2, ""))</f>
        <v>1</v>
      </c>
      <c r="L1389" s="0" t="n">
        <f aca="true">IF(B1389="ASK", IF(RAND() &lt; U$12, 1, 3), IF(B1389="BID", IF(RAND() &lt; U$13, 2, 4), ""))</f>
        <v>1</v>
      </c>
    </row>
    <row r="1390" customFormat="false" ht="13.8" hidden="false" customHeight="false" outlineLevel="0" collapsed="false">
      <c r="A1390" s="1" t="n">
        <v>45293.3130671296</v>
      </c>
      <c r="B1390" s="0" t="s">
        <v>8</v>
      </c>
      <c r="C1390" s="0" t="n">
        <v>96.47265625</v>
      </c>
      <c r="D1390" s="0" t="n">
        <v>50000000</v>
      </c>
      <c r="E1390" s="0" t="n">
        <f aca="false">(100/C1390) - 1</f>
        <v>0.036563145321294</v>
      </c>
      <c r="F1390" s="0" t="n">
        <v>0.0398</v>
      </c>
      <c r="G1390" s="0" t="n">
        <v>0.0332</v>
      </c>
      <c r="H1390" s="0" t="n">
        <v>0.0318</v>
      </c>
      <c r="I1390" s="0" t="n">
        <v>0.0313</v>
      </c>
      <c r="J1390" s="0" t="n">
        <f aca="false">E1390-I1390</f>
        <v>0.00526314532129401</v>
      </c>
      <c r="K1390" s="0" t="n">
        <f aca="false">IF(B1390="ASK", 1, IF(B1390="BID", 2, ""))</f>
        <v>2</v>
      </c>
      <c r="L1390" s="0" t="n">
        <f aca="true">IF(B1390="ASK", IF(RAND() &lt; U$12, 1, 3), IF(B1390="BID", IF(RAND() &lt; U$13, 2, 4), ""))</f>
        <v>4</v>
      </c>
    </row>
    <row r="1391" customFormat="false" ht="13.8" hidden="false" customHeight="false" outlineLevel="0" collapsed="false">
      <c r="A1391" s="1" t="n">
        <v>45293.3130671296</v>
      </c>
      <c r="B1391" s="0" t="s">
        <v>9</v>
      </c>
      <c r="C1391" s="0" t="n">
        <v>96.53515625</v>
      </c>
      <c r="D1391" s="0" t="n">
        <v>50000000</v>
      </c>
      <c r="E1391" s="0" t="n">
        <f aca="false">(100/C1391) - 1</f>
        <v>0.035892040626391</v>
      </c>
      <c r="F1391" s="0" t="n">
        <v>0.0398</v>
      </c>
      <c r="G1391" s="0" t="n">
        <v>0.0332</v>
      </c>
      <c r="H1391" s="0" t="n">
        <v>0.0318</v>
      </c>
      <c r="I1391" s="0" t="n">
        <v>0.0313</v>
      </c>
      <c r="J1391" s="0" t="n">
        <f aca="false">E1391-I1391</f>
        <v>0.00459204062639095</v>
      </c>
      <c r="K1391" s="0" t="n">
        <f aca="false">IF(B1391="ASK", 1, IF(B1391="BID", 2, ""))</f>
        <v>1</v>
      </c>
      <c r="L1391" s="0" t="n">
        <f aca="true">IF(B1391="ASK", IF(RAND() &lt; U$12, 1, 3), IF(B1391="BID", IF(RAND() &lt; U$13, 2, 4), ""))</f>
        <v>1</v>
      </c>
    </row>
    <row r="1392" customFormat="false" ht="13.8" hidden="false" customHeight="false" outlineLevel="0" collapsed="false">
      <c r="A1392" s="1" t="n">
        <v>45293.3132291667</v>
      </c>
      <c r="B1392" s="0" t="s">
        <v>8</v>
      </c>
      <c r="C1392" s="0" t="n">
        <v>96.46875</v>
      </c>
      <c r="D1392" s="0" t="n">
        <v>50000000</v>
      </c>
      <c r="E1392" s="0" t="n">
        <f aca="false">(100/C1392) - 1</f>
        <v>0.0366051182377714</v>
      </c>
      <c r="F1392" s="0" t="n">
        <v>0.0398</v>
      </c>
      <c r="G1392" s="0" t="n">
        <v>0.0332</v>
      </c>
      <c r="H1392" s="0" t="n">
        <v>0.0318</v>
      </c>
      <c r="I1392" s="0" t="n">
        <v>0.0313</v>
      </c>
      <c r="J1392" s="0" t="n">
        <f aca="false">E1392-I1392</f>
        <v>0.00530511823777135</v>
      </c>
      <c r="K1392" s="0" t="n">
        <f aca="false">IF(B1392="ASK", 1, IF(B1392="BID", 2, ""))</f>
        <v>2</v>
      </c>
      <c r="L1392" s="0" t="n">
        <f aca="true">IF(B1392="ASK", IF(RAND() &lt; U$12, 1, 3), IF(B1392="BID", IF(RAND() &lt; U$13, 2, 4), ""))</f>
        <v>4</v>
      </c>
    </row>
    <row r="1393" customFormat="false" ht="13.8" hidden="false" customHeight="false" outlineLevel="0" collapsed="false">
      <c r="A1393" s="1" t="n">
        <v>45293.3132291667</v>
      </c>
      <c r="B1393" s="0" t="s">
        <v>9</v>
      </c>
      <c r="C1393" s="0" t="n">
        <v>96.53125</v>
      </c>
      <c r="D1393" s="0" t="n">
        <v>50000000</v>
      </c>
      <c r="E1393" s="0" t="n">
        <f aca="false">(100/C1393) - 1</f>
        <v>0.0359339592101005</v>
      </c>
      <c r="F1393" s="0" t="n">
        <v>0.0398</v>
      </c>
      <c r="G1393" s="0" t="n">
        <v>0.0332</v>
      </c>
      <c r="H1393" s="0" t="n">
        <v>0.0318</v>
      </c>
      <c r="I1393" s="0" t="n">
        <v>0.0313</v>
      </c>
      <c r="J1393" s="0" t="n">
        <f aca="false">E1393-I1393</f>
        <v>0.00463395921010045</v>
      </c>
      <c r="K1393" s="0" t="n">
        <f aca="false">IF(B1393="ASK", 1, IF(B1393="BID", 2, ""))</f>
        <v>1</v>
      </c>
      <c r="L1393" s="0" t="n">
        <f aca="true">IF(B1393="ASK", IF(RAND() &lt; U$12, 1, 3), IF(B1393="BID", IF(RAND() &lt; U$13, 2, 4), ""))</f>
        <v>1</v>
      </c>
    </row>
    <row r="1394" customFormat="false" ht="13.8" hidden="false" customHeight="false" outlineLevel="0" collapsed="false">
      <c r="A1394" s="1" t="n">
        <v>45293.3132407407</v>
      </c>
      <c r="B1394" s="0" t="s">
        <v>8</v>
      </c>
      <c r="C1394" s="0" t="n">
        <v>96.47265625</v>
      </c>
      <c r="D1394" s="0" t="n">
        <v>50000000</v>
      </c>
      <c r="E1394" s="0" t="n">
        <f aca="false">(100/C1394) - 1</f>
        <v>0.036563145321294</v>
      </c>
      <c r="F1394" s="0" t="n">
        <v>0.0398</v>
      </c>
      <c r="G1394" s="0" t="n">
        <v>0.0332</v>
      </c>
      <c r="H1394" s="0" t="n">
        <v>0.0318</v>
      </c>
      <c r="I1394" s="0" t="n">
        <v>0.0313</v>
      </c>
      <c r="J1394" s="0" t="n">
        <f aca="false">E1394-I1394</f>
        <v>0.00526314532129401</v>
      </c>
      <c r="K1394" s="0" t="n">
        <f aca="false">IF(B1394="ASK", 1, IF(B1394="BID", 2, ""))</f>
        <v>2</v>
      </c>
      <c r="L1394" s="0" t="n">
        <f aca="true">IF(B1394="ASK", IF(RAND() &lt; U$12, 1, 3), IF(B1394="BID", IF(RAND() &lt; U$13, 2, 4), ""))</f>
        <v>4</v>
      </c>
    </row>
    <row r="1395" customFormat="false" ht="13.8" hidden="false" customHeight="false" outlineLevel="0" collapsed="false">
      <c r="A1395" s="1" t="n">
        <v>45293.3132407407</v>
      </c>
      <c r="B1395" s="0" t="s">
        <v>9</v>
      </c>
      <c r="C1395" s="0" t="n">
        <v>96.53515625</v>
      </c>
      <c r="D1395" s="0" t="n">
        <v>50000000</v>
      </c>
      <c r="E1395" s="0" t="n">
        <f aca="false">(100/C1395) - 1</f>
        <v>0.035892040626391</v>
      </c>
      <c r="F1395" s="0" t="n">
        <v>0.0398</v>
      </c>
      <c r="G1395" s="0" t="n">
        <v>0.0332</v>
      </c>
      <c r="H1395" s="0" t="n">
        <v>0.0318</v>
      </c>
      <c r="I1395" s="0" t="n">
        <v>0.0313</v>
      </c>
      <c r="J1395" s="0" t="n">
        <f aca="false">E1395-I1395</f>
        <v>0.00459204062639095</v>
      </c>
      <c r="K1395" s="0" t="n">
        <f aca="false">IF(B1395="ASK", 1, IF(B1395="BID", 2, ""))</f>
        <v>1</v>
      </c>
      <c r="L1395" s="0" t="n">
        <f aca="true">IF(B1395="ASK", IF(RAND() &lt; U$12, 1, 3), IF(B1395="BID", IF(RAND() &lt; U$13, 2, 4), ""))</f>
        <v>3</v>
      </c>
    </row>
    <row r="1396" customFormat="false" ht="13.8" hidden="false" customHeight="false" outlineLevel="0" collapsed="false">
      <c r="A1396" s="1" t="n">
        <v>45293.3133333333</v>
      </c>
      <c r="B1396" s="0" t="s">
        <v>8</v>
      </c>
      <c r="C1396" s="0" t="n">
        <v>96.48046875</v>
      </c>
      <c r="D1396" s="0" t="n">
        <v>50000000</v>
      </c>
      <c r="E1396" s="0" t="n">
        <f aca="false">(100/C1396) - 1</f>
        <v>0.0364792096846027</v>
      </c>
      <c r="F1396" s="0" t="n">
        <v>0.0398</v>
      </c>
      <c r="G1396" s="0" t="n">
        <v>0.0332</v>
      </c>
      <c r="H1396" s="0" t="n">
        <v>0.0318</v>
      </c>
      <c r="I1396" s="0" t="n">
        <v>0.0313</v>
      </c>
      <c r="J1396" s="0" t="n">
        <f aca="false">E1396-I1396</f>
        <v>0.00517920968460272</v>
      </c>
      <c r="K1396" s="0" t="n">
        <f aca="false">IF(B1396="ASK", 1, IF(B1396="BID", 2, ""))</f>
        <v>2</v>
      </c>
      <c r="L1396" s="0" t="n">
        <f aca="true">IF(B1396="ASK", IF(RAND() &lt; U$12, 1, 3), IF(B1396="BID", IF(RAND() &lt; U$13, 2, 4), ""))</f>
        <v>4</v>
      </c>
    </row>
    <row r="1397" customFormat="false" ht="13.8" hidden="false" customHeight="false" outlineLevel="0" collapsed="false">
      <c r="A1397" s="1" t="n">
        <v>45293.3133333333</v>
      </c>
      <c r="B1397" s="0" t="s">
        <v>9</v>
      </c>
      <c r="C1397" s="0" t="n">
        <v>96.54296875</v>
      </c>
      <c r="D1397" s="0" t="n">
        <v>50000000</v>
      </c>
      <c r="E1397" s="0" t="n">
        <f aca="false">(100/C1397) - 1</f>
        <v>0.0358082136354441</v>
      </c>
      <c r="F1397" s="0" t="n">
        <v>0.0398</v>
      </c>
      <c r="G1397" s="0" t="n">
        <v>0.0332</v>
      </c>
      <c r="H1397" s="0" t="n">
        <v>0.0318</v>
      </c>
      <c r="I1397" s="0" t="n">
        <v>0.0313</v>
      </c>
      <c r="J1397" s="0" t="n">
        <f aca="false">E1397-I1397</f>
        <v>0.00450821363544406</v>
      </c>
      <c r="K1397" s="0" t="n">
        <f aca="false">IF(B1397="ASK", 1, IF(B1397="BID", 2, ""))</f>
        <v>1</v>
      </c>
      <c r="L1397" s="0" t="n">
        <f aca="true">IF(B1397="ASK", IF(RAND() &lt; U$12, 1, 3), IF(B1397="BID", IF(RAND() &lt; U$13, 2, 4), ""))</f>
        <v>1</v>
      </c>
    </row>
    <row r="1398" customFormat="false" ht="13.8" hidden="false" customHeight="false" outlineLevel="0" collapsed="false">
      <c r="A1398" s="1" t="n">
        <v>45293.3133449074</v>
      </c>
      <c r="B1398" s="0" t="s">
        <v>8</v>
      </c>
      <c r="C1398" s="0" t="n">
        <v>96.4921875</v>
      </c>
      <c r="D1398" s="0" t="n">
        <v>50000000</v>
      </c>
      <c r="E1398" s="0" t="n">
        <f aca="false">(100/C1398) - 1</f>
        <v>0.0363533317140312</v>
      </c>
      <c r="F1398" s="0" t="n">
        <v>0.0398</v>
      </c>
      <c r="G1398" s="0" t="n">
        <v>0.0332</v>
      </c>
      <c r="H1398" s="0" t="n">
        <v>0.0318</v>
      </c>
      <c r="I1398" s="0" t="n">
        <v>0.0313</v>
      </c>
      <c r="J1398" s="0" t="n">
        <f aca="false">E1398-I1398</f>
        <v>0.00505333171403121</v>
      </c>
      <c r="K1398" s="0" t="n">
        <f aca="false">IF(B1398="ASK", 1, IF(B1398="BID", 2, ""))</f>
        <v>2</v>
      </c>
      <c r="L1398" s="0" t="n">
        <f aca="true">IF(B1398="ASK", IF(RAND() &lt; U$12, 1, 3), IF(B1398="BID", IF(RAND() &lt; U$13, 2, 4), ""))</f>
        <v>4</v>
      </c>
    </row>
    <row r="1399" customFormat="false" ht="13.8" hidden="false" customHeight="false" outlineLevel="0" collapsed="false">
      <c r="A1399" s="1" t="n">
        <v>45293.3133449074</v>
      </c>
      <c r="B1399" s="0" t="s">
        <v>9</v>
      </c>
      <c r="C1399" s="0" t="n">
        <v>96.5546875</v>
      </c>
      <c r="D1399" s="0" t="n">
        <v>50000000</v>
      </c>
      <c r="E1399" s="0" t="n">
        <f aca="false">(100/C1399) - 1</f>
        <v>0.0356824985840278</v>
      </c>
      <c r="F1399" s="0" t="n">
        <v>0.0398</v>
      </c>
      <c r="G1399" s="0" t="n">
        <v>0.0332</v>
      </c>
      <c r="H1399" s="0" t="n">
        <v>0.0318</v>
      </c>
      <c r="I1399" s="0" t="n">
        <v>0.0313</v>
      </c>
      <c r="J1399" s="0" t="n">
        <f aca="false">E1399-I1399</f>
        <v>0.00438249858402783</v>
      </c>
      <c r="K1399" s="0" t="n">
        <f aca="false">IF(B1399="ASK", 1, IF(B1399="BID", 2, ""))</f>
        <v>1</v>
      </c>
      <c r="L1399" s="0" t="n">
        <f aca="true">IF(B1399="ASK", IF(RAND() &lt; U$12, 1, 3), IF(B1399="BID", IF(RAND() &lt; U$13, 2, 4), ""))</f>
        <v>3</v>
      </c>
    </row>
    <row r="1400" customFormat="false" ht="13.8" hidden="false" customHeight="false" outlineLevel="0" collapsed="false">
      <c r="A1400" s="1" t="n">
        <v>45293.3133796296</v>
      </c>
      <c r="B1400" s="0" t="s">
        <v>8</v>
      </c>
      <c r="C1400" s="0" t="n">
        <v>96.5</v>
      </c>
      <c r="D1400" s="0" t="n">
        <v>50000000</v>
      </c>
      <c r="E1400" s="0" t="n">
        <f aca="false">(100/C1400) - 1</f>
        <v>0.0362694300518134</v>
      </c>
      <c r="F1400" s="0" t="n">
        <v>0.0398</v>
      </c>
      <c r="G1400" s="0" t="n">
        <v>0.0332</v>
      </c>
      <c r="H1400" s="0" t="n">
        <v>0.0318</v>
      </c>
      <c r="I1400" s="0" t="n">
        <v>0.0313</v>
      </c>
      <c r="J1400" s="0" t="n">
        <f aca="false">E1400-I1400</f>
        <v>0.00496943005181338</v>
      </c>
      <c r="K1400" s="0" t="n">
        <f aca="false">IF(B1400="ASK", 1, IF(B1400="BID", 2, ""))</f>
        <v>2</v>
      </c>
      <c r="L1400" s="0" t="n">
        <f aca="true">IF(B1400="ASK", IF(RAND() &lt; U$12, 1, 3), IF(B1400="BID", IF(RAND() &lt; U$13, 2, 4), ""))</f>
        <v>4</v>
      </c>
    </row>
    <row r="1401" customFormat="false" ht="13.8" hidden="false" customHeight="false" outlineLevel="0" collapsed="false">
      <c r="A1401" s="1" t="n">
        <v>45293.3133796296</v>
      </c>
      <c r="B1401" s="0" t="s">
        <v>9</v>
      </c>
      <c r="C1401" s="0" t="n">
        <v>96.5625</v>
      </c>
      <c r="D1401" s="0" t="n">
        <v>50000000</v>
      </c>
      <c r="E1401" s="0" t="n">
        <f aca="false">(100/C1401) - 1</f>
        <v>0.035598705501618</v>
      </c>
      <c r="F1401" s="0" t="n">
        <v>0.0398</v>
      </c>
      <c r="G1401" s="0" t="n">
        <v>0.0332</v>
      </c>
      <c r="H1401" s="0" t="n">
        <v>0.0318</v>
      </c>
      <c r="I1401" s="0" t="n">
        <v>0.0313</v>
      </c>
      <c r="J1401" s="0" t="n">
        <f aca="false">E1401-I1401</f>
        <v>0.00429870550161803</v>
      </c>
      <c r="K1401" s="0" t="n">
        <f aca="false">IF(B1401="ASK", 1, IF(B1401="BID", 2, ""))</f>
        <v>1</v>
      </c>
      <c r="L1401" s="0" t="n">
        <f aca="true">IF(B1401="ASK", IF(RAND() &lt; U$12, 1, 3), IF(B1401="BID", IF(RAND() &lt; U$13, 2, 4), ""))</f>
        <v>1</v>
      </c>
    </row>
    <row r="1402" customFormat="false" ht="13.8" hidden="false" customHeight="false" outlineLevel="0" collapsed="false">
      <c r="A1402" s="1" t="n">
        <v>45293.3134606482</v>
      </c>
      <c r="B1402" s="0" t="s">
        <v>8</v>
      </c>
      <c r="C1402" s="0" t="n">
        <v>96.50390625</v>
      </c>
      <c r="D1402" s="0" t="n">
        <v>50000000</v>
      </c>
      <c r="E1402" s="0" t="n">
        <f aca="false">(100/C1402) - 1</f>
        <v>0.036227484314916</v>
      </c>
      <c r="F1402" s="0" t="n">
        <v>0.0398</v>
      </c>
      <c r="G1402" s="0" t="n">
        <v>0.0332</v>
      </c>
      <c r="H1402" s="0" t="n">
        <v>0.0318</v>
      </c>
      <c r="I1402" s="0" t="n">
        <v>0.0313</v>
      </c>
      <c r="J1402" s="0" t="n">
        <f aca="false">E1402-I1402</f>
        <v>0.00492748431491596</v>
      </c>
      <c r="K1402" s="0" t="n">
        <f aca="false">IF(B1402="ASK", 1, IF(B1402="BID", 2, ""))</f>
        <v>2</v>
      </c>
      <c r="L1402" s="0" t="n">
        <f aca="true">IF(B1402="ASK", IF(RAND() &lt; U$12, 1, 3), IF(B1402="BID", IF(RAND() &lt; U$13, 2, 4), ""))</f>
        <v>4</v>
      </c>
    </row>
    <row r="1403" customFormat="false" ht="13.8" hidden="false" customHeight="false" outlineLevel="0" collapsed="false">
      <c r="A1403" s="1" t="n">
        <v>45293.3134606482</v>
      </c>
      <c r="B1403" s="0" t="s">
        <v>9</v>
      </c>
      <c r="C1403" s="0" t="n">
        <v>96.56640625</v>
      </c>
      <c r="D1403" s="0" t="n">
        <v>50000000</v>
      </c>
      <c r="E1403" s="0" t="n">
        <f aca="false">(100/C1403) - 1</f>
        <v>0.0355568140447393</v>
      </c>
      <c r="F1403" s="0" t="n">
        <v>0.0398</v>
      </c>
      <c r="G1403" s="0" t="n">
        <v>0.0332</v>
      </c>
      <c r="H1403" s="0" t="n">
        <v>0.0318</v>
      </c>
      <c r="I1403" s="0" t="n">
        <v>0.0313</v>
      </c>
      <c r="J1403" s="0" t="n">
        <f aca="false">E1403-I1403</f>
        <v>0.00425681404473931</v>
      </c>
      <c r="K1403" s="0" t="n">
        <f aca="false">IF(B1403="ASK", 1, IF(B1403="BID", 2, ""))</f>
        <v>1</v>
      </c>
      <c r="L1403" s="0" t="n">
        <f aca="true">IF(B1403="ASK", IF(RAND() &lt; U$12, 1, 3), IF(B1403="BID", IF(RAND() &lt; U$13, 2, 4), ""))</f>
        <v>3</v>
      </c>
    </row>
    <row r="1404" customFormat="false" ht="13.8" hidden="false" customHeight="false" outlineLevel="0" collapsed="false">
      <c r="A1404" s="1" t="n">
        <v>45293.3136574074</v>
      </c>
      <c r="B1404" s="0" t="s">
        <v>8</v>
      </c>
      <c r="C1404" s="0" t="n">
        <v>96.5</v>
      </c>
      <c r="D1404" s="0" t="n">
        <v>50000000</v>
      </c>
      <c r="E1404" s="0" t="n">
        <f aca="false">(100/C1404) - 1</f>
        <v>0.0362694300518134</v>
      </c>
      <c r="F1404" s="0" t="n">
        <v>0.0398</v>
      </c>
      <c r="G1404" s="0" t="n">
        <v>0.0332</v>
      </c>
      <c r="H1404" s="0" t="n">
        <v>0.0318</v>
      </c>
      <c r="I1404" s="0" t="n">
        <v>0.0313</v>
      </c>
      <c r="J1404" s="0" t="n">
        <f aca="false">E1404-I1404</f>
        <v>0.00496943005181338</v>
      </c>
      <c r="K1404" s="0" t="n">
        <f aca="false">IF(B1404="ASK", 1, IF(B1404="BID", 2, ""))</f>
        <v>2</v>
      </c>
      <c r="L1404" s="0" t="n">
        <f aca="true">IF(B1404="ASK", IF(RAND() &lt; U$12, 1, 3), IF(B1404="BID", IF(RAND() &lt; U$13, 2, 4), ""))</f>
        <v>2</v>
      </c>
    </row>
    <row r="1405" customFormat="false" ht="13.8" hidden="false" customHeight="false" outlineLevel="0" collapsed="false">
      <c r="A1405" s="1" t="n">
        <v>45293.3136574074</v>
      </c>
      <c r="B1405" s="0" t="s">
        <v>9</v>
      </c>
      <c r="C1405" s="0" t="n">
        <v>96.5625</v>
      </c>
      <c r="D1405" s="0" t="n">
        <v>50000000</v>
      </c>
      <c r="E1405" s="0" t="n">
        <f aca="false">(100/C1405) - 1</f>
        <v>0.035598705501618</v>
      </c>
      <c r="F1405" s="0" t="n">
        <v>0.0398</v>
      </c>
      <c r="G1405" s="0" t="n">
        <v>0.0332</v>
      </c>
      <c r="H1405" s="0" t="n">
        <v>0.0318</v>
      </c>
      <c r="I1405" s="0" t="n">
        <v>0.0313</v>
      </c>
      <c r="J1405" s="0" t="n">
        <f aca="false">E1405-I1405</f>
        <v>0.00429870550161803</v>
      </c>
      <c r="K1405" s="0" t="n">
        <f aca="false">IF(B1405="ASK", 1, IF(B1405="BID", 2, ""))</f>
        <v>1</v>
      </c>
      <c r="L1405" s="0" t="n">
        <f aca="true">IF(B1405="ASK", IF(RAND() &lt; U$12, 1, 3), IF(B1405="BID", IF(RAND() &lt; U$13, 2, 4), ""))</f>
        <v>1</v>
      </c>
    </row>
    <row r="1406" customFormat="false" ht="13.8" hidden="false" customHeight="false" outlineLevel="0" collapsed="false">
      <c r="A1406" s="1" t="n">
        <v>45293.3136921296</v>
      </c>
      <c r="B1406" s="0" t="s">
        <v>8</v>
      </c>
      <c r="C1406" s="0" t="n">
        <v>96.49609375</v>
      </c>
      <c r="D1406" s="0" t="n">
        <v>50000000</v>
      </c>
      <c r="E1406" s="0" t="n">
        <f aca="false">(100/C1406) - 1</f>
        <v>0.0363113791847145</v>
      </c>
      <c r="F1406" s="0" t="n">
        <v>0.0398</v>
      </c>
      <c r="G1406" s="0" t="n">
        <v>0.0332</v>
      </c>
      <c r="H1406" s="0" t="n">
        <v>0.0318</v>
      </c>
      <c r="I1406" s="0" t="n">
        <v>0.0313</v>
      </c>
      <c r="J1406" s="0" t="n">
        <f aca="false">E1406-I1406</f>
        <v>0.0050113791847145</v>
      </c>
      <c r="K1406" s="0" t="n">
        <f aca="false">IF(B1406="ASK", 1, IF(B1406="BID", 2, ""))</f>
        <v>2</v>
      </c>
      <c r="L1406" s="0" t="n">
        <f aca="true">IF(B1406="ASK", IF(RAND() &lt; U$12, 1, 3), IF(B1406="BID", IF(RAND() &lt; U$13, 2, 4), ""))</f>
        <v>4</v>
      </c>
    </row>
    <row r="1407" customFormat="false" ht="13.8" hidden="false" customHeight="false" outlineLevel="0" collapsed="false">
      <c r="A1407" s="1" t="n">
        <v>45293.3136921296</v>
      </c>
      <c r="B1407" s="0" t="s">
        <v>9</v>
      </c>
      <c r="C1407" s="0" t="n">
        <v>96.55859375</v>
      </c>
      <c r="D1407" s="0" t="n">
        <v>50000000</v>
      </c>
      <c r="E1407" s="0" t="n">
        <f aca="false">(100/C1407) - 1</f>
        <v>0.0356406003479106</v>
      </c>
      <c r="F1407" s="0" t="n">
        <v>0.0398</v>
      </c>
      <c r="G1407" s="0" t="n">
        <v>0.0332</v>
      </c>
      <c r="H1407" s="0" t="n">
        <v>0.0318</v>
      </c>
      <c r="I1407" s="0" t="n">
        <v>0.0313</v>
      </c>
      <c r="J1407" s="0" t="n">
        <f aca="false">E1407-I1407</f>
        <v>0.00434060034791061</v>
      </c>
      <c r="K1407" s="0" t="n">
        <f aca="false">IF(B1407="ASK", 1, IF(B1407="BID", 2, ""))</f>
        <v>1</v>
      </c>
      <c r="L1407" s="0" t="n">
        <f aca="true">IF(B1407="ASK", IF(RAND() &lt; U$12, 1, 3), IF(B1407="BID", IF(RAND() &lt; U$13, 2, 4), ""))</f>
        <v>1</v>
      </c>
    </row>
    <row r="1408" customFormat="false" ht="13.8" hidden="false" customHeight="false" outlineLevel="0" collapsed="false">
      <c r="A1408" s="1" t="n">
        <v>45293.3137268519</v>
      </c>
      <c r="B1408" s="0" t="s">
        <v>8</v>
      </c>
      <c r="C1408" s="0" t="n">
        <v>96.4921875</v>
      </c>
      <c r="D1408" s="0" t="n">
        <v>50000000</v>
      </c>
      <c r="E1408" s="0" t="n">
        <f aca="false">(100/C1408) - 1</f>
        <v>0.0363533317140312</v>
      </c>
      <c r="F1408" s="0" t="n">
        <v>0.0398</v>
      </c>
      <c r="G1408" s="0" t="n">
        <v>0.0332</v>
      </c>
      <c r="H1408" s="0" t="n">
        <v>0.0318</v>
      </c>
      <c r="I1408" s="0" t="n">
        <v>0.0313</v>
      </c>
      <c r="J1408" s="0" t="n">
        <f aca="false">E1408-I1408</f>
        <v>0.00505333171403121</v>
      </c>
      <c r="K1408" s="0" t="n">
        <f aca="false">IF(B1408="ASK", 1, IF(B1408="BID", 2, ""))</f>
        <v>2</v>
      </c>
      <c r="L1408" s="0" t="n">
        <f aca="true">IF(B1408="ASK", IF(RAND() &lt; U$12, 1, 3), IF(B1408="BID", IF(RAND() &lt; U$13, 2, 4), ""))</f>
        <v>2</v>
      </c>
    </row>
    <row r="1409" customFormat="false" ht="13.8" hidden="false" customHeight="false" outlineLevel="0" collapsed="false">
      <c r="A1409" s="1" t="n">
        <v>45293.3137268519</v>
      </c>
      <c r="B1409" s="0" t="s">
        <v>9</v>
      </c>
      <c r="C1409" s="0" t="n">
        <v>96.5546875</v>
      </c>
      <c r="D1409" s="0" t="n">
        <v>50000000</v>
      </c>
      <c r="E1409" s="0" t="n">
        <f aca="false">(100/C1409) - 1</f>
        <v>0.0356824985840278</v>
      </c>
      <c r="F1409" s="0" t="n">
        <v>0.0398</v>
      </c>
      <c r="G1409" s="0" t="n">
        <v>0.0332</v>
      </c>
      <c r="H1409" s="0" t="n">
        <v>0.0318</v>
      </c>
      <c r="I1409" s="0" t="n">
        <v>0.0313</v>
      </c>
      <c r="J1409" s="0" t="n">
        <f aca="false">E1409-I1409</f>
        <v>0.00438249858402783</v>
      </c>
      <c r="K1409" s="0" t="n">
        <f aca="false">IF(B1409="ASK", 1, IF(B1409="BID", 2, ""))</f>
        <v>1</v>
      </c>
      <c r="L1409" s="0" t="n">
        <f aca="true">IF(B1409="ASK", IF(RAND() &lt; U$12, 1, 3), IF(B1409="BID", IF(RAND() &lt; U$13, 2, 4), ""))</f>
        <v>3</v>
      </c>
    </row>
    <row r="1410" customFormat="false" ht="13.8" hidden="false" customHeight="false" outlineLevel="0" collapsed="false">
      <c r="A1410" s="1" t="n">
        <v>45293.3138310185</v>
      </c>
      <c r="B1410" s="0" t="s">
        <v>8</v>
      </c>
      <c r="C1410" s="0" t="n">
        <v>96.48828125</v>
      </c>
      <c r="D1410" s="0" t="n">
        <v>50000000</v>
      </c>
      <c r="E1410" s="0" t="n">
        <f aca="false">(100/C1410) - 1</f>
        <v>0.0363952876401765</v>
      </c>
      <c r="F1410" s="0" t="n">
        <v>0.0398</v>
      </c>
      <c r="G1410" s="0" t="n">
        <v>0.0332</v>
      </c>
      <c r="H1410" s="0" t="n">
        <v>0.0318</v>
      </c>
      <c r="I1410" s="0" t="n">
        <v>0.0313</v>
      </c>
      <c r="J1410" s="0" t="n">
        <f aca="false">E1410-I1410</f>
        <v>0.00509528764017652</v>
      </c>
      <c r="K1410" s="0" t="n">
        <f aca="false">IF(B1410="ASK", 1, IF(B1410="BID", 2, ""))</f>
        <v>2</v>
      </c>
      <c r="L1410" s="0" t="n">
        <f aca="true">IF(B1410="ASK", IF(RAND() &lt; U$12, 1, 3), IF(B1410="BID", IF(RAND() &lt; U$13, 2, 4), ""))</f>
        <v>4</v>
      </c>
    </row>
    <row r="1411" customFormat="false" ht="13.8" hidden="false" customHeight="false" outlineLevel="0" collapsed="false">
      <c r="A1411" s="1" t="n">
        <v>45293.3138310185</v>
      </c>
      <c r="B1411" s="0" t="s">
        <v>9</v>
      </c>
      <c r="C1411" s="0" t="n">
        <v>96.55078125</v>
      </c>
      <c r="D1411" s="0" t="n">
        <v>50000000</v>
      </c>
      <c r="E1411" s="0" t="n">
        <f aca="false">(100/C1411) - 1</f>
        <v>0.0357244002103816</v>
      </c>
      <c r="F1411" s="0" t="n">
        <v>0.0398</v>
      </c>
      <c r="G1411" s="0" t="n">
        <v>0.0332</v>
      </c>
      <c r="H1411" s="0" t="n">
        <v>0.0318</v>
      </c>
      <c r="I1411" s="0" t="n">
        <v>0.0313</v>
      </c>
      <c r="J1411" s="0" t="n">
        <f aca="false">E1411-I1411</f>
        <v>0.00442440021038159</v>
      </c>
      <c r="K1411" s="0" t="n">
        <f aca="false">IF(B1411="ASK", 1, IF(B1411="BID", 2, ""))</f>
        <v>1</v>
      </c>
      <c r="L1411" s="0" t="n">
        <f aca="true">IF(B1411="ASK", IF(RAND() &lt; U$12, 1, 3), IF(B1411="BID", IF(RAND() &lt; U$13, 2, 4), ""))</f>
        <v>3</v>
      </c>
    </row>
    <row r="1412" customFormat="false" ht="13.8" hidden="false" customHeight="false" outlineLevel="0" collapsed="false">
      <c r="A1412" s="1" t="n">
        <v>45293.3138541667</v>
      </c>
      <c r="B1412" s="0" t="s">
        <v>8</v>
      </c>
      <c r="C1412" s="0" t="n">
        <v>96.4921875</v>
      </c>
      <c r="D1412" s="0" t="n">
        <v>50000000</v>
      </c>
      <c r="E1412" s="0" t="n">
        <f aca="false">(100/C1412) - 1</f>
        <v>0.0363533317140312</v>
      </c>
      <c r="F1412" s="0" t="n">
        <v>0.0398</v>
      </c>
      <c r="G1412" s="0" t="n">
        <v>0.0332</v>
      </c>
      <c r="H1412" s="0" t="n">
        <v>0.0318</v>
      </c>
      <c r="I1412" s="0" t="n">
        <v>0.0313</v>
      </c>
      <c r="J1412" s="0" t="n">
        <f aca="false">E1412-I1412</f>
        <v>0.00505333171403121</v>
      </c>
      <c r="K1412" s="0" t="n">
        <f aca="false">IF(B1412="ASK", 1, IF(B1412="BID", 2, ""))</f>
        <v>2</v>
      </c>
      <c r="L1412" s="0" t="n">
        <f aca="true">IF(B1412="ASK", IF(RAND() &lt; U$12, 1, 3), IF(B1412="BID", IF(RAND() &lt; U$13, 2, 4), ""))</f>
        <v>2</v>
      </c>
    </row>
    <row r="1413" customFormat="false" ht="13.8" hidden="false" customHeight="false" outlineLevel="0" collapsed="false">
      <c r="A1413" s="1" t="n">
        <v>45293.3138541667</v>
      </c>
      <c r="B1413" s="0" t="s">
        <v>9</v>
      </c>
      <c r="C1413" s="0" t="n">
        <v>96.5546875</v>
      </c>
      <c r="D1413" s="0" t="n">
        <v>50000000</v>
      </c>
      <c r="E1413" s="0" t="n">
        <f aca="false">(100/C1413) - 1</f>
        <v>0.0356824985840278</v>
      </c>
      <c r="F1413" s="0" t="n">
        <v>0.0398</v>
      </c>
      <c r="G1413" s="0" t="n">
        <v>0.0332</v>
      </c>
      <c r="H1413" s="0" t="n">
        <v>0.0318</v>
      </c>
      <c r="I1413" s="0" t="n">
        <v>0.0313</v>
      </c>
      <c r="J1413" s="0" t="n">
        <f aca="false">E1413-I1413</f>
        <v>0.00438249858402783</v>
      </c>
      <c r="K1413" s="0" t="n">
        <f aca="false">IF(B1413="ASK", 1, IF(B1413="BID", 2, ""))</f>
        <v>1</v>
      </c>
      <c r="L1413" s="0" t="n">
        <f aca="true">IF(B1413="ASK", IF(RAND() &lt; U$12, 1, 3), IF(B1413="BID", IF(RAND() &lt; U$13, 2, 4), ""))</f>
        <v>1</v>
      </c>
    </row>
    <row r="1414" customFormat="false" ht="13.8" hidden="false" customHeight="false" outlineLevel="0" collapsed="false">
      <c r="A1414" s="1" t="n">
        <v>45293.3138773148</v>
      </c>
      <c r="B1414" s="0" t="s">
        <v>8</v>
      </c>
      <c r="C1414" s="0" t="n">
        <v>96.47265625</v>
      </c>
      <c r="D1414" s="0" t="n">
        <v>50000000</v>
      </c>
      <c r="E1414" s="0" t="n">
        <f aca="false">(100/C1414) - 1</f>
        <v>0.036563145321294</v>
      </c>
      <c r="F1414" s="0" t="n">
        <v>0.0398</v>
      </c>
      <c r="G1414" s="0" t="n">
        <v>0.0332</v>
      </c>
      <c r="H1414" s="0" t="n">
        <v>0.0318</v>
      </c>
      <c r="I1414" s="0" t="n">
        <v>0.0313</v>
      </c>
      <c r="J1414" s="0" t="n">
        <f aca="false">E1414-I1414</f>
        <v>0.00526314532129401</v>
      </c>
      <c r="K1414" s="0" t="n">
        <f aca="false">IF(B1414="ASK", 1, IF(B1414="BID", 2, ""))</f>
        <v>2</v>
      </c>
      <c r="L1414" s="0" t="n">
        <f aca="true">IF(B1414="ASK", IF(RAND() &lt; U$12, 1, 3), IF(B1414="BID", IF(RAND() &lt; U$13, 2, 4), ""))</f>
        <v>2</v>
      </c>
    </row>
    <row r="1415" customFormat="false" ht="13.8" hidden="false" customHeight="false" outlineLevel="0" collapsed="false">
      <c r="A1415" s="1" t="n">
        <v>45293.3138773148</v>
      </c>
      <c r="B1415" s="0" t="s">
        <v>9</v>
      </c>
      <c r="C1415" s="0" t="n">
        <v>96.53515625</v>
      </c>
      <c r="D1415" s="0" t="n">
        <v>50000000</v>
      </c>
      <c r="E1415" s="0" t="n">
        <f aca="false">(100/C1415) - 1</f>
        <v>0.035892040626391</v>
      </c>
      <c r="F1415" s="0" t="n">
        <v>0.0398</v>
      </c>
      <c r="G1415" s="0" t="n">
        <v>0.0332</v>
      </c>
      <c r="H1415" s="0" t="n">
        <v>0.0318</v>
      </c>
      <c r="I1415" s="0" t="n">
        <v>0.0313</v>
      </c>
      <c r="J1415" s="0" t="n">
        <f aca="false">E1415-I1415</f>
        <v>0.00459204062639095</v>
      </c>
      <c r="K1415" s="0" t="n">
        <f aca="false">IF(B1415="ASK", 1, IF(B1415="BID", 2, ""))</f>
        <v>1</v>
      </c>
      <c r="L1415" s="0" t="n">
        <f aca="true">IF(B1415="ASK", IF(RAND() &lt; U$12, 1, 3), IF(B1415="BID", IF(RAND() &lt; U$13, 2, 4), ""))</f>
        <v>1</v>
      </c>
    </row>
    <row r="1416" customFormat="false" ht="13.8" hidden="false" customHeight="false" outlineLevel="0" collapsed="false">
      <c r="A1416" s="1" t="n">
        <v>45293.313912037</v>
      </c>
      <c r="B1416" s="0" t="s">
        <v>8</v>
      </c>
      <c r="C1416" s="0" t="n">
        <v>96.46875</v>
      </c>
      <c r="D1416" s="0" t="n">
        <v>50000000</v>
      </c>
      <c r="E1416" s="0" t="n">
        <f aca="false">(100/C1416) - 1</f>
        <v>0.0366051182377714</v>
      </c>
      <c r="F1416" s="0" t="n">
        <v>0.0398</v>
      </c>
      <c r="G1416" s="0" t="n">
        <v>0.0332</v>
      </c>
      <c r="H1416" s="0" t="n">
        <v>0.0318</v>
      </c>
      <c r="I1416" s="0" t="n">
        <v>0.0313</v>
      </c>
      <c r="J1416" s="0" t="n">
        <f aca="false">E1416-I1416</f>
        <v>0.00530511823777135</v>
      </c>
      <c r="K1416" s="0" t="n">
        <f aca="false">IF(B1416="ASK", 1, IF(B1416="BID", 2, ""))</f>
        <v>2</v>
      </c>
      <c r="L1416" s="0" t="n">
        <f aca="true">IF(B1416="ASK", IF(RAND() &lt; U$12, 1, 3), IF(B1416="BID", IF(RAND() &lt; U$13, 2, 4), ""))</f>
        <v>4</v>
      </c>
    </row>
    <row r="1417" customFormat="false" ht="13.8" hidden="false" customHeight="false" outlineLevel="0" collapsed="false">
      <c r="A1417" s="1" t="n">
        <v>45293.313912037</v>
      </c>
      <c r="B1417" s="0" t="s">
        <v>9</v>
      </c>
      <c r="C1417" s="0" t="n">
        <v>96.53125</v>
      </c>
      <c r="D1417" s="0" t="n">
        <v>50000000</v>
      </c>
      <c r="E1417" s="0" t="n">
        <f aca="false">(100/C1417) - 1</f>
        <v>0.0359339592101005</v>
      </c>
      <c r="F1417" s="0" t="n">
        <v>0.0398</v>
      </c>
      <c r="G1417" s="0" t="n">
        <v>0.0332</v>
      </c>
      <c r="H1417" s="0" t="n">
        <v>0.0318</v>
      </c>
      <c r="I1417" s="0" t="n">
        <v>0.0313</v>
      </c>
      <c r="J1417" s="0" t="n">
        <f aca="false">E1417-I1417</f>
        <v>0.00463395921010045</v>
      </c>
      <c r="K1417" s="0" t="n">
        <f aca="false">IF(B1417="ASK", 1, IF(B1417="BID", 2, ""))</f>
        <v>1</v>
      </c>
      <c r="L1417" s="0" t="n">
        <f aca="true">IF(B1417="ASK", IF(RAND() &lt; U$12, 1, 3), IF(B1417="BID", IF(RAND() &lt; U$13, 2, 4), ""))</f>
        <v>1</v>
      </c>
    </row>
    <row r="1418" customFormat="false" ht="13.8" hidden="false" customHeight="false" outlineLevel="0" collapsed="false">
      <c r="A1418" s="1" t="n">
        <v>45293.3140162037</v>
      </c>
      <c r="B1418" s="0" t="s">
        <v>8</v>
      </c>
      <c r="C1418" s="0" t="n">
        <v>96.46484375</v>
      </c>
      <c r="D1418" s="0" t="n">
        <v>50000000</v>
      </c>
      <c r="E1418" s="0" t="n">
        <f aca="false">(100/C1418) - 1</f>
        <v>0.0366470945535533</v>
      </c>
      <c r="F1418" s="0" t="n">
        <v>0.0398</v>
      </c>
      <c r="G1418" s="0" t="n">
        <v>0.0332</v>
      </c>
      <c r="H1418" s="0" t="n">
        <v>0.0318</v>
      </c>
      <c r="I1418" s="0" t="n">
        <v>0.0313</v>
      </c>
      <c r="J1418" s="0" t="n">
        <f aca="false">E1418-I1418</f>
        <v>0.0053470945535533</v>
      </c>
      <c r="K1418" s="0" t="n">
        <f aca="false">IF(B1418="ASK", 1, IF(B1418="BID", 2, ""))</f>
        <v>2</v>
      </c>
      <c r="L1418" s="0" t="n">
        <f aca="true">IF(B1418="ASK", IF(RAND() &lt; U$12, 1, 3), IF(B1418="BID", IF(RAND() &lt; U$13, 2, 4), ""))</f>
        <v>2</v>
      </c>
    </row>
    <row r="1419" customFormat="false" ht="13.8" hidden="false" customHeight="false" outlineLevel="0" collapsed="false">
      <c r="A1419" s="1" t="n">
        <v>45293.3140162037</v>
      </c>
      <c r="B1419" s="0" t="s">
        <v>9</v>
      </c>
      <c r="C1419" s="0" t="n">
        <v>96.52734375</v>
      </c>
      <c r="D1419" s="0" t="n">
        <v>50000000</v>
      </c>
      <c r="E1419" s="0" t="n">
        <f aca="false">(100/C1419) - 1</f>
        <v>0.0359758811865161</v>
      </c>
      <c r="F1419" s="0" t="n">
        <v>0.0398</v>
      </c>
      <c r="G1419" s="0" t="n">
        <v>0.0332</v>
      </c>
      <c r="H1419" s="0" t="n">
        <v>0.0318</v>
      </c>
      <c r="I1419" s="0" t="n">
        <v>0.0313</v>
      </c>
      <c r="J1419" s="0" t="n">
        <f aca="false">E1419-I1419</f>
        <v>0.00467588118651607</v>
      </c>
      <c r="K1419" s="0" t="n">
        <f aca="false">IF(B1419="ASK", 1, IF(B1419="BID", 2, ""))</f>
        <v>1</v>
      </c>
      <c r="L1419" s="0" t="n">
        <f aca="true">IF(B1419="ASK", IF(RAND() &lt; U$12, 1, 3), IF(B1419="BID", IF(RAND() &lt; U$13, 2, 4), ""))</f>
        <v>3</v>
      </c>
    </row>
    <row r="1420" customFormat="false" ht="13.8" hidden="false" customHeight="false" outlineLevel="0" collapsed="false">
      <c r="A1420" s="1" t="n">
        <v>45293.314212963</v>
      </c>
      <c r="B1420" s="0" t="s">
        <v>8</v>
      </c>
      <c r="C1420" s="0" t="n">
        <v>96.45703125</v>
      </c>
      <c r="D1420" s="0" t="n">
        <v>50000000</v>
      </c>
      <c r="E1420" s="0" t="n">
        <f aca="false">(100/C1420) - 1</f>
        <v>0.036731057384684</v>
      </c>
      <c r="F1420" s="0" t="n">
        <v>0.0398</v>
      </c>
      <c r="G1420" s="0" t="n">
        <v>0.0332</v>
      </c>
      <c r="H1420" s="0" t="n">
        <v>0.0318</v>
      </c>
      <c r="I1420" s="0" t="n">
        <v>0.0313</v>
      </c>
      <c r="J1420" s="0" t="n">
        <f aca="false">E1420-I1420</f>
        <v>0.00543105738468396</v>
      </c>
      <c r="K1420" s="0" t="n">
        <f aca="false">IF(B1420="ASK", 1, IF(B1420="BID", 2, ""))</f>
        <v>2</v>
      </c>
      <c r="L1420" s="0" t="n">
        <f aca="true">IF(B1420="ASK", IF(RAND() &lt; U$12, 1, 3), IF(B1420="BID", IF(RAND() &lt; U$13, 2, 4), ""))</f>
        <v>4</v>
      </c>
    </row>
    <row r="1421" customFormat="false" ht="13.8" hidden="false" customHeight="false" outlineLevel="0" collapsed="false">
      <c r="A1421" s="1" t="n">
        <v>45293.314212963</v>
      </c>
      <c r="B1421" s="0" t="s">
        <v>9</v>
      </c>
      <c r="C1421" s="0" t="n">
        <v>96.51953125</v>
      </c>
      <c r="D1421" s="0" t="n">
        <v>50000000</v>
      </c>
      <c r="E1421" s="0" t="n">
        <f aca="false">(100/C1421) - 1</f>
        <v>0.0360597353191146</v>
      </c>
      <c r="F1421" s="0" t="n">
        <v>0.0398</v>
      </c>
      <c r="G1421" s="0" t="n">
        <v>0.0332</v>
      </c>
      <c r="H1421" s="0" t="n">
        <v>0.0318</v>
      </c>
      <c r="I1421" s="0" t="n">
        <v>0.0313</v>
      </c>
      <c r="J1421" s="0" t="n">
        <f aca="false">E1421-I1421</f>
        <v>0.00475973531911455</v>
      </c>
      <c r="K1421" s="0" t="n">
        <f aca="false">IF(B1421="ASK", 1, IF(B1421="BID", 2, ""))</f>
        <v>1</v>
      </c>
      <c r="L1421" s="0" t="n">
        <f aca="true">IF(B1421="ASK", IF(RAND() &lt; U$12, 1, 3), IF(B1421="BID", IF(RAND() &lt; U$13, 2, 4), ""))</f>
        <v>3</v>
      </c>
    </row>
    <row r="1422" customFormat="false" ht="13.8" hidden="false" customHeight="false" outlineLevel="0" collapsed="false">
      <c r="A1422" s="1" t="n">
        <v>45293.314224537</v>
      </c>
      <c r="B1422" s="0" t="s">
        <v>8</v>
      </c>
      <c r="C1422" s="0" t="n">
        <v>96.4609375</v>
      </c>
      <c r="D1422" s="0" t="n">
        <v>50000000</v>
      </c>
      <c r="E1422" s="0" t="n">
        <f aca="false">(100/C1422) - 1</f>
        <v>0.0366890742690531</v>
      </c>
      <c r="F1422" s="0" t="n">
        <v>0.0398</v>
      </c>
      <c r="G1422" s="0" t="n">
        <v>0.0332</v>
      </c>
      <c r="H1422" s="0" t="n">
        <v>0.0318</v>
      </c>
      <c r="I1422" s="0" t="n">
        <v>0.0313</v>
      </c>
      <c r="J1422" s="0" t="n">
        <f aca="false">E1422-I1422</f>
        <v>0.0053890742690531</v>
      </c>
      <c r="K1422" s="0" t="n">
        <f aca="false">IF(B1422="ASK", 1, IF(B1422="BID", 2, ""))</f>
        <v>2</v>
      </c>
      <c r="L1422" s="0" t="n">
        <f aca="true">IF(B1422="ASK", IF(RAND() &lt; U$12, 1, 3), IF(B1422="BID", IF(RAND() &lt; U$13, 2, 4), ""))</f>
        <v>4</v>
      </c>
    </row>
    <row r="1423" customFormat="false" ht="13.8" hidden="false" customHeight="false" outlineLevel="0" collapsed="false">
      <c r="A1423" s="1" t="n">
        <v>45293.314224537</v>
      </c>
      <c r="B1423" s="0" t="s">
        <v>9</v>
      </c>
      <c r="C1423" s="0" t="n">
        <v>96.5234375</v>
      </c>
      <c r="D1423" s="0" t="n">
        <v>50000000</v>
      </c>
      <c r="E1423" s="0" t="n">
        <f aca="false">(100/C1423) - 1</f>
        <v>0.0360178065560501</v>
      </c>
      <c r="F1423" s="0" t="n">
        <v>0.0398</v>
      </c>
      <c r="G1423" s="0" t="n">
        <v>0.0332</v>
      </c>
      <c r="H1423" s="0" t="n">
        <v>0.0318</v>
      </c>
      <c r="I1423" s="0" t="n">
        <v>0.0313</v>
      </c>
      <c r="J1423" s="0" t="n">
        <f aca="false">E1423-I1423</f>
        <v>0.00471780655605013</v>
      </c>
      <c r="K1423" s="0" t="n">
        <f aca="false">IF(B1423="ASK", 1, IF(B1423="BID", 2, ""))</f>
        <v>1</v>
      </c>
      <c r="L1423" s="0" t="n">
        <f aca="true">IF(B1423="ASK", IF(RAND() &lt; U$12, 1, 3), IF(B1423="BID", IF(RAND() &lt; U$13, 2, 4), ""))</f>
        <v>3</v>
      </c>
    </row>
    <row r="1424" customFormat="false" ht="13.8" hidden="false" customHeight="false" outlineLevel="0" collapsed="false">
      <c r="A1424" s="1" t="n">
        <v>45293.3142939815</v>
      </c>
      <c r="B1424" s="0" t="s">
        <v>8</v>
      </c>
      <c r="C1424" s="0" t="n">
        <v>96.46484375</v>
      </c>
      <c r="D1424" s="0" t="n">
        <v>50000000</v>
      </c>
      <c r="E1424" s="0" t="n">
        <f aca="false">(100/C1424) - 1</f>
        <v>0.0366470945535533</v>
      </c>
      <c r="F1424" s="0" t="n">
        <v>0.0398</v>
      </c>
      <c r="G1424" s="0" t="n">
        <v>0.0332</v>
      </c>
      <c r="H1424" s="0" t="n">
        <v>0.0318</v>
      </c>
      <c r="I1424" s="0" t="n">
        <v>0.0313</v>
      </c>
      <c r="J1424" s="0" t="n">
        <f aca="false">E1424-I1424</f>
        <v>0.0053470945535533</v>
      </c>
      <c r="K1424" s="0" t="n">
        <f aca="false">IF(B1424="ASK", 1, IF(B1424="BID", 2, ""))</f>
        <v>2</v>
      </c>
      <c r="L1424" s="0" t="n">
        <f aca="true">IF(B1424="ASK", IF(RAND() &lt; U$12, 1, 3), IF(B1424="BID", IF(RAND() &lt; U$13, 2, 4), ""))</f>
        <v>4</v>
      </c>
    </row>
    <row r="1425" customFormat="false" ht="13.8" hidden="false" customHeight="false" outlineLevel="0" collapsed="false">
      <c r="A1425" s="1" t="n">
        <v>45293.3142939815</v>
      </c>
      <c r="B1425" s="0" t="s">
        <v>9</v>
      </c>
      <c r="C1425" s="0" t="n">
        <v>96.52734375</v>
      </c>
      <c r="D1425" s="0" t="n">
        <v>50000000</v>
      </c>
      <c r="E1425" s="0" t="n">
        <f aca="false">(100/C1425) - 1</f>
        <v>0.0359758811865161</v>
      </c>
      <c r="F1425" s="0" t="n">
        <v>0.0398</v>
      </c>
      <c r="G1425" s="0" t="n">
        <v>0.0332</v>
      </c>
      <c r="H1425" s="0" t="n">
        <v>0.0318</v>
      </c>
      <c r="I1425" s="0" t="n">
        <v>0.0313</v>
      </c>
      <c r="J1425" s="0" t="n">
        <f aca="false">E1425-I1425</f>
        <v>0.00467588118651607</v>
      </c>
      <c r="K1425" s="0" t="n">
        <f aca="false">IF(B1425="ASK", 1, IF(B1425="BID", 2, ""))</f>
        <v>1</v>
      </c>
      <c r="L1425" s="0" t="n">
        <f aca="true">IF(B1425="ASK", IF(RAND() &lt; U$12, 1, 3), IF(B1425="BID", IF(RAND() &lt; U$13, 2, 4), ""))</f>
        <v>3</v>
      </c>
    </row>
    <row r="1426" customFormat="false" ht="13.8" hidden="false" customHeight="false" outlineLevel="0" collapsed="false">
      <c r="A1426" s="1" t="n">
        <v>45293.3143287037</v>
      </c>
      <c r="B1426" s="0" t="s">
        <v>8</v>
      </c>
      <c r="C1426" s="0" t="n">
        <v>96.47265625</v>
      </c>
      <c r="D1426" s="0" t="n">
        <v>50000000</v>
      </c>
      <c r="E1426" s="0" t="n">
        <f aca="false">(100/C1426) - 1</f>
        <v>0.036563145321294</v>
      </c>
      <c r="F1426" s="0" t="n">
        <v>0.0398</v>
      </c>
      <c r="G1426" s="0" t="n">
        <v>0.0332</v>
      </c>
      <c r="H1426" s="0" t="n">
        <v>0.0318</v>
      </c>
      <c r="I1426" s="0" t="n">
        <v>0.0313</v>
      </c>
      <c r="J1426" s="0" t="n">
        <f aca="false">E1426-I1426</f>
        <v>0.00526314532129401</v>
      </c>
      <c r="K1426" s="0" t="n">
        <f aca="false">IF(B1426="ASK", 1, IF(B1426="BID", 2, ""))</f>
        <v>2</v>
      </c>
      <c r="L1426" s="0" t="n">
        <f aca="true">IF(B1426="ASK", IF(RAND() &lt; U$12, 1, 3), IF(B1426="BID", IF(RAND() &lt; U$13, 2, 4), ""))</f>
        <v>4</v>
      </c>
    </row>
    <row r="1427" customFormat="false" ht="13.8" hidden="false" customHeight="false" outlineLevel="0" collapsed="false">
      <c r="A1427" s="1" t="n">
        <v>45293.3143287037</v>
      </c>
      <c r="B1427" s="0" t="s">
        <v>9</v>
      </c>
      <c r="C1427" s="0" t="n">
        <v>96.53515625</v>
      </c>
      <c r="D1427" s="0" t="n">
        <v>50000000</v>
      </c>
      <c r="E1427" s="0" t="n">
        <f aca="false">(100/C1427) - 1</f>
        <v>0.035892040626391</v>
      </c>
      <c r="F1427" s="0" t="n">
        <v>0.0398</v>
      </c>
      <c r="G1427" s="0" t="n">
        <v>0.0332</v>
      </c>
      <c r="H1427" s="0" t="n">
        <v>0.0318</v>
      </c>
      <c r="I1427" s="0" t="n">
        <v>0.0313</v>
      </c>
      <c r="J1427" s="0" t="n">
        <f aca="false">E1427-I1427</f>
        <v>0.00459204062639095</v>
      </c>
      <c r="K1427" s="0" t="n">
        <f aca="false">IF(B1427="ASK", 1, IF(B1427="BID", 2, ""))</f>
        <v>1</v>
      </c>
      <c r="L1427" s="0" t="n">
        <f aca="true">IF(B1427="ASK", IF(RAND() &lt; U$12, 1, 3), IF(B1427="BID", IF(RAND() &lt; U$13, 2, 4), ""))</f>
        <v>3</v>
      </c>
    </row>
    <row r="1428" customFormat="false" ht="13.8" hidden="false" customHeight="false" outlineLevel="0" collapsed="false">
      <c r="A1428" s="1" t="n">
        <v>45293.3144212963</v>
      </c>
      <c r="B1428" s="0" t="s">
        <v>8</v>
      </c>
      <c r="C1428" s="0" t="n">
        <v>96.4765625</v>
      </c>
      <c r="D1428" s="0" t="n">
        <v>50000000</v>
      </c>
      <c r="E1428" s="0" t="n">
        <f aca="false">(100/C1428) - 1</f>
        <v>0.0365211758037087</v>
      </c>
      <c r="F1428" s="0" t="n">
        <v>0.0398</v>
      </c>
      <c r="G1428" s="0" t="n">
        <v>0.0332</v>
      </c>
      <c r="H1428" s="0" t="n">
        <v>0.0318</v>
      </c>
      <c r="I1428" s="0" t="n">
        <v>0.0313</v>
      </c>
      <c r="J1428" s="0" t="n">
        <f aca="false">E1428-I1428</f>
        <v>0.00522117580370873</v>
      </c>
      <c r="K1428" s="0" t="n">
        <f aca="false">IF(B1428="ASK", 1, IF(B1428="BID", 2, ""))</f>
        <v>2</v>
      </c>
      <c r="L1428" s="0" t="n">
        <f aca="true">IF(B1428="ASK", IF(RAND() &lt; U$12, 1, 3), IF(B1428="BID", IF(RAND() &lt; U$13, 2, 4), ""))</f>
        <v>2</v>
      </c>
    </row>
    <row r="1429" customFormat="false" ht="13.8" hidden="false" customHeight="false" outlineLevel="0" collapsed="false">
      <c r="A1429" s="1" t="n">
        <v>45293.3144212963</v>
      </c>
      <c r="B1429" s="0" t="s">
        <v>9</v>
      </c>
      <c r="C1429" s="0" t="n">
        <v>96.5390625</v>
      </c>
      <c r="D1429" s="0" t="n">
        <v>50000000</v>
      </c>
      <c r="E1429" s="0" t="n">
        <f aca="false">(100/C1429) - 1</f>
        <v>0.0358501254349761</v>
      </c>
      <c r="F1429" s="0" t="n">
        <v>0.0398</v>
      </c>
      <c r="G1429" s="0" t="n">
        <v>0.0332</v>
      </c>
      <c r="H1429" s="0" t="n">
        <v>0.0318</v>
      </c>
      <c r="I1429" s="0" t="n">
        <v>0.0313</v>
      </c>
      <c r="J1429" s="0" t="n">
        <f aca="false">E1429-I1429</f>
        <v>0.00455012543497612</v>
      </c>
      <c r="K1429" s="0" t="n">
        <f aca="false">IF(B1429="ASK", 1, IF(B1429="BID", 2, ""))</f>
        <v>1</v>
      </c>
      <c r="L1429" s="0" t="n">
        <f aca="true">IF(B1429="ASK", IF(RAND() &lt; U$12, 1, 3), IF(B1429="BID", IF(RAND() &lt; U$13, 2, 4), ""))</f>
        <v>3</v>
      </c>
    </row>
    <row r="1430" customFormat="false" ht="13.8" hidden="false" customHeight="false" outlineLevel="0" collapsed="false">
      <c r="A1430" s="1" t="n">
        <v>45293.3144328704</v>
      </c>
      <c r="B1430" s="0" t="s">
        <v>8</v>
      </c>
      <c r="C1430" s="0" t="n">
        <v>96.48828125</v>
      </c>
      <c r="D1430" s="0" t="n">
        <v>50000000</v>
      </c>
      <c r="E1430" s="0" t="n">
        <f aca="false">(100/C1430) - 1</f>
        <v>0.0363952876401765</v>
      </c>
      <c r="F1430" s="0" t="n">
        <v>0.0398</v>
      </c>
      <c r="G1430" s="0" t="n">
        <v>0.0332</v>
      </c>
      <c r="H1430" s="0" t="n">
        <v>0.0318</v>
      </c>
      <c r="I1430" s="0" t="n">
        <v>0.0313</v>
      </c>
      <c r="J1430" s="0" t="n">
        <f aca="false">E1430-I1430</f>
        <v>0.00509528764017652</v>
      </c>
      <c r="K1430" s="0" t="n">
        <f aca="false">IF(B1430="ASK", 1, IF(B1430="BID", 2, ""))</f>
        <v>2</v>
      </c>
      <c r="L1430" s="0" t="n">
        <f aca="true">IF(B1430="ASK", IF(RAND() &lt; U$12, 1, 3), IF(B1430="BID", IF(RAND() &lt; U$13, 2, 4), ""))</f>
        <v>2</v>
      </c>
    </row>
    <row r="1431" customFormat="false" ht="13.8" hidden="false" customHeight="false" outlineLevel="0" collapsed="false">
      <c r="A1431" s="1" t="n">
        <v>45293.3144328704</v>
      </c>
      <c r="B1431" s="0" t="s">
        <v>9</v>
      </c>
      <c r="C1431" s="0" t="n">
        <v>96.55078125</v>
      </c>
      <c r="D1431" s="0" t="n">
        <v>50000000</v>
      </c>
      <c r="E1431" s="0" t="n">
        <f aca="false">(100/C1431) - 1</f>
        <v>0.0357244002103816</v>
      </c>
      <c r="F1431" s="0" t="n">
        <v>0.0398</v>
      </c>
      <c r="G1431" s="0" t="n">
        <v>0.0332</v>
      </c>
      <c r="H1431" s="0" t="n">
        <v>0.0318</v>
      </c>
      <c r="I1431" s="0" t="n">
        <v>0.0313</v>
      </c>
      <c r="J1431" s="0" t="n">
        <f aca="false">E1431-I1431</f>
        <v>0.00442440021038159</v>
      </c>
      <c r="K1431" s="0" t="n">
        <f aca="false">IF(B1431="ASK", 1, IF(B1431="BID", 2, ""))</f>
        <v>1</v>
      </c>
      <c r="L1431" s="0" t="n">
        <f aca="true">IF(B1431="ASK", IF(RAND() &lt; U$12, 1, 3), IF(B1431="BID", IF(RAND() &lt; U$13, 2, 4), ""))</f>
        <v>1</v>
      </c>
    </row>
    <row r="1432" customFormat="false" ht="13.8" hidden="false" customHeight="false" outlineLevel="0" collapsed="false">
      <c r="A1432" s="1" t="n">
        <v>45293.3144444445</v>
      </c>
      <c r="B1432" s="0" t="s">
        <v>8</v>
      </c>
      <c r="C1432" s="0" t="n">
        <v>96.4921875</v>
      </c>
      <c r="D1432" s="0" t="n">
        <v>50000000</v>
      </c>
      <c r="E1432" s="0" t="n">
        <f aca="false">(100/C1432) - 1</f>
        <v>0.0363533317140312</v>
      </c>
      <c r="F1432" s="0" t="n">
        <v>0.0398</v>
      </c>
      <c r="G1432" s="0" t="n">
        <v>0.0332</v>
      </c>
      <c r="H1432" s="0" t="n">
        <v>0.0318</v>
      </c>
      <c r="I1432" s="0" t="n">
        <v>0.0313</v>
      </c>
      <c r="J1432" s="0" t="n">
        <f aca="false">E1432-I1432</f>
        <v>0.00505333171403121</v>
      </c>
      <c r="K1432" s="0" t="n">
        <f aca="false">IF(B1432="ASK", 1, IF(B1432="BID", 2, ""))</f>
        <v>2</v>
      </c>
      <c r="L1432" s="0" t="n">
        <f aca="true">IF(B1432="ASK", IF(RAND() &lt; U$12, 1, 3), IF(B1432="BID", IF(RAND() &lt; U$13, 2, 4), ""))</f>
        <v>4</v>
      </c>
    </row>
    <row r="1433" customFormat="false" ht="13.8" hidden="false" customHeight="false" outlineLevel="0" collapsed="false">
      <c r="A1433" s="1" t="n">
        <v>45293.3144444445</v>
      </c>
      <c r="B1433" s="0" t="s">
        <v>9</v>
      </c>
      <c r="C1433" s="0" t="n">
        <v>96.5546875</v>
      </c>
      <c r="D1433" s="0" t="n">
        <v>50000000</v>
      </c>
      <c r="E1433" s="0" t="n">
        <f aca="false">(100/C1433) - 1</f>
        <v>0.0356824985840278</v>
      </c>
      <c r="F1433" s="0" t="n">
        <v>0.0398</v>
      </c>
      <c r="G1433" s="0" t="n">
        <v>0.0332</v>
      </c>
      <c r="H1433" s="0" t="n">
        <v>0.0318</v>
      </c>
      <c r="I1433" s="0" t="n">
        <v>0.0313</v>
      </c>
      <c r="J1433" s="0" t="n">
        <f aca="false">E1433-I1433</f>
        <v>0.00438249858402783</v>
      </c>
      <c r="K1433" s="0" t="n">
        <f aca="false">IF(B1433="ASK", 1, IF(B1433="BID", 2, ""))</f>
        <v>1</v>
      </c>
      <c r="L1433" s="0" t="n">
        <f aca="true">IF(B1433="ASK", IF(RAND() &lt; U$12, 1, 3), IF(B1433="BID", IF(RAND() &lt; U$13, 2, 4), ""))</f>
        <v>3</v>
      </c>
    </row>
    <row r="1434" customFormat="false" ht="13.8" hidden="false" customHeight="false" outlineLevel="0" collapsed="false">
      <c r="A1434" s="1" t="n">
        <v>45293.3144907407</v>
      </c>
      <c r="B1434" s="0" t="s">
        <v>8</v>
      </c>
      <c r="C1434" s="0" t="n">
        <v>96.5</v>
      </c>
      <c r="D1434" s="0" t="n">
        <v>50000000</v>
      </c>
      <c r="E1434" s="0" t="n">
        <f aca="false">(100/C1434) - 1</f>
        <v>0.0362694300518134</v>
      </c>
      <c r="F1434" s="0" t="n">
        <v>0.0398</v>
      </c>
      <c r="G1434" s="0" t="n">
        <v>0.0332</v>
      </c>
      <c r="H1434" s="0" t="n">
        <v>0.0318</v>
      </c>
      <c r="I1434" s="0" t="n">
        <v>0.0313</v>
      </c>
      <c r="J1434" s="0" t="n">
        <f aca="false">E1434-I1434</f>
        <v>0.00496943005181338</v>
      </c>
      <c r="K1434" s="0" t="n">
        <f aca="false">IF(B1434="ASK", 1, IF(B1434="BID", 2, ""))</f>
        <v>2</v>
      </c>
      <c r="L1434" s="0" t="n">
        <f aca="true">IF(B1434="ASK", IF(RAND() &lt; U$12, 1, 3), IF(B1434="BID", IF(RAND() &lt; U$13, 2, 4), ""))</f>
        <v>4</v>
      </c>
    </row>
    <row r="1435" customFormat="false" ht="13.8" hidden="false" customHeight="false" outlineLevel="0" collapsed="false">
      <c r="A1435" s="1" t="n">
        <v>45293.3144907407</v>
      </c>
      <c r="B1435" s="0" t="s">
        <v>9</v>
      </c>
      <c r="C1435" s="0" t="n">
        <v>96.5625</v>
      </c>
      <c r="D1435" s="0" t="n">
        <v>50000000</v>
      </c>
      <c r="E1435" s="0" t="n">
        <f aca="false">(100/C1435) - 1</f>
        <v>0.035598705501618</v>
      </c>
      <c r="F1435" s="0" t="n">
        <v>0.0398</v>
      </c>
      <c r="G1435" s="0" t="n">
        <v>0.0332</v>
      </c>
      <c r="H1435" s="0" t="n">
        <v>0.0318</v>
      </c>
      <c r="I1435" s="0" t="n">
        <v>0.0313</v>
      </c>
      <c r="J1435" s="0" t="n">
        <f aca="false">E1435-I1435</f>
        <v>0.00429870550161803</v>
      </c>
      <c r="K1435" s="0" t="n">
        <f aca="false">IF(B1435="ASK", 1, IF(B1435="BID", 2, ""))</f>
        <v>1</v>
      </c>
      <c r="L1435" s="0" t="n">
        <f aca="true">IF(B1435="ASK", IF(RAND() &lt; U$12, 1, 3), IF(B1435="BID", IF(RAND() &lt; U$13, 2, 4), ""))</f>
        <v>1</v>
      </c>
    </row>
    <row r="1436" customFormat="false" ht="13.8" hidden="false" customHeight="false" outlineLevel="0" collapsed="false">
      <c r="A1436" s="1" t="n">
        <v>45293.3145601852</v>
      </c>
      <c r="B1436" s="0" t="s">
        <v>8</v>
      </c>
      <c r="C1436" s="0" t="n">
        <v>96.50390625</v>
      </c>
      <c r="D1436" s="0" t="n">
        <v>50000000</v>
      </c>
      <c r="E1436" s="0" t="n">
        <f aca="false">(100/C1436) - 1</f>
        <v>0.036227484314916</v>
      </c>
      <c r="F1436" s="0" t="n">
        <v>0.0398</v>
      </c>
      <c r="G1436" s="0" t="n">
        <v>0.0332</v>
      </c>
      <c r="H1436" s="0" t="n">
        <v>0.0318</v>
      </c>
      <c r="I1436" s="0" t="n">
        <v>0.0313</v>
      </c>
      <c r="J1436" s="0" t="n">
        <f aca="false">E1436-I1436</f>
        <v>0.00492748431491596</v>
      </c>
      <c r="K1436" s="0" t="n">
        <f aca="false">IF(B1436="ASK", 1, IF(B1436="BID", 2, ""))</f>
        <v>2</v>
      </c>
      <c r="L1436" s="0" t="n">
        <f aca="true">IF(B1436="ASK", IF(RAND() &lt; U$12, 1, 3), IF(B1436="BID", IF(RAND() &lt; U$13, 2, 4), ""))</f>
        <v>2</v>
      </c>
    </row>
    <row r="1437" customFormat="false" ht="13.8" hidden="false" customHeight="false" outlineLevel="0" collapsed="false">
      <c r="A1437" s="1" t="n">
        <v>45293.3145601852</v>
      </c>
      <c r="B1437" s="0" t="s">
        <v>9</v>
      </c>
      <c r="C1437" s="0" t="n">
        <v>96.56640625</v>
      </c>
      <c r="D1437" s="0" t="n">
        <v>50000000</v>
      </c>
      <c r="E1437" s="0" t="n">
        <f aca="false">(100/C1437) - 1</f>
        <v>0.0355568140447393</v>
      </c>
      <c r="F1437" s="0" t="n">
        <v>0.0398</v>
      </c>
      <c r="G1437" s="0" t="n">
        <v>0.0332</v>
      </c>
      <c r="H1437" s="0" t="n">
        <v>0.0318</v>
      </c>
      <c r="I1437" s="0" t="n">
        <v>0.0313</v>
      </c>
      <c r="J1437" s="0" t="n">
        <f aca="false">E1437-I1437</f>
        <v>0.00425681404473931</v>
      </c>
      <c r="K1437" s="0" t="n">
        <f aca="false">IF(B1437="ASK", 1, IF(B1437="BID", 2, ""))</f>
        <v>1</v>
      </c>
      <c r="L1437" s="0" t="n">
        <f aca="true">IF(B1437="ASK", IF(RAND() &lt; U$12, 1, 3), IF(B1437="BID", IF(RAND() &lt; U$13, 2, 4), ""))</f>
        <v>1</v>
      </c>
    </row>
    <row r="1438" customFormat="false" ht="13.8" hidden="false" customHeight="false" outlineLevel="0" collapsed="false">
      <c r="A1438" s="1" t="n">
        <v>45293.3145833333</v>
      </c>
      <c r="B1438" s="0" t="s">
        <v>8</v>
      </c>
      <c r="C1438" s="0" t="n">
        <v>96.5078125</v>
      </c>
      <c r="D1438" s="0" t="n">
        <v>50000000</v>
      </c>
      <c r="E1438" s="0" t="n">
        <f aca="false">(100/C1438) - 1</f>
        <v>0.0361855419736097</v>
      </c>
      <c r="F1438" s="0" t="n">
        <v>0.0398</v>
      </c>
      <c r="G1438" s="0" t="n">
        <v>0.0332</v>
      </c>
      <c r="H1438" s="0" t="n">
        <v>0.0318</v>
      </c>
      <c r="I1438" s="0" t="n">
        <v>0.0313</v>
      </c>
      <c r="J1438" s="0" t="n">
        <f aca="false">E1438-I1438</f>
        <v>0.00488554197360968</v>
      </c>
      <c r="K1438" s="0" t="n">
        <f aca="false">IF(B1438="ASK", 1, IF(B1438="BID", 2, ""))</f>
        <v>2</v>
      </c>
      <c r="L1438" s="0" t="n">
        <f aca="true">IF(B1438="ASK", IF(RAND() &lt; U$12, 1, 3), IF(B1438="BID", IF(RAND() &lt; U$13, 2, 4), ""))</f>
        <v>2</v>
      </c>
    </row>
    <row r="1439" customFormat="false" ht="13.8" hidden="false" customHeight="false" outlineLevel="0" collapsed="false">
      <c r="A1439" s="1" t="n">
        <v>45293.3145833333</v>
      </c>
      <c r="B1439" s="0" t="s">
        <v>9</v>
      </c>
      <c r="C1439" s="0" t="n">
        <v>96.5703125</v>
      </c>
      <c r="D1439" s="0" t="n">
        <v>50000000</v>
      </c>
      <c r="E1439" s="0" t="n">
        <f aca="false">(100/C1439) - 1</f>
        <v>0.0355149259768628</v>
      </c>
      <c r="F1439" s="0" t="n">
        <v>0.0398</v>
      </c>
      <c r="G1439" s="0" t="n">
        <v>0.0332</v>
      </c>
      <c r="H1439" s="0" t="n">
        <v>0.0318</v>
      </c>
      <c r="I1439" s="0" t="n">
        <v>0.0313</v>
      </c>
      <c r="J1439" s="0" t="n">
        <f aca="false">E1439-I1439</f>
        <v>0.00421492597686279</v>
      </c>
      <c r="K1439" s="0" t="n">
        <f aca="false">IF(B1439="ASK", 1, IF(B1439="BID", 2, ""))</f>
        <v>1</v>
      </c>
      <c r="L1439" s="0" t="n">
        <f aca="true">IF(B1439="ASK", IF(RAND() &lt; U$12, 1, 3), IF(B1439="BID", IF(RAND() &lt; U$13, 2, 4), ""))</f>
        <v>1</v>
      </c>
    </row>
    <row r="1440" customFormat="false" ht="13.8" hidden="false" customHeight="false" outlineLevel="0" collapsed="false">
      <c r="A1440" s="1" t="n">
        <v>45293.3145949074</v>
      </c>
      <c r="B1440" s="0" t="s">
        <v>8</v>
      </c>
      <c r="C1440" s="0" t="n">
        <v>96.515625</v>
      </c>
      <c r="D1440" s="0" t="n">
        <v>50000000</v>
      </c>
      <c r="E1440" s="0" t="n">
        <f aca="false">(100/C1440) - 1</f>
        <v>0.0361016674761212</v>
      </c>
      <c r="F1440" s="0" t="n">
        <v>0.0398</v>
      </c>
      <c r="G1440" s="0" t="n">
        <v>0.0332</v>
      </c>
      <c r="H1440" s="0" t="n">
        <v>0.0318</v>
      </c>
      <c r="I1440" s="0" t="n">
        <v>0.0313</v>
      </c>
      <c r="J1440" s="0" t="n">
        <f aca="false">E1440-I1440</f>
        <v>0.0048016674761212</v>
      </c>
      <c r="K1440" s="0" t="n">
        <f aca="false">IF(B1440="ASK", 1, IF(B1440="BID", 2, ""))</f>
        <v>2</v>
      </c>
      <c r="L1440" s="0" t="n">
        <f aca="true">IF(B1440="ASK", IF(RAND() &lt; U$12, 1, 3), IF(B1440="BID", IF(RAND() &lt; U$13, 2, 4), ""))</f>
        <v>2</v>
      </c>
    </row>
    <row r="1441" customFormat="false" ht="13.8" hidden="false" customHeight="false" outlineLevel="0" collapsed="false">
      <c r="A1441" s="1" t="n">
        <v>45293.3145949074</v>
      </c>
      <c r="B1441" s="0" t="s">
        <v>9</v>
      </c>
      <c r="C1441" s="0" t="n">
        <v>96.578125</v>
      </c>
      <c r="D1441" s="0" t="n">
        <v>50000000</v>
      </c>
      <c r="E1441" s="0" t="n">
        <f aca="false">(100/C1441) - 1</f>
        <v>0.0354311600064714</v>
      </c>
      <c r="F1441" s="0" t="n">
        <v>0.0398</v>
      </c>
      <c r="G1441" s="0" t="n">
        <v>0.0332</v>
      </c>
      <c r="H1441" s="0" t="n">
        <v>0.0318</v>
      </c>
      <c r="I1441" s="0" t="n">
        <v>0.0313</v>
      </c>
      <c r="J1441" s="0" t="n">
        <f aca="false">E1441-I1441</f>
        <v>0.0041311600064714</v>
      </c>
      <c r="K1441" s="0" t="n">
        <f aca="false">IF(B1441="ASK", 1, IF(B1441="BID", 2, ""))</f>
        <v>1</v>
      </c>
      <c r="L1441" s="0" t="n">
        <f aca="true">IF(B1441="ASK", IF(RAND() &lt; U$12, 1, 3), IF(B1441="BID", IF(RAND() &lt; U$13, 2, 4), ""))</f>
        <v>3</v>
      </c>
    </row>
    <row r="1442" customFormat="false" ht="13.8" hidden="false" customHeight="false" outlineLevel="0" collapsed="false">
      <c r="A1442" s="1" t="n">
        <v>45293.3146064815</v>
      </c>
      <c r="B1442" s="0" t="s">
        <v>8</v>
      </c>
      <c r="C1442" s="0" t="n">
        <v>96.5234375</v>
      </c>
      <c r="D1442" s="0" t="n">
        <v>50000000</v>
      </c>
      <c r="E1442" s="0" t="n">
        <f aca="false">(100/C1442) - 1</f>
        <v>0.0360178065560501</v>
      </c>
      <c r="F1442" s="0" t="n">
        <v>0.0398</v>
      </c>
      <c r="G1442" s="0" t="n">
        <v>0.0332</v>
      </c>
      <c r="H1442" s="0" t="n">
        <v>0.0318</v>
      </c>
      <c r="I1442" s="0" t="n">
        <v>0.0313</v>
      </c>
      <c r="J1442" s="0" t="n">
        <f aca="false">E1442-I1442</f>
        <v>0.00471780655605013</v>
      </c>
      <c r="K1442" s="0" t="n">
        <f aca="false">IF(B1442="ASK", 1, IF(B1442="BID", 2, ""))</f>
        <v>2</v>
      </c>
      <c r="L1442" s="0" t="n">
        <f aca="true">IF(B1442="ASK", IF(RAND() &lt; U$12, 1, 3), IF(B1442="BID", IF(RAND() &lt; U$13, 2, 4), ""))</f>
        <v>2</v>
      </c>
    </row>
    <row r="1443" customFormat="false" ht="13.8" hidden="false" customHeight="false" outlineLevel="0" collapsed="false">
      <c r="A1443" s="1" t="n">
        <v>45293.3146064815</v>
      </c>
      <c r="B1443" s="0" t="s">
        <v>9</v>
      </c>
      <c r="C1443" s="0" t="n">
        <v>96.5859375</v>
      </c>
      <c r="D1443" s="0" t="n">
        <v>50000000</v>
      </c>
      <c r="E1443" s="0" t="n">
        <f aca="false">(100/C1443) - 1</f>
        <v>0.0353474075871552</v>
      </c>
      <c r="F1443" s="0" t="n">
        <v>0.0398</v>
      </c>
      <c r="G1443" s="0" t="n">
        <v>0.0332</v>
      </c>
      <c r="H1443" s="0" t="n">
        <v>0.0318</v>
      </c>
      <c r="I1443" s="0" t="n">
        <v>0.0313</v>
      </c>
      <c r="J1443" s="0" t="n">
        <f aca="false">E1443-I1443</f>
        <v>0.00404740758715515</v>
      </c>
      <c r="K1443" s="0" t="n">
        <f aca="false">IF(B1443="ASK", 1, IF(B1443="BID", 2, ""))</f>
        <v>1</v>
      </c>
      <c r="L1443" s="0" t="n">
        <f aca="true">IF(B1443="ASK", IF(RAND() &lt; U$12, 1, 3), IF(B1443="BID", IF(RAND() &lt; U$13, 2, 4), ""))</f>
        <v>3</v>
      </c>
    </row>
    <row r="1444" customFormat="false" ht="13.8" hidden="false" customHeight="false" outlineLevel="0" collapsed="false">
      <c r="A1444" s="1" t="n">
        <v>45293.3146643519</v>
      </c>
      <c r="B1444" s="0" t="s">
        <v>8</v>
      </c>
      <c r="C1444" s="0" t="n">
        <v>96.53125</v>
      </c>
      <c r="D1444" s="0" t="n">
        <v>50000000</v>
      </c>
      <c r="E1444" s="0" t="n">
        <f aca="false">(100/C1444) - 1</f>
        <v>0.0359339592101005</v>
      </c>
      <c r="F1444" s="0" t="n">
        <v>0.0398</v>
      </c>
      <c r="G1444" s="0" t="n">
        <v>0.0332</v>
      </c>
      <c r="H1444" s="0" t="n">
        <v>0.0318</v>
      </c>
      <c r="I1444" s="0" t="n">
        <v>0.0313</v>
      </c>
      <c r="J1444" s="0" t="n">
        <f aca="false">E1444-I1444</f>
        <v>0.00463395921010045</v>
      </c>
      <c r="K1444" s="0" t="n">
        <f aca="false">IF(B1444="ASK", 1, IF(B1444="BID", 2, ""))</f>
        <v>2</v>
      </c>
      <c r="L1444" s="0" t="n">
        <f aca="true">IF(B1444="ASK", IF(RAND() &lt; U$12, 1, 3), IF(B1444="BID", IF(RAND() &lt; U$13, 2, 4), ""))</f>
        <v>4</v>
      </c>
    </row>
    <row r="1445" customFormat="false" ht="13.8" hidden="false" customHeight="false" outlineLevel="0" collapsed="false">
      <c r="A1445" s="1" t="n">
        <v>45293.3146643519</v>
      </c>
      <c r="B1445" s="0" t="s">
        <v>9</v>
      </c>
      <c r="C1445" s="0" t="n">
        <v>96.59375</v>
      </c>
      <c r="D1445" s="0" t="n">
        <v>50000000</v>
      </c>
      <c r="E1445" s="0" t="n">
        <f aca="false">(100/C1445) - 1</f>
        <v>0.035263668715626</v>
      </c>
      <c r="F1445" s="0" t="n">
        <v>0.0398</v>
      </c>
      <c r="G1445" s="0" t="n">
        <v>0.0332</v>
      </c>
      <c r="H1445" s="0" t="n">
        <v>0.0318</v>
      </c>
      <c r="I1445" s="0" t="n">
        <v>0.0313</v>
      </c>
      <c r="J1445" s="0" t="n">
        <f aca="false">E1445-I1445</f>
        <v>0.00396366871562603</v>
      </c>
      <c r="K1445" s="0" t="n">
        <f aca="false">IF(B1445="ASK", 1, IF(B1445="BID", 2, ""))</f>
        <v>1</v>
      </c>
      <c r="L1445" s="0" t="n">
        <f aca="true">IF(B1445="ASK", IF(RAND() &lt; U$12, 1, 3), IF(B1445="BID", IF(RAND() &lt; U$13, 2, 4), ""))</f>
        <v>3</v>
      </c>
    </row>
    <row r="1446" customFormat="false" ht="13.8" hidden="false" customHeight="false" outlineLevel="0" collapsed="false">
      <c r="A1446" s="1" t="n">
        <v>45293.3147800926</v>
      </c>
      <c r="B1446" s="0" t="s">
        <v>8</v>
      </c>
      <c r="C1446" s="0" t="n">
        <v>96.52734375</v>
      </c>
      <c r="D1446" s="0" t="n">
        <v>50000000</v>
      </c>
      <c r="E1446" s="0" t="n">
        <f aca="false">(100/C1446) - 1</f>
        <v>0.0359758811865161</v>
      </c>
      <c r="F1446" s="0" t="n">
        <v>0.0398</v>
      </c>
      <c r="G1446" s="0" t="n">
        <v>0.0332</v>
      </c>
      <c r="H1446" s="0" t="n">
        <v>0.0318</v>
      </c>
      <c r="I1446" s="0" t="n">
        <v>0.0313</v>
      </c>
      <c r="J1446" s="0" t="n">
        <f aca="false">E1446-I1446</f>
        <v>0.00467588118651607</v>
      </c>
      <c r="K1446" s="0" t="n">
        <f aca="false">IF(B1446="ASK", 1, IF(B1446="BID", 2, ""))</f>
        <v>2</v>
      </c>
      <c r="L1446" s="0" t="n">
        <f aca="true">IF(B1446="ASK", IF(RAND() &lt; U$12, 1, 3), IF(B1446="BID", IF(RAND() &lt; U$13, 2, 4), ""))</f>
        <v>4</v>
      </c>
    </row>
    <row r="1447" customFormat="false" ht="13.8" hidden="false" customHeight="false" outlineLevel="0" collapsed="false">
      <c r="A1447" s="1" t="n">
        <v>45293.3147800926</v>
      </c>
      <c r="B1447" s="0" t="s">
        <v>9</v>
      </c>
      <c r="C1447" s="0" t="n">
        <v>96.58984375</v>
      </c>
      <c r="D1447" s="0" t="n">
        <v>50000000</v>
      </c>
      <c r="E1447" s="0" t="n">
        <f aca="false">(100/C1447) - 1</f>
        <v>0.0353055364581227</v>
      </c>
      <c r="F1447" s="0" t="n">
        <v>0.0398</v>
      </c>
      <c r="G1447" s="0" t="n">
        <v>0.0332</v>
      </c>
      <c r="H1447" s="0" t="n">
        <v>0.0318</v>
      </c>
      <c r="I1447" s="0" t="n">
        <v>0.0313</v>
      </c>
      <c r="J1447" s="0" t="n">
        <f aca="false">E1447-I1447</f>
        <v>0.00400553645812273</v>
      </c>
      <c r="K1447" s="0" t="n">
        <f aca="false">IF(B1447="ASK", 1, IF(B1447="BID", 2, ""))</f>
        <v>1</v>
      </c>
      <c r="L1447" s="0" t="n">
        <f aca="true">IF(B1447="ASK", IF(RAND() &lt; U$12, 1, 3), IF(B1447="BID", IF(RAND() &lt; U$13, 2, 4), ""))</f>
        <v>1</v>
      </c>
    </row>
    <row r="1448" customFormat="false" ht="13.8" hidden="false" customHeight="false" outlineLevel="0" collapsed="false">
      <c r="A1448" s="1" t="n">
        <v>45293.3148842593</v>
      </c>
      <c r="B1448" s="0" t="s">
        <v>8</v>
      </c>
      <c r="C1448" s="0" t="n">
        <v>96.5234375</v>
      </c>
      <c r="D1448" s="0" t="n">
        <v>50000000</v>
      </c>
      <c r="E1448" s="0" t="n">
        <f aca="false">(100/C1448) - 1</f>
        <v>0.0360178065560501</v>
      </c>
      <c r="F1448" s="0" t="n">
        <v>0.0398</v>
      </c>
      <c r="G1448" s="0" t="n">
        <v>0.0332</v>
      </c>
      <c r="H1448" s="0" t="n">
        <v>0.0318</v>
      </c>
      <c r="I1448" s="0" t="n">
        <v>0.0313</v>
      </c>
      <c r="J1448" s="0" t="n">
        <f aca="false">E1448-I1448</f>
        <v>0.00471780655605013</v>
      </c>
      <c r="K1448" s="0" t="n">
        <f aca="false">IF(B1448="ASK", 1, IF(B1448="BID", 2, ""))</f>
        <v>2</v>
      </c>
      <c r="L1448" s="0" t="n">
        <f aca="true">IF(B1448="ASK", IF(RAND() &lt; U$12, 1, 3), IF(B1448="BID", IF(RAND() &lt; U$13, 2, 4), ""))</f>
        <v>2</v>
      </c>
    </row>
    <row r="1449" customFormat="false" ht="13.8" hidden="false" customHeight="false" outlineLevel="0" collapsed="false">
      <c r="A1449" s="1" t="n">
        <v>45293.3148842593</v>
      </c>
      <c r="B1449" s="0" t="s">
        <v>9</v>
      </c>
      <c r="C1449" s="0" t="n">
        <v>96.5859375</v>
      </c>
      <c r="D1449" s="0" t="n">
        <v>50000000</v>
      </c>
      <c r="E1449" s="0" t="n">
        <f aca="false">(100/C1449) - 1</f>
        <v>0.0353474075871552</v>
      </c>
      <c r="F1449" s="0" t="n">
        <v>0.0398</v>
      </c>
      <c r="G1449" s="0" t="n">
        <v>0.0332</v>
      </c>
      <c r="H1449" s="0" t="n">
        <v>0.0318</v>
      </c>
      <c r="I1449" s="0" t="n">
        <v>0.0313</v>
      </c>
      <c r="J1449" s="0" t="n">
        <f aca="false">E1449-I1449</f>
        <v>0.00404740758715515</v>
      </c>
      <c r="K1449" s="0" t="n">
        <f aca="false">IF(B1449="ASK", 1, IF(B1449="BID", 2, ""))</f>
        <v>1</v>
      </c>
      <c r="L1449" s="0" t="n">
        <f aca="true">IF(B1449="ASK", IF(RAND() &lt; U$12, 1, 3), IF(B1449="BID", IF(RAND() &lt; U$13, 2, 4), ""))</f>
        <v>1</v>
      </c>
    </row>
    <row r="1450" customFormat="false" ht="13.8" hidden="false" customHeight="false" outlineLevel="0" collapsed="false">
      <c r="A1450" s="1" t="n">
        <v>45293.3153356482</v>
      </c>
      <c r="B1450" s="0" t="s">
        <v>8</v>
      </c>
      <c r="C1450" s="0" t="n">
        <v>96.51953125</v>
      </c>
      <c r="D1450" s="0" t="n">
        <v>50000000</v>
      </c>
      <c r="E1450" s="0" t="n">
        <f aca="false">(100/C1450) - 1</f>
        <v>0.0360597353191146</v>
      </c>
      <c r="F1450" s="0" t="n">
        <v>0.0398</v>
      </c>
      <c r="G1450" s="0" t="n">
        <v>0.0332</v>
      </c>
      <c r="H1450" s="0" t="n">
        <v>0.0318</v>
      </c>
      <c r="I1450" s="0" t="n">
        <v>0.0313</v>
      </c>
      <c r="J1450" s="0" t="n">
        <f aca="false">E1450-I1450</f>
        <v>0.00475973531911455</v>
      </c>
      <c r="K1450" s="0" t="n">
        <f aca="false">IF(B1450="ASK", 1, IF(B1450="BID", 2, ""))</f>
        <v>2</v>
      </c>
      <c r="L1450" s="0" t="n">
        <f aca="true">IF(B1450="ASK", IF(RAND() &lt; U$12, 1, 3), IF(B1450="BID", IF(RAND() &lt; U$13, 2, 4), ""))</f>
        <v>2</v>
      </c>
    </row>
    <row r="1451" customFormat="false" ht="13.8" hidden="false" customHeight="false" outlineLevel="0" collapsed="false">
      <c r="A1451" s="1" t="n">
        <v>45293.3153356482</v>
      </c>
      <c r="B1451" s="0" t="s">
        <v>9</v>
      </c>
      <c r="C1451" s="0" t="n">
        <v>96.58203125</v>
      </c>
      <c r="D1451" s="0" t="n">
        <v>50000000</v>
      </c>
      <c r="E1451" s="0" t="n">
        <f aca="false">(100/C1451) - 1</f>
        <v>0.0353892821031345</v>
      </c>
      <c r="F1451" s="0" t="n">
        <v>0.0398</v>
      </c>
      <c r="G1451" s="0" t="n">
        <v>0.0332</v>
      </c>
      <c r="H1451" s="0" t="n">
        <v>0.0318</v>
      </c>
      <c r="I1451" s="0" t="n">
        <v>0.0313</v>
      </c>
      <c r="J1451" s="0" t="n">
        <f aca="false">E1451-I1451</f>
        <v>0.00408928210313452</v>
      </c>
      <c r="K1451" s="0" t="n">
        <f aca="false">IF(B1451="ASK", 1, IF(B1451="BID", 2, ""))</f>
        <v>1</v>
      </c>
      <c r="L1451" s="0" t="n">
        <f aca="true">IF(B1451="ASK", IF(RAND() &lt; U$12, 1, 3), IF(B1451="BID", IF(RAND() &lt; U$13, 2, 4), ""))</f>
        <v>3</v>
      </c>
    </row>
    <row r="1452" customFormat="false" ht="13.8" hidden="false" customHeight="false" outlineLevel="0" collapsed="false">
      <c r="A1452" s="1" t="n">
        <v>45293.3153935185</v>
      </c>
      <c r="B1452" s="0" t="s">
        <v>8</v>
      </c>
      <c r="C1452" s="0" t="n">
        <v>96.51171875</v>
      </c>
      <c r="D1452" s="0" t="n">
        <v>50000000</v>
      </c>
      <c r="E1452" s="0" t="n">
        <f aca="false">(100/C1452) - 1</f>
        <v>0.036143603027482</v>
      </c>
      <c r="F1452" s="0" t="n">
        <v>0.0398</v>
      </c>
      <c r="G1452" s="0" t="n">
        <v>0.0332</v>
      </c>
      <c r="H1452" s="0" t="n">
        <v>0.0318</v>
      </c>
      <c r="I1452" s="0" t="n">
        <v>0.0313</v>
      </c>
      <c r="J1452" s="0" t="n">
        <f aca="false">E1452-I1452</f>
        <v>0.00484360302748198</v>
      </c>
      <c r="K1452" s="0" t="n">
        <f aca="false">IF(B1452="ASK", 1, IF(B1452="BID", 2, ""))</f>
        <v>2</v>
      </c>
      <c r="L1452" s="0" t="n">
        <f aca="true">IF(B1452="ASK", IF(RAND() &lt; U$12, 1, 3), IF(B1452="BID", IF(RAND() &lt; U$13, 2, 4), ""))</f>
        <v>2</v>
      </c>
    </row>
    <row r="1453" customFormat="false" ht="13.8" hidden="false" customHeight="false" outlineLevel="0" collapsed="false">
      <c r="A1453" s="1" t="n">
        <v>45293.3153935185</v>
      </c>
      <c r="B1453" s="0" t="s">
        <v>9</v>
      </c>
      <c r="C1453" s="0" t="n">
        <v>96.57421875</v>
      </c>
      <c r="D1453" s="0" t="n">
        <v>50000000</v>
      </c>
      <c r="E1453" s="0" t="n">
        <f aca="false">(100/C1453) - 1</f>
        <v>0.0354730412975772</v>
      </c>
      <c r="F1453" s="0" t="n">
        <v>0.0398</v>
      </c>
      <c r="G1453" s="0" t="n">
        <v>0.0332</v>
      </c>
      <c r="H1453" s="0" t="n">
        <v>0.0318</v>
      </c>
      <c r="I1453" s="0" t="n">
        <v>0.0313</v>
      </c>
      <c r="J1453" s="0" t="n">
        <f aca="false">E1453-I1453</f>
        <v>0.00417304129757722</v>
      </c>
      <c r="K1453" s="0" t="n">
        <f aca="false">IF(B1453="ASK", 1, IF(B1453="BID", 2, ""))</f>
        <v>1</v>
      </c>
      <c r="L1453" s="0" t="n">
        <f aca="true">IF(B1453="ASK", IF(RAND() &lt; U$12, 1, 3), IF(B1453="BID", IF(RAND() &lt; U$13, 2, 4), ""))</f>
        <v>3</v>
      </c>
    </row>
    <row r="1454" customFormat="false" ht="13.8" hidden="false" customHeight="false" outlineLevel="0" collapsed="false">
      <c r="A1454" s="1" t="n">
        <v>45293.3154398148</v>
      </c>
      <c r="B1454" s="0" t="s">
        <v>8</v>
      </c>
      <c r="C1454" s="0" t="n">
        <v>96.5078125</v>
      </c>
      <c r="D1454" s="0" t="n">
        <v>50000000</v>
      </c>
      <c r="E1454" s="0" t="n">
        <f aca="false">(100/C1454) - 1</f>
        <v>0.0361855419736097</v>
      </c>
      <c r="F1454" s="0" t="n">
        <v>0.0398</v>
      </c>
      <c r="G1454" s="0" t="n">
        <v>0.0332</v>
      </c>
      <c r="H1454" s="0" t="n">
        <v>0.0318</v>
      </c>
      <c r="I1454" s="0" t="n">
        <v>0.0313</v>
      </c>
      <c r="J1454" s="0" t="n">
        <f aca="false">E1454-I1454</f>
        <v>0.00488554197360968</v>
      </c>
      <c r="K1454" s="0" t="n">
        <f aca="false">IF(B1454="ASK", 1, IF(B1454="BID", 2, ""))</f>
        <v>2</v>
      </c>
      <c r="L1454" s="0" t="n">
        <f aca="true">IF(B1454="ASK", IF(RAND() &lt; U$12, 1, 3), IF(B1454="BID", IF(RAND() &lt; U$13, 2, 4), ""))</f>
        <v>4</v>
      </c>
    </row>
    <row r="1455" customFormat="false" ht="13.8" hidden="false" customHeight="false" outlineLevel="0" collapsed="false">
      <c r="A1455" s="1" t="n">
        <v>45293.3154398148</v>
      </c>
      <c r="B1455" s="0" t="s">
        <v>9</v>
      </c>
      <c r="C1455" s="0" t="n">
        <v>96.5703125</v>
      </c>
      <c r="D1455" s="0" t="n">
        <v>50000000</v>
      </c>
      <c r="E1455" s="0" t="n">
        <f aca="false">(100/C1455) - 1</f>
        <v>0.0355149259768628</v>
      </c>
      <c r="F1455" s="0" t="n">
        <v>0.0398</v>
      </c>
      <c r="G1455" s="0" t="n">
        <v>0.0332</v>
      </c>
      <c r="H1455" s="0" t="n">
        <v>0.0318</v>
      </c>
      <c r="I1455" s="0" t="n">
        <v>0.0313</v>
      </c>
      <c r="J1455" s="0" t="n">
        <f aca="false">E1455-I1455</f>
        <v>0.00421492597686279</v>
      </c>
      <c r="K1455" s="0" t="n">
        <f aca="false">IF(B1455="ASK", 1, IF(B1455="BID", 2, ""))</f>
        <v>1</v>
      </c>
      <c r="L1455" s="0" t="n">
        <f aca="true">IF(B1455="ASK", IF(RAND() &lt; U$12, 1, 3), IF(B1455="BID", IF(RAND() &lt; U$13, 2, 4), ""))</f>
        <v>3</v>
      </c>
    </row>
    <row r="1456" customFormat="false" ht="13.8" hidden="false" customHeight="false" outlineLevel="0" collapsed="false">
      <c r="A1456" s="1" t="n">
        <v>45293.3155324074</v>
      </c>
      <c r="B1456" s="0" t="s">
        <v>8</v>
      </c>
      <c r="C1456" s="0" t="n">
        <v>96.515625</v>
      </c>
      <c r="D1456" s="0" t="n">
        <v>50000000</v>
      </c>
      <c r="E1456" s="0" t="n">
        <f aca="false">(100/C1456) - 1</f>
        <v>0.0361016674761212</v>
      </c>
      <c r="F1456" s="0" t="n">
        <v>0.0398</v>
      </c>
      <c r="G1456" s="0" t="n">
        <v>0.0332</v>
      </c>
      <c r="H1456" s="0" t="n">
        <v>0.0318</v>
      </c>
      <c r="I1456" s="0" t="n">
        <v>0.0313</v>
      </c>
      <c r="J1456" s="0" t="n">
        <f aca="false">E1456-I1456</f>
        <v>0.0048016674761212</v>
      </c>
      <c r="K1456" s="0" t="n">
        <f aca="false">IF(B1456="ASK", 1, IF(B1456="BID", 2, ""))</f>
        <v>2</v>
      </c>
      <c r="L1456" s="0" t="n">
        <f aca="true">IF(B1456="ASK", IF(RAND() &lt; U$12, 1, 3), IF(B1456="BID", IF(RAND() &lt; U$13, 2, 4), ""))</f>
        <v>4</v>
      </c>
    </row>
    <row r="1457" customFormat="false" ht="13.8" hidden="false" customHeight="false" outlineLevel="0" collapsed="false">
      <c r="A1457" s="1" t="n">
        <v>45293.3155324074</v>
      </c>
      <c r="B1457" s="0" t="s">
        <v>9</v>
      </c>
      <c r="C1457" s="0" t="n">
        <v>96.578125</v>
      </c>
      <c r="D1457" s="0" t="n">
        <v>50000000</v>
      </c>
      <c r="E1457" s="0" t="n">
        <f aca="false">(100/C1457) - 1</f>
        <v>0.0354311600064714</v>
      </c>
      <c r="F1457" s="0" t="n">
        <v>0.0398</v>
      </c>
      <c r="G1457" s="0" t="n">
        <v>0.0332</v>
      </c>
      <c r="H1457" s="0" t="n">
        <v>0.0318</v>
      </c>
      <c r="I1457" s="0" t="n">
        <v>0.0313</v>
      </c>
      <c r="J1457" s="0" t="n">
        <f aca="false">E1457-I1457</f>
        <v>0.0041311600064714</v>
      </c>
      <c r="K1457" s="0" t="n">
        <f aca="false">IF(B1457="ASK", 1, IF(B1457="BID", 2, ""))</f>
        <v>1</v>
      </c>
      <c r="L1457" s="0" t="n">
        <f aca="true">IF(B1457="ASK", IF(RAND() &lt; U$12, 1, 3), IF(B1457="BID", IF(RAND() &lt; U$13, 2, 4), ""))</f>
        <v>3</v>
      </c>
    </row>
    <row r="1458" customFormat="false" ht="13.8" hidden="false" customHeight="false" outlineLevel="0" collapsed="false">
      <c r="A1458" s="1" t="n">
        <v>45293.3156018519</v>
      </c>
      <c r="B1458" s="0" t="s">
        <v>8</v>
      </c>
      <c r="C1458" s="0" t="n">
        <v>96.5078125</v>
      </c>
      <c r="D1458" s="0" t="n">
        <v>50000000</v>
      </c>
      <c r="E1458" s="0" t="n">
        <f aca="false">(100/C1458) - 1</f>
        <v>0.0361855419736097</v>
      </c>
      <c r="F1458" s="0" t="n">
        <v>0.0398</v>
      </c>
      <c r="G1458" s="0" t="n">
        <v>0.0332</v>
      </c>
      <c r="H1458" s="0" t="n">
        <v>0.0318</v>
      </c>
      <c r="I1458" s="0" t="n">
        <v>0.0313</v>
      </c>
      <c r="J1458" s="0" t="n">
        <f aca="false">E1458-I1458</f>
        <v>0.00488554197360968</v>
      </c>
      <c r="K1458" s="0" t="n">
        <f aca="false">IF(B1458="ASK", 1, IF(B1458="BID", 2, ""))</f>
        <v>2</v>
      </c>
      <c r="L1458" s="0" t="n">
        <f aca="true">IF(B1458="ASK", IF(RAND() &lt; U$12, 1, 3), IF(B1458="BID", IF(RAND() &lt; U$13, 2, 4), ""))</f>
        <v>4</v>
      </c>
    </row>
    <row r="1459" customFormat="false" ht="13.8" hidden="false" customHeight="false" outlineLevel="0" collapsed="false">
      <c r="A1459" s="1" t="n">
        <v>45293.3156018519</v>
      </c>
      <c r="B1459" s="0" t="s">
        <v>9</v>
      </c>
      <c r="C1459" s="0" t="n">
        <v>96.5703125</v>
      </c>
      <c r="D1459" s="0" t="n">
        <v>50000000</v>
      </c>
      <c r="E1459" s="0" t="n">
        <f aca="false">(100/C1459) - 1</f>
        <v>0.0355149259768628</v>
      </c>
      <c r="F1459" s="0" t="n">
        <v>0.0398</v>
      </c>
      <c r="G1459" s="0" t="n">
        <v>0.0332</v>
      </c>
      <c r="H1459" s="0" t="n">
        <v>0.0318</v>
      </c>
      <c r="I1459" s="0" t="n">
        <v>0.0313</v>
      </c>
      <c r="J1459" s="0" t="n">
        <f aca="false">E1459-I1459</f>
        <v>0.00421492597686279</v>
      </c>
      <c r="K1459" s="0" t="n">
        <f aca="false">IF(B1459="ASK", 1, IF(B1459="BID", 2, ""))</f>
        <v>1</v>
      </c>
      <c r="L1459" s="0" t="n">
        <f aca="true">IF(B1459="ASK", IF(RAND() &lt; U$12, 1, 3), IF(B1459="BID", IF(RAND() &lt; U$13, 2, 4), ""))</f>
        <v>3</v>
      </c>
    </row>
    <row r="1460" customFormat="false" ht="13.8" hidden="false" customHeight="false" outlineLevel="0" collapsed="false">
      <c r="A1460" s="1" t="n">
        <v>45293.315775463</v>
      </c>
      <c r="B1460" s="0" t="s">
        <v>8</v>
      </c>
      <c r="C1460" s="0" t="n">
        <v>96.515625</v>
      </c>
      <c r="D1460" s="0" t="n">
        <v>50000000</v>
      </c>
      <c r="E1460" s="0" t="n">
        <f aca="false">(100/C1460) - 1</f>
        <v>0.0361016674761212</v>
      </c>
      <c r="F1460" s="0" t="n">
        <v>0.0398</v>
      </c>
      <c r="G1460" s="0" t="n">
        <v>0.0332</v>
      </c>
      <c r="H1460" s="0" t="n">
        <v>0.0318</v>
      </c>
      <c r="I1460" s="0" t="n">
        <v>0.0313</v>
      </c>
      <c r="J1460" s="0" t="n">
        <f aca="false">E1460-I1460</f>
        <v>0.0048016674761212</v>
      </c>
      <c r="K1460" s="0" t="n">
        <f aca="false">IF(B1460="ASK", 1, IF(B1460="BID", 2, ""))</f>
        <v>2</v>
      </c>
      <c r="L1460" s="0" t="n">
        <f aca="true">IF(B1460="ASK", IF(RAND() &lt; U$12, 1, 3), IF(B1460="BID", IF(RAND() &lt; U$13, 2, 4), ""))</f>
        <v>4</v>
      </c>
    </row>
    <row r="1461" customFormat="false" ht="13.8" hidden="false" customHeight="false" outlineLevel="0" collapsed="false">
      <c r="A1461" s="1" t="n">
        <v>45293.315775463</v>
      </c>
      <c r="B1461" s="0" t="s">
        <v>9</v>
      </c>
      <c r="C1461" s="0" t="n">
        <v>96.578125</v>
      </c>
      <c r="D1461" s="0" t="n">
        <v>50000000</v>
      </c>
      <c r="E1461" s="0" t="n">
        <f aca="false">(100/C1461) - 1</f>
        <v>0.0354311600064714</v>
      </c>
      <c r="F1461" s="0" t="n">
        <v>0.0398</v>
      </c>
      <c r="G1461" s="0" t="n">
        <v>0.0332</v>
      </c>
      <c r="H1461" s="0" t="n">
        <v>0.0318</v>
      </c>
      <c r="I1461" s="0" t="n">
        <v>0.0313</v>
      </c>
      <c r="J1461" s="0" t="n">
        <f aca="false">E1461-I1461</f>
        <v>0.0041311600064714</v>
      </c>
      <c r="K1461" s="0" t="n">
        <f aca="false">IF(B1461="ASK", 1, IF(B1461="BID", 2, ""))</f>
        <v>1</v>
      </c>
      <c r="L1461" s="0" t="n">
        <f aca="true">IF(B1461="ASK", IF(RAND() &lt; U$12, 1, 3), IF(B1461="BID", IF(RAND() &lt; U$13, 2, 4), ""))</f>
        <v>1</v>
      </c>
    </row>
    <row r="1462" customFormat="false" ht="13.8" hidden="false" customHeight="false" outlineLevel="0" collapsed="false">
      <c r="A1462" s="1" t="n">
        <v>45293.3158333333</v>
      </c>
      <c r="B1462" s="0" t="s">
        <v>8</v>
      </c>
      <c r="C1462" s="0" t="n">
        <v>96.5234375</v>
      </c>
      <c r="D1462" s="0" t="n">
        <v>50000000</v>
      </c>
      <c r="E1462" s="0" t="n">
        <f aca="false">(100/C1462) - 1</f>
        <v>0.0360178065560501</v>
      </c>
      <c r="F1462" s="0" t="n">
        <v>0.0398</v>
      </c>
      <c r="G1462" s="0" t="n">
        <v>0.0332</v>
      </c>
      <c r="H1462" s="0" t="n">
        <v>0.0318</v>
      </c>
      <c r="I1462" s="0" t="n">
        <v>0.0313</v>
      </c>
      <c r="J1462" s="0" t="n">
        <f aca="false">E1462-I1462</f>
        <v>0.00471780655605013</v>
      </c>
      <c r="K1462" s="0" t="n">
        <f aca="false">IF(B1462="ASK", 1, IF(B1462="BID", 2, ""))</f>
        <v>2</v>
      </c>
      <c r="L1462" s="0" t="n">
        <f aca="true">IF(B1462="ASK", IF(RAND() &lt; U$12, 1, 3), IF(B1462="BID", IF(RAND() &lt; U$13, 2, 4), ""))</f>
        <v>2</v>
      </c>
    </row>
    <row r="1463" customFormat="false" ht="13.8" hidden="false" customHeight="false" outlineLevel="0" collapsed="false">
      <c r="A1463" s="1" t="n">
        <v>45293.3158333333</v>
      </c>
      <c r="B1463" s="0" t="s">
        <v>9</v>
      </c>
      <c r="C1463" s="0" t="n">
        <v>96.5859375</v>
      </c>
      <c r="D1463" s="0" t="n">
        <v>50000000</v>
      </c>
      <c r="E1463" s="0" t="n">
        <f aca="false">(100/C1463) - 1</f>
        <v>0.0353474075871552</v>
      </c>
      <c r="F1463" s="0" t="n">
        <v>0.0398</v>
      </c>
      <c r="G1463" s="0" t="n">
        <v>0.0332</v>
      </c>
      <c r="H1463" s="0" t="n">
        <v>0.0318</v>
      </c>
      <c r="I1463" s="0" t="n">
        <v>0.0313</v>
      </c>
      <c r="J1463" s="0" t="n">
        <f aca="false">E1463-I1463</f>
        <v>0.00404740758715515</v>
      </c>
      <c r="K1463" s="0" t="n">
        <f aca="false">IF(B1463="ASK", 1, IF(B1463="BID", 2, ""))</f>
        <v>1</v>
      </c>
      <c r="L1463" s="0" t="n">
        <f aca="true">IF(B1463="ASK", IF(RAND() &lt; U$12, 1, 3), IF(B1463="BID", IF(RAND() &lt; U$13, 2, 4), ""))</f>
        <v>3</v>
      </c>
    </row>
    <row r="1464" customFormat="false" ht="13.8" hidden="false" customHeight="false" outlineLevel="0" collapsed="false">
      <c r="A1464" s="1" t="n">
        <v>45293.3158912037</v>
      </c>
      <c r="B1464" s="0" t="s">
        <v>8</v>
      </c>
      <c r="C1464" s="0" t="n">
        <v>96.52734375</v>
      </c>
      <c r="D1464" s="0" t="n">
        <v>50000000</v>
      </c>
      <c r="E1464" s="0" t="n">
        <f aca="false">(100/C1464) - 1</f>
        <v>0.0359758811865161</v>
      </c>
      <c r="F1464" s="0" t="n">
        <v>0.0398</v>
      </c>
      <c r="G1464" s="0" t="n">
        <v>0.0332</v>
      </c>
      <c r="H1464" s="0" t="n">
        <v>0.0318</v>
      </c>
      <c r="I1464" s="0" t="n">
        <v>0.0313</v>
      </c>
      <c r="J1464" s="0" t="n">
        <f aca="false">E1464-I1464</f>
        <v>0.00467588118651607</v>
      </c>
      <c r="K1464" s="0" t="n">
        <f aca="false">IF(B1464="ASK", 1, IF(B1464="BID", 2, ""))</f>
        <v>2</v>
      </c>
      <c r="L1464" s="0" t="n">
        <f aca="true">IF(B1464="ASK", IF(RAND() &lt; U$12, 1, 3), IF(B1464="BID", IF(RAND() &lt; U$13, 2, 4), ""))</f>
        <v>2</v>
      </c>
    </row>
    <row r="1465" customFormat="false" ht="13.8" hidden="false" customHeight="false" outlineLevel="0" collapsed="false">
      <c r="A1465" s="1" t="n">
        <v>45293.3158912037</v>
      </c>
      <c r="B1465" s="0" t="s">
        <v>9</v>
      </c>
      <c r="C1465" s="0" t="n">
        <v>96.58984375</v>
      </c>
      <c r="D1465" s="0" t="n">
        <v>50000000</v>
      </c>
      <c r="E1465" s="0" t="n">
        <f aca="false">(100/C1465) - 1</f>
        <v>0.0353055364581227</v>
      </c>
      <c r="F1465" s="0" t="n">
        <v>0.0398</v>
      </c>
      <c r="G1465" s="0" t="n">
        <v>0.0332</v>
      </c>
      <c r="H1465" s="0" t="n">
        <v>0.0318</v>
      </c>
      <c r="I1465" s="0" t="n">
        <v>0.0313</v>
      </c>
      <c r="J1465" s="0" t="n">
        <f aca="false">E1465-I1465</f>
        <v>0.00400553645812273</v>
      </c>
      <c r="K1465" s="0" t="n">
        <f aca="false">IF(B1465="ASK", 1, IF(B1465="BID", 2, ""))</f>
        <v>1</v>
      </c>
      <c r="L1465" s="0" t="n">
        <f aca="true">IF(B1465="ASK", IF(RAND() &lt; U$12, 1, 3), IF(B1465="BID", IF(RAND() &lt; U$13, 2, 4), ""))</f>
        <v>1</v>
      </c>
    </row>
    <row r="1466" customFormat="false" ht="13.8" hidden="false" customHeight="false" outlineLevel="0" collapsed="false">
      <c r="A1466" s="1" t="n">
        <v>45293.3159027778</v>
      </c>
      <c r="B1466" s="0" t="s">
        <v>8</v>
      </c>
      <c r="C1466" s="0" t="n">
        <v>96.5234375</v>
      </c>
      <c r="D1466" s="0" t="n">
        <v>50000000</v>
      </c>
      <c r="E1466" s="0" t="n">
        <f aca="false">(100/C1466) - 1</f>
        <v>0.0360178065560501</v>
      </c>
      <c r="F1466" s="0" t="n">
        <v>0.0398</v>
      </c>
      <c r="G1466" s="0" t="n">
        <v>0.0332</v>
      </c>
      <c r="H1466" s="0" t="n">
        <v>0.0318</v>
      </c>
      <c r="I1466" s="0" t="n">
        <v>0.0313</v>
      </c>
      <c r="J1466" s="0" t="n">
        <f aca="false">E1466-I1466</f>
        <v>0.00471780655605013</v>
      </c>
      <c r="K1466" s="0" t="n">
        <f aca="false">IF(B1466="ASK", 1, IF(B1466="BID", 2, ""))</f>
        <v>2</v>
      </c>
      <c r="L1466" s="0" t="n">
        <f aca="true">IF(B1466="ASK", IF(RAND() &lt; U$12, 1, 3), IF(B1466="BID", IF(RAND() &lt; U$13, 2, 4), ""))</f>
        <v>4</v>
      </c>
    </row>
    <row r="1467" customFormat="false" ht="13.8" hidden="false" customHeight="false" outlineLevel="0" collapsed="false">
      <c r="A1467" s="1" t="n">
        <v>45293.3159027778</v>
      </c>
      <c r="B1467" s="0" t="s">
        <v>9</v>
      </c>
      <c r="C1467" s="0" t="n">
        <v>96.5859375</v>
      </c>
      <c r="D1467" s="0" t="n">
        <v>50000000</v>
      </c>
      <c r="E1467" s="0" t="n">
        <f aca="false">(100/C1467) - 1</f>
        <v>0.0353474075871552</v>
      </c>
      <c r="F1467" s="0" t="n">
        <v>0.0398</v>
      </c>
      <c r="G1467" s="0" t="n">
        <v>0.0332</v>
      </c>
      <c r="H1467" s="0" t="n">
        <v>0.0318</v>
      </c>
      <c r="I1467" s="0" t="n">
        <v>0.0313</v>
      </c>
      <c r="J1467" s="0" t="n">
        <f aca="false">E1467-I1467</f>
        <v>0.00404740758715515</v>
      </c>
      <c r="K1467" s="0" t="n">
        <f aca="false">IF(B1467="ASK", 1, IF(B1467="BID", 2, ""))</f>
        <v>1</v>
      </c>
      <c r="L1467" s="0" t="n">
        <f aca="true">IF(B1467="ASK", IF(RAND() &lt; U$12, 1, 3), IF(B1467="BID", IF(RAND() &lt; U$13, 2, 4), ""))</f>
        <v>1</v>
      </c>
    </row>
    <row r="1468" customFormat="false" ht="13.8" hidden="false" customHeight="false" outlineLevel="0" collapsed="false">
      <c r="A1468" s="1" t="n">
        <v>45293.3161689815</v>
      </c>
      <c r="B1468" s="0" t="s">
        <v>8</v>
      </c>
      <c r="C1468" s="0" t="n">
        <v>96.52734375</v>
      </c>
      <c r="D1468" s="0" t="n">
        <v>50000000</v>
      </c>
      <c r="E1468" s="0" t="n">
        <f aca="false">(100/C1468) - 1</f>
        <v>0.0359758811865161</v>
      </c>
      <c r="F1468" s="0" t="n">
        <v>0.0398</v>
      </c>
      <c r="G1468" s="0" t="n">
        <v>0.0332</v>
      </c>
      <c r="H1468" s="0" t="n">
        <v>0.0318</v>
      </c>
      <c r="I1468" s="0" t="n">
        <v>0.0313</v>
      </c>
      <c r="J1468" s="0" t="n">
        <f aca="false">E1468-I1468</f>
        <v>0.00467588118651607</v>
      </c>
      <c r="K1468" s="0" t="n">
        <f aca="false">IF(B1468="ASK", 1, IF(B1468="BID", 2, ""))</f>
        <v>2</v>
      </c>
      <c r="L1468" s="0" t="n">
        <f aca="true">IF(B1468="ASK", IF(RAND() &lt; U$12, 1, 3), IF(B1468="BID", IF(RAND() &lt; U$13, 2, 4), ""))</f>
        <v>4</v>
      </c>
    </row>
    <row r="1469" customFormat="false" ht="13.8" hidden="false" customHeight="false" outlineLevel="0" collapsed="false">
      <c r="A1469" s="1" t="n">
        <v>45293.3161689815</v>
      </c>
      <c r="B1469" s="0" t="s">
        <v>9</v>
      </c>
      <c r="C1469" s="0" t="n">
        <v>96.58984375</v>
      </c>
      <c r="D1469" s="0" t="n">
        <v>50000000</v>
      </c>
      <c r="E1469" s="0" t="n">
        <f aca="false">(100/C1469) - 1</f>
        <v>0.0353055364581227</v>
      </c>
      <c r="F1469" s="0" t="n">
        <v>0.0398</v>
      </c>
      <c r="G1469" s="0" t="n">
        <v>0.0332</v>
      </c>
      <c r="H1469" s="0" t="n">
        <v>0.0318</v>
      </c>
      <c r="I1469" s="0" t="n">
        <v>0.0313</v>
      </c>
      <c r="J1469" s="0" t="n">
        <f aca="false">E1469-I1469</f>
        <v>0.00400553645812273</v>
      </c>
      <c r="K1469" s="0" t="n">
        <f aca="false">IF(B1469="ASK", 1, IF(B1469="BID", 2, ""))</f>
        <v>1</v>
      </c>
      <c r="L1469" s="0" t="n">
        <f aca="true">IF(B1469="ASK", IF(RAND() &lt; U$12, 1, 3), IF(B1469="BID", IF(RAND() &lt; U$13, 2, 4), ""))</f>
        <v>3</v>
      </c>
    </row>
    <row r="1470" customFormat="false" ht="13.8" hidden="false" customHeight="false" outlineLevel="0" collapsed="false">
      <c r="A1470" s="1" t="n">
        <v>45293.3161921296</v>
      </c>
      <c r="B1470" s="0" t="s">
        <v>8</v>
      </c>
      <c r="C1470" s="0" t="n">
        <v>96.5234375</v>
      </c>
      <c r="D1470" s="0" t="n">
        <v>50000000</v>
      </c>
      <c r="E1470" s="0" t="n">
        <f aca="false">(100/C1470) - 1</f>
        <v>0.0360178065560501</v>
      </c>
      <c r="F1470" s="0" t="n">
        <v>0.0398</v>
      </c>
      <c r="G1470" s="0" t="n">
        <v>0.0332</v>
      </c>
      <c r="H1470" s="0" t="n">
        <v>0.0318</v>
      </c>
      <c r="I1470" s="0" t="n">
        <v>0.0313</v>
      </c>
      <c r="J1470" s="0" t="n">
        <f aca="false">E1470-I1470</f>
        <v>0.00471780655605013</v>
      </c>
      <c r="K1470" s="0" t="n">
        <f aca="false">IF(B1470="ASK", 1, IF(B1470="BID", 2, ""))</f>
        <v>2</v>
      </c>
      <c r="L1470" s="0" t="n">
        <f aca="true">IF(B1470="ASK", IF(RAND() &lt; U$12, 1, 3), IF(B1470="BID", IF(RAND() &lt; U$13, 2, 4), ""))</f>
        <v>2</v>
      </c>
    </row>
    <row r="1471" customFormat="false" ht="13.8" hidden="false" customHeight="false" outlineLevel="0" collapsed="false">
      <c r="A1471" s="1" t="n">
        <v>45293.3161921296</v>
      </c>
      <c r="B1471" s="0" t="s">
        <v>9</v>
      </c>
      <c r="C1471" s="0" t="n">
        <v>96.5859375</v>
      </c>
      <c r="D1471" s="0" t="n">
        <v>50000000</v>
      </c>
      <c r="E1471" s="0" t="n">
        <f aca="false">(100/C1471) - 1</f>
        <v>0.0353474075871552</v>
      </c>
      <c r="F1471" s="0" t="n">
        <v>0.0398</v>
      </c>
      <c r="G1471" s="0" t="n">
        <v>0.0332</v>
      </c>
      <c r="H1471" s="0" t="n">
        <v>0.0318</v>
      </c>
      <c r="I1471" s="0" t="n">
        <v>0.0313</v>
      </c>
      <c r="J1471" s="0" t="n">
        <f aca="false">E1471-I1471</f>
        <v>0.00404740758715515</v>
      </c>
      <c r="K1471" s="0" t="n">
        <f aca="false">IF(B1471="ASK", 1, IF(B1471="BID", 2, ""))</f>
        <v>1</v>
      </c>
      <c r="L1471" s="0" t="n">
        <f aca="true">IF(B1471="ASK", IF(RAND() &lt; U$12, 1, 3), IF(B1471="BID", IF(RAND() &lt; U$13, 2, 4), ""))</f>
        <v>1</v>
      </c>
    </row>
    <row r="1472" customFormat="false" ht="13.8" hidden="false" customHeight="false" outlineLevel="0" collapsed="false">
      <c r="A1472" s="1" t="n">
        <v>45293.3162847222</v>
      </c>
      <c r="B1472" s="0" t="s">
        <v>8</v>
      </c>
      <c r="C1472" s="0" t="n">
        <v>96.52734375</v>
      </c>
      <c r="D1472" s="0" t="n">
        <v>50000000</v>
      </c>
      <c r="E1472" s="0" t="n">
        <f aca="false">(100/C1472) - 1</f>
        <v>0.0359758811865161</v>
      </c>
      <c r="F1472" s="0" t="n">
        <v>0.0398</v>
      </c>
      <c r="G1472" s="0" t="n">
        <v>0.0332</v>
      </c>
      <c r="H1472" s="0" t="n">
        <v>0.0318</v>
      </c>
      <c r="I1472" s="0" t="n">
        <v>0.0313</v>
      </c>
      <c r="J1472" s="0" t="n">
        <f aca="false">E1472-I1472</f>
        <v>0.00467588118651607</v>
      </c>
      <c r="K1472" s="0" t="n">
        <f aca="false">IF(B1472="ASK", 1, IF(B1472="BID", 2, ""))</f>
        <v>2</v>
      </c>
      <c r="L1472" s="0" t="n">
        <f aca="true">IF(B1472="ASK", IF(RAND() &lt; U$12, 1, 3), IF(B1472="BID", IF(RAND() &lt; U$13, 2, 4), ""))</f>
        <v>2</v>
      </c>
    </row>
    <row r="1473" customFormat="false" ht="13.8" hidden="false" customHeight="false" outlineLevel="0" collapsed="false">
      <c r="A1473" s="1" t="n">
        <v>45293.3162847222</v>
      </c>
      <c r="B1473" s="0" t="s">
        <v>9</v>
      </c>
      <c r="C1473" s="0" t="n">
        <v>96.58984375</v>
      </c>
      <c r="D1473" s="0" t="n">
        <v>50000000</v>
      </c>
      <c r="E1473" s="0" t="n">
        <f aca="false">(100/C1473) - 1</f>
        <v>0.0353055364581227</v>
      </c>
      <c r="F1473" s="0" t="n">
        <v>0.0398</v>
      </c>
      <c r="G1473" s="0" t="n">
        <v>0.0332</v>
      </c>
      <c r="H1473" s="0" t="n">
        <v>0.0318</v>
      </c>
      <c r="I1473" s="0" t="n">
        <v>0.0313</v>
      </c>
      <c r="J1473" s="0" t="n">
        <f aca="false">E1473-I1473</f>
        <v>0.00400553645812273</v>
      </c>
      <c r="K1473" s="0" t="n">
        <f aca="false">IF(B1473="ASK", 1, IF(B1473="BID", 2, ""))</f>
        <v>1</v>
      </c>
      <c r="L1473" s="0" t="n">
        <f aca="true">IF(B1473="ASK", IF(RAND() &lt; U$12, 1, 3), IF(B1473="BID", IF(RAND() &lt; U$13, 2, 4), ""))</f>
        <v>1</v>
      </c>
    </row>
    <row r="1474" customFormat="false" ht="13.8" hidden="false" customHeight="false" outlineLevel="0" collapsed="false">
      <c r="A1474" s="1" t="n">
        <v>45293.3164699074</v>
      </c>
      <c r="B1474" s="0" t="s">
        <v>8</v>
      </c>
      <c r="C1474" s="0" t="n">
        <v>96.51953125</v>
      </c>
      <c r="D1474" s="0" t="n">
        <v>50000000</v>
      </c>
      <c r="E1474" s="0" t="n">
        <f aca="false">(100/C1474) - 1</f>
        <v>0.0360597353191146</v>
      </c>
      <c r="F1474" s="0" t="n">
        <v>0.0398</v>
      </c>
      <c r="G1474" s="0" t="n">
        <v>0.0332</v>
      </c>
      <c r="H1474" s="0" t="n">
        <v>0.0318</v>
      </c>
      <c r="I1474" s="0" t="n">
        <v>0.0313</v>
      </c>
      <c r="J1474" s="0" t="n">
        <f aca="false">E1474-I1474</f>
        <v>0.00475973531911455</v>
      </c>
      <c r="K1474" s="0" t="n">
        <f aca="false">IF(B1474="ASK", 1, IF(B1474="BID", 2, ""))</f>
        <v>2</v>
      </c>
      <c r="L1474" s="0" t="n">
        <f aca="true">IF(B1474="ASK", IF(RAND() &lt; U$12, 1, 3), IF(B1474="BID", IF(RAND() &lt; U$13, 2, 4), ""))</f>
        <v>4</v>
      </c>
    </row>
    <row r="1475" customFormat="false" ht="13.8" hidden="false" customHeight="false" outlineLevel="0" collapsed="false">
      <c r="A1475" s="1" t="n">
        <v>45293.3164699074</v>
      </c>
      <c r="B1475" s="0" t="s">
        <v>9</v>
      </c>
      <c r="C1475" s="0" t="n">
        <v>96.58203125</v>
      </c>
      <c r="D1475" s="0" t="n">
        <v>50000000</v>
      </c>
      <c r="E1475" s="0" t="n">
        <f aca="false">(100/C1475) - 1</f>
        <v>0.0353892821031345</v>
      </c>
      <c r="F1475" s="0" t="n">
        <v>0.0398</v>
      </c>
      <c r="G1475" s="0" t="n">
        <v>0.0332</v>
      </c>
      <c r="H1475" s="0" t="n">
        <v>0.0318</v>
      </c>
      <c r="I1475" s="0" t="n">
        <v>0.0313</v>
      </c>
      <c r="J1475" s="0" t="n">
        <f aca="false">E1475-I1475</f>
        <v>0.00408928210313452</v>
      </c>
      <c r="K1475" s="0" t="n">
        <f aca="false">IF(B1475="ASK", 1, IF(B1475="BID", 2, ""))</f>
        <v>1</v>
      </c>
      <c r="L1475" s="0" t="n">
        <f aca="true">IF(B1475="ASK", IF(RAND() &lt; U$12, 1, 3), IF(B1475="BID", IF(RAND() &lt; U$13, 2, 4), ""))</f>
        <v>1</v>
      </c>
    </row>
    <row r="1476" customFormat="false" ht="13.8" hidden="false" customHeight="false" outlineLevel="0" collapsed="false">
      <c r="A1476" s="1" t="n">
        <v>45293.3165393519</v>
      </c>
      <c r="B1476" s="0" t="s">
        <v>8</v>
      </c>
      <c r="C1476" s="0" t="n">
        <v>96.5234375</v>
      </c>
      <c r="D1476" s="0" t="n">
        <v>50000000</v>
      </c>
      <c r="E1476" s="0" t="n">
        <f aca="false">(100/C1476) - 1</f>
        <v>0.0360178065560501</v>
      </c>
      <c r="F1476" s="0" t="n">
        <v>0.0398</v>
      </c>
      <c r="G1476" s="0" t="n">
        <v>0.0332</v>
      </c>
      <c r="H1476" s="0" t="n">
        <v>0.0318</v>
      </c>
      <c r="I1476" s="0" t="n">
        <v>0.0313</v>
      </c>
      <c r="J1476" s="0" t="n">
        <f aca="false">E1476-I1476</f>
        <v>0.00471780655605013</v>
      </c>
      <c r="K1476" s="0" t="n">
        <f aca="false">IF(B1476="ASK", 1, IF(B1476="BID", 2, ""))</f>
        <v>2</v>
      </c>
      <c r="L1476" s="0" t="n">
        <f aca="true">IF(B1476="ASK", IF(RAND() &lt; U$12, 1, 3), IF(B1476="BID", IF(RAND() &lt; U$13, 2, 4), ""))</f>
        <v>4</v>
      </c>
    </row>
    <row r="1477" customFormat="false" ht="13.8" hidden="false" customHeight="false" outlineLevel="0" collapsed="false">
      <c r="A1477" s="1" t="n">
        <v>45293.3165393519</v>
      </c>
      <c r="B1477" s="0" t="s">
        <v>9</v>
      </c>
      <c r="C1477" s="0" t="n">
        <v>96.5859375</v>
      </c>
      <c r="D1477" s="0" t="n">
        <v>50000000</v>
      </c>
      <c r="E1477" s="0" t="n">
        <f aca="false">(100/C1477) - 1</f>
        <v>0.0353474075871552</v>
      </c>
      <c r="F1477" s="0" t="n">
        <v>0.0398</v>
      </c>
      <c r="G1477" s="0" t="n">
        <v>0.0332</v>
      </c>
      <c r="H1477" s="0" t="n">
        <v>0.0318</v>
      </c>
      <c r="I1477" s="0" t="n">
        <v>0.0313</v>
      </c>
      <c r="J1477" s="0" t="n">
        <f aca="false">E1477-I1477</f>
        <v>0.00404740758715515</v>
      </c>
      <c r="K1477" s="0" t="n">
        <f aca="false">IF(B1477="ASK", 1, IF(B1477="BID", 2, ""))</f>
        <v>1</v>
      </c>
      <c r="L1477" s="0" t="n">
        <f aca="true">IF(B1477="ASK", IF(RAND() &lt; U$12, 1, 3), IF(B1477="BID", IF(RAND() &lt; U$13, 2, 4), ""))</f>
        <v>3</v>
      </c>
    </row>
    <row r="1478" customFormat="false" ht="13.8" hidden="false" customHeight="false" outlineLevel="0" collapsed="false">
      <c r="A1478" s="1" t="n">
        <v>45293.3166087963</v>
      </c>
      <c r="B1478" s="0" t="s">
        <v>8</v>
      </c>
      <c r="C1478" s="0" t="n">
        <v>96.51953125</v>
      </c>
      <c r="D1478" s="0" t="n">
        <v>50000000</v>
      </c>
      <c r="E1478" s="0" t="n">
        <f aca="false">(100/C1478) - 1</f>
        <v>0.0360597353191146</v>
      </c>
      <c r="F1478" s="0" t="n">
        <v>0.0398</v>
      </c>
      <c r="G1478" s="0" t="n">
        <v>0.0332</v>
      </c>
      <c r="H1478" s="0" t="n">
        <v>0.0318</v>
      </c>
      <c r="I1478" s="0" t="n">
        <v>0.0313</v>
      </c>
      <c r="J1478" s="0" t="n">
        <f aca="false">E1478-I1478</f>
        <v>0.00475973531911455</v>
      </c>
      <c r="K1478" s="0" t="n">
        <f aca="false">IF(B1478="ASK", 1, IF(B1478="BID", 2, ""))</f>
        <v>2</v>
      </c>
      <c r="L1478" s="0" t="n">
        <f aca="true">IF(B1478="ASK", IF(RAND() &lt; U$12, 1, 3), IF(B1478="BID", IF(RAND() &lt; U$13, 2, 4), ""))</f>
        <v>4</v>
      </c>
    </row>
    <row r="1479" customFormat="false" ht="13.8" hidden="false" customHeight="false" outlineLevel="0" collapsed="false">
      <c r="A1479" s="1" t="n">
        <v>45293.3166087963</v>
      </c>
      <c r="B1479" s="0" t="s">
        <v>9</v>
      </c>
      <c r="C1479" s="0" t="n">
        <v>96.58203125</v>
      </c>
      <c r="D1479" s="0" t="n">
        <v>50000000</v>
      </c>
      <c r="E1479" s="0" t="n">
        <f aca="false">(100/C1479) - 1</f>
        <v>0.0353892821031345</v>
      </c>
      <c r="F1479" s="0" t="n">
        <v>0.0398</v>
      </c>
      <c r="G1479" s="0" t="n">
        <v>0.0332</v>
      </c>
      <c r="H1479" s="0" t="n">
        <v>0.0318</v>
      </c>
      <c r="I1479" s="0" t="n">
        <v>0.0313</v>
      </c>
      <c r="J1479" s="0" t="n">
        <f aca="false">E1479-I1479</f>
        <v>0.00408928210313452</v>
      </c>
      <c r="K1479" s="0" t="n">
        <f aca="false">IF(B1479="ASK", 1, IF(B1479="BID", 2, ""))</f>
        <v>1</v>
      </c>
      <c r="L1479" s="0" t="n">
        <f aca="true">IF(B1479="ASK", IF(RAND() &lt; U$12, 1, 3), IF(B1479="BID", IF(RAND() &lt; U$13, 2, 4), ""))</f>
        <v>1</v>
      </c>
    </row>
    <row r="1480" customFormat="false" ht="13.8" hidden="false" customHeight="false" outlineLevel="0" collapsed="false">
      <c r="A1480" s="1" t="n">
        <v>45293.3166203704</v>
      </c>
      <c r="B1480" s="0" t="s">
        <v>8</v>
      </c>
      <c r="C1480" s="0" t="n">
        <v>96.5234375</v>
      </c>
      <c r="D1480" s="0" t="n">
        <v>50000000</v>
      </c>
      <c r="E1480" s="0" t="n">
        <f aca="false">(100/C1480) - 1</f>
        <v>0.0360178065560501</v>
      </c>
      <c r="F1480" s="0" t="n">
        <v>0.0398</v>
      </c>
      <c r="G1480" s="0" t="n">
        <v>0.0332</v>
      </c>
      <c r="H1480" s="0" t="n">
        <v>0.0318</v>
      </c>
      <c r="I1480" s="0" t="n">
        <v>0.0313</v>
      </c>
      <c r="J1480" s="0" t="n">
        <f aca="false">E1480-I1480</f>
        <v>0.00471780655605013</v>
      </c>
      <c r="K1480" s="0" t="n">
        <f aca="false">IF(B1480="ASK", 1, IF(B1480="BID", 2, ""))</f>
        <v>2</v>
      </c>
      <c r="L1480" s="0" t="n">
        <f aca="true">IF(B1480="ASK", IF(RAND() &lt; U$12, 1, 3), IF(B1480="BID", IF(RAND() &lt; U$13, 2, 4), ""))</f>
        <v>4</v>
      </c>
    </row>
    <row r="1481" customFormat="false" ht="13.8" hidden="false" customHeight="false" outlineLevel="0" collapsed="false">
      <c r="A1481" s="1" t="n">
        <v>45293.3166203704</v>
      </c>
      <c r="B1481" s="0" t="s">
        <v>9</v>
      </c>
      <c r="C1481" s="0" t="n">
        <v>96.5859375</v>
      </c>
      <c r="D1481" s="0" t="n">
        <v>50000000</v>
      </c>
      <c r="E1481" s="0" t="n">
        <f aca="false">(100/C1481) - 1</f>
        <v>0.0353474075871552</v>
      </c>
      <c r="F1481" s="0" t="n">
        <v>0.0398</v>
      </c>
      <c r="G1481" s="0" t="n">
        <v>0.0332</v>
      </c>
      <c r="H1481" s="0" t="n">
        <v>0.0318</v>
      </c>
      <c r="I1481" s="0" t="n">
        <v>0.0313</v>
      </c>
      <c r="J1481" s="0" t="n">
        <f aca="false">E1481-I1481</f>
        <v>0.00404740758715515</v>
      </c>
      <c r="K1481" s="0" t="n">
        <f aca="false">IF(B1481="ASK", 1, IF(B1481="BID", 2, ""))</f>
        <v>1</v>
      </c>
      <c r="L1481" s="0" t="n">
        <f aca="true">IF(B1481="ASK", IF(RAND() &lt; U$12, 1, 3), IF(B1481="BID", IF(RAND() &lt; U$13, 2, 4), ""))</f>
        <v>3</v>
      </c>
    </row>
    <row r="1482" customFormat="false" ht="13.8" hidden="false" customHeight="false" outlineLevel="0" collapsed="false">
      <c r="A1482" s="1" t="n">
        <v>45293.3168518519</v>
      </c>
      <c r="B1482" s="0" t="s">
        <v>8</v>
      </c>
      <c r="C1482" s="0" t="n">
        <v>96.52734375</v>
      </c>
      <c r="D1482" s="0" t="n">
        <v>50000000</v>
      </c>
      <c r="E1482" s="0" t="n">
        <f aca="false">(100/C1482) - 1</f>
        <v>0.0359758811865161</v>
      </c>
      <c r="F1482" s="0" t="n">
        <v>0.0398</v>
      </c>
      <c r="G1482" s="0" t="n">
        <v>0.0332</v>
      </c>
      <c r="H1482" s="0" t="n">
        <v>0.0318</v>
      </c>
      <c r="I1482" s="0" t="n">
        <v>0.0313</v>
      </c>
      <c r="J1482" s="0" t="n">
        <f aca="false">E1482-I1482</f>
        <v>0.00467588118651607</v>
      </c>
      <c r="K1482" s="0" t="n">
        <f aca="false">IF(B1482="ASK", 1, IF(B1482="BID", 2, ""))</f>
        <v>2</v>
      </c>
      <c r="L1482" s="0" t="n">
        <f aca="true">IF(B1482="ASK", IF(RAND() &lt; U$12, 1, 3), IF(B1482="BID", IF(RAND() &lt; U$13, 2, 4), ""))</f>
        <v>2</v>
      </c>
    </row>
    <row r="1483" customFormat="false" ht="13.8" hidden="false" customHeight="false" outlineLevel="0" collapsed="false">
      <c r="A1483" s="1" t="n">
        <v>45293.3168518519</v>
      </c>
      <c r="B1483" s="0" t="s">
        <v>9</v>
      </c>
      <c r="C1483" s="0" t="n">
        <v>96.58984375</v>
      </c>
      <c r="D1483" s="0" t="n">
        <v>50000000</v>
      </c>
      <c r="E1483" s="0" t="n">
        <f aca="false">(100/C1483) - 1</f>
        <v>0.0353055364581227</v>
      </c>
      <c r="F1483" s="0" t="n">
        <v>0.0398</v>
      </c>
      <c r="G1483" s="0" t="n">
        <v>0.0332</v>
      </c>
      <c r="H1483" s="0" t="n">
        <v>0.0318</v>
      </c>
      <c r="I1483" s="0" t="n">
        <v>0.0313</v>
      </c>
      <c r="J1483" s="0" t="n">
        <f aca="false">E1483-I1483</f>
        <v>0.00400553645812273</v>
      </c>
      <c r="K1483" s="0" t="n">
        <f aca="false">IF(B1483="ASK", 1, IF(B1483="BID", 2, ""))</f>
        <v>1</v>
      </c>
      <c r="L1483" s="0" t="n">
        <f aca="true">IF(B1483="ASK", IF(RAND() &lt; U$12, 1, 3), IF(B1483="BID", IF(RAND() &lt; U$13, 2, 4), ""))</f>
        <v>3</v>
      </c>
    </row>
    <row r="1484" customFormat="false" ht="13.8" hidden="false" customHeight="false" outlineLevel="0" collapsed="false">
      <c r="A1484" s="1" t="n">
        <v>45293.3168634259</v>
      </c>
      <c r="B1484" s="0" t="s">
        <v>8</v>
      </c>
      <c r="C1484" s="0" t="n">
        <v>96.53125</v>
      </c>
      <c r="D1484" s="0" t="n">
        <v>50000000</v>
      </c>
      <c r="E1484" s="0" t="n">
        <f aca="false">(100/C1484) - 1</f>
        <v>0.0359339592101005</v>
      </c>
      <c r="F1484" s="0" t="n">
        <v>0.0398</v>
      </c>
      <c r="G1484" s="0" t="n">
        <v>0.0332</v>
      </c>
      <c r="H1484" s="0" t="n">
        <v>0.0318</v>
      </c>
      <c r="I1484" s="0" t="n">
        <v>0.0313</v>
      </c>
      <c r="J1484" s="0" t="n">
        <f aca="false">E1484-I1484</f>
        <v>0.00463395921010045</v>
      </c>
      <c r="K1484" s="0" t="n">
        <f aca="false">IF(B1484="ASK", 1, IF(B1484="BID", 2, ""))</f>
        <v>2</v>
      </c>
      <c r="L1484" s="0" t="n">
        <f aca="true">IF(B1484="ASK", IF(RAND() &lt; U$12, 1, 3), IF(B1484="BID", IF(RAND() &lt; U$13, 2, 4), ""))</f>
        <v>4</v>
      </c>
    </row>
    <row r="1485" customFormat="false" ht="13.8" hidden="false" customHeight="false" outlineLevel="0" collapsed="false">
      <c r="A1485" s="1" t="n">
        <v>45293.3168634259</v>
      </c>
      <c r="B1485" s="0" t="s">
        <v>9</v>
      </c>
      <c r="C1485" s="0" t="n">
        <v>96.59375</v>
      </c>
      <c r="D1485" s="0" t="n">
        <v>50000000</v>
      </c>
      <c r="E1485" s="0" t="n">
        <f aca="false">(100/C1485) - 1</f>
        <v>0.035263668715626</v>
      </c>
      <c r="F1485" s="0" t="n">
        <v>0.0398</v>
      </c>
      <c r="G1485" s="0" t="n">
        <v>0.0332</v>
      </c>
      <c r="H1485" s="0" t="n">
        <v>0.0318</v>
      </c>
      <c r="I1485" s="0" t="n">
        <v>0.0313</v>
      </c>
      <c r="J1485" s="0" t="n">
        <f aca="false">E1485-I1485</f>
        <v>0.00396366871562603</v>
      </c>
      <c r="K1485" s="0" t="n">
        <f aca="false">IF(B1485="ASK", 1, IF(B1485="BID", 2, ""))</f>
        <v>1</v>
      </c>
      <c r="L1485" s="0" t="n">
        <f aca="true">IF(B1485="ASK", IF(RAND() &lt; U$12, 1, 3), IF(B1485="BID", IF(RAND() &lt; U$13, 2, 4), ""))</f>
        <v>3</v>
      </c>
    </row>
    <row r="1486" customFormat="false" ht="13.8" hidden="false" customHeight="false" outlineLevel="0" collapsed="false">
      <c r="A1486" s="1" t="n">
        <v>45293.3170138889</v>
      </c>
      <c r="B1486" s="0" t="s">
        <v>8</v>
      </c>
      <c r="C1486" s="0" t="n">
        <v>96.5390625</v>
      </c>
      <c r="D1486" s="0" t="n">
        <v>50000000</v>
      </c>
      <c r="E1486" s="0" t="n">
        <f aca="false">(100/C1486) - 1</f>
        <v>0.0358501254349761</v>
      </c>
      <c r="F1486" s="0" t="n">
        <v>0.0398</v>
      </c>
      <c r="G1486" s="0" t="n">
        <v>0.0332</v>
      </c>
      <c r="H1486" s="0" t="n">
        <v>0.0318</v>
      </c>
      <c r="I1486" s="0" t="n">
        <v>0.0313</v>
      </c>
      <c r="J1486" s="0" t="n">
        <f aca="false">E1486-I1486</f>
        <v>0.00455012543497612</v>
      </c>
      <c r="K1486" s="0" t="n">
        <f aca="false">IF(B1486="ASK", 1, IF(B1486="BID", 2, ""))</f>
        <v>2</v>
      </c>
      <c r="L1486" s="0" t="n">
        <f aca="true">IF(B1486="ASK", IF(RAND() &lt; U$12, 1, 3), IF(B1486="BID", IF(RAND() &lt; U$13, 2, 4), ""))</f>
        <v>2</v>
      </c>
    </row>
    <row r="1487" customFormat="false" ht="13.8" hidden="false" customHeight="false" outlineLevel="0" collapsed="false">
      <c r="A1487" s="1" t="n">
        <v>45293.3170138889</v>
      </c>
      <c r="B1487" s="0" t="s">
        <v>9</v>
      </c>
      <c r="C1487" s="0" t="n">
        <v>96.6015625</v>
      </c>
      <c r="D1487" s="0" t="n">
        <v>50000000</v>
      </c>
      <c r="E1487" s="0" t="n">
        <f aca="false">(100/C1487) - 1</f>
        <v>0.0351799433885969</v>
      </c>
      <c r="F1487" s="0" t="n">
        <v>0.0398</v>
      </c>
      <c r="G1487" s="0" t="n">
        <v>0.0332</v>
      </c>
      <c r="H1487" s="0" t="n">
        <v>0.0318</v>
      </c>
      <c r="I1487" s="0" t="n">
        <v>0.0313</v>
      </c>
      <c r="J1487" s="0" t="n">
        <f aca="false">E1487-I1487</f>
        <v>0.00387994338859687</v>
      </c>
      <c r="K1487" s="0" t="n">
        <f aca="false">IF(B1487="ASK", 1, IF(B1487="BID", 2, ""))</f>
        <v>1</v>
      </c>
      <c r="L1487" s="0" t="n">
        <f aca="true">IF(B1487="ASK", IF(RAND() &lt; U$12, 1, 3), IF(B1487="BID", IF(RAND() &lt; U$13, 2, 4), ""))</f>
        <v>1</v>
      </c>
    </row>
    <row r="1488" customFormat="false" ht="13.8" hidden="false" customHeight="false" outlineLevel="0" collapsed="false">
      <c r="A1488" s="1" t="n">
        <v>45293.3171180556</v>
      </c>
      <c r="B1488" s="0" t="s">
        <v>8</v>
      </c>
      <c r="C1488" s="0" t="n">
        <v>96.52734375</v>
      </c>
      <c r="D1488" s="0" t="n">
        <v>50000000</v>
      </c>
      <c r="E1488" s="0" t="n">
        <f aca="false">(100/C1488) - 1</f>
        <v>0.0359758811865161</v>
      </c>
      <c r="F1488" s="0" t="n">
        <v>0.0398</v>
      </c>
      <c r="G1488" s="0" t="n">
        <v>0.0332</v>
      </c>
      <c r="H1488" s="0" t="n">
        <v>0.0318</v>
      </c>
      <c r="I1488" s="0" t="n">
        <v>0.0313</v>
      </c>
      <c r="J1488" s="0" t="n">
        <f aca="false">E1488-I1488</f>
        <v>0.00467588118651607</v>
      </c>
      <c r="K1488" s="0" t="n">
        <f aca="false">IF(B1488="ASK", 1, IF(B1488="BID", 2, ""))</f>
        <v>2</v>
      </c>
      <c r="L1488" s="0" t="n">
        <f aca="true">IF(B1488="ASK", IF(RAND() &lt; U$12, 1, 3), IF(B1488="BID", IF(RAND() &lt; U$13, 2, 4), ""))</f>
        <v>4</v>
      </c>
    </row>
    <row r="1489" customFormat="false" ht="13.8" hidden="false" customHeight="false" outlineLevel="0" collapsed="false">
      <c r="A1489" s="1" t="n">
        <v>45293.3171180556</v>
      </c>
      <c r="B1489" s="0" t="s">
        <v>9</v>
      </c>
      <c r="C1489" s="0" t="n">
        <v>96.58984375</v>
      </c>
      <c r="D1489" s="0" t="n">
        <v>50000000</v>
      </c>
      <c r="E1489" s="0" t="n">
        <f aca="false">(100/C1489) - 1</f>
        <v>0.0353055364581227</v>
      </c>
      <c r="F1489" s="0" t="n">
        <v>0.0398</v>
      </c>
      <c r="G1489" s="0" t="n">
        <v>0.0332</v>
      </c>
      <c r="H1489" s="0" t="n">
        <v>0.0318</v>
      </c>
      <c r="I1489" s="0" t="n">
        <v>0.0313</v>
      </c>
      <c r="J1489" s="0" t="n">
        <f aca="false">E1489-I1489</f>
        <v>0.00400553645812273</v>
      </c>
      <c r="K1489" s="0" t="n">
        <f aca="false">IF(B1489="ASK", 1, IF(B1489="BID", 2, ""))</f>
        <v>1</v>
      </c>
      <c r="L1489" s="0" t="n">
        <f aca="true">IF(B1489="ASK", IF(RAND() &lt; U$12, 1, 3), IF(B1489="BID", IF(RAND() &lt; U$13, 2, 4), ""))</f>
        <v>1</v>
      </c>
    </row>
    <row r="1490" customFormat="false" ht="13.8" hidden="false" customHeight="false" outlineLevel="0" collapsed="false">
      <c r="A1490" s="1" t="n">
        <v>45293.3175231482</v>
      </c>
      <c r="B1490" s="0" t="s">
        <v>8</v>
      </c>
      <c r="C1490" s="0" t="n">
        <v>96.5234375</v>
      </c>
      <c r="D1490" s="0" t="n">
        <v>50000000</v>
      </c>
      <c r="E1490" s="0" t="n">
        <f aca="false">(100/C1490) - 1</f>
        <v>0.0360178065560501</v>
      </c>
      <c r="F1490" s="0" t="n">
        <v>0.0398</v>
      </c>
      <c r="G1490" s="0" t="n">
        <v>0.0332</v>
      </c>
      <c r="H1490" s="0" t="n">
        <v>0.0318</v>
      </c>
      <c r="I1490" s="0" t="n">
        <v>0.0313</v>
      </c>
      <c r="J1490" s="0" t="n">
        <f aca="false">E1490-I1490</f>
        <v>0.00471780655605013</v>
      </c>
      <c r="K1490" s="0" t="n">
        <f aca="false">IF(B1490="ASK", 1, IF(B1490="BID", 2, ""))</f>
        <v>2</v>
      </c>
      <c r="L1490" s="0" t="n">
        <f aca="true">IF(B1490="ASK", IF(RAND() &lt; U$12, 1, 3), IF(B1490="BID", IF(RAND() &lt; U$13, 2, 4), ""))</f>
        <v>4</v>
      </c>
    </row>
    <row r="1491" customFormat="false" ht="13.8" hidden="false" customHeight="false" outlineLevel="0" collapsed="false">
      <c r="A1491" s="1" t="n">
        <v>45293.3175231482</v>
      </c>
      <c r="B1491" s="0" t="s">
        <v>9</v>
      </c>
      <c r="C1491" s="0" t="n">
        <v>96.5859375</v>
      </c>
      <c r="D1491" s="0" t="n">
        <v>50000000</v>
      </c>
      <c r="E1491" s="0" t="n">
        <f aca="false">(100/C1491) - 1</f>
        <v>0.0353474075871552</v>
      </c>
      <c r="F1491" s="0" t="n">
        <v>0.0398</v>
      </c>
      <c r="G1491" s="0" t="n">
        <v>0.0332</v>
      </c>
      <c r="H1491" s="0" t="n">
        <v>0.0318</v>
      </c>
      <c r="I1491" s="0" t="n">
        <v>0.0313</v>
      </c>
      <c r="J1491" s="0" t="n">
        <f aca="false">E1491-I1491</f>
        <v>0.00404740758715515</v>
      </c>
      <c r="K1491" s="0" t="n">
        <f aca="false">IF(B1491="ASK", 1, IF(B1491="BID", 2, ""))</f>
        <v>1</v>
      </c>
      <c r="L1491" s="0" t="n">
        <f aca="true">IF(B1491="ASK", IF(RAND() &lt; U$12, 1, 3), IF(B1491="BID", IF(RAND() &lt; U$13, 2, 4), ""))</f>
        <v>3</v>
      </c>
    </row>
    <row r="1492" customFormat="false" ht="13.8" hidden="false" customHeight="false" outlineLevel="0" collapsed="false">
      <c r="A1492" s="1" t="n">
        <v>45293.3175347222</v>
      </c>
      <c r="B1492" s="0" t="s">
        <v>8</v>
      </c>
      <c r="C1492" s="0" t="n">
        <v>96.51953125</v>
      </c>
      <c r="D1492" s="0" t="n">
        <v>50000000</v>
      </c>
      <c r="E1492" s="0" t="n">
        <f aca="false">(100/C1492) - 1</f>
        <v>0.0360597353191146</v>
      </c>
      <c r="F1492" s="0" t="n">
        <v>0.0398</v>
      </c>
      <c r="G1492" s="0" t="n">
        <v>0.0332</v>
      </c>
      <c r="H1492" s="0" t="n">
        <v>0.0318</v>
      </c>
      <c r="I1492" s="0" t="n">
        <v>0.0313</v>
      </c>
      <c r="J1492" s="0" t="n">
        <f aca="false">E1492-I1492</f>
        <v>0.00475973531911455</v>
      </c>
      <c r="K1492" s="0" t="n">
        <f aca="false">IF(B1492="ASK", 1, IF(B1492="BID", 2, ""))</f>
        <v>2</v>
      </c>
      <c r="L1492" s="0" t="n">
        <f aca="true">IF(B1492="ASK", IF(RAND() &lt; U$12, 1, 3), IF(B1492="BID", IF(RAND() &lt; U$13, 2, 4), ""))</f>
        <v>4</v>
      </c>
    </row>
    <row r="1493" customFormat="false" ht="13.8" hidden="false" customHeight="false" outlineLevel="0" collapsed="false">
      <c r="A1493" s="1" t="n">
        <v>45293.3175347222</v>
      </c>
      <c r="B1493" s="0" t="s">
        <v>9</v>
      </c>
      <c r="C1493" s="0" t="n">
        <v>96.58203125</v>
      </c>
      <c r="D1493" s="0" t="n">
        <v>50000000</v>
      </c>
      <c r="E1493" s="0" t="n">
        <f aca="false">(100/C1493) - 1</f>
        <v>0.0353892821031345</v>
      </c>
      <c r="F1493" s="0" t="n">
        <v>0.0398</v>
      </c>
      <c r="G1493" s="0" t="n">
        <v>0.0332</v>
      </c>
      <c r="H1493" s="0" t="n">
        <v>0.0318</v>
      </c>
      <c r="I1493" s="0" t="n">
        <v>0.0313</v>
      </c>
      <c r="J1493" s="0" t="n">
        <f aca="false">E1493-I1493</f>
        <v>0.00408928210313452</v>
      </c>
      <c r="K1493" s="0" t="n">
        <f aca="false">IF(B1493="ASK", 1, IF(B1493="BID", 2, ""))</f>
        <v>1</v>
      </c>
      <c r="L1493" s="0" t="n">
        <f aca="true">IF(B1493="ASK", IF(RAND() &lt; U$12, 1, 3), IF(B1493="BID", IF(RAND() &lt; U$13, 2, 4), ""))</f>
        <v>1</v>
      </c>
    </row>
    <row r="1494" customFormat="false" ht="13.8" hidden="false" customHeight="false" outlineLevel="0" collapsed="false">
      <c r="A1494" s="1" t="n">
        <v>45293.317650463</v>
      </c>
      <c r="B1494" s="0" t="s">
        <v>8</v>
      </c>
      <c r="C1494" s="0" t="n">
        <v>96.51171875</v>
      </c>
      <c r="D1494" s="0" t="n">
        <v>50000000</v>
      </c>
      <c r="E1494" s="0" t="n">
        <f aca="false">(100/C1494) - 1</f>
        <v>0.036143603027482</v>
      </c>
      <c r="F1494" s="0" t="n">
        <v>0.0398</v>
      </c>
      <c r="G1494" s="0" t="n">
        <v>0.0332</v>
      </c>
      <c r="H1494" s="0" t="n">
        <v>0.0318</v>
      </c>
      <c r="I1494" s="0" t="n">
        <v>0.0313</v>
      </c>
      <c r="J1494" s="0" t="n">
        <f aca="false">E1494-I1494</f>
        <v>0.00484360302748198</v>
      </c>
      <c r="K1494" s="0" t="n">
        <f aca="false">IF(B1494="ASK", 1, IF(B1494="BID", 2, ""))</f>
        <v>2</v>
      </c>
      <c r="L1494" s="0" t="n">
        <f aca="true">IF(B1494="ASK", IF(RAND() &lt; U$12, 1, 3), IF(B1494="BID", IF(RAND() &lt; U$13, 2, 4), ""))</f>
        <v>4</v>
      </c>
    </row>
    <row r="1495" customFormat="false" ht="13.8" hidden="false" customHeight="false" outlineLevel="0" collapsed="false">
      <c r="A1495" s="1" t="n">
        <v>45293.317650463</v>
      </c>
      <c r="B1495" s="0" t="s">
        <v>9</v>
      </c>
      <c r="C1495" s="0" t="n">
        <v>96.57421875</v>
      </c>
      <c r="D1495" s="0" t="n">
        <v>50000000</v>
      </c>
      <c r="E1495" s="0" t="n">
        <f aca="false">(100/C1495) - 1</f>
        <v>0.0354730412975772</v>
      </c>
      <c r="F1495" s="0" t="n">
        <v>0.0398</v>
      </c>
      <c r="G1495" s="0" t="n">
        <v>0.0332</v>
      </c>
      <c r="H1495" s="0" t="n">
        <v>0.0318</v>
      </c>
      <c r="I1495" s="0" t="n">
        <v>0.0313</v>
      </c>
      <c r="J1495" s="0" t="n">
        <f aca="false">E1495-I1495</f>
        <v>0.00417304129757722</v>
      </c>
      <c r="K1495" s="0" t="n">
        <f aca="false">IF(B1495="ASK", 1, IF(B1495="BID", 2, ""))</f>
        <v>1</v>
      </c>
      <c r="L1495" s="0" t="n">
        <f aca="true">IF(B1495="ASK", IF(RAND() &lt; U$12, 1, 3), IF(B1495="BID", IF(RAND() &lt; U$13, 2, 4), ""))</f>
        <v>3</v>
      </c>
    </row>
    <row r="1496" customFormat="false" ht="13.8" hidden="false" customHeight="false" outlineLevel="0" collapsed="false">
      <c r="A1496" s="1" t="n">
        <v>45293.317662037</v>
      </c>
      <c r="B1496" s="0" t="s">
        <v>8</v>
      </c>
      <c r="C1496" s="0" t="n">
        <v>96.49609375</v>
      </c>
      <c r="D1496" s="0" t="n">
        <v>50000000</v>
      </c>
      <c r="E1496" s="0" t="n">
        <f aca="false">(100/C1496) - 1</f>
        <v>0.0363113791847145</v>
      </c>
      <c r="F1496" s="0" t="n">
        <v>0.0398</v>
      </c>
      <c r="G1496" s="0" t="n">
        <v>0.0332</v>
      </c>
      <c r="H1496" s="0" t="n">
        <v>0.0318</v>
      </c>
      <c r="I1496" s="0" t="n">
        <v>0.0313</v>
      </c>
      <c r="J1496" s="0" t="n">
        <f aca="false">E1496-I1496</f>
        <v>0.0050113791847145</v>
      </c>
      <c r="K1496" s="0" t="n">
        <f aca="false">IF(B1496="ASK", 1, IF(B1496="BID", 2, ""))</f>
        <v>2</v>
      </c>
      <c r="L1496" s="0" t="n">
        <f aca="true">IF(B1496="ASK", IF(RAND() &lt; U$12, 1, 3), IF(B1496="BID", IF(RAND() &lt; U$13, 2, 4), ""))</f>
        <v>2</v>
      </c>
    </row>
    <row r="1497" customFormat="false" ht="13.8" hidden="false" customHeight="false" outlineLevel="0" collapsed="false">
      <c r="A1497" s="1" t="n">
        <v>45293.317662037</v>
      </c>
      <c r="B1497" s="0" t="s">
        <v>9</v>
      </c>
      <c r="C1497" s="0" t="n">
        <v>96.55859375</v>
      </c>
      <c r="D1497" s="0" t="n">
        <v>50000000</v>
      </c>
      <c r="E1497" s="0" t="n">
        <f aca="false">(100/C1497) - 1</f>
        <v>0.0356406003479106</v>
      </c>
      <c r="F1497" s="0" t="n">
        <v>0.0398</v>
      </c>
      <c r="G1497" s="0" t="n">
        <v>0.0332</v>
      </c>
      <c r="H1497" s="0" t="n">
        <v>0.0318</v>
      </c>
      <c r="I1497" s="0" t="n">
        <v>0.0313</v>
      </c>
      <c r="J1497" s="0" t="n">
        <f aca="false">E1497-I1497</f>
        <v>0.00434060034791061</v>
      </c>
      <c r="K1497" s="0" t="n">
        <f aca="false">IF(B1497="ASK", 1, IF(B1497="BID", 2, ""))</f>
        <v>1</v>
      </c>
      <c r="L1497" s="0" t="n">
        <f aca="true">IF(B1497="ASK", IF(RAND() &lt; U$12, 1, 3), IF(B1497="BID", IF(RAND() &lt; U$13, 2, 4), ""))</f>
        <v>3</v>
      </c>
    </row>
    <row r="1498" customFormat="false" ht="13.8" hidden="false" customHeight="false" outlineLevel="0" collapsed="false">
      <c r="A1498" s="1" t="n">
        <v>45293.3178125</v>
      </c>
      <c r="B1498" s="0" t="s">
        <v>8</v>
      </c>
      <c r="C1498" s="0" t="n">
        <v>96.5</v>
      </c>
      <c r="D1498" s="0" t="n">
        <v>50000000</v>
      </c>
      <c r="E1498" s="0" t="n">
        <f aca="false">(100/C1498) - 1</f>
        <v>0.0362694300518134</v>
      </c>
      <c r="F1498" s="0" t="n">
        <v>0.0398</v>
      </c>
      <c r="G1498" s="0" t="n">
        <v>0.0332</v>
      </c>
      <c r="H1498" s="0" t="n">
        <v>0.0318</v>
      </c>
      <c r="I1498" s="0" t="n">
        <v>0.0313</v>
      </c>
      <c r="J1498" s="0" t="n">
        <f aca="false">E1498-I1498</f>
        <v>0.00496943005181338</v>
      </c>
      <c r="K1498" s="0" t="n">
        <f aca="false">IF(B1498="ASK", 1, IF(B1498="BID", 2, ""))</f>
        <v>2</v>
      </c>
      <c r="L1498" s="0" t="n">
        <f aca="true">IF(B1498="ASK", IF(RAND() &lt; U$12, 1, 3), IF(B1498="BID", IF(RAND() &lt; U$13, 2, 4), ""))</f>
        <v>2</v>
      </c>
    </row>
    <row r="1499" customFormat="false" ht="13.8" hidden="false" customHeight="false" outlineLevel="0" collapsed="false">
      <c r="A1499" s="1" t="n">
        <v>45293.3178125</v>
      </c>
      <c r="B1499" s="0" t="s">
        <v>9</v>
      </c>
      <c r="C1499" s="0" t="n">
        <v>96.5625</v>
      </c>
      <c r="D1499" s="0" t="n">
        <v>50000000</v>
      </c>
      <c r="E1499" s="0" t="n">
        <f aca="false">(100/C1499) - 1</f>
        <v>0.035598705501618</v>
      </c>
      <c r="F1499" s="0" t="n">
        <v>0.0398</v>
      </c>
      <c r="G1499" s="0" t="n">
        <v>0.0332</v>
      </c>
      <c r="H1499" s="0" t="n">
        <v>0.0318</v>
      </c>
      <c r="I1499" s="0" t="n">
        <v>0.0313</v>
      </c>
      <c r="J1499" s="0" t="n">
        <f aca="false">E1499-I1499</f>
        <v>0.00429870550161803</v>
      </c>
      <c r="K1499" s="0" t="n">
        <f aca="false">IF(B1499="ASK", 1, IF(B1499="BID", 2, ""))</f>
        <v>1</v>
      </c>
      <c r="L1499" s="0" t="n">
        <f aca="true">IF(B1499="ASK", IF(RAND() &lt; U$12, 1, 3), IF(B1499="BID", IF(RAND() &lt; U$13, 2, 4), ""))</f>
        <v>1</v>
      </c>
    </row>
    <row r="1500" customFormat="false" ht="13.8" hidden="false" customHeight="false" outlineLevel="0" collapsed="false">
      <c r="A1500" s="1" t="n">
        <v>45293.3178240741</v>
      </c>
      <c r="B1500" s="0" t="s">
        <v>8</v>
      </c>
      <c r="C1500" s="0" t="n">
        <v>96.51171875</v>
      </c>
      <c r="D1500" s="0" t="n">
        <v>50000000</v>
      </c>
      <c r="E1500" s="0" t="n">
        <f aca="false">(100/C1500) - 1</f>
        <v>0.036143603027482</v>
      </c>
      <c r="F1500" s="0" t="n">
        <v>0.0398</v>
      </c>
      <c r="G1500" s="0" t="n">
        <v>0.0332</v>
      </c>
      <c r="H1500" s="0" t="n">
        <v>0.0318</v>
      </c>
      <c r="I1500" s="0" t="n">
        <v>0.0313</v>
      </c>
      <c r="J1500" s="0" t="n">
        <f aca="false">E1500-I1500</f>
        <v>0.00484360302748198</v>
      </c>
      <c r="K1500" s="0" t="n">
        <f aca="false">IF(B1500="ASK", 1, IF(B1500="BID", 2, ""))</f>
        <v>2</v>
      </c>
      <c r="L1500" s="0" t="n">
        <f aca="true">IF(B1500="ASK", IF(RAND() &lt; U$12, 1, 3), IF(B1500="BID", IF(RAND() &lt; U$13, 2, 4), ""))</f>
        <v>4</v>
      </c>
    </row>
    <row r="1501" customFormat="false" ht="13.8" hidden="false" customHeight="false" outlineLevel="0" collapsed="false">
      <c r="A1501" s="1" t="n">
        <v>45293.3178240741</v>
      </c>
      <c r="B1501" s="0" t="s">
        <v>9</v>
      </c>
      <c r="C1501" s="0" t="n">
        <v>96.57421875</v>
      </c>
      <c r="D1501" s="0" t="n">
        <v>50000000</v>
      </c>
      <c r="E1501" s="0" t="n">
        <f aca="false">(100/C1501) - 1</f>
        <v>0.0354730412975772</v>
      </c>
      <c r="F1501" s="0" t="n">
        <v>0.0398</v>
      </c>
      <c r="G1501" s="0" t="n">
        <v>0.0332</v>
      </c>
      <c r="H1501" s="0" t="n">
        <v>0.0318</v>
      </c>
      <c r="I1501" s="0" t="n">
        <v>0.0313</v>
      </c>
      <c r="J1501" s="0" t="n">
        <f aca="false">E1501-I1501</f>
        <v>0.00417304129757722</v>
      </c>
      <c r="K1501" s="0" t="n">
        <f aca="false">IF(B1501="ASK", 1, IF(B1501="BID", 2, ""))</f>
        <v>1</v>
      </c>
      <c r="L1501" s="0" t="n">
        <f aca="true">IF(B1501="ASK", IF(RAND() &lt; U$12, 1, 3), IF(B1501="BID", IF(RAND() &lt; U$13, 2, 4), ""))</f>
        <v>3</v>
      </c>
    </row>
    <row r="1502" customFormat="false" ht="13.8" hidden="false" customHeight="false" outlineLevel="0" collapsed="false">
      <c r="A1502" s="1" t="n">
        <v>45293.3178356482</v>
      </c>
      <c r="B1502" s="0" t="s">
        <v>8</v>
      </c>
      <c r="C1502" s="0" t="n">
        <v>96.515625</v>
      </c>
      <c r="D1502" s="0" t="n">
        <v>50000000</v>
      </c>
      <c r="E1502" s="0" t="n">
        <f aca="false">(100/C1502) - 1</f>
        <v>0.0361016674761212</v>
      </c>
      <c r="F1502" s="0" t="n">
        <v>0.0398</v>
      </c>
      <c r="G1502" s="0" t="n">
        <v>0.0332</v>
      </c>
      <c r="H1502" s="0" t="n">
        <v>0.0318</v>
      </c>
      <c r="I1502" s="0" t="n">
        <v>0.0313</v>
      </c>
      <c r="J1502" s="0" t="n">
        <f aca="false">E1502-I1502</f>
        <v>0.0048016674761212</v>
      </c>
      <c r="K1502" s="0" t="n">
        <f aca="false">IF(B1502="ASK", 1, IF(B1502="BID", 2, ""))</f>
        <v>2</v>
      </c>
      <c r="L1502" s="0" t="n">
        <f aca="true">IF(B1502="ASK", IF(RAND() &lt; U$12, 1, 3), IF(B1502="BID", IF(RAND() &lt; U$13, 2, 4), ""))</f>
        <v>2</v>
      </c>
    </row>
    <row r="1503" customFormat="false" ht="13.8" hidden="false" customHeight="false" outlineLevel="0" collapsed="false">
      <c r="A1503" s="1" t="n">
        <v>45293.3178356482</v>
      </c>
      <c r="B1503" s="0" t="s">
        <v>9</v>
      </c>
      <c r="C1503" s="0" t="n">
        <v>96.578125</v>
      </c>
      <c r="D1503" s="0" t="n">
        <v>50000000</v>
      </c>
      <c r="E1503" s="0" t="n">
        <f aca="false">(100/C1503) - 1</f>
        <v>0.0354311600064714</v>
      </c>
      <c r="F1503" s="0" t="n">
        <v>0.0398</v>
      </c>
      <c r="G1503" s="0" t="n">
        <v>0.0332</v>
      </c>
      <c r="H1503" s="0" t="n">
        <v>0.0318</v>
      </c>
      <c r="I1503" s="0" t="n">
        <v>0.0313</v>
      </c>
      <c r="J1503" s="0" t="n">
        <f aca="false">E1503-I1503</f>
        <v>0.0041311600064714</v>
      </c>
      <c r="K1503" s="0" t="n">
        <f aca="false">IF(B1503="ASK", 1, IF(B1503="BID", 2, ""))</f>
        <v>1</v>
      </c>
      <c r="L1503" s="0" t="n">
        <f aca="true">IF(B1503="ASK", IF(RAND() &lt; U$12, 1, 3), IF(B1503="BID", IF(RAND() &lt; U$13, 2, 4), ""))</f>
        <v>1</v>
      </c>
    </row>
    <row r="1504" customFormat="false" ht="13.8" hidden="false" customHeight="false" outlineLevel="0" collapsed="false">
      <c r="A1504" s="1" t="n">
        <v>45293.3179050926</v>
      </c>
      <c r="B1504" s="0" t="s">
        <v>8</v>
      </c>
      <c r="C1504" s="0" t="n">
        <v>96.51953125</v>
      </c>
      <c r="D1504" s="0" t="n">
        <v>50000000</v>
      </c>
      <c r="E1504" s="0" t="n">
        <f aca="false">(100/C1504) - 1</f>
        <v>0.0360597353191146</v>
      </c>
      <c r="F1504" s="0" t="n">
        <v>0.0398</v>
      </c>
      <c r="G1504" s="0" t="n">
        <v>0.0332</v>
      </c>
      <c r="H1504" s="0" t="n">
        <v>0.0318</v>
      </c>
      <c r="I1504" s="0" t="n">
        <v>0.0313</v>
      </c>
      <c r="J1504" s="0" t="n">
        <f aca="false">E1504-I1504</f>
        <v>0.00475973531911455</v>
      </c>
      <c r="K1504" s="0" t="n">
        <f aca="false">IF(B1504="ASK", 1, IF(B1504="BID", 2, ""))</f>
        <v>2</v>
      </c>
      <c r="L1504" s="0" t="n">
        <f aca="true">IF(B1504="ASK", IF(RAND() &lt; U$12, 1, 3), IF(B1504="BID", IF(RAND() &lt; U$13, 2, 4), ""))</f>
        <v>4</v>
      </c>
    </row>
    <row r="1505" customFormat="false" ht="13.8" hidden="false" customHeight="false" outlineLevel="0" collapsed="false">
      <c r="A1505" s="1" t="n">
        <v>45293.3179050926</v>
      </c>
      <c r="B1505" s="0" t="s">
        <v>9</v>
      </c>
      <c r="C1505" s="0" t="n">
        <v>96.58203125</v>
      </c>
      <c r="D1505" s="0" t="n">
        <v>50000000</v>
      </c>
      <c r="E1505" s="0" t="n">
        <f aca="false">(100/C1505) - 1</f>
        <v>0.0353892821031345</v>
      </c>
      <c r="F1505" s="0" t="n">
        <v>0.0398</v>
      </c>
      <c r="G1505" s="0" t="n">
        <v>0.0332</v>
      </c>
      <c r="H1505" s="0" t="n">
        <v>0.0318</v>
      </c>
      <c r="I1505" s="0" t="n">
        <v>0.0313</v>
      </c>
      <c r="J1505" s="0" t="n">
        <f aca="false">E1505-I1505</f>
        <v>0.00408928210313452</v>
      </c>
      <c r="K1505" s="0" t="n">
        <f aca="false">IF(B1505="ASK", 1, IF(B1505="BID", 2, ""))</f>
        <v>1</v>
      </c>
      <c r="L1505" s="0" t="n">
        <f aca="true">IF(B1505="ASK", IF(RAND() &lt; U$12, 1, 3), IF(B1505="BID", IF(RAND() &lt; U$13, 2, 4), ""))</f>
        <v>1</v>
      </c>
    </row>
    <row r="1506" customFormat="false" ht="13.8" hidden="false" customHeight="false" outlineLevel="0" collapsed="false">
      <c r="A1506" s="1" t="n">
        <v>45293.3179398148</v>
      </c>
      <c r="B1506" s="0" t="s">
        <v>8</v>
      </c>
      <c r="C1506" s="0" t="n">
        <v>96.5234375</v>
      </c>
      <c r="D1506" s="0" t="n">
        <v>50000000</v>
      </c>
      <c r="E1506" s="0" t="n">
        <f aca="false">(100/C1506) - 1</f>
        <v>0.0360178065560501</v>
      </c>
      <c r="F1506" s="0" t="n">
        <v>0.0398</v>
      </c>
      <c r="G1506" s="0" t="n">
        <v>0.0332</v>
      </c>
      <c r="H1506" s="0" t="n">
        <v>0.0318</v>
      </c>
      <c r="I1506" s="0" t="n">
        <v>0.0313</v>
      </c>
      <c r="J1506" s="0" t="n">
        <f aca="false">E1506-I1506</f>
        <v>0.00471780655605013</v>
      </c>
      <c r="K1506" s="0" t="n">
        <f aca="false">IF(B1506="ASK", 1, IF(B1506="BID", 2, ""))</f>
        <v>2</v>
      </c>
      <c r="L1506" s="0" t="n">
        <f aca="true">IF(B1506="ASK", IF(RAND() &lt; U$12, 1, 3), IF(B1506="BID", IF(RAND() &lt; U$13, 2, 4), ""))</f>
        <v>4</v>
      </c>
    </row>
    <row r="1507" customFormat="false" ht="13.8" hidden="false" customHeight="false" outlineLevel="0" collapsed="false">
      <c r="A1507" s="1" t="n">
        <v>45293.3179398148</v>
      </c>
      <c r="B1507" s="0" t="s">
        <v>9</v>
      </c>
      <c r="C1507" s="0" t="n">
        <v>96.5859375</v>
      </c>
      <c r="D1507" s="0" t="n">
        <v>50000000</v>
      </c>
      <c r="E1507" s="0" t="n">
        <f aca="false">(100/C1507) - 1</f>
        <v>0.0353474075871552</v>
      </c>
      <c r="F1507" s="0" t="n">
        <v>0.0398</v>
      </c>
      <c r="G1507" s="0" t="n">
        <v>0.0332</v>
      </c>
      <c r="H1507" s="0" t="n">
        <v>0.0318</v>
      </c>
      <c r="I1507" s="0" t="n">
        <v>0.0313</v>
      </c>
      <c r="J1507" s="0" t="n">
        <f aca="false">E1507-I1507</f>
        <v>0.00404740758715515</v>
      </c>
      <c r="K1507" s="0" t="n">
        <f aca="false">IF(B1507="ASK", 1, IF(B1507="BID", 2, ""))</f>
        <v>1</v>
      </c>
      <c r="L1507" s="0" t="n">
        <f aca="true">IF(B1507="ASK", IF(RAND() &lt; U$12, 1, 3), IF(B1507="BID", IF(RAND() &lt; U$13, 2, 4), ""))</f>
        <v>3</v>
      </c>
    </row>
    <row r="1508" customFormat="false" ht="13.8" hidden="false" customHeight="false" outlineLevel="0" collapsed="false">
      <c r="A1508" s="1" t="n">
        <v>45293.3179513889</v>
      </c>
      <c r="B1508" s="0" t="s">
        <v>8</v>
      </c>
      <c r="C1508" s="0" t="n">
        <v>96.52734375</v>
      </c>
      <c r="D1508" s="0" t="n">
        <v>50000000</v>
      </c>
      <c r="E1508" s="0" t="n">
        <f aca="false">(100/C1508) - 1</f>
        <v>0.0359758811865161</v>
      </c>
      <c r="F1508" s="0" t="n">
        <v>0.0398</v>
      </c>
      <c r="G1508" s="0" t="n">
        <v>0.0332</v>
      </c>
      <c r="H1508" s="0" t="n">
        <v>0.0318</v>
      </c>
      <c r="I1508" s="0" t="n">
        <v>0.0313</v>
      </c>
      <c r="J1508" s="0" t="n">
        <f aca="false">E1508-I1508</f>
        <v>0.00467588118651607</v>
      </c>
      <c r="K1508" s="0" t="n">
        <f aca="false">IF(B1508="ASK", 1, IF(B1508="BID", 2, ""))</f>
        <v>2</v>
      </c>
      <c r="L1508" s="0" t="n">
        <f aca="true">IF(B1508="ASK", IF(RAND() &lt; U$12, 1, 3), IF(B1508="BID", IF(RAND() &lt; U$13, 2, 4), ""))</f>
        <v>2</v>
      </c>
    </row>
    <row r="1509" customFormat="false" ht="13.8" hidden="false" customHeight="false" outlineLevel="0" collapsed="false">
      <c r="A1509" s="1" t="n">
        <v>45293.3179513889</v>
      </c>
      <c r="B1509" s="0" t="s">
        <v>9</v>
      </c>
      <c r="C1509" s="0" t="n">
        <v>96.58984375</v>
      </c>
      <c r="D1509" s="0" t="n">
        <v>50000000</v>
      </c>
      <c r="E1509" s="0" t="n">
        <f aca="false">(100/C1509) - 1</f>
        <v>0.0353055364581227</v>
      </c>
      <c r="F1509" s="0" t="n">
        <v>0.0398</v>
      </c>
      <c r="G1509" s="0" t="n">
        <v>0.0332</v>
      </c>
      <c r="H1509" s="0" t="n">
        <v>0.0318</v>
      </c>
      <c r="I1509" s="0" t="n">
        <v>0.0313</v>
      </c>
      <c r="J1509" s="0" t="n">
        <f aca="false">E1509-I1509</f>
        <v>0.00400553645812273</v>
      </c>
      <c r="K1509" s="0" t="n">
        <f aca="false">IF(B1509="ASK", 1, IF(B1509="BID", 2, ""))</f>
        <v>1</v>
      </c>
      <c r="L1509" s="0" t="n">
        <f aca="true">IF(B1509="ASK", IF(RAND() &lt; U$12, 1, 3), IF(B1509="BID", IF(RAND() &lt; U$13, 2, 4), ""))</f>
        <v>1</v>
      </c>
    </row>
    <row r="1510" customFormat="false" ht="13.8" hidden="false" customHeight="false" outlineLevel="0" collapsed="false">
      <c r="A1510" s="1" t="n">
        <v>45293.317974537</v>
      </c>
      <c r="B1510" s="0" t="s">
        <v>8</v>
      </c>
      <c r="C1510" s="0" t="n">
        <v>96.5390625</v>
      </c>
      <c r="D1510" s="0" t="n">
        <v>50000000</v>
      </c>
      <c r="E1510" s="0" t="n">
        <f aca="false">(100/C1510) - 1</f>
        <v>0.0358501254349761</v>
      </c>
      <c r="F1510" s="0" t="n">
        <v>0.0398</v>
      </c>
      <c r="G1510" s="0" t="n">
        <v>0.0332</v>
      </c>
      <c r="H1510" s="0" t="n">
        <v>0.0318</v>
      </c>
      <c r="I1510" s="0" t="n">
        <v>0.0313</v>
      </c>
      <c r="J1510" s="0" t="n">
        <f aca="false">E1510-I1510</f>
        <v>0.00455012543497612</v>
      </c>
      <c r="K1510" s="0" t="n">
        <f aca="false">IF(B1510="ASK", 1, IF(B1510="BID", 2, ""))</f>
        <v>2</v>
      </c>
      <c r="L1510" s="0" t="n">
        <f aca="true">IF(B1510="ASK", IF(RAND() &lt; U$12, 1, 3), IF(B1510="BID", IF(RAND() &lt; U$13, 2, 4), ""))</f>
        <v>2</v>
      </c>
    </row>
    <row r="1511" customFormat="false" ht="13.8" hidden="false" customHeight="false" outlineLevel="0" collapsed="false">
      <c r="A1511" s="1" t="n">
        <v>45293.317974537</v>
      </c>
      <c r="B1511" s="0" t="s">
        <v>9</v>
      </c>
      <c r="C1511" s="0" t="n">
        <v>96.6015625</v>
      </c>
      <c r="D1511" s="0" t="n">
        <v>50000000</v>
      </c>
      <c r="E1511" s="0" t="n">
        <f aca="false">(100/C1511) - 1</f>
        <v>0.0351799433885969</v>
      </c>
      <c r="F1511" s="0" t="n">
        <v>0.0398</v>
      </c>
      <c r="G1511" s="0" t="n">
        <v>0.0332</v>
      </c>
      <c r="H1511" s="0" t="n">
        <v>0.0318</v>
      </c>
      <c r="I1511" s="0" t="n">
        <v>0.0313</v>
      </c>
      <c r="J1511" s="0" t="n">
        <f aca="false">E1511-I1511</f>
        <v>0.00387994338859687</v>
      </c>
      <c r="K1511" s="0" t="n">
        <f aca="false">IF(B1511="ASK", 1, IF(B1511="BID", 2, ""))</f>
        <v>1</v>
      </c>
      <c r="L1511" s="0" t="n">
        <f aca="true">IF(B1511="ASK", IF(RAND() &lt; U$12, 1, 3), IF(B1511="BID", IF(RAND() &lt; U$13, 2, 4), ""))</f>
        <v>3</v>
      </c>
    </row>
    <row r="1512" customFormat="false" ht="13.8" hidden="false" customHeight="false" outlineLevel="0" collapsed="false">
      <c r="A1512" s="1" t="n">
        <v>45293.3179861111</v>
      </c>
      <c r="B1512" s="0" t="s">
        <v>8</v>
      </c>
      <c r="C1512" s="0" t="n">
        <v>96.546875</v>
      </c>
      <c r="D1512" s="0" t="n">
        <v>50000000</v>
      </c>
      <c r="E1512" s="0" t="n">
        <f aca="false">(100/C1512) - 1</f>
        <v>0.0357663052273831</v>
      </c>
      <c r="F1512" s="0" t="n">
        <v>0.0398</v>
      </c>
      <c r="G1512" s="0" t="n">
        <v>0.0332</v>
      </c>
      <c r="H1512" s="0" t="n">
        <v>0.0318</v>
      </c>
      <c r="I1512" s="0" t="n">
        <v>0.0313</v>
      </c>
      <c r="J1512" s="0" t="n">
        <f aca="false">E1512-I1512</f>
        <v>0.00446630522738311</v>
      </c>
      <c r="K1512" s="0" t="n">
        <f aca="false">IF(B1512="ASK", 1, IF(B1512="BID", 2, ""))</f>
        <v>2</v>
      </c>
      <c r="L1512" s="0" t="n">
        <f aca="true">IF(B1512="ASK", IF(RAND() &lt; U$12, 1, 3), IF(B1512="BID", IF(RAND() &lt; U$13, 2, 4), ""))</f>
        <v>4</v>
      </c>
    </row>
    <row r="1513" customFormat="false" ht="13.8" hidden="false" customHeight="false" outlineLevel="0" collapsed="false">
      <c r="A1513" s="1" t="n">
        <v>45293.3179861111</v>
      </c>
      <c r="B1513" s="0" t="s">
        <v>9</v>
      </c>
      <c r="C1513" s="0" t="n">
        <v>96.609375</v>
      </c>
      <c r="D1513" s="0" t="n">
        <v>50000000</v>
      </c>
      <c r="E1513" s="0" t="n">
        <f aca="false">(100/C1513) - 1</f>
        <v>0.0350962316027819</v>
      </c>
      <c r="F1513" s="0" t="n">
        <v>0.0398</v>
      </c>
      <c r="G1513" s="0" t="n">
        <v>0.0332</v>
      </c>
      <c r="H1513" s="0" t="n">
        <v>0.0318</v>
      </c>
      <c r="I1513" s="0" t="n">
        <v>0.0313</v>
      </c>
      <c r="J1513" s="0" t="n">
        <f aca="false">E1513-I1513</f>
        <v>0.00379623160278186</v>
      </c>
      <c r="K1513" s="0" t="n">
        <f aca="false">IF(B1513="ASK", 1, IF(B1513="BID", 2, ""))</f>
        <v>1</v>
      </c>
      <c r="L1513" s="0" t="n">
        <f aca="true">IF(B1513="ASK", IF(RAND() &lt; U$12, 1, 3), IF(B1513="BID", IF(RAND() &lt; U$13, 2, 4), ""))</f>
        <v>3</v>
      </c>
    </row>
    <row r="1514" customFormat="false" ht="13.8" hidden="false" customHeight="false" outlineLevel="0" collapsed="false">
      <c r="A1514" s="1" t="n">
        <v>45293.3179976852</v>
      </c>
      <c r="B1514" s="0" t="s">
        <v>8</v>
      </c>
      <c r="C1514" s="0" t="n">
        <v>96.54296875</v>
      </c>
      <c r="D1514" s="0" t="n">
        <v>50000000</v>
      </c>
      <c r="E1514" s="0" t="n">
        <f aca="false">(100/C1514) - 1</f>
        <v>0.0358082136354441</v>
      </c>
      <c r="F1514" s="0" t="n">
        <v>0.0398</v>
      </c>
      <c r="G1514" s="0" t="n">
        <v>0.0332</v>
      </c>
      <c r="H1514" s="0" t="n">
        <v>0.0318</v>
      </c>
      <c r="I1514" s="0" t="n">
        <v>0.0313</v>
      </c>
      <c r="J1514" s="0" t="n">
        <f aca="false">E1514-I1514</f>
        <v>0.00450821363544406</v>
      </c>
      <c r="K1514" s="0" t="n">
        <f aca="false">IF(B1514="ASK", 1, IF(B1514="BID", 2, ""))</f>
        <v>2</v>
      </c>
      <c r="L1514" s="0" t="n">
        <f aca="true">IF(B1514="ASK", IF(RAND() &lt; U$12, 1, 3), IF(B1514="BID", IF(RAND() &lt; U$13, 2, 4), ""))</f>
        <v>2</v>
      </c>
    </row>
    <row r="1515" customFormat="false" ht="13.8" hidden="false" customHeight="false" outlineLevel="0" collapsed="false">
      <c r="A1515" s="1" t="n">
        <v>45293.3179976852</v>
      </c>
      <c r="B1515" s="0" t="s">
        <v>9</v>
      </c>
      <c r="C1515" s="0" t="n">
        <v>96.60546875</v>
      </c>
      <c r="D1515" s="0" t="n">
        <v>50000000</v>
      </c>
      <c r="E1515" s="0" t="n">
        <f aca="false">(100/C1515) - 1</f>
        <v>0.0351380858032429</v>
      </c>
      <c r="F1515" s="0" t="n">
        <v>0.0398</v>
      </c>
      <c r="G1515" s="0" t="n">
        <v>0.0332</v>
      </c>
      <c r="H1515" s="0" t="n">
        <v>0.0318</v>
      </c>
      <c r="I1515" s="0" t="n">
        <v>0.0313</v>
      </c>
      <c r="J1515" s="0" t="n">
        <f aca="false">E1515-I1515</f>
        <v>0.00383808580324285</v>
      </c>
      <c r="K1515" s="0" t="n">
        <f aca="false">IF(B1515="ASK", 1, IF(B1515="BID", 2, ""))</f>
        <v>1</v>
      </c>
      <c r="L1515" s="0" t="n">
        <f aca="true">IF(B1515="ASK", IF(RAND() &lt; U$12, 1, 3), IF(B1515="BID", IF(RAND() &lt; U$13, 2, 4), ""))</f>
        <v>1</v>
      </c>
    </row>
    <row r="1516" customFormat="false" ht="13.8" hidden="false" customHeight="false" outlineLevel="0" collapsed="false">
      <c r="A1516" s="1" t="n">
        <v>45293.3184722222</v>
      </c>
      <c r="B1516" s="0" t="s">
        <v>8</v>
      </c>
      <c r="C1516" s="0" t="n">
        <v>96.53125</v>
      </c>
      <c r="D1516" s="0" t="n">
        <v>50000000</v>
      </c>
      <c r="E1516" s="0" t="n">
        <f aca="false">(100/C1516) - 1</f>
        <v>0.0359339592101005</v>
      </c>
      <c r="F1516" s="0" t="n">
        <v>0.0398</v>
      </c>
      <c r="G1516" s="0" t="n">
        <v>0.0332</v>
      </c>
      <c r="H1516" s="0" t="n">
        <v>0.0318</v>
      </c>
      <c r="I1516" s="0" t="n">
        <v>0.0313</v>
      </c>
      <c r="J1516" s="0" t="n">
        <f aca="false">E1516-I1516</f>
        <v>0.00463395921010045</v>
      </c>
      <c r="K1516" s="0" t="n">
        <f aca="false">IF(B1516="ASK", 1, IF(B1516="BID", 2, ""))</f>
        <v>2</v>
      </c>
      <c r="L1516" s="0" t="n">
        <f aca="true">IF(B1516="ASK", IF(RAND() &lt; U$12, 1, 3), IF(B1516="BID", IF(RAND() &lt; U$13, 2, 4), ""))</f>
        <v>4</v>
      </c>
    </row>
    <row r="1517" customFormat="false" ht="13.8" hidden="false" customHeight="false" outlineLevel="0" collapsed="false">
      <c r="A1517" s="1" t="n">
        <v>45293.3184722222</v>
      </c>
      <c r="B1517" s="0" t="s">
        <v>9</v>
      </c>
      <c r="C1517" s="0" t="n">
        <v>96.59375</v>
      </c>
      <c r="D1517" s="0" t="n">
        <v>50000000</v>
      </c>
      <c r="E1517" s="0" t="n">
        <f aca="false">(100/C1517) - 1</f>
        <v>0.035263668715626</v>
      </c>
      <c r="F1517" s="0" t="n">
        <v>0.0398</v>
      </c>
      <c r="G1517" s="0" t="n">
        <v>0.0332</v>
      </c>
      <c r="H1517" s="0" t="n">
        <v>0.0318</v>
      </c>
      <c r="I1517" s="0" t="n">
        <v>0.0313</v>
      </c>
      <c r="J1517" s="0" t="n">
        <f aca="false">E1517-I1517</f>
        <v>0.00396366871562603</v>
      </c>
      <c r="K1517" s="0" t="n">
        <f aca="false">IF(B1517="ASK", 1, IF(B1517="BID", 2, ""))</f>
        <v>1</v>
      </c>
      <c r="L1517" s="0" t="n">
        <f aca="true">IF(B1517="ASK", IF(RAND() &lt; U$12, 1, 3), IF(B1517="BID", IF(RAND() &lt; U$13, 2, 4), ""))</f>
        <v>1</v>
      </c>
    </row>
    <row r="1518" customFormat="false" ht="13.8" hidden="false" customHeight="false" outlineLevel="0" collapsed="false">
      <c r="A1518" s="1" t="n">
        <v>45293.3184953704</v>
      </c>
      <c r="B1518" s="0" t="s">
        <v>8</v>
      </c>
      <c r="C1518" s="0" t="n">
        <v>96.52734375</v>
      </c>
      <c r="D1518" s="0" t="n">
        <v>50000000</v>
      </c>
      <c r="E1518" s="0" t="n">
        <f aca="false">(100/C1518) - 1</f>
        <v>0.0359758811865161</v>
      </c>
      <c r="F1518" s="0" t="n">
        <v>0.0398</v>
      </c>
      <c r="G1518" s="0" t="n">
        <v>0.0332</v>
      </c>
      <c r="H1518" s="0" t="n">
        <v>0.0318</v>
      </c>
      <c r="I1518" s="0" t="n">
        <v>0.0313</v>
      </c>
      <c r="J1518" s="0" t="n">
        <f aca="false">E1518-I1518</f>
        <v>0.00467588118651607</v>
      </c>
      <c r="K1518" s="0" t="n">
        <f aca="false">IF(B1518="ASK", 1, IF(B1518="BID", 2, ""))</f>
        <v>2</v>
      </c>
      <c r="L1518" s="0" t="n">
        <f aca="true">IF(B1518="ASK", IF(RAND() &lt; U$12, 1, 3), IF(B1518="BID", IF(RAND() &lt; U$13, 2, 4), ""))</f>
        <v>4</v>
      </c>
    </row>
    <row r="1519" customFormat="false" ht="13.8" hidden="false" customHeight="false" outlineLevel="0" collapsed="false">
      <c r="A1519" s="1" t="n">
        <v>45293.3184953704</v>
      </c>
      <c r="B1519" s="0" t="s">
        <v>9</v>
      </c>
      <c r="C1519" s="0" t="n">
        <v>96.58984375</v>
      </c>
      <c r="D1519" s="0" t="n">
        <v>50000000</v>
      </c>
      <c r="E1519" s="0" t="n">
        <f aca="false">(100/C1519) - 1</f>
        <v>0.0353055364581227</v>
      </c>
      <c r="F1519" s="0" t="n">
        <v>0.0398</v>
      </c>
      <c r="G1519" s="0" t="n">
        <v>0.0332</v>
      </c>
      <c r="H1519" s="0" t="n">
        <v>0.0318</v>
      </c>
      <c r="I1519" s="0" t="n">
        <v>0.0313</v>
      </c>
      <c r="J1519" s="0" t="n">
        <f aca="false">E1519-I1519</f>
        <v>0.00400553645812273</v>
      </c>
      <c r="K1519" s="0" t="n">
        <f aca="false">IF(B1519="ASK", 1, IF(B1519="BID", 2, ""))</f>
        <v>1</v>
      </c>
      <c r="L1519" s="0" t="n">
        <f aca="true">IF(B1519="ASK", IF(RAND() &lt; U$12, 1, 3), IF(B1519="BID", IF(RAND() &lt; U$13, 2, 4), ""))</f>
        <v>3</v>
      </c>
    </row>
    <row r="1520" customFormat="false" ht="13.8" hidden="false" customHeight="false" outlineLevel="0" collapsed="false">
      <c r="A1520" s="1" t="n">
        <v>45293.3186689815</v>
      </c>
      <c r="B1520" s="0" t="s">
        <v>8</v>
      </c>
      <c r="C1520" s="0" t="n">
        <v>96.5390625</v>
      </c>
      <c r="D1520" s="0" t="n">
        <v>50000000</v>
      </c>
      <c r="E1520" s="0" t="n">
        <f aca="false">(100/C1520) - 1</f>
        <v>0.0358501254349761</v>
      </c>
      <c r="F1520" s="0" t="n">
        <v>0.0398</v>
      </c>
      <c r="G1520" s="0" t="n">
        <v>0.0332</v>
      </c>
      <c r="H1520" s="0" t="n">
        <v>0.0318</v>
      </c>
      <c r="I1520" s="0" t="n">
        <v>0.0313</v>
      </c>
      <c r="J1520" s="0" t="n">
        <f aca="false">E1520-I1520</f>
        <v>0.00455012543497612</v>
      </c>
      <c r="K1520" s="0" t="n">
        <f aca="false">IF(B1520="ASK", 1, IF(B1520="BID", 2, ""))</f>
        <v>2</v>
      </c>
      <c r="L1520" s="0" t="n">
        <f aca="true">IF(B1520="ASK", IF(RAND() &lt; U$12, 1, 3), IF(B1520="BID", IF(RAND() &lt; U$13, 2, 4), ""))</f>
        <v>4</v>
      </c>
    </row>
    <row r="1521" customFormat="false" ht="13.8" hidden="false" customHeight="false" outlineLevel="0" collapsed="false">
      <c r="A1521" s="1" t="n">
        <v>45293.3186689815</v>
      </c>
      <c r="B1521" s="0" t="s">
        <v>9</v>
      </c>
      <c r="C1521" s="0" t="n">
        <v>96.6015625</v>
      </c>
      <c r="D1521" s="0" t="n">
        <v>50000000</v>
      </c>
      <c r="E1521" s="0" t="n">
        <f aca="false">(100/C1521) - 1</f>
        <v>0.0351799433885969</v>
      </c>
      <c r="F1521" s="0" t="n">
        <v>0.0398</v>
      </c>
      <c r="G1521" s="0" t="n">
        <v>0.0332</v>
      </c>
      <c r="H1521" s="0" t="n">
        <v>0.0318</v>
      </c>
      <c r="I1521" s="0" t="n">
        <v>0.0313</v>
      </c>
      <c r="J1521" s="0" t="n">
        <f aca="false">E1521-I1521</f>
        <v>0.00387994338859687</v>
      </c>
      <c r="K1521" s="0" t="n">
        <f aca="false">IF(B1521="ASK", 1, IF(B1521="BID", 2, ""))</f>
        <v>1</v>
      </c>
      <c r="L1521" s="0" t="n">
        <f aca="true">IF(B1521="ASK", IF(RAND() &lt; U$12, 1, 3), IF(B1521="BID", IF(RAND() &lt; U$13, 2, 4), ""))</f>
        <v>3</v>
      </c>
    </row>
    <row r="1522" customFormat="false" ht="13.8" hidden="false" customHeight="false" outlineLevel="0" collapsed="false">
      <c r="A1522" s="1" t="n">
        <v>45293.3186921296</v>
      </c>
      <c r="B1522" s="0" t="s">
        <v>8</v>
      </c>
      <c r="C1522" s="0" t="n">
        <v>96.52734375</v>
      </c>
      <c r="D1522" s="0" t="n">
        <v>50000000</v>
      </c>
      <c r="E1522" s="0" t="n">
        <f aca="false">(100/C1522) - 1</f>
        <v>0.0359758811865161</v>
      </c>
      <c r="F1522" s="0" t="n">
        <v>0.0398</v>
      </c>
      <c r="G1522" s="0" t="n">
        <v>0.0332</v>
      </c>
      <c r="H1522" s="0" t="n">
        <v>0.0318</v>
      </c>
      <c r="I1522" s="0" t="n">
        <v>0.0313</v>
      </c>
      <c r="J1522" s="0" t="n">
        <f aca="false">E1522-I1522</f>
        <v>0.00467588118651607</v>
      </c>
      <c r="K1522" s="0" t="n">
        <f aca="false">IF(B1522="ASK", 1, IF(B1522="BID", 2, ""))</f>
        <v>2</v>
      </c>
      <c r="L1522" s="0" t="n">
        <f aca="true">IF(B1522="ASK", IF(RAND() &lt; U$12, 1, 3), IF(B1522="BID", IF(RAND() &lt; U$13, 2, 4), ""))</f>
        <v>4</v>
      </c>
    </row>
    <row r="1523" customFormat="false" ht="13.8" hidden="false" customHeight="false" outlineLevel="0" collapsed="false">
      <c r="A1523" s="1" t="n">
        <v>45293.3186921296</v>
      </c>
      <c r="B1523" s="0" t="s">
        <v>9</v>
      </c>
      <c r="C1523" s="0" t="n">
        <v>96.58984375</v>
      </c>
      <c r="D1523" s="0" t="n">
        <v>50000000</v>
      </c>
      <c r="E1523" s="0" t="n">
        <f aca="false">(100/C1523) - 1</f>
        <v>0.0353055364581227</v>
      </c>
      <c r="F1523" s="0" t="n">
        <v>0.0398</v>
      </c>
      <c r="G1523" s="0" t="n">
        <v>0.0332</v>
      </c>
      <c r="H1523" s="0" t="n">
        <v>0.0318</v>
      </c>
      <c r="I1523" s="0" t="n">
        <v>0.0313</v>
      </c>
      <c r="J1523" s="0" t="n">
        <f aca="false">E1523-I1523</f>
        <v>0.00400553645812273</v>
      </c>
      <c r="K1523" s="0" t="n">
        <f aca="false">IF(B1523="ASK", 1, IF(B1523="BID", 2, ""))</f>
        <v>1</v>
      </c>
      <c r="L1523" s="0" t="n">
        <f aca="true">IF(B1523="ASK", IF(RAND() &lt; U$12, 1, 3), IF(B1523="BID", IF(RAND() &lt; U$13, 2, 4), ""))</f>
        <v>1</v>
      </c>
    </row>
    <row r="1524" customFormat="false" ht="13.8" hidden="false" customHeight="false" outlineLevel="0" collapsed="false">
      <c r="A1524" s="1" t="n">
        <v>45293.3187037037</v>
      </c>
      <c r="B1524" s="0" t="s">
        <v>8</v>
      </c>
      <c r="C1524" s="0" t="n">
        <v>96.5390625</v>
      </c>
      <c r="D1524" s="0" t="n">
        <v>50000000</v>
      </c>
      <c r="E1524" s="0" t="n">
        <f aca="false">(100/C1524) - 1</f>
        <v>0.0358501254349761</v>
      </c>
      <c r="F1524" s="0" t="n">
        <v>0.0398</v>
      </c>
      <c r="G1524" s="0" t="n">
        <v>0.0332</v>
      </c>
      <c r="H1524" s="0" t="n">
        <v>0.0318</v>
      </c>
      <c r="I1524" s="0" t="n">
        <v>0.0313</v>
      </c>
      <c r="J1524" s="0" t="n">
        <f aca="false">E1524-I1524</f>
        <v>0.00455012543497612</v>
      </c>
      <c r="K1524" s="0" t="n">
        <f aca="false">IF(B1524="ASK", 1, IF(B1524="BID", 2, ""))</f>
        <v>2</v>
      </c>
      <c r="L1524" s="0" t="n">
        <f aca="true">IF(B1524="ASK", IF(RAND() &lt; U$12, 1, 3), IF(B1524="BID", IF(RAND() &lt; U$13, 2, 4), ""))</f>
        <v>4</v>
      </c>
    </row>
    <row r="1525" customFormat="false" ht="13.8" hidden="false" customHeight="false" outlineLevel="0" collapsed="false">
      <c r="A1525" s="1" t="n">
        <v>45293.3187037037</v>
      </c>
      <c r="B1525" s="0" t="s">
        <v>9</v>
      </c>
      <c r="C1525" s="0" t="n">
        <v>96.6015625</v>
      </c>
      <c r="D1525" s="0" t="n">
        <v>50000000</v>
      </c>
      <c r="E1525" s="0" t="n">
        <f aca="false">(100/C1525) - 1</f>
        <v>0.0351799433885969</v>
      </c>
      <c r="F1525" s="0" t="n">
        <v>0.0398</v>
      </c>
      <c r="G1525" s="0" t="n">
        <v>0.0332</v>
      </c>
      <c r="H1525" s="0" t="n">
        <v>0.0318</v>
      </c>
      <c r="I1525" s="0" t="n">
        <v>0.0313</v>
      </c>
      <c r="J1525" s="0" t="n">
        <f aca="false">E1525-I1525</f>
        <v>0.00387994338859687</v>
      </c>
      <c r="K1525" s="0" t="n">
        <f aca="false">IF(B1525="ASK", 1, IF(B1525="BID", 2, ""))</f>
        <v>1</v>
      </c>
      <c r="L1525" s="0" t="n">
        <f aca="true">IF(B1525="ASK", IF(RAND() &lt; U$12, 1, 3), IF(B1525="BID", IF(RAND() &lt; U$13, 2, 4), ""))</f>
        <v>1</v>
      </c>
    </row>
    <row r="1526" customFormat="false" ht="13.8" hidden="false" customHeight="false" outlineLevel="0" collapsed="false">
      <c r="A1526" s="1" t="n">
        <v>45293.3187384259</v>
      </c>
      <c r="B1526" s="0" t="s">
        <v>8</v>
      </c>
      <c r="C1526" s="0" t="n">
        <v>96.546875</v>
      </c>
      <c r="D1526" s="0" t="n">
        <v>50000000</v>
      </c>
      <c r="E1526" s="0" t="n">
        <f aca="false">(100/C1526) - 1</f>
        <v>0.0357663052273831</v>
      </c>
      <c r="F1526" s="0" t="n">
        <v>0.0398</v>
      </c>
      <c r="G1526" s="0" t="n">
        <v>0.0332</v>
      </c>
      <c r="H1526" s="0" t="n">
        <v>0.0318</v>
      </c>
      <c r="I1526" s="0" t="n">
        <v>0.0313</v>
      </c>
      <c r="J1526" s="0" t="n">
        <f aca="false">E1526-I1526</f>
        <v>0.00446630522738311</v>
      </c>
      <c r="K1526" s="0" t="n">
        <f aca="false">IF(B1526="ASK", 1, IF(B1526="BID", 2, ""))</f>
        <v>2</v>
      </c>
      <c r="L1526" s="0" t="n">
        <f aca="true">IF(B1526="ASK", IF(RAND() &lt; U$12, 1, 3), IF(B1526="BID", IF(RAND() &lt; U$13, 2, 4), ""))</f>
        <v>2</v>
      </c>
    </row>
    <row r="1527" customFormat="false" ht="13.8" hidden="false" customHeight="false" outlineLevel="0" collapsed="false">
      <c r="A1527" s="1" t="n">
        <v>45293.3187384259</v>
      </c>
      <c r="B1527" s="0" t="s">
        <v>9</v>
      </c>
      <c r="C1527" s="0" t="n">
        <v>96.609375</v>
      </c>
      <c r="D1527" s="0" t="n">
        <v>50000000</v>
      </c>
      <c r="E1527" s="0" t="n">
        <f aca="false">(100/C1527) - 1</f>
        <v>0.0350962316027819</v>
      </c>
      <c r="F1527" s="0" t="n">
        <v>0.0398</v>
      </c>
      <c r="G1527" s="0" t="n">
        <v>0.0332</v>
      </c>
      <c r="H1527" s="0" t="n">
        <v>0.0318</v>
      </c>
      <c r="I1527" s="0" t="n">
        <v>0.0313</v>
      </c>
      <c r="J1527" s="0" t="n">
        <f aca="false">E1527-I1527</f>
        <v>0.00379623160278186</v>
      </c>
      <c r="K1527" s="0" t="n">
        <f aca="false">IF(B1527="ASK", 1, IF(B1527="BID", 2, ""))</f>
        <v>1</v>
      </c>
      <c r="L1527" s="0" t="n">
        <f aca="true">IF(B1527="ASK", IF(RAND() &lt; U$12, 1, 3), IF(B1527="BID", IF(RAND() &lt; U$13, 2, 4), ""))</f>
        <v>1</v>
      </c>
    </row>
    <row r="1528" customFormat="false" ht="13.8" hidden="false" customHeight="false" outlineLevel="0" collapsed="false">
      <c r="A1528" s="1" t="n">
        <v>45293.3188310185</v>
      </c>
      <c r="B1528" s="0" t="s">
        <v>8</v>
      </c>
      <c r="C1528" s="0" t="n">
        <v>96.5546875</v>
      </c>
      <c r="D1528" s="0" t="n">
        <v>50000000</v>
      </c>
      <c r="E1528" s="0" t="n">
        <f aca="false">(100/C1528) - 1</f>
        <v>0.0356824985840278</v>
      </c>
      <c r="F1528" s="0" t="n">
        <v>0.0398</v>
      </c>
      <c r="G1528" s="0" t="n">
        <v>0.0332</v>
      </c>
      <c r="H1528" s="0" t="n">
        <v>0.0318</v>
      </c>
      <c r="I1528" s="0" t="n">
        <v>0.0313</v>
      </c>
      <c r="J1528" s="0" t="n">
        <f aca="false">E1528-I1528</f>
        <v>0.00438249858402783</v>
      </c>
      <c r="K1528" s="0" t="n">
        <f aca="false">IF(B1528="ASK", 1, IF(B1528="BID", 2, ""))</f>
        <v>2</v>
      </c>
      <c r="L1528" s="0" t="n">
        <f aca="true">IF(B1528="ASK", IF(RAND() &lt; U$12, 1, 3), IF(B1528="BID", IF(RAND() &lt; U$13, 2, 4), ""))</f>
        <v>4</v>
      </c>
    </row>
    <row r="1529" customFormat="false" ht="13.8" hidden="false" customHeight="false" outlineLevel="0" collapsed="false">
      <c r="A1529" s="1" t="n">
        <v>45293.3188310185</v>
      </c>
      <c r="B1529" s="0" t="s">
        <v>9</v>
      </c>
      <c r="C1529" s="0" t="n">
        <v>96.6171875</v>
      </c>
      <c r="D1529" s="0" t="n">
        <v>50000000</v>
      </c>
      <c r="E1529" s="0" t="n">
        <f aca="false">(100/C1529) - 1</f>
        <v>0.0350125333548961</v>
      </c>
      <c r="F1529" s="0" t="n">
        <v>0.0398</v>
      </c>
      <c r="G1529" s="0" t="n">
        <v>0.0332</v>
      </c>
      <c r="H1529" s="0" t="n">
        <v>0.0318</v>
      </c>
      <c r="I1529" s="0" t="n">
        <v>0.0313</v>
      </c>
      <c r="J1529" s="0" t="n">
        <f aca="false">E1529-I1529</f>
        <v>0.00371253335489607</v>
      </c>
      <c r="K1529" s="0" t="n">
        <f aca="false">IF(B1529="ASK", 1, IF(B1529="BID", 2, ""))</f>
        <v>1</v>
      </c>
      <c r="L1529" s="0" t="n">
        <f aca="true">IF(B1529="ASK", IF(RAND() &lt; U$12, 1, 3), IF(B1529="BID", IF(RAND() &lt; U$13, 2, 4), ""))</f>
        <v>3</v>
      </c>
    </row>
    <row r="1530" customFormat="false" ht="13.8" hidden="false" customHeight="false" outlineLevel="0" collapsed="false">
      <c r="A1530" s="1" t="n">
        <v>45293.3188425926</v>
      </c>
      <c r="B1530" s="0" t="s">
        <v>8</v>
      </c>
      <c r="C1530" s="0" t="n">
        <v>96.55859375</v>
      </c>
      <c r="D1530" s="0" t="n">
        <v>50000000</v>
      </c>
      <c r="E1530" s="0" t="n">
        <f aca="false">(100/C1530) - 1</f>
        <v>0.0356406003479106</v>
      </c>
      <c r="F1530" s="0" t="n">
        <v>0.0398</v>
      </c>
      <c r="G1530" s="0" t="n">
        <v>0.0332</v>
      </c>
      <c r="H1530" s="0" t="n">
        <v>0.0318</v>
      </c>
      <c r="I1530" s="0" t="n">
        <v>0.0313</v>
      </c>
      <c r="J1530" s="0" t="n">
        <f aca="false">E1530-I1530</f>
        <v>0.00434060034791061</v>
      </c>
      <c r="K1530" s="0" t="n">
        <f aca="false">IF(B1530="ASK", 1, IF(B1530="BID", 2, ""))</f>
        <v>2</v>
      </c>
      <c r="L1530" s="0" t="n">
        <f aca="true">IF(B1530="ASK", IF(RAND() &lt; U$12, 1, 3), IF(B1530="BID", IF(RAND() &lt; U$13, 2, 4), ""))</f>
        <v>4</v>
      </c>
    </row>
    <row r="1531" customFormat="false" ht="13.8" hidden="false" customHeight="false" outlineLevel="0" collapsed="false">
      <c r="A1531" s="1" t="n">
        <v>45293.3188425926</v>
      </c>
      <c r="B1531" s="0" t="s">
        <v>9</v>
      </c>
      <c r="C1531" s="0" t="n">
        <v>96.62109375</v>
      </c>
      <c r="D1531" s="0" t="n">
        <v>50000000</v>
      </c>
      <c r="E1531" s="0" t="n">
        <f aca="false">(100/C1531) - 1</f>
        <v>0.0349706893066506</v>
      </c>
      <c r="F1531" s="0" t="n">
        <v>0.0398</v>
      </c>
      <c r="G1531" s="0" t="n">
        <v>0.0332</v>
      </c>
      <c r="H1531" s="0" t="n">
        <v>0.0318</v>
      </c>
      <c r="I1531" s="0" t="n">
        <v>0.0313</v>
      </c>
      <c r="J1531" s="0" t="n">
        <f aca="false">E1531-I1531</f>
        <v>0.00367068930665059</v>
      </c>
      <c r="K1531" s="0" t="n">
        <f aca="false">IF(B1531="ASK", 1, IF(B1531="BID", 2, ""))</f>
        <v>1</v>
      </c>
      <c r="L1531" s="0" t="n">
        <f aca="true">IF(B1531="ASK", IF(RAND() &lt; U$12, 1, 3), IF(B1531="BID", IF(RAND() &lt; U$13, 2, 4), ""))</f>
        <v>3</v>
      </c>
    </row>
    <row r="1532" customFormat="false" ht="13.8" hidden="false" customHeight="false" outlineLevel="0" collapsed="false">
      <c r="A1532" s="1" t="n">
        <v>45293.3189236111</v>
      </c>
      <c r="B1532" s="0" t="s">
        <v>8</v>
      </c>
      <c r="C1532" s="0" t="n">
        <v>96.5546875</v>
      </c>
      <c r="D1532" s="0" t="n">
        <v>50000000</v>
      </c>
      <c r="E1532" s="0" t="n">
        <f aca="false">(100/C1532) - 1</f>
        <v>0.0356824985840278</v>
      </c>
      <c r="F1532" s="0" t="n">
        <v>0.0398</v>
      </c>
      <c r="G1532" s="0" t="n">
        <v>0.0332</v>
      </c>
      <c r="H1532" s="0" t="n">
        <v>0.0318</v>
      </c>
      <c r="I1532" s="0" t="n">
        <v>0.0313</v>
      </c>
      <c r="J1532" s="0" t="n">
        <f aca="false">E1532-I1532</f>
        <v>0.00438249858402783</v>
      </c>
      <c r="K1532" s="0" t="n">
        <f aca="false">IF(B1532="ASK", 1, IF(B1532="BID", 2, ""))</f>
        <v>2</v>
      </c>
      <c r="L1532" s="0" t="n">
        <f aca="true">IF(B1532="ASK", IF(RAND() &lt; U$12, 1, 3), IF(B1532="BID", IF(RAND() &lt; U$13, 2, 4), ""))</f>
        <v>2</v>
      </c>
    </row>
    <row r="1533" customFormat="false" ht="13.8" hidden="false" customHeight="false" outlineLevel="0" collapsed="false">
      <c r="A1533" s="1" t="n">
        <v>45293.3189236111</v>
      </c>
      <c r="B1533" s="0" t="s">
        <v>9</v>
      </c>
      <c r="C1533" s="0" t="n">
        <v>96.6171875</v>
      </c>
      <c r="D1533" s="0" t="n">
        <v>50000000</v>
      </c>
      <c r="E1533" s="0" t="n">
        <f aca="false">(100/C1533) - 1</f>
        <v>0.0350125333548961</v>
      </c>
      <c r="F1533" s="0" t="n">
        <v>0.0398</v>
      </c>
      <c r="G1533" s="0" t="n">
        <v>0.0332</v>
      </c>
      <c r="H1533" s="0" t="n">
        <v>0.0318</v>
      </c>
      <c r="I1533" s="0" t="n">
        <v>0.0313</v>
      </c>
      <c r="J1533" s="0" t="n">
        <f aca="false">E1533-I1533</f>
        <v>0.00371253335489607</v>
      </c>
      <c r="K1533" s="0" t="n">
        <f aca="false">IF(B1533="ASK", 1, IF(B1533="BID", 2, ""))</f>
        <v>1</v>
      </c>
      <c r="L1533" s="0" t="n">
        <f aca="true">IF(B1533="ASK", IF(RAND() &lt; U$12, 1, 3), IF(B1533="BID", IF(RAND() &lt; U$13, 2, 4), ""))</f>
        <v>1</v>
      </c>
    </row>
    <row r="1534" customFormat="false" ht="13.8" hidden="false" customHeight="false" outlineLevel="0" collapsed="false">
      <c r="A1534" s="1" t="n">
        <v>45293.3189351852</v>
      </c>
      <c r="B1534" s="0" t="s">
        <v>8</v>
      </c>
      <c r="C1534" s="0" t="n">
        <v>96.546875</v>
      </c>
      <c r="D1534" s="0" t="n">
        <v>50000000</v>
      </c>
      <c r="E1534" s="0" t="n">
        <f aca="false">(100/C1534) - 1</f>
        <v>0.0357663052273831</v>
      </c>
      <c r="F1534" s="0" t="n">
        <v>0.0398</v>
      </c>
      <c r="G1534" s="0" t="n">
        <v>0.0332</v>
      </c>
      <c r="H1534" s="0" t="n">
        <v>0.0318</v>
      </c>
      <c r="I1534" s="0" t="n">
        <v>0.0313</v>
      </c>
      <c r="J1534" s="0" t="n">
        <f aca="false">E1534-I1534</f>
        <v>0.00446630522738311</v>
      </c>
      <c r="K1534" s="0" t="n">
        <f aca="false">IF(B1534="ASK", 1, IF(B1534="BID", 2, ""))</f>
        <v>2</v>
      </c>
      <c r="L1534" s="0" t="n">
        <f aca="true">IF(B1534="ASK", IF(RAND() &lt; U$12, 1, 3), IF(B1534="BID", IF(RAND() &lt; U$13, 2, 4), ""))</f>
        <v>4</v>
      </c>
    </row>
    <row r="1535" customFormat="false" ht="13.8" hidden="false" customHeight="false" outlineLevel="0" collapsed="false">
      <c r="A1535" s="1" t="n">
        <v>45293.3189351852</v>
      </c>
      <c r="B1535" s="0" t="s">
        <v>9</v>
      </c>
      <c r="C1535" s="0" t="n">
        <v>96.609375</v>
      </c>
      <c r="D1535" s="0" t="n">
        <v>50000000</v>
      </c>
      <c r="E1535" s="0" t="n">
        <f aca="false">(100/C1535) - 1</f>
        <v>0.0350962316027819</v>
      </c>
      <c r="F1535" s="0" t="n">
        <v>0.0398</v>
      </c>
      <c r="G1535" s="0" t="n">
        <v>0.0332</v>
      </c>
      <c r="H1535" s="0" t="n">
        <v>0.0318</v>
      </c>
      <c r="I1535" s="0" t="n">
        <v>0.0313</v>
      </c>
      <c r="J1535" s="0" t="n">
        <f aca="false">E1535-I1535</f>
        <v>0.00379623160278186</v>
      </c>
      <c r="K1535" s="0" t="n">
        <f aca="false">IF(B1535="ASK", 1, IF(B1535="BID", 2, ""))</f>
        <v>1</v>
      </c>
      <c r="L1535" s="0" t="n">
        <f aca="true">IF(B1535="ASK", IF(RAND() &lt; U$12, 1, 3), IF(B1535="BID", IF(RAND() &lt; U$13, 2, 4), ""))</f>
        <v>3</v>
      </c>
    </row>
    <row r="1536" customFormat="false" ht="13.8" hidden="false" customHeight="false" outlineLevel="0" collapsed="false">
      <c r="A1536" s="1" t="n">
        <v>45293.3190277778</v>
      </c>
      <c r="B1536" s="0" t="s">
        <v>8</v>
      </c>
      <c r="C1536" s="0" t="n">
        <v>96.54296875</v>
      </c>
      <c r="D1536" s="0" t="n">
        <v>50000000</v>
      </c>
      <c r="E1536" s="0" t="n">
        <f aca="false">(100/C1536) - 1</f>
        <v>0.0358082136354441</v>
      </c>
      <c r="F1536" s="0" t="n">
        <v>0.0398</v>
      </c>
      <c r="G1536" s="0" t="n">
        <v>0.0332</v>
      </c>
      <c r="H1536" s="0" t="n">
        <v>0.0318</v>
      </c>
      <c r="I1536" s="0" t="n">
        <v>0.0313</v>
      </c>
      <c r="J1536" s="0" t="n">
        <f aca="false">E1536-I1536</f>
        <v>0.00450821363544406</v>
      </c>
      <c r="K1536" s="0" t="n">
        <f aca="false">IF(B1536="ASK", 1, IF(B1536="BID", 2, ""))</f>
        <v>2</v>
      </c>
      <c r="L1536" s="0" t="n">
        <f aca="true">IF(B1536="ASK", IF(RAND() &lt; U$12, 1, 3), IF(B1536="BID", IF(RAND() &lt; U$13, 2, 4), ""))</f>
        <v>2</v>
      </c>
    </row>
    <row r="1537" customFormat="false" ht="13.8" hidden="false" customHeight="false" outlineLevel="0" collapsed="false">
      <c r="A1537" s="1" t="n">
        <v>45293.3190277778</v>
      </c>
      <c r="B1537" s="0" t="s">
        <v>9</v>
      </c>
      <c r="C1537" s="0" t="n">
        <v>96.60546875</v>
      </c>
      <c r="D1537" s="0" t="n">
        <v>50000000</v>
      </c>
      <c r="E1537" s="0" t="n">
        <f aca="false">(100/C1537) - 1</f>
        <v>0.0351380858032429</v>
      </c>
      <c r="F1537" s="0" t="n">
        <v>0.0398</v>
      </c>
      <c r="G1537" s="0" t="n">
        <v>0.0332</v>
      </c>
      <c r="H1537" s="0" t="n">
        <v>0.0318</v>
      </c>
      <c r="I1537" s="0" t="n">
        <v>0.0313</v>
      </c>
      <c r="J1537" s="0" t="n">
        <f aca="false">E1537-I1537</f>
        <v>0.00383808580324285</v>
      </c>
      <c r="K1537" s="0" t="n">
        <f aca="false">IF(B1537="ASK", 1, IF(B1537="BID", 2, ""))</f>
        <v>1</v>
      </c>
      <c r="L1537" s="0" t="n">
        <f aca="true">IF(B1537="ASK", IF(RAND() &lt; U$12, 1, 3), IF(B1537="BID", IF(RAND() &lt; U$13, 2, 4), ""))</f>
        <v>1</v>
      </c>
    </row>
    <row r="1538" customFormat="false" ht="13.8" hidden="false" customHeight="false" outlineLevel="0" collapsed="false">
      <c r="A1538" s="1" t="n">
        <v>45293.3191203704</v>
      </c>
      <c r="B1538" s="0" t="s">
        <v>8</v>
      </c>
      <c r="C1538" s="0" t="n">
        <v>96.5390625</v>
      </c>
      <c r="D1538" s="0" t="n">
        <v>50000000</v>
      </c>
      <c r="E1538" s="0" t="n">
        <f aca="false">(100/C1538) - 1</f>
        <v>0.0358501254349761</v>
      </c>
      <c r="F1538" s="0" t="n">
        <v>0.0398</v>
      </c>
      <c r="G1538" s="0" t="n">
        <v>0.0332</v>
      </c>
      <c r="H1538" s="0" t="n">
        <v>0.0318</v>
      </c>
      <c r="I1538" s="0" t="n">
        <v>0.0313</v>
      </c>
      <c r="J1538" s="0" t="n">
        <f aca="false">E1538-I1538</f>
        <v>0.00455012543497612</v>
      </c>
      <c r="K1538" s="0" t="n">
        <f aca="false">IF(B1538="ASK", 1, IF(B1538="BID", 2, ""))</f>
        <v>2</v>
      </c>
      <c r="L1538" s="0" t="n">
        <f aca="true">IF(B1538="ASK", IF(RAND() &lt; U$12, 1, 3), IF(B1538="BID", IF(RAND() &lt; U$13, 2, 4), ""))</f>
        <v>4</v>
      </c>
    </row>
    <row r="1539" customFormat="false" ht="13.8" hidden="false" customHeight="false" outlineLevel="0" collapsed="false">
      <c r="A1539" s="1" t="n">
        <v>45293.3191203704</v>
      </c>
      <c r="B1539" s="0" t="s">
        <v>9</v>
      </c>
      <c r="C1539" s="0" t="n">
        <v>96.6015625</v>
      </c>
      <c r="D1539" s="0" t="n">
        <v>50000000</v>
      </c>
      <c r="E1539" s="0" t="n">
        <f aca="false">(100/C1539) - 1</f>
        <v>0.0351799433885969</v>
      </c>
      <c r="F1539" s="0" t="n">
        <v>0.0398</v>
      </c>
      <c r="G1539" s="0" t="n">
        <v>0.0332</v>
      </c>
      <c r="H1539" s="0" t="n">
        <v>0.0318</v>
      </c>
      <c r="I1539" s="0" t="n">
        <v>0.0313</v>
      </c>
      <c r="J1539" s="0" t="n">
        <f aca="false">E1539-I1539</f>
        <v>0.00387994338859687</v>
      </c>
      <c r="K1539" s="0" t="n">
        <f aca="false">IF(B1539="ASK", 1, IF(B1539="BID", 2, ""))</f>
        <v>1</v>
      </c>
      <c r="L1539" s="0" t="n">
        <f aca="true">IF(B1539="ASK", IF(RAND() &lt; U$12, 1, 3), IF(B1539="BID", IF(RAND() &lt; U$13, 2, 4), ""))</f>
        <v>1</v>
      </c>
    </row>
    <row r="1540" customFormat="false" ht="13.8" hidden="false" customHeight="false" outlineLevel="0" collapsed="false">
      <c r="A1540" s="1" t="n">
        <v>45293.3191435185</v>
      </c>
      <c r="B1540" s="0" t="s">
        <v>8</v>
      </c>
      <c r="C1540" s="0" t="n">
        <v>96.53125</v>
      </c>
      <c r="D1540" s="0" t="n">
        <v>50000000</v>
      </c>
      <c r="E1540" s="0" t="n">
        <f aca="false">(100/C1540) - 1</f>
        <v>0.0359339592101005</v>
      </c>
      <c r="F1540" s="0" t="n">
        <v>0.0398</v>
      </c>
      <c r="G1540" s="0" t="n">
        <v>0.0332</v>
      </c>
      <c r="H1540" s="0" t="n">
        <v>0.0318</v>
      </c>
      <c r="I1540" s="0" t="n">
        <v>0.0313</v>
      </c>
      <c r="J1540" s="0" t="n">
        <f aca="false">E1540-I1540</f>
        <v>0.00463395921010045</v>
      </c>
      <c r="K1540" s="0" t="n">
        <f aca="false">IF(B1540="ASK", 1, IF(B1540="BID", 2, ""))</f>
        <v>2</v>
      </c>
      <c r="L1540" s="0" t="n">
        <f aca="true">IF(B1540="ASK", IF(RAND() &lt; U$12, 1, 3), IF(B1540="BID", IF(RAND() &lt; U$13, 2, 4), ""))</f>
        <v>2</v>
      </c>
    </row>
    <row r="1541" customFormat="false" ht="13.8" hidden="false" customHeight="false" outlineLevel="0" collapsed="false">
      <c r="A1541" s="1" t="n">
        <v>45293.3191435185</v>
      </c>
      <c r="B1541" s="0" t="s">
        <v>9</v>
      </c>
      <c r="C1541" s="0" t="n">
        <v>96.59375</v>
      </c>
      <c r="D1541" s="0" t="n">
        <v>50000000</v>
      </c>
      <c r="E1541" s="0" t="n">
        <f aca="false">(100/C1541) - 1</f>
        <v>0.035263668715626</v>
      </c>
      <c r="F1541" s="0" t="n">
        <v>0.0398</v>
      </c>
      <c r="G1541" s="0" t="n">
        <v>0.0332</v>
      </c>
      <c r="H1541" s="0" t="n">
        <v>0.0318</v>
      </c>
      <c r="I1541" s="0" t="n">
        <v>0.0313</v>
      </c>
      <c r="J1541" s="0" t="n">
        <f aca="false">E1541-I1541</f>
        <v>0.00396366871562603</v>
      </c>
      <c r="K1541" s="0" t="n">
        <f aca="false">IF(B1541="ASK", 1, IF(B1541="BID", 2, ""))</f>
        <v>1</v>
      </c>
      <c r="L1541" s="0" t="n">
        <f aca="true">IF(B1541="ASK", IF(RAND() &lt; U$12, 1, 3), IF(B1541="BID", IF(RAND() &lt; U$13, 2, 4), ""))</f>
        <v>3</v>
      </c>
    </row>
    <row r="1542" customFormat="false" ht="13.8" hidden="false" customHeight="false" outlineLevel="0" collapsed="false">
      <c r="A1542" s="1" t="n">
        <v>45293.3191666667</v>
      </c>
      <c r="B1542" s="0" t="s">
        <v>8</v>
      </c>
      <c r="C1542" s="0" t="n">
        <v>96.52734375</v>
      </c>
      <c r="D1542" s="0" t="n">
        <v>50000000</v>
      </c>
      <c r="E1542" s="0" t="n">
        <f aca="false">(100/C1542) - 1</f>
        <v>0.0359758811865161</v>
      </c>
      <c r="F1542" s="0" t="n">
        <v>0.0398</v>
      </c>
      <c r="G1542" s="0" t="n">
        <v>0.0332</v>
      </c>
      <c r="H1542" s="0" t="n">
        <v>0.0318</v>
      </c>
      <c r="I1542" s="0" t="n">
        <v>0.0313</v>
      </c>
      <c r="J1542" s="0" t="n">
        <f aca="false">E1542-I1542</f>
        <v>0.00467588118651607</v>
      </c>
      <c r="K1542" s="0" t="n">
        <f aca="false">IF(B1542="ASK", 1, IF(B1542="BID", 2, ""))</f>
        <v>2</v>
      </c>
      <c r="L1542" s="0" t="n">
        <f aca="true">IF(B1542="ASK", IF(RAND() &lt; U$12, 1, 3), IF(B1542="BID", IF(RAND() &lt; U$13, 2, 4), ""))</f>
        <v>4</v>
      </c>
    </row>
    <row r="1543" customFormat="false" ht="13.8" hidden="false" customHeight="false" outlineLevel="0" collapsed="false">
      <c r="A1543" s="1" t="n">
        <v>45293.3191666667</v>
      </c>
      <c r="B1543" s="0" t="s">
        <v>9</v>
      </c>
      <c r="C1543" s="0" t="n">
        <v>96.58984375</v>
      </c>
      <c r="D1543" s="0" t="n">
        <v>50000000</v>
      </c>
      <c r="E1543" s="0" t="n">
        <f aca="false">(100/C1543) - 1</f>
        <v>0.0353055364581227</v>
      </c>
      <c r="F1543" s="0" t="n">
        <v>0.0398</v>
      </c>
      <c r="G1543" s="0" t="n">
        <v>0.0332</v>
      </c>
      <c r="H1543" s="0" t="n">
        <v>0.0318</v>
      </c>
      <c r="I1543" s="0" t="n">
        <v>0.0313</v>
      </c>
      <c r="J1543" s="0" t="n">
        <f aca="false">E1543-I1543</f>
        <v>0.00400553645812273</v>
      </c>
      <c r="K1543" s="0" t="n">
        <f aca="false">IF(B1543="ASK", 1, IF(B1543="BID", 2, ""))</f>
        <v>1</v>
      </c>
      <c r="L1543" s="0" t="n">
        <f aca="true">IF(B1543="ASK", IF(RAND() &lt; U$12, 1, 3), IF(B1543="BID", IF(RAND() &lt; U$13, 2, 4), ""))</f>
        <v>1</v>
      </c>
    </row>
    <row r="1544" customFormat="false" ht="13.8" hidden="false" customHeight="false" outlineLevel="0" collapsed="false">
      <c r="A1544" s="1" t="n">
        <v>45293.3192939815</v>
      </c>
      <c r="B1544" s="0" t="s">
        <v>8</v>
      </c>
      <c r="C1544" s="0" t="n">
        <v>96.5234375</v>
      </c>
      <c r="D1544" s="0" t="n">
        <v>50000000</v>
      </c>
      <c r="E1544" s="0" t="n">
        <f aca="false">(100/C1544) - 1</f>
        <v>0.0360178065560501</v>
      </c>
      <c r="F1544" s="0" t="n">
        <v>0.0398</v>
      </c>
      <c r="G1544" s="0" t="n">
        <v>0.0332</v>
      </c>
      <c r="H1544" s="0" t="n">
        <v>0.0318</v>
      </c>
      <c r="I1544" s="0" t="n">
        <v>0.0313</v>
      </c>
      <c r="J1544" s="0" t="n">
        <f aca="false">E1544-I1544</f>
        <v>0.00471780655605013</v>
      </c>
      <c r="K1544" s="0" t="n">
        <f aca="false">IF(B1544="ASK", 1, IF(B1544="BID", 2, ""))</f>
        <v>2</v>
      </c>
      <c r="L1544" s="0" t="n">
        <f aca="true">IF(B1544="ASK", IF(RAND() &lt; U$12, 1, 3), IF(B1544="BID", IF(RAND() &lt; U$13, 2, 4), ""))</f>
        <v>4</v>
      </c>
    </row>
    <row r="1545" customFormat="false" ht="13.8" hidden="false" customHeight="false" outlineLevel="0" collapsed="false">
      <c r="A1545" s="1" t="n">
        <v>45293.3192939815</v>
      </c>
      <c r="B1545" s="0" t="s">
        <v>9</v>
      </c>
      <c r="C1545" s="0" t="n">
        <v>96.5859375</v>
      </c>
      <c r="D1545" s="0" t="n">
        <v>50000000</v>
      </c>
      <c r="E1545" s="0" t="n">
        <f aca="false">(100/C1545) - 1</f>
        <v>0.0353474075871552</v>
      </c>
      <c r="F1545" s="0" t="n">
        <v>0.0398</v>
      </c>
      <c r="G1545" s="0" t="n">
        <v>0.0332</v>
      </c>
      <c r="H1545" s="0" t="n">
        <v>0.0318</v>
      </c>
      <c r="I1545" s="0" t="n">
        <v>0.0313</v>
      </c>
      <c r="J1545" s="0" t="n">
        <f aca="false">E1545-I1545</f>
        <v>0.00404740758715515</v>
      </c>
      <c r="K1545" s="0" t="n">
        <f aca="false">IF(B1545="ASK", 1, IF(B1545="BID", 2, ""))</f>
        <v>1</v>
      </c>
      <c r="L1545" s="0" t="n">
        <f aca="true">IF(B1545="ASK", IF(RAND() &lt; U$12, 1, 3), IF(B1545="BID", IF(RAND() &lt; U$13, 2, 4), ""))</f>
        <v>1</v>
      </c>
    </row>
    <row r="1546" customFormat="false" ht="13.8" hidden="false" customHeight="false" outlineLevel="0" collapsed="false">
      <c r="A1546" s="1" t="n">
        <v>45293.3193055556</v>
      </c>
      <c r="B1546" s="0" t="s">
        <v>8</v>
      </c>
      <c r="C1546" s="0" t="n">
        <v>96.515625</v>
      </c>
      <c r="D1546" s="0" t="n">
        <v>50000000</v>
      </c>
      <c r="E1546" s="0" t="n">
        <f aca="false">(100/C1546) - 1</f>
        <v>0.0361016674761212</v>
      </c>
      <c r="F1546" s="0" t="n">
        <v>0.0398</v>
      </c>
      <c r="G1546" s="0" t="n">
        <v>0.0332</v>
      </c>
      <c r="H1546" s="0" t="n">
        <v>0.0318</v>
      </c>
      <c r="I1546" s="0" t="n">
        <v>0.0313</v>
      </c>
      <c r="J1546" s="0" t="n">
        <f aca="false">E1546-I1546</f>
        <v>0.0048016674761212</v>
      </c>
      <c r="K1546" s="0" t="n">
        <f aca="false">IF(B1546="ASK", 1, IF(B1546="BID", 2, ""))</f>
        <v>2</v>
      </c>
      <c r="L1546" s="0" t="n">
        <f aca="true">IF(B1546="ASK", IF(RAND() &lt; U$12, 1, 3), IF(B1546="BID", IF(RAND() &lt; U$13, 2, 4), ""))</f>
        <v>4</v>
      </c>
    </row>
    <row r="1547" customFormat="false" ht="13.8" hidden="false" customHeight="false" outlineLevel="0" collapsed="false">
      <c r="A1547" s="1" t="n">
        <v>45293.3193055556</v>
      </c>
      <c r="B1547" s="0" t="s">
        <v>9</v>
      </c>
      <c r="C1547" s="0" t="n">
        <v>96.578125</v>
      </c>
      <c r="D1547" s="0" t="n">
        <v>50000000</v>
      </c>
      <c r="E1547" s="0" t="n">
        <f aca="false">(100/C1547) - 1</f>
        <v>0.0354311600064714</v>
      </c>
      <c r="F1547" s="0" t="n">
        <v>0.0398</v>
      </c>
      <c r="G1547" s="0" t="n">
        <v>0.0332</v>
      </c>
      <c r="H1547" s="0" t="n">
        <v>0.0318</v>
      </c>
      <c r="I1547" s="0" t="n">
        <v>0.0313</v>
      </c>
      <c r="J1547" s="0" t="n">
        <f aca="false">E1547-I1547</f>
        <v>0.0041311600064714</v>
      </c>
      <c r="K1547" s="0" t="n">
        <f aca="false">IF(B1547="ASK", 1, IF(B1547="BID", 2, ""))</f>
        <v>1</v>
      </c>
      <c r="L1547" s="0" t="n">
        <f aca="true">IF(B1547="ASK", IF(RAND() &lt; U$12, 1, 3), IF(B1547="BID", IF(RAND() &lt; U$13, 2, 4), ""))</f>
        <v>1</v>
      </c>
    </row>
    <row r="1548" customFormat="false" ht="13.8" hidden="false" customHeight="false" outlineLevel="0" collapsed="false">
      <c r="A1548" s="1" t="n">
        <v>45293.3193171296</v>
      </c>
      <c r="B1548" s="0" t="s">
        <v>8</v>
      </c>
      <c r="C1548" s="0" t="n">
        <v>96.51171875</v>
      </c>
      <c r="D1548" s="0" t="n">
        <v>50000000</v>
      </c>
      <c r="E1548" s="0" t="n">
        <f aca="false">(100/C1548) - 1</f>
        <v>0.036143603027482</v>
      </c>
      <c r="F1548" s="0" t="n">
        <v>0.0398</v>
      </c>
      <c r="G1548" s="0" t="n">
        <v>0.0332</v>
      </c>
      <c r="H1548" s="0" t="n">
        <v>0.0318</v>
      </c>
      <c r="I1548" s="0" t="n">
        <v>0.0313</v>
      </c>
      <c r="J1548" s="0" t="n">
        <f aca="false">E1548-I1548</f>
        <v>0.00484360302748198</v>
      </c>
      <c r="K1548" s="0" t="n">
        <f aca="false">IF(B1548="ASK", 1, IF(B1548="BID", 2, ""))</f>
        <v>2</v>
      </c>
      <c r="L1548" s="0" t="n">
        <f aca="true">IF(B1548="ASK", IF(RAND() &lt; U$12, 1, 3), IF(B1548="BID", IF(RAND() &lt; U$13, 2, 4), ""))</f>
        <v>2</v>
      </c>
    </row>
    <row r="1549" customFormat="false" ht="13.8" hidden="false" customHeight="false" outlineLevel="0" collapsed="false">
      <c r="A1549" s="1" t="n">
        <v>45293.3193171296</v>
      </c>
      <c r="B1549" s="0" t="s">
        <v>9</v>
      </c>
      <c r="C1549" s="0" t="n">
        <v>96.57421875</v>
      </c>
      <c r="D1549" s="0" t="n">
        <v>50000000</v>
      </c>
      <c r="E1549" s="0" t="n">
        <f aca="false">(100/C1549) - 1</f>
        <v>0.0354730412975772</v>
      </c>
      <c r="F1549" s="0" t="n">
        <v>0.0398</v>
      </c>
      <c r="G1549" s="0" t="n">
        <v>0.0332</v>
      </c>
      <c r="H1549" s="0" t="n">
        <v>0.0318</v>
      </c>
      <c r="I1549" s="0" t="n">
        <v>0.0313</v>
      </c>
      <c r="J1549" s="0" t="n">
        <f aca="false">E1549-I1549</f>
        <v>0.00417304129757722</v>
      </c>
      <c r="K1549" s="0" t="n">
        <f aca="false">IF(B1549="ASK", 1, IF(B1549="BID", 2, ""))</f>
        <v>1</v>
      </c>
      <c r="L1549" s="0" t="n">
        <f aca="true">IF(B1549="ASK", IF(RAND() &lt; U$12, 1, 3), IF(B1549="BID", IF(RAND() &lt; U$13, 2, 4), ""))</f>
        <v>3</v>
      </c>
    </row>
    <row r="1550" customFormat="false" ht="13.8" hidden="false" customHeight="false" outlineLevel="0" collapsed="false">
      <c r="A1550" s="1" t="n">
        <v>45293.3193402778</v>
      </c>
      <c r="B1550" s="0" t="s">
        <v>8</v>
      </c>
      <c r="C1550" s="0" t="n">
        <v>96.5078125</v>
      </c>
      <c r="D1550" s="0" t="n">
        <v>50000000</v>
      </c>
      <c r="E1550" s="0" t="n">
        <f aca="false">(100/C1550) - 1</f>
        <v>0.0361855419736097</v>
      </c>
      <c r="F1550" s="0" t="n">
        <v>0.0398</v>
      </c>
      <c r="G1550" s="0" t="n">
        <v>0.0332</v>
      </c>
      <c r="H1550" s="0" t="n">
        <v>0.0318</v>
      </c>
      <c r="I1550" s="0" t="n">
        <v>0.0313</v>
      </c>
      <c r="J1550" s="0" t="n">
        <f aca="false">E1550-I1550</f>
        <v>0.00488554197360968</v>
      </c>
      <c r="K1550" s="0" t="n">
        <f aca="false">IF(B1550="ASK", 1, IF(B1550="BID", 2, ""))</f>
        <v>2</v>
      </c>
      <c r="L1550" s="0" t="n">
        <f aca="true">IF(B1550="ASK", IF(RAND() &lt; U$12, 1, 3), IF(B1550="BID", IF(RAND() &lt; U$13, 2, 4), ""))</f>
        <v>2</v>
      </c>
    </row>
    <row r="1551" customFormat="false" ht="13.8" hidden="false" customHeight="false" outlineLevel="0" collapsed="false">
      <c r="A1551" s="1" t="n">
        <v>45293.3193402778</v>
      </c>
      <c r="B1551" s="0" t="s">
        <v>9</v>
      </c>
      <c r="C1551" s="0" t="n">
        <v>96.5703125</v>
      </c>
      <c r="D1551" s="0" t="n">
        <v>50000000</v>
      </c>
      <c r="E1551" s="0" t="n">
        <f aca="false">(100/C1551) - 1</f>
        <v>0.0355149259768628</v>
      </c>
      <c r="F1551" s="0" t="n">
        <v>0.0398</v>
      </c>
      <c r="G1551" s="0" t="n">
        <v>0.0332</v>
      </c>
      <c r="H1551" s="0" t="n">
        <v>0.0318</v>
      </c>
      <c r="I1551" s="0" t="n">
        <v>0.0313</v>
      </c>
      <c r="J1551" s="0" t="n">
        <f aca="false">E1551-I1551</f>
        <v>0.00421492597686279</v>
      </c>
      <c r="K1551" s="0" t="n">
        <f aca="false">IF(B1551="ASK", 1, IF(B1551="BID", 2, ""))</f>
        <v>1</v>
      </c>
      <c r="L1551" s="0" t="n">
        <f aca="true">IF(B1551="ASK", IF(RAND() &lt; U$12, 1, 3), IF(B1551="BID", IF(RAND() &lt; U$13, 2, 4), ""))</f>
        <v>3</v>
      </c>
    </row>
    <row r="1552" customFormat="false" ht="13.8" hidden="false" customHeight="false" outlineLevel="0" collapsed="false">
      <c r="A1552" s="1" t="n">
        <v>45293.3194328704</v>
      </c>
      <c r="B1552" s="0" t="s">
        <v>8</v>
      </c>
      <c r="C1552" s="0" t="n">
        <v>96.51171875</v>
      </c>
      <c r="D1552" s="0" t="n">
        <v>50000000</v>
      </c>
      <c r="E1552" s="0" t="n">
        <f aca="false">(100/C1552) - 1</f>
        <v>0.036143603027482</v>
      </c>
      <c r="F1552" s="0" t="n">
        <v>0.0398</v>
      </c>
      <c r="G1552" s="0" t="n">
        <v>0.0332</v>
      </c>
      <c r="H1552" s="0" t="n">
        <v>0.0318</v>
      </c>
      <c r="I1552" s="0" t="n">
        <v>0.0313</v>
      </c>
      <c r="J1552" s="0" t="n">
        <f aca="false">E1552-I1552</f>
        <v>0.00484360302748198</v>
      </c>
      <c r="K1552" s="0" t="n">
        <f aca="false">IF(B1552="ASK", 1, IF(B1552="BID", 2, ""))</f>
        <v>2</v>
      </c>
      <c r="L1552" s="0" t="n">
        <f aca="true">IF(B1552="ASK", IF(RAND() &lt; U$12, 1, 3), IF(B1552="BID", IF(RAND() &lt; U$13, 2, 4), ""))</f>
        <v>4</v>
      </c>
    </row>
    <row r="1553" customFormat="false" ht="13.8" hidden="false" customHeight="false" outlineLevel="0" collapsed="false">
      <c r="A1553" s="1" t="n">
        <v>45293.3194328704</v>
      </c>
      <c r="B1553" s="0" t="s">
        <v>9</v>
      </c>
      <c r="C1553" s="0" t="n">
        <v>96.57421875</v>
      </c>
      <c r="D1553" s="0" t="n">
        <v>50000000</v>
      </c>
      <c r="E1553" s="0" t="n">
        <f aca="false">(100/C1553) - 1</f>
        <v>0.0354730412975772</v>
      </c>
      <c r="F1553" s="0" t="n">
        <v>0.0398</v>
      </c>
      <c r="G1553" s="0" t="n">
        <v>0.0332</v>
      </c>
      <c r="H1553" s="0" t="n">
        <v>0.0318</v>
      </c>
      <c r="I1553" s="0" t="n">
        <v>0.0313</v>
      </c>
      <c r="J1553" s="0" t="n">
        <f aca="false">E1553-I1553</f>
        <v>0.00417304129757722</v>
      </c>
      <c r="K1553" s="0" t="n">
        <f aca="false">IF(B1553="ASK", 1, IF(B1553="BID", 2, ""))</f>
        <v>1</v>
      </c>
      <c r="L1553" s="0" t="n">
        <f aca="true">IF(B1553="ASK", IF(RAND() &lt; U$12, 1, 3), IF(B1553="BID", IF(RAND() &lt; U$13, 2, 4), ""))</f>
        <v>3</v>
      </c>
    </row>
    <row r="1554" customFormat="false" ht="13.8" hidden="false" customHeight="false" outlineLevel="0" collapsed="false">
      <c r="A1554" s="1" t="n">
        <v>45293.3195138889</v>
      </c>
      <c r="B1554" s="0" t="s">
        <v>8</v>
      </c>
      <c r="C1554" s="0" t="n">
        <v>96.5078125</v>
      </c>
      <c r="D1554" s="0" t="n">
        <v>50000000</v>
      </c>
      <c r="E1554" s="0" t="n">
        <f aca="false">(100/C1554) - 1</f>
        <v>0.0361855419736097</v>
      </c>
      <c r="F1554" s="0" t="n">
        <v>0.0398</v>
      </c>
      <c r="G1554" s="0" t="n">
        <v>0.0332</v>
      </c>
      <c r="H1554" s="0" t="n">
        <v>0.0318</v>
      </c>
      <c r="I1554" s="0" t="n">
        <v>0.0313</v>
      </c>
      <c r="J1554" s="0" t="n">
        <f aca="false">E1554-I1554</f>
        <v>0.00488554197360968</v>
      </c>
      <c r="K1554" s="0" t="n">
        <f aca="false">IF(B1554="ASK", 1, IF(B1554="BID", 2, ""))</f>
        <v>2</v>
      </c>
      <c r="L1554" s="0" t="n">
        <f aca="true">IF(B1554="ASK", IF(RAND() &lt; U$12, 1, 3), IF(B1554="BID", IF(RAND() &lt; U$13, 2, 4), ""))</f>
        <v>4</v>
      </c>
    </row>
    <row r="1555" customFormat="false" ht="13.8" hidden="false" customHeight="false" outlineLevel="0" collapsed="false">
      <c r="A1555" s="1" t="n">
        <v>45293.3195138889</v>
      </c>
      <c r="B1555" s="0" t="s">
        <v>9</v>
      </c>
      <c r="C1555" s="0" t="n">
        <v>96.5703125</v>
      </c>
      <c r="D1555" s="0" t="n">
        <v>50000000</v>
      </c>
      <c r="E1555" s="0" t="n">
        <f aca="false">(100/C1555) - 1</f>
        <v>0.0355149259768628</v>
      </c>
      <c r="F1555" s="0" t="n">
        <v>0.0398</v>
      </c>
      <c r="G1555" s="0" t="n">
        <v>0.0332</v>
      </c>
      <c r="H1555" s="0" t="n">
        <v>0.0318</v>
      </c>
      <c r="I1555" s="0" t="n">
        <v>0.0313</v>
      </c>
      <c r="J1555" s="0" t="n">
        <f aca="false">E1555-I1555</f>
        <v>0.00421492597686279</v>
      </c>
      <c r="K1555" s="0" t="n">
        <f aca="false">IF(B1555="ASK", 1, IF(B1555="BID", 2, ""))</f>
        <v>1</v>
      </c>
      <c r="L1555" s="0" t="n">
        <f aca="true">IF(B1555="ASK", IF(RAND() &lt; U$12, 1, 3), IF(B1555="BID", IF(RAND() &lt; U$13, 2, 4), ""))</f>
        <v>3</v>
      </c>
    </row>
    <row r="1556" customFormat="false" ht="13.8" hidden="false" customHeight="false" outlineLevel="0" collapsed="false">
      <c r="A1556" s="1" t="n">
        <v>45293.3195601852</v>
      </c>
      <c r="B1556" s="0" t="s">
        <v>8</v>
      </c>
      <c r="C1556" s="0" t="n">
        <v>96.51171875</v>
      </c>
      <c r="D1556" s="0" t="n">
        <v>50000000</v>
      </c>
      <c r="E1556" s="0" t="n">
        <f aca="false">(100/C1556) - 1</f>
        <v>0.036143603027482</v>
      </c>
      <c r="F1556" s="0" t="n">
        <v>0.0398</v>
      </c>
      <c r="G1556" s="0" t="n">
        <v>0.0332</v>
      </c>
      <c r="H1556" s="0" t="n">
        <v>0.0318</v>
      </c>
      <c r="I1556" s="0" t="n">
        <v>0.0313</v>
      </c>
      <c r="J1556" s="0" t="n">
        <f aca="false">E1556-I1556</f>
        <v>0.00484360302748198</v>
      </c>
      <c r="K1556" s="0" t="n">
        <f aca="false">IF(B1556="ASK", 1, IF(B1556="BID", 2, ""))</f>
        <v>2</v>
      </c>
      <c r="L1556" s="0" t="n">
        <f aca="true">IF(B1556="ASK", IF(RAND() &lt; U$12, 1, 3), IF(B1556="BID", IF(RAND() &lt; U$13, 2, 4), ""))</f>
        <v>4</v>
      </c>
    </row>
    <row r="1557" customFormat="false" ht="13.8" hidden="false" customHeight="false" outlineLevel="0" collapsed="false">
      <c r="A1557" s="1" t="n">
        <v>45293.3195601852</v>
      </c>
      <c r="B1557" s="0" t="s">
        <v>9</v>
      </c>
      <c r="C1557" s="0" t="n">
        <v>96.57421875</v>
      </c>
      <c r="D1557" s="0" t="n">
        <v>50000000</v>
      </c>
      <c r="E1557" s="0" t="n">
        <f aca="false">(100/C1557) - 1</f>
        <v>0.0354730412975772</v>
      </c>
      <c r="F1557" s="0" t="n">
        <v>0.0398</v>
      </c>
      <c r="G1557" s="0" t="n">
        <v>0.0332</v>
      </c>
      <c r="H1557" s="0" t="n">
        <v>0.0318</v>
      </c>
      <c r="I1557" s="0" t="n">
        <v>0.0313</v>
      </c>
      <c r="J1557" s="0" t="n">
        <f aca="false">E1557-I1557</f>
        <v>0.00417304129757722</v>
      </c>
      <c r="K1557" s="0" t="n">
        <f aca="false">IF(B1557="ASK", 1, IF(B1557="BID", 2, ""))</f>
        <v>1</v>
      </c>
      <c r="L1557" s="0" t="n">
        <f aca="true">IF(B1557="ASK", IF(RAND() &lt; U$12, 1, 3), IF(B1557="BID", IF(RAND() &lt; U$13, 2, 4), ""))</f>
        <v>3</v>
      </c>
    </row>
    <row r="1558" customFormat="false" ht="13.8" hidden="false" customHeight="false" outlineLevel="0" collapsed="false">
      <c r="A1558" s="1" t="n">
        <v>45293.3200231481</v>
      </c>
      <c r="B1558" s="0" t="s">
        <v>8</v>
      </c>
      <c r="C1558" s="0" t="n">
        <v>96.5078125</v>
      </c>
      <c r="D1558" s="0" t="n">
        <v>50000000</v>
      </c>
      <c r="E1558" s="0" t="n">
        <f aca="false">(100/C1558) - 1</f>
        <v>0.0361855419736097</v>
      </c>
      <c r="F1558" s="0" t="n">
        <v>0.0398</v>
      </c>
      <c r="G1558" s="0" t="n">
        <v>0.0332</v>
      </c>
      <c r="H1558" s="0" t="n">
        <v>0.0318</v>
      </c>
      <c r="I1558" s="0" t="n">
        <v>0.0313</v>
      </c>
      <c r="J1558" s="0" t="n">
        <f aca="false">E1558-I1558</f>
        <v>0.00488554197360968</v>
      </c>
      <c r="K1558" s="0" t="n">
        <f aca="false">IF(B1558="ASK", 1, IF(B1558="BID", 2, ""))</f>
        <v>2</v>
      </c>
      <c r="L1558" s="0" t="n">
        <f aca="true">IF(B1558="ASK", IF(RAND() &lt; U$12, 1, 3), IF(B1558="BID", IF(RAND() &lt; U$13, 2, 4), ""))</f>
        <v>4</v>
      </c>
    </row>
    <row r="1559" customFormat="false" ht="13.8" hidden="false" customHeight="false" outlineLevel="0" collapsed="false">
      <c r="A1559" s="1" t="n">
        <v>45293.3200231481</v>
      </c>
      <c r="B1559" s="0" t="s">
        <v>9</v>
      </c>
      <c r="C1559" s="0" t="n">
        <v>96.5703125</v>
      </c>
      <c r="D1559" s="0" t="n">
        <v>50000000</v>
      </c>
      <c r="E1559" s="0" t="n">
        <f aca="false">(100/C1559) - 1</f>
        <v>0.0355149259768628</v>
      </c>
      <c r="F1559" s="0" t="n">
        <v>0.0398</v>
      </c>
      <c r="G1559" s="0" t="n">
        <v>0.0332</v>
      </c>
      <c r="H1559" s="0" t="n">
        <v>0.0318</v>
      </c>
      <c r="I1559" s="0" t="n">
        <v>0.0313</v>
      </c>
      <c r="J1559" s="0" t="n">
        <f aca="false">E1559-I1559</f>
        <v>0.00421492597686279</v>
      </c>
      <c r="K1559" s="0" t="n">
        <f aca="false">IF(B1559="ASK", 1, IF(B1559="BID", 2, ""))</f>
        <v>1</v>
      </c>
      <c r="L1559" s="0" t="n">
        <f aca="true">IF(B1559="ASK", IF(RAND() &lt; U$12, 1, 3), IF(B1559="BID", IF(RAND() &lt; U$13, 2, 4), ""))</f>
        <v>1</v>
      </c>
    </row>
    <row r="1560" customFormat="false" ht="13.8" hidden="false" customHeight="false" outlineLevel="0" collapsed="false">
      <c r="A1560" s="1" t="n">
        <v>45293.320150463</v>
      </c>
      <c r="B1560" s="0" t="s">
        <v>8</v>
      </c>
      <c r="C1560" s="0" t="n">
        <v>96.51171875</v>
      </c>
      <c r="D1560" s="0" t="n">
        <v>50000000</v>
      </c>
      <c r="E1560" s="0" t="n">
        <f aca="false">(100/C1560) - 1</f>
        <v>0.036143603027482</v>
      </c>
      <c r="F1560" s="0" t="n">
        <v>0.0398</v>
      </c>
      <c r="G1560" s="0" t="n">
        <v>0.0332</v>
      </c>
      <c r="H1560" s="0" t="n">
        <v>0.0318</v>
      </c>
      <c r="I1560" s="0" t="n">
        <v>0.0313</v>
      </c>
      <c r="J1560" s="0" t="n">
        <f aca="false">E1560-I1560</f>
        <v>0.00484360302748198</v>
      </c>
      <c r="K1560" s="0" t="n">
        <f aca="false">IF(B1560="ASK", 1, IF(B1560="BID", 2, ""))</f>
        <v>2</v>
      </c>
      <c r="L1560" s="0" t="n">
        <f aca="true">IF(B1560="ASK", IF(RAND() &lt; U$12, 1, 3), IF(B1560="BID", IF(RAND() &lt; U$13, 2, 4), ""))</f>
        <v>2</v>
      </c>
    </row>
    <row r="1561" customFormat="false" ht="13.8" hidden="false" customHeight="false" outlineLevel="0" collapsed="false">
      <c r="A1561" s="1" t="n">
        <v>45293.320150463</v>
      </c>
      <c r="B1561" s="0" t="s">
        <v>9</v>
      </c>
      <c r="C1561" s="0" t="n">
        <v>96.57421875</v>
      </c>
      <c r="D1561" s="0" t="n">
        <v>50000000</v>
      </c>
      <c r="E1561" s="0" t="n">
        <f aca="false">(100/C1561) - 1</f>
        <v>0.0354730412975772</v>
      </c>
      <c r="F1561" s="0" t="n">
        <v>0.0398</v>
      </c>
      <c r="G1561" s="0" t="n">
        <v>0.0332</v>
      </c>
      <c r="H1561" s="0" t="n">
        <v>0.0318</v>
      </c>
      <c r="I1561" s="0" t="n">
        <v>0.0313</v>
      </c>
      <c r="J1561" s="0" t="n">
        <f aca="false">E1561-I1561</f>
        <v>0.00417304129757722</v>
      </c>
      <c r="K1561" s="0" t="n">
        <f aca="false">IF(B1561="ASK", 1, IF(B1561="BID", 2, ""))</f>
        <v>1</v>
      </c>
      <c r="L1561" s="0" t="n">
        <f aca="true">IF(B1561="ASK", IF(RAND() &lt; U$12, 1, 3), IF(B1561="BID", IF(RAND() &lt; U$13, 2, 4), ""))</f>
        <v>1</v>
      </c>
    </row>
    <row r="1562" customFormat="false" ht="13.8" hidden="false" customHeight="false" outlineLevel="0" collapsed="false">
      <c r="A1562" s="1" t="n">
        <v>45293.320150463</v>
      </c>
      <c r="B1562" s="0" t="s">
        <v>8</v>
      </c>
      <c r="C1562" s="0" t="n">
        <v>96.5078125</v>
      </c>
      <c r="D1562" s="0" t="n">
        <v>50000000</v>
      </c>
      <c r="E1562" s="0" t="n">
        <f aca="false">(100/C1562) - 1</f>
        <v>0.0361855419736097</v>
      </c>
      <c r="F1562" s="0" t="n">
        <v>0.0398</v>
      </c>
      <c r="G1562" s="0" t="n">
        <v>0.0332</v>
      </c>
      <c r="H1562" s="0" t="n">
        <v>0.0318</v>
      </c>
      <c r="I1562" s="0" t="n">
        <v>0.0313</v>
      </c>
      <c r="J1562" s="0" t="n">
        <f aca="false">E1562-I1562</f>
        <v>0.00488554197360968</v>
      </c>
      <c r="K1562" s="0" t="n">
        <f aca="false">IF(B1562="ASK", 1, IF(B1562="BID", 2, ""))</f>
        <v>2</v>
      </c>
      <c r="L1562" s="0" t="n">
        <f aca="true">IF(B1562="ASK", IF(RAND() &lt; U$12, 1, 3), IF(B1562="BID", IF(RAND() &lt; U$13, 2, 4), ""))</f>
        <v>4</v>
      </c>
    </row>
    <row r="1563" customFormat="false" ht="13.8" hidden="false" customHeight="false" outlineLevel="0" collapsed="false">
      <c r="A1563" s="1" t="n">
        <v>45293.320150463</v>
      </c>
      <c r="B1563" s="0" t="s">
        <v>9</v>
      </c>
      <c r="C1563" s="0" t="n">
        <v>96.5703125</v>
      </c>
      <c r="D1563" s="0" t="n">
        <v>50000000</v>
      </c>
      <c r="E1563" s="0" t="n">
        <f aca="false">(100/C1563) - 1</f>
        <v>0.0355149259768628</v>
      </c>
      <c r="F1563" s="0" t="n">
        <v>0.0398</v>
      </c>
      <c r="G1563" s="0" t="n">
        <v>0.0332</v>
      </c>
      <c r="H1563" s="0" t="n">
        <v>0.0318</v>
      </c>
      <c r="I1563" s="0" t="n">
        <v>0.0313</v>
      </c>
      <c r="J1563" s="0" t="n">
        <f aca="false">E1563-I1563</f>
        <v>0.00421492597686279</v>
      </c>
      <c r="K1563" s="0" t="n">
        <f aca="false">IF(B1563="ASK", 1, IF(B1563="BID", 2, ""))</f>
        <v>1</v>
      </c>
      <c r="L1563" s="0" t="n">
        <f aca="true">IF(B1563="ASK", IF(RAND() &lt; U$12, 1, 3), IF(B1563="BID", IF(RAND() &lt; U$13, 2, 4), ""))</f>
        <v>3</v>
      </c>
    </row>
    <row r="1564" customFormat="false" ht="13.8" hidden="false" customHeight="false" outlineLevel="0" collapsed="false">
      <c r="A1564" s="1" t="n">
        <v>45293.3201736111</v>
      </c>
      <c r="B1564" s="0" t="s">
        <v>8</v>
      </c>
      <c r="C1564" s="0" t="n">
        <v>96.51171875</v>
      </c>
      <c r="D1564" s="0" t="n">
        <v>50000000</v>
      </c>
      <c r="E1564" s="0" t="n">
        <f aca="false">(100/C1564) - 1</f>
        <v>0.036143603027482</v>
      </c>
      <c r="F1564" s="0" t="n">
        <v>0.0398</v>
      </c>
      <c r="G1564" s="0" t="n">
        <v>0.0332</v>
      </c>
      <c r="H1564" s="0" t="n">
        <v>0.0318</v>
      </c>
      <c r="I1564" s="0" t="n">
        <v>0.0313</v>
      </c>
      <c r="J1564" s="0" t="n">
        <f aca="false">E1564-I1564</f>
        <v>0.00484360302748198</v>
      </c>
      <c r="K1564" s="0" t="n">
        <f aca="false">IF(B1564="ASK", 1, IF(B1564="BID", 2, ""))</f>
        <v>2</v>
      </c>
      <c r="L1564" s="0" t="n">
        <f aca="true">IF(B1564="ASK", IF(RAND() &lt; U$12, 1, 3), IF(B1564="BID", IF(RAND() &lt; U$13, 2, 4), ""))</f>
        <v>2</v>
      </c>
    </row>
    <row r="1565" customFormat="false" ht="13.8" hidden="false" customHeight="false" outlineLevel="0" collapsed="false">
      <c r="A1565" s="1" t="n">
        <v>45293.3201736111</v>
      </c>
      <c r="B1565" s="0" t="s">
        <v>9</v>
      </c>
      <c r="C1565" s="0" t="n">
        <v>96.57421875</v>
      </c>
      <c r="D1565" s="0" t="n">
        <v>50000000</v>
      </c>
      <c r="E1565" s="0" t="n">
        <f aca="false">(100/C1565) - 1</f>
        <v>0.0354730412975772</v>
      </c>
      <c r="F1565" s="0" t="n">
        <v>0.0398</v>
      </c>
      <c r="G1565" s="0" t="n">
        <v>0.0332</v>
      </c>
      <c r="H1565" s="0" t="n">
        <v>0.0318</v>
      </c>
      <c r="I1565" s="0" t="n">
        <v>0.0313</v>
      </c>
      <c r="J1565" s="0" t="n">
        <f aca="false">E1565-I1565</f>
        <v>0.00417304129757722</v>
      </c>
      <c r="K1565" s="0" t="n">
        <f aca="false">IF(B1565="ASK", 1, IF(B1565="BID", 2, ""))</f>
        <v>1</v>
      </c>
      <c r="L1565" s="0" t="n">
        <f aca="true">IF(B1565="ASK", IF(RAND() &lt; U$12, 1, 3), IF(B1565="BID", IF(RAND() &lt; U$13, 2, 4), ""))</f>
        <v>3</v>
      </c>
    </row>
    <row r="1566" customFormat="false" ht="13.8" hidden="false" customHeight="false" outlineLevel="0" collapsed="false">
      <c r="A1566" s="1" t="n">
        <v>45293.3201851852</v>
      </c>
      <c r="B1566" s="0" t="s">
        <v>8</v>
      </c>
      <c r="C1566" s="0" t="n">
        <v>96.5078125</v>
      </c>
      <c r="D1566" s="0" t="n">
        <v>50000000</v>
      </c>
      <c r="E1566" s="0" t="n">
        <f aca="false">(100/C1566) - 1</f>
        <v>0.0361855419736097</v>
      </c>
      <c r="F1566" s="0" t="n">
        <v>0.0398</v>
      </c>
      <c r="G1566" s="0" t="n">
        <v>0.0332</v>
      </c>
      <c r="H1566" s="0" t="n">
        <v>0.0318</v>
      </c>
      <c r="I1566" s="0" t="n">
        <v>0.0313</v>
      </c>
      <c r="J1566" s="0" t="n">
        <f aca="false">E1566-I1566</f>
        <v>0.00488554197360968</v>
      </c>
      <c r="K1566" s="0" t="n">
        <f aca="false">IF(B1566="ASK", 1, IF(B1566="BID", 2, ""))</f>
        <v>2</v>
      </c>
      <c r="L1566" s="0" t="n">
        <f aca="true">IF(B1566="ASK", IF(RAND() &lt; U$12, 1, 3), IF(B1566="BID", IF(RAND() &lt; U$13, 2, 4), ""))</f>
        <v>4</v>
      </c>
    </row>
    <row r="1567" customFormat="false" ht="13.8" hidden="false" customHeight="false" outlineLevel="0" collapsed="false">
      <c r="A1567" s="1" t="n">
        <v>45293.3201851852</v>
      </c>
      <c r="B1567" s="0" t="s">
        <v>9</v>
      </c>
      <c r="C1567" s="0" t="n">
        <v>96.5703125</v>
      </c>
      <c r="D1567" s="0" t="n">
        <v>50000000</v>
      </c>
      <c r="E1567" s="0" t="n">
        <f aca="false">(100/C1567) - 1</f>
        <v>0.0355149259768628</v>
      </c>
      <c r="F1567" s="0" t="n">
        <v>0.0398</v>
      </c>
      <c r="G1567" s="0" t="n">
        <v>0.0332</v>
      </c>
      <c r="H1567" s="0" t="n">
        <v>0.0318</v>
      </c>
      <c r="I1567" s="0" t="n">
        <v>0.0313</v>
      </c>
      <c r="J1567" s="0" t="n">
        <f aca="false">E1567-I1567</f>
        <v>0.00421492597686279</v>
      </c>
      <c r="K1567" s="0" t="n">
        <f aca="false">IF(B1567="ASK", 1, IF(B1567="BID", 2, ""))</f>
        <v>1</v>
      </c>
      <c r="L1567" s="0" t="n">
        <f aca="true">IF(B1567="ASK", IF(RAND() &lt; U$12, 1, 3), IF(B1567="BID", IF(RAND() &lt; U$13, 2, 4), ""))</f>
        <v>1</v>
      </c>
    </row>
    <row r="1568" customFormat="false" ht="13.8" hidden="false" customHeight="false" outlineLevel="0" collapsed="false">
      <c r="A1568" s="1" t="n">
        <v>45293.3202083333</v>
      </c>
      <c r="B1568" s="0" t="s">
        <v>8</v>
      </c>
      <c r="C1568" s="0" t="n">
        <v>96.51171875</v>
      </c>
      <c r="D1568" s="0" t="n">
        <v>50000000</v>
      </c>
      <c r="E1568" s="0" t="n">
        <f aca="false">(100/C1568) - 1</f>
        <v>0.036143603027482</v>
      </c>
      <c r="F1568" s="0" t="n">
        <v>0.0398</v>
      </c>
      <c r="G1568" s="0" t="n">
        <v>0.0332</v>
      </c>
      <c r="H1568" s="0" t="n">
        <v>0.0318</v>
      </c>
      <c r="I1568" s="0" t="n">
        <v>0.0313</v>
      </c>
      <c r="J1568" s="0" t="n">
        <f aca="false">E1568-I1568</f>
        <v>0.00484360302748198</v>
      </c>
      <c r="K1568" s="0" t="n">
        <f aca="false">IF(B1568="ASK", 1, IF(B1568="BID", 2, ""))</f>
        <v>2</v>
      </c>
      <c r="L1568" s="0" t="n">
        <f aca="true">IF(B1568="ASK", IF(RAND() &lt; U$12, 1, 3), IF(B1568="BID", IF(RAND() &lt; U$13, 2, 4), ""))</f>
        <v>4</v>
      </c>
    </row>
    <row r="1569" customFormat="false" ht="13.8" hidden="false" customHeight="false" outlineLevel="0" collapsed="false">
      <c r="A1569" s="1" t="n">
        <v>45293.3202083333</v>
      </c>
      <c r="B1569" s="0" t="s">
        <v>9</v>
      </c>
      <c r="C1569" s="0" t="n">
        <v>96.57421875</v>
      </c>
      <c r="D1569" s="0" t="n">
        <v>50000000</v>
      </c>
      <c r="E1569" s="0" t="n">
        <f aca="false">(100/C1569) - 1</f>
        <v>0.0354730412975772</v>
      </c>
      <c r="F1569" s="0" t="n">
        <v>0.0398</v>
      </c>
      <c r="G1569" s="0" t="n">
        <v>0.0332</v>
      </c>
      <c r="H1569" s="0" t="n">
        <v>0.0318</v>
      </c>
      <c r="I1569" s="0" t="n">
        <v>0.0313</v>
      </c>
      <c r="J1569" s="0" t="n">
        <f aca="false">E1569-I1569</f>
        <v>0.00417304129757722</v>
      </c>
      <c r="K1569" s="0" t="n">
        <f aca="false">IF(B1569="ASK", 1, IF(B1569="BID", 2, ""))</f>
        <v>1</v>
      </c>
      <c r="L1569" s="0" t="n">
        <f aca="true">IF(B1569="ASK", IF(RAND() &lt; U$12, 1, 3), IF(B1569="BID", IF(RAND() &lt; U$13, 2, 4), ""))</f>
        <v>3</v>
      </c>
    </row>
    <row r="1570" customFormat="false" ht="13.8" hidden="false" customHeight="false" outlineLevel="0" collapsed="false">
      <c r="A1570" s="1" t="n">
        <v>45293.3202083333</v>
      </c>
      <c r="B1570" s="0" t="s">
        <v>8</v>
      </c>
      <c r="C1570" s="0" t="n">
        <v>96.5078125</v>
      </c>
      <c r="D1570" s="0" t="n">
        <v>50000000</v>
      </c>
      <c r="E1570" s="0" t="n">
        <f aca="false">(100/C1570) - 1</f>
        <v>0.0361855419736097</v>
      </c>
      <c r="F1570" s="0" t="n">
        <v>0.0398</v>
      </c>
      <c r="G1570" s="0" t="n">
        <v>0.0332</v>
      </c>
      <c r="H1570" s="0" t="n">
        <v>0.0318</v>
      </c>
      <c r="I1570" s="0" t="n">
        <v>0.0313</v>
      </c>
      <c r="J1570" s="0" t="n">
        <f aca="false">E1570-I1570</f>
        <v>0.00488554197360968</v>
      </c>
      <c r="K1570" s="0" t="n">
        <f aca="false">IF(B1570="ASK", 1, IF(B1570="BID", 2, ""))</f>
        <v>2</v>
      </c>
      <c r="L1570" s="0" t="n">
        <f aca="true">IF(B1570="ASK", IF(RAND() &lt; U$12, 1, 3), IF(B1570="BID", IF(RAND() &lt; U$13, 2, 4), ""))</f>
        <v>2</v>
      </c>
    </row>
    <row r="1571" customFormat="false" ht="13.8" hidden="false" customHeight="false" outlineLevel="0" collapsed="false">
      <c r="A1571" s="1" t="n">
        <v>45293.3202083333</v>
      </c>
      <c r="B1571" s="0" t="s">
        <v>9</v>
      </c>
      <c r="C1571" s="0" t="n">
        <v>96.5703125</v>
      </c>
      <c r="D1571" s="0" t="n">
        <v>50000000</v>
      </c>
      <c r="E1571" s="0" t="n">
        <f aca="false">(100/C1571) - 1</f>
        <v>0.0355149259768628</v>
      </c>
      <c r="F1571" s="0" t="n">
        <v>0.0398</v>
      </c>
      <c r="G1571" s="0" t="n">
        <v>0.0332</v>
      </c>
      <c r="H1571" s="0" t="n">
        <v>0.0318</v>
      </c>
      <c r="I1571" s="0" t="n">
        <v>0.0313</v>
      </c>
      <c r="J1571" s="0" t="n">
        <f aca="false">E1571-I1571</f>
        <v>0.00421492597686279</v>
      </c>
      <c r="K1571" s="0" t="n">
        <f aca="false">IF(B1571="ASK", 1, IF(B1571="BID", 2, ""))</f>
        <v>1</v>
      </c>
      <c r="L1571" s="0" t="n">
        <f aca="true">IF(B1571="ASK", IF(RAND() &lt; U$12, 1, 3), IF(B1571="BID", IF(RAND() &lt; U$13, 2, 4), ""))</f>
        <v>1</v>
      </c>
    </row>
    <row r="1572" customFormat="false" ht="13.8" hidden="false" customHeight="false" outlineLevel="0" collapsed="false">
      <c r="A1572" s="1" t="n">
        <v>45293.3202777778</v>
      </c>
      <c r="B1572" s="0" t="s">
        <v>8</v>
      </c>
      <c r="C1572" s="0" t="n">
        <v>96.50390625</v>
      </c>
      <c r="D1572" s="0" t="n">
        <v>50000000</v>
      </c>
      <c r="E1572" s="0" t="n">
        <f aca="false">(100/C1572) - 1</f>
        <v>0.036227484314916</v>
      </c>
      <c r="F1572" s="0" t="n">
        <v>0.0398</v>
      </c>
      <c r="G1572" s="0" t="n">
        <v>0.0332</v>
      </c>
      <c r="H1572" s="0" t="n">
        <v>0.0318</v>
      </c>
      <c r="I1572" s="0" t="n">
        <v>0.0313</v>
      </c>
      <c r="J1572" s="0" t="n">
        <f aca="false">E1572-I1572</f>
        <v>0.00492748431491596</v>
      </c>
      <c r="K1572" s="0" t="n">
        <f aca="false">IF(B1572="ASK", 1, IF(B1572="BID", 2, ""))</f>
        <v>2</v>
      </c>
      <c r="L1572" s="0" t="n">
        <f aca="true">IF(B1572="ASK", IF(RAND() &lt; U$12, 1, 3), IF(B1572="BID", IF(RAND() &lt; U$13, 2, 4), ""))</f>
        <v>4</v>
      </c>
    </row>
    <row r="1573" customFormat="false" ht="13.8" hidden="false" customHeight="false" outlineLevel="0" collapsed="false">
      <c r="A1573" s="1" t="n">
        <v>45293.3202777778</v>
      </c>
      <c r="B1573" s="0" t="s">
        <v>9</v>
      </c>
      <c r="C1573" s="0" t="n">
        <v>96.56640625</v>
      </c>
      <c r="D1573" s="0" t="n">
        <v>50000000</v>
      </c>
      <c r="E1573" s="0" t="n">
        <f aca="false">(100/C1573) - 1</f>
        <v>0.0355568140447393</v>
      </c>
      <c r="F1573" s="0" t="n">
        <v>0.0398</v>
      </c>
      <c r="G1573" s="0" t="n">
        <v>0.0332</v>
      </c>
      <c r="H1573" s="0" t="n">
        <v>0.0318</v>
      </c>
      <c r="I1573" s="0" t="n">
        <v>0.0313</v>
      </c>
      <c r="J1573" s="0" t="n">
        <f aca="false">E1573-I1573</f>
        <v>0.00425681404473931</v>
      </c>
      <c r="K1573" s="0" t="n">
        <f aca="false">IF(B1573="ASK", 1, IF(B1573="BID", 2, ""))</f>
        <v>1</v>
      </c>
      <c r="L1573" s="0" t="n">
        <f aca="true">IF(B1573="ASK", IF(RAND() &lt; U$12, 1, 3), IF(B1573="BID", IF(RAND() &lt; U$13, 2, 4), ""))</f>
        <v>3</v>
      </c>
    </row>
    <row r="1574" customFormat="false" ht="13.8" hidden="false" customHeight="false" outlineLevel="0" collapsed="false">
      <c r="A1574" s="1" t="n">
        <v>45293.3203819444</v>
      </c>
      <c r="B1574" s="0" t="s">
        <v>8</v>
      </c>
      <c r="C1574" s="0" t="n">
        <v>96.5078125</v>
      </c>
      <c r="D1574" s="0" t="n">
        <v>50000000</v>
      </c>
      <c r="E1574" s="0" t="n">
        <f aca="false">(100/C1574) - 1</f>
        <v>0.0361855419736097</v>
      </c>
      <c r="F1574" s="0" t="n">
        <v>0.0398</v>
      </c>
      <c r="G1574" s="0" t="n">
        <v>0.0332</v>
      </c>
      <c r="H1574" s="0" t="n">
        <v>0.0318</v>
      </c>
      <c r="I1574" s="0" t="n">
        <v>0.0313</v>
      </c>
      <c r="J1574" s="0" t="n">
        <f aca="false">E1574-I1574</f>
        <v>0.00488554197360968</v>
      </c>
      <c r="K1574" s="0" t="n">
        <f aca="false">IF(B1574="ASK", 1, IF(B1574="BID", 2, ""))</f>
        <v>2</v>
      </c>
      <c r="L1574" s="0" t="n">
        <f aca="true">IF(B1574="ASK", IF(RAND() &lt; U$12, 1, 3), IF(B1574="BID", IF(RAND() &lt; U$13, 2, 4), ""))</f>
        <v>4</v>
      </c>
    </row>
    <row r="1575" customFormat="false" ht="13.8" hidden="false" customHeight="false" outlineLevel="0" collapsed="false">
      <c r="A1575" s="1" t="n">
        <v>45293.3203819444</v>
      </c>
      <c r="B1575" s="0" t="s">
        <v>9</v>
      </c>
      <c r="C1575" s="0" t="n">
        <v>96.5703125</v>
      </c>
      <c r="D1575" s="0" t="n">
        <v>50000000</v>
      </c>
      <c r="E1575" s="0" t="n">
        <f aca="false">(100/C1575) - 1</f>
        <v>0.0355149259768628</v>
      </c>
      <c r="F1575" s="0" t="n">
        <v>0.0398</v>
      </c>
      <c r="G1575" s="0" t="n">
        <v>0.0332</v>
      </c>
      <c r="H1575" s="0" t="n">
        <v>0.0318</v>
      </c>
      <c r="I1575" s="0" t="n">
        <v>0.0313</v>
      </c>
      <c r="J1575" s="0" t="n">
        <f aca="false">E1575-I1575</f>
        <v>0.00421492597686279</v>
      </c>
      <c r="K1575" s="0" t="n">
        <f aca="false">IF(B1575="ASK", 1, IF(B1575="BID", 2, ""))</f>
        <v>1</v>
      </c>
      <c r="L1575" s="0" t="n">
        <f aca="true">IF(B1575="ASK", IF(RAND() &lt; U$12, 1, 3), IF(B1575="BID", IF(RAND() &lt; U$13, 2, 4), ""))</f>
        <v>1</v>
      </c>
    </row>
    <row r="1576" customFormat="false" ht="13.8" hidden="false" customHeight="false" outlineLevel="0" collapsed="false">
      <c r="A1576" s="1" t="n">
        <v>45293.3204282407</v>
      </c>
      <c r="B1576" s="0" t="s">
        <v>8</v>
      </c>
      <c r="C1576" s="0" t="n">
        <v>96.5</v>
      </c>
      <c r="D1576" s="0" t="n">
        <v>50000000</v>
      </c>
      <c r="E1576" s="0" t="n">
        <f aca="false">(100/C1576) - 1</f>
        <v>0.0362694300518134</v>
      </c>
      <c r="F1576" s="0" t="n">
        <v>0.0398</v>
      </c>
      <c r="G1576" s="0" t="n">
        <v>0.0332</v>
      </c>
      <c r="H1576" s="0" t="n">
        <v>0.0318</v>
      </c>
      <c r="I1576" s="0" t="n">
        <v>0.0313</v>
      </c>
      <c r="J1576" s="0" t="n">
        <f aca="false">E1576-I1576</f>
        <v>0.00496943005181338</v>
      </c>
      <c r="K1576" s="0" t="n">
        <f aca="false">IF(B1576="ASK", 1, IF(B1576="BID", 2, ""))</f>
        <v>2</v>
      </c>
      <c r="L1576" s="0" t="n">
        <f aca="true">IF(B1576="ASK", IF(RAND() &lt; U$12, 1, 3), IF(B1576="BID", IF(RAND() &lt; U$13, 2, 4), ""))</f>
        <v>4</v>
      </c>
    </row>
    <row r="1577" customFormat="false" ht="13.8" hidden="false" customHeight="false" outlineLevel="0" collapsed="false">
      <c r="A1577" s="1" t="n">
        <v>45293.3204282407</v>
      </c>
      <c r="B1577" s="0" t="s">
        <v>9</v>
      </c>
      <c r="C1577" s="0" t="n">
        <v>96.5625</v>
      </c>
      <c r="D1577" s="0" t="n">
        <v>50000000</v>
      </c>
      <c r="E1577" s="0" t="n">
        <f aca="false">(100/C1577) - 1</f>
        <v>0.035598705501618</v>
      </c>
      <c r="F1577" s="0" t="n">
        <v>0.0398</v>
      </c>
      <c r="G1577" s="0" t="n">
        <v>0.0332</v>
      </c>
      <c r="H1577" s="0" t="n">
        <v>0.0318</v>
      </c>
      <c r="I1577" s="0" t="n">
        <v>0.0313</v>
      </c>
      <c r="J1577" s="0" t="n">
        <f aca="false">E1577-I1577</f>
        <v>0.00429870550161803</v>
      </c>
      <c r="K1577" s="0" t="n">
        <f aca="false">IF(B1577="ASK", 1, IF(B1577="BID", 2, ""))</f>
        <v>1</v>
      </c>
      <c r="L1577" s="0" t="n">
        <f aca="true">IF(B1577="ASK", IF(RAND() &lt; U$12, 1, 3), IF(B1577="BID", IF(RAND() &lt; U$13, 2, 4), ""))</f>
        <v>3</v>
      </c>
    </row>
    <row r="1578" customFormat="false" ht="13.8" hidden="false" customHeight="false" outlineLevel="0" collapsed="false">
      <c r="A1578" s="1" t="n">
        <v>45293.320625</v>
      </c>
      <c r="B1578" s="0" t="s">
        <v>8</v>
      </c>
      <c r="C1578" s="0" t="n">
        <v>96.49609375</v>
      </c>
      <c r="D1578" s="0" t="n">
        <v>50000000</v>
      </c>
      <c r="E1578" s="0" t="n">
        <f aca="false">(100/C1578) - 1</f>
        <v>0.0363113791847145</v>
      </c>
      <c r="F1578" s="0" t="n">
        <v>0.0398</v>
      </c>
      <c r="G1578" s="0" t="n">
        <v>0.0332</v>
      </c>
      <c r="H1578" s="0" t="n">
        <v>0.0318</v>
      </c>
      <c r="I1578" s="0" t="n">
        <v>0.0313</v>
      </c>
      <c r="J1578" s="0" t="n">
        <f aca="false">E1578-I1578</f>
        <v>0.0050113791847145</v>
      </c>
      <c r="K1578" s="0" t="n">
        <f aca="false">IF(B1578="ASK", 1, IF(B1578="BID", 2, ""))</f>
        <v>2</v>
      </c>
      <c r="L1578" s="0" t="n">
        <f aca="true">IF(B1578="ASK", IF(RAND() &lt; U$12, 1, 3), IF(B1578="BID", IF(RAND() &lt; U$13, 2, 4), ""))</f>
        <v>4</v>
      </c>
    </row>
    <row r="1579" customFormat="false" ht="13.8" hidden="false" customHeight="false" outlineLevel="0" collapsed="false">
      <c r="A1579" s="1" t="n">
        <v>45293.320625</v>
      </c>
      <c r="B1579" s="0" t="s">
        <v>9</v>
      </c>
      <c r="C1579" s="0" t="n">
        <v>96.55859375</v>
      </c>
      <c r="D1579" s="0" t="n">
        <v>50000000</v>
      </c>
      <c r="E1579" s="0" t="n">
        <f aca="false">(100/C1579) - 1</f>
        <v>0.0356406003479106</v>
      </c>
      <c r="F1579" s="0" t="n">
        <v>0.0398</v>
      </c>
      <c r="G1579" s="0" t="n">
        <v>0.0332</v>
      </c>
      <c r="H1579" s="0" t="n">
        <v>0.0318</v>
      </c>
      <c r="I1579" s="0" t="n">
        <v>0.0313</v>
      </c>
      <c r="J1579" s="0" t="n">
        <f aca="false">E1579-I1579</f>
        <v>0.00434060034791061</v>
      </c>
      <c r="K1579" s="0" t="n">
        <f aca="false">IF(B1579="ASK", 1, IF(B1579="BID", 2, ""))</f>
        <v>1</v>
      </c>
      <c r="L1579" s="0" t="n">
        <f aca="true">IF(B1579="ASK", IF(RAND() &lt; U$12, 1, 3), IF(B1579="BID", IF(RAND() &lt; U$13, 2, 4), ""))</f>
        <v>3</v>
      </c>
    </row>
    <row r="1580" customFormat="false" ht="13.8" hidden="false" customHeight="false" outlineLevel="0" collapsed="false">
      <c r="A1580" s="1" t="n">
        <v>45293.320625</v>
      </c>
      <c r="B1580" s="0" t="s">
        <v>8</v>
      </c>
      <c r="C1580" s="0" t="n">
        <v>96.48828125</v>
      </c>
      <c r="D1580" s="0" t="n">
        <v>50000000</v>
      </c>
      <c r="E1580" s="0" t="n">
        <f aca="false">(100/C1580) - 1</f>
        <v>0.0363952876401765</v>
      </c>
      <c r="F1580" s="0" t="n">
        <v>0.0398</v>
      </c>
      <c r="G1580" s="0" t="n">
        <v>0.0332</v>
      </c>
      <c r="H1580" s="0" t="n">
        <v>0.0318</v>
      </c>
      <c r="I1580" s="0" t="n">
        <v>0.0313</v>
      </c>
      <c r="J1580" s="0" t="n">
        <f aca="false">E1580-I1580</f>
        <v>0.00509528764017652</v>
      </c>
      <c r="K1580" s="0" t="n">
        <f aca="false">IF(B1580="ASK", 1, IF(B1580="BID", 2, ""))</f>
        <v>2</v>
      </c>
      <c r="L1580" s="0" t="n">
        <f aca="true">IF(B1580="ASK", IF(RAND() &lt; U$12, 1, 3), IF(B1580="BID", IF(RAND() &lt; U$13, 2, 4), ""))</f>
        <v>2</v>
      </c>
    </row>
    <row r="1581" customFormat="false" ht="13.8" hidden="false" customHeight="false" outlineLevel="0" collapsed="false">
      <c r="A1581" s="1" t="n">
        <v>45293.320625</v>
      </c>
      <c r="B1581" s="0" t="s">
        <v>9</v>
      </c>
      <c r="C1581" s="0" t="n">
        <v>96.55078125</v>
      </c>
      <c r="D1581" s="0" t="n">
        <v>50000000</v>
      </c>
      <c r="E1581" s="0" t="n">
        <f aca="false">(100/C1581) - 1</f>
        <v>0.0357244002103816</v>
      </c>
      <c r="F1581" s="0" t="n">
        <v>0.0398</v>
      </c>
      <c r="G1581" s="0" t="n">
        <v>0.0332</v>
      </c>
      <c r="H1581" s="0" t="n">
        <v>0.0318</v>
      </c>
      <c r="I1581" s="0" t="n">
        <v>0.0313</v>
      </c>
      <c r="J1581" s="0" t="n">
        <f aca="false">E1581-I1581</f>
        <v>0.00442440021038159</v>
      </c>
      <c r="K1581" s="0" t="n">
        <f aca="false">IF(B1581="ASK", 1, IF(B1581="BID", 2, ""))</f>
        <v>1</v>
      </c>
      <c r="L1581" s="0" t="n">
        <f aca="true">IF(B1581="ASK", IF(RAND() &lt; U$12, 1, 3), IF(B1581="BID", IF(RAND() &lt; U$13, 2, 4), ""))</f>
        <v>1</v>
      </c>
    </row>
    <row r="1582" customFormat="false" ht="13.8" hidden="false" customHeight="false" outlineLevel="0" collapsed="false">
      <c r="A1582" s="1" t="n">
        <v>45293.3206365741</v>
      </c>
      <c r="B1582" s="0" t="s">
        <v>8</v>
      </c>
      <c r="C1582" s="0" t="n">
        <v>96.49609375</v>
      </c>
      <c r="D1582" s="0" t="n">
        <v>50000000</v>
      </c>
      <c r="E1582" s="0" t="n">
        <f aca="false">(100/C1582) - 1</f>
        <v>0.0363113791847145</v>
      </c>
      <c r="F1582" s="0" t="n">
        <v>0.0398</v>
      </c>
      <c r="G1582" s="0" t="n">
        <v>0.0332</v>
      </c>
      <c r="H1582" s="0" t="n">
        <v>0.0318</v>
      </c>
      <c r="I1582" s="0" t="n">
        <v>0.0313</v>
      </c>
      <c r="J1582" s="0" t="n">
        <f aca="false">E1582-I1582</f>
        <v>0.0050113791847145</v>
      </c>
      <c r="K1582" s="0" t="n">
        <f aca="false">IF(B1582="ASK", 1, IF(B1582="BID", 2, ""))</f>
        <v>2</v>
      </c>
      <c r="L1582" s="0" t="n">
        <f aca="true">IF(B1582="ASK", IF(RAND() &lt; U$12, 1, 3), IF(B1582="BID", IF(RAND() &lt; U$13, 2, 4), ""))</f>
        <v>2</v>
      </c>
    </row>
    <row r="1583" customFormat="false" ht="13.8" hidden="false" customHeight="false" outlineLevel="0" collapsed="false">
      <c r="A1583" s="1" t="n">
        <v>45293.3206365741</v>
      </c>
      <c r="B1583" s="0" t="s">
        <v>9</v>
      </c>
      <c r="C1583" s="0" t="n">
        <v>96.55859375</v>
      </c>
      <c r="D1583" s="0" t="n">
        <v>50000000</v>
      </c>
      <c r="E1583" s="0" t="n">
        <f aca="false">(100/C1583) - 1</f>
        <v>0.0356406003479106</v>
      </c>
      <c r="F1583" s="0" t="n">
        <v>0.0398</v>
      </c>
      <c r="G1583" s="0" t="n">
        <v>0.0332</v>
      </c>
      <c r="H1583" s="0" t="n">
        <v>0.0318</v>
      </c>
      <c r="I1583" s="0" t="n">
        <v>0.0313</v>
      </c>
      <c r="J1583" s="0" t="n">
        <f aca="false">E1583-I1583</f>
        <v>0.00434060034791061</v>
      </c>
      <c r="K1583" s="0" t="n">
        <f aca="false">IF(B1583="ASK", 1, IF(B1583="BID", 2, ""))</f>
        <v>1</v>
      </c>
      <c r="L1583" s="0" t="n">
        <f aca="true">IF(B1583="ASK", IF(RAND() &lt; U$12, 1, 3), IF(B1583="BID", IF(RAND() &lt; U$13, 2, 4), ""))</f>
        <v>1</v>
      </c>
    </row>
    <row r="1584" customFormat="false" ht="13.8" hidden="false" customHeight="false" outlineLevel="0" collapsed="false">
      <c r="A1584" s="1" t="n">
        <v>45293.3206712963</v>
      </c>
      <c r="B1584" s="0" t="s">
        <v>8</v>
      </c>
      <c r="C1584" s="0" t="n">
        <v>96.5</v>
      </c>
      <c r="D1584" s="0" t="n">
        <v>50000000</v>
      </c>
      <c r="E1584" s="0" t="n">
        <f aca="false">(100/C1584) - 1</f>
        <v>0.0362694300518134</v>
      </c>
      <c r="F1584" s="0" t="n">
        <v>0.0398</v>
      </c>
      <c r="G1584" s="0" t="n">
        <v>0.0332</v>
      </c>
      <c r="H1584" s="0" t="n">
        <v>0.0318</v>
      </c>
      <c r="I1584" s="0" t="n">
        <v>0.0313</v>
      </c>
      <c r="J1584" s="0" t="n">
        <f aca="false">E1584-I1584</f>
        <v>0.00496943005181338</v>
      </c>
      <c r="K1584" s="0" t="n">
        <f aca="false">IF(B1584="ASK", 1, IF(B1584="BID", 2, ""))</f>
        <v>2</v>
      </c>
      <c r="L1584" s="0" t="n">
        <f aca="true">IF(B1584="ASK", IF(RAND() &lt; U$12, 1, 3), IF(B1584="BID", IF(RAND() &lt; U$13, 2, 4), ""))</f>
        <v>2</v>
      </c>
    </row>
    <row r="1585" customFormat="false" ht="13.8" hidden="false" customHeight="false" outlineLevel="0" collapsed="false">
      <c r="A1585" s="1" t="n">
        <v>45293.3206712963</v>
      </c>
      <c r="B1585" s="0" t="s">
        <v>9</v>
      </c>
      <c r="C1585" s="0" t="n">
        <v>96.5625</v>
      </c>
      <c r="D1585" s="0" t="n">
        <v>50000000</v>
      </c>
      <c r="E1585" s="0" t="n">
        <f aca="false">(100/C1585) - 1</f>
        <v>0.035598705501618</v>
      </c>
      <c r="F1585" s="0" t="n">
        <v>0.0398</v>
      </c>
      <c r="G1585" s="0" t="n">
        <v>0.0332</v>
      </c>
      <c r="H1585" s="0" t="n">
        <v>0.0318</v>
      </c>
      <c r="I1585" s="0" t="n">
        <v>0.0313</v>
      </c>
      <c r="J1585" s="0" t="n">
        <f aca="false">E1585-I1585</f>
        <v>0.00429870550161803</v>
      </c>
      <c r="K1585" s="0" t="n">
        <f aca="false">IF(B1585="ASK", 1, IF(B1585="BID", 2, ""))</f>
        <v>1</v>
      </c>
      <c r="L1585" s="0" t="n">
        <f aca="true">IF(B1585="ASK", IF(RAND() &lt; U$12, 1, 3), IF(B1585="BID", IF(RAND() &lt; U$13, 2, 4), ""))</f>
        <v>3</v>
      </c>
    </row>
    <row r="1586" customFormat="false" ht="13.8" hidden="false" customHeight="false" outlineLevel="0" collapsed="false">
      <c r="A1586" s="1" t="n">
        <v>45293.3206828704</v>
      </c>
      <c r="B1586" s="0" t="s">
        <v>8</v>
      </c>
      <c r="C1586" s="0" t="n">
        <v>96.50390625</v>
      </c>
      <c r="D1586" s="0" t="n">
        <v>50000000</v>
      </c>
      <c r="E1586" s="0" t="n">
        <f aca="false">(100/C1586) - 1</f>
        <v>0.036227484314916</v>
      </c>
      <c r="F1586" s="0" t="n">
        <v>0.0398</v>
      </c>
      <c r="G1586" s="0" t="n">
        <v>0.0332</v>
      </c>
      <c r="H1586" s="0" t="n">
        <v>0.0318</v>
      </c>
      <c r="I1586" s="0" t="n">
        <v>0.0313</v>
      </c>
      <c r="J1586" s="0" t="n">
        <f aca="false">E1586-I1586</f>
        <v>0.00492748431491596</v>
      </c>
      <c r="K1586" s="0" t="n">
        <f aca="false">IF(B1586="ASK", 1, IF(B1586="BID", 2, ""))</f>
        <v>2</v>
      </c>
      <c r="L1586" s="0" t="n">
        <f aca="true">IF(B1586="ASK", IF(RAND() &lt; U$12, 1, 3), IF(B1586="BID", IF(RAND() &lt; U$13, 2, 4), ""))</f>
        <v>2</v>
      </c>
    </row>
    <row r="1587" customFormat="false" ht="13.8" hidden="false" customHeight="false" outlineLevel="0" collapsed="false">
      <c r="A1587" s="1" t="n">
        <v>45293.3206828704</v>
      </c>
      <c r="B1587" s="0" t="s">
        <v>9</v>
      </c>
      <c r="C1587" s="0" t="n">
        <v>96.56640625</v>
      </c>
      <c r="D1587" s="0" t="n">
        <v>50000000</v>
      </c>
      <c r="E1587" s="0" t="n">
        <f aca="false">(100/C1587) - 1</f>
        <v>0.0355568140447393</v>
      </c>
      <c r="F1587" s="0" t="n">
        <v>0.0398</v>
      </c>
      <c r="G1587" s="0" t="n">
        <v>0.0332</v>
      </c>
      <c r="H1587" s="0" t="n">
        <v>0.0318</v>
      </c>
      <c r="I1587" s="0" t="n">
        <v>0.0313</v>
      </c>
      <c r="J1587" s="0" t="n">
        <f aca="false">E1587-I1587</f>
        <v>0.00425681404473931</v>
      </c>
      <c r="K1587" s="0" t="n">
        <f aca="false">IF(B1587="ASK", 1, IF(B1587="BID", 2, ""))</f>
        <v>1</v>
      </c>
      <c r="L1587" s="0" t="n">
        <f aca="true">IF(B1587="ASK", IF(RAND() &lt; U$12, 1, 3), IF(B1587="BID", IF(RAND() &lt; U$13, 2, 4), ""))</f>
        <v>3</v>
      </c>
    </row>
    <row r="1588" customFormat="false" ht="13.8" hidden="false" customHeight="false" outlineLevel="0" collapsed="false">
      <c r="A1588" s="1" t="n">
        <v>45293.320787037</v>
      </c>
      <c r="B1588" s="0" t="s">
        <v>8</v>
      </c>
      <c r="C1588" s="0" t="n">
        <v>96.5</v>
      </c>
      <c r="D1588" s="0" t="n">
        <v>50000000</v>
      </c>
      <c r="E1588" s="0" t="n">
        <f aca="false">(100/C1588) - 1</f>
        <v>0.0362694300518134</v>
      </c>
      <c r="F1588" s="0" t="n">
        <v>0.0398</v>
      </c>
      <c r="G1588" s="0" t="n">
        <v>0.0332</v>
      </c>
      <c r="H1588" s="0" t="n">
        <v>0.0318</v>
      </c>
      <c r="I1588" s="0" t="n">
        <v>0.0313</v>
      </c>
      <c r="J1588" s="0" t="n">
        <f aca="false">E1588-I1588</f>
        <v>0.00496943005181338</v>
      </c>
      <c r="K1588" s="0" t="n">
        <f aca="false">IF(B1588="ASK", 1, IF(B1588="BID", 2, ""))</f>
        <v>2</v>
      </c>
      <c r="L1588" s="0" t="n">
        <f aca="true">IF(B1588="ASK", IF(RAND() &lt; U$12, 1, 3), IF(B1588="BID", IF(RAND() &lt; U$13, 2, 4), ""))</f>
        <v>4</v>
      </c>
    </row>
    <row r="1589" customFormat="false" ht="13.8" hidden="false" customHeight="false" outlineLevel="0" collapsed="false">
      <c r="A1589" s="1" t="n">
        <v>45293.320787037</v>
      </c>
      <c r="B1589" s="0" t="s">
        <v>9</v>
      </c>
      <c r="C1589" s="0" t="n">
        <v>96.5625</v>
      </c>
      <c r="D1589" s="0" t="n">
        <v>50000000</v>
      </c>
      <c r="E1589" s="0" t="n">
        <f aca="false">(100/C1589) - 1</f>
        <v>0.035598705501618</v>
      </c>
      <c r="F1589" s="0" t="n">
        <v>0.0398</v>
      </c>
      <c r="G1589" s="0" t="n">
        <v>0.0332</v>
      </c>
      <c r="H1589" s="0" t="n">
        <v>0.0318</v>
      </c>
      <c r="I1589" s="0" t="n">
        <v>0.0313</v>
      </c>
      <c r="J1589" s="0" t="n">
        <f aca="false">E1589-I1589</f>
        <v>0.00429870550161803</v>
      </c>
      <c r="K1589" s="0" t="n">
        <f aca="false">IF(B1589="ASK", 1, IF(B1589="BID", 2, ""))</f>
        <v>1</v>
      </c>
      <c r="L1589" s="0" t="n">
        <f aca="true">IF(B1589="ASK", IF(RAND() &lt; U$12, 1, 3), IF(B1589="BID", IF(RAND() &lt; U$13, 2, 4), ""))</f>
        <v>1</v>
      </c>
    </row>
    <row r="1590" customFormat="false" ht="13.8" hidden="false" customHeight="false" outlineLevel="0" collapsed="false">
      <c r="A1590" s="1" t="n">
        <v>45293.3208217593</v>
      </c>
      <c r="B1590" s="0" t="s">
        <v>8</v>
      </c>
      <c r="C1590" s="0" t="n">
        <v>96.50390625</v>
      </c>
      <c r="D1590" s="0" t="n">
        <v>50000000</v>
      </c>
      <c r="E1590" s="0" t="n">
        <f aca="false">(100/C1590) - 1</f>
        <v>0.036227484314916</v>
      </c>
      <c r="F1590" s="0" t="n">
        <v>0.0398</v>
      </c>
      <c r="G1590" s="0" t="n">
        <v>0.0332</v>
      </c>
      <c r="H1590" s="0" t="n">
        <v>0.0318</v>
      </c>
      <c r="I1590" s="0" t="n">
        <v>0.0313</v>
      </c>
      <c r="J1590" s="0" t="n">
        <f aca="false">E1590-I1590</f>
        <v>0.00492748431491596</v>
      </c>
      <c r="K1590" s="0" t="n">
        <f aca="false">IF(B1590="ASK", 1, IF(B1590="BID", 2, ""))</f>
        <v>2</v>
      </c>
      <c r="L1590" s="0" t="n">
        <f aca="true">IF(B1590="ASK", IF(RAND() &lt; U$12, 1, 3), IF(B1590="BID", IF(RAND() &lt; U$13, 2, 4), ""))</f>
        <v>4</v>
      </c>
    </row>
    <row r="1591" customFormat="false" ht="13.8" hidden="false" customHeight="false" outlineLevel="0" collapsed="false">
      <c r="A1591" s="1" t="n">
        <v>45293.3208217593</v>
      </c>
      <c r="B1591" s="0" t="s">
        <v>9</v>
      </c>
      <c r="C1591" s="0" t="n">
        <v>96.56640625</v>
      </c>
      <c r="D1591" s="0" t="n">
        <v>50000000</v>
      </c>
      <c r="E1591" s="0" t="n">
        <f aca="false">(100/C1591) - 1</f>
        <v>0.0355568140447393</v>
      </c>
      <c r="F1591" s="0" t="n">
        <v>0.0398</v>
      </c>
      <c r="G1591" s="0" t="n">
        <v>0.0332</v>
      </c>
      <c r="H1591" s="0" t="n">
        <v>0.0318</v>
      </c>
      <c r="I1591" s="0" t="n">
        <v>0.0313</v>
      </c>
      <c r="J1591" s="0" t="n">
        <f aca="false">E1591-I1591</f>
        <v>0.00425681404473931</v>
      </c>
      <c r="K1591" s="0" t="n">
        <f aca="false">IF(B1591="ASK", 1, IF(B1591="BID", 2, ""))</f>
        <v>1</v>
      </c>
      <c r="L1591" s="0" t="n">
        <f aca="true">IF(B1591="ASK", IF(RAND() &lt; U$12, 1, 3), IF(B1591="BID", IF(RAND() &lt; U$13, 2, 4), ""))</f>
        <v>1</v>
      </c>
    </row>
    <row r="1592" customFormat="false" ht="13.8" hidden="false" customHeight="false" outlineLevel="0" collapsed="false">
      <c r="A1592" s="1" t="n">
        <v>45293.3209143519</v>
      </c>
      <c r="B1592" s="0" t="s">
        <v>8</v>
      </c>
      <c r="C1592" s="0" t="n">
        <v>96.5</v>
      </c>
      <c r="D1592" s="0" t="n">
        <v>50000000</v>
      </c>
      <c r="E1592" s="0" t="n">
        <f aca="false">(100/C1592) - 1</f>
        <v>0.0362694300518134</v>
      </c>
      <c r="F1592" s="0" t="n">
        <v>0.0398</v>
      </c>
      <c r="G1592" s="0" t="n">
        <v>0.0332</v>
      </c>
      <c r="H1592" s="0" t="n">
        <v>0.0318</v>
      </c>
      <c r="I1592" s="0" t="n">
        <v>0.0313</v>
      </c>
      <c r="J1592" s="0" t="n">
        <f aca="false">E1592-I1592</f>
        <v>0.00496943005181338</v>
      </c>
      <c r="K1592" s="0" t="n">
        <f aca="false">IF(B1592="ASK", 1, IF(B1592="BID", 2, ""))</f>
        <v>2</v>
      </c>
      <c r="L1592" s="0" t="n">
        <f aca="true">IF(B1592="ASK", IF(RAND() &lt; U$12, 1, 3), IF(B1592="BID", IF(RAND() &lt; U$13, 2, 4), ""))</f>
        <v>2</v>
      </c>
    </row>
    <row r="1593" customFormat="false" ht="13.8" hidden="false" customHeight="false" outlineLevel="0" collapsed="false">
      <c r="A1593" s="1" t="n">
        <v>45293.3209143519</v>
      </c>
      <c r="B1593" s="0" t="s">
        <v>9</v>
      </c>
      <c r="C1593" s="0" t="n">
        <v>96.5625</v>
      </c>
      <c r="D1593" s="0" t="n">
        <v>50000000</v>
      </c>
      <c r="E1593" s="0" t="n">
        <f aca="false">(100/C1593) - 1</f>
        <v>0.035598705501618</v>
      </c>
      <c r="F1593" s="0" t="n">
        <v>0.0398</v>
      </c>
      <c r="G1593" s="0" t="n">
        <v>0.0332</v>
      </c>
      <c r="H1593" s="0" t="n">
        <v>0.0318</v>
      </c>
      <c r="I1593" s="0" t="n">
        <v>0.0313</v>
      </c>
      <c r="J1593" s="0" t="n">
        <f aca="false">E1593-I1593</f>
        <v>0.00429870550161803</v>
      </c>
      <c r="K1593" s="0" t="n">
        <f aca="false">IF(B1593="ASK", 1, IF(B1593="BID", 2, ""))</f>
        <v>1</v>
      </c>
      <c r="L1593" s="0" t="n">
        <f aca="true">IF(B1593="ASK", IF(RAND() &lt; U$12, 1, 3), IF(B1593="BID", IF(RAND() &lt; U$13, 2, 4), ""))</f>
        <v>3</v>
      </c>
    </row>
    <row r="1594" customFormat="false" ht="13.8" hidden="false" customHeight="false" outlineLevel="0" collapsed="false">
      <c r="A1594" s="1" t="n">
        <v>45293.3209375</v>
      </c>
      <c r="B1594" s="0" t="s">
        <v>8</v>
      </c>
      <c r="C1594" s="0" t="n">
        <v>96.5078125</v>
      </c>
      <c r="D1594" s="0" t="n">
        <v>50000000</v>
      </c>
      <c r="E1594" s="0" t="n">
        <f aca="false">(100/C1594) - 1</f>
        <v>0.0361855419736097</v>
      </c>
      <c r="F1594" s="0" t="n">
        <v>0.0398</v>
      </c>
      <c r="G1594" s="0" t="n">
        <v>0.0332</v>
      </c>
      <c r="H1594" s="0" t="n">
        <v>0.0318</v>
      </c>
      <c r="I1594" s="0" t="n">
        <v>0.0313</v>
      </c>
      <c r="J1594" s="0" t="n">
        <f aca="false">E1594-I1594</f>
        <v>0.00488554197360968</v>
      </c>
      <c r="K1594" s="0" t="n">
        <f aca="false">IF(B1594="ASK", 1, IF(B1594="BID", 2, ""))</f>
        <v>2</v>
      </c>
      <c r="L1594" s="0" t="n">
        <f aca="true">IF(B1594="ASK", IF(RAND() &lt; U$12, 1, 3), IF(B1594="BID", IF(RAND() &lt; U$13, 2, 4), ""))</f>
        <v>2</v>
      </c>
    </row>
    <row r="1595" customFormat="false" ht="13.8" hidden="false" customHeight="false" outlineLevel="0" collapsed="false">
      <c r="A1595" s="1" t="n">
        <v>45293.3209375</v>
      </c>
      <c r="B1595" s="0" t="s">
        <v>9</v>
      </c>
      <c r="C1595" s="0" t="n">
        <v>96.5703125</v>
      </c>
      <c r="D1595" s="0" t="n">
        <v>50000000</v>
      </c>
      <c r="E1595" s="0" t="n">
        <f aca="false">(100/C1595) - 1</f>
        <v>0.0355149259768628</v>
      </c>
      <c r="F1595" s="0" t="n">
        <v>0.0398</v>
      </c>
      <c r="G1595" s="0" t="n">
        <v>0.0332</v>
      </c>
      <c r="H1595" s="0" t="n">
        <v>0.0318</v>
      </c>
      <c r="I1595" s="0" t="n">
        <v>0.0313</v>
      </c>
      <c r="J1595" s="0" t="n">
        <f aca="false">E1595-I1595</f>
        <v>0.00421492597686279</v>
      </c>
      <c r="K1595" s="0" t="n">
        <f aca="false">IF(B1595="ASK", 1, IF(B1595="BID", 2, ""))</f>
        <v>1</v>
      </c>
      <c r="L1595" s="0" t="n">
        <f aca="true">IF(B1595="ASK", IF(RAND() &lt; U$12, 1, 3), IF(B1595="BID", IF(RAND() &lt; U$13, 2, 4), ""))</f>
        <v>3</v>
      </c>
    </row>
    <row r="1596" customFormat="false" ht="13.8" hidden="false" customHeight="false" outlineLevel="0" collapsed="false">
      <c r="A1596" s="1" t="n">
        <v>45293.3211689815</v>
      </c>
      <c r="B1596" s="0" t="s">
        <v>8</v>
      </c>
      <c r="C1596" s="0" t="n">
        <v>96.5</v>
      </c>
      <c r="D1596" s="0" t="n">
        <v>50000000</v>
      </c>
      <c r="E1596" s="0" t="n">
        <f aca="false">(100/C1596) - 1</f>
        <v>0.0362694300518134</v>
      </c>
      <c r="F1596" s="0" t="n">
        <v>0.0398</v>
      </c>
      <c r="G1596" s="0" t="n">
        <v>0.0332</v>
      </c>
      <c r="H1596" s="0" t="n">
        <v>0.0318</v>
      </c>
      <c r="I1596" s="0" t="n">
        <v>0.0313</v>
      </c>
      <c r="J1596" s="0" t="n">
        <f aca="false">E1596-I1596</f>
        <v>0.00496943005181338</v>
      </c>
      <c r="K1596" s="0" t="n">
        <f aca="false">IF(B1596="ASK", 1, IF(B1596="BID", 2, ""))</f>
        <v>2</v>
      </c>
      <c r="L1596" s="0" t="n">
        <f aca="true">IF(B1596="ASK", IF(RAND() &lt; U$12, 1, 3), IF(B1596="BID", IF(RAND() &lt; U$13, 2, 4), ""))</f>
        <v>4</v>
      </c>
    </row>
    <row r="1597" customFormat="false" ht="13.8" hidden="false" customHeight="false" outlineLevel="0" collapsed="false">
      <c r="A1597" s="1" t="n">
        <v>45293.3211689815</v>
      </c>
      <c r="B1597" s="0" t="s">
        <v>9</v>
      </c>
      <c r="C1597" s="0" t="n">
        <v>96.5625</v>
      </c>
      <c r="D1597" s="0" t="n">
        <v>50000000</v>
      </c>
      <c r="E1597" s="0" t="n">
        <f aca="false">(100/C1597) - 1</f>
        <v>0.035598705501618</v>
      </c>
      <c r="F1597" s="0" t="n">
        <v>0.0398</v>
      </c>
      <c r="G1597" s="0" t="n">
        <v>0.0332</v>
      </c>
      <c r="H1597" s="0" t="n">
        <v>0.0318</v>
      </c>
      <c r="I1597" s="0" t="n">
        <v>0.0313</v>
      </c>
      <c r="J1597" s="0" t="n">
        <f aca="false">E1597-I1597</f>
        <v>0.00429870550161803</v>
      </c>
      <c r="K1597" s="0" t="n">
        <f aca="false">IF(B1597="ASK", 1, IF(B1597="BID", 2, ""))</f>
        <v>1</v>
      </c>
      <c r="L1597" s="0" t="n">
        <f aca="true">IF(B1597="ASK", IF(RAND() &lt; U$12, 1, 3), IF(B1597="BID", IF(RAND() &lt; U$13, 2, 4), ""))</f>
        <v>1</v>
      </c>
    </row>
    <row r="1598" customFormat="false" ht="13.8" hidden="false" customHeight="false" outlineLevel="0" collapsed="false">
      <c r="A1598" s="1" t="n">
        <v>45293.3212152778</v>
      </c>
      <c r="B1598" s="0" t="s">
        <v>8</v>
      </c>
      <c r="C1598" s="0" t="n">
        <v>96.50390625</v>
      </c>
      <c r="D1598" s="0" t="n">
        <v>50000000</v>
      </c>
      <c r="E1598" s="0" t="n">
        <f aca="false">(100/C1598) - 1</f>
        <v>0.036227484314916</v>
      </c>
      <c r="F1598" s="0" t="n">
        <v>0.0398</v>
      </c>
      <c r="G1598" s="0" t="n">
        <v>0.0332</v>
      </c>
      <c r="H1598" s="0" t="n">
        <v>0.0318</v>
      </c>
      <c r="I1598" s="0" t="n">
        <v>0.0313</v>
      </c>
      <c r="J1598" s="0" t="n">
        <f aca="false">E1598-I1598</f>
        <v>0.00492748431491596</v>
      </c>
      <c r="K1598" s="0" t="n">
        <f aca="false">IF(B1598="ASK", 1, IF(B1598="BID", 2, ""))</f>
        <v>2</v>
      </c>
      <c r="L1598" s="0" t="n">
        <f aca="true">IF(B1598="ASK", IF(RAND() &lt; U$12, 1, 3), IF(B1598="BID", IF(RAND() &lt; U$13, 2, 4), ""))</f>
        <v>2</v>
      </c>
    </row>
    <row r="1599" customFormat="false" ht="13.8" hidden="false" customHeight="false" outlineLevel="0" collapsed="false">
      <c r="A1599" s="1" t="n">
        <v>45293.3212152778</v>
      </c>
      <c r="B1599" s="0" t="s">
        <v>9</v>
      </c>
      <c r="C1599" s="0" t="n">
        <v>96.56640625</v>
      </c>
      <c r="D1599" s="0" t="n">
        <v>50000000</v>
      </c>
      <c r="E1599" s="0" t="n">
        <f aca="false">(100/C1599) - 1</f>
        <v>0.0355568140447393</v>
      </c>
      <c r="F1599" s="0" t="n">
        <v>0.0398</v>
      </c>
      <c r="G1599" s="0" t="n">
        <v>0.0332</v>
      </c>
      <c r="H1599" s="0" t="n">
        <v>0.0318</v>
      </c>
      <c r="I1599" s="0" t="n">
        <v>0.0313</v>
      </c>
      <c r="J1599" s="0" t="n">
        <f aca="false">E1599-I1599</f>
        <v>0.00425681404473931</v>
      </c>
      <c r="K1599" s="0" t="n">
        <f aca="false">IF(B1599="ASK", 1, IF(B1599="BID", 2, ""))</f>
        <v>1</v>
      </c>
      <c r="L1599" s="0" t="n">
        <f aca="true">IF(B1599="ASK", IF(RAND() &lt; U$12, 1, 3), IF(B1599="BID", IF(RAND() &lt; U$13, 2, 4), ""))</f>
        <v>1</v>
      </c>
    </row>
    <row r="1600" customFormat="false" ht="13.8" hidden="false" customHeight="false" outlineLevel="0" collapsed="false">
      <c r="A1600" s="1" t="n">
        <v>45293.3213425926</v>
      </c>
      <c r="B1600" s="0" t="s">
        <v>8</v>
      </c>
      <c r="C1600" s="0" t="n">
        <v>96.5078125</v>
      </c>
      <c r="D1600" s="0" t="n">
        <v>50000000</v>
      </c>
      <c r="E1600" s="0" t="n">
        <f aca="false">(100/C1600) - 1</f>
        <v>0.0361855419736097</v>
      </c>
      <c r="F1600" s="0" t="n">
        <v>0.0398</v>
      </c>
      <c r="G1600" s="0" t="n">
        <v>0.0332</v>
      </c>
      <c r="H1600" s="0" t="n">
        <v>0.0318</v>
      </c>
      <c r="I1600" s="0" t="n">
        <v>0.0313</v>
      </c>
      <c r="J1600" s="0" t="n">
        <f aca="false">E1600-I1600</f>
        <v>0.00488554197360968</v>
      </c>
      <c r="K1600" s="0" t="n">
        <f aca="false">IF(B1600="ASK", 1, IF(B1600="BID", 2, ""))</f>
        <v>2</v>
      </c>
      <c r="L1600" s="0" t="n">
        <f aca="true">IF(B1600="ASK", IF(RAND() &lt; U$12, 1, 3), IF(B1600="BID", IF(RAND() &lt; U$13, 2, 4), ""))</f>
        <v>2</v>
      </c>
    </row>
    <row r="1601" customFormat="false" ht="13.8" hidden="false" customHeight="false" outlineLevel="0" collapsed="false">
      <c r="A1601" s="1" t="n">
        <v>45293.3213425926</v>
      </c>
      <c r="B1601" s="0" t="s">
        <v>9</v>
      </c>
      <c r="C1601" s="0" t="n">
        <v>96.5703125</v>
      </c>
      <c r="D1601" s="0" t="n">
        <v>50000000</v>
      </c>
      <c r="E1601" s="0" t="n">
        <f aca="false">(100/C1601) - 1</f>
        <v>0.0355149259768628</v>
      </c>
      <c r="F1601" s="0" t="n">
        <v>0.0398</v>
      </c>
      <c r="G1601" s="0" t="n">
        <v>0.0332</v>
      </c>
      <c r="H1601" s="0" t="n">
        <v>0.0318</v>
      </c>
      <c r="I1601" s="0" t="n">
        <v>0.0313</v>
      </c>
      <c r="J1601" s="0" t="n">
        <f aca="false">E1601-I1601</f>
        <v>0.00421492597686279</v>
      </c>
      <c r="K1601" s="0" t="n">
        <f aca="false">IF(B1601="ASK", 1, IF(B1601="BID", 2, ""))</f>
        <v>1</v>
      </c>
      <c r="L1601" s="0" t="n">
        <f aca="true">IF(B1601="ASK", IF(RAND() &lt; U$12, 1, 3), IF(B1601="BID", IF(RAND() &lt; U$13, 2, 4), ""))</f>
        <v>1</v>
      </c>
    </row>
    <row r="1602" customFormat="false" ht="13.8" hidden="false" customHeight="false" outlineLevel="0" collapsed="false">
      <c r="A1602" s="1" t="n">
        <v>45293.3216782407</v>
      </c>
      <c r="B1602" s="0" t="s">
        <v>8</v>
      </c>
      <c r="C1602" s="0" t="n">
        <v>96.515625</v>
      </c>
      <c r="D1602" s="0" t="n">
        <v>50000000</v>
      </c>
      <c r="E1602" s="0" t="n">
        <f aca="false">(100/C1602) - 1</f>
        <v>0.0361016674761212</v>
      </c>
      <c r="F1602" s="0" t="n">
        <v>0.0398</v>
      </c>
      <c r="G1602" s="0" t="n">
        <v>0.0332</v>
      </c>
      <c r="H1602" s="0" t="n">
        <v>0.0318</v>
      </c>
      <c r="I1602" s="0" t="n">
        <v>0.0313</v>
      </c>
      <c r="J1602" s="0" t="n">
        <f aca="false">E1602-I1602</f>
        <v>0.0048016674761212</v>
      </c>
      <c r="K1602" s="0" t="n">
        <f aca="false">IF(B1602="ASK", 1, IF(B1602="BID", 2, ""))</f>
        <v>2</v>
      </c>
      <c r="L1602" s="0" t="n">
        <f aca="true">IF(B1602="ASK", IF(RAND() &lt; U$12, 1, 3), IF(B1602="BID", IF(RAND() &lt; U$13, 2, 4), ""))</f>
        <v>4</v>
      </c>
    </row>
    <row r="1603" customFormat="false" ht="13.8" hidden="false" customHeight="false" outlineLevel="0" collapsed="false">
      <c r="A1603" s="1" t="n">
        <v>45293.3216782407</v>
      </c>
      <c r="B1603" s="0" t="s">
        <v>9</v>
      </c>
      <c r="C1603" s="0" t="n">
        <v>96.578125</v>
      </c>
      <c r="D1603" s="0" t="n">
        <v>50000000</v>
      </c>
      <c r="E1603" s="0" t="n">
        <f aca="false">(100/C1603) - 1</f>
        <v>0.0354311600064714</v>
      </c>
      <c r="F1603" s="0" t="n">
        <v>0.0398</v>
      </c>
      <c r="G1603" s="0" t="n">
        <v>0.0332</v>
      </c>
      <c r="H1603" s="0" t="n">
        <v>0.0318</v>
      </c>
      <c r="I1603" s="0" t="n">
        <v>0.0313</v>
      </c>
      <c r="J1603" s="0" t="n">
        <f aca="false">E1603-I1603</f>
        <v>0.0041311600064714</v>
      </c>
      <c r="K1603" s="0" t="n">
        <f aca="false">IF(B1603="ASK", 1, IF(B1603="BID", 2, ""))</f>
        <v>1</v>
      </c>
      <c r="L1603" s="0" t="n">
        <f aca="true">IF(B1603="ASK", IF(RAND() &lt; U$12, 1, 3), IF(B1603="BID", IF(RAND() &lt; U$13, 2, 4), ""))</f>
        <v>3</v>
      </c>
    </row>
    <row r="1604" customFormat="false" ht="13.8" hidden="false" customHeight="false" outlineLevel="0" collapsed="false">
      <c r="A1604" s="1" t="n">
        <v>45293.3218865741</v>
      </c>
      <c r="B1604" s="0" t="s">
        <v>8</v>
      </c>
      <c r="C1604" s="0" t="n">
        <v>96.51171875</v>
      </c>
      <c r="D1604" s="0" t="n">
        <v>50000000</v>
      </c>
      <c r="E1604" s="0" t="n">
        <f aca="false">(100/C1604) - 1</f>
        <v>0.036143603027482</v>
      </c>
      <c r="F1604" s="0" t="n">
        <v>0.0398</v>
      </c>
      <c r="G1604" s="0" t="n">
        <v>0.0332</v>
      </c>
      <c r="H1604" s="0" t="n">
        <v>0.0318</v>
      </c>
      <c r="I1604" s="0" t="n">
        <v>0.0313</v>
      </c>
      <c r="J1604" s="0" t="n">
        <f aca="false">E1604-I1604</f>
        <v>0.00484360302748198</v>
      </c>
      <c r="K1604" s="0" t="n">
        <f aca="false">IF(B1604="ASK", 1, IF(B1604="BID", 2, ""))</f>
        <v>2</v>
      </c>
      <c r="L1604" s="0" t="n">
        <f aca="true">IF(B1604="ASK", IF(RAND() &lt; U$12, 1, 3), IF(B1604="BID", IF(RAND() &lt; U$13, 2, 4), ""))</f>
        <v>4</v>
      </c>
    </row>
    <row r="1605" customFormat="false" ht="13.8" hidden="false" customHeight="false" outlineLevel="0" collapsed="false">
      <c r="A1605" s="1" t="n">
        <v>45293.3218865741</v>
      </c>
      <c r="B1605" s="0" t="s">
        <v>9</v>
      </c>
      <c r="C1605" s="0" t="n">
        <v>96.57421875</v>
      </c>
      <c r="D1605" s="0" t="n">
        <v>50000000</v>
      </c>
      <c r="E1605" s="0" t="n">
        <f aca="false">(100/C1605) - 1</f>
        <v>0.0354730412975772</v>
      </c>
      <c r="F1605" s="0" t="n">
        <v>0.0398</v>
      </c>
      <c r="G1605" s="0" t="n">
        <v>0.0332</v>
      </c>
      <c r="H1605" s="0" t="n">
        <v>0.0318</v>
      </c>
      <c r="I1605" s="0" t="n">
        <v>0.0313</v>
      </c>
      <c r="J1605" s="0" t="n">
        <f aca="false">E1605-I1605</f>
        <v>0.00417304129757722</v>
      </c>
      <c r="K1605" s="0" t="n">
        <f aca="false">IF(B1605="ASK", 1, IF(B1605="BID", 2, ""))</f>
        <v>1</v>
      </c>
      <c r="L1605" s="0" t="n">
        <f aca="true">IF(B1605="ASK", IF(RAND() &lt; U$12, 1, 3), IF(B1605="BID", IF(RAND() &lt; U$13, 2, 4), ""))</f>
        <v>1</v>
      </c>
    </row>
    <row r="1606" customFormat="false" ht="13.8" hidden="false" customHeight="false" outlineLevel="0" collapsed="false">
      <c r="A1606" s="1" t="n">
        <v>45293.3221064815</v>
      </c>
      <c r="B1606" s="0" t="s">
        <v>8</v>
      </c>
      <c r="C1606" s="0" t="n">
        <v>96.515625</v>
      </c>
      <c r="D1606" s="0" t="n">
        <v>50000000</v>
      </c>
      <c r="E1606" s="0" t="n">
        <f aca="false">(100/C1606) - 1</f>
        <v>0.0361016674761212</v>
      </c>
      <c r="F1606" s="0" t="n">
        <v>0.0398</v>
      </c>
      <c r="G1606" s="0" t="n">
        <v>0.0332</v>
      </c>
      <c r="H1606" s="0" t="n">
        <v>0.0318</v>
      </c>
      <c r="I1606" s="0" t="n">
        <v>0.0313</v>
      </c>
      <c r="J1606" s="0" t="n">
        <f aca="false">E1606-I1606</f>
        <v>0.0048016674761212</v>
      </c>
      <c r="K1606" s="0" t="n">
        <f aca="false">IF(B1606="ASK", 1, IF(B1606="BID", 2, ""))</f>
        <v>2</v>
      </c>
      <c r="L1606" s="0" t="n">
        <f aca="true">IF(B1606="ASK", IF(RAND() &lt; U$12, 1, 3), IF(B1606="BID", IF(RAND() &lt; U$13, 2, 4), ""))</f>
        <v>4</v>
      </c>
    </row>
    <row r="1607" customFormat="false" ht="13.8" hidden="false" customHeight="false" outlineLevel="0" collapsed="false">
      <c r="A1607" s="1" t="n">
        <v>45293.3221064815</v>
      </c>
      <c r="B1607" s="0" t="s">
        <v>9</v>
      </c>
      <c r="C1607" s="0" t="n">
        <v>96.578125</v>
      </c>
      <c r="D1607" s="0" t="n">
        <v>50000000</v>
      </c>
      <c r="E1607" s="0" t="n">
        <f aca="false">(100/C1607) - 1</f>
        <v>0.0354311600064714</v>
      </c>
      <c r="F1607" s="0" t="n">
        <v>0.0398</v>
      </c>
      <c r="G1607" s="0" t="n">
        <v>0.0332</v>
      </c>
      <c r="H1607" s="0" t="n">
        <v>0.0318</v>
      </c>
      <c r="I1607" s="0" t="n">
        <v>0.0313</v>
      </c>
      <c r="J1607" s="0" t="n">
        <f aca="false">E1607-I1607</f>
        <v>0.0041311600064714</v>
      </c>
      <c r="K1607" s="0" t="n">
        <f aca="false">IF(B1607="ASK", 1, IF(B1607="BID", 2, ""))</f>
        <v>1</v>
      </c>
      <c r="L1607" s="0" t="n">
        <f aca="true">IF(B1607="ASK", IF(RAND() &lt; U$12, 1, 3), IF(B1607="BID", IF(RAND() &lt; U$13, 2, 4), ""))</f>
        <v>3</v>
      </c>
    </row>
    <row r="1608" customFormat="false" ht="13.8" hidden="false" customHeight="false" outlineLevel="0" collapsed="false">
      <c r="A1608" s="1" t="n">
        <v>45293.3223148148</v>
      </c>
      <c r="B1608" s="0" t="s">
        <v>8</v>
      </c>
      <c r="C1608" s="0" t="n">
        <v>96.51171875</v>
      </c>
      <c r="D1608" s="0" t="n">
        <v>50000000</v>
      </c>
      <c r="E1608" s="0" t="n">
        <f aca="false">(100/C1608) - 1</f>
        <v>0.036143603027482</v>
      </c>
      <c r="F1608" s="0" t="n">
        <v>0.0398</v>
      </c>
      <c r="G1608" s="0" t="n">
        <v>0.0332</v>
      </c>
      <c r="H1608" s="0" t="n">
        <v>0.0318</v>
      </c>
      <c r="I1608" s="0" t="n">
        <v>0.0313</v>
      </c>
      <c r="J1608" s="0" t="n">
        <f aca="false">E1608-I1608</f>
        <v>0.00484360302748198</v>
      </c>
      <c r="K1608" s="0" t="n">
        <f aca="false">IF(B1608="ASK", 1, IF(B1608="BID", 2, ""))</f>
        <v>2</v>
      </c>
      <c r="L1608" s="0" t="n">
        <f aca="true">IF(B1608="ASK", IF(RAND() &lt; U$12, 1, 3), IF(B1608="BID", IF(RAND() &lt; U$13, 2, 4), ""))</f>
        <v>2</v>
      </c>
    </row>
    <row r="1609" customFormat="false" ht="13.8" hidden="false" customHeight="false" outlineLevel="0" collapsed="false">
      <c r="A1609" s="1" t="n">
        <v>45293.3223148148</v>
      </c>
      <c r="B1609" s="0" t="s">
        <v>9</v>
      </c>
      <c r="C1609" s="0" t="n">
        <v>96.57421875</v>
      </c>
      <c r="D1609" s="0" t="n">
        <v>50000000</v>
      </c>
      <c r="E1609" s="0" t="n">
        <f aca="false">(100/C1609) - 1</f>
        <v>0.0354730412975772</v>
      </c>
      <c r="F1609" s="0" t="n">
        <v>0.0398</v>
      </c>
      <c r="G1609" s="0" t="n">
        <v>0.0332</v>
      </c>
      <c r="H1609" s="0" t="n">
        <v>0.0318</v>
      </c>
      <c r="I1609" s="0" t="n">
        <v>0.0313</v>
      </c>
      <c r="J1609" s="0" t="n">
        <f aca="false">E1609-I1609</f>
        <v>0.00417304129757722</v>
      </c>
      <c r="K1609" s="0" t="n">
        <f aca="false">IF(B1609="ASK", 1, IF(B1609="BID", 2, ""))</f>
        <v>1</v>
      </c>
      <c r="L1609" s="0" t="n">
        <f aca="true">IF(B1609="ASK", IF(RAND() &lt; U$12, 1, 3), IF(B1609="BID", IF(RAND() &lt; U$13, 2, 4), ""))</f>
        <v>1</v>
      </c>
    </row>
    <row r="1610" customFormat="false" ht="13.8" hidden="false" customHeight="false" outlineLevel="0" collapsed="false">
      <c r="A1610" s="1" t="n">
        <v>45293.3225</v>
      </c>
      <c r="B1610" s="0" t="s">
        <v>8</v>
      </c>
      <c r="C1610" s="0" t="n">
        <v>96.5078125</v>
      </c>
      <c r="D1610" s="0" t="n">
        <v>50000000</v>
      </c>
      <c r="E1610" s="0" t="n">
        <f aca="false">(100/C1610) - 1</f>
        <v>0.0361855419736097</v>
      </c>
      <c r="F1610" s="0" t="n">
        <v>0.0398</v>
      </c>
      <c r="G1610" s="0" t="n">
        <v>0.0332</v>
      </c>
      <c r="H1610" s="0" t="n">
        <v>0.0318</v>
      </c>
      <c r="I1610" s="0" t="n">
        <v>0.0313</v>
      </c>
      <c r="J1610" s="0" t="n">
        <f aca="false">E1610-I1610</f>
        <v>0.00488554197360968</v>
      </c>
      <c r="K1610" s="0" t="n">
        <f aca="false">IF(B1610="ASK", 1, IF(B1610="BID", 2, ""))</f>
        <v>2</v>
      </c>
      <c r="L1610" s="0" t="n">
        <f aca="true">IF(B1610="ASK", IF(RAND() &lt; U$12, 1, 3), IF(B1610="BID", IF(RAND() &lt; U$13, 2, 4), ""))</f>
        <v>2</v>
      </c>
    </row>
    <row r="1611" customFormat="false" ht="13.8" hidden="false" customHeight="false" outlineLevel="0" collapsed="false">
      <c r="A1611" s="1" t="n">
        <v>45293.3225</v>
      </c>
      <c r="B1611" s="0" t="s">
        <v>9</v>
      </c>
      <c r="C1611" s="0" t="n">
        <v>96.5703125</v>
      </c>
      <c r="D1611" s="0" t="n">
        <v>50000000</v>
      </c>
      <c r="E1611" s="0" t="n">
        <f aca="false">(100/C1611) - 1</f>
        <v>0.0355149259768628</v>
      </c>
      <c r="F1611" s="0" t="n">
        <v>0.0398</v>
      </c>
      <c r="G1611" s="0" t="n">
        <v>0.0332</v>
      </c>
      <c r="H1611" s="0" t="n">
        <v>0.0318</v>
      </c>
      <c r="I1611" s="0" t="n">
        <v>0.0313</v>
      </c>
      <c r="J1611" s="0" t="n">
        <f aca="false">E1611-I1611</f>
        <v>0.00421492597686279</v>
      </c>
      <c r="K1611" s="0" t="n">
        <f aca="false">IF(B1611="ASK", 1, IF(B1611="BID", 2, ""))</f>
        <v>1</v>
      </c>
      <c r="L1611" s="0" t="n">
        <f aca="true">IF(B1611="ASK", IF(RAND() &lt; U$12, 1, 3), IF(B1611="BID", IF(RAND() &lt; U$13, 2, 4), ""))</f>
        <v>1</v>
      </c>
    </row>
    <row r="1612" customFormat="false" ht="13.8" hidden="false" customHeight="false" outlineLevel="0" collapsed="false">
      <c r="A1612" s="1" t="n">
        <v>45293.3226967593</v>
      </c>
      <c r="B1612" s="0" t="s">
        <v>8</v>
      </c>
      <c r="C1612" s="0" t="n">
        <v>96.515625</v>
      </c>
      <c r="D1612" s="0" t="n">
        <v>50000000</v>
      </c>
      <c r="E1612" s="0" t="n">
        <f aca="false">(100/C1612) - 1</f>
        <v>0.0361016674761212</v>
      </c>
      <c r="F1612" s="0" t="n">
        <v>0.0398</v>
      </c>
      <c r="G1612" s="0" t="n">
        <v>0.0332</v>
      </c>
      <c r="H1612" s="0" t="n">
        <v>0.0318</v>
      </c>
      <c r="I1612" s="0" t="n">
        <v>0.0313</v>
      </c>
      <c r="J1612" s="0" t="n">
        <f aca="false">E1612-I1612</f>
        <v>0.0048016674761212</v>
      </c>
      <c r="K1612" s="0" t="n">
        <f aca="false">IF(B1612="ASK", 1, IF(B1612="BID", 2, ""))</f>
        <v>2</v>
      </c>
      <c r="L1612" s="0" t="n">
        <f aca="true">IF(B1612="ASK", IF(RAND() &lt; U$12, 1, 3), IF(B1612="BID", IF(RAND() &lt; U$13, 2, 4), ""))</f>
        <v>2</v>
      </c>
    </row>
    <row r="1613" customFormat="false" ht="13.8" hidden="false" customHeight="false" outlineLevel="0" collapsed="false">
      <c r="A1613" s="1" t="n">
        <v>45293.3226967593</v>
      </c>
      <c r="B1613" s="0" t="s">
        <v>9</v>
      </c>
      <c r="C1613" s="0" t="n">
        <v>96.578125</v>
      </c>
      <c r="D1613" s="0" t="n">
        <v>50000000</v>
      </c>
      <c r="E1613" s="0" t="n">
        <f aca="false">(100/C1613) - 1</f>
        <v>0.0354311600064714</v>
      </c>
      <c r="F1613" s="0" t="n">
        <v>0.0398</v>
      </c>
      <c r="G1613" s="0" t="n">
        <v>0.0332</v>
      </c>
      <c r="H1613" s="0" t="n">
        <v>0.0318</v>
      </c>
      <c r="I1613" s="0" t="n">
        <v>0.0313</v>
      </c>
      <c r="J1613" s="0" t="n">
        <f aca="false">E1613-I1613</f>
        <v>0.0041311600064714</v>
      </c>
      <c r="K1613" s="0" t="n">
        <f aca="false">IF(B1613="ASK", 1, IF(B1613="BID", 2, ""))</f>
        <v>1</v>
      </c>
      <c r="L1613" s="0" t="n">
        <f aca="true">IF(B1613="ASK", IF(RAND() &lt; U$12, 1, 3), IF(B1613="BID", IF(RAND() &lt; U$13, 2, 4), ""))</f>
        <v>1</v>
      </c>
    </row>
    <row r="1614" customFormat="false" ht="13.8" hidden="false" customHeight="false" outlineLevel="0" collapsed="false">
      <c r="A1614" s="1" t="n">
        <v>45293.3227083333</v>
      </c>
      <c r="B1614" s="0" t="s">
        <v>8</v>
      </c>
      <c r="C1614" s="0" t="n">
        <v>96.5234375</v>
      </c>
      <c r="D1614" s="0" t="n">
        <v>50000000</v>
      </c>
      <c r="E1614" s="0" t="n">
        <f aca="false">(100/C1614) - 1</f>
        <v>0.0360178065560501</v>
      </c>
      <c r="F1614" s="0" t="n">
        <v>0.0398</v>
      </c>
      <c r="G1614" s="0" t="n">
        <v>0.0332</v>
      </c>
      <c r="H1614" s="0" t="n">
        <v>0.0318</v>
      </c>
      <c r="I1614" s="0" t="n">
        <v>0.0313</v>
      </c>
      <c r="J1614" s="0" t="n">
        <f aca="false">E1614-I1614</f>
        <v>0.00471780655605013</v>
      </c>
      <c r="K1614" s="0" t="n">
        <f aca="false">IF(B1614="ASK", 1, IF(B1614="BID", 2, ""))</f>
        <v>2</v>
      </c>
      <c r="L1614" s="0" t="n">
        <f aca="true">IF(B1614="ASK", IF(RAND() &lt; U$12, 1, 3), IF(B1614="BID", IF(RAND() &lt; U$13, 2, 4), ""))</f>
        <v>2</v>
      </c>
    </row>
    <row r="1615" customFormat="false" ht="13.8" hidden="false" customHeight="false" outlineLevel="0" collapsed="false">
      <c r="A1615" s="1" t="n">
        <v>45293.3227083333</v>
      </c>
      <c r="B1615" s="0" t="s">
        <v>9</v>
      </c>
      <c r="C1615" s="0" t="n">
        <v>96.5859375</v>
      </c>
      <c r="D1615" s="0" t="n">
        <v>50000000</v>
      </c>
      <c r="E1615" s="0" t="n">
        <f aca="false">(100/C1615) - 1</f>
        <v>0.0353474075871552</v>
      </c>
      <c r="F1615" s="0" t="n">
        <v>0.0398</v>
      </c>
      <c r="G1615" s="0" t="n">
        <v>0.0332</v>
      </c>
      <c r="H1615" s="0" t="n">
        <v>0.0318</v>
      </c>
      <c r="I1615" s="0" t="n">
        <v>0.0313</v>
      </c>
      <c r="J1615" s="0" t="n">
        <f aca="false">E1615-I1615</f>
        <v>0.00404740758715515</v>
      </c>
      <c r="K1615" s="0" t="n">
        <f aca="false">IF(B1615="ASK", 1, IF(B1615="BID", 2, ""))</f>
        <v>1</v>
      </c>
      <c r="L1615" s="0" t="n">
        <f aca="true">IF(B1615="ASK", IF(RAND() &lt; U$12, 1, 3), IF(B1615="BID", IF(RAND() &lt; U$13, 2, 4), ""))</f>
        <v>1</v>
      </c>
    </row>
    <row r="1616" customFormat="false" ht="13.8" hidden="false" customHeight="false" outlineLevel="0" collapsed="false">
      <c r="A1616" s="1" t="n">
        <v>45293.3227199074</v>
      </c>
      <c r="B1616" s="0" t="s">
        <v>8</v>
      </c>
      <c r="C1616" s="0" t="n">
        <v>96.53125</v>
      </c>
      <c r="D1616" s="0" t="n">
        <v>50000000</v>
      </c>
      <c r="E1616" s="0" t="n">
        <f aca="false">(100/C1616) - 1</f>
        <v>0.0359339592101005</v>
      </c>
      <c r="F1616" s="0" t="n">
        <v>0.0398</v>
      </c>
      <c r="G1616" s="0" t="n">
        <v>0.0332</v>
      </c>
      <c r="H1616" s="0" t="n">
        <v>0.0318</v>
      </c>
      <c r="I1616" s="0" t="n">
        <v>0.0313</v>
      </c>
      <c r="J1616" s="0" t="n">
        <f aca="false">E1616-I1616</f>
        <v>0.00463395921010045</v>
      </c>
      <c r="K1616" s="0" t="n">
        <f aca="false">IF(B1616="ASK", 1, IF(B1616="BID", 2, ""))</f>
        <v>2</v>
      </c>
      <c r="L1616" s="0" t="n">
        <f aca="true">IF(B1616="ASK", IF(RAND() &lt; U$12, 1, 3), IF(B1616="BID", IF(RAND() &lt; U$13, 2, 4), ""))</f>
        <v>2</v>
      </c>
    </row>
    <row r="1617" customFormat="false" ht="13.8" hidden="false" customHeight="false" outlineLevel="0" collapsed="false">
      <c r="A1617" s="1" t="n">
        <v>45293.3227199074</v>
      </c>
      <c r="B1617" s="0" t="s">
        <v>9</v>
      </c>
      <c r="C1617" s="0" t="n">
        <v>96.59375</v>
      </c>
      <c r="D1617" s="0" t="n">
        <v>50000000</v>
      </c>
      <c r="E1617" s="0" t="n">
        <f aca="false">(100/C1617) - 1</f>
        <v>0.035263668715626</v>
      </c>
      <c r="F1617" s="0" t="n">
        <v>0.0398</v>
      </c>
      <c r="G1617" s="0" t="n">
        <v>0.0332</v>
      </c>
      <c r="H1617" s="0" t="n">
        <v>0.0318</v>
      </c>
      <c r="I1617" s="0" t="n">
        <v>0.0313</v>
      </c>
      <c r="J1617" s="0" t="n">
        <f aca="false">E1617-I1617</f>
        <v>0.00396366871562603</v>
      </c>
      <c r="K1617" s="0" t="n">
        <f aca="false">IF(B1617="ASK", 1, IF(B1617="BID", 2, ""))</f>
        <v>1</v>
      </c>
      <c r="L1617" s="0" t="n">
        <f aca="true">IF(B1617="ASK", IF(RAND() &lt; U$12, 1, 3), IF(B1617="BID", IF(RAND() &lt; U$13, 2, 4), ""))</f>
        <v>3</v>
      </c>
    </row>
    <row r="1618" customFormat="false" ht="13.8" hidden="false" customHeight="false" outlineLevel="0" collapsed="false">
      <c r="A1618" s="1" t="n">
        <v>45293.3227662037</v>
      </c>
      <c r="B1618" s="0" t="s">
        <v>8</v>
      </c>
      <c r="C1618" s="0" t="n">
        <v>96.52734375</v>
      </c>
      <c r="D1618" s="0" t="n">
        <v>50000000</v>
      </c>
      <c r="E1618" s="0" t="n">
        <f aca="false">(100/C1618) - 1</f>
        <v>0.0359758811865161</v>
      </c>
      <c r="F1618" s="0" t="n">
        <v>0.0398</v>
      </c>
      <c r="G1618" s="0" t="n">
        <v>0.0332</v>
      </c>
      <c r="H1618" s="0" t="n">
        <v>0.0318</v>
      </c>
      <c r="I1618" s="0" t="n">
        <v>0.0313</v>
      </c>
      <c r="J1618" s="0" t="n">
        <f aca="false">E1618-I1618</f>
        <v>0.00467588118651607</v>
      </c>
      <c r="K1618" s="0" t="n">
        <f aca="false">IF(B1618="ASK", 1, IF(B1618="BID", 2, ""))</f>
        <v>2</v>
      </c>
      <c r="L1618" s="0" t="n">
        <f aca="true">IF(B1618="ASK", IF(RAND() &lt; U$12, 1, 3), IF(B1618="BID", IF(RAND() &lt; U$13, 2, 4), ""))</f>
        <v>4</v>
      </c>
    </row>
    <row r="1619" customFormat="false" ht="13.8" hidden="false" customHeight="false" outlineLevel="0" collapsed="false">
      <c r="A1619" s="1" t="n">
        <v>45293.3227662037</v>
      </c>
      <c r="B1619" s="0" t="s">
        <v>9</v>
      </c>
      <c r="C1619" s="0" t="n">
        <v>96.58984375</v>
      </c>
      <c r="D1619" s="0" t="n">
        <v>50000000</v>
      </c>
      <c r="E1619" s="0" t="n">
        <f aca="false">(100/C1619) - 1</f>
        <v>0.0353055364581227</v>
      </c>
      <c r="F1619" s="0" t="n">
        <v>0.0398</v>
      </c>
      <c r="G1619" s="0" t="n">
        <v>0.0332</v>
      </c>
      <c r="H1619" s="0" t="n">
        <v>0.0318</v>
      </c>
      <c r="I1619" s="0" t="n">
        <v>0.0313</v>
      </c>
      <c r="J1619" s="0" t="n">
        <f aca="false">E1619-I1619</f>
        <v>0.00400553645812273</v>
      </c>
      <c r="K1619" s="0" t="n">
        <f aca="false">IF(B1619="ASK", 1, IF(B1619="BID", 2, ""))</f>
        <v>1</v>
      </c>
      <c r="L1619" s="0" t="n">
        <f aca="true">IF(B1619="ASK", IF(RAND() &lt; U$12, 1, 3), IF(B1619="BID", IF(RAND() &lt; U$13, 2, 4), ""))</f>
        <v>1</v>
      </c>
    </row>
    <row r="1620" customFormat="false" ht="13.8" hidden="false" customHeight="false" outlineLevel="0" collapsed="false">
      <c r="A1620" s="1" t="n">
        <v>45293.3227893519</v>
      </c>
      <c r="B1620" s="0" t="s">
        <v>8</v>
      </c>
      <c r="C1620" s="0" t="n">
        <v>96.53125</v>
      </c>
      <c r="D1620" s="0" t="n">
        <v>50000000</v>
      </c>
      <c r="E1620" s="0" t="n">
        <f aca="false">(100/C1620) - 1</f>
        <v>0.0359339592101005</v>
      </c>
      <c r="F1620" s="0" t="n">
        <v>0.0398</v>
      </c>
      <c r="G1620" s="0" t="n">
        <v>0.0332</v>
      </c>
      <c r="H1620" s="0" t="n">
        <v>0.0318</v>
      </c>
      <c r="I1620" s="0" t="n">
        <v>0.0313</v>
      </c>
      <c r="J1620" s="0" t="n">
        <f aca="false">E1620-I1620</f>
        <v>0.00463395921010045</v>
      </c>
      <c r="K1620" s="0" t="n">
        <f aca="false">IF(B1620="ASK", 1, IF(B1620="BID", 2, ""))</f>
        <v>2</v>
      </c>
      <c r="L1620" s="0" t="n">
        <f aca="true">IF(B1620="ASK", IF(RAND() &lt; U$12, 1, 3), IF(B1620="BID", IF(RAND() &lt; U$13, 2, 4), ""))</f>
        <v>4</v>
      </c>
    </row>
    <row r="1621" customFormat="false" ht="13.8" hidden="false" customHeight="false" outlineLevel="0" collapsed="false">
      <c r="A1621" s="1" t="n">
        <v>45293.3227893519</v>
      </c>
      <c r="B1621" s="0" t="s">
        <v>9</v>
      </c>
      <c r="C1621" s="0" t="n">
        <v>96.59375</v>
      </c>
      <c r="D1621" s="0" t="n">
        <v>50000000</v>
      </c>
      <c r="E1621" s="0" t="n">
        <f aca="false">(100/C1621) - 1</f>
        <v>0.035263668715626</v>
      </c>
      <c r="F1621" s="0" t="n">
        <v>0.0398</v>
      </c>
      <c r="G1621" s="0" t="n">
        <v>0.0332</v>
      </c>
      <c r="H1621" s="0" t="n">
        <v>0.0318</v>
      </c>
      <c r="I1621" s="0" t="n">
        <v>0.0313</v>
      </c>
      <c r="J1621" s="0" t="n">
        <f aca="false">E1621-I1621</f>
        <v>0.00396366871562603</v>
      </c>
      <c r="K1621" s="0" t="n">
        <f aca="false">IF(B1621="ASK", 1, IF(B1621="BID", 2, ""))</f>
        <v>1</v>
      </c>
      <c r="L1621" s="0" t="n">
        <f aca="true">IF(B1621="ASK", IF(RAND() &lt; U$12, 1, 3), IF(B1621="BID", IF(RAND() &lt; U$13, 2, 4), ""))</f>
        <v>1</v>
      </c>
    </row>
    <row r="1622" customFormat="false" ht="13.8" hidden="false" customHeight="false" outlineLevel="0" collapsed="false">
      <c r="A1622" s="1" t="n">
        <v>45293.322962963</v>
      </c>
      <c r="B1622" s="0" t="s">
        <v>8</v>
      </c>
      <c r="C1622" s="0" t="n">
        <v>96.52734375</v>
      </c>
      <c r="D1622" s="0" t="n">
        <v>50000000</v>
      </c>
      <c r="E1622" s="0" t="n">
        <f aca="false">(100/C1622) - 1</f>
        <v>0.0359758811865161</v>
      </c>
      <c r="F1622" s="0" t="n">
        <v>0.0398</v>
      </c>
      <c r="G1622" s="0" t="n">
        <v>0.0332</v>
      </c>
      <c r="H1622" s="0" t="n">
        <v>0.0318</v>
      </c>
      <c r="I1622" s="0" t="n">
        <v>0.0313</v>
      </c>
      <c r="J1622" s="0" t="n">
        <f aca="false">E1622-I1622</f>
        <v>0.00467588118651607</v>
      </c>
      <c r="K1622" s="0" t="n">
        <f aca="false">IF(B1622="ASK", 1, IF(B1622="BID", 2, ""))</f>
        <v>2</v>
      </c>
      <c r="L1622" s="0" t="n">
        <f aca="true">IF(B1622="ASK", IF(RAND() &lt; U$12, 1, 3), IF(B1622="BID", IF(RAND() &lt; U$13, 2, 4), ""))</f>
        <v>2</v>
      </c>
    </row>
    <row r="1623" customFormat="false" ht="13.8" hidden="false" customHeight="false" outlineLevel="0" collapsed="false">
      <c r="A1623" s="1" t="n">
        <v>45293.322962963</v>
      </c>
      <c r="B1623" s="0" t="s">
        <v>9</v>
      </c>
      <c r="C1623" s="0" t="n">
        <v>96.58984375</v>
      </c>
      <c r="D1623" s="0" t="n">
        <v>50000000</v>
      </c>
      <c r="E1623" s="0" t="n">
        <f aca="false">(100/C1623) - 1</f>
        <v>0.0353055364581227</v>
      </c>
      <c r="F1623" s="0" t="n">
        <v>0.0398</v>
      </c>
      <c r="G1623" s="0" t="n">
        <v>0.0332</v>
      </c>
      <c r="H1623" s="0" t="n">
        <v>0.0318</v>
      </c>
      <c r="I1623" s="0" t="n">
        <v>0.0313</v>
      </c>
      <c r="J1623" s="0" t="n">
        <f aca="false">E1623-I1623</f>
        <v>0.00400553645812273</v>
      </c>
      <c r="K1623" s="0" t="n">
        <f aca="false">IF(B1623="ASK", 1, IF(B1623="BID", 2, ""))</f>
        <v>1</v>
      </c>
      <c r="L1623" s="0" t="n">
        <f aca="true">IF(B1623="ASK", IF(RAND() &lt; U$12, 1, 3), IF(B1623="BID", IF(RAND() &lt; U$13, 2, 4), ""))</f>
        <v>1</v>
      </c>
    </row>
    <row r="1624" customFormat="false" ht="13.8" hidden="false" customHeight="false" outlineLevel="0" collapsed="false">
      <c r="A1624" s="1" t="n">
        <v>45293.3230092593</v>
      </c>
      <c r="B1624" s="0" t="s">
        <v>8</v>
      </c>
      <c r="C1624" s="0" t="n">
        <v>96.53125</v>
      </c>
      <c r="D1624" s="0" t="n">
        <v>50000000</v>
      </c>
      <c r="E1624" s="0" t="n">
        <f aca="false">(100/C1624) - 1</f>
        <v>0.0359339592101005</v>
      </c>
      <c r="F1624" s="0" t="n">
        <v>0.0398</v>
      </c>
      <c r="G1624" s="0" t="n">
        <v>0.0332</v>
      </c>
      <c r="H1624" s="0" t="n">
        <v>0.0318</v>
      </c>
      <c r="I1624" s="0" t="n">
        <v>0.0313</v>
      </c>
      <c r="J1624" s="0" t="n">
        <f aca="false">E1624-I1624</f>
        <v>0.00463395921010045</v>
      </c>
      <c r="K1624" s="0" t="n">
        <f aca="false">IF(B1624="ASK", 1, IF(B1624="BID", 2, ""))</f>
        <v>2</v>
      </c>
      <c r="L1624" s="0" t="n">
        <f aca="true">IF(B1624="ASK", IF(RAND() &lt; U$12, 1, 3), IF(B1624="BID", IF(RAND() &lt; U$13, 2, 4), ""))</f>
        <v>2</v>
      </c>
    </row>
    <row r="1625" customFormat="false" ht="13.8" hidden="false" customHeight="false" outlineLevel="0" collapsed="false">
      <c r="A1625" s="1" t="n">
        <v>45293.3230092593</v>
      </c>
      <c r="B1625" s="0" t="s">
        <v>9</v>
      </c>
      <c r="C1625" s="0" t="n">
        <v>96.59375</v>
      </c>
      <c r="D1625" s="0" t="n">
        <v>50000000</v>
      </c>
      <c r="E1625" s="0" t="n">
        <f aca="false">(100/C1625) - 1</f>
        <v>0.035263668715626</v>
      </c>
      <c r="F1625" s="0" t="n">
        <v>0.0398</v>
      </c>
      <c r="G1625" s="0" t="n">
        <v>0.0332</v>
      </c>
      <c r="H1625" s="0" t="n">
        <v>0.0318</v>
      </c>
      <c r="I1625" s="0" t="n">
        <v>0.0313</v>
      </c>
      <c r="J1625" s="0" t="n">
        <f aca="false">E1625-I1625</f>
        <v>0.00396366871562603</v>
      </c>
      <c r="K1625" s="0" t="n">
        <f aca="false">IF(B1625="ASK", 1, IF(B1625="BID", 2, ""))</f>
        <v>1</v>
      </c>
      <c r="L1625" s="0" t="n">
        <f aca="true">IF(B1625="ASK", IF(RAND() &lt; U$12, 1, 3), IF(B1625="BID", IF(RAND() &lt; U$13, 2, 4), ""))</f>
        <v>3</v>
      </c>
    </row>
    <row r="1626" customFormat="false" ht="13.8" hidden="false" customHeight="false" outlineLevel="0" collapsed="false">
      <c r="A1626" s="1" t="n">
        <v>45293.3230324074</v>
      </c>
      <c r="B1626" s="0" t="s">
        <v>8</v>
      </c>
      <c r="C1626" s="0" t="n">
        <v>96.5390625</v>
      </c>
      <c r="D1626" s="0" t="n">
        <v>50000000</v>
      </c>
      <c r="E1626" s="0" t="n">
        <f aca="false">(100/C1626) - 1</f>
        <v>0.0358501254349761</v>
      </c>
      <c r="F1626" s="0" t="n">
        <v>0.0398</v>
      </c>
      <c r="G1626" s="0" t="n">
        <v>0.0332</v>
      </c>
      <c r="H1626" s="0" t="n">
        <v>0.0318</v>
      </c>
      <c r="I1626" s="0" t="n">
        <v>0.0313</v>
      </c>
      <c r="J1626" s="0" t="n">
        <f aca="false">E1626-I1626</f>
        <v>0.00455012543497612</v>
      </c>
      <c r="K1626" s="0" t="n">
        <f aca="false">IF(B1626="ASK", 1, IF(B1626="BID", 2, ""))</f>
        <v>2</v>
      </c>
      <c r="L1626" s="0" t="n">
        <f aca="true">IF(B1626="ASK", IF(RAND() &lt; U$12, 1, 3), IF(B1626="BID", IF(RAND() &lt; U$13, 2, 4), ""))</f>
        <v>2</v>
      </c>
    </row>
    <row r="1627" customFormat="false" ht="13.8" hidden="false" customHeight="false" outlineLevel="0" collapsed="false">
      <c r="A1627" s="1" t="n">
        <v>45293.3230324074</v>
      </c>
      <c r="B1627" s="0" t="s">
        <v>9</v>
      </c>
      <c r="C1627" s="0" t="n">
        <v>96.6015625</v>
      </c>
      <c r="D1627" s="0" t="n">
        <v>50000000</v>
      </c>
      <c r="E1627" s="0" t="n">
        <f aca="false">(100/C1627) - 1</f>
        <v>0.0351799433885969</v>
      </c>
      <c r="F1627" s="0" t="n">
        <v>0.0398</v>
      </c>
      <c r="G1627" s="0" t="n">
        <v>0.0332</v>
      </c>
      <c r="H1627" s="0" t="n">
        <v>0.0318</v>
      </c>
      <c r="I1627" s="0" t="n">
        <v>0.0313</v>
      </c>
      <c r="J1627" s="0" t="n">
        <f aca="false">E1627-I1627</f>
        <v>0.00387994338859687</v>
      </c>
      <c r="K1627" s="0" t="n">
        <f aca="false">IF(B1627="ASK", 1, IF(B1627="BID", 2, ""))</f>
        <v>1</v>
      </c>
      <c r="L1627" s="0" t="n">
        <f aca="true">IF(B1627="ASK", IF(RAND() &lt; U$12, 1, 3), IF(B1627="BID", IF(RAND() &lt; U$13, 2, 4), ""))</f>
        <v>1</v>
      </c>
    </row>
    <row r="1628" customFormat="false" ht="13.8" hidden="false" customHeight="false" outlineLevel="0" collapsed="false">
      <c r="A1628" s="1" t="n">
        <v>45293.3231481482</v>
      </c>
      <c r="B1628" s="0" t="s">
        <v>8</v>
      </c>
      <c r="C1628" s="0" t="n">
        <v>96.53125</v>
      </c>
      <c r="D1628" s="0" t="n">
        <v>50000000</v>
      </c>
      <c r="E1628" s="0" t="n">
        <f aca="false">(100/C1628) - 1</f>
        <v>0.0359339592101005</v>
      </c>
      <c r="F1628" s="0" t="n">
        <v>0.0398</v>
      </c>
      <c r="G1628" s="0" t="n">
        <v>0.0332</v>
      </c>
      <c r="H1628" s="0" t="n">
        <v>0.0318</v>
      </c>
      <c r="I1628" s="0" t="n">
        <v>0.0313</v>
      </c>
      <c r="J1628" s="0" t="n">
        <f aca="false">E1628-I1628</f>
        <v>0.00463395921010045</v>
      </c>
      <c r="K1628" s="0" t="n">
        <f aca="false">IF(B1628="ASK", 1, IF(B1628="BID", 2, ""))</f>
        <v>2</v>
      </c>
      <c r="L1628" s="0" t="n">
        <f aca="true">IF(B1628="ASK", IF(RAND() &lt; U$12, 1, 3), IF(B1628="BID", IF(RAND() &lt; U$13, 2, 4), ""))</f>
        <v>2</v>
      </c>
    </row>
    <row r="1629" customFormat="false" ht="13.8" hidden="false" customHeight="false" outlineLevel="0" collapsed="false">
      <c r="A1629" s="1" t="n">
        <v>45293.3231481482</v>
      </c>
      <c r="B1629" s="0" t="s">
        <v>9</v>
      </c>
      <c r="C1629" s="0" t="n">
        <v>96.59375</v>
      </c>
      <c r="D1629" s="0" t="n">
        <v>50000000</v>
      </c>
      <c r="E1629" s="0" t="n">
        <f aca="false">(100/C1629) - 1</f>
        <v>0.035263668715626</v>
      </c>
      <c r="F1629" s="0" t="n">
        <v>0.0398</v>
      </c>
      <c r="G1629" s="0" t="n">
        <v>0.0332</v>
      </c>
      <c r="H1629" s="0" t="n">
        <v>0.0318</v>
      </c>
      <c r="I1629" s="0" t="n">
        <v>0.0313</v>
      </c>
      <c r="J1629" s="0" t="n">
        <f aca="false">E1629-I1629</f>
        <v>0.00396366871562603</v>
      </c>
      <c r="K1629" s="0" t="n">
        <f aca="false">IF(B1629="ASK", 1, IF(B1629="BID", 2, ""))</f>
        <v>1</v>
      </c>
      <c r="L1629" s="0" t="n">
        <f aca="true">IF(B1629="ASK", IF(RAND() &lt; U$12, 1, 3), IF(B1629="BID", IF(RAND() &lt; U$13, 2, 4), ""))</f>
        <v>3</v>
      </c>
    </row>
    <row r="1630" customFormat="false" ht="13.8" hidden="false" customHeight="false" outlineLevel="0" collapsed="false">
      <c r="A1630" s="1" t="n">
        <v>45293.323287037</v>
      </c>
      <c r="B1630" s="0" t="s">
        <v>8</v>
      </c>
      <c r="C1630" s="0" t="n">
        <v>96.5234375</v>
      </c>
      <c r="D1630" s="0" t="n">
        <v>50000000</v>
      </c>
      <c r="E1630" s="0" t="n">
        <f aca="false">(100/C1630) - 1</f>
        <v>0.0360178065560501</v>
      </c>
      <c r="F1630" s="0" t="n">
        <v>0.0398</v>
      </c>
      <c r="G1630" s="0" t="n">
        <v>0.0332</v>
      </c>
      <c r="H1630" s="0" t="n">
        <v>0.0318</v>
      </c>
      <c r="I1630" s="0" t="n">
        <v>0.0313</v>
      </c>
      <c r="J1630" s="0" t="n">
        <f aca="false">E1630-I1630</f>
        <v>0.00471780655605013</v>
      </c>
      <c r="K1630" s="0" t="n">
        <f aca="false">IF(B1630="ASK", 1, IF(B1630="BID", 2, ""))</f>
        <v>2</v>
      </c>
      <c r="L1630" s="0" t="n">
        <f aca="true">IF(B1630="ASK", IF(RAND() &lt; U$12, 1, 3), IF(B1630="BID", IF(RAND() &lt; U$13, 2, 4), ""))</f>
        <v>2</v>
      </c>
    </row>
    <row r="1631" customFormat="false" ht="13.8" hidden="false" customHeight="false" outlineLevel="0" collapsed="false">
      <c r="A1631" s="1" t="n">
        <v>45293.323287037</v>
      </c>
      <c r="B1631" s="0" t="s">
        <v>9</v>
      </c>
      <c r="C1631" s="0" t="n">
        <v>96.5859375</v>
      </c>
      <c r="D1631" s="0" t="n">
        <v>50000000</v>
      </c>
      <c r="E1631" s="0" t="n">
        <f aca="false">(100/C1631) - 1</f>
        <v>0.0353474075871552</v>
      </c>
      <c r="F1631" s="0" t="n">
        <v>0.0398</v>
      </c>
      <c r="G1631" s="0" t="n">
        <v>0.0332</v>
      </c>
      <c r="H1631" s="0" t="n">
        <v>0.0318</v>
      </c>
      <c r="I1631" s="0" t="n">
        <v>0.0313</v>
      </c>
      <c r="J1631" s="0" t="n">
        <f aca="false">E1631-I1631</f>
        <v>0.00404740758715515</v>
      </c>
      <c r="K1631" s="0" t="n">
        <f aca="false">IF(B1631="ASK", 1, IF(B1631="BID", 2, ""))</f>
        <v>1</v>
      </c>
      <c r="L1631" s="0" t="n">
        <f aca="true">IF(B1631="ASK", IF(RAND() &lt; U$12, 1, 3), IF(B1631="BID", IF(RAND() &lt; U$13, 2, 4), ""))</f>
        <v>3</v>
      </c>
    </row>
    <row r="1632" customFormat="false" ht="13.8" hidden="false" customHeight="false" outlineLevel="0" collapsed="false">
      <c r="A1632" s="1" t="n">
        <v>45293.3233101852</v>
      </c>
      <c r="B1632" s="0" t="s">
        <v>8</v>
      </c>
      <c r="C1632" s="0" t="n">
        <v>96.515625</v>
      </c>
      <c r="D1632" s="0" t="n">
        <v>50000000</v>
      </c>
      <c r="E1632" s="0" t="n">
        <f aca="false">(100/C1632) - 1</f>
        <v>0.0361016674761212</v>
      </c>
      <c r="F1632" s="0" t="n">
        <v>0.0398</v>
      </c>
      <c r="G1632" s="0" t="n">
        <v>0.0332</v>
      </c>
      <c r="H1632" s="0" t="n">
        <v>0.0318</v>
      </c>
      <c r="I1632" s="0" t="n">
        <v>0.0313</v>
      </c>
      <c r="J1632" s="0" t="n">
        <f aca="false">E1632-I1632</f>
        <v>0.0048016674761212</v>
      </c>
      <c r="K1632" s="0" t="n">
        <f aca="false">IF(B1632="ASK", 1, IF(B1632="BID", 2, ""))</f>
        <v>2</v>
      </c>
      <c r="L1632" s="0" t="n">
        <f aca="true">IF(B1632="ASK", IF(RAND() &lt; U$12, 1, 3), IF(B1632="BID", IF(RAND() &lt; U$13, 2, 4), ""))</f>
        <v>2</v>
      </c>
    </row>
    <row r="1633" customFormat="false" ht="13.8" hidden="false" customHeight="false" outlineLevel="0" collapsed="false">
      <c r="A1633" s="1" t="n">
        <v>45293.3233101852</v>
      </c>
      <c r="B1633" s="0" t="s">
        <v>9</v>
      </c>
      <c r="C1633" s="0" t="n">
        <v>96.578125</v>
      </c>
      <c r="D1633" s="0" t="n">
        <v>50000000</v>
      </c>
      <c r="E1633" s="0" t="n">
        <f aca="false">(100/C1633) - 1</f>
        <v>0.0354311600064714</v>
      </c>
      <c r="F1633" s="0" t="n">
        <v>0.0398</v>
      </c>
      <c r="G1633" s="0" t="n">
        <v>0.0332</v>
      </c>
      <c r="H1633" s="0" t="n">
        <v>0.0318</v>
      </c>
      <c r="I1633" s="0" t="n">
        <v>0.0313</v>
      </c>
      <c r="J1633" s="0" t="n">
        <f aca="false">E1633-I1633</f>
        <v>0.0041311600064714</v>
      </c>
      <c r="K1633" s="0" t="n">
        <f aca="false">IF(B1633="ASK", 1, IF(B1633="BID", 2, ""))</f>
        <v>1</v>
      </c>
      <c r="L1633" s="0" t="n">
        <f aca="true">IF(B1633="ASK", IF(RAND() &lt; U$12, 1, 3), IF(B1633="BID", IF(RAND() &lt; U$13, 2, 4), ""))</f>
        <v>1</v>
      </c>
    </row>
    <row r="1634" customFormat="false" ht="13.8" hidden="false" customHeight="false" outlineLevel="0" collapsed="false">
      <c r="A1634" s="1" t="n">
        <v>45293.3233101852</v>
      </c>
      <c r="B1634" s="0" t="s">
        <v>8</v>
      </c>
      <c r="C1634" s="0" t="n">
        <v>96.51953125</v>
      </c>
      <c r="D1634" s="0" t="n">
        <v>50000000</v>
      </c>
      <c r="E1634" s="0" t="n">
        <f aca="false">(100/C1634) - 1</f>
        <v>0.0360597353191146</v>
      </c>
      <c r="F1634" s="0" t="n">
        <v>0.0398</v>
      </c>
      <c r="G1634" s="0" t="n">
        <v>0.0332</v>
      </c>
      <c r="H1634" s="0" t="n">
        <v>0.0318</v>
      </c>
      <c r="I1634" s="0" t="n">
        <v>0.0313</v>
      </c>
      <c r="J1634" s="0" t="n">
        <f aca="false">E1634-I1634</f>
        <v>0.00475973531911455</v>
      </c>
      <c r="K1634" s="0" t="n">
        <f aca="false">IF(B1634="ASK", 1, IF(B1634="BID", 2, ""))</f>
        <v>2</v>
      </c>
      <c r="L1634" s="0" t="n">
        <f aca="true">IF(B1634="ASK", IF(RAND() &lt; U$12, 1, 3), IF(B1634="BID", IF(RAND() &lt; U$13, 2, 4), ""))</f>
        <v>2</v>
      </c>
    </row>
    <row r="1635" customFormat="false" ht="13.8" hidden="false" customHeight="false" outlineLevel="0" collapsed="false">
      <c r="A1635" s="1" t="n">
        <v>45293.3233101852</v>
      </c>
      <c r="B1635" s="0" t="s">
        <v>9</v>
      </c>
      <c r="C1635" s="0" t="n">
        <v>96.58203125</v>
      </c>
      <c r="D1635" s="0" t="n">
        <v>50000000</v>
      </c>
      <c r="E1635" s="0" t="n">
        <f aca="false">(100/C1635) - 1</f>
        <v>0.0353892821031345</v>
      </c>
      <c r="F1635" s="0" t="n">
        <v>0.0398</v>
      </c>
      <c r="G1635" s="0" t="n">
        <v>0.0332</v>
      </c>
      <c r="H1635" s="0" t="n">
        <v>0.0318</v>
      </c>
      <c r="I1635" s="0" t="n">
        <v>0.0313</v>
      </c>
      <c r="J1635" s="0" t="n">
        <f aca="false">E1635-I1635</f>
        <v>0.00408928210313452</v>
      </c>
      <c r="K1635" s="0" t="n">
        <f aca="false">IF(B1635="ASK", 1, IF(B1635="BID", 2, ""))</f>
        <v>1</v>
      </c>
      <c r="L1635" s="0" t="n">
        <f aca="true">IF(B1635="ASK", IF(RAND() &lt; U$12, 1, 3), IF(B1635="BID", IF(RAND() &lt; U$13, 2, 4), ""))</f>
        <v>1</v>
      </c>
    </row>
    <row r="1636" customFormat="false" ht="13.8" hidden="false" customHeight="false" outlineLevel="0" collapsed="false">
      <c r="A1636" s="1" t="n">
        <v>45293.3233333333</v>
      </c>
      <c r="B1636" s="0" t="s">
        <v>8</v>
      </c>
      <c r="C1636" s="0" t="n">
        <v>96.52734375</v>
      </c>
      <c r="D1636" s="0" t="n">
        <v>50000000</v>
      </c>
      <c r="E1636" s="0" t="n">
        <f aca="false">(100/C1636) - 1</f>
        <v>0.0359758811865161</v>
      </c>
      <c r="F1636" s="0" t="n">
        <v>0.0398</v>
      </c>
      <c r="G1636" s="0" t="n">
        <v>0.0332</v>
      </c>
      <c r="H1636" s="0" t="n">
        <v>0.0318</v>
      </c>
      <c r="I1636" s="0" t="n">
        <v>0.0313</v>
      </c>
      <c r="J1636" s="0" t="n">
        <f aca="false">E1636-I1636</f>
        <v>0.00467588118651607</v>
      </c>
      <c r="K1636" s="0" t="n">
        <f aca="false">IF(B1636="ASK", 1, IF(B1636="BID", 2, ""))</f>
        <v>2</v>
      </c>
      <c r="L1636" s="0" t="n">
        <f aca="true">IF(B1636="ASK", IF(RAND() &lt; U$12, 1, 3), IF(B1636="BID", IF(RAND() &lt; U$13, 2, 4), ""))</f>
        <v>4</v>
      </c>
    </row>
    <row r="1637" customFormat="false" ht="13.8" hidden="false" customHeight="false" outlineLevel="0" collapsed="false">
      <c r="A1637" s="1" t="n">
        <v>45293.3233333333</v>
      </c>
      <c r="B1637" s="0" t="s">
        <v>9</v>
      </c>
      <c r="C1637" s="0" t="n">
        <v>96.58984375</v>
      </c>
      <c r="D1637" s="0" t="n">
        <v>50000000</v>
      </c>
      <c r="E1637" s="0" t="n">
        <f aca="false">(100/C1637) - 1</f>
        <v>0.0353055364581227</v>
      </c>
      <c r="F1637" s="0" t="n">
        <v>0.0398</v>
      </c>
      <c r="G1637" s="0" t="n">
        <v>0.0332</v>
      </c>
      <c r="H1637" s="0" t="n">
        <v>0.0318</v>
      </c>
      <c r="I1637" s="0" t="n">
        <v>0.0313</v>
      </c>
      <c r="J1637" s="0" t="n">
        <f aca="false">E1637-I1637</f>
        <v>0.00400553645812273</v>
      </c>
      <c r="K1637" s="0" t="n">
        <f aca="false">IF(B1637="ASK", 1, IF(B1637="BID", 2, ""))</f>
        <v>1</v>
      </c>
      <c r="L1637" s="0" t="n">
        <f aca="true">IF(B1637="ASK", IF(RAND() &lt; U$12, 1, 3), IF(B1637="BID", IF(RAND() &lt; U$13, 2, 4), ""))</f>
        <v>3</v>
      </c>
    </row>
    <row r="1638" customFormat="false" ht="13.8" hidden="false" customHeight="false" outlineLevel="0" collapsed="false">
      <c r="A1638" s="1" t="n">
        <v>45293.3233564815</v>
      </c>
      <c r="B1638" s="0" t="s">
        <v>8</v>
      </c>
      <c r="C1638" s="0" t="n">
        <v>96.51953125</v>
      </c>
      <c r="D1638" s="0" t="n">
        <v>50000000</v>
      </c>
      <c r="E1638" s="0" t="n">
        <f aca="false">(100/C1638) - 1</f>
        <v>0.0360597353191146</v>
      </c>
      <c r="F1638" s="0" t="n">
        <v>0.0398</v>
      </c>
      <c r="G1638" s="0" t="n">
        <v>0.0332</v>
      </c>
      <c r="H1638" s="0" t="n">
        <v>0.0318</v>
      </c>
      <c r="I1638" s="0" t="n">
        <v>0.0313</v>
      </c>
      <c r="J1638" s="0" t="n">
        <f aca="false">E1638-I1638</f>
        <v>0.00475973531911455</v>
      </c>
      <c r="K1638" s="0" t="n">
        <f aca="false">IF(B1638="ASK", 1, IF(B1638="BID", 2, ""))</f>
        <v>2</v>
      </c>
      <c r="L1638" s="0" t="n">
        <f aca="true">IF(B1638="ASK", IF(RAND() &lt; U$12, 1, 3), IF(B1638="BID", IF(RAND() &lt; U$13, 2, 4), ""))</f>
        <v>4</v>
      </c>
    </row>
    <row r="1639" customFormat="false" ht="13.8" hidden="false" customHeight="false" outlineLevel="0" collapsed="false">
      <c r="A1639" s="1" t="n">
        <v>45293.3233564815</v>
      </c>
      <c r="B1639" s="0" t="s">
        <v>9</v>
      </c>
      <c r="C1639" s="0" t="n">
        <v>96.58203125</v>
      </c>
      <c r="D1639" s="0" t="n">
        <v>50000000</v>
      </c>
      <c r="E1639" s="0" t="n">
        <f aca="false">(100/C1639) - 1</f>
        <v>0.0353892821031345</v>
      </c>
      <c r="F1639" s="0" t="n">
        <v>0.0398</v>
      </c>
      <c r="G1639" s="0" t="n">
        <v>0.0332</v>
      </c>
      <c r="H1639" s="0" t="n">
        <v>0.0318</v>
      </c>
      <c r="I1639" s="0" t="n">
        <v>0.0313</v>
      </c>
      <c r="J1639" s="0" t="n">
        <f aca="false">E1639-I1639</f>
        <v>0.00408928210313452</v>
      </c>
      <c r="K1639" s="0" t="n">
        <f aca="false">IF(B1639="ASK", 1, IF(B1639="BID", 2, ""))</f>
        <v>1</v>
      </c>
      <c r="L1639" s="0" t="n">
        <f aca="true">IF(B1639="ASK", IF(RAND() &lt; U$12, 1, 3), IF(B1639="BID", IF(RAND() &lt; U$13, 2, 4), ""))</f>
        <v>1</v>
      </c>
    </row>
    <row r="1640" customFormat="false" ht="13.8" hidden="false" customHeight="false" outlineLevel="0" collapsed="false">
      <c r="A1640" s="1" t="n">
        <v>45293.3233680556</v>
      </c>
      <c r="B1640" s="0" t="s">
        <v>8</v>
      </c>
      <c r="C1640" s="0" t="n">
        <v>96.515625</v>
      </c>
      <c r="D1640" s="0" t="n">
        <v>50000000</v>
      </c>
      <c r="E1640" s="0" t="n">
        <f aca="false">(100/C1640) - 1</f>
        <v>0.0361016674761212</v>
      </c>
      <c r="F1640" s="0" t="n">
        <v>0.0398</v>
      </c>
      <c r="G1640" s="0" t="n">
        <v>0.0332</v>
      </c>
      <c r="H1640" s="0" t="n">
        <v>0.0318</v>
      </c>
      <c r="I1640" s="0" t="n">
        <v>0.0313</v>
      </c>
      <c r="J1640" s="0" t="n">
        <f aca="false">E1640-I1640</f>
        <v>0.0048016674761212</v>
      </c>
      <c r="K1640" s="0" t="n">
        <f aca="false">IF(B1640="ASK", 1, IF(B1640="BID", 2, ""))</f>
        <v>2</v>
      </c>
      <c r="L1640" s="0" t="n">
        <f aca="true">IF(B1640="ASK", IF(RAND() &lt; U$12, 1, 3), IF(B1640="BID", IF(RAND() &lt; U$13, 2, 4), ""))</f>
        <v>2</v>
      </c>
    </row>
    <row r="1641" customFormat="false" ht="13.8" hidden="false" customHeight="false" outlineLevel="0" collapsed="false">
      <c r="A1641" s="1" t="n">
        <v>45293.3233680556</v>
      </c>
      <c r="B1641" s="0" t="s">
        <v>9</v>
      </c>
      <c r="C1641" s="0" t="n">
        <v>96.578125</v>
      </c>
      <c r="D1641" s="0" t="n">
        <v>50000000</v>
      </c>
      <c r="E1641" s="0" t="n">
        <f aca="false">(100/C1641) - 1</f>
        <v>0.0354311600064714</v>
      </c>
      <c r="F1641" s="0" t="n">
        <v>0.0398</v>
      </c>
      <c r="G1641" s="0" t="n">
        <v>0.0332</v>
      </c>
      <c r="H1641" s="0" t="n">
        <v>0.0318</v>
      </c>
      <c r="I1641" s="0" t="n">
        <v>0.0313</v>
      </c>
      <c r="J1641" s="0" t="n">
        <f aca="false">E1641-I1641</f>
        <v>0.0041311600064714</v>
      </c>
      <c r="K1641" s="0" t="n">
        <f aca="false">IF(B1641="ASK", 1, IF(B1641="BID", 2, ""))</f>
        <v>1</v>
      </c>
      <c r="L1641" s="0" t="n">
        <f aca="true">IF(B1641="ASK", IF(RAND() &lt; U$12, 1, 3), IF(B1641="BID", IF(RAND() &lt; U$13, 2, 4), ""))</f>
        <v>3</v>
      </c>
    </row>
    <row r="1642" customFormat="false" ht="13.8" hidden="false" customHeight="false" outlineLevel="0" collapsed="false">
      <c r="A1642" s="1" t="n">
        <v>45293.3234027778</v>
      </c>
      <c r="B1642" s="0" t="s">
        <v>8</v>
      </c>
      <c r="C1642" s="0" t="n">
        <v>96.51953125</v>
      </c>
      <c r="D1642" s="0" t="n">
        <v>50000000</v>
      </c>
      <c r="E1642" s="0" t="n">
        <f aca="false">(100/C1642) - 1</f>
        <v>0.0360597353191146</v>
      </c>
      <c r="F1642" s="0" t="n">
        <v>0.0398</v>
      </c>
      <c r="G1642" s="0" t="n">
        <v>0.0332</v>
      </c>
      <c r="H1642" s="0" t="n">
        <v>0.0318</v>
      </c>
      <c r="I1642" s="0" t="n">
        <v>0.0313</v>
      </c>
      <c r="J1642" s="0" t="n">
        <f aca="false">E1642-I1642</f>
        <v>0.00475973531911455</v>
      </c>
      <c r="K1642" s="0" t="n">
        <f aca="false">IF(B1642="ASK", 1, IF(B1642="BID", 2, ""))</f>
        <v>2</v>
      </c>
      <c r="L1642" s="0" t="n">
        <f aca="true">IF(B1642="ASK", IF(RAND() &lt; U$12, 1, 3), IF(B1642="BID", IF(RAND() &lt; U$13, 2, 4), ""))</f>
        <v>2</v>
      </c>
    </row>
    <row r="1643" customFormat="false" ht="13.8" hidden="false" customHeight="false" outlineLevel="0" collapsed="false">
      <c r="A1643" s="1" t="n">
        <v>45293.3234027778</v>
      </c>
      <c r="B1643" s="0" t="s">
        <v>9</v>
      </c>
      <c r="C1643" s="0" t="n">
        <v>96.58203125</v>
      </c>
      <c r="D1643" s="0" t="n">
        <v>50000000</v>
      </c>
      <c r="E1643" s="0" t="n">
        <f aca="false">(100/C1643) - 1</f>
        <v>0.0353892821031345</v>
      </c>
      <c r="F1643" s="0" t="n">
        <v>0.0398</v>
      </c>
      <c r="G1643" s="0" t="n">
        <v>0.0332</v>
      </c>
      <c r="H1643" s="0" t="n">
        <v>0.0318</v>
      </c>
      <c r="I1643" s="0" t="n">
        <v>0.0313</v>
      </c>
      <c r="J1643" s="0" t="n">
        <f aca="false">E1643-I1643</f>
        <v>0.00408928210313452</v>
      </c>
      <c r="K1643" s="0" t="n">
        <f aca="false">IF(B1643="ASK", 1, IF(B1643="BID", 2, ""))</f>
        <v>1</v>
      </c>
      <c r="L1643" s="0" t="n">
        <f aca="true">IF(B1643="ASK", IF(RAND() &lt; U$12, 1, 3), IF(B1643="BID", IF(RAND() &lt; U$13, 2, 4), ""))</f>
        <v>3</v>
      </c>
    </row>
    <row r="1644" customFormat="false" ht="13.8" hidden="false" customHeight="false" outlineLevel="0" collapsed="false">
      <c r="A1644" s="1" t="n">
        <v>45293.3234143519</v>
      </c>
      <c r="B1644" s="0" t="s">
        <v>8</v>
      </c>
      <c r="C1644" s="0" t="n">
        <v>96.515625</v>
      </c>
      <c r="D1644" s="0" t="n">
        <v>50000000</v>
      </c>
      <c r="E1644" s="0" t="n">
        <f aca="false">(100/C1644) - 1</f>
        <v>0.0361016674761212</v>
      </c>
      <c r="F1644" s="0" t="n">
        <v>0.0398</v>
      </c>
      <c r="G1644" s="0" t="n">
        <v>0.0332</v>
      </c>
      <c r="H1644" s="0" t="n">
        <v>0.0318</v>
      </c>
      <c r="I1644" s="0" t="n">
        <v>0.0313</v>
      </c>
      <c r="J1644" s="0" t="n">
        <f aca="false">E1644-I1644</f>
        <v>0.0048016674761212</v>
      </c>
      <c r="K1644" s="0" t="n">
        <f aca="false">IF(B1644="ASK", 1, IF(B1644="BID", 2, ""))</f>
        <v>2</v>
      </c>
      <c r="L1644" s="0" t="n">
        <f aca="true">IF(B1644="ASK", IF(RAND() &lt; U$12, 1, 3), IF(B1644="BID", IF(RAND() &lt; U$13, 2, 4), ""))</f>
        <v>2</v>
      </c>
    </row>
    <row r="1645" customFormat="false" ht="13.8" hidden="false" customHeight="false" outlineLevel="0" collapsed="false">
      <c r="A1645" s="1" t="n">
        <v>45293.3234143519</v>
      </c>
      <c r="B1645" s="0" t="s">
        <v>9</v>
      </c>
      <c r="C1645" s="0" t="n">
        <v>96.578125</v>
      </c>
      <c r="D1645" s="0" t="n">
        <v>50000000</v>
      </c>
      <c r="E1645" s="0" t="n">
        <f aca="false">(100/C1645) - 1</f>
        <v>0.0354311600064714</v>
      </c>
      <c r="F1645" s="0" t="n">
        <v>0.0398</v>
      </c>
      <c r="G1645" s="0" t="n">
        <v>0.0332</v>
      </c>
      <c r="H1645" s="0" t="n">
        <v>0.0318</v>
      </c>
      <c r="I1645" s="0" t="n">
        <v>0.0313</v>
      </c>
      <c r="J1645" s="0" t="n">
        <f aca="false">E1645-I1645</f>
        <v>0.0041311600064714</v>
      </c>
      <c r="K1645" s="0" t="n">
        <f aca="false">IF(B1645="ASK", 1, IF(B1645="BID", 2, ""))</f>
        <v>1</v>
      </c>
      <c r="L1645" s="0" t="n">
        <f aca="true">IF(B1645="ASK", IF(RAND() &lt; U$12, 1, 3), IF(B1645="BID", IF(RAND() &lt; U$13, 2, 4), ""))</f>
        <v>1</v>
      </c>
    </row>
    <row r="1646" customFormat="false" ht="13.8" hidden="false" customHeight="false" outlineLevel="0" collapsed="false">
      <c r="A1646" s="1" t="n">
        <v>45293.3234722222</v>
      </c>
      <c r="B1646" s="0" t="s">
        <v>8</v>
      </c>
      <c r="C1646" s="0" t="n">
        <v>96.51171875</v>
      </c>
      <c r="D1646" s="0" t="n">
        <v>50000000</v>
      </c>
      <c r="E1646" s="0" t="n">
        <f aca="false">(100/C1646) - 1</f>
        <v>0.036143603027482</v>
      </c>
      <c r="F1646" s="0" t="n">
        <v>0.0398</v>
      </c>
      <c r="G1646" s="0" t="n">
        <v>0.0332</v>
      </c>
      <c r="H1646" s="0" t="n">
        <v>0.0318</v>
      </c>
      <c r="I1646" s="0" t="n">
        <v>0.0313</v>
      </c>
      <c r="J1646" s="0" t="n">
        <f aca="false">E1646-I1646</f>
        <v>0.00484360302748198</v>
      </c>
      <c r="K1646" s="0" t="n">
        <f aca="false">IF(B1646="ASK", 1, IF(B1646="BID", 2, ""))</f>
        <v>2</v>
      </c>
      <c r="L1646" s="0" t="n">
        <f aca="true">IF(B1646="ASK", IF(RAND() &lt; U$12, 1, 3), IF(B1646="BID", IF(RAND() &lt; U$13, 2, 4), ""))</f>
        <v>2</v>
      </c>
    </row>
    <row r="1647" customFormat="false" ht="13.8" hidden="false" customHeight="false" outlineLevel="0" collapsed="false">
      <c r="A1647" s="1" t="n">
        <v>45293.3234722222</v>
      </c>
      <c r="B1647" s="0" t="s">
        <v>9</v>
      </c>
      <c r="C1647" s="0" t="n">
        <v>96.57421875</v>
      </c>
      <c r="D1647" s="0" t="n">
        <v>50000000</v>
      </c>
      <c r="E1647" s="0" t="n">
        <f aca="false">(100/C1647) - 1</f>
        <v>0.0354730412975772</v>
      </c>
      <c r="F1647" s="0" t="n">
        <v>0.0398</v>
      </c>
      <c r="G1647" s="0" t="n">
        <v>0.0332</v>
      </c>
      <c r="H1647" s="0" t="n">
        <v>0.0318</v>
      </c>
      <c r="I1647" s="0" t="n">
        <v>0.0313</v>
      </c>
      <c r="J1647" s="0" t="n">
        <f aca="false">E1647-I1647</f>
        <v>0.00417304129757722</v>
      </c>
      <c r="K1647" s="0" t="n">
        <f aca="false">IF(B1647="ASK", 1, IF(B1647="BID", 2, ""))</f>
        <v>1</v>
      </c>
      <c r="L1647" s="0" t="n">
        <f aca="true">IF(B1647="ASK", IF(RAND() &lt; U$12, 1, 3), IF(B1647="BID", IF(RAND() &lt; U$13, 2, 4), ""))</f>
        <v>1</v>
      </c>
    </row>
    <row r="1648" customFormat="false" ht="13.8" hidden="false" customHeight="false" outlineLevel="0" collapsed="false">
      <c r="A1648" s="1" t="n">
        <v>45293.3236226852</v>
      </c>
      <c r="B1648" s="0" t="s">
        <v>8</v>
      </c>
      <c r="C1648" s="0" t="n">
        <v>96.515625</v>
      </c>
      <c r="D1648" s="0" t="n">
        <v>50000000</v>
      </c>
      <c r="E1648" s="0" t="n">
        <f aca="false">(100/C1648) - 1</f>
        <v>0.0361016674761212</v>
      </c>
      <c r="F1648" s="0" t="n">
        <v>0.0398</v>
      </c>
      <c r="G1648" s="0" t="n">
        <v>0.0332</v>
      </c>
      <c r="H1648" s="0" t="n">
        <v>0.0318</v>
      </c>
      <c r="I1648" s="0" t="n">
        <v>0.0313</v>
      </c>
      <c r="J1648" s="0" t="n">
        <f aca="false">E1648-I1648</f>
        <v>0.0048016674761212</v>
      </c>
      <c r="K1648" s="0" t="n">
        <f aca="false">IF(B1648="ASK", 1, IF(B1648="BID", 2, ""))</f>
        <v>2</v>
      </c>
      <c r="L1648" s="0" t="n">
        <f aca="true">IF(B1648="ASK", IF(RAND() &lt; U$12, 1, 3), IF(B1648="BID", IF(RAND() &lt; U$13, 2, 4), ""))</f>
        <v>4</v>
      </c>
    </row>
    <row r="1649" customFormat="false" ht="13.8" hidden="false" customHeight="false" outlineLevel="0" collapsed="false">
      <c r="A1649" s="1" t="n">
        <v>45293.3236226852</v>
      </c>
      <c r="B1649" s="0" t="s">
        <v>9</v>
      </c>
      <c r="C1649" s="0" t="n">
        <v>96.578125</v>
      </c>
      <c r="D1649" s="0" t="n">
        <v>50000000</v>
      </c>
      <c r="E1649" s="0" t="n">
        <f aca="false">(100/C1649) - 1</f>
        <v>0.0354311600064714</v>
      </c>
      <c r="F1649" s="0" t="n">
        <v>0.0398</v>
      </c>
      <c r="G1649" s="0" t="n">
        <v>0.0332</v>
      </c>
      <c r="H1649" s="0" t="n">
        <v>0.0318</v>
      </c>
      <c r="I1649" s="0" t="n">
        <v>0.0313</v>
      </c>
      <c r="J1649" s="0" t="n">
        <f aca="false">E1649-I1649</f>
        <v>0.0041311600064714</v>
      </c>
      <c r="K1649" s="0" t="n">
        <f aca="false">IF(B1649="ASK", 1, IF(B1649="BID", 2, ""))</f>
        <v>1</v>
      </c>
      <c r="L1649" s="0" t="n">
        <f aca="true">IF(B1649="ASK", IF(RAND() &lt; U$12, 1, 3), IF(B1649="BID", IF(RAND() &lt; U$13, 2, 4), ""))</f>
        <v>1</v>
      </c>
    </row>
    <row r="1650" customFormat="false" ht="13.8" hidden="false" customHeight="false" outlineLevel="0" collapsed="false">
      <c r="A1650" s="1" t="n">
        <v>45293.3237037037</v>
      </c>
      <c r="B1650" s="0" t="s">
        <v>8</v>
      </c>
      <c r="C1650" s="0" t="n">
        <v>96.51171875</v>
      </c>
      <c r="D1650" s="0" t="n">
        <v>50000000</v>
      </c>
      <c r="E1650" s="0" t="n">
        <f aca="false">(100/C1650) - 1</f>
        <v>0.036143603027482</v>
      </c>
      <c r="F1650" s="0" t="n">
        <v>0.0398</v>
      </c>
      <c r="G1650" s="0" t="n">
        <v>0.0332</v>
      </c>
      <c r="H1650" s="0" t="n">
        <v>0.0318</v>
      </c>
      <c r="I1650" s="0" t="n">
        <v>0.0313</v>
      </c>
      <c r="J1650" s="0" t="n">
        <f aca="false">E1650-I1650</f>
        <v>0.00484360302748198</v>
      </c>
      <c r="K1650" s="0" t="n">
        <f aca="false">IF(B1650="ASK", 1, IF(B1650="BID", 2, ""))</f>
        <v>2</v>
      </c>
      <c r="L1650" s="0" t="n">
        <f aca="true">IF(B1650="ASK", IF(RAND() &lt; U$12, 1, 3), IF(B1650="BID", IF(RAND() &lt; U$13, 2, 4), ""))</f>
        <v>4</v>
      </c>
    </row>
    <row r="1651" customFormat="false" ht="13.8" hidden="false" customHeight="false" outlineLevel="0" collapsed="false">
      <c r="A1651" s="1" t="n">
        <v>45293.3237037037</v>
      </c>
      <c r="B1651" s="0" t="s">
        <v>9</v>
      </c>
      <c r="C1651" s="0" t="n">
        <v>96.57421875</v>
      </c>
      <c r="D1651" s="0" t="n">
        <v>50000000</v>
      </c>
      <c r="E1651" s="0" t="n">
        <f aca="false">(100/C1651) - 1</f>
        <v>0.0354730412975772</v>
      </c>
      <c r="F1651" s="0" t="n">
        <v>0.0398</v>
      </c>
      <c r="G1651" s="0" t="n">
        <v>0.0332</v>
      </c>
      <c r="H1651" s="0" t="n">
        <v>0.0318</v>
      </c>
      <c r="I1651" s="0" t="n">
        <v>0.0313</v>
      </c>
      <c r="J1651" s="0" t="n">
        <f aca="false">E1651-I1651</f>
        <v>0.00417304129757722</v>
      </c>
      <c r="K1651" s="0" t="n">
        <f aca="false">IF(B1651="ASK", 1, IF(B1651="BID", 2, ""))</f>
        <v>1</v>
      </c>
      <c r="L1651" s="0" t="n">
        <f aca="true">IF(B1651="ASK", IF(RAND() &lt; U$12, 1, 3), IF(B1651="BID", IF(RAND() &lt; U$13, 2, 4), ""))</f>
        <v>3</v>
      </c>
    </row>
    <row r="1652" customFormat="false" ht="13.8" hidden="false" customHeight="false" outlineLevel="0" collapsed="false">
      <c r="A1652" s="1" t="n">
        <v>45293.3238310185</v>
      </c>
      <c r="B1652" s="0" t="s">
        <v>8</v>
      </c>
      <c r="C1652" s="0" t="n">
        <v>96.5078125</v>
      </c>
      <c r="D1652" s="0" t="n">
        <v>50000000</v>
      </c>
      <c r="E1652" s="0" t="n">
        <f aca="false">(100/C1652) - 1</f>
        <v>0.0361855419736097</v>
      </c>
      <c r="F1652" s="0" t="n">
        <v>0.0398</v>
      </c>
      <c r="G1652" s="0" t="n">
        <v>0.0332</v>
      </c>
      <c r="H1652" s="0" t="n">
        <v>0.0318</v>
      </c>
      <c r="I1652" s="0" t="n">
        <v>0.0313</v>
      </c>
      <c r="J1652" s="0" t="n">
        <f aca="false">E1652-I1652</f>
        <v>0.00488554197360968</v>
      </c>
      <c r="K1652" s="0" t="n">
        <f aca="false">IF(B1652="ASK", 1, IF(B1652="BID", 2, ""))</f>
        <v>2</v>
      </c>
      <c r="L1652" s="0" t="n">
        <f aca="true">IF(B1652="ASK", IF(RAND() &lt; U$12, 1, 3), IF(B1652="BID", IF(RAND() &lt; U$13, 2, 4), ""))</f>
        <v>2</v>
      </c>
    </row>
    <row r="1653" customFormat="false" ht="13.8" hidden="false" customHeight="false" outlineLevel="0" collapsed="false">
      <c r="A1653" s="1" t="n">
        <v>45293.3238310185</v>
      </c>
      <c r="B1653" s="0" t="s">
        <v>9</v>
      </c>
      <c r="C1653" s="0" t="n">
        <v>96.5703125</v>
      </c>
      <c r="D1653" s="0" t="n">
        <v>50000000</v>
      </c>
      <c r="E1653" s="0" t="n">
        <f aca="false">(100/C1653) - 1</f>
        <v>0.0355149259768628</v>
      </c>
      <c r="F1653" s="0" t="n">
        <v>0.0398</v>
      </c>
      <c r="G1653" s="0" t="n">
        <v>0.0332</v>
      </c>
      <c r="H1653" s="0" t="n">
        <v>0.0318</v>
      </c>
      <c r="I1653" s="0" t="n">
        <v>0.0313</v>
      </c>
      <c r="J1653" s="0" t="n">
        <f aca="false">E1653-I1653</f>
        <v>0.00421492597686279</v>
      </c>
      <c r="K1653" s="0" t="n">
        <f aca="false">IF(B1653="ASK", 1, IF(B1653="BID", 2, ""))</f>
        <v>1</v>
      </c>
      <c r="L1653" s="0" t="n">
        <f aca="true">IF(B1653="ASK", IF(RAND() &lt; U$12, 1, 3), IF(B1653="BID", IF(RAND() &lt; U$13, 2, 4), ""))</f>
        <v>3</v>
      </c>
    </row>
    <row r="1654" customFormat="false" ht="13.8" hidden="false" customHeight="false" outlineLevel="0" collapsed="false">
      <c r="A1654" s="1" t="n">
        <v>45293.3239583333</v>
      </c>
      <c r="B1654" s="0" t="s">
        <v>8</v>
      </c>
      <c r="C1654" s="0" t="n">
        <v>96.515625</v>
      </c>
      <c r="D1654" s="0" t="n">
        <v>50000000</v>
      </c>
      <c r="E1654" s="0" t="n">
        <f aca="false">(100/C1654) - 1</f>
        <v>0.0361016674761212</v>
      </c>
      <c r="F1654" s="0" t="n">
        <v>0.0398</v>
      </c>
      <c r="G1654" s="0" t="n">
        <v>0.0332</v>
      </c>
      <c r="H1654" s="0" t="n">
        <v>0.0318</v>
      </c>
      <c r="I1654" s="0" t="n">
        <v>0.0313</v>
      </c>
      <c r="J1654" s="0" t="n">
        <f aca="false">E1654-I1654</f>
        <v>0.0048016674761212</v>
      </c>
      <c r="K1654" s="0" t="n">
        <f aca="false">IF(B1654="ASK", 1, IF(B1654="BID", 2, ""))</f>
        <v>2</v>
      </c>
      <c r="L1654" s="0" t="n">
        <f aca="true">IF(B1654="ASK", IF(RAND() &lt; U$12, 1, 3), IF(B1654="BID", IF(RAND() &lt; U$13, 2, 4), ""))</f>
        <v>4</v>
      </c>
    </row>
    <row r="1655" customFormat="false" ht="13.8" hidden="false" customHeight="false" outlineLevel="0" collapsed="false">
      <c r="A1655" s="1" t="n">
        <v>45293.3239583333</v>
      </c>
      <c r="B1655" s="0" t="s">
        <v>9</v>
      </c>
      <c r="C1655" s="0" t="n">
        <v>96.578125</v>
      </c>
      <c r="D1655" s="0" t="n">
        <v>50000000</v>
      </c>
      <c r="E1655" s="0" t="n">
        <f aca="false">(100/C1655) - 1</f>
        <v>0.0354311600064714</v>
      </c>
      <c r="F1655" s="0" t="n">
        <v>0.0398</v>
      </c>
      <c r="G1655" s="0" t="n">
        <v>0.0332</v>
      </c>
      <c r="H1655" s="0" t="n">
        <v>0.0318</v>
      </c>
      <c r="I1655" s="0" t="n">
        <v>0.0313</v>
      </c>
      <c r="J1655" s="0" t="n">
        <f aca="false">E1655-I1655</f>
        <v>0.0041311600064714</v>
      </c>
      <c r="K1655" s="0" t="n">
        <f aca="false">IF(B1655="ASK", 1, IF(B1655="BID", 2, ""))</f>
        <v>1</v>
      </c>
      <c r="L1655" s="0" t="n">
        <f aca="true">IF(B1655="ASK", IF(RAND() &lt; U$12, 1, 3), IF(B1655="BID", IF(RAND() &lt; U$13, 2, 4), ""))</f>
        <v>1</v>
      </c>
    </row>
    <row r="1656" customFormat="false" ht="13.8" hidden="false" customHeight="false" outlineLevel="0" collapsed="false">
      <c r="A1656" s="1" t="n">
        <v>45293.3240625</v>
      </c>
      <c r="B1656" s="0" t="s">
        <v>8</v>
      </c>
      <c r="C1656" s="0" t="n">
        <v>96.51171875</v>
      </c>
      <c r="D1656" s="0" t="n">
        <v>50000000</v>
      </c>
      <c r="E1656" s="0" t="n">
        <f aca="false">(100/C1656) - 1</f>
        <v>0.036143603027482</v>
      </c>
      <c r="F1656" s="0" t="n">
        <v>0.0398</v>
      </c>
      <c r="G1656" s="0" t="n">
        <v>0.0332</v>
      </c>
      <c r="H1656" s="0" t="n">
        <v>0.0318</v>
      </c>
      <c r="I1656" s="0" t="n">
        <v>0.0313</v>
      </c>
      <c r="J1656" s="0" t="n">
        <f aca="false">E1656-I1656</f>
        <v>0.00484360302748198</v>
      </c>
      <c r="K1656" s="0" t="n">
        <f aca="false">IF(B1656="ASK", 1, IF(B1656="BID", 2, ""))</f>
        <v>2</v>
      </c>
      <c r="L1656" s="0" t="n">
        <f aca="true">IF(B1656="ASK", IF(RAND() &lt; U$12, 1, 3), IF(B1656="BID", IF(RAND() &lt; U$13, 2, 4), ""))</f>
        <v>4</v>
      </c>
    </row>
    <row r="1657" customFormat="false" ht="13.8" hidden="false" customHeight="false" outlineLevel="0" collapsed="false">
      <c r="A1657" s="1" t="n">
        <v>45293.3240625</v>
      </c>
      <c r="B1657" s="0" t="s">
        <v>9</v>
      </c>
      <c r="C1657" s="0" t="n">
        <v>96.57421875</v>
      </c>
      <c r="D1657" s="0" t="n">
        <v>50000000</v>
      </c>
      <c r="E1657" s="0" t="n">
        <f aca="false">(100/C1657) - 1</f>
        <v>0.0354730412975772</v>
      </c>
      <c r="F1657" s="0" t="n">
        <v>0.0398</v>
      </c>
      <c r="G1657" s="0" t="n">
        <v>0.0332</v>
      </c>
      <c r="H1657" s="0" t="n">
        <v>0.0318</v>
      </c>
      <c r="I1657" s="0" t="n">
        <v>0.0313</v>
      </c>
      <c r="J1657" s="0" t="n">
        <f aca="false">E1657-I1657</f>
        <v>0.00417304129757722</v>
      </c>
      <c r="K1657" s="0" t="n">
        <f aca="false">IF(B1657="ASK", 1, IF(B1657="BID", 2, ""))</f>
        <v>1</v>
      </c>
      <c r="L1657" s="0" t="n">
        <f aca="true">IF(B1657="ASK", IF(RAND() &lt; U$12, 1, 3), IF(B1657="BID", IF(RAND() &lt; U$13, 2, 4), ""))</f>
        <v>3</v>
      </c>
    </row>
    <row r="1658" customFormat="false" ht="13.8" hidden="false" customHeight="false" outlineLevel="0" collapsed="false">
      <c r="A1658" s="1" t="n">
        <v>45293.3241319444</v>
      </c>
      <c r="B1658" s="0" t="s">
        <v>8</v>
      </c>
      <c r="C1658" s="0" t="n">
        <v>96.51953125</v>
      </c>
      <c r="D1658" s="0" t="n">
        <v>50000000</v>
      </c>
      <c r="E1658" s="0" t="n">
        <f aca="false">(100/C1658) - 1</f>
        <v>0.0360597353191146</v>
      </c>
      <c r="F1658" s="0" t="n">
        <v>0.0398</v>
      </c>
      <c r="G1658" s="0" t="n">
        <v>0.0332</v>
      </c>
      <c r="H1658" s="0" t="n">
        <v>0.0318</v>
      </c>
      <c r="I1658" s="0" t="n">
        <v>0.0313</v>
      </c>
      <c r="J1658" s="0" t="n">
        <f aca="false">E1658-I1658</f>
        <v>0.00475973531911455</v>
      </c>
      <c r="K1658" s="0" t="n">
        <f aca="false">IF(B1658="ASK", 1, IF(B1658="BID", 2, ""))</f>
        <v>2</v>
      </c>
      <c r="L1658" s="0" t="n">
        <f aca="true">IF(B1658="ASK", IF(RAND() &lt; U$12, 1, 3), IF(B1658="BID", IF(RAND() &lt; U$13, 2, 4), ""))</f>
        <v>2</v>
      </c>
    </row>
    <row r="1659" customFormat="false" ht="13.8" hidden="false" customHeight="false" outlineLevel="0" collapsed="false">
      <c r="A1659" s="1" t="n">
        <v>45293.3241319444</v>
      </c>
      <c r="B1659" s="0" t="s">
        <v>9</v>
      </c>
      <c r="C1659" s="0" t="n">
        <v>96.58203125</v>
      </c>
      <c r="D1659" s="0" t="n">
        <v>50000000</v>
      </c>
      <c r="E1659" s="0" t="n">
        <f aca="false">(100/C1659) - 1</f>
        <v>0.0353892821031345</v>
      </c>
      <c r="F1659" s="0" t="n">
        <v>0.0398</v>
      </c>
      <c r="G1659" s="0" t="n">
        <v>0.0332</v>
      </c>
      <c r="H1659" s="0" t="n">
        <v>0.0318</v>
      </c>
      <c r="I1659" s="0" t="n">
        <v>0.0313</v>
      </c>
      <c r="J1659" s="0" t="n">
        <f aca="false">E1659-I1659</f>
        <v>0.00408928210313452</v>
      </c>
      <c r="K1659" s="0" t="n">
        <f aca="false">IF(B1659="ASK", 1, IF(B1659="BID", 2, ""))</f>
        <v>1</v>
      </c>
      <c r="L1659" s="0" t="n">
        <f aca="true">IF(B1659="ASK", IF(RAND() &lt; U$12, 1, 3), IF(B1659="BID", IF(RAND() &lt; U$13, 2, 4), ""))</f>
        <v>1</v>
      </c>
    </row>
    <row r="1660" customFormat="false" ht="13.8" hidden="false" customHeight="false" outlineLevel="0" collapsed="false">
      <c r="A1660" s="1" t="n">
        <v>45293.3241550926</v>
      </c>
      <c r="B1660" s="0" t="s">
        <v>8</v>
      </c>
      <c r="C1660" s="0" t="n">
        <v>96.52734375</v>
      </c>
      <c r="D1660" s="0" t="n">
        <v>50000000</v>
      </c>
      <c r="E1660" s="0" t="n">
        <f aca="false">(100/C1660) - 1</f>
        <v>0.0359758811865161</v>
      </c>
      <c r="F1660" s="0" t="n">
        <v>0.0398</v>
      </c>
      <c r="G1660" s="0" t="n">
        <v>0.0332</v>
      </c>
      <c r="H1660" s="0" t="n">
        <v>0.0318</v>
      </c>
      <c r="I1660" s="0" t="n">
        <v>0.0313</v>
      </c>
      <c r="J1660" s="0" t="n">
        <f aca="false">E1660-I1660</f>
        <v>0.00467588118651607</v>
      </c>
      <c r="K1660" s="0" t="n">
        <f aca="false">IF(B1660="ASK", 1, IF(B1660="BID", 2, ""))</f>
        <v>2</v>
      </c>
      <c r="L1660" s="0" t="n">
        <f aca="true">IF(B1660="ASK", IF(RAND() &lt; U$12, 1, 3), IF(B1660="BID", IF(RAND() &lt; U$13, 2, 4), ""))</f>
        <v>2</v>
      </c>
    </row>
    <row r="1661" customFormat="false" ht="13.8" hidden="false" customHeight="false" outlineLevel="0" collapsed="false">
      <c r="A1661" s="1" t="n">
        <v>45293.3241550926</v>
      </c>
      <c r="B1661" s="0" t="s">
        <v>9</v>
      </c>
      <c r="C1661" s="0" t="n">
        <v>96.58984375</v>
      </c>
      <c r="D1661" s="0" t="n">
        <v>50000000</v>
      </c>
      <c r="E1661" s="0" t="n">
        <f aca="false">(100/C1661) - 1</f>
        <v>0.0353055364581227</v>
      </c>
      <c r="F1661" s="0" t="n">
        <v>0.0398</v>
      </c>
      <c r="G1661" s="0" t="n">
        <v>0.0332</v>
      </c>
      <c r="H1661" s="0" t="n">
        <v>0.0318</v>
      </c>
      <c r="I1661" s="0" t="n">
        <v>0.0313</v>
      </c>
      <c r="J1661" s="0" t="n">
        <f aca="false">E1661-I1661</f>
        <v>0.00400553645812273</v>
      </c>
      <c r="K1661" s="0" t="n">
        <f aca="false">IF(B1661="ASK", 1, IF(B1661="BID", 2, ""))</f>
        <v>1</v>
      </c>
      <c r="L1661" s="0" t="n">
        <f aca="true">IF(B1661="ASK", IF(RAND() &lt; U$12, 1, 3), IF(B1661="BID", IF(RAND() &lt; U$13, 2, 4), ""))</f>
        <v>1</v>
      </c>
    </row>
    <row r="1662" customFormat="false" ht="13.8" hidden="false" customHeight="false" outlineLevel="0" collapsed="false">
      <c r="A1662" s="1" t="n">
        <v>45293.3241666667</v>
      </c>
      <c r="B1662" s="0" t="s">
        <v>8</v>
      </c>
      <c r="C1662" s="0" t="n">
        <v>96.5390625</v>
      </c>
      <c r="D1662" s="0" t="n">
        <v>50000000</v>
      </c>
      <c r="E1662" s="0" t="n">
        <f aca="false">(100/C1662) - 1</f>
        <v>0.0358501254349761</v>
      </c>
      <c r="F1662" s="0" t="n">
        <v>0.0398</v>
      </c>
      <c r="G1662" s="0" t="n">
        <v>0.0332</v>
      </c>
      <c r="H1662" s="0" t="n">
        <v>0.0318</v>
      </c>
      <c r="I1662" s="0" t="n">
        <v>0.0313</v>
      </c>
      <c r="J1662" s="0" t="n">
        <f aca="false">E1662-I1662</f>
        <v>0.00455012543497612</v>
      </c>
      <c r="K1662" s="0" t="n">
        <f aca="false">IF(B1662="ASK", 1, IF(B1662="BID", 2, ""))</f>
        <v>2</v>
      </c>
      <c r="L1662" s="0" t="n">
        <f aca="true">IF(B1662="ASK", IF(RAND() &lt; U$12, 1, 3), IF(B1662="BID", IF(RAND() &lt; U$13, 2, 4), ""))</f>
        <v>2</v>
      </c>
    </row>
    <row r="1663" customFormat="false" ht="13.8" hidden="false" customHeight="false" outlineLevel="0" collapsed="false">
      <c r="A1663" s="1" t="n">
        <v>45293.3241666667</v>
      </c>
      <c r="B1663" s="0" t="s">
        <v>9</v>
      </c>
      <c r="C1663" s="0" t="n">
        <v>96.6015625</v>
      </c>
      <c r="D1663" s="0" t="n">
        <v>50000000</v>
      </c>
      <c r="E1663" s="0" t="n">
        <f aca="false">(100/C1663) - 1</f>
        <v>0.0351799433885969</v>
      </c>
      <c r="F1663" s="0" t="n">
        <v>0.0398</v>
      </c>
      <c r="G1663" s="0" t="n">
        <v>0.0332</v>
      </c>
      <c r="H1663" s="0" t="n">
        <v>0.0318</v>
      </c>
      <c r="I1663" s="0" t="n">
        <v>0.0313</v>
      </c>
      <c r="J1663" s="0" t="n">
        <f aca="false">E1663-I1663</f>
        <v>0.00387994338859687</v>
      </c>
      <c r="K1663" s="0" t="n">
        <f aca="false">IF(B1663="ASK", 1, IF(B1663="BID", 2, ""))</f>
        <v>1</v>
      </c>
      <c r="L1663" s="0" t="n">
        <f aca="true">IF(B1663="ASK", IF(RAND() &lt; U$12, 1, 3), IF(B1663="BID", IF(RAND() &lt; U$13, 2, 4), ""))</f>
        <v>1</v>
      </c>
    </row>
    <row r="1664" customFormat="false" ht="13.8" hidden="false" customHeight="false" outlineLevel="0" collapsed="false">
      <c r="A1664" s="1" t="n">
        <v>45293.3241782407</v>
      </c>
      <c r="B1664" s="0" t="s">
        <v>8</v>
      </c>
      <c r="C1664" s="0" t="n">
        <v>96.54296875</v>
      </c>
      <c r="D1664" s="0" t="n">
        <v>50000000</v>
      </c>
      <c r="E1664" s="0" t="n">
        <f aca="false">(100/C1664) - 1</f>
        <v>0.0358082136354441</v>
      </c>
      <c r="F1664" s="0" t="n">
        <v>0.0398</v>
      </c>
      <c r="G1664" s="0" t="n">
        <v>0.0332</v>
      </c>
      <c r="H1664" s="0" t="n">
        <v>0.0318</v>
      </c>
      <c r="I1664" s="0" t="n">
        <v>0.0313</v>
      </c>
      <c r="J1664" s="0" t="n">
        <f aca="false">E1664-I1664</f>
        <v>0.00450821363544406</v>
      </c>
      <c r="K1664" s="0" t="n">
        <f aca="false">IF(B1664="ASK", 1, IF(B1664="BID", 2, ""))</f>
        <v>2</v>
      </c>
      <c r="L1664" s="0" t="n">
        <f aca="true">IF(B1664="ASK", IF(RAND() &lt; U$12, 1, 3), IF(B1664="BID", IF(RAND() &lt; U$13, 2, 4), ""))</f>
        <v>4</v>
      </c>
    </row>
    <row r="1665" customFormat="false" ht="13.8" hidden="false" customHeight="false" outlineLevel="0" collapsed="false">
      <c r="A1665" s="1" t="n">
        <v>45293.3241782407</v>
      </c>
      <c r="B1665" s="0" t="s">
        <v>9</v>
      </c>
      <c r="C1665" s="0" t="n">
        <v>96.60546875</v>
      </c>
      <c r="D1665" s="0" t="n">
        <v>50000000</v>
      </c>
      <c r="E1665" s="0" t="n">
        <f aca="false">(100/C1665) - 1</f>
        <v>0.0351380858032429</v>
      </c>
      <c r="F1665" s="0" t="n">
        <v>0.0398</v>
      </c>
      <c r="G1665" s="0" t="n">
        <v>0.0332</v>
      </c>
      <c r="H1665" s="0" t="n">
        <v>0.0318</v>
      </c>
      <c r="I1665" s="0" t="n">
        <v>0.0313</v>
      </c>
      <c r="J1665" s="0" t="n">
        <f aca="false">E1665-I1665</f>
        <v>0.00383808580324285</v>
      </c>
      <c r="K1665" s="0" t="n">
        <f aca="false">IF(B1665="ASK", 1, IF(B1665="BID", 2, ""))</f>
        <v>1</v>
      </c>
      <c r="L1665" s="0" t="n">
        <f aca="true">IF(B1665="ASK", IF(RAND() &lt; U$12, 1, 3), IF(B1665="BID", IF(RAND() &lt; U$13, 2, 4), ""))</f>
        <v>1</v>
      </c>
    </row>
    <row r="1666" customFormat="false" ht="13.8" hidden="false" customHeight="false" outlineLevel="0" collapsed="false">
      <c r="A1666" s="1" t="n">
        <v>45293.324212963</v>
      </c>
      <c r="B1666" s="0" t="s">
        <v>8</v>
      </c>
      <c r="C1666" s="0" t="n">
        <v>96.5390625</v>
      </c>
      <c r="D1666" s="0" t="n">
        <v>50000000</v>
      </c>
      <c r="E1666" s="0" t="n">
        <f aca="false">(100/C1666) - 1</f>
        <v>0.0358501254349761</v>
      </c>
      <c r="F1666" s="0" t="n">
        <v>0.0398</v>
      </c>
      <c r="G1666" s="0" t="n">
        <v>0.0332</v>
      </c>
      <c r="H1666" s="0" t="n">
        <v>0.0318</v>
      </c>
      <c r="I1666" s="0" t="n">
        <v>0.0313</v>
      </c>
      <c r="J1666" s="0" t="n">
        <f aca="false">E1666-I1666</f>
        <v>0.00455012543497612</v>
      </c>
      <c r="K1666" s="0" t="n">
        <f aca="false">IF(B1666="ASK", 1, IF(B1666="BID", 2, ""))</f>
        <v>2</v>
      </c>
      <c r="L1666" s="0" t="n">
        <f aca="true">IF(B1666="ASK", IF(RAND() &lt; U$12, 1, 3), IF(B1666="BID", IF(RAND() &lt; U$13, 2, 4), ""))</f>
        <v>4</v>
      </c>
    </row>
    <row r="1667" customFormat="false" ht="13.8" hidden="false" customHeight="false" outlineLevel="0" collapsed="false">
      <c r="A1667" s="1" t="n">
        <v>45293.324212963</v>
      </c>
      <c r="B1667" s="0" t="s">
        <v>9</v>
      </c>
      <c r="C1667" s="0" t="n">
        <v>96.6015625</v>
      </c>
      <c r="D1667" s="0" t="n">
        <v>50000000</v>
      </c>
      <c r="E1667" s="0" t="n">
        <f aca="false">(100/C1667) - 1</f>
        <v>0.0351799433885969</v>
      </c>
      <c r="F1667" s="0" t="n">
        <v>0.0398</v>
      </c>
      <c r="G1667" s="0" t="n">
        <v>0.0332</v>
      </c>
      <c r="H1667" s="0" t="n">
        <v>0.0318</v>
      </c>
      <c r="I1667" s="0" t="n">
        <v>0.0313</v>
      </c>
      <c r="J1667" s="0" t="n">
        <f aca="false">E1667-I1667</f>
        <v>0.00387994338859687</v>
      </c>
      <c r="K1667" s="0" t="n">
        <f aca="false">IF(B1667="ASK", 1, IF(B1667="BID", 2, ""))</f>
        <v>1</v>
      </c>
      <c r="L1667" s="0" t="n">
        <f aca="true">IF(B1667="ASK", IF(RAND() &lt; U$12, 1, 3), IF(B1667="BID", IF(RAND() &lt; U$13, 2, 4), ""))</f>
        <v>1</v>
      </c>
    </row>
    <row r="1668" customFormat="false" ht="13.8" hidden="false" customHeight="false" outlineLevel="0" collapsed="false">
      <c r="A1668" s="1" t="n">
        <v>45293.3242708333</v>
      </c>
      <c r="B1668" s="0" t="s">
        <v>8</v>
      </c>
      <c r="C1668" s="0" t="n">
        <v>96.53125</v>
      </c>
      <c r="D1668" s="0" t="n">
        <v>50000000</v>
      </c>
      <c r="E1668" s="0" t="n">
        <f aca="false">(100/C1668) - 1</f>
        <v>0.0359339592101005</v>
      </c>
      <c r="F1668" s="0" t="n">
        <v>0.0398</v>
      </c>
      <c r="G1668" s="0" t="n">
        <v>0.0332</v>
      </c>
      <c r="H1668" s="0" t="n">
        <v>0.0318</v>
      </c>
      <c r="I1668" s="0" t="n">
        <v>0.0313</v>
      </c>
      <c r="J1668" s="0" t="n">
        <f aca="false">E1668-I1668</f>
        <v>0.00463395921010045</v>
      </c>
      <c r="K1668" s="0" t="n">
        <f aca="false">IF(B1668="ASK", 1, IF(B1668="BID", 2, ""))</f>
        <v>2</v>
      </c>
      <c r="L1668" s="0" t="n">
        <f aca="true">IF(B1668="ASK", IF(RAND() &lt; U$12, 1, 3), IF(B1668="BID", IF(RAND() &lt; U$13, 2, 4), ""))</f>
        <v>2</v>
      </c>
    </row>
    <row r="1669" customFormat="false" ht="13.8" hidden="false" customHeight="false" outlineLevel="0" collapsed="false">
      <c r="A1669" s="1" t="n">
        <v>45293.3242708333</v>
      </c>
      <c r="B1669" s="0" t="s">
        <v>9</v>
      </c>
      <c r="C1669" s="0" t="n">
        <v>96.59375</v>
      </c>
      <c r="D1669" s="0" t="n">
        <v>50000000</v>
      </c>
      <c r="E1669" s="0" t="n">
        <f aca="false">(100/C1669) - 1</f>
        <v>0.035263668715626</v>
      </c>
      <c r="F1669" s="0" t="n">
        <v>0.0398</v>
      </c>
      <c r="G1669" s="0" t="n">
        <v>0.0332</v>
      </c>
      <c r="H1669" s="0" t="n">
        <v>0.0318</v>
      </c>
      <c r="I1669" s="0" t="n">
        <v>0.0313</v>
      </c>
      <c r="J1669" s="0" t="n">
        <f aca="false">E1669-I1669</f>
        <v>0.00396366871562603</v>
      </c>
      <c r="K1669" s="0" t="n">
        <f aca="false">IF(B1669="ASK", 1, IF(B1669="BID", 2, ""))</f>
        <v>1</v>
      </c>
      <c r="L1669" s="0" t="n">
        <f aca="true">IF(B1669="ASK", IF(RAND() &lt; U$12, 1, 3), IF(B1669="BID", IF(RAND() &lt; U$13, 2, 4), ""))</f>
        <v>3</v>
      </c>
    </row>
    <row r="1670" customFormat="false" ht="13.8" hidden="false" customHeight="false" outlineLevel="0" collapsed="false">
      <c r="A1670" s="1" t="n">
        <v>45293.3243518519</v>
      </c>
      <c r="B1670" s="0" t="s">
        <v>8</v>
      </c>
      <c r="C1670" s="0" t="n">
        <v>96.54296875</v>
      </c>
      <c r="D1670" s="0" t="n">
        <v>50000000</v>
      </c>
      <c r="E1670" s="0" t="n">
        <f aca="false">(100/C1670) - 1</f>
        <v>0.0358082136354441</v>
      </c>
      <c r="F1670" s="0" t="n">
        <v>0.0398</v>
      </c>
      <c r="G1670" s="0" t="n">
        <v>0.0332</v>
      </c>
      <c r="H1670" s="0" t="n">
        <v>0.0318</v>
      </c>
      <c r="I1670" s="0" t="n">
        <v>0.0313</v>
      </c>
      <c r="J1670" s="0" t="n">
        <f aca="false">E1670-I1670</f>
        <v>0.00450821363544406</v>
      </c>
      <c r="K1670" s="0" t="n">
        <f aca="false">IF(B1670="ASK", 1, IF(B1670="BID", 2, ""))</f>
        <v>2</v>
      </c>
      <c r="L1670" s="0" t="n">
        <f aca="true">IF(B1670="ASK", IF(RAND() &lt; U$12, 1, 3), IF(B1670="BID", IF(RAND() &lt; U$13, 2, 4), ""))</f>
        <v>4</v>
      </c>
    </row>
    <row r="1671" customFormat="false" ht="13.8" hidden="false" customHeight="false" outlineLevel="0" collapsed="false">
      <c r="A1671" s="1" t="n">
        <v>45293.3243518519</v>
      </c>
      <c r="B1671" s="0" t="s">
        <v>9</v>
      </c>
      <c r="C1671" s="0" t="n">
        <v>96.60546875</v>
      </c>
      <c r="D1671" s="0" t="n">
        <v>50000000</v>
      </c>
      <c r="E1671" s="0" t="n">
        <f aca="false">(100/C1671) - 1</f>
        <v>0.0351380858032429</v>
      </c>
      <c r="F1671" s="0" t="n">
        <v>0.0398</v>
      </c>
      <c r="G1671" s="0" t="n">
        <v>0.0332</v>
      </c>
      <c r="H1671" s="0" t="n">
        <v>0.0318</v>
      </c>
      <c r="I1671" s="0" t="n">
        <v>0.0313</v>
      </c>
      <c r="J1671" s="0" t="n">
        <f aca="false">E1671-I1671</f>
        <v>0.00383808580324285</v>
      </c>
      <c r="K1671" s="0" t="n">
        <f aca="false">IF(B1671="ASK", 1, IF(B1671="BID", 2, ""))</f>
        <v>1</v>
      </c>
      <c r="L1671" s="0" t="n">
        <f aca="true">IF(B1671="ASK", IF(RAND() &lt; U$12, 1, 3), IF(B1671="BID", IF(RAND() &lt; U$13, 2, 4), ""))</f>
        <v>3</v>
      </c>
    </row>
    <row r="1672" customFormat="false" ht="13.8" hidden="false" customHeight="false" outlineLevel="0" collapsed="false">
      <c r="A1672" s="1" t="n">
        <v>45293.324537037</v>
      </c>
      <c r="B1672" s="0" t="s">
        <v>8</v>
      </c>
      <c r="C1672" s="0" t="n">
        <v>96.5390625</v>
      </c>
      <c r="D1672" s="0" t="n">
        <v>50000000</v>
      </c>
      <c r="E1672" s="0" t="n">
        <f aca="false">(100/C1672) - 1</f>
        <v>0.0358501254349761</v>
      </c>
      <c r="F1672" s="0" t="n">
        <v>0.0398</v>
      </c>
      <c r="G1672" s="0" t="n">
        <v>0.0332</v>
      </c>
      <c r="H1672" s="0" t="n">
        <v>0.0318</v>
      </c>
      <c r="I1672" s="0" t="n">
        <v>0.0313</v>
      </c>
      <c r="J1672" s="0" t="n">
        <f aca="false">E1672-I1672</f>
        <v>0.00455012543497612</v>
      </c>
      <c r="K1672" s="0" t="n">
        <f aca="false">IF(B1672="ASK", 1, IF(B1672="BID", 2, ""))</f>
        <v>2</v>
      </c>
      <c r="L1672" s="0" t="n">
        <f aca="true">IF(B1672="ASK", IF(RAND() &lt; U$12, 1, 3), IF(B1672="BID", IF(RAND() &lt; U$13, 2, 4), ""))</f>
        <v>4</v>
      </c>
    </row>
    <row r="1673" customFormat="false" ht="13.8" hidden="false" customHeight="false" outlineLevel="0" collapsed="false">
      <c r="A1673" s="1" t="n">
        <v>45293.324537037</v>
      </c>
      <c r="B1673" s="0" t="s">
        <v>9</v>
      </c>
      <c r="C1673" s="0" t="n">
        <v>96.6015625</v>
      </c>
      <c r="D1673" s="0" t="n">
        <v>50000000</v>
      </c>
      <c r="E1673" s="0" t="n">
        <f aca="false">(100/C1673) - 1</f>
        <v>0.0351799433885969</v>
      </c>
      <c r="F1673" s="0" t="n">
        <v>0.0398</v>
      </c>
      <c r="G1673" s="0" t="n">
        <v>0.0332</v>
      </c>
      <c r="H1673" s="0" t="n">
        <v>0.0318</v>
      </c>
      <c r="I1673" s="0" t="n">
        <v>0.0313</v>
      </c>
      <c r="J1673" s="0" t="n">
        <f aca="false">E1673-I1673</f>
        <v>0.00387994338859687</v>
      </c>
      <c r="K1673" s="0" t="n">
        <f aca="false">IF(B1673="ASK", 1, IF(B1673="BID", 2, ""))</f>
        <v>1</v>
      </c>
      <c r="L1673" s="0" t="n">
        <f aca="true">IF(B1673="ASK", IF(RAND() &lt; U$12, 1, 3), IF(B1673="BID", IF(RAND() &lt; U$13, 2, 4), ""))</f>
        <v>1</v>
      </c>
    </row>
    <row r="1674" customFormat="false" ht="13.8" hidden="false" customHeight="false" outlineLevel="0" collapsed="false">
      <c r="A1674" s="1" t="n">
        <v>45293.3246296296</v>
      </c>
      <c r="B1674" s="0" t="s">
        <v>8</v>
      </c>
      <c r="C1674" s="0" t="n">
        <v>96.53125</v>
      </c>
      <c r="D1674" s="0" t="n">
        <v>50000000</v>
      </c>
      <c r="E1674" s="0" t="n">
        <f aca="false">(100/C1674) - 1</f>
        <v>0.0359339592101005</v>
      </c>
      <c r="F1674" s="0" t="n">
        <v>0.0398</v>
      </c>
      <c r="G1674" s="0" t="n">
        <v>0.0332</v>
      </c>
      <c r="H1674" s="0" t="n">
        <v>0.0318</v>
      </c>
      <c r="I1674" s="0" t="n">
        <v>0.0313</v>
      </c>
      <c r="J1674" s="0" t="n">
        <f aca="false">E1674-I1674</f>
        <v>0.00463395921010045</v>
      </c>
      <c r="K1674" s="0" t="n">
        <f aca="false">IF(B1674="ASK", 1, IF(B1674="BID", 2, ""))</f>
        <v>2</v>
      </c>
      <c r="L1674" s="0" t="n">
        <f aca="true">IF(B1674="ASK", IF(RAND() &lt; U$12, 1, 3), IF(B1674="BID", IF(RAND() &lt; U$13, 2, 4), ""))</f>
        <v>4</v>
      </c>
    </row>
    <row r="1675" customFormat="false" ht="13.8" hidden="false" customHeight="false" outlineLevel="0" collapsed="false">
      <c r="A1675" s="1" t="n">
        <v>45293.3246296296</v>
      </c>
      <c r="B1675" s="0" t="s">
        <v>9</v>
      </c>
      <c r="C1675" s="0" t="n">
        <v>96.59375</v>
      </c>
      <c r="D1675" s="0" t="n">
        <v>50000000</v>
      </c>
      <c r="E1675" s="0" t="n">
        <f aca="false">(100/C1675) - 1</f>
        <v>0.035263668715626</v>
      </c>
      <c r="F1675" s="0" t="n">
        <v>0.0398</v>
      </c>
      <c r="G1675" s="0" t="n">
        <v>0.0332</v>
      </c>
      <c r="H1675" s="0" t="n">
        <v>0.0318</v>
      </c>
      <c r="I1675" s="0" t="n">
        <v>0.0313</v>
      </c>
      <c r="J1675" s="0" t="n">
        <f aca="false">E1675-I1675</f>
        <v>0.00396366871562603</v>
      </c>
      <c r="K1675" s="0" t="n">
        <f aca="false">IF(B1675="ASK", 1, IF(B1675="BID", 2, ""))</f>
        <v>1</v>
      </c>
      <c r="L1675" s="0" t="n">
        <f aca="true">IF(B1675="ASK", IF(RAND() &lt; U$12, 1, 3), IF(B1675="BID", IF(RAND() &lt; U$13, 2, 4), ""))</f>
        <v>1</v>
      </c>
    </row>
    <row r="1676" customFormat="false" ht="13.8" hidden="false" customHeight="false" outlineLevel="0" collapsed="false">
      <c r="A1676" s="1" t="n">
        <v>45293.3246990741</v>
      </c>
      <c r="B1676" s="0" t="s">
        <v>8</v>
      </c>
      <c r="C1676" s="0" t="n">
        <v>96.54296875</v>
      </c>
      <c r="D1676" s="0" t="n">
        <v>50000000</v>
      </c>
      <c r="E1676" s="0" t="n">
        <f aca="false">(100/C1676) - 1</f>
        <v>0.0358082136354441</v>
      </c>
      <c r="F1676" s="0" t="n">
        <v>0.0398</v>
      </c>
      <c r="G1676" s="0" t="n">
        <v>0.0332</v>
      </c>
      <c r="H1676" s="0" t="n">
        <v>0.0318</v>
      </c>
      <c r="I1676" s="0" t="n">
        <v>0.0313</v>
      </c>
      <c r="J1676" s="0" t="n">
        <f aca="false">E1676-I1676</f>
        <v>0.00450821363544406</v>
      </c>
      <c r="K1676" s="0" t="n">
        <f aca="false">IF(B1676="ASK", 1, IF(B1676="BID", 2, ""))</f>
        <v>2</v>
      </c>
      <c r="L1676" s="0" t="n">
        <f aca="true">IF(B1676="ASK", IF(RAND() &lt; U$12, 1, 3), IF(B1676="BID", IF(RAND() &lt; U$13, 2, 4), ""))</f>
        <v>2</v>
      </c>
    </row>
    <row r="1677" customFormat="false" ht="13.8" hidden="false" customHeight="false" outlineLevel="0" collapsed="false">
      <c r="A1677" s="1" t="n">
        <v>45293.3246990741</v>
      </c>
      <c r="B1677" s="0" t="s">
        <v>9</v>
      </c>
      <c r="C1677" s="0" t="n">
        <v>96.60546875</v>
      </c>
      <c r="D1677" s="0" t="n">
        <v>50000000</v>
      </c>
      <c r="E1677" s="0" t="n">
        <f aca="false">(100/C1677) - 1</f>
        <v>0.0351380858032429</v>
      </c>
      <c r="F1677" s="0" t="n">
        <v>0.0398</v>
      </c>
      <c r="G1677" s="0" t="n">
        <v>0.0332</v>
      </c>
      <c r="H1677" s="0" t="n">
        <v>0.0318</v>
      </c>
      <c r="I1677" s="0" t="n">
        <v>0.0313</v>
      </c>
      <c r="J1677" s="0" t="n">
        <f aca="false">E1677-I1677</f>
        <v>0.00383808580324285</v>
      </c>
      <c r="K1677" s="0" t="n">
        <f aca="false">IF(B1677="ASK", 1, IF(B1677="BID", 2, ""))</f>
        <v>1</v>
      </c>
      <c r="L1677" s="0" t="n">
        <f aca="true">IF(B1677="ASK", IF(RAND() &lt; U$12, 1, 3), IF(B1677="BID", IF(RAND() &lt; U$13, 2, 4), ""))</f>
        <v>3</v>
      </c>
    </row>
    <row r="1678" customFormat="false" ht="13.8" hidden="false" customHeight="false" outlineLevel="0" collapsed="false">
      <c r="A1678" s="1" t="n">
        <v>45293.3252430556</v>
      </c>
      <c r="B1678" s="0" t="s">
        <v>8</v>
      </c>
      <c r="C1678" s="0" t="n">
        <v>96.546875</v>
      </c>
      <c r="D1678" s="0" t="n">
        <v>50000000</v>
      </c>
      <c r="E1678" s="0" t="n">
        <f aca="false">(100/C1678) - 1</f>
        <v>0.0357663052273831</v>
      </c>
      <c r="F1678" s="0" t="n">
        <v>0.0398</v>
      </c>
      <c r="G1678" s="0" t="n">
        <v>0.0332</v>
      </c>
      <c r="H1678" s="0" t="n">
        <v>0.0318</v>
      </c>
      <c r="I1678" s="0" t="n">
        <v>0.0313</v>
      </c>
      <c r="J1678" s="0" t="n">
        <f aca="false">E1678-I1678</f>
        <v>0.00446630522738311</v>
      </c>
      <c r="K1678" s="0" t="n">
        <f aca="false">IF(B1678="ASK", 1, IF(B1678="BID", 2, ""))</f>
        <v>2</v>
      </c>
      <c r="L1678" s="0" t="n">
        <f aca="true">IF(B1678="ASK", IF(RAND() &lt; U$12, 1, 3), IF(B1678="BID", IF(RAND() &lt; U$13, 2, 4), ""))</f>
        <v>4</v>
      </c>
    </row>
    <row r="1679" customFormat="false" ht="13.8" hidden="false" customHeight="false" outlineLevel="0" collapsed="false">
      <c r="A1679" s="1" t="n">
        <v>45293.3252430556</v>
      </c>
      <c r="B1679" s="0" t="s">
        <v>9</v>
      </c>
      <c r="C1679" s="0" t="n">
        <v>96.609375</v>
      </c>
      <c r="D1679" s="0" t="n">
        <v>50000000</v>
      </c>
      <c r="E1679" s="0" t="n">
        <f aca="false">(100/C1679) - 1</f>
        <v>0.0350962316027819</v>
      </c>
      <c r="F1679" s="0" t="n">
        <v>0.0398</v>
      </c>
      <c r="G1679" s="0" t="n">
        <v>0.0332</v>
      </c>
      <c r="H1679" s="0" t="n">
        <v>0.0318</v>
      </c>
      <c r="I1679" s="0" t="n">
        <v>0.0313</v>
      </c>
      <c r="J1679" s="0" t="n">
        <f aca="false">E1679-I1679</f>
        <v>0.00379623160278186</v>
      </c>
      <c r="K1679" s="0" t="n">
        <f aca="false">IF(B1679="ASK", 1, IF(B1679="BID", 2, ""))</f>
        <v>1</v>
      </c>
      <c r="L1679" s="0" t="n">
        <f aca="true">IF(B1679="ASK", IF(RAND() &lt; U$12, 1, 3), IF(B1679="BID", IF(RAND() &lt; U$13, 2, 4), ""))</f>
        <v>1</v>
      </c>
    </row>
    <row r="1680" customFormat="false" ht="13.8" hidden="false" customHeight="false" outlineLevel="0" collapsed="false">
      <c r="A1680" s="1" t="n">
        <v>45293.3252893519</v>
      </c>
      <c r="B1680" s="0" t="s">
        <v>8</v>
      </c>
      <c r="C1680" s="0" t="n">
        <v>96.54296875</v>
      </c>
      <c r="D1680" s="0" t="n">
        <v>50000000</v>
      </c>
      <c r="E1680" s="0" t="n">
        <f aca="false">(100/C1680) - 1</f>
        <v>0.0358082136354441</v>
      </c>
      <c r="F1680" s="0" t="n">
        <v>0.0398</v>
      </c>
      <c r="G1680" s="0" t="n">
        <v>0.0332</v>
      </c>
      <c r="H1680" s="0" t="n">
        <v>0.0318</v>
      </c>
      <c r="I1680" s="0" t="n">
        <v>0.0313</v>
      </c>
      <c r="J1680" s="0" t="n">
        <f aca="false">E1680-I1680</f>
        <v>0.00450821363544406</v>
      </c>
      <c r="K1680" s="0" t="n">
        <f aca="false">IF(B1680="ASK", 1, IF(B1680="BID", 2, ""))</f>
        <v>2</v>
      </c>
      <c r="L1680" s="0" t="n">
        <f aca="true">IF(B1680="ASK", IF(RAND() &lt; U$12, 1, 3), IF(B1680="BID", IF(RAND() &lt; U$13, 2, 4), ""))</f>
        <v>2</v>
      </c>
    </row>
    <row r="1681" customFormat="false" ht="13.8" hidden="false" customHeight="false" outlineLevel="0" collapsed="false">
      <c r="A1681" s="1" t="n">
        <v>45293.3252893519</v>
      </c>
      <c r="B1681" s="0" t="s">
        <v>9</v>
      </c>
      <c r="C1681" s="0" t="n">
        <v>96.60546875</v>
      </c>
      <c r="D1681" s="0" t="n">
        <v>50000000</v>
      </c>
      <c r="E1681" s="0" t="n">
        <f aca="false">(100/C1681) - 1</f>
        <v>0.0351380858032429</v>
      </c>
      <c r="F1681" s="0" t="n">
        <v>0.0398</v>
      </c>
      <c r="G1681" s="0" t="n">
        <v>0.0332</v>
      </c>
      <c r="H1681" s="0" t="n">
        <v>0.0318</v>
      </c>
      <c r="I1681" s="0" t="n">
        <v>0.0313</v>
      </c>
      <c r="J1681" s="0" t="n">
        <f aca="false">E1681-I1681</f>
        <v>0.00383808580324285</v>
      </c>
      <c r="K1681" s="0" t="n">
        <f aca="false">IF(B1681="ASK", 1, IF(B1681="BID", 2, ""))</f>
        <v>1</v>
      </c>
      <c r="L1681" s="0" t="n">
        <f aca="true">IF(B1681="ASK", IF(RAND() &lt; U$12, 1, 3), IF(B1681="BID", IF(RAND() &lt; U$13, 2, 4), ""))</f>
        <v>1</v>
      </c>
    </row>
    <row r="1682" customFormat="false" ht="13.8" hidden="false" customHeight="false" outlineLevel="0" collapsed="false">
      <c r="A1682" s="1" t="n">
        <v>45293.3254166667</v>
      </c>
      <c r="B1682" s="0" t="s">
        <v>8</v>
      </c>
      <c r="C1682" s="0" t="n">
        <v>96.53125</v>
      </c>
      <c r="D1682" s="0" t="n">
        <v>50000000</v>
      </c>
      <c r="E1682" s="0" t="n">
        <f aca="false">(100/C1682) - 1</f>
        <v>0.0359339592101005</v>
      </c>
      <c r="F1682" s="0" t="n">
        <v>0.0398</v>
      </c>
      <c r="G1682" s="0" t="n">
        <v>0.0332</v>
      </c>
      <c r="H1682" s="0" t="n">
        <v>0.0318</v>
      </c>
      <c r="I1682" s="0" t="n">
        <v>0.0313</v>
      </c>
      <c r="J1682" s="0" t="n">
        <f aca="false">E1682-I1682</f>
        <v>0.00463395921010045</v>
      </c>
      <c r="K1682" s="0" t="n">
        <f aca="false">IF(B1682="ASK", 1, IF(B1682="BID", 2, ""))</f>
        <v>2</v>
      </c>
      <c r="L1682" s="0" t="n">
        <f aca="true">IF(B1682="ASK", IF(RAND() &lt; U$12, 1, 3), IF(B1682="BID", IF(RAND() &lt; U$13, 2, 4), ""))</f>
        <v>4</v>
      </c>
    </row>
    <row r="1683" customFormat="false" ht="13.8" hidden="false" customHeight="false" outlineLevel="0" collapsed="false">
      <c r="A1683" s="1" t="n">
        <v>45293.3254166667</v>
      </c>
      <c r="B1683" s="0" t="s">
        <v>9</v>
      </c>
      <c r="C1683" s="0" t="n">
        <v>96.59375</v>
      </c>
      <c r="D1683" s="0" t="n">
        <v>50000000</v>
      </c>
      <c r="E1683" s="0" t="n">
        <f aca="false">(100/C1683) - 1</f>
        <v>0.035263668715626</v>
      </c>
      <c r="F1683" s="0" t="n">
        <v>0.0398</v>
      </c>
      <c r="G1683" s="0" t="n">
        <v>0.0332</v>
      </c>
      <c r="H1683" s="0" t="n">
        <v>0.0318</v>
      </c>
      <c r="I1683" s="0" t="n">
        <v>0.0313</v>
      </c>
      <c r="J1683" s="0" t="n">
        <f aca="false">E1683-I1683</f>
        <v>0.00396366871562603</v>
      </c>
      <c r="K1683" s="0" t="n">
        <f aca="false">IF(B1683="ASK", 1, IF(B1683="BID", 2, ""))</f>
        <v>1</v>
      </c>
      <c r="L1683" s="0" t="n">
        <f aca="true">IF(B1683="ASK", IF(RAND() &lt; U$12, 1, 3), IF(B1683="BID", IF(RAND() &lt; U$13, 2, 4), ""))</f>
        <v>3</v>
      </c>
    </row>
    <row r="1684" customFormat="false" ht="13.8" hidden="false" customHeight="false" outlineLevel="0" collapsed="false">
      <c r="A1684" s="1" t="n">
        <v>45293.325474537</v>
      </c>
      <c r="B1684" s="0" t="s">
        <v>8</v>
      </c>
      <c r="C1684" s="0" t="n">
        <v>96.5390625</v>
      </c>
      <c r="D1684" s="0" t="n">
        <v>50000000</v>
      </c>
      <c r="E1684" s="0" t="n">
        <f aca="false">(100/C1684) - 1</f>
        <v>0.0358501254349761</v>
      </c>
      <c r="F1684" s="0" t="n">
        <v>0.0398</v>
      </c>
      <c r="G1684" s="0" t="n">
        <v>0.0332</v>
      </c>
      <c r="H1684" s="0" t="n">
        <v>0.0318</v>
      </c>
      <c r="I1684" s="0" t="n">
        <v>0.0313</v>
      </c>
      <c r="J1684" s="0" t="n">
        <f aca="false">E1684-I1684</f>
        <v>0.00455012543497612</v>
      </c>
      <c r="K1684" s="0" t="n">
        <f aca="false">IF(B1684="ASK", 1, IF(B1684="BID", 2, ""))</f>
        <v>2</v>
      </c>
      <c r="L1684" s="0" t="n">
        <f aca="true">IF(B1684="ASK", IF(RAND() &lt; U$12, 1, 3), IF(B1684="BID", IF(RAND() &lt; U$13, 2, 4), ""))</f>
        <v>4</v>
      </c>
    </row>
    <row r="1685" customFormat="false" ht="13.8" hidden="false" customHeight="false" outlineLevel="0" collapsed="false">
      <c r="A1685" s="1" t="n">
        <v>45293.325474537</v>
      </c>
      <c r="B1685" s="0" t="s">
        <v>9</v>
      </c>
      <c r="C1685" s="0" t="n">
        <v>96.6015625</v>
      </c>
      <c r="D1685" s="0" t="n">
        <v>50000000</v>
      </c>
      <c r="E1685" s="0" t="n">
        <f aca="false">(100/C1685) - 1</f>
        <v>0.0351799433885969</v>
      </c>
      <c r="F1685" s="0" t="n">
        <v>0.0398</v>
      </c>
      <c r="G1685" s="0" t="n">
        <v>0.0332</v>
      </c>
      <c r="H1685" s="0" t="n">
        <v>0.0318</v>
      </c>
      <c r="I1685" s="0" t="n">
        <v>0.0313</v>
      </c>
      <c r="J1685" s="0" t="n">
        <f aca="false">E1685-I1685</f>
        <v>0.00387994338859687</v>
      </c>
      <c r="K1685" s="0" t="n">
        <f aca="false">IF(B1685="ASK", 1, IF(B1685="BID", 2, ""))</f>
        <v>1</v>
      </c>
      <c r="L1685" s="0" t="n">
        <f aca="true">IF(B1685="ASK", IF(RAND() &lt; U$12, 1, 3), IF(B1685="BID", IF(RAND() &lt; U$13, 2, 4), ""))</f>
        <v>1</v>
      </c>
    </row>
    <row r="1686" customFormat="false" ht="13.8" hidden="false" customHeight="false" outlineLevel="0" collapsed="false">
      <c r="A1686" s="1" t="n">
        <v>45293.3254976852</v>
      </c>
      <c r="B1686" s="0" t="s">
        <v>8</v>
      </c>
      <c r="C1686" s="0" t="n">
        <v>96.53125</v>
      </c>
      <c r="D1686" s="0" t="n">
        <v>50000000</v>
      </c>
      <c r="E1686" s="0" t="n">
        <f aca="false">(100/C1686) - 1</f>
        <v>0.0359339592101005</v>
      </c>
      <c r="F1686" s="0" t="n">
        <v>0.0398</v>
      </c>
      <c r="G1686" s="0" t="n">
        <v>0.0332</v>
      </c>
      <c r="H1686" s="0" t="n">
        <v>0.0318</v>
      </c>
      <c r="I1686" s="0" t="n">
        <v>0.0313</v>
      </c>
      <c r="J1686" s="0" t="n">
        <f aca="false">E1686-I1686</f>
        <v>0.00463395921010045</v>
      </c>
      <c r="K1686" s="0" t="n">
        <f aca="false">IF(B1686="ASK", 1, IF(B1686="BID", 2, ""))</f>
        <v>2</v>
      </c>
      <c r="L1686" s="0" t="n">
        <f aca="true">IF(B1686="ASK", IF(RAND() &lt; U$12, 1, 3), IF(B1686="BID", IF(RAND() &lt; U$13, 2, 4), ""))</f>
        <v>2</v>
      </c>
    </row>
    <row r="1687" customFormat="false" ht="13.8" hidden="false" customHeight="false" outlineLevel="0" collapsed="false">
      <c r="A1687" s="1" t="n">
        <v>45293.3254976852</v>
      </c>
      <c r="B1687" s="0" t="s">
        <v>9</v>
      </c>
      <c r="C1687" s="0" t="n">
        <v>96.59375</v>
      </c>
      <c r="D1687" s="0" t="n">
        <v>50000000</v>
      </c>
      <c r="E1687" s="0" t="n">
        <f aca="false">(100/C1687) - 1</f>
        <v>0.035263668715626</v>
      </c>
      <c r="F1687" s="0" t="n">
        <v>0.0398</v>
      </c>
      <c r="G1687" s="0" t="n">
        <v>0.0332</v>
      </c>
      <c r="H1687" s="0" t="n">
        <v>0.0318</v>
      </c>
      <c r="I1687" s="0" t="n">
        <v>0.0313</v>
      </c>
      <c r="J1687" s="0" t="n">
        <f aca="false">E1687-I1687</f>
        <v>0.00396366871562603</v>
      </c>
      <c r="K1687" s="0" t="n">
        <f aca="false">IF(B1687="ASK", 1, IF(B1687="BID", 2, ""))</f>
        <v>1</v>
      </c>
      <c r="L1687" s="0" t="n">
        <f aca="true">IF(B1687="ASK", IF(RAND() &lt; U$12, 1, 3), IF(B1687="BID", IF(RAND() &lt; U$13, 2, 4), ""))</f>
        <v>3</v>
      </c>
    </row>
    <row r="1688" customFormat="false" ht="13.8" hidden="false" customHeight="false" outlineLevel="0" collapsed="false">
      <c r="A1688" s="1" t="n">
        <v>45293.3255208333</v>
      </c>
      <c r="B1688" s="0" t="s">
        <v>8</v>
      </c>
      <c r="C1688" s="0" t="n">
        <v>96.5234375</v>
      </c>
      <c r="D1688" s="0" t="n">
        <v>50000000</v>
      </c>
      <c r="E1688" s="0" t="n">
        <f aca="false">(100/C1688) - 1</f>
        <v>0.0360178065560501</v>
      </c>
      <c r="F1688" s="0" t="n">
        <v>0.0398</v>
      </c>
      <c r="G1688" s="0" t="n">
        <v>0.0332</v>
      </c>
      <c r="H1688" s="0" t="n">
        <v>0.0318</v>
      </c>
      <c r="I1688" s="0" t="n">
        <v>0.0313</v>
      </c>
      <c r="J1688" s="0" t="n">
        <f aca="false">E1688-I1688</f>
        <v>0.00471780655605013</v>
      </c>
      <c r="K1688" s="0" t="n">
        <f aca="false">IF(B1688="ASK", 1, IF(B1688="BID", 2, ""))</f>
        <v>2</v>
      </c>
      <c r="L1688" s="0" t="n">
        <f aca="true">IF(B1688="ASK", IF(RAND() &lt; U$12, 1, 3), IF(B1688="BID", IF(RAND() &lt; U$13, 2, 4), ""))</f>
        <v>2</v>
      </c>
    </row>
    <row r="1689" customFormat="false" ht="13.8" hidden="false" customHeight="false" outlineLevel="0" collapsed="false">
      <c r="A1689" s="1" t="n">
        <v>45293.3255208333</v>
      </c>
      <c r="B1689" s="0" t="s">
        <v>9</v>
      </c>
      <c r="C1689" s="0" t="n">
        <v>96.5859375</v>
      </c>
      <c r="D1689" s="0" t="n">
        <v>50000000</v>
      </c>
      <c r="E1689" s="0" t="n">
        <f aca="false">(100/C1689) - 1</f>
        <v>0.0353474075871552</v>
      </c>
      <c r="F1689" s="0" t="n">
        <v>0.0398</v>
      </c>
      <c r="G1689" s="0" t="n">
        <v>0.0332</v>
      </c>
      <c r="H1689" s="0" t="n">
        <v>0.0318</v>
      </c>
      <c r="I1689" s="0" t="n">
        <v>0.0313</v>
      </c>
      <c r="J1689" s="0" t="n">
        <f aca="false">E1689-I1689</f>
        <v>0.00404740758715515</v>
      </c>
      <c r="K1689" s="0" t="n">
        <f aca="false">IF(B1689="ASK", 1, IF(B1689="BID", 2, ""))</f>
        <v>1</v>
      </c>
      <c r="L1689" s="0" t="n">
        <f aca="true">IF(B1689="ASK", IF(RAND() &lt; U$12, 1, 3), IF(B1689="BID", IF(RAND() &lt; U$13, 2, 4), ""))</f>
        <v>3</v>
      </c>
    </row>
    <row r="1690" customFormat="false" ht="13.8" hidden="false" customHeight="false" outlineLevel="0" collapsed="false">
      <c r="A1690" s="1" t="n">
        <v>45293.3255439815</v>
      </c>
      <c r="B1690" s="0" t="s">
        <v>8</v>
      </c>
      <c r="C1690" s="0" t="n">
        <v>96.515625</v>
      </c>
      <c r="D1690" s="0" t="n">
        <v>50000000</v>
      </c>
      <c r="E1690" s="0" t="n">
        <f aca="false">(100/C1690) - 1</f>
        <v>0.0361016674761212</v>
      </c>
      <c r="F1690" s="0" t="n">
        <v>0.0398</v>
      </c>
      <c r="G1690" s="0" t="n">
        <v>0.0332</v>
      </c>
      <c r="H1690" s="0" t="n">
        <v>0.0318</v>
      </c>
      <c r="I1690" s="0" t="n">
        <v>0.0313</v>
      </c>
      <c r="J1690" s="0" t="n">
        <f aca="false">E1690-I1690</f>
        <v>0.0048016674761212</v>
      </c>
      <c r="K1690" s="0" t="n">
        <f aca="false">IF(B1690="ASK", 1, IF(B1690="BID", 2, ""))</f>
        <v>2</v>
      </c>
      <c r="L1690" s="0" t="n">
        <f aca="true">IF(B1690="ASK", IF(RAND() &lt; U$12, 1, 3), IF(B1690="BID", IF(RAND() &lt; U$13, 2, 4), ""))</f>
        <v>2</v>
      </c>
    </row>
    <row r="1691" customFormat="false" ht="13.8" hidden="false" customHeight="false" outlineLevel="0" collapsed="false">
      <c r="A1691" s="1" t="n">
        <v>45293.3255439815</v>
      </c>
      <c r="B1691" s="0" t="s">
        <v>9</v>
      </c>
      <c r="C1691" s="0" t="n">
        <v>96.578125</v>
      </c>
      <c r="D1691" s="0" t="n">
        <v>50000000</v>
      </c>
      <c r="E1691" s="0" t="n">
        <f aca="false">(100/C1691) - 1</f>
        <v>0.0354311600064714</v>
      </c>
      <c r="F1691" s="0" t="n">
        <v>0.0398</v>
      </c>
      <c r="G1691" s="0" t="n">
        <v>0.0332</v>
      </c>
      <c r="H1691" s="0" t="n">
        <v>0.0318</v>
      </c>
      <c r="I1691" s="0" t="n">
        <v>0.0313</v>
      </c>
      <c r="J1691" s="0" t="n">
        <f aca="false">E1691-I1691</f>
        <v>0.0041311600064714</v>
      </c>
      <c r="K1691" s="0" t="n">
        <f aca="false">IF(B1691="ASK", 1, IF(B1691="BID", 2, ""))</f>
        <v>1</v>
      </c>
      <c r="L1691" s="0" t="n">
        <f aca="true">IF(B1691="ASK", IF(RAND() &lt; U$12, 1, 3), IF(B1691="BID", IF(RAND() &lt; U$13, 2, 4), ""))</f>
        <v>1</v>
      </c>
    </row>
    <row r="1692" customFormat="false" ht="13.8" hidden="false" customHeight="false" outlineLevel="0" collapsed="false">
      <c r="A1692" s="1" t="n">
        <v>45293.3256712963</v>
      </c>
      <c r="B1692" s="0" t="s">
        <v>8</v>
      </c>
      <c r="C1692" s="0" t="n">
        <v>96.51171875</v>
      </c>
      <c r="D1692" s="0" t="n">
        <v>50000000</v>
      </c>
      <c r="E1692" s="0" t="n">
        <f aca="false">(100/C1692) - 1</f>
        <v>0.036143603027482</v>
      </c>
      <c r="F1692" s="0" t="n">
        <v>0.0398</v>
      </c>
      <c r="G1692" s="0" t="n">
        <v>0.0332</v>
      </c>
      <c r="H1692" s="0" t="n">
        <v>0.0318</v>
      </c>
      <c r="I1692" s="0" t="n">
        <v>0.0313</v>
      </c>
      <c r="J1692" s="0" t="n">
        <f aca="false">E1692-I1692</f>
        <v>0.00484360302748198</v>
      </c>
      <c r="K1692" s="0" t="n">
        <f aca="false">IF(B1692="ASK", 1, IF(B1692="BID", 2, ""))</f>
        <v>2</v>
      </c>
      <c r="L1692" s="0" t="n">
        <f aca="true">IF(B1692="ASK", IF(RAND() &lt; U$12, 1, 3), IF(B1692="BID", IF(RAND() &lt; U$13, 2, 4), ""))</f>
        <v>2</v>
      </c>
    </row>
    <row r="1693" customFormat="false" ht="13.8" hidden="false" customHeight="false" outlineLevel="0" collapsed="false">
      <c r="A1693" s="1" t="n">
        <v>45293.3256712963</v>
      </c>
      <c r="B1693" s="0" t="s">
        <v>9</v>
      </c>
      <c r="C1693" s="0" t="n">
        <v>96.57421875</v>
      </c>
      <c r="D1693" s="0" t="n">
        <v>50000000</v>
      </c>
      <c r="E1693" s="0" t="n">
        <f aca="false">(100/C1693) - 1</f>
        <v>0.0354730412975772</v>
      </c>
      <c r="F1693" s="0" t="n">
        <v>0.0398</v>
      </c>
      <c r="G1693" s="0" t="n">
        <v>0.0332</v>
      </c>
      <c r="H1693" s="0" t="n">
        <v>0.0318</v>
      </c>
      <c r="I1693" s="0" t="n">
        <v>0.0313</v>
      </c>
      <c r="J1693" s="0" t="n">
        <f aca="false">E1693-I1693</f>
        <v>0.00417304129757722</v>
      </c>
      <c r="K1693" s="0" t="n">
        <f aca="false">IF(B1693="ASK", 1, IF(B1693="BID", 2, ""))</f>
        <v>1</v>
      </c>
      <c r="L1693" s="0" t="n">
        <f aca="true">IF(B1693="ASK", IF(RAND() &lt; U$12, 1, 3), IF(B1693="BID", IF(RAND() &lt; U$13, 2, 4), ""))</f>
        <v>3</v>
      </c>
    </row>
    <row r="1694" customFormat="false" ht="13.8" hidden="false" customHeight="false" outlineLevel="0" collapsed="false">
      <c r="A1694" s="1" t="n">
        <v>45293.3258564815</v>
      </c>
      <c r="B1694" s="0" t="s">
        <v>8</v>
      </c>
      <c r="C1694" s="0" t="n">
        <v>96.515625</v>
      </c>
      <c r="D1694" s="0" t="n">
        <v>50000000</v>
      </c>
      <c r="E1694" s="0" t="n">
        <f aca="false">(100/C1694) - 1</f>
        <v>0.0361016674761212</v>
      </c>
      <c r="F1694" s="0" t="n">
        <v>0.0398</v>
      </c>
      <c r="G1694" s="0" t="n">
        <v>0.0332</v>
      </c>
      <c r="H1694" s="0" t="n">
        <v>0.0318</v>
      </c>
      <c r="I1694" s="0" t="n">
        <v>0.0313</v>
      </c>
      <c r="J1694" s="0" t="n">
        <f aca="false">E1694-I1694</f>
        <v>0.0048016674761212</v>
      </c>
      <c r="K1694" s="0" t="n">
        <f aca="false">IF(B1694="ASK", 1, IF(B1694="BID", 2, ""))</f>
        <v>2</v>
      </c>
      <c r="L1694" s="0" t="n">
        <f aca="true">IF(B1694="ASK", IF(RAND() &lt; U$12, 1, 3), IF(B1694="BID", IF(RAND() &lt; U$13, 2, 4), ""))</f>
        <v>2</v>
      </c>
    </row>
    <row r="1695" customFormat="false" ht="13.8" hidden="false" customHeight="false" outlineLevel="0" collapsed="false">
      <c r="A1695" s="1" t="n">
        <v>45293.3258564815</v>
      </c>
      <c r="B1695" s="0" t="s">
        <v>9</v>
      </c>
      <c r="C1695" s="0" t="n">
        <v>96.578125</v>
      </c>
      <c r="D1695" s="0" t="n">
        <v>50000000</v>
      </c>
      <c r="E1695" s="0" t="n">
        <f aca="false">(100/C1695) - 1</f>
        <v>0.0354311600064714</v>
      </c>
      <c r="F1695" s="0" t="n">
        <v>0.0398</v>
      </c>
      <c r="G1695" s="0" t="n">
        <v>0.0332</v>
      </c>
      <c r="H1695" s="0" t="n">
        <v>0.0318</v>
      </c>
      <c r="I1695" s="0" t="n">
        <v>0.0313</v>
      </c>
      <c r="J1695" s="0" t="n">
        <f aca="false">E1695-I1695</f>
        <v>0.0041311600064714</v>
      </c>
      <c r="K1695" s="0" t="n">
        <f aca="false">IF(B1695="ASK", 1, IF(B1695="BID", 2, ""))</f>
        <v>1</v>
      </c>
      <c r="L1695" s="0" t="n">
        <f aca="true">IF(B1695="ASK", IF(RAND() &lt; U$12, 1, 3), IF(B1695="BID", IF(RAND() &lt; U$13, 2, 4), ""))</f>
        <v>1</v>
      </c>
    </row>
    <row r="1696" customFormat="false" ht="13.8" hidden="false" customHeight="false" outlineLevel="0" collapsed="false">
      <c r="A1696" s="1" t="n">
        <v>45293.3258680556</v>
      </c>
      <c r="B1696" s="0" t="s">
        <v>8</v>
      </c>
      <c r="C1696" s="0" t="n">
        <v>96.51171875</v>
      </c>
      <c r="D1696" s="0" t="n">
        <v>50000000</v>
      </c>
      <c r="E1696" s="0" t="n">
        <f aca="false">(100/C1696) - 1</f>
        <v>0.036143603027482</v>
      </c>
      <c r="F1696" s="0" t="n">
        <v>0.0398</v>
      </c>
      <c r="G1696" s="0" t="n">
        <v>0.0332</v>
      </c>
      <c r="H1696" s="0" t="n">
        <v>0.0318</v>
      </c>
      <c r="I1696" s="0" t="n">
        <v>0.0313</v>
      </c>
      <c r="J1696" s="0" t="n">
        <f aca="false">E1696-I1696</f>
        <v>0.00484360302748198</v>
      </c>
      <c r="K1696" s="0" t="n">
        <f aca="false">IF(B1696="ASK", 1, IF(B1696="BID", 2, ""))</f>
        <v>2</v>
      </c>
      <c r="L1696" s="0" t="n">
        <f aca="true">IF(B1696="ASK", IF(RAND() &lt; U$12, 1, 3), IF(B1696="BID", IF(RAND() &lt; U$13, 2, 4), ""))</f>
        <v>2</v>
      </c>
    </row>
    <row r="1697" customFormat="false" ht="13.8" hidden="false" customHeight="false" outlineLevel="0" collapsed="false">
      <c r="A1697" s="1" t="n">
        <v>45293.3258680556</v>
      </c>
      <c r="B1697" s="0" t="s">
        <v>9</v>
      </c>
      <c r="C1697" s="0" t="n">
        <v>96.57421875</v>
      </c>
      <c r="D1697" s="0" t="n">
        <v>50000000</v>
      </c>
      <c r="E1697" s="0" t="n">
        <f aca="false">(100/C1697) - 1</f>
        <v>0.0354730412975772</v>
      </c>
      <c r="F1697" s="0" t="n">
        <v>0.0398</v>
      </c>
      <c r="G1697" s="0" t="n">
        <v>0.0332</v>
      </c>
      <c r="H1697" s="0" t="n">
        <v>0.0318</v>
      </c>
      <c r="I1697" s="0" t="n">
        <v>0.0313</v>
      </c>
      <c r="J1697" s="0" t="n">
        <f aca="false">E1697-I1697</f>
        <v>0.00417304129757722</v>
      </c>
      <c r="K1697" s="0" t="n">
        <f aca="false">IF(B1697="ASK", 1, IF(B1697="BID", 2, ""))</f>
        <v>1</v>
      </c>
      <c r="L1697" s="0" t="n">
        <f aca="true">IF(B1697="ASK", IF(RAND() &lt; U$12, 1, 3), IF(B1697="BID", IF(RAND() &lt; U$13, 2, 4), ""))</f>
        <v>3</v>
      </c>
    </row>
    <row r="1698" customFormat="false" ht="13.8" hidden="false" customHeight="false" outlineLevel="0" collapsed="false">
      <c r="A1698" s="1" t="n">
        <v>45293.3258796296</v>
      </c>
      <c r="B1698" s="0" t="s">
        <v>8</v>
      </c>
      <c r="C1698" s="0" t="n">
        <v>96.515625</v>
      </c>
      <c r="D1698" s="0" t="n">
        <v>50000000</v>
      </c>
      <c r="E1698" s="0" t="n">
        <f aca="false">(100/C1698) - 1</f>
        <v>0.0361016674761212</v>
      </c>
      <c r="F1698" s="0" t="n">
        <v>0.0398</v>
      </c>
      <c r="G1698" s="0" t="n">
        <v>0.0332</v>
      </c>
      <c r="H1698" s="0" t="n">
        <v>0.0318</v>
      </c>
      <c r="I1698" s="0" t="n">
        <v>0.0313</v>
      </c>
      <c r="J1698" s="0" t="n">
        <f aca="false">E1698-I1698</f>
        <v>0.0048016674761212</v>
      </c>
      <c r="K1698" s="0" t="n">
        <f aca="false">IF(B1698="ASK", 1, IF(B1698="BID", 2, ""))</f>
        <v>2</v>
      </c>
      <c r="L1698" s="0" t="n">
        <f aca="true">IF(B1698="ASK", IF(RAND() &lt; U$12, 1, 3), IF(B1698="BID", IF(RAND() &lt; U$13, 2, 4), ""))</f>
        <v>2</v>
      </c>
    </row>
    <row r="1699" customFormat="false" ht="13.8" hidden="false" customHeight="false" outlineLevel="0" collapsed="false">
      <c r="A1699" s="1" t="n">
        <v>45293.3258796296</v>
      </c>
      <c r="B1699" s="0" t="s">
        <v>9</v>
      </c>
      <c r="C1699" s="0" t="n">
        <v>96.578125</v>
      </c>
      <c r="D1699" s="0" t="n">
        <v>50000000</v>
      </c>
      <c r="E1699" s="0" t="n">
        <f aca="false">(100/C1699) - 1</f>
        <v>0.0354311600064714</v>
      </c>
      <c r="F1699" s="0" t="n">
        <v>0.0398</v>
      </c>
      <c r="G1699" s="0" t="n">
        <v>0.0332</v>
      </c>
      <c r="H1699" s="0" t="n">
        <v>0.0318</v>
      </c>
      <c r="I1699" s="0" t="n">
        <v>0.0313</v>
      </c>
      <c r="J1699" s="0" t="n">
        <f aca="false">E1699-I1699</f>
        <v>0.0041311600064714</v>
      </c>
      <c r="K1699" s="0" t="n">
        <f aca="false">IF(B1699="ASK", 1, IF(B1699="BID", 2, ""))</f>
        <v>1</v>
      </c>
      <c r="L1699" s="0" t="n">
        <f aca="true">IF(B1699="ASK", IF(RAND() &lt; U$12, 1, 3), IF(B1699="BID", IF(RAND() &lt; U$13, 2, 4), ""))</f>
        <v>3</v>
      </c>
    </row>
    <row r="1700" customFormat="false" ht="13.8" hidden="false" customHeight="false" outlineLevel="0" collapsed="false">
      <c r="A1700" s="1" t="n">
        <v>45293.3260532407</v>
      </c>
      <c r="B1700" s="0" t="s">
        <v>8</v>
      </c>
      <c r="C1700" s="0" t="n">
        <v>96.51171875</v>
      </c>
      <c r="D1700" s="0" t="n">
        <v>50000000</v>
      </c>
      <c r="E1700" s="0" t="n">
        <f aca="false">(100/C1700) - 1</f>
        <v>0.036143603027482</v>
      </c>
      <c r="F1700" s="0" t="n">
        <v>0.0398</v>
      </c>
      <c r="G1700" s="0" t="n">
        <v>0.0332</v>
      </c>
      <c r="H1700" s="0" t="n">
        <v>0.0318</v>
      </c>
      <c r="I1700" s="0" t="n">
        <v>0.0313</v>
      </c>
      <c r="J1700" s="0" t="n">
        <f aca="false">E1700-I1700</f>
        <v>0.00484360302748198</v>
      </c>
      <c r="K1700" s="0" t="n">
        <f aca="false">IF(B1700="ASK", 1, IF(B1700="BID", 2, ""))</f>
        <v>2</v>
      </c>
      <c r="L1700" s="0" t="n">
        <f aca="true">IF(B1700="ASK", IF(RAND() &lt; U$12, 1, 3), IF(B1700="BID", IF(RAND() &lt; U$13, 2, 4), ""))</f>
        <v>4</v>
      </c>
    </row>
    <row r="1701" customFormat="false" ht="13.8" hidden="false" customHeight="false" outlineLevel="0" collapsed="false">
      <c r="A1701" s="1" t="n">
        <v>45293.3260532407</v>
      </c>
      <c r="B1701" s="0" t="s">
        <v>9</v>
      </c>
      <c r="C1701" s="0" t="n">
        <v>96.57421875</v>
      </c>
      <c r="D1701" s="0" t="n">
        <v>50000000</v>
      </c>
      <c r="E1701" s="0" t="n">
        <f aca="false">(100/C1701) - 1</f>
        <v>0.0354730412975772</v>
      </c>
      <c r="F1701" s="0" t="n">
        <v>0.0398</v>
      </c>
      <c r="G1701" s="0" t="n">
        <v>0.0332</v>
      </c>
      <c r="H1701" s="0" t="n">
        <v>0.0318</v>
      </c>
      <c r="I1701" s="0" t="n">
        <v>0.0313</v>
      </c>
      <c r="J1701" s="0" t="n">
        <f aca="false">E1701-I1701</f>
        <v>0.00417304129757722</v>
      </c>
      <c r="K1701" s="0" t="n">
        <f aca="false">IF(B1701="ASK", 1, IF(B1701="BID", 2, ""))</f>
        <v>1</v>
      </c>
      <c r="L1701" s="0" t="n">
        <f aca="true">IF(B1701="ASK", IF(RAND() &lt; U$12, 1, 3), IF(B1701="BID", IF(RAND() &lt; U$13, 2, 4), ""))</f>
        <v>1</v>
      </c>
    </row>
    <row r="1702" customFormat="false" ht="13.8" hidden="false" customHeight="false" outlineLevel="0" collapsed="false">
      <c r="A1702" s="1" t="n">
        <v>45293.3263310185</v>
      </c>
      <c r="B1702" s="0" t="s">
        <v>8</v>
      </c>
      <c r="C1702" s="0" t="n">
        <v>96.51953125</v>
      </c>
      <c r="D1702" s="0" t="n">
        <v>50000000</v>
      </c>
      <c r="E1702" s="0" t="n">
        <f aca="false">(100/C1702) - 1</f>
        <v>0.0360597353191146</v>
      </c>
      <c r="F1702" s="0" t="n">
        <v>0.0398</v>
      </c>
      <c r="G1702" s="0" t="n">
        <v>0.0332</v>
      </c>
      <c r="H1702" s="0" t="n">
        <v>0.0318</v>
      </c>
      <c r="I1702" s="0" t="n">
        <v>0.0313</v>
      </c>
      <c r="J1702" s="0" t="n">
        <f aca="false">E1702-I1702</f>
        <v>0.00475973531911455</v>
      </c>
      <c r="K1702" s="0" t="n">
        <f aca="false">IF(B1702="ASK", 1, IF(B1702="BID", 2, ""))</f>
        <v>2</v>
      </c>
      <c r="L1702" s="0" t="n">
        <f aca="true">IF(B1702="ASK", IF(RAND() &lt; U$12, 1, 3), IF(B1702="BID", IF(RAND() &lt; U$13, 2, 4), ""))</f>
        <v>4</v>
      </c>
    </row>
    <row r="1703" customFormat="false" ht="13.8" hidden="false" customHeight="false" outlineLevel="0" collapsed="false">
      <c r="A1703" s="1" t="n">
        <v>45293.3263310185</v>
      </c>
      <c r="B1703" s="0" t="s">
        <v>9</v>
      </c>
      <c r="C1703" s="0" t="n">
        <v>96.58203125</v>
      </c>
      <c r="D1703" s="0" t="n">
        <v>50000000</v>
      </c>
      <c r="E1703" s="0" t="n">
        <f aca="false">(100/C1703) - 1</f>
        <v>0.0353892821031345</v>
      </c>
      <c r="F1703" s="0" t="n">
        <v>0.0398</v>
      </c>
      <c r="G1703" s="0" t="n">
        <v>0.0332</v>
      </c>
      <c r="H1703" s="0" t="n">
        <v>0.0318</v>
      </c>
      <c r="I1703" s="0" t="n">
        <v>0.0313</v>
      </c>
      <c r="J1703" s="0" t="n">
        <f aca="false">E1703-I1703</f>
        <v>0.00408928210313452</v>
      </c>
      <c r="K1703" s="0" t="n">
        <f aca="false">IF(B1703="ASK", 1, IF(B1703="BID", 2, ""))</f>
        <v>1</v>
      </c>
      <c r="L1703" s="0" t="n">
        <f aca="true">IF(B1703="ASK", IF(RAND() &lt; U$12, 1, 3), IF(B1703="BID", IF(RAND() &lt; U$13, 2, 4), ""))</f>
        <v>3</v>
      </c>
    </row>
    <row r="1704" customFormat="false" ht="13.8" hidden="false" customHeight="false" outlineLevel="0" collapsed="false">
      <c r="A1704" s="1" t="n">
        <v>45293.3264583333</v>
      </c>
      <c r="B1704" s="0" t="s">
        <v>8</v>
      </c>
      <c r="C1704" s="0" t="n">
        <v>96.515625</v>
      </c>
      <c r="D1704" s="0" t="n">
        <v>50000000</v>
      </c>
      <c r="E1704" s="0" t="n">
        <f aca="false">(100/C1704) - 1</f>
        <v>0.0361016674761212</v>
      </c>
      <c r="F1704" s="0" t="n">
        <v>0.0398</v>
      </c>
      <c r="G1704" s="0" t="n">
        <v>0.0332</v>
      </c>
      <c r="H1704" s="0" t="n">
        <v>0.0318</v>
      </c>
      <c r="I1704" s="0" t="n">
        <v>0.0313</v>
      </c>
      <c r="J1704" s="0" t="n">
        <f aca="false">E1704-I1704</f>
        <v>0.0048016674761212</v>
      </c>
      <c r="K1704" s="0" t="n">
        <f aca="false">IF(B1704="ASK", 1, IF(B1704="BID", 2, ""))</f>
        <v>2</v>
      </c>
      <c r="L1704" s="0" t="n">
        <f aca="true">IF(B1704="ASK", IF(RAND() &lt; U$12, 1, 3), IF(B1704="BID", IF(RAND() &lt; U$13, 2, 4), ""))</f>
        <v>4</v>
      </c>
    </row>
    <row r="1705" customFormat="false" ht="13.8" hidden="false" customHeight="false" outlineLevel="0" collapsed="false">
      <c r="A1705" s="1" t="n">
        <v>45293.3264583333</v>
      </c>
      <c r="B1705" s="0" t="s">
        <v>9</v>
      </c>
      <c r="C1705" s="0" t="n">
        <v>96.578125</v>
      </c>
      <c r="D1705" s="0" t="n">
        <v>50000000</v>
      </c>
      <c r="E1705" s="0" t="n">
        <f aca="false">(100/C1705) - 1</f>
        <v>0.0354311600064714</v>
      </c>
      <c r="F1705" s="0" t="n">
        <v>0.0398</v>
      </c>
      <c r="G1705" s="0" t="n">
        <v>0.0332</v>
      </c>
      <c r="H1705" s="0" t="n">
        <v>0.0318</v>
      </c>
      <c r="I1705" s="0" t="n">
        <v>0.0313</v>
      </c>
      <c r="J1705" s="0" t="n">
        <f aca="false">E1705-I1705</f>
        <v>0.0041311600064714</v>
      </c>
      <c r="K1705" s="0" t="n">
        <f aca="false">IF(B1705="ASK", 1, IF(B1705="BID", 2, ""))</f>
        <v>1</v>
      </c>
      <c r="L1705" s="0" t="n">
        <f aca="true">IF(B1705="ASK", IF(RAND() &lt; U$12, 1, 3), IF(B1705="BID", IF(RAND() &lt; U$13, 2, 4), ""))</f>
        <v>3</v>
      </c>
    </row>
    <row r="1706" customFormat="false" ht="13.8" hidden="false" customHeight="false" outlineLevel="0" collapsed="false">
      <c r="A1706" s="1" t="n">
        <v>45293.3264814815</v>
      </c>
      <c r="B1706" s="0" t="s">
        <v>8</v>
      </c>
      <c r="C1706" s="0" t="n">
        <v>96.51171875</v>
      </c>
      <c r="D1706" s="0" t="n">
        <v>50000000</v>
      </c>
      <c r="E1706" s="0" t="n">
        <f aca="false">(100/C1706) - 1</f>
        <v>0.036143603027482</v>
      </c>
      <c r="F1706" s="0" t="n">
        <v>0.0398</v>
      </c>
      <c r="G1706" s="0" t="n">
        <v>0.0332</v>
      </c>
      <c r="H1706" s="0" t="n">
        <v>0.0318</v>
      </c>
      <c r="I1706" s="0" t="n">
        <v>0.0313</v>
      </c>
      <c r="J1706" s="0" t="n">
        <f aca="false">E1706-I1706</f>
        <v>0.00484360302748198</v>
      </c>
      <c r="K1706" s="0" t="n">
        <f aca="false">IF(B1706="ASK", 1, IF(B1706="BID", 2, ""))</f>
        <v>2</v>
      </c>
      <c r="L1706" s="0" t="n">
        <f aca="true">IF(B1706="ASK", IF(RAND() &lt; U$12, 1, 3), IF(B1706="BID", IF(RAND() &lt; U$13, 2, 4), ""))</f>
        <v>4</v>
      </c>
    </row>
    <row r="1707" customFormat="false" ht="13.8" hidden="false" customHeight="false" outlineLevel="0" collapsed="false">
      <c r="A1707" s="1" t="n">
        <v>45293.3264814815</v>
      </c>
      <c r="B1707" s="0" t="s">
        <v>9</v>
      </c>
      <c r="C1707" s="0" t="n">
        <v>96.57421875</v>
      </c>
      <c r="D1707" s="0" t="n">
        <v>50000000</v>
      </c>
      <c r="E1707" s="0" t="n">
        <f aca="false">(100/C1707) - 1</f>
        <v>0.0354730412975772</v>
      </c>
      <c r="F1707" s="0" t="n">
        <v>0.0398</v>
      </c>
      <c r="G1707" s="0" t="n">
        <v>0.0332</v>
      </c>
      <c r="H1707" s="0" t="n">
        <v>0.0318</v>
      </c>
      <c r="I1707" s="0" t="n">
        <v>0.0313</v>
      </c>
      <c r="J1707" s="0" t="n">
        <f aca="false">E1707-I1707</f>
        <v>0.00417304129757722</v>
      </c>
      <c r="K1707" s="0" t="n">
        <f aca="false">IF(B1707="ASK", 1, IF(B1707="BID", 2, ""))</f>
        <v>1</v>
      </c>
      <c r="L1707" s="0" t="n">
        <f aca="true">IF(B1707="ASK", IF(RAND() &lt; U$12, 1, 3), IF(B1707="BID", IF(RAND() &lt; U$13, 2, 4), ""))</f>
        <v>3</v>
      </c>
    </row>
    <row r="1708" customFormat="false" ht="13.8" hidden="false" customHeight="false" outlineLevel="0" collapsed="false">
      <c r="A1708" s="1" t="n">
        <v>45293.3264814815</v>
      </c>
      <c r="B1708" s="0" t="s">
        <v>8</v>
      </c>
      <c r="C1708" s="0" t="n">
        <v>96.50390625</v>
      </c>
      <c r="D1708" s="0" t="n">
        <v>50000000</v>
      </c>
      <c r="E1708" s="0" t="n">
        <f aca="false">(100/C1708) - 1</f>
        <v>0.036227484314916</v>
      </c>
      <c r="F1708" s="0" t="n">
        <v>0.0398</v>
      </c>
      <c r="G1708" s="0" t="n">
        <v>0.0332</v>
      </c>
      <c r="H1708" s="0" t="n">
        <v>0.0318</v>
      </c>
      <c r="I1708" s="0" t="n">
        <v>0.0313</v>
      </c>
      <c r="J1708" s="0" t="n">
        <f aca="false">E1708-I1708</f>
        <v>0.00492748431491596</v>
      </c>
      <c r="K1708" s="0" t="n">
        <f aca="false">IF(B1708="ASK", 1, IF(B1708="BID", 2, ""))</f>
        <v>2</v>
      </c>
      <c r="L1708" s="0" t="n">
        <f aca="true">IF(B1708="ASK", IF(RAND() &lt; U$12, 1, 3), IF(B1708="BID", IF(RAND() &lt; U$13, 2, 4), ""))</f>
        <v>2</v>
      </c>
    </row>
    <row r="1709" customFormat="false" ht="13.8" hidden="false" customHeight="false" outlineLevel="0" collapsed="false">
      <c r="A1709" s="1" t="n">
        <v>45293.3264814815</v>
      </c>
      <c r="B1709" s="0" t="s">
        <v>9</v>
      </c>
      <c r="C1709" s="0" t="n">
        <v>96.56640625</v>
      </c>
      <c r="D1709" s="0" t="n">
        <v>50000000</v>
      </c>
      <c r="E1709" s="0" t="n">
        <f aca="false">(100/C1709) - 1</f>
        <v>0.0355568140447393</v>
      </c>
      <c r="F1709" s="0" t="n">
        <v>0.0398</v>
      </c>
      <c r="G1709" s="0" t="n">
        <v>0.0332</v>
      </c>
      <c r="H1709" s="0" t="n">
        <v>0.0318</v>
      </c>
      <c r="I1709" s="0" t="n">
        <v>0.0313</v>
      </c>
      <c r="J1709" s="0" t="n">
        <f aca="false">E1709-I1709</f>
        <v>0.00425681404473931</v>
      </c>
      <c r="K1709" s="0" t="n">
        <f aca="false">IF(B1709="ASK", 1, IF(B1709="BID", 2, ""))</f>
        <v>1</v>
      </c>
      <c r="L1709" s="0" t="n">
        <f aca="true">IF(B1709="ASK", IF(RAND() &lt; U$12, 1, 3), IF(B1709="BID", IF(RAND() &lt; U$13, 2, 4), ""))</f>
        <v>1</v>
      </c>
    </row>
    <row r="1710" customFormat="false" ht="13.8" hidden="false" customHeight="false" outlineLevel="0" collapsed="false">
      <c r="A1710" s="1" t="n">
        <v>45293.3265625</v>
      </c>
      <c r="B1710" s="0" t="s">
        <v>8</v>
      </c>
      <c r="C1710" s="0" t="n">
        <v>96.5</v>
      </c>
      <c r="D1710" s="0" t="n">
        <v>50000000</v>
      </c>
      <c r="E1710" s="0" t="n">
        <f aca="false">(100/C1710) - 1</f>
        <v>0.0362694300518134</v>
      </c>
      <c r="F1710" s="0" t="n">
        <v>0.0398</v>
      </c>
      <c r="G1710" s="0" t="n">
        <v>0.0332</v>
      </c>
      <c r="H1710" s="0" t="n">
        <v>0.0318</v>
      </c>
      <c r="I1710" s="0" t="n">
        <v>0.0313</v>
      </c>
      <c r="J1710" s="0" t="n">
        <f aca="false">E1710-I1710</f>
        <v>0.00496943005181338</v>
      </c>
      <c r="K1710" s="0" t="n">
        <f aca="false">IF(B1710="ASK", 1, IF(B1710="BID", 2, ""))</f>
        <v>2</v>
      </c>
      <c r="L1710" s="0" t="n">
        <f aca="true">IF(B1710="ASK", IF(RAND() &lt; U$12, 1, 3), IF(B1710="BID", IF(RAND() &lt; U$13, 2, 4), ""))</f>
        <v>2</v>
      </c>
    </row>
    <row r="1711" customFormat="false" ht="13.8" hidden="false" customHeight="false" outlineLevel="0" collapsed="false">
      <c r="A1711" s="1" t="n">
        <v>45293.3265625</v>
      </c>
      <c r="B1711" s="0" t="s">
        <v>9</v>
      </c>
      <c r="C1711" s="0" t="n">
        <v>96.5625</v>
      </c>
      <c r="D1711" s="0" t="n">
        <v>50000000</v>
      </c>
      <c r="E1711" s="0" t="n">
        <f aca="false">(100/C1711) - 1</f>
        <v>0.035598705501618</v>
      </c>
      <c r="F1711" s="0" t="n">
        <v>0.0398</v>
      </c>
      <c r="G1711" s="0" t="n">
        <v>0.0332</v>
      </c>
      <c r="H1711" s="0" t="n">
        <v>0.0318</v>
      </c>
      <c r="I1711" s="0" t="n">
        <v>0.0313</v>
      </c>
      <c r="J1711" s="0" t="n">
        <f aca="false">E1711-I1711</f>
        <v>0.00429870550161803</v>
      </c>
      <c r="K1711" s="0" t="n">
        <f aca="false">IF(B1711="ASK", 1, IF(B1711="BID", 2, ""))</f>
        <v>1</v>
      </c>
      <c r="L1711" s="0" t="n">
        <f aca="true">IF(B1711="ASK", IF(RAND() &lt; U$12, 1, 3), IF(B1711="BID", IF(RAND() &lt; U$13, 2, 4), ""))</f>
        <v>3</v>
      </c>
    </row>
    <row r="1712" customFormat="false" ht="13.8" hidden="false" customHeight="false" outlineLevel="0" collapsed="false">
      <c r="A1712" s="1" t="n">
        <v>45293.3268518519</v>
      </c>
      <c r="B1712" s="0" t="s">
        <v>8</v>
      </c>
      <c r="C1712" s="0" t="n">
        <v>96.5078125</v>
      </c>
      <c r="D1712" s="0" t="n">
        <v>50000000</v>
      </c>
      <c r="E1712" s="0" t="n">
        <f aca="false">(100/C1712) - 1</f>
        <v>0.0361855419736097</v>
      </c>
      <c r="F1712" s="0" t="n">
        <v>0.0398</v>
      </c>
      <c r="G1712" s="0" t="n">
        <v>0.0332</v>
      </c>
      <c r="H1712" s="0" t="n">
        <v>0.0318</v>
      </c>
      <c r="I1712" s="0" t="n">
        <v>0.0313</v>
      </c>
      <c r="J1712" s="0" t="n">
        <f aca="false">E1712-I1712</f>
        <v>0.00488554197360968</v>
      </c>
      <c r="K1712" s="0" t="n">
        <f aca="false">IF(B1712="ASK", 1, IF(B1712="BID", 2, ""))</f>
        <v>2</v>
      </c>
      <c r="L1712" s="0" t="n">
        <f aca="true">IF(B1712="ASK", IF(RAND() &lt; U$12, 1, 3), IF(B1712="BID", IF(RAND() &lt; U$13, 2, 4), ""))</f>
        <v>4</v>
      </c>
    </row>
    <row r="1713" customFormat="false" ht="13.8" hidden="false" customHeight="false" outlineLevel="0" collapsed="false">
      <c r="A1713" s="1" t="n">
        <v>45293.3268518519</v>
      </c>
      <c r="B1713" s="0" t="s">
        <v>9</v>
      </c>
      <c r="C1713" s="0" t="n">
        <v>96.5703125</v>
      </c>
      <c r="D1713" s="0" t="n">
        <v>50000000</v>
      </c>
      <c r="E1713" s="0" t="n">
        <f aca="false">(100/C1713) - 1</f>
        <v>0.0355149259768628</v>
      </c>
      <c r="F1713" s="0" t="n">
        <v>0.0398</v>
      </c>
      <c r="G1713" s="0" t="n">
        <v>0.0332</v>
      </c>
      <c r="H1713" s="0" t="n">
        <v>0.0318</v>
      </c>
      <c r="I1713" s="0" t="n">
        <v>0.0313</v>
      </c>
      <c r="J1713" s="0" t="n">
        <f aca="false">E1713-I1713</f>
        <v>0.00421492597686279</v>
      </c>
      <c r="K1713" s="0" t="n">
        <f aca="false">IF(B1713="ASK", 1, IF(B1713="BID", 2, ""))</f>
        <v>1</v>
      </c>
      <c r="L1713" s="0" t="n">
        <f aca="true">IF(B1713="ASK", IF(RAND() &lt; U$12, 1, 3), IF(B1713="BID", IF(RAND() &lt; U$13, 2, 4), ""))</f>
        <v>3</v>
      </c>
    </row>
    <row r="1714" customFormat="false" ht="13.8" hidden="false" customHeight="false" outlineLevel="0" collapsed="false">
      <c r="A1714" s="1" t="n">
        <v>45293.3269675926</v>
      </c>
      <c r="B1714" s="0" t="s">
        <v>8</v>
      </c>
      <c r="C1714" s="0" t="n">
        <v>96.515625</v>
      </c>
      <c r="D1714" s="0" t="n">
        <v>50000000</v>
      </c>
      <c r="E1714" s="0" t="n">
        <f aca="false">(100/C1714) - 1</f>
        <v>0.0361016674761212</v>
      </c>
      <c r="F1714" s="0" t="n">
        <v>0.0398</v>
      </c>
      <c r="G1714" s="0" t="n">
        <v>0.0332</v>
      </c>
      <c r="H1714" s="0" t="n">
        <v>0.0318</v>
      </c>
      <c r="I1714" s="0" t="n">
        <v>0.0313</v>
      </c>
      <c r="J1714" s="0" t="n">
        <f aca="false">E1714-I1714</f>
        <v>0.0048016674761212</v>
      </c>
      <c r="K1714" s="0" t="n">
        <f aca="false">IF(B1714="ASK", 1, IF(B1714="BID", 2, ""))</f>
        <v>2</v>
      </c>
      <c r="L1714" s="0" t="n">
        <f aca="true">IF(B1714="ASK", IF(RAND() &lt; U$12, 1, 3), IF(B1714="BID", IF(RAND() &lt; U$13, 2, 4), ""))</f>
        <v>4</v>
      </c>
    </row>
    <row r="1715" customFormat="false" ht="13.8" hidden="false" customHeight="false" outlineLevel="0" collapsed="false">
      <c r="A1715" s="1" t="n">
        <v>45293.3269675926</v>
      </c>
      <c r="B1715" s="0" t="s">
        <v>9</v>
      </c>
      <c r="C1715" s="0" t="n">
        <v>96.578125</v>
      </c>
      <c r="D1715" s="0" t="n">
        <v>50000000</v>
      </c>
      <c r="E1715" s="0" t="n">
        <f aca="false">(100/C1715) - 1</f>
        <v>0.0354311600064714</v>
      </c>
      <c r="F1715" s="0" t="n">
        <v>0.0398</v>
      </c>
      <c r="G1715" s="0" t="n">
        <v>0.0332</v>
      </c>
      <c r="H1715" s="0" t="n">
        <v>0.0318</v>
      </c>
      <c r="I1715" s="0" t="n">
        <v>0.0313</v>
      </c>
      <c r="J1715" s="0" t="n">
        <f aca="false">E1715-I1715</f>
        <v>0.0041311600064714</v>
      </c>
      <c r="K1715" s="0" t="n">
        <f aca="false">IF(B1715="ASK", 1, IF(B1715="BID", 2, ""))</f>
        <v>1</v>
      </c>
      <c r="L1715" s="0" t="n">
        <f aca="true">IF(B1715="ASK", IF(RAND() &lt; U$12, 1, 3), IF(B1715="BID", IF(RAND() &lt; U$13, 2, 4), ""))</f>
        <v>3</v>
      </c>
    </row>
    <row r="1716" customFormat="false" ht="13.8" hidden="false" customHeight="false" outlineLevel="0" collapsed="false">
      <c r="A1716" s="1" t="n">
        <v>45293.3271412037</v>
      </c>
      <c r="B1716" s="0" t="s">
        <v>8</v>
      </c>
      <c r="C1716" s="0" t="n">
        <v>96.51171875</v>
      </c>
      <c r="D1716" s="0" t="n">
        <v>50000000</v>
      </c>
      <c r="E1716" s="0" t="n">
        <f aca="false">(100/C1716) - 1</f>
        <v>0.036143603027482</v>
      </c>
      <c r="F1716" s="0" t="n">
        <v>0.0398</v>
      </c>
      <c r="G1716" s="0" t="n">
        <v>0.0332</v>
      </c>
      <c r="H1716" s="0" t="n">
        <v>0.0318</v>
      </c>
      <c r="I1716" s="0" t="n">
        <v>0.0313</v>
      </c>
      <c r="J1716" s="0" t="n">
        <f aca="false">E1716-I1716</f>
        <v>0.00484360302748198</v>
      </c>
      <c r="K1716" s="0" t="n">
        <f aca="false">IF(B1716="ASK", 1, IF(B1716="BID", 2, ""))</f>
        <v>2</v>
      </c>
      <c r="L1716" s="0" t="n">
        <f aca="true">IF(B1716="ASK", IF(RAND() &lt; U$12, 1, 3), IF(B1716="BID", IF(RAND() &lt; U$13, 2, 4), ""))</f>
        <v>2</v>
      </c>
    </row>
    <row r="1717" customFormat="false" ht="13.8" hidden="false" customHeight="false" outlineLevel="0" collapsed="false">
      <c r="A1717" s="1" t="n">
        <v>45293.3271412037</v>
      </c>
      <c r="B1717" s="0" t="s">
        <v>9</v>
      </c>
      <c r="C1717" s="0" t="n">
        <v>96.57421875</v>
      </c>
      <c r="D1717" s="0" t="n">
        <v>50000000</v>
      </c>
      <c r="E1717" s="0" t="n">
        <f aca="false">(100/C1717) - 1</f>
        <v>0.0354730412975772</v>
      </c>
      <c r="F1717" s="0" t="n">
        <v>0.0398</v>
      </c>
      <c r="G1717" s="0" t="n">
        <v>0.0332</v>
      </c>
      <c r="H1717" s="0" t="n">
        <v>0.0318</v>
      </c>
      <c r="I1717" s="0" t="n">
        <v>0.0313</v>
      </c>
      <c r="J1717" s="0" t="n">
        <f aca="false">E1717-I1717</f>
        <v>0.00417304129757722</v>
      </c>
      <c r="K1717" s="0" t="n">
        <f aca="false">IF(B1717="ASK", 1, IF(B1717="BID", 2, ""))</f>
        <v>1</v>
      </c>
      <c r="L1717" s="0" t="n">
        <f aca="true">IF(B1717="ASK", IF(RAND() &lt; U$12, 1, 3), IF(B1717="BID", IF(RAND() &lt; U$13, 2, 4), ""))</f>
        <v>3</v>
      </c>
    </row>
    <row r="1718" customFormat="false" ht="13.8" hidden="false" customHeight="false" outlineLevel="0" collapsed="false">
      <c r="A1718" s="1" t="n">
        <v>45293.3272453704</v>
      </c>
      <c r="B1718" s="0" t="s">
        <v>8</v>
      </c>
      <c r="C1718" s="0" t="n">
        <v>96.5078125</v>
      </c>
      <c r="D1718" s="0" t="n">
        <v>50000000</v>
      </c>
      <c r="E1718" s="0" t="n">
        <f aca="false">(100/C1718) - 1</f>
        <v>0.0361855419736097</v>
      </c>
      <c r="F1718" s="0" t="n">
        <v>0.0398</v>
      </c>
      <c r="G1718" s="0" t="n">
        <v>0.0332</v>
      </c>
      <c r="H1718" s="0" t="n">
        <v>0.0318</v>
      </c>
      <c r="I1718" s="0" t="n">
        <v>0.0313</v>
      </c>
      <c r="J1718" s="0" t="n">
        <f aca="false">E1718-I1718</f>
        <v>0.00488554197360968</v>
      </c>
      <c r="K1718" s="0" t="n">
        <f aca="false">IF(B1718="ASK", 1, IF(B1718="BID", 2, ""))</f>
        <v>2</v>
      </c>
      <c r="L1718" s="0" t="n">
        <f aca="true">IF(B1718="ASK", IF(RAND() &lt; U$12, 1, 3), IF(B1718="BID", IF(RAND() &lt; U$13, 2, 4), ""))</f>
        <v>2</v>
      </c>
    </row>
    <row r="1719" customFormat="false" ht="13.8" hidden="false" customHeight="false" outlineLevel="0" collapsed="false">
      <c r="A1719" s="1" t="n">
        <v>45293.3272453704</v>
      </c>
      <c r="B1719" s="0" t="s">
        <v>9</v>
      </c>
      <c r="C1719" s="0" t="n">
        <v>96.5703125</v>
      </c>
      <c r="D1719" s="0" t="n">
        <v>50000000</v>
      </c>
      <c r="E1719" s="0" t="n">
        <f aca="false">(100/C1719) - 1</f>
        <v>0.0355149259768628</v>
      </c>
      <c r="F1719" s="0" t="n">
        <v>0.0398</v>
      </c>
      <c r="G1719" s="0" t="n">
        <v>0.0332</v>
      </c>
      <c r="H1719" s="0" t="n">
        <v>0.0318</v>
      </c>
      <c r="I1719" s="0" t="n">
        <v>0.0313</v>
      </c>
      <c r="J1719" s="0" t="n">
        <f aca="false">E1719-I1719</f>
        <v>0.00421492597686279</v>
      </c>
      <c r="K1719" s="0" t="n">
        <f aca="false">IF(B1719="ASK", 1, IF(B1719="BID", 2, ""))</f>
        <v>1</v>
      </c>
      <c r="L1719" s="0" t="n">
        <f aca="true">IF(B1719="ASK", IF(RAND() &lt; U$12, 1, 3), IF(B1719="BID", IF(RAND() &lt; U$13, 2, 4), ""))</f>
        <v>3</v>
      </c>
    </row>
    <row r="1720" customFormat="false" ht="13.8" hidden="false" customHeight="false" outlineLevel="0" collapsed="false">
      <c r="A1720" s="1" t="n">
        <v>45293.3272916667</v>
      </c>
      <c r="B1720" s="0" t="s">
        <v>8</v>
      </c>
      <c r="C1720" s="0" t="n">
        <v>96.51171875</v>
      </c>
      <c r="D1720" s="0" t="n">
        <v>50000000</v>
      </c>
      <c r="E1720" s="0" t="n">
        <f aca="false">(100/C1720) - 1</f>
        <v>0.036143603027482</v>
      </c>
      <c r="F1720" s="0" t="n">
        <v>0.0398</v>
      </c>
      <c r="G1720" s="0" t="n">
        <v>0.0332</v>
      </c>
      <c r="H1720" s="0" t="n">
        <v>0.0318</v>
      </c>
      <c r="I1720" s="0" t="n">
        <v>0.0313</v>
      </c>
      <c r="J1720" s="0" t="n">
        <f aca="false">E1720-I1720</f>
        <v>0.00484360302748198</v>
      </c>
      <c r="K1720" s="0" t="n">
        <f aca="false">IF(B1720="ASK", 1, IF(B1720="BID", 2, ""))</f>
        <v>2</v>
      </c>
      <c r="L1720" s="0" t="n">
        <f aca="true">IF(B1720="ASK", IF(RAND() &lt; U$12, 1, 3), IF(B1720="BID", IF(RAND() &lt; U$13, 2, 4), ""))</f>
        <v>2</v>
      </c>
    </row>
    <row r="1721" customFormat="false" ht="13.8" hidden="false" customHeight="false" outlineLevel="0" collapsed="false">
      <c r="A1721" s="1" t="n">
        <v>45293.3272916667</v>
      </c>
      <c r="B1721" s="0" t="s">
        <v>9</v>
      </c>
      <c r="C1721" s="0" t="n">
        <v>96.57421875</v>
      </c>
      <c r="D1721" s="0" t="n">
        <v>50000000</v>
      </c>
      <c r="E1721" s="0" t="n">
        <f aca="false">(100/C1721) - 1</f>
        <v>0.0354730412975772</v>
      </c>
      <c r="F1721" s="0" t="n">
        <v>0.0398</v>
      </c>
      <c r="G1721" s="0" t="n">
        <v>0.0332</v>
      </c>
      <c r="H1721" s="0" t="n">
        <v>0.0318</v>
      </c>
      <c r="I1721" s="0" t="n">
        <v>0.0313</v>
      </c>
      <c r="J1721" s="0" t="n">
        <f aca="false">E1721-I1721</f>
        <v>0.00417304129757722</v>
      </c>
      <c r="K1721" s="0" t="n">
        <f aca="false">IF(B1721="ASK", 1, IF(B1721="BID", 2, ""))</f>
        <v>1</v>
      </c>
      <c r="L1721" s="0" t="n">
        <f aca="true">IF(B1721="ASK", IF(RAND() &lt; U$12, 1, 3), IF(B1721="BID", IF(RAND() &lt; U$13, 2, 4), ""))</f>
        <v>3</v>
      </c>
    </row>
    <row r="1722" customFormat="false" ht="13.8" hidden="false" customHeight="false" outlineLevel="0" collapsed="false">
      <c r="A1722" s="1" t="n">
        <v>45293.3274421296</v>
      </c>
      <c r="B1722" s="0" t="s">
        <v>8</v>
      </c>
      <c r="C1722" s="0" t="n">
        <v>96.5078125</v>
      </c>
      <c r="D1722" s="0" t="n">
        <v>50000000</v>
      </c>
      <c r="E1722" s="0" t="n">
        <f aca="false">(100/C1722) - 1</f>
        <v>0.0361855419736097</v>
      </c>
      <c r="F1722" s="0" t="n">
        <v>0.0398</v>
      </c>
      <c r="G1722" s="0" t="n">
        <v>0.0332</v>
      </c>
      <c r="H1722" s="0" t="n">
        <v>0.0318</v>
      </c>
      <c r="I1722" s="0" t="n">
        <v>0.0313</v>
      </c>
      <c r="J1722" s="0" t="n">
        <f aca="false">E1722-I1722</f>
        <v>0.00488554197360968</v>
      </c>
      <c r="K1722" s="0" t="n">
        <f aca="false">IF(B1722="ASK", 1, IF(B1722="BID", 2, ""))</f>
        <v>2</v>
      </c>
      <c r="L1722" s="0" t="n">
        <f aca="true">IF(B1722="ASK", IF(RAND() &lt; U$12, 1, 3), IF(B1722="BID", IF(RAND() &lt; U$13, 2, 4), ""))</f>
        <v>4</v>
      </c>
    </row>
    <row r="1723" customFormat="false" ht="13.8" hidden="false" customHeight="false" outlineLevel="0" collapsed="false">
      <c r="A1723" s="1" t="n">
        <v>45293.3274421296</v>
      </c>
      <c r="B1723" s="0" t="s">
        <v>9</v>
      </c>
      <c r="C1723" s="0" t="n">
        <v>96.5703125</v>
      </c>
      <c r="D1723" s="0" t="n">
        <v>50000000</v>
      </c>
      <c r="E1723" s="0" t="n">
        <f aca="false">(100/C1723) - 1</f>
        <v>0.0355149259768628</v>
      </c>
      <c r="F1723" s="0" t="n">
        <v>0.0398</v>
      </c>
      <c r="G1723" s="0" t="n">
        <v>0.0332</v>
      </c>
      <c r="H1723" s="0" t="n">
        <v>0.0318</v>
      </c>
      <c r="I1723" s="0" t="n">
        <v>0.0313</v>
      </c>
      <c r="J1723" s="0" t="n">
        <f aca="false">E1723-I1723</f>
        <v>0.00421492597686279</v>
      </c>
      <c r="K1723" s="0" t="n">
        <f aca="false">IF(B1723="ASK", 1, IF(B1723="BID", 2, ""))</f>
        <v>1</v>
      </c>
      <c r="L1723" s="0" t="n">
        <f aca="true">IF(B1723="ASK", IF(RAND() &lt; U$12, 1, 3), IF(B1723="BID", IF(RAND() &lt; U$13, 2, 4), ""))</f>
        <v>1</v>
      </c>
    </row>
    <row r="1724" customFormat="false" ht="13.8" hidden="false" customHeight="false" outlineLevel="0" collapsed="false">
      <c r="A1724" s="1" t="n">
        <v>45293.3275231481</v>
      </c>
      <c r="B1724" s="0" t="s">
        <v>8</v>
      </c>
      <c r="C1724" s="0" t="n">
        <v>96.51171875</v>
      </c>
      <c r="D1724" s="0" t="n">
        <v>50000000</v>
      </c>
      <c r="E1724" s="0" t="n">
        <f aca="false">(100/C1724) - 1</f>
        <v>0.036143603027482</v>
      </c>
      <c r="F1724" s="0" t="n">
        <v>0.0398</v>
      </c>
      <c r="G1724" s="0" t="n">
        <v>0.0332</v>
      </c>
      <c r="H1724" s="0" t="n">
        <v>0.0318</v>
      </c>
      <c r="I1724" s="0" t="n">
        <v>0.0313</v>
      </c>
      <c r="J1724" s="0" t="n">
        <f aca="false">E1724-I1724</f>
        <v>0.00484360302748198</v>
      </c>
      <c r="K1724" s="0" t="n">
        <f aca="false">IF(B1724="ASK", 1, IF(B1724="BID", 2, ""))</f>
        <v>2</v>
      </c>
      <c r="L1724" s="0" t="n">
        <f aca="true">IF(B1724="ASK", IF(RAND() &lt; U$12, 1, 3), IF(B1724="BID", IF(RAND() &lt; U$13, 2, 4), ""))</f>
        <v>4</v>
      </c>
    </row>
    <row r="1725" customFormat="false" ht="13.8" hidden="false" customHeight="false" outlineLevel="0" collapsed="false">
      <c r="A1725" s="1" t="n">
        <v>45293.3275231481</v>
      </c>
      <c r="B1725" s="0" t="s">
        <v>9</v>
      </c>
      <c r="C1725" s="0" t="n">
        <v>96.57421875</v>
      </c>
      <c r="D1725" s="0" t="n">
        <v>50000000</v>
      </c>
      <c r="E1725" s="0" t="n">
        <f aca="false">(100/C1725) - 1</f>
        <v>0.0354730412975772</v>
      </c>
      <c r="F1725" s="0" t="n">
        <v>0.0398</v>
      </c>
      <c r="G1725" s="0" t="n">
        <v>0.0332</v>
      </c>
      <c r="H1725" s="0" t="n">
        <v>0.0318</v>
      </c>
      <c r="I1725" s="0" t="n">
        <v>0.0313</v>
      </c>
      <c r="J1725" s="0" t="n">
        <f aca="false">E1725-I1725</f>
        <v>0.00417304129757722</v>
      </c>
      <c r="K1725" s="0" t="n">
        <f aca="false">IF(B1725="ASK", 1, IF(B1725="BID", 2, ""))</f>
        <v>1</v>
      </c>
      <c r="L1725" s="0" t="n">
        <f aca="true">IF(B1725="ASK", IF(RAND() &lt; U$12, 1, 3), IF(B1725="BID", IF(RAND() &lt; U$13, 2, 4), ""))</f>
        <v>3</v>
      </c>
    </row>
    <row r="1726" customFormat="false" ht="13.8" hidden="false" customHeight="false" outlineLevel="0" collapsed="false">
      <c r="A1726" s="1" t="n">
        <v>45293.3276041667</v>
      </c>
      <c r="B1726" s="0" t="s">
        <v>8</v>
      </c>
      <c r="C1726" s="0" t="n">
        <v>96.515625</v>
      </c>
      <c r="D1726" s="0" t="n">
        <v>50000000</v>
      </c>
      <c r="E1726" s="0" t="n">
        <f aca="false">(100/C1726) - 1</f>
        <v>0.0361016674761212</v>
      </c>
      <c r="F1726" s="0" t="n">
        <v>0.0398</v>
      </c>
      <c r="G1726" s="0" t="n">
        <v>0.0332</v>
      </c>
      <c r="H1726" s="0" t="n">
        <v>0.0318</v>
      </c>
      <c r="I1726" s="0" t="n">
        <v>0.0313</v>
      </c>
      <c r="J1726" s="0" t="n">
        <f aca="false">E1726-I1726</f>
        <v>0.0048016674761212</v>
      </c>
      <c r="K1726" s="0" t="n">
        <f aca="false">IF(B1726="ASK", 1, IF(B1726="BID", 2, ""))</f>
        <v>2</v>
      </c>
      <c r="L1726" s="0" t="n">
        <f aca="true">IF(B1726="ASK", IF(RAND() &lt; U$12, 1, 3), IF(B1726="BID", IF(RAND() &lt; U$13, 2, 4), ""))</f>
        <v>4</v>
      </c>
    </row>
    <row r="1727" customFormat="false" ht="13.8" hidden="false" customHeight="false" outlineLevel="0" collapsed="false">
      <c r="A1727" s="1" t="n">
        <v>45293.3276041667</v>
      </c>
      <c r="B1727" s="0" t="s">
        <v>9</v>
      </c>
      <c r="C1727" s="0" t="n">
        <v>96.578125</v>
      </c>
      <c r="D1727" s="0" t="n">
        <v>50000000</v>
      </c>
      <c r="E1727" s="0" t="n">
        <f aca="false">(100/C1727) - 1</f>
        <v>0.0354311600064714</v>
      </c>
      <c r="F1727" s="0" t="n">
        <v>0.0398</v>
      </c>
      <c r="G1727" s="0" t="n">
        <v>0.0332</v>
      </c>
      <c r="H1727" s="0" t="n">
        <v>0.0318</v>
      </c>
      <c r="I1727" s="0" t="n">
        <v>0.0313</v>
      </c>
      <c r="J1727" s="0" t="n">
        <f aca="false">E1727-I1727</f>
        <v>0.0041311600064714</v>
      </c>
      <c r="K1727" s="0" t="n">
        <f aca="false">IF(B1727="ASK", 1, IF(B1727="BID", 2, ""))</f>
        <v>1</v>
      </c>
      <c r="L1727" s="0" t="n">
        <f aca="true">IF(B1727="ASK", IF(RAND() &lt; U$12, 1, 3), IF(B1727="BID", IF(RAND() &lt; U$13, 2, 4), ""))</f>
        <v>3</v>
      </c>
    </row>
    <row r="1728" customFormat="false" ht="13.8" hidden="false" customHeight="false" outlineLevel="0" collapsed="false">
      <c r="A1728" s="1" t="n">
        <v>45293.3276273148</v>
      </c>
      <c r="B1728" s="0" t="s">
        <v>8</v>
      </c>
      <c r="C1728" s="0" t="n">
        <v>96.51171875</v>
      </c>
      <c r="D1728" s="0" t="n">
        <v>50000000</v>
      </c>
      <c r="E1728" s="0" t="n">
        <f aca="false">(100/C1728) - 1</f>
        <v>0.036143603027482</v>
      </c>
      <c r="F1728" s="0" t="n">
        <v>0.0398</v>
      </c>
      <c r="G1728" s="0" t="n">
        <v>0.0332</v>
      </c>
      <c r="H1728" s="0" t="n">
        <v>0.0318</v>
      </c>
      <c r="I1728" s="0" t="n">
        <v>0.0313</v>
      </c>
      <c r="J1728" s="0" t="n">
        <f aca="false">E1728-I1728</f>
        <v>0.00484360302748198</v>
      </c>
      <c r="K1728" s="0" t="n">
        <f aca="false">IF(B1728="ASK", 1, IF(B1728="BID", 2, ""))</f>
        <v>2</v>
      </c>
      <c r="L1728" s="0" t="n">
        <f aca="true">IF(B1728="ASK", IF(RAND() &lt; U$12, 1, 3), IF(B1728="BID", IF(RAND() &lt; U$13, 2, 4), ""))</f>
        <v>2</v>
      </c>
    </row>
    <row r="1729" customFormat="false" ht="13.8" hidden="false" customHeight="false" outlineLevel="0" collapsed="false">
      <c r="A1729" s="1" t="n">
        <v>45293.3276273148</v>
      </c>
      <c r="B1729" s="0" t="s">
        <v>9</v>
      </c>
      <c r="C1729" s="0" t="n">
        <v>96.57421875</v>
      </c>
      <c r="D1729" s="0" t="n">
        <v>50000000</v>
      </c>
      <c r="E1729" s="0" t="n">
        <f aca="false">(100/C1729) - 1</f>
        <v>0.0354730412975772</v>
      </c>
      <c r="F1729" s="0" t="n">
        <v>0.0398</v>
      </c>
      <c r="G1729" s="0" t="n">
        <v>0.0332</v>
      </c>
      <c r="H1729" s="0" t="n">
        <v>0.0318</v>
      </c>
      <c r="I1729" s="0" t="n">
        <v>0.0313</v>
      </c>
      <c r="J1729" s="0" t="n">
        <f aca="false">E1729-I1729</f>
        <v>0.00417304129757722</v>
      </c>
      <c r="K1729" s="0" t="n">
        <f aca="false">IF(B1729="ASK", 1, IF(B1729="BID", 2, ""))</f>
        <v>1</v>
      </c>
      <c r="L1729" s="0" t="n">
        <f aca="true">IF(B1729="ASK", IF(RAND() &lt; U$12, 1, 3), IF(B1729="BID", IF(RAND() &lt; U$13, 2, 4), ""))</f>
        <v>1</v>
      </c>
    </row>
    <row r="1730" customFormat="false" ht="13.8" hidden="false" customHeight="false" outlineLevel="0" collapsed="false">
      <c r="A1730" s="1" t="n">
        <v>45293.3278472222</v>
      </c>
      <c r="B1730" s="0" t="s">
        <v>8</v>
      </c>
      <c r="C1730" s="0" t="n">
        <v>96.5078125</v>
      </c>
      <c r="D1730" s="0" t="n">
        <v>50000000</v>
      </c>
      <c r="E1730" s="0" t="n">
        <f aca="false">(100/C1730) - 1</f>
        <v>0.0361855419736097</v>
      </c>
      <c r="F1730" s="0" t="n">
        <v>0.0398</v>
      </c>
      <c r="G1730" s="0" t="n">
        <v>0.0332</v>
      </c>
      <c r="H1730" s="0" t="n">
        <v>0.0318</v>
      </c>
      <c r="I1730" s="0" t="n">
        <v>0.0313</v>
      </c>
      <c r="J1730" s="0" t="n">
        <f aca="false">E1730-I1730</f>
        <v>0.00488554197360968</v>
      </c>
      <c r="K1730" s="0" t="n">
        <f aca="false">IF(B1730="ASK", 1, IF(B1730="BID", 2, ""))</f>
        <v>2</v>
      </c>
      <c r="L1730" s="0" t="n">
        <f aca="true">IF(B1730="ASK", IF(RAND() &lt; U$12, 1, 3), IF(B1730="BID", IF(RAND() &lt; U$13, 2, 4), ""))</f>
        <v>2</v>
      </c>
    </row>
    <row r="1731" customFormat="false" ht="13.8" hidden="false" customHeight="false" outlineLevel="0" collapsed="false">
      <c r="A1731" s="1" t="n">
        <v>45293.3278472222</v>
      </c>
      <c r="B1731" s="0" t="s">
        <v>9</v>
      </c>
      <c r="C1731" s="0" t="n">
        <v>96.5703125</v>
      </c>
      <c r="D1731" s="0" t="n">
        <v>50000000</v>
      </c>
      <c r="E1731" s="0" t="n">
        <f aca="false">(100/C1731) - 1</f>
        <v>0.0355149259768628</v>
      </c>
      <c r="F1731" s="0" t="n">
        <v>0.0398</v>
      </c>
      <c r="G1731" s="0" t="n">
        <v>0.0332</v>
      </c>
      <c r="H1731" s="0" t="n">
        <v>0.0318</v>
      </c>
      <c r="I1731" s="0" t="n">
        <v>0.0313</v>
      </c>
      <c r="J1731" s="0" t="n">
        <f aca="false">E1731-I1731</f>
        <v>0.00421492597686279</v>
      </c>
      <c r="K1731" s="0" t="n">
        <f aca="false">IF(B1731="ASK", 1, IF(B1731="BID", 2, ""))</f>
        <v>1</v>
      </c>
      <c r="L1731" s="0" t="n">
        <f aca="true">IF(B1731="ASK", IF(RAND() &lt; U$12, 1, 3), IF(B1731="BID", IF(RAND() &lt; U$13, 2, 4), ""))</f>
        <v>3</v>
      </c>
    </row>
    <row r="1732" customFormat="false" ht="13.8" hidden="false" customHeight="false" outlineLevel="0" collapsed="false">
      <c r="A1732" s="1" t="n">
        <v>45293.3280902778</v>
      </c>
      <c r="B1732" s="0" t="s">
        <v>8</v>
      </c>
      <c r="C1732" s="0" t="n">
        <v>96.5</v>
      </c>
      <c r="D1732" s="0" t="n">
        <v>50000000</v>
      </c>
      <c r="E1732" s="0" t="n">
        <f aca="false">(100/C1732) - 1</f>
        <v>0.0362694300518134</v>
      </c>
      <c r="F1732" s="0" t="n">
        <v>0.0398</v>
      </c>
      <c r="G1732" s="0" t="n">
        <v>0.0332</v>
      </c>
      <c r="H1732" s="0" t="n">
        <v>0.0318</v>
      </c>
      <c r="I1732" s="0" t="n">
        <v>0.0313</v>
      </c>
      <c r="J1732" s="0" t="n">
        <f aca="false">E1732-I1732</f>
        <v>0.00496943005181338</v>
      </c>
      <c r="K1732" s="0" t="n">
        <f aca="false">IF(B1732="ASK", 1, IF(B1732="BID", 2, ""))</f>
        <v>2</v>
      </c>
      <c r="L1732" s="0" t="n">
        <f aca="true">IF(B1732="ASK", IF(RAND() &lt; U$12, 1, 3), IF(B1732="BID", IF(RAND() &lt; U$13, 2, 4), ""))</f>
        <v>2</v>
      </c>
    </row>
    <row r="1733" customFormat="false" ht="13.8" hidden="false" customHeight="false" outlineLevel="0" collapsed="false">
      <c r="A1733" s="1" t="n">
        <v>45293.3280902778</v>
      </c>
      <c r="B1733" s="0" t="s">
        <v>9</v>
      </c>
      <c r="C1733" s="0" t="n">
        <v>96.5625</v>
      </c>
      <c r="D1733" s="0" t="n">
        <v>50000000</v>
      </c>
      <c r="E1733" s="0" t="n">
        <f aca="false">(100/C1733) - 1</f>
        <v>0.035598705501618</v>
      </c>
      <c r="F1733" s="0" t="n">
        <v>0.0398</v>
      </c>
      <c r="G1733" s="0" t="n">
        <v>0.0332</v>
      </c>
      <c r="H1733" s="0" t="n">
        <v>0.0318</v>
      </c>
      <c r="I1733" s="0" t="n">
        <v>0.0313</v>
      </c>
      <c r="J1733" s="0" t="n">
        <f aca="false">E1733-I1733</f>
        <v>0.00429870550161803</v>
      </c>
      <c r="K1733" s="0" t="n">
        <f aca="false">IF(B1733="ASK", 1, IF(B1733="BID", 2, ""))</f>
        <v>1</v>
      </c>
      <c r="L1733" s="0" t="n">
        <f aca="true">IF(B1733="ASK", IF(RAND() &lt; U$12, 1, 3), IF(B1733="BID", IF(RAND() &lt; U$13, 2, 4), ""))</f>
        <v>3</v>
      </c>
    </row>
    <row r="1734" customFormat="false" ht="13.8" hidden="false" customHeight="false" outlineLevel="0" collapsed="false">
      <c r="A1734" s="1" t="n">
        <v>45293.3281134259</v>
      </c>
      <c r="B1734" s="0" t="s">
        <v>8</v>
      </c>
      <c r="C1734" s="0" t="n">
        <v>96.4921875</v>
      </c>
      <c r="D1734" s="0" t="n">
        <v>50000000</v>
      </c>
      <c r="E1734" s="0" t="n">
        <f aca="false">(100/C1734) - 1</f>
        <v>0.0363533317140312</v>
      </c>
      <c r="F1734" s="0" t="n">
        <v>0.0398</v>
      </c>
      <c r="G1734" s="0" t="n">
        <v>0.0332</v>
      </c>
      <c r="H1734" s="0" t="n">
        <v>0.0318</v>
      </c>
      <c r="I1734" s="0" t="n">
        <v>0.0313</v>
      </c>
      <c r="J1734" s="0" t="n">
        <f aca="false">E1734-I1734</f>
        <v>0.00505333171403121</v>
      </c>
      <c r="K1734" s="0" t="n">
        <f aca="false">IF(B1734="ASK", 1, IF(B1734="BID", 2, ""))</f>
        <v>2</v>
      </c>
      <c r="L1734" s="0" t="n">
        <f aca="true">IF(B1734="ASK", IF(RAND() &lt; U$12, 1, 3), IF(B1734="BID", IF(RAND() &lt; U$13, 2, 4), ""))</f>
        <v>4</v>
      </c>
    </row>
    <row r="1735" customFormat="false" ht="13.8" hidden="false" customHeight="false" outlineLevel="0" collapsed="false">
      <c r="A1735" s="1" t="n">
        <v>45293.3281134259</v>
      </c>
      <c r="B1735" s="0" t="s">
        <v>9</v>
      </c>
      <c r="C1735" s="0" t="n">
        <v>96.5546875</v>
      </c>
      <c r="D1735" s="0" t="n">
        <v>50000000</v>
      </c>
      <c r="E1735" s="0" t="n">
        <f aca="false">(100/C1735) - 1</f>
        <v>0.0356824985840278</v>
      </c>
      <c r="F1735" s="0" t="n">
        <v>0.0398</v>
      </c>
      <c r="G1735" s="0" t="n">
        <v>0.0332</v>
      </c>
      <c r="H1735" s="0" t="n">
        <v>0.0318</v>
      </c>
      <c r="I1735" s="0" t="n">
        <v>0.0313</v>
      </c>
      <c r="J1735" s="0" t="n">
        <f aca="false">E1735-I1735</f>
        <v>0.00438249858402783</v>
      </c>
      <c r="K1735" s="0" t="n">
        <f aca="false">IF(B1735="ASK", 1, IF(B1735="BID", 2, ""))</f>
        <v>1</v>
      </c>
      <c r="L1735" s="0" t="n">
        <f aca="true">IF(B1735="ASK", IF(RAND() &lt; U$12, 1, 3), IF(B1735="BID", IF(RAND() &lt; U$13, 2, 4), ""))</f>
        <v>1</v>
      </c>
    </row>
    <row r="1736" customFormat="false" ht="13.8" hidden="false" customHeight="false" outlineLevel="0" collapsed="false">
      <c r="A1736" s="1" t="n">
        <v>45293.3284490741</v>
      </c>
      <c r="B1736" s="0" t="s">
        <v>8</v>
      </c>
      <c r="C1736" s="0" t="n">
        <v>96.48828125</v>
      </c>
      <c r="D1736" s="0" t="n">
        <v>50000000</v>
      </c>
      <c r="E1736" s="0" t="n">
        <f aca="false">(100/C1736) - 1</f>
        <v>0.0363952876401765</v>
      </c>
      <c r="F1736" s="0" t="n">
        <v>0.0398</v>
      </c>
      <c r="G1736" s="0" t="n">
        <v>0.0332</v>
      </c>
      <c r="H1736" s="0" t="n">
        <v>0.0318</v>
      </c>
      <c r="I1736" s="0" t="n">
        <v>0.0313</v>
      </c>
      <c r="J1736" s="0" t="n">
        <f aca="false">E1736-I1736</f>
        <v>0.00509528764017652</v>
      </c>
      <c r="K1736" s="0" t="n">
        <f aca="false">IF(B1736="ASK", 1, IF(B1736="BID", 2, ""))</f>
        <v>2</v>
      </c>
      <c r="L1736" s="0" t="n">
        <f aca="true">IF(B1736="ASK", IF(RAND() &lt; U$12, 1, 3), IF(B1736="BID", IF(RAND() &lt; U$13, 2, 4), ""))</f>
        <v>4</v>
      </c>
    </row>
    <row r="1737" customFormat="false" ht="13.8" hidden="false" customHeight="false" outlineLevel="0" collapsed="false">
      <c r="A1737" s="1" t="n">
        <v>45293.3284490741</v>
      </c>
      <c r="B1737" s="0" t="s">
        <v>9</v>
      </c>
      <c r="C1737" s="0" t="n">
        <v>96.55078125</v>
      </c>
      <c r="D1737" s="0" t="n">
        <v>50000000</v>
      </c>
      <c r="E1737" s="0" t="n">
        <f aca="false">(100/C1737) - 1</f>
        <v>0.0357244002103816</v>
      </c>
      <c r="F1737" s="0" t="n">
        <v>0.0398</v>
      </c>
      <c r="G1737" s="0" t="n">
        <v>0.0332</v>
      </c>
      <c r="H1737" s="0" t="n">
        <v>0.0318</v>
      </c>
      <c r="I1737" s="0" t="n">
        <v>0.0313</v>
      </c>
      <c r="J1737" s="0" t="n">
        <f aca="false">E1737-I1737</f>
        <v>0.00442440021038159</v>
      </c>
      <c r="K1737" s="0" t="n">
        <f aca="false">IF(B1737="ASK", 1, IF(B1737="BID", 2, ""))</f>
        <v>1</v>
      </c>
      <c r="L1737" s="0" t="n">
        <f aca="true">IF(B1737="ASK", IF(RAND() &lt; U$12, 1, 3), IF(B1737="BID", IF(RAND() &lt; U$13, 2, 4), ""))</f>
        <v>1</v>
      </c>
    </row>
    <row r="1738" customFormat="false" ht="13.8" hidden="false" customHeight="false" outlineLevel="0" collapsed="false">
      <c r="A1738" s="1" t="n">
        <v>45293.3284722222</v>
      </c>
      <c r="B1738" s="0" t="s">
        <v>8</v>
      </c>
      <c r="C1738" s="0" t="n">
        <v>96.4921875</v>
      </c>
      <c r="D1738" s="0" t="n">
        <v>50000000</v>
      </c>
      <c r="E1738" s="0" t="n">
        <f aca="false">(100/C1738) - 1</f>
        <v>0.0363533317140312</v>
      </c>
      <c r="F1738" s="0" t="n">
        <v>0.0398</v>
      </c>
      <c r="G1738" s="0" t="n">
        <v>0.0332</v>
      </c>
      <c r="H1738" s="0" t="n">
        <v>0.0318</v>
      </c>
      <c r="I1738" s="0" t="n">
        <v>0.0313</v>
      </c>
      <c r="J1738" s="0" t="n">
        <f aca="false">E1738-I1738</f>
        <v>0.00505333171403121</v>
      </c>
      <c r="K1738" s="0" t="n">
        <f aca="false">IF(B1738="ASK", 1, IF(B1738="BID", 2, ""))</f>
        <v>2</v>
      </c>
      <c r="L1738" s="0" t="n">
        <f aca="true">IF(B1738="ASK", IF(RAND() &lt; U$12, 1, 3), IF(B1738="BID", IF(RAND() &lt; U$13, 2, 4), ""))</f>
        <v>4</v>
      </c>
    </row>
    <row r="1739" customFormat="false" ht="13.8" hidden="false" customHeight="false" outlineLevel="0" collapsed="false">
      <c r="A1739" s="1" t="n">
        <v>45293.3284722222</v>
      </c>
      <c r="B1739" s="0" t="s">
        <v>9</v>
      </c>
      <c r="C1739" s="0" t="n">
        <v>96.5546875</v>
      </c>
      <c r="D1739" s="0" t="n">
        <v>50000000</v>
      </c>
      <c r="E1739" s="0" t="n">
        <f aca="false">(100/C1739) - 1</f>
        <v>0.0356824985840278</v>
      </c>
      <c r="F1739" s="0" t="n">
        <v>0.0398</v>
      </c>
      <c r="G1739" s="0" t="n">
        <v>0.0332</v>
      </c>
      <c r="H1739" s="0" t="n">
        <v>0.0318</v>
      </c>
      <c r="I1739" s="0" t="n">
        <v>0.0313</v>
      </c>
      <c r="J1739" s="0" t="n">
        <f aca="false">E1739-I1739</f>
        <v>0.00438249858402783</v>
      </c>
      <c r="K1739" s="0" t="n">
        <f aca="false">IF(B1739="ASK", 1, IF(B1739="BID", 2, ""))</f>
        <v>1</v>
      </c>
      <c r="L1739" s="0" t="n">
        <f aca="true">IF(B1739="ASK", IF(RAND() &lt; U$12, 1, 3), IF(B1739="BID", IF(RAND() &lt; U$13, 2, 4), ""))</f>
        <v>1</v>
      </c>
    </row>
    <row r="1740" customFormat="false" ht="13.8" hidden="false" customHeight="false" outlineLevel="0" collapsed="false">
      <c r="A1740" s="1" t="n">
        <v>45293.3285416667</v>
      </c>
      <c r="B1740" s="0" t="s">
        <v>8</v>
      </c>
      <c r="C1740" s="0" t="n">
        <v>96.5</v>
      </c>
      <c r="D1740" s="0" t="n">
        <v>50000000</v>
      </c>
      <c r="E1740" s="0" t="n">
        <f aca="false">(100/C1740) - 1</f>
        <v>0.0362694300518134</v>
      </c>
      <c r="F1740" s="0" t="n">
        <v>0.0398</v>
      </c>
      <c r="G1740" s="0" t="n">
        <v>0.0332</v>
      </c>
      <c r="H1740" s="0" t="n">
        <v>0.0318</v>
      </c>
      <c r="I1740" s="0" t="n">
        <v>0.0313</v>
      </c>
      <c r="J1740" s="0" t="n">
        <f aca="false">E1740-I1740</f>
        <v>0.00496943005181338</v>
      </c>
      <c r="K1740" s="0" t="n">
        <f aca="false">IF(B1740="ASK", 1, IF(B1740="BID", 2, ""))</f>
        <v>2</v>
      </c>
      <c r="L1740" s="0" t="n">
        <f aca="true">IF(B1740="ASK", IF(RAND() &lt; U$12, 1, 3), IF(B1740="BID", IF(RAND() &lt; U$13, 2, 4), ""))</f>
        <v>2</v>
      </c>
    </row>
    <row r="1741" customFormat="false" ht="13.8" hidden="false" customHeight="false" outlineLevel="0" collapsed="false">
      <c r="A1741" s="1" t="n">
        <v>45293.3285416667</v>
      </c>
      <c r="B1741" s="0" t="s">
        <v>9</v>
      </c>
      <c r="C1741" s="0" t="n">
        <v>96.5625</v>
      </c>
      <c r="D1741" s="0" t="n">
        <v>50000000</v>
      </c>
      <c r="E1741" s="0" t="n">
        <f aca="false">(100/C1741) - 1</f>
        <v>0.035598705501618</v>
      </c>
      <c r="F1741" s="0" t="n">
        <v>0.0398</v>
      </c>
      <c r="G1741" s="0" t="n">
        <v>0.0332</v>
      </c>
      <c r="H1741" s="0" t="n">
        <v>0.0318</v>
      </c>
      <c r="I1741" s="0" t="n">
        <v>0.0313</v>
      </c>
      <c r="J1741" s="0" t="n">
        <f aca="false">E1741-I1741</f>
        <v>0.00429870550161803</v>
      </c>
      <c r="K1741" s="0" t="n">
        <f aca="false">IF(B1741="ASK", 1, IF(B1741="BID", 2, ""))</f>
        <v>1</v>
      </c>
      <c r="L1741" s="0" t="n">
        <f aca="true">IF(B1741="ASK", IF(RAND() &lt; U$12, 1, 3), IF(B1741="BID", IF(RAND() &lt; U$13, 2, 4), ""))</f>
        <v>1</v>
      </c>
    </row>
    <row r="1742" customFormat="false" ht="13.8" hidden="false" customHeight="false" outlineLevel="0" collapsed="false">
      <c r="A1742" s="1" t="n">
        <v>45293.3285763889</v>
      </c>
      <c r="B1742" s="0" t="s">
        <v>8</v>
      </c>
      <c r="C1742" s="0" t="n">
        <v>96.4921875</v>
      </c>
      <c r="D1742" s="0" t="n">
        <v>50000000</v>
      </c>
      <c r="E1742" s="0" t="n">
        <f aca="false">(100/C1742) - 1</f>
        <v>0.0363533317140312</v>
      </c>
      <c r="F1742" s="0" t="n">
        <v>0.0398</v>
      </c>
      <c r="G1742" s="0" t="n">
        <v>0.0332</v>
      </c>
      <c r="H1742" s="0" t="n">
        <v>0.0318</v>
      </c>
      <c r="I1742" s="0" t="n">
        <v>0.0313</v>
      </c>
      <c r="J1742" s="0" t="n">
        <f aca="false">E1742-I1742</f>
        <v>0.00505333171403121</v>
      </c>
      <c r="K1742" s="0" t="n">
        <f aca="false">IF(B1742="ASK", 1, IF(B1742="BID", 2, ""))</f>
        <v>2</v>
      </c>
      <c r="L1742" s="0" t="n">
        <f aca="true">IF(B1742="ASK", IF(RAND() &lt; U$12, 1, 3), IF(B1742="BID", IF(RAND() &lt; U$13, 2, 4), ""))</f>
        <v>4</v>
      </c>
    </row>
    <row r="1743" customFormat="false" ht="13.8" hidden="false" customHeight="false" outlineLevel="0" collapsed="false">
      <c r="A1743" s="1" t="n">
        <v>45293.3285763889</v>
      </c>
      <c r="B1743" s="0" t="s">
        <v>9</v>
      </c>
      <c r="C1743" s="0" t="n">
        <v>96.5546875</v>
      </c>
      <c r="D1743" s="0" t="n">
        <v>50000000</v>
      </c>
      <c r="E1743" s="0" t="n">
        <f aca="false">(100/C1743) - 1</f>
        <v>0.0356824985840278</v>
      </c>
      <c r="F1743" s="0" t="n">
        <v>0.0398</v>
      </c>
      <c r="G1743" s="0" t="n">
        <v>0.0332</v>
      </c>
      <c r="H1743" s="0" t="n">
        <v>0.0318</v>
      </c>
      <c r="I1743" s="0" t="n">
        <v>0.0313</v>
      </c>
      <c r="J1743" s="0" t="n">
        <f aca="false">E1743-I1743</f>
        <v>0.00438249858402783</v>
      </c>
      <c r="K1743" s="0" t="n">
        <f aca="false">IF(B1743="ASK", 1, IF(B1743="BID", 2, ""))</f>
        <v>1</v>
      </c>
      <c r="L1743" s="0" t="n">
        <f aca="true">IF(B1743="ASK", IF(RAND() &lt; U$12, 1, 3), IF(B1743="BID", IF(RAND() &lt; U$13, 2, 4), ""))</f>
        <v>1</v>
      </c>
    </row>
    <row r="1744" customFormat="false" ht="13.8" hidden="false" customHeight="false" outlineLevel="0" collapsed="false">
      <c r="A1744" s="1" t="n">
        <v>45293.3286805556</v>
      </c>
      <c r="B1744" s="0" t="s">
        <v>8</v>
      </c>
      <c r="C1744" s="0" t="n">
        <v>96.5</v>
      </c>
      <c r="D1744" s="0" t="n">
        <v>50000000</v>
      </c>
      <c r="E1744" s="0" t="n">
        <f aca="false">(100/C1744) - 1</f>
        <v>0.0362694300518134</v>
      </c>
      <c r="F1744" s="0" t="n">
        <v>0.0398</v>
      </c>
      <c r="G1744" s="0" t="n">
        <v>0.0332</v>
      </c>
      <c r="H1744" s="0" t="n">
        <v>0.0318</v>
      </c>
      <c r="I1744" s="0" t="n">
        <v>0.0313</v>
      </c>
      <c r="J1744" s="0" t="n">
        <f aca="false">E1744-I1744</f>
        <v>0.00496943005181338</v>
      </c>
      <c r="K1744" s="0" t="n">
        <f aca="false">IF(B1744="ASK", 1, IF(B1744="BID", 2, ""))</f>
        <v>2</v>
      </c>
      <c r="L1744" s="0" t="n">
        <f aca="true">IF(B1744="ASK", IF(RAND() &lt; U$12, 1, 3), IF(B1744="BID", IF(RAND() &lt; U$13, 2, 4), ""))</f>
        <v>4</v>
      </c>
    </row>
    <row r="1745" customFormat="false" ht="13.8" hidden="false" customHeight="false" outlineLevel="0" collapsed="false">
      <c r="A1745" s="1" t="n">
        <v>45293.3286805556</v>
      </c>
      <c r="B1745" s="0" t="s">
        <v>9</v>
      </c>
      <c r="C1745" s="0" t="n">
        <v>96.5625</v>
      </c>
      <c r="D1745" s="0" t="n">
        <v>50000000</v>
      </c>
      <c r="E1745" s="0" t="n">
        <f aca="false">(100/C1745) - 1</f>
        <v>0.035598705501618</v>
      </c>
      <c r="F1745" s="0" t="n">
        <v>0.0398</v>
      </c>
      <c r="G1745" s="0" t="n">
        <v>0.0332</v>
      </c>
      <c r="H1745" s="0" t="n">
        <v>0.0318</v>
      </c>
      <c r="I1745" s="0" t="n">
        <v>0.0313</v>
      </c>
      <c r="J1745" s="0" t="n">
        <f aca="false">E1745-I1745</f>
        <v>0.00429870550161803</v>
      </c>
      <c r="K1745" s="0" t="n">
        <f aca="false">IF(B1745="ASK", 1, IF(B1745="BID", 2, ""))</f>
        <v>1</v>
      </c>
      <c r="L1745" s="0" t="n">
        <f aca="true">IF(B1745="ASK", IF(RAND() &lt; U$12, 1, 3), IF(B1745="BID", IF(RAND() &lt; U$13, 2, 4), ""))</f>
        <v>1</v>
      </c>
    </row>
    <row r="1746" customFormat="false" ht="13.8" hidden="false" customHeight="false" outlineLevel="0" collapsed="false">
      <c r="A1746" s="1" t="n">
        <v>45293.3286921296</v>
      </c>
      <c r="B1746" s="0" t="s">
        <v>8</v>
      </c>
      <c r="C1746" s="0" t="n">
        <v>96.5078125</v>
      </c>
      <c r="D1746" s="0" t="n">
        <v>50000000</v>
      </c>
      <c r="E1746" s="0" t="n">
        <f aca="false">(100/C1746) - 1</f>
        <v>0.0361855419736097</v>
      </c>
      <c r="F1746" s="0" t="n">
        <v>0.0398</v>
      </c>
      <c r="G1746" s="0" t="n">
        <v>0.0332</v>
      </c>
      <c r="H1746" s="0" t="n">
        <v>0.0318</v>
      </c>
      <c r="I1746" s="0" t="n">
        <v>0.0313</v>
      </c>
      <c r="J1746" s="0" t="n">
        <f aca="false">E1746-I1746</f>
        <v>0.00488554197360968</v>
      </c>
      <c r="K1746" s="0" t="n">
        <f aca="false">IF(B1746="ASK", 1, IF(B1746="BID", 2, ""))</f>
        <v>2</v>
      </c>
      <c r="L1746" s="0" t="n">
        <f aca="true">IF(B1746="ASK", IF(RAND() &lt; U$12, 1, 3), IF(B1746="BID", IF(RAND() &lt; U$13, 2, 4), ""))</f>
        <v>4</v>
      </c>
    </row>
    <row r="1747" customFormat="false" ht="13.8" hidden="false" customHeight="false" outlineLevel="0" collapsed="false">
      <c r="A1747" s="1" t="n">
        <v>45293.3286921296</v>
      </c>
      <c r="B1747" s="0" t="s">
        <v>9</v>
      </c>
      <c r="C1747" s="0" t="n">
        <v>96.5703125</v>
      </c>
      <c r="D1747" s="0" t="n">
        <v>50000000</v>
      </c>
      <c r="E1747" s="0" t="n">
        <f aca="false">(100/C1747) - 1</f>
        <v>0.0355149259768628</v>
      </c>
      <c r="F1747" s="0" t="n">
        <v>0.0398</v>
      </c>
      <c r="G1747" s="0" t="n">
        <v>0.0332</v>
      </c>
      <c r="H1747" s="0" t="n">
        <v>0.0318</v>
      </c>
      <c r="I1747" s="0" t="n">
        <v>0.0313</v>
      </c>
      <c r="J1747" s="0" t="n">
        <f aca="false">E1747-I1747</f>
        <v>0.00421492597686279</v>
      </c>
      <c r="K1747" s="0" t="n">
        <f aca="false">IF(B1747="ASK", 1, IF(B1747="BID", 2, ""))</f>
        <v>1</v>
      </c>
      <c r="L1747" s="0" t="n">
        <f aca="true">IF(B1747="ASK", IF(RAND() &lt; U$12, 1, 3), IF(B1747="BID", IF(RAND() &lt; U$13, 2, 4), ""))</f>
        <v>3</v>
      </c>
    </row>
    <row r="1748" customFormat="false" ht="13.8" hidden="false" customHeight="false" outlineLevel="0" collapsed="false">
      <c r="A1748" s="1" t="n">
        <v>45293.3288078704</v>
      </c>
      <c r="B1748" s="0" t="s">
        <v>8</v>
      </c>
      <c r="C1748" s="0" t="n">
        <v>96.50390625</v>
      </c>
      <c r="D1748" s="0" t="n">
        <v>50000000</v>
      </c>
      <c r="E1748" s="0" t="n">
        <f aca="false">(100/C1748) - 1</f>
        <v>0.036227484314916</v>
      </c>
      <c r="F1748" s="0" t="n">
        <v>0.0398</v>
      </c>
      <c r="G1748" s="0" t="n">
        <v>0.0332</v>
      </c>
      <c r="H1748" s="0" t="n">
        <v>0.0318</v>
      </c>
      <c r="I1748" s="0" t="n">
        <v>0.0313</v>
      </c>
      <c r="J1748" s="0" t="n">
        <f aca="false">E1748-I1748</f>
        <v>0.00492748431491596</v>
      </c>
      <c r="K1748" s="0" t="n">
        <f aca="false">IF(B1748="ASK", 1, IF(B1748="BID", 2, ""))</f>
        <v>2</v>
      </c>
      <c r="L1748" s="0" t="n">
        <f aca="true">IF(B1748="ASK", IF(RAND() &lt; U$12, 1, 3), IF(B1748="BID", IF(RAND() &lt; U$13, 2, 4), ""))</f>
        <v>4</v>
      </c>
    </row>
    <row r="1749" customFormat="false" ht="13.8" hidden="false" customHeight="false" outlineLevel="0" collapsed="false">
      <c r="A1749" s="1" t="n">
        <v>45293.3288078704</v>
      </c>
      <c r="B1749" s="0" t="s">
        <v>9</v>
      </c>
      <c r="C1749" s="0" t="n">
        <v>96.56640625</v>
      </c>
      <c r="D1749" s="0" t="n">
        <v>50000000</v>
      </c>
      <c r="E1749" s="0" t="n">
        <f aca="false">(100/C1749) - 1</f>
        <v>0.0355568140447393</v>
      </c>
      <c r="F1749" s="0" t="n">
        <v>0.0398</v>
      </c>
      <c r="G1749" s="0" t="n">
        <v>0.0332</v>
      </c>
      <c r="H1749" s="0" t="n">
        <v>0.0318</v>
      </c>
      <c r="I1749" s="0" t="n">
        <v>0.0313</v>
      </c>
      <c r="J1749" s="0" t="n">
        <f aca="false">E1749-I1749</f>
        <v>0.00425681404473931</v>
      </c>
      <c r="K1749" s="0" t="n">
        <f aca="false">IF(B1749="ASK", 1, IF(B1749="BID", 2, ""))</f>
        <v>1</v>
      </c>
      <c r="L1749" s="0" t="n">
        <f aca="true">IF(B1749="ASK", IF(RAND() &lt; U$12, 1, 3), IF(B1749="BID", IF(RAND() &lt; U$13, 2, 4), ""))</f>
        <v>3</v>
      </c>
    </row>
    <row r="1750" customFormat="false" ht="13.8" hidden="false" customHeight="false" outlineLevel="0" collapsed="false">
      <c r="A1750" s="1" t="n">
        <v>45293.3288194445</v>
      </c>
      <c r="B1750" s="0" t="s">
        <v>8</v>
      </c>
      <c r="C1750" s="0" t="n">
        <v>96.5</v>
      </c>
      <c r="D1750" s="0" t="n">
        <v>50000000</v>
      </c>
      <c r="E1750" s="0" t="n">
        <f aca="false">(100/C1750) - 1</f>
        <v>0.0362694300518134</v>
      </c>
      <c r="F1750" s="0" t="n">
        <v>0.0398</v>
      </c>
      <c r="G1750" s="0" t="n">
        <v>0.0332</v>
      </c>
      <c r="H1750" s="0" t="n">
        <v>0.0318</v>
      </c>
      <c r="I1750" s="0" t="n">
        <v>0.0313</v>
      </c>
      <c r="J1750" s="0" t="n">
        <f aca="false">E1750-I1750</f>
        <v>0.00496943005181338</v>
      </c>
      <c r="K1750" s="0" t="n">
        <f aca="false">IF(B1750="ASK", 1, IF(B1750="BID", 2, ""))</f>
        <v>2</v>
      </c>
      <c r="L1750" s="0" t="n">
        <f aca="true">IF(B1750="ASK", IF(RAND() &lt; U$12, 1, 3), IF(B1750="BID", IF(RAND() &lt; U$13, 2, 4), ""))</f>
        <v>4</v>
      </c>
    </row>
    <row r="1751" customFormat="false" ht="13.8" hidden="false" customHeight="false" outlineLevel="0" collapsed="false">
      <c r="A1751" s="1" t="n">
        <v>45293.3288194445</v>
      </c>
      <c r="B1751" s="0" t="s">
        <v>9</v>
      </c>
      <c r="C1751" s="0" t="n">
        <v>96.5625</v>
      </c>
      <c r="D1751" s="0" t="n">
        <v>50000000</v>
      </c>
      <c r="E1751" s="0" t="n">
        <f aca="false">(100/C1751) - 1</f>
        <v>0.035598705501618</v>
      </c>
      <c r="F1751" s="0" t="n">
        <v>0.0398</v>
      </c>
      <c r="G1751" s="0" t="n">
        <v>0.0332</v>
      </c>
      <c r="H1751" s="0" t="n">
        <v>0.0318</v>
      </c>
      <c r="I1751" s="0" t="n">
        <v>0.0313</v>
      </c>
      <c r="J1751" s="0" t="n">
        <f aca="false">E1751-I1751</f>
        <v>0.00429870550161803</v>
      </c>
      <c r="K1751" s="0" t="n">
        <f aca="false">IF(B1751="ASK", 1, IF(B1751="BID", 2, ""))</f>
        <v>1</v>
      </c>
      <c r="L1751" s="0" t="n">
        <f aca="true">IF(B1751="ASK", IF(RAND() &lt; U$12, 1, 3), IF(B1751="BID", IF(RAND() &lt; U$13, 2, 4), ""))</f>
        <v>1</v>
      </c>
    </row>
    <row r="1752" customFormat="false" ht="13.8" hidden="false" customHeight="false" outlineLevel="0" collapsed="false">
      <c r="A1752" s="1" t="n">
        <v>45293.3288310185</v>
      </c>
      <c r="B1752" s="0" t="s">
        <v>8</v>
      </c>
      <c r="C1752" s="0" t="n">
        <v>96.49609375</v>
      </c>
      <c r="D1752" s="0" t="n">
        <v>50000000</v>
      </c>
      <c r="E1752" s="0" t="n">
        <f aca="false">(100/C1752) - 1</f>
        <v>0.0363113791847145</v>
      </c>
      <c r="F1752" s="0" t="n">
        <v>0.0398</v>
      </c>
      <c r="G1752" s="0" t="n">
        <v>0.0332</v>
      </c>
      <c r="H1752" s="0" t="n">
        <v>0.0318</v>
      </c>
      <c r="I1752" s="0" t="n">
        <v>0.0313</v>
      </c>
      <c r="J1752" s="0" t="n">
        <f aca="false">E1752-I1752</f>
        <v>0.0050113791847145</v>
      </c>
      <c r="K1752" s="0" t="n">
        <f aca="false">IF(B1752="ASK", 1, IF(B1752="BID", 2, ""))</f>
        <v>2</v>
      </c>
      <c r="L1752" s="0" t="n">
        <f aca="true">IF(B1752="ASK", IF(RAND() &lt; U$12, 1, 3), IF(B1752="BID", IF(RAND() &lt; U$13, 2, 4), ""))</f>
        <v>2</v>
      </c>
    </row>
    <row r="1753" customFormat="false" ht="13.8" hidden="false" customHeight="false" outlineLevel="0" collapsed="false">
      <c r="A1753" s="1" t="n">
        <v>45293.3288310185</v>
      </c>
      <c r="B1753" s="0" t="s">
        <v>9</v>
      </c>
      <c r="C1753" s="0" t="n">
        <v>96.55859375</v>
      </c>
      <c r="D1753" s="0" t="n">
        <v>50000000</v>
      </c>
      <c r="E1753" s="0" t="n">
        <f aca="false">(100/C1753) - 1</f>
        <v>0.0356406003479106</v>
      </c>
      <c r="F1753" s="0" t="n">
        <v>0.0398</v>
      </c>
      <c r="G1753" s="0" t="n">
        <v>0.0332</v>
      </c>
      <c r="H1753" s="0" t="n">
        <v>0.0318</v>
      </c>
      <c r="I1753" s="0" t="n">
        <v>0.0313</v>
      </c>
      <c r="J1753" s="0" t="n">
        <f aca="false">E1753-I1753</f>
        <v>0.00434060034791061</v>
      </c>
      <c r="K1753" s="0" t="n">
        <f aca="false">IF(B1753="ASK", 1, IF(B1753="BID", 2, ""))</f>
        <v>1</v>
      </c>
      <c r="L1753" s="0" t="n">
        <f aca="true">IF(B1753="ASK", IF(RAND() &lt; U$12, 1, 3), IF(B1753="BID", IF(RAND() &lt; U$13, 2, 4), ""))</f>
        <v>1</v>
      </c>
    </row>
    <row r="1754" customFormat="false" ht="13.8" hidden="false" customHeight="false" outlineLevel="0" collapsed="false">
      <c r="A1754" s="1" t="n">
        <v>45293.328912037</v>
      </c>
      <c r="B1754" s="0" t="s">
        <v>8</v>
      </c>
      <c r="C1754" s="0" t="n">
        <v>96.5</v>
      </c>
      <c r="D1754" s="0" t="n">
        <v>50000000</v>
      </c>
      <c r="E1754" s="0" t="n">
        <f aca="false">(100/C1754) - 1</f>
        <v>0.0362694300518134</v>
      </c>
      <c r="F1754" s="0" t="n">
        <v>0.0398</v>
      </c>
      <c r="G1754" s="0" t="n">
        <v>0.0332</v>
      </c>
      <c r="H1754" s="0" t="n">
        <v>0.0318</v>
      </c>
      <c r="I1754" s="0" t="n">
        <v>0.0313</v>
      </c>
      <c r="J1754" s="0" t="n">
        <f aca="false">E1754-I1754</f>
        <v>0.00496943005181338</v>
      </c>
      <c r="K1754" s="0" t="n">
        <f aca="false">IF(B1754="ASK", 1, IF(B1754="BID", 2, ""))</f>
        <v>2</v>
      </c>
      <c r="L1754" s="0" t="n">
        <f aca="true">IF(B1754="ASK", IF(RAND() &lt; U$12, 1, 3), IF(B1754="BID", IF(RAND() &lt; U$13, 2, 4), ""))</f>
        <v>4</v>
      </c>
    </row>
    <row r="1755" customFormat="false" ht="13.8" hidden="false" customHeight="false" outlineLevel="0" collapsed="false">
      <c r="A1755" s="1" t="n">
        <v>45293.328912037</v>
      </c>
      <c r="B1755" s="0" t="s">
        <v>9</v>
      </c>
      <c r="C1755" s="0" t="n">
        <v>96.5625</v>
      </c>
      <c r="D1755" s="0" t="n">
        <v>50000000</v>
      </c>
      <c r="E1755" s="0" t="n">
        <f aca="false">(100/C1755) - 1</f>
        <v>0.035598705501618</v>
      </c>
      <c r="F1755" s="0" t="n">
        <v>0.0398</v>
      </c>
      <c r="G1755" s="0" t="n">
        <v>0.0332</v>
      </c>
      <c r="H1755" s="0" t="n">
        <v>0.0318</v>
      </c>
      <c r="I1755" s="0" t="n">
        <v>0.0313</v>
      </c>
      <c r="J1755" s="0" t="n">
        <f aca="false">E1755-I1755</f>
        <v>0.00429870550161803</v>
      </c>
      <c r="K1755" s="0" t="n">
        <f aca="false">IF(B1755="ASK", 1, IF(B1755="BID", 2, ""))</f>
        <v>1</v>
      </c>
      <c r="L1755" s="0" t="n">
        <f aca="true">IF(B1755="ASK", IF(RAND() &lt; U$12, 1, 3), IF(B1755="BID", IF(RAND() &lt; U$13, 2, 4), ""))</f>
        <v>1</v>
      </c>
    </row>
    <row r="1756" customFormat="false" ht="13.8" hidden="false" customHeight="false" outlineLevel="0" collapsed="false">
      <c r="A1756" s="1" t="n">
        <v>45293.328912037</v>
      </c>
      <c r="B1756" s="0" t="s">
        <v>8</v>
      </c>
      <c r="C1756" s="0" t="n">
        <v>96.50390625</v>
      </c>
      <c r="D1756" s="0" t="n">
        <v>50000000</v>
      </c>
      <c r="E1756" s="0" t="n">
        <f aca="false">(100/C1756) - 1</f>
        <v>0.036227484314916</v>
      </c>
      <c r="F1756" s="0" t="n">
        <v>0.0398</v>
      </c>
      <c r="G1756" s="0" t="n">
        <v>0.0332</v>
      </c>
      <c r="H1756" s="0" t="n">
        <v>0.0318</v>
      </c>
      <c r="I1756" s="0" t="n">
        <v>0.0313</v>
      </c>
      <c r="J1756" s="0" t="n">
        <f aca="false">E1756-I1756</f>
        <v>0.00492748431491596</v>
      </c>
      <c r="K1756" s="0" t="n">
        <f aca="false">IF(B1756="ASK", 1, IF(B1756="BID", 2, ""))</f>
        <v>2</v>
      </c>
      <c r="L1756" s="0" t="n">
        <f aca="true">IF(B1756="ASK", IF(RAND() &lt; U$12, 1, 3), IF(B1756="BID", IF(RAND() &lt; U$13, 2, 4), ""))</f>
        <v>2</v>
      </c>
    </row>
    <row r="1757" customFormat="false" ht="13.8" hidden="false" customHeight="false" outlineLevel="0" collapsed="false">
      <c r="A1757" s="1" t="n">
        <v>45293.328912037</v>
      </c>
      <c r="B1757" s="0" t="s">
        <v>9</v>
      </c>
      <c r="C1757" s="0" t="n">
        <v>96.56640625</v>
      </c>
      <c r="D1757" s="0" t="n">
        <v>50000000</v>
      </c>
      <c r="E1757" s="0" t="n">
        <f aca="false">(100/C1757) - 1</f>
        <v>0.0355568140447393</v>
      </c>
      <c r="F1757" s="0" t="n">
        <v>0.0398</v>
      </c>
      <c r="G1757" s="0" t="n">
        <v>0.0332</v>
      </c>
      <c r="H1757" s="0" t="n">
        <v>0.0318</v>
      </c>
      <c r="I1757" s="0" t="n">
        <v>0.0313</v>
      </c>
      <c r="J1757" s="0" t="n">
        <f aca="false">E1757-I1757</f>
        <v>0.00425681404473931</v>
      </c>
      <c r="K1757" s="0" t="n">
        <f aca="false">IF(B1757="ASK", 1, IF(B1757="BID", 2, ""))</f>
        <v>1</v>
      </c>
      <c r="L1757" s="0" t="n">
        <f aca="true">IF(B1757="ASK", IF(RAND() &lt; U$12, 1, 3), IF(B1757="BID", IF(RAND() &lt; U$13, 2, 4), ""))</f>
        <v>3</v>
      </c>
    </row>
    <row r="1758" customFormat="false" ht="13.8" hidden="false" customHeight="false" outlineLevel="0" collapsed="false">
      <c r="A1758" s="1" t="n">
        <v>45293.3289236111</v>
      </c>
      <c r="B1758" s="0" t="s">
        <v>8</v>
      </c>
      <c r="C1758" s="0" t="n">
        <v>96.5078125</v>
      </c>
      <c r="D1758" s="0" t="n">
        <v>50000000</v>
      </c>
      <c r="E1758" s="0" t="n">
        <f aca="false">(100/C1758) - 1</f>
        <v>0.0361855419736097</v>
      </c>
      <c r="F1758" s="0" t="n">
        <v>0.0398</v>
      </c>
      <c r="G1758" s="0" t="n">
        <v>0.0332</v>
      </c>
      <c r="H1758" s="0" t="n">
        <v>0.0318</v>
      </c>
      <c r="I1758" s="0" t="n">
        <v>0.0313</v>
      </c>
      <c r="J1758" s="0" t="n">
        <f aca="false">E1758-I1758</f>
        <v>0.00488554197360968</v>
      </c>
      <c r="K1758" s="0" t="n">
        <f aca="false">IF(B1758="ASK", 1, IF(B1758="BID", 2, ""))</f>
        <v>2</v>
      </c>
      <c r="L1758" s="0" t="n">
        <f aca="true">IF(B1758="ASK", IF(RAND() &lt; U$12, 1, 3), IF(B1758="BID", IF(RAND() &lt; U$13, 2, 4), ""))</f>
        <v>2</v>
      </c>
    </row>
    <row r="1759" customFormat="false" ht="13.8" hidden="false" customHeight="false" outlineLevel="0" collapsed="false">
      <c r="A1759" s="1" t="n">
        <v>45293.3289236111</v>
      </c>
      <c r="B1759" s="0" t="s">
        <v>9</v>
      </c>
      <c r="C1759" s="0" t="n">
        <v>96.5703125</v>
      </c>
      <c r="D1759" s="0" t="n">
        <v>50000000</v>
      </c>
      <c r="E1759" s="0" t="n">
        <f aca="false">(100/C1759) - 1</f>
        <v>0.0355149259768628</v>
      </c>
      <c r="F1759" s="0" t="n">
        <v>0.0398</v>
      </c>
      <c r="G1759" s="0" t="n">
        <v>0.0332</v>
      </c>
      <c r="H1759" s="0" t="n">
        <v>0.0318</v>
      </c>
      <c r="I1759" s="0" t="n">
        <v>0.0313</v>
      </c>
      <c r="J1759" s="0" t="n">
        <f aca="false">E1759-I1759</f>
        <v>0.00421492597686279</v>
      </c>
      <c r="K1759" s="0" t="n">
        <f aca="false">IF(B1759="ASK", 1, IF(B1759="BID", 2, ""))</f>
        <v>1</v>
      </c>
      <c r="L1759" s="0" t="n">
        <f aca="true">IF(B1759="ASK", IF(RAND() &lt; U$12, 1, 3), IF(B1759="BID", IF(RAND() &lt; U$13, 2, 4), ""))</f>
        <v>1</v>
      </c>
    </row>
    <row r="1760" customFormat="false" ht="13.8" hidden="false" customHeight="false" outlineLevel="0" collapsed="false">
      <c r="A1760" s="1" t="n">
        <v>45293.3289583333</v>
      </c>
      <c r="B1760" s="0" t="s">
        <v>8</v>
      </c>
      <c r="C1760" s="0" t="n">
        <v>96.49609375</v>
      </c>
      <c r="D1760" s="0" t="n">
        <v>50000000</v>
      </c>
      <c r="E1760" s="0" t="n">
        <f aca="false">(100/C1760) - 1</f>
        <v>0.0363113791847145</v>
      </c>
      <c r="F1760" s="0" t="n">
        <v>0.0398</v>
      </c>
      <c r="G1760" s="0" t="n">
        <v>0.0332</v>
      </c>
      <c r="H1760" s="0" t="n">
        <v>0.0318</v>
      </c>
      <c r="I1760" s="0" t="n">
        <v>0.0313</v>
      </c>
      <c r="J1760" s="0" t="n">
        <f aca="false">E1760-I1760</f>
        <v>0.0050113791847145</v>
      </c>
      <c r="K1760" s="0" t="n">
        <f aca="false">IF(B1760="ASK", 1, IF(B1760="BID", 2, ""))</f>
        <v>2</v>
      </c>
      <c r="L1760" s="0" t="n">
        <f aca="true">IF(B1760="ASK", IF(RAND() &lt; U$12, 1, 3), IF(B1760="BID", IF(RAND() &lt; U$13, 2, 4), ""))</f>
        <v>2</v>
      </c>
    </row>
    <row r="1761" customFormat="false" ht="13.8" hidden="false" customHeight="false" outlineLevel="0" collapsed="false">
      <c r="A1761" s="1" t="n">
        <v>45293.3289583333</v>
      </c>
      <c r="B1761" s="0" t="s">
        <v>9</v>
      </c>
      <c r="C1761" s="0" t="n">
        <v>96.55859375</v>
      </c>
      <c r="D1761" s="0" t="n">
        <v>50000000</v>
      </c>
      <c r="E1761" s="0" t="n">
        <f aca="false">(100/C1761) - 1</f>
        <v>0.0356406003479106</v>
      </c>
      <c r="F1761" s="0" t="n">
        <v>0.0398</v>
      </c>
      <c r="G1761" s="0" t="n">
        <v>0.0332</v>
      </c>
      <c r="H1761" s="0" t="n">
        <v>0.0318</v>
      </c>
      <c r="I1761" s="0" t="n">
        <v>0.0313</v>
      </c>
      <c r="J1761" s="0" t="n">
        <f aca="false">E1761-I1761</f>
        <v>0.00434060034791061</v>
      </c>
      <c r="K1761" s="0" t="n">
        <f aca="false">IF(B1761="ASK", 1, IF(B1761="BID", 2, ""))</f>
        <v>1</v>
      </c>
      <c r="L1761" s="0" t="n">
        <f aca="true">IF(B1761="ASK", IF(RAND() &lt; U$12, 1, 3), IF(B1761="BID", IF(RAND() &lt; U$13, 2, 4), ""))</f>
        <v>3</v>
      </c>
    </row>
    <row r="1762" customFormat="false" ht="13.8" hidden="false" customHeight="false" outlineLevel="0" collapsed="false">
      <c r="A1762" s="1" t="n">
        <v>45293.3289814815</v>
      </c>
      <c r="B1762" s="0" t="s">
        <v>8</v>
      </c>
      <c r="C1762" s="0" t="n">
        <v>96.50390625</v>
      </c>
      <c r="D1762" s="0" t="n">
        <v>50000000</v>
      </c>
      <c r="E1762" s="0" t="n">
        <f aca="false">(100/C1762) - 1</f>
        <v>0.036227484314916</v>
      </c>
      <c r="F1762" s="0" t="n">
        <v>0.0398</v>
      </c>
      <c r="G1762" s="0" t="n">
        <v>0.0332</v>
      </c>
      <c r="H1762" s="0" t="n">
        <v>0.0318</v>
      </c>
      <c r="I1762" s="0" t="n">
        <v>0.0313</v>
      </c>
      <c r="J1762" s="0" t="n">
        <f aca="false">E1762-I1762</f>
        <v>0.00492748431491596</v>
      </c>
      <c r="K1762" s="0" t="n">
        <f aca="false">IF(B1762="ASK", 1, IF(B1762="BID", 2, ""))</f>
        <v>2</v>
      </c>
      <c r="L1762" s="0" t="n">
        <f aca="true">IF(B1762="ASK", IF(RAND() &lt; U$12, 1, 3), IF(B1762="BID", IF(RAND() &lt; U$13, 2, 4), ""))</f>
        <v>2</v>
      </c>
    </row>
    <row r="1763" customFormat="false" ht="13.8" hidden="false" customHeight="false" outlineLevel="0" collapsed="false">
      <c r="A1763" s="1" t="n">
        <v>45293.3289814815</v>
      </c>
      <c r="B1763" s="0" t="s">
        <v>9</v>
      </c>
      <c r="C1763" s="0" t="n">
        <v>96.56640625</v>
      </c>
      <c r="D1763" s="0" t="n">
        <v>50000000</v>
      </c>
      <c r="E1763" s="0" t="n">
        <f aca="false">(100/C1763) - 1</f>
        <v>0.0355568140447393</v>
      </c>
      <c r="F1763" s="0" t="n">
        <v>0.0398</v>
      </c>
      <c r="G1763" s="0" t="n">
        <v>0.0332</v>
      </c>
      <c r="H1763" s="0" t="n">
        <v>0.0318</v>
      </c>
      <c r="I1763" s="0" t="n">
        <v>0.0313</v>
      </c>
      <c r="J1763" s="0" t="n">
        <f aca="false">E1763-I1763</f>
        <v>0.00425681404473931</v>
      </c>
      <c r="K1763" s="0" t="n">
        <f aca="false">IF(B1763="ASK", 1, IF(B1763="BID", 2, ""))</f>
        <v>1</v>
      </c>
      <c r="L1763" s="0" t="n">
        <f aca="true">IF(B1763="ASK", IF(RAND() &lt; U$12, 1, 3), IF(B1763="BID", IF(RAND() &lt; U$13, 2, 4), ""))</f>
        <v>3</v>
      </c>
    </row>
    <row r="1764" customFormat="false" ht="13.8" hidden="false" customHeight="false" outlineLevel="0" collapsed="false">
      <c r="A1764" s="1" t="n">
        <v>45293.3290509259</v>
      </c>
      <c r="B1764" s="0" t="s">
        <v>8</v>
      </c>
      <c r="C1764" s="0" t="n">
        <v>96.5078125</v>
      </c>
      <c r="D1764" s="0" t="n">
        <v>50000000</v>
      </c>
      <c r="E1764" s="0" t="n">
        <f aca="false">(100/C1764) - 1</f>
        <v>0.0361855419736097</v>
      </c>
      <c r="F1764" s="0" t="n">
        <v>0.0398</v>
      </c>
      <c r="G1764" s="0" t="n">
        <v>0.0332</v>
      </c>
      <c r="H1764" s="0" t="n">
        <v>0.0318</v>
      </c>
      <c r="I1764" s="0" t="n">
        <v>0.0313</v>
      </c>
      <c r="J1764" s="0" t="n">
        <f aca="false">E1764-I1764</f>
        <v>0.00488554197360968</v>
      </c>
      <c r="K1764" s="0" t="n">
        <f aca="false">IF(B1764="ASK", 1, IF(B1764="BID", 2, ""))</f>
        <v>2</v>
      </c>
      <c r="L1764" s="0" t="n">
        <f aca="true">IF(B1764="ASK", IF(RAND() &lt; U$12, 1, 3), IF(B1764="BID", IF(RAND() &lt; U$13, 2, 4), ""))</f>
        <v>2</v>
      </c>
    </row>
    <row r="1765" customFormat="false" ht="13.8" hidden="false" customHeight="false" outlineLevel="0" collapsed="false">
      <c r="A1765" s="1" t="n">
        <v>45293.3290509259</v>
      </c>
      <c r="B1765" s="0" t="s">
        <v>9</v>
      </c>
      <c r="C1765" s="0" t="n">
        <v>96.5703125</v>
      </c>
      <c r="D1765" s="0" t="n">
        <v>50000000</v>
      </c>
      <c r="E1765" s="0" t="n">
        <f aca="false">(100/C1765) - 1</f>
        <v>0.0355149259768628</v>
      </c>
      <c r="F1765" s="0" t="n">
        <v>0.0398</v>
      </c>
      <c r="G1765" s="0" t="n">
        <v>0.0332</v>
      </c>
      <c r="H1765" s="0" t="n">
        <v>0.0318</v>
      </c>
      <c r="I1765" s="0" t="n">
        <v>0.0313</v>
      </c>
      <c r="J1765" s="0" t="n">
        <f aca="false">E1765-I1765</f>
        <v>0.00421492597686279</v>
      </c>
      <c r="K1765" s="0" t="n">
        <f aca="false">IF(B1765="ASK", 1, IF(B1765="BID", 2, ""))</f>
        <v>1</v>
      </c>
      <c r="L1765" s="0" t="n">
        <f aca="true">IF(B1765="ASK", IF(RAND() &lt; U$12, 1, 3), IF(B1765="BID", IF(RAND() &lt; U$13, 2, 4), ""))</f>
        <v>3</v>
      </c>
    </row>
    <row r="1766" customFormat="false" ht="13.8" hidden="false" customHeight="false" outlineLevel="0" collapsed="false">
      <c r="A1766" s="1" t="n">
        <v>45293.3290625</v>
      </c>
      <c r="B1766" s="0" t="s">
        <v>8</v>
      </c>
      <c r="C1766" s="0" t="n">
        <v>96.50390625</v>
      </c>
      <c r="D1766" s="0" t="n">
        <v>50000000</v>
      </c>
      <c r="E1766" s="0" t="n">
        <f aca="false">(100/C1766) - 1</f>
        <v>0.036227484314916</v>
      </c>
      <c r="F1766" s="0" t="n">
        <v>0.0398</v>
      </c>
      <c r="G1766" s="0" t="n">
        <v>0.0332</v>
      </c>
      <c r="H1766" s="0" t="n">
        <v>0.0318</v>
      </c>
      <c r="I1766" s="0" t="n">
        <v>0.0313</v>
      </c>
      <c r="J1766" s="0" t="n">
        <f aca="false">E1766-I1766</f>
        <v>0.00492748431491596</v>
      </c>
      <c r="K1766" s="0" t="n">
        <f aca="false">IF(B1766="ASK", 1, IF(B1766="BID", 2, ""))</f>
        <v>2</v>
      </c>
      <c r="L1766" s="0" t="n">
        <f aca="true">IF(B1766="ASK", IF(RAND() &lt; U$12, 1, 3), IF(B1766="BID", IF(RAND() &lt; U$13, 2, 4), ""))</f>
        <v>4</v>
      </c>
    </row>
    <row r="1767" customFormat="false" ht="13.8" hidden="false" customHeight="false" outlineLevel="0" collapsed="false">
      <c r="A1767" s="1" t="n">
        <v>45293.3290625</v>
      </c>
      <c r="B1767" s="0" t="s">
        <v>9</v>
      </c>
      <c r="C1767" s="0" t="n">
        <v>96.56640625</v>
      </c>
      <c r="D1767" s="0" t="n">
        <v>50000000</v>
      </c>
      <c r="E1767" s="0" t="n">
        <f aca="false">(100/C1767) - 1</f>
        <v>0.0355568140447393</v>
      </c>
      <c r="F1767" s="0" t="n">
        <v>0.0398</v>
      </c>
      <c r="G1767" s="0" t="n">
        <v>0.0332</v>
      </c>
      <c r="H1767" s="0" t="n">
        <v>0.0318</v>
      </c>
      <c r="I1767" s="0" t="n">
        <v>0.0313</v>
      </c>
      <c r="J1767" s="0" t="n">
        <f aca="false">E1767-I1767</f>
        <v>0.00425681404473931</v>
      </c>
      <c r="K1767" s="0" t="n">
        <f aca="false">IF(B1767="ASK", 1, IF(B1767="BID", 2, ""))</f>
        <v>1</v>
      </c>
      <c r="L1767" s="0" t="n">
        <f aca="true">IF(B1767="ASK", IF(RAND() &lt; U$12, 1, 3), IF(B1767="BID", IF(RAND() &lt; U$13, 2, 4), ""))</f>
        <v>1</v>
      </c>
    </row>
    <row r="1768" customFormat="false" ht="13.8" hidden="false" customHeight="false" outlineLevel="0" collapsed="false">
      <c r="A1768" s="1" t="n">
        <v>45293.3290856482</v>
      </c>
      <c r="B1768" s="0" t="s">
        <v>8</v>
      </c>
      <c r="C1768" s="0" t="n">
        <v>96.49609375</v>
      </c>
      <c r="D1768" s="0" t="n">
        <v>50000000</v>
      </c>
      <c r="E1768" s="0" t="n">
        <f aca="false">(100/C1768) - 1</f>
        <v>0.0363113791847145</v>
      </c>
      <c r="F1768" s="0" t="n">
        <v>0.0398</v>
      </c>
      <c r="G1768" s="0" t="n">
        <v>0.0332</v>
      </c>
      <c r="H1768" s="0" t="n">
        <v>0.0318</v>
      </c>
      <c r="I1768" s="0" t="n">
        <v>0.0313</v>
      </c>
      <c r="J1768" s="0" t="n">
        <f aca="false">E1768-I1768</f>
        <v>0.0050113791847145</v>
      </c>
      <c r="K1768" s="0" t="n">
        <f aca="false">IF(B1768="ASK", 1, IF(B1768="BID", 2, ""))</f>
        <v>2</v>
      </c>
      <c r="L1768" s="0" t="n">
        <f aca="true">IF(B1768="ASK", IF(RAND() &lt; U$12, 1, 3), IF(B1768="BID", IF(RAND() &lt; U$13, 2, 4), ""))</f>
        <v>4</v>
      </c>
    </row>
    <row r="1769" customFormat="false" ht="13.8" hidden="false" customHeight="false" outlineLevel="0" collapsed="false">
      <c r="A1769" s="1" t="n">
        <v>45293.3290856482</v>
      </c>
      <c r="B1769" s="0" t="s">
        <v>9</v>
      </c>
      <c r="C1769" s="0" t="n">
        <v>96.55859375</v>
      </c>
      <c r="D1769" s="0" t="n">
        <v>50000000</v>
      </c>
      <c r="E1769" s="0" t="n">
        <f aca="false">(100/C1769) - 1</f>
        <v>0.0356406003479106</v>
      </c>
      <c r="F1769" s="0" t="n">
        <v>0.0398</v>
      </c>
      <c r="G1769" s="0" t="n">
        <v>0.0332</v>
      </c>
      <c r="H1769" s="0" t="n">
        <v>0.0318</v>
      </c>
      <c r="I1769" s="0" t="n">
        <v>0.0313</v>
      </c>
      <c r="J1769" s="0" t="n">
        <f aca="false">E1769-I1769</f>
        <v>0.00434060034791061</v>
      </c>
      <c r="K1769" s="0" t="n">
        <f aca="false">IF(B1769="ASK", 1, IF(B1769="BID", 2, ""))</f>
        <v>1</v>
      </c>
      <c r="L1769" s="0" t="n">
        <f aca="true">IF(B1769="ASK", IF(RAND() &lt; U$12, 1, 3), IF(B1769="BID", IF(RAND() &lt; U$13, 2, 4), ""))</f>
        <v>1</v>
      </c>
    </row>
    <row r="1770" customFormat="false" ht="13.8" hidden="false" customHeight="false" outlineLevel="0" collapsed="false">
      <c r="A1770" s="1" t="n">
        <v>45293.3290972222</v>
      </c>
      <c r="B1770" s="0" t="s">
        <v>8</v>
      </c>
      <c r="C1770" s="0" t="n">
        <v>96.50390625</v>
      </c>
      <c r="D1770" s="0" t="n">
        <v>50000000</v>
      </c>
      <c r="E1770" s="0" t="n">
        <f aca="false">(100/C1770) - 1</f>
        <v>0.036227484314916</v>
      </c>
      <c r="F1770" s="0" t="n">
        <v>0.0398</v>
      </c>
      <c r="G1770" s="0" t="n">
        <v>0.0332</v>
      </c>
      <c r="H1770" s="0" t="n">
        <v>0.0318</v>
      </c>
      <c r="I1770" s="0" t="n">
        <v>0.0313</v>
      </c>
      <c r="J1770" s="0" t="n">
        <f aca="false">E1770-I1770</f>
        <v>0.00492748431491596</v>
      </c>
      <c r="K1770" s="0" t="n">
        <f aca="false">IF(B1770="ASK", 1, IF(B1770="BID", 2, ""))</f>
        <v>2</v>
      </c>
      <c r="L1770" s="0" t="n">
        <f aca="true">IF(B1770="ASK", IF(RAND() &lt; U$12, 1, 3), IF(B1770="BID", IF(RAND() &lt; U$13, 2, 4), ""))</f>
        <v>4</v>
      </c>
    </row>
    <row r="1771" customFormat="false" ht="13.8" hidden="false" customHeight="false" outlineLevel="0" collapsed="false">
      <c r="A1771" s="1" t="n">
        <v>45293.3290972222</v>
      </c>
      <c r="B1771" s="0" t="s">
        <v>9</v>
      </c>
      <c r="C1771" s="0" t="n">
        <v>96.56640625</v>
      </c>
      <c r="D1771" s="0" t="n">
        <v>50000000</v>
      </c>
      <c r="E1771" s="0" t="n">
        <f aca="false">(100/C1771) - 1</f>
        <v>0.0355568140447393</v>
      </c>
      <c r="F1771" s="0" t="n">
        <v>0.0398</v>
      </c>
      <c r="G1771" s="0" t="n">
        <v>0.0332</v>
      </c>
      <c r="H1771" s="0" t="n">
        <v>0.0318</v>
      </c>
      <c r="I1771" s="0" t="n">
        <v>0.0313</v>
      </c>
      <c r="J1771" s="0" t="n">
        <f aca="false">E1771-I1771</f>
        <v>0.00425681404473931</v>
      </c>
      <c r="K1771" s="0" t="n">
        <f aca="false">IF(B1771="ASK", 1, IF(B1771="BID", 2, ""))</f>
        <v>1</v>
      </c>
      <c r="L1771" s="0" t="n">
        <f aca="true">IF(B1771="ASK", IF(RAND() &lt; U$12, 1, 3), IF(B1771="BID", IF(RAND() &lt; U$13, 2, 4), ""))</f>
        <v>3</v>
      </c>
    </row>
    <row r="1772" customFormat="false" ht="13.8" hidden="false" customHeight="false" outlineLevel="0" collapsed="false">
      <c r="A1772" s="1" t="n">
        <v>45293.3291087963</v>
      </c>
      <c r="B1772" s="0" t="s">
        <v>8</v>
      </c>
      <c r="C1772" s="0" t="n">
        <v>96.49609375</v>
      </c>
      <c r="D1772" s="0" t="n">
        <v>50000000</v>
      </c>
      <c r="E1772" s="0" t="n">
        <f aca="false">(100/C1772) - 1</f>
        <v>0.0363113791847145</v>
      </c>
      <c r="F1772" s="0" t="n">
        <v>0.0398</v>
      </c>
      <c r="G1772" s="0" t="n">
        <v>0.0332</v>
      </c>
      <c r="H1772" s="0" t="n">
        <v>0.0318</v>
      </c>
      <c r="I1772" s="0" t="n">
        <v>0.0313</v>
      </c>
      <c r="J1772" s="0" t="n">
        <f aca="false">E1772-I1772</f>
        <v>0.0050113791847145</v>
      </c>
      <c r="K1772" s="0" t="n">
        <f aca="false">IF(B1772="ASK", 1, IF(B1772="BID", 2, ""))</f>
        <v>2</v>
      </c>
      <c r="L1772" s="0" t="n">
        <f aca="true">IF(B1772="ASK", IF(RAND() &lt; U$12, 1, 3), IF(B1772="BID", IF(RAND() &lt; U$13, 2, 4), ""))</f>
        <v>4</v>
      </c>
    </row>
    <row r="1773" customFormat="false" ht="13.8" hidden="false" customHeight="false" outlineLevel="0" collapsed="false">
      <c r="A1773" s="1" t="n">
        <v>45293.3291087963</v>
      </c>
      <c r="B1773" s="0" t="s">
        <v>9</v>
      </c>
      <c r="C1773" s="0" t="n">
        <v>96.55859375</v>
      </c>
      <c r="D1773" s="0" t="n">
        <v>50000000</v>
      </c>
      <c r="E1773" s="0" t="n">
        <f aca="false">(100/C1773) - 1</f>
        <v>0.0356406003479106</v>
      </c>
      <c r="F1773" s="0" t="n">
        <v>0.0398</v>
      </c>
      <c r="G1773" s="0" t="n">
        <v>0.0332</v>
      </c>
      <c r="H1773" s="0" t="n">
        <v>0.0318</v>
      </c>
      <c r="I1773" s="0" t="n">
        <v>0.0313</v>
      </c>
      <c r="J1773" s="0" t="n">
        <f aca="false">E1773-I1773</f>
        <v>0.00434060034791061</v>
      </c>
      <c r="K1773" s="0" t="n">
        <f aca="false">IF(B1773="ASK", 1, IF(B1773="BID", 2, ""))</f>
        <v>1</v>
      </c>
      <c r="L1773" s="0" t="n">
        <f aca="true">IF(B1773="ASK", IF(RAND() &lt; U$12, 1, 3), IF(B1773="BID", IF(RAND() &lt; U$13, 2, 4), ""))</f>
        <v>3</v>
      </c>
    </row>
    <row r="1774" customFormat="false" ht="13.8" hidden="false" customHeight="false" outlineLevel="0" collapsed="false">
      <c r="A1774" s="1" t="n">
        <v>45293.3291319445</v>
      </c>
      <c r="B1774" s="0" t="s">
        <v>8</v>
      </c>
      <c r="C1774" s="0" t="n">
        <v>96.50390625</v>
      </c>
      <c r="D1774" s="0" t="n">
        <v>50000000</v>
      </c>
      <c r="E1774" s="0" t="n">
        <f aca="false">(100/C1774) - 1</f>
        <v>0.036227484314916</v>
      </c>
      <c r="F1774" s="0" t="n">
        <v>0.0398</v>
      </c>
      <c r="G1774" s="0" t="n">
        <v>0.0332</v>
      </c>
      <c r="H1774" s="0" t="n">
        <v>0.0318</v>
      </c>
      <c r="I1774" s="0" t="n">
        <v>0.0313</v>
      </c>
      <c r="J1774" s="0" t="n">
        <f aca="false">E1774-I1774</f>
        <v>0.00492748431491596</v>
      </c>
      <c r="K1774" s="0" t="n">
        <f aca="false">IF(B1774="ASK", 1, IF(B1774="BID", 2, ""))</f>
        <v>2</v>
      </c>
      <c r="L1774" s="0" t="n">
        <f aca="true">IF(B1774="ASK", IF(RAND() &lt; U$12, 1, 3), IF(B1774="BID", IF(RAND() &lt; U$13, 2, 4), ""))</f>
        <v>4</v>
      </c>
    </row>
    <row r="1775" customFormat="false" ht="13.8" hidden="false" customHeight="false" outlineLevel="0" collapsed="false">
      <c r="A1775" s="1" t="n">
        <v>45293.3291319445</v>
      </c>
      <c r="B1775" s="0" t="s">
        <v>9</v>
      </c>
      <c r="C1775" s="0" t="n">
        <v>96.56640625</v>
      </c>
      <c r="D1775" s="0" t="n">
        <v>50000000</v>
      </c>
      <c r="E1775" s="0" t="n">
        <f aca="false">(100/C1775) - 1</f>
        <v>0.0355568140447393</v>
      </c>
      <c r="F1775" s="0" t="n">
        <v>0.0398</v>
      </c>
      <c r="G1775" s="0" t="n">
        <v>0.0332</v>
      </c>
      <c r="H1775" s="0" t="n">
        <v>0.0318</v>
      </c>
      <c r="I1775" s="0" t="n">
        <v>0.0313</v>
      </c>
      <c r="J1775" s="0" t="n">
        <f aca="false">E1775-I1775</f>
        <v>0.00425681404473931</v>
      </c>
      <c r="K1775" s="0" t="n">
        <f aca="false">IF(B1775="ASK", 1, IF(B1775="BID", 2, ""))</f>
        <v>1</v>
      </c>
      <c r="L1775" s="0" t="n">
        <f aca="true">IF(B1775="ASK", IF(RAND() &lt; U$12, 1, 3), IF(B1775="BID", IF(RAND() &lt; U$13, 2, 4), ""))</f>
        <v>3</v>
      </c>
    </row>
    <row r="1776" customFormat="false" ht="13.8" hidden="false" customHeight="false" outlineLevel="0" collapsed="false">
      <c r="A1776" s="1" t="n">
        <v>45293.3291550926</v>
      </c>
      <c r="B1776" s="0" t="s">
        <v>8</v>
      </c>
      <c r="C1776" s="0" t="n">
        <v>96.5078125</v>
      </c>
      <c r="D1776" s="0" t="n">
        <v>50000000</v>
      </c>
      <c r="E1776" s="0" t="n">
        <f aca="false">(100/C1776) - 1</f>
        <v>0.0361855419736097</v>
      </c>
      <c r="F1776" s="0" t="n">
        <v>0.0398</v>
      </c>
      <c r="G1776" s="0" t="n">
        <v>0.0332</v>
      </c>
      <c r="H1776" s="0" t="n">
        <v>0.0318</v>
      </c>
      <c r="I1776" s="0" t="n">
        <v>0.0313</v>
      </c>
      <c r="J1776" s="0" t="n">
        <f aca="false">E1776-I1776</f>
        <v>0.00488554197360968</v>
      </c>
      <c r="K1776" s="0" t="n">
        <f aca="false">IF(B1776="ASK", 1, IF(B1776="BID", 2, ""))</f>
        <v>2</v>
      </c>
      <c r="L1776" s="0" t="n">
        <f aca="true">IF(B1776="ASK", IF(RAND() &lt; U$12, 1, 3), IF(B1776="BID", IF(RAND() &lt; U$13, 2, 4), ""))</f>
        <v>4</v>
      </c>
    </row>
    <row r="1777" customFormat="false" ht="13.8" hidden="false" customHeight="false" outlineLevel="0" collapsed="false">
      <c r="A1777" s="1" t="n">
        <v>45293.3291550926</v>
      </c>
      <c r="B1777" s="0" t="s">
        <v>9</v>
      </c>
      <c r="C1777" s="0" t="n">
        <v>96.5703125</v>
      </c>
      <c r="D1777" s="0" t="n">
        <v>50000000</v>
      </c>
      <c r="E1777" s="0" t="n">
        <f aca="false">(100/C1777) - 1</f>
        <v>0.0355149259768628</v>
      </c>
      <c r="F1777" s="0" t="n">
        <v>0.0398</v>
      </c>
      <c r="G1777" s="0" t="n">
        <v>0.0332</v>
      </c>
      <c r="H1777" s="0" t="n">
        <v>0.0318</v>
      </c>
      <c r="I1777" s="0" t="n">
        <v>0.0313</v>
      </c>
      <c r="J1777" s="0" t="n">
        <f aca="false">E1777-I1777</f>
        <v>0.00421492597686279</v>
      </c>
      <c r="K1777" s="0" t="n">
        <f aca="false">IF(B1777="ASK", 1, IF(B1777="BID", 2, ""))</f>
        <v>1</v>
      </c>
      <c r="L1777" s="0" t="n">
        <f aca="true">IF(B1777="ASK", IF(RAND() &lt; U$12, 1, 3), IF(B1777="BID", IF(RAND() &lt; U$13, 2, 4), ""))</f>
        <v>3</v>
      </c>
    </row>
    <row r="1778" customFormat="false" ht="13.8" hidden="false" customHeight="false" outlineLevel="0" collapsed="false">
      <c r="A1778" s="1" t="n">
        <v>45293.3292708333</v>
      </c>
      <c r="B1778" s="0" t="s">
        <v>8</v>
      </c>
      <c r="C1778" s="0" t="n">
        <v>96.51171875</v>
      </c>
      <c r="D1778" s="0" t="n">
        <v>50000000</v>
      </c>
      <c r="E1778" s="0" t="n">
        <f aca="false">(100/C1778) - 1</f>
        <v>0.036143603027482</v>
      </c>
      <c r="F1778" s="0" t="n">
        <v>0.0398</v>
      </c>
      <c r="G1778" s="0" t="n">
        <v>0.0332</v>
      </c>
      <c r="H1778" s="0" t="n">
        <v>0.0318</v>
      </c>
      <c r="I1778" s="0" t="n">
        <v>0.0313</v>
      </c>
      <c r="J1778" s="0" t="n">
        <f aca="false">E1778-I1778</f>
        <v>0.00484360302748198</v>
      </c>
      <c r="K1778" s="0" t="n">
        <f aca="false">IF(B1778="ASK", 1, IF(B1778="BID", 2, ""))</f>
        <v>2</v>
      </c>
      <c r="L1778" s="0" t="n">
        <f aca="true">IF(B1778="ASK", IF(RAND() &lt; U$12, 1, 3), IF(B1778="BID", IF(RAND() &lt; U$13, 2, 4), ""))</f>
        <v>4</v>
      </c>
    </row>
    <row r="1779" customFormat="false" ht="13.8" hidden="false" customHeight="false" outlineLevel="0" collapsed="false">
      <c r="A1779" s="1" t="n">
        <v>45293.3292708333</v>
      </c>
      <c r="B1779" s="0" t="s">
        <v>9</v>
      </c>
      <c r="C1779" s="0" t="n">
        <v>96.57421875</v>
      </c>
      <c r="D1779" s="0" t="n">
        <v>50000000</v>
      </c>
      <c r="E1779" s="0" t="n">
        <f aca="false">(100/C1779) - 1</f>
        <v>0.0354730412975772</v>
      </c>
      <c r="F1779" s="0" t="n">
        <v>0.0398</v>
      </c>
      <c r="G1779" s="0" t="n">
        <v>0.0332</v>
      </c>
      <c r="H1779" s="0" t="n">
        <v>0.0318</v>
      </c>
      <c r="I1779" s="0" t="n">
        <v>0.0313</v>
      </c>
      <c r="J1779" s="0" t="n">
        <f aca="false">E1779-I1779</f>
        <v>0.00417304129757722</v>
      </c>
      <c r="K1779" s="0" t="n">
        <f aca="false">IF(B1779="ASK", 1, IF(B1779="BID", 2, ""))</f>
        <v>1</v>
      </c>
      <c r="L1779" s="0" t="n">
        <f aca="true">IF(B1779="ASK", IF(RAND() &lt; U$12, 1, 3), IF(B1779="BID", IF(RAND() &lt; U$13, 2, 4), ""))</f>
        <v>1</v>
      </c>
    </row>
    <row r="1780" customFormat="false" ht="13.8" hidden="false" customHeight="false" outlineLevel="0" collapsed="false">
      <c r="A1780" s="1" t="n">
        <v>45293.3293171296</v>
      </c>
      <c r="B1780" s="0" t="s">
        <v>8</v>
      </c>
      <c r="C1780" s="0" t="n">
        <v>96.5078125</v>
      </c>
      <c r="D1780" s="0" t="n">
        <v>50000000</v>
      </c>
      <c r="E1780" s="0" t="n">
        <f aca="false">(100/C1780) - 1</f>
        <v>0.0361855419736097</v>
      </c>
      <c r="F1780" s="0" t="n">
        <v>0.0398</v>
      </c>
      <c r="G1780" s="0" t="n">
        <v>0.0332</v>
      </c>
      <c r="H1780" s="0" t="n">
        <v>0.0318</v>
      </c>
      <c r="I1780" s="0" t="n">
        <v>0.0313</v>
      </c>
      <c r="J1780" s="0" t="n">
        <f aca="false">E1780-I1780</f>
        <v>0.00488554197360968</v>
      </c>
      <c r="K1780" s="0" t="n">
        <f aca="false">IF(B1780="ASK", 1, IF(B1780="BID", 2, ""))</f>
        <v>2</v>
      </c>
      <c r="L1780" s="0" t="n">
        <f aca="true">IF(B1780="ASK", IF(RAND() &lt; U$12, 1, 3), IF(B1780="BID", IF(RAND() &lt; U$13, 2, 4), ""))</f>
        <v>4</v>
      </c>
    </row>
    <row r="1781" customFormat="false" ht="13.8" hidden="false" customHeight="false" outlineLevel="0" collapsed="false">
      <c r="A1781" s="1" t="n">
        <v>45293.3293171296</v>
      </c>
      <c r="B1781" s="0" t="s">
        <v>9</v>
      </c>
      <c r="C1781" s="0" t="n">
        <v>96.5703125</v>
      </c>
      <c r="D1781" s="0" t="n">
        <v>50000000</v>
      </c>
      <c r="E1781" s="0" t="n">
        <f aca="false">(100/C1781) - 1</f>
        <v>0.0355149259768628</v>
      </c>
      <c r="F1781" s="0" t="n">
        <v>0.0398</v>
      </c>
      <c r="G1781" s="0" t="n">
        <v>0.0332</v>
      </c>
      <c r="H1781" s="0" t="n">
        <v>0.0318</v>
      </c>
      <c r="I1781" s="0" t="n">
        <v>0.0313</v>
      </c>
      <c r="J1781" s="0" t="n">
        <f aca="false">E1781-I1781</f>
        <v>0.00421492597686279</v>
      </c>
      <c r="K1781" s="0" t="n">
        <f aca="false">IF(B1781="ASK", 1, IF(B1781="BID", 2, ""))</f>
        <v>1</v>
      </c>
      <c r="L1781" s="0" t="n">
        <f aca="true">IF(B1781="ASK", IF(RAND() &lt; U$12, 1, 3), IF(B1781="BID", IF(RAND() &lt; U$13, 2, 4), ""))</f>
        <v>1</v>
      </c>
    </row>
    <row r="1782" customFormat="false" ht="13.8" hidden="false" customHeight="false" outlineLevel="0" collapsed="false">
      <c r="A1782" s="1" t="n">
        <v>45293.3294444445</v>
      </c>
      <c r="B1782" s="0" t="s">
        <v>8</v>
      </c>
      <c r="C1782" s="0" t="n">
        <v>96.51171875</v>
      </c>
      <c r="D1782" s="0" t="n">
        <v>50000000</v>
      </c>
      <c r="E1782" s="0" t="n">
        <f aca="false">(100/C1782) - 1</f>
        <v>0.036143603027482</v>
      </c>
      <c r="F1782" s="0" t="n">
        <v>0.0398</v>
      </c>
      <c r="G1782" s="0" t="n">
        <v>0.0332</v>
      </c>
      <c r="H1782" s="0" t="n">
        <v>0.0318</v>
      </c>
      <c r="I1782" s="0" t="n">
        <v>0.0313</v>
      </c>
      <c r="J1782" s="0" t="n">
        <f aca="false">E1782-I1782</f>
        <v>0.00484360302748198</v>
      </c>
      <c r="K1782" s="0" t="n">
        <f aca="false">IF(B1782="ASK", 1, IF(B1782="BID", 2, ""))</f>
        <v>2</v>
      </c>
      <c r="L1782" s="0" t="n">
        <f aca="true">IF(B1782="ASK", IF(RAND() &lt; U$12, 1, 3), IF(B1782="BID", IF(RAND() &lt; U$13, 2, 4), ""))</f>
        <v>2</v>
      </c>
    </row>
    <row r="1783" customFormat="false" ht="13.8" hidden="false" customHeight="false" outlineLevel="0" collapsed="false">
      <c r="A1783" s="1" t="n">
        <v>45293.3294444445</v>
      </c>
      <c r="B1783" s="0" t="s">
        <v>9</v>
      </c>
      <c r="C1783" s="0" t="n">
        <v>96.57421875</v>
      </c>
      <c r="D1783" s="0" t="n">
        <v>50000000</v>
      </c>
      <c r="E1783" s="0" t="n">
        <f aca="false">(100/C1783) - 1</f>
        <v>0.0354730412975772</v>
      </c>
      <c r="F1783" s="0" t="n">
        <v>0.0398</v>
      </c>
      <c r="G1783" s="0" t="n">
        <v>0.0332</v>
      </c>
      <c r="H1783" s="0" t="n">
        <v>0.0318</v>
      </c>
      <c r="I1783" s="0" t="n">
        <v>0.0313</v>
      </c>
      <c r="J1783" s="0" t="n">
        <f aca="false">E1783-I1783</f>
        <v>0.00417304129757722</v>
      </c>
      <c r="K1783" s="0" t="n">
        <f aca="false">IF(B1783="ASK", 1, IF(B1783="BID", 2, ""))</f>
        <v>1</v>
      </c>
      <c r="L1783" s="0" t="n">
        <f aca="true">IF(B1783="ASK", IF(RAND() &lt; U$12, 1, 3), IF(B1783="BID", IF(RAND() &lt; U$13, 2, 4), ""))</f>
        <v>1</v>
      </c>
    </row>
    <row r="1784" customFormat="false" ht="13.8" hidden="false" customHeight="false" outlineLevel="0" collapsed="false">
      <c r="A1784" s="1" t="n">
        <v>45293.3294675926</v>
      </c>
      <c r="B1784" s="0" t="s">
        <v>8</v>
      </c>
      <c r="C1784" s="0" t="n">
        <v>96.5078125</v>
      </c>
      <c r="D1784" s="0" t="n">
        <v>50000000</v>
      </c>
      <c r="E1784" s="0" t="n">
        <f aca="false">(100/C1784) - 1</f>
        <v>0.0361855419736097</v>
      </c>
      <c r="F1784" s="0" t="n">
        <v>0.0398</v>
      </c>
      <c r="G1784" s="0" t="n">
        <v>0.0332</v>
      </c>
      <c r="H1784" s="0" t="n">
        <v>0.0318</v>
      </c>
      <c r="I1784" s="0" t="n">
        <v>0.0313</v>
      </c>
      <c r="J1784" s="0" t="n">
        <f aca="false">E1784-I1784</f>
        <v>0.00488554197360968</v>
      </c>
      <c r="K1784" s="0" t="n">
        <f aca="false">IF(B1784="ASK", 1, IF(B1784="BID", 2, ""))</f>
        <v>2</v>
      </c>
      <c r="L1784" s="0" t="n">
        <f aca="true">IF(B1784="ASK", IF(RAND() &lt; U$12, 1, 3), IF(B1784="BID", IF(RAND() &lt; U$13, 2, 4), ""))</f>
        <v>2</v>
      </c>
    </row>
    <row r="1785" customFormat="false" ht="13.8" hidden="false" customHeight="false" outlineLevel="0" collapsed="false">
      <c r="A1785" s="1" t="n">
        <v>45293.3294675926</v>
      </c>
      <c r="B1785" s="0" t="s">
        <v>9</v>
      </c>
      <c r="C1785" s="0" t="n">
        <v>96.5703125</v>
      </c>
      <c r="D1785" s="0" t="n">
        <v>50000000</v>
      </c>
      <c r="E1785" s="0" t="n">
        <f aca="false">(100/C1785) - 1</f>
        <v>0.0355149259768628</v>
      </c>
      <c r="F1785" s="0" t="n">
        <v>0.0398</v>
      </c>
      <c r="G1785" s="0" t="n">
        <v>0.0332</v>
      </c>
      <c r="H1785" s="0" t="n">
        <v>0.0318</v>
      </c>
      <c r="I1785" s="0" t="n">
        <v>0.0313</v>
      </c>
      <c r="J1785" s="0" t="n">
        <f aca="false">E1785-I1785</f>
        <v>0.00421492597686279</v>
      </c>
      <c r="K1785" s="0" t="n">
        <f aca="false">IF(B1785="ASK", 1, IF(B1785="BID", 2, ""))</f>
        <v>1</v>
      </c>
      <c r="L1785" s="0" t="n">
        <f aca="true">IF(B1785="ASK", IF(RAND() &lt; U$12, 1, 3), IF(B1785="BID", IF(RAND() &lt; U$13, 2, 4), ""))</f>
        <v>3</v>
      </c>
    </row>
    <row r="1786" customFormat="false" ht="13.8" hidden="false" customHeight="false" outlineLevel="0" collapsed="false">
      <c r="A1786" s="1" t="n">
        <v>45293.3295601852</v>
      </c>
      <c r="B1786" s="0" t="s">
        <v>8</v>
      </c>
      <c r="C1786" s="0" t="n">
        <v>96.51171875</v>
      </c>
      <c r="D1786" s="0" t="n">
        <v>50000000</v>
      </c>
      <c r="E1786" s="0" t="n">
        <f aca="false">(100/C1786) - 1</f>
        <v>0.036143603027482</v>
      </c>
      <c r="F1786" s="0" t="n">
        <v>0.0398</v>
      </c>
      <c r="G1786" s="0" t="n">
        <v>0.0332</v>
      </c>
      <c r="H1786" s="0" t="n">
        <v>0.0318</v>
      </c>
      <c r="I1786" s="0" t="n">
        <v>0.0313</v>
      </c>
      <c r="J1786" s="0" t="n">
        <f aca="false">E1786-I1786</f>
        <v>0.00484360302748198</v>
      </c>
      <c r="K1786" s="0" t="n">
        <f aca="false">IF(B1786="ASK", 1, IF(B1786="BID", 2, ""))</f>
        <v>2</v>
      </c>
      <c r="L1786" s="0" t="n">
        <f aca="true">IF(B1786="ASK", IF(RAND() &lt; U$12, 1, 3), IF(B1786="BID", IF(RAND() &lt; U$13, 2, 4), ""))</f>
        <v>2</v>
      </c>
    </row>
    <row r="1787" customFormat="false" ht="13.8" hidden="false" customHeight="false" outlineLevel="0" collapsed="false">
      <c r="A1787" s="1" t="n">
        <v>45293.3295601852</v>
      </c>
      <c r="B1787" s="0" t="s">
        <v>9</v>
      </c>
      <c r="C1787" s="0" t="n">
        <v>96.57421875</v>
      </c>
      <c r="D1787" s="0" t="n">
        <v>50000000</v>
      </c>
      <c r="E1787" s="0" t="n">
        <f aca="false">(100/C1787) - 1</f>
        <v>0.0354730412975772</v>
      </c>
      <c r="F1787" s="0" t="n">
        <v>0.0398</v>
      </c>
      <c r="G1787" s="0" t="n">
        <v>0.0332</v>
      </c>
      <c r="H1787" s="0" t="n">
        <v>0.0318</v>
      </c>
      <c r="I1787" s="0" t="n">
        <v>0.0313</v>
      </c>
      <c r="J1787" s="0" t="n">
        <f aca="false">E1787-I1787</f>
        <v>0.00417304129757722</v>
      </c>
      <c r="K1787" s="0" t="n">
        <f aca="false">IF(B1787="ASK", 1, IF(B1787="BID", 2, ""))</f>
        <v>1</v>
      </c>
      <c r="L1787" s="0" t="n">
        <f aca="true">IF(B1787="ASK", IF(RAND() &lt; U$12, 1, 3), IF(B1787="BID", IF(RAND() &lt; U$13, 2, 4), ""))</f>
        <v>3</v>
      </c>
    </row>
    <row r="1788" customFormat="false" ht="13.8" hidden="false" customHeight="false" outlineLevel="0" collapsed="false">
      <c r="A1788" s="1" t="n">
        <v>45293.3295717593</v>
      </c>
      <c r="B1788" s="0" t="s">
        <v>8</v>
      </c>
      <c r="C1788" s="0" t="n">
        <v>96.5078125</v>
      </c>
      <c r="D1788" s="0" t="n">
        <v>50000000</v>
      </c>
      <c r="E1788" s="0" t="n">
        <f aca="false">(100/C1788) - 1</f>
        <v>0.0361855419736097</v>
      </c>
      <c r="F1788" s="0" t="n">
        <v>0.0398</v>
      </c>
      <c r="G1788" s="0" t="n">
        <v>0.0332</v>
      </c>
      <c r="H1788" s="0" t="n">
        <v>0.0318</v>
      </c>
      <c r="I1788" s="0" t="n">
        <v>0.0313</v>
      </c>
      <c r="J1788" s="0" t="n">
        <f aca="false">E1788-I1788</f>
        <v>0.00488554197360968</v>
      </c>
      <c r="K1788" s="0" t="n">
        <f aca="false">IF(B1788="ASK", 1, IF(B1788="BID", 2, ""))</f>
        <v>2</v>
      </c>
      <c r="L1788" s="0" t="n">
        <f aca="true">IF(B1788="ASK", IF(RAND() &lt; U$12, 1, 3), IF(B1788="BID", IF(RAND() &lt; U$13, 2, 4), ""))</f>
        <v>4</v>
      </c>
    </row>
    <row r="1789" customFormat="false" ht="13.8" hidden="false" customHeight="false" outlineLevel="0" collapsed="false">
      <c r="A1789" s="1" t="n">
        <v>45293.3295717593</v>
      </c>
      <c r="B1789" s="0" t="s">
        <v>9</v>
      </c>
      <c r="C1789" s="0" t="n">
        <v>96.5703125</v>
      </c>
      <c r="D1789" s="0" t="n">
        <v>50000000</v>
      </c>
      <c r="E1789" s="0" t="n">
        <f aca="false">(100/C1789) - 1</f>
        <v>0.0355149259768628</v>
      </c>
      <c r="F1789" s="0" t="n">
        <v>0.0398</v>
      </c>
      <c r="G1789" s="0" t="n">
        <v>0.0332</v>
      </c>
      <c r="H1789" s="0" t="n">
        <v>0.0318</v>
      </c>
      <c r="I1789" s="0" t="n">
        <v>0.0313</v>
      </c>
      <c r="J1789" s="0" t="n">
        <f aca="false">E1789-I1789</f>
        <v>0.00421492597686279</v>
      </c>
      <c r="K1789" s="0" t="n">
        <f aca="false">IF(B1789="ASK", 1, IF(B1789="BID", 2, ""))</f>
        <v>1</v>
      </c>
      <c r="L1789" s="0" t="n">
        <f aca="true">IF(B1789="ASK", IF(RAND() &lt; U$12, 1, 3), IF(B1789="BID", IF(RAND() &lt; U$13, 2, 4), ""))</f>
        <v>3</v>
      </c>
    </row>
    <row r="1790" customFormat="false" ht="13.8" hidden="false" customHeight="false" outlineLevel="0" collapsed="false">
      <c r="A1790" s="1" t="n">
        <v>45293.3296990741</v>
      </c>
      <c r="B1790" s="0" t="s">
        <v>8</v>
      </c>
      <c r="C1790" s="0" t="n">
        <v>96.51171875</v>
      </c>
      <c r="D1790" s="0" t="n">
        <v>50000000</v>
      </c>
      <c r="E1790" s="0" t="n">
        <f aca="false">(100/C1790) - 1</f>
        <v>0.036143603027482</v>
      </c>
      <c r="F1790" s="0" t="n">
        <v>0.0398</v>
      </c>
      <c r="G1790" s="0" t="n">
        <v>0.0332</v>
      </c>
      <c r="H1790" s="0" t="n">
        <v>0.0318</v>
      </c>
      <c r="I1790" s="0" t="n">
        <v>0.0313</v>
      </c>
      <c r="J1790" s="0" t="n">
        <f aca="false">E1790-I1790</f>
        <v>0.00484360302748198</v>
      </c>
      <c r="K1790" s="0" t="n">
        <f aca="false">IF(B1790="ASK", 1, IF(B1790="BID", 2, ""))</f>
        <v>2</v>
      </c>
      <c r="L1790" s="0" t="n">
        <f aca="true">IF(B1790="ASK", IF(RAND() &lt; U$12, 1, 3), IF(B1790="BID", IF(RAND() &lt; U$13, 2, 4), ""))</f>
        <v>4</v>
      </c>
    </row>
    <row r="1791" customFormat="false" ht="13.8" hidden="false" customHeight="false" outlineLevel="0" collapsed="false">
      <c r="A1791" s="1" t="n">
        <v>45293.3296990741</v>
      </c>
      <c r="B1791" s="0" t="s">
        <v>9</v>
      </c>
      <c r="C1791" s="0" t="n">
        <v>96.57421875</v>
      </c>
      <c r="D1791" s="0" t="n">
        <v>50000000</v>
      </c>
      <c r="E1791" s="0" t="n">
        <f aca="false">(100/C1791) - 1</f>
        <v>0.0354730412975772</v>
      </c>
      <c r="F1791" s="0" t="n">
        <v>0.0398</v>
      </c>
      <c r="G1791" s="0" t="n">
        <v>0.0332</v>
      </c>
      <c r="H1791" s="0" t="n">
        <v>0.0318</v>
      </c>
      <c r="I1791" s="0" t="n">
        <v>0.0313</v>
      </c>
      <c r="J1791" s="0" t="n">
        <f aca="false">E1791-I1791</f>
        <v>0.00417304129757722</v>
      </c>
      <c r="K1791" s="0" t="n">
        <f aca="false">IF(B1791="ASK", 1, IF(B1791="BID", 2, ""))</f>
        <v>1</v>
      </c>
      <c r="L1791" s="0" t="n">
        <f aca="true">IF(B1791="ASK", IF(RAND() &lt; U$12, 1, 3), IF(B1791="BID", IF(RAND() &lt; U$13, 2, 4), ""))</f>
        <v>3</v>
      </c>
    </row>
    <row r="1792" customFormat="false" ht="13.8" hidden="false" customHeight="false" outlineLevel="0" collapsed="false">
      <c r="A1792" s="1" t="n">
        <v>45293.3297222222</v>
      </c>
      <c r="B1792" s="0" t="s">
        <v>8</v>
      </c>
      <c r="C1792" s="0" t="n">
        <v>96.5078125</v>
      </c>
      <c r="D1792" s="0" t="n">
        <v>50000000</v>
      </c>
      <c r="E1792" s="0" t="n">
        <f aca="false">(100/C1792) - 1</f>
        <v>0.0361855419736097</v>
      </c>
      <c r="F1792" s="0" t="n">
        <v>0.0398</v>
      </c>
      <c r="G1792" s="0" t="n">
        <v>0.0332</v>
      </c>
      <c r="H1792" s="0" t="n">
        <v>0.0318</v>
      </c>
      <c r="I1792" s="0" t="n">
        <v>0.0313</v>
      </c>
      <c r="J1792" s="0" t="n">
        <f aca="false">E1792-I1792</f>
        <v>0.00488554197360968</v>
      </c>
      <c r="K1792" s="0" t="n">
        <f aca="false">IF(B1792="ASK", 1, IF(B1792="BID", 2, ""))</f>
        <v>2</v>
      </c>
      <c r="L1792" s="0" t="n">
        <f aca="true">IF(B1792="ASK", IF(RAND() &lt; U$12, 1, 3), IF(B1792="BID", IF(RAND() &lt; U$13, 2, 4), ""))</f>
        <v>2</v>
      </c>
    </row>
    <row r="1793" customFormat="false" ht="13.8" hidden="false" customHeight="false" outlineLevel="0" collapsed="false">
      <c r="A1793" s="1" t="n">
        <v>45293.3297222222</v>
      </c>
      <c r="B1793" s="0" t="s">
        <v>9</v>
      </c>
      <c r="C1793" s="0" t="n">
        <v>96.5703125</v>
      </c>
      <c r="D1793" s="0" t="n">
        <v>50000000</v>
      </c>
      <c r="E1793" s="0" t="n">
        <f aca="false">(100/C1793) - 1</f>
        <v>0.0355149259768628</v>
      </c>
      <c r="F1793" s="0" t="n">
        <v>0.0398</v>
      </c>
      <c r="G1793" s="0" t="n">
        <v>0.0332</v>
      </c>
      <c r="H1793" s="0" t="n">
        <v>0.0318</v>
      </c>
      <c r="I1793" s="0" t="n">
        <v>0.0313</v>
      </c>
      <c r="J1793" s="0" t="n">
        <f aca="false">E1793-I1793</f>
        <v>0.00421492597686279</v>
      </c>
      <c r="K1793" s="0" t="n">
        <f aca="false">IF(B1793="ASK", 1, IF(B1793="BID", 2, ""))</f>
        <v>1</v>
      </c>
      <c r="L1793" s="0" t="n">
        <f aca="true">IF(B1793="ASK", IF(RAND() &lt; U$12, 1, 3), IF(B1793="BID", IF(RAND() &lt; U$13, 2, 4), ""))</f>
        <v>3</v>
      </c>
    </row>
    <row r="1794" customFormat="false" ht="13.8" hidden="false" customHeight="false" outlineLevel="0" collapsed="false">
      <c r="A1794" s="1" t="n">
        <v>45293.3298842593</v>
      </c>
      <c r="B1794" s="0" t="s">
        <v>8</v>
      </c>
      <c r="C1794" s="0" t="n">
        <v>96.5</v>
      </c>
      <c r="D1794" s="0" t="n">
        <v>50000000</v>
      </c>
      <c r="E1794" s="0" t="n">
        <f aca="false">(100/C1794) - 1</f>
        <v>0.0362694300518134</v>
      </c>
      <c r="F1794" s="0" t="n">
        <v>0.0398</v>
      </c>
      <c r="G1794" s="0" t="n">
        <v>0.0332</v>
      </c>
      <c r="H1794" s="0" t="n">
        <v>0.0318</v>
      </c>
      <c r="I1794" s="0" t="n">
        <v>0.0313</v>
      </c>
      <c r="J1794" s="0" t="n">
        <f aca="false">E1794-I1794</f>
        <v>0.00496943005181338</v>
      </c>
      <c r="K1794" s="0" t="n">
        <f aca="false">IF(B1794="ASK", 1, IF(B1794="BID", 2, ""))</f>
        <v>2</v>
      </c>
      <c r="L1794" s="0" t="n">
        <f aca="true">IF(B1794="ASK", IF(RAND() &lt; U$12, 1, 3), IF(B1794="BID", IF(RAND() &lt; U$13, 2, 4), ""))</f>
        <v>2</v>
      </c>
    </row>
    <row r="1795" customFormat="false" ht="13.8" hidden="false" customHeight="false" outlineLevel="0" collapsed="false">
      <c r="A1795" s="1" t="n">
        <v>45293.3298842593</v>
      </c>
      <c r="B1795" s="0" t="s">
        <v>9</v>
      </c>
      <c r="C1795" s="0" t="n">
        <v>96.5625</v>
      </c>
      <c r="D1795" s="0" t="n">
        <v>50000000</v>
      </c>
      <c r="E1795" s="0" t="n">
        <f aca="false">(100/C1795) - 1</f>
        <v>0.035598705501618</v>
      </c>
      <c r="F1795" s="0" t="n">
        <v>0.0398</v>
      </c>
      <c r="G1795" s="0" t="n">
        <v>0.0332</v>
      </c>
      <c r="H1795" s="0" t="n">
        <v>0.0318</v>
      </c>
      <c r="I1795" s="0" t="n">
        <v>0.0313</v>
      </c>
      <c r="J1795" s="0" t="n">
        <f aca="false">E1795-I1795</f>
        <v>0.00429870550161803</v>
      </c>
      <c r="K1795" s="0" t="n">
        <f aca="false">IF(B1795="ASK", 1, IF(B1795="BID", 2, ""))</f>
        <v>1</v>
      </c>
      <c r="L1795" s="0" t="n">
        <f aca="true">IF(B1795="ASK", IF(RAND() &lt; U$12, 1, 3), IF(B1795="BID", IF(RAND() &lt; U$13, 2, 4), ""))</f>
        <v>3</v>
      </c>
    </row>
    <row r="1796" customFormat="false" ht="13.8" hidden="false" customHeight="false" outlineLevel="0" collapsed="false">
      <c r="A1796" s="1" t="n">
        <v>45293.3298958333</v>
      </c>
      <c r="B1796" s="0" t="s">
        <v>8</v>
      </c>
      <c r="C1796" s="0" t="n">
        <v>96.5078125</v>
      </c>
      <c r="D1796" s="0" t="n">
        <v>50000000</v>
      </c>
      <c r="E1796" s="0" t="n">
        <f aca="false">(100/C1796) - 1</f>
        <v>0.0361855419736097</v>
      </c>
      <c r="F1796" s="0" t="n">
        <v>0.0398</v>
      </c>
      <c r="G1796" s="0" t="n">
        <v>0.0332</v>
      </c>
      <c r="H1796" s="0" t="n">
        <v>0.0318</v>
      </c>
      <c r="I1796" s="0" t="n">
        <v>0.0313</v>
      </c>
      <c r="J1796" s="0" t="n">
        <f aca="false">E1796-I1796</f>
        <v>0.00488554197360968</v>
      </c>
      <c r="K1796" s="0" t="n">
        <f aca="false">IF(B1796="ASK", 1, IF(B1796="BID", 2, ""))</f>
        <v>2</v>
      </c>
      <c r="L1796" s="0" t="n">
        <f aca="true">IF(B1796="ASK", IF(RAND() &lt; U$12, 1, 3), IF(B1796="BID", IF(RAND() &lt; U$13, 2, 4), ""))</f>
        <v>2</v>
      </c>
    </row>
    <row r="1797" customFormat="false" ht="13.8" hidden="false" customHeight="false" outlineLevel="0" collapsed="false">
      <c r="A1797" s="1" t="n">
        <v>45293.3298958333</v>
      </c>
      <c r="B1797" s="0" t="s">
        <v>9</v>
      </c>
      <c r="C1797" s="0" t="n">
        <v>96.5703125</v>
      </c>
      <c r="D1797" s="0" t="n">
        <v>50000000</v>
      </c>
      <c r="E1797" s="0" t="n">
        <f aca="false">(100/C1797) - 1</f>
        <v>0.0355149259768628</v>
      </c>
      <c r="F1797" s="0" t="n">
        <v>0.0398</v>
      </c>
      <c r="G1797" s="0" t="n">
        <v>0.0332</v>
      </c>
      <c r="H1797" s="0" t="n">
        <v>0.0318</v>
      </c>
      <c r="I1797" s="0" t="n">
        <v>0.0313</v>
      </c>
      <c r="J1797" s="0" t="n">
        <f aca="false">E1797-I1797</f>
        <v>0.00421492597686279</v>
      </c>
      <c r="K1797" s="0" t="n">
        <f aca="false">IF(B1797="ASK", 1, IF(B1797="BID", 2, ""))</f>
        <v>1</v>
      </c>
      <c r="L1797" s="0" t="n">
        <f aca="true">IF(B1797="ASK", IF(RAND() &lt; U$12, 1, 3), IF(B1797="BID", IF(RAND() &lt; U$13, 2, 4), ""))</f>
        <v>1</v>
      </c>
    </row>
    <row r="1798" customFormat="false" ht="13.8" hidden="false" customHeight="false" outlineLevel="0" collapsed="false">
      <c r="A1798" s="1" t="n">
        <v>45293.330162037</v>
      </c>
      <c r="B1798" s="0" t="s">
        <v>8</v>
      </c>
      <c r="C1798" s="0" t="n">
        <v>96.50390625</v>
      </c>
      <c r="D1798" s="0" t="n">
        <v>50000000</v>
      </c>
      <c r="E1798" s="0" t="n">
        <f aca="false">(100/C1798) - 1</f>
        <v>0.036227484314916</v>
      </c>
      <c r="F1798" s="0" t="n">
        <v>0.0398</v>
      </c>
      <c r="G1798" s="0" t="n">
        <v>0.0332</v>
      </c>
      <c r="H1798" s="0" t="n">
        <v>0.0318</v>
      </c>
      <c r="I1798" s="0" t="n">
        <v>0.0313</v>
      </c>
      <c r="J1798" s="0" t="n">
        <f aca="false">E1798-I1798</f>
        <v>0.00492748431491596</v>
      </c>
      <c r="K1798" s="0" t="n">
        <f aca="false">IF(B1798="ASK", 1, IF(B1798="BID", 2, ""))</f>
        <v>2</v>
      </c>
      <c r="L1798" s="0" t="n">
        <f aca="true">IF(B1798="ASK", IF(RAND() &lt; U$12, 1, 3), IF(B1798="BID", IF(RAND() &lt; U$13, 2, 4), ""))</f>
        <v>2</v>
      </c>
    </row>
    <row r="1799" customFormat="false" ht="13.8" hidden="false" customHeight="false" outlineLevel="0" collapsed="false">
      <c r="A1799" s="1" t="n">
        <v>45293.330162037</v>
      </c>
      <c r="B1799" s="0" t="s">
        <v>9</v>
      </c>
      <c r="C1799" s="0" t="n">
        <v>96.56640625</v>
      </c>
      <c r="D1799" s="0" t="n">
        <v>50000000</v>
      </c>
      <c r="E1799" s="0" t="n">
        <f aca="false">(100/C1799) - 1</f>
        <v>0.0355568140447393</v>
      </c>
      <c r="F1799" s="0" t="n">
        <v>0.0398</v>
      </c>
      <c r="G1799" s="0" t="n">
        <v>0.0332</v>
      </c>
      <c r="H1799" s="0" t="n">
        <v>0.0318</v>
      </c>
      <c r="I1799" s="0" t="n">
        <v>0.0313</v>
      </c>
      <c r="J1799" s="0" t="n">
        <f aca="false">E1799-I1799</f>
        <v>0.00425681404473931</v>
      </c>
      <c r="K1799" s="0" t="n">
        <f aca="false">IF(B1799="ASK", 1, IF(B1799="BID", 2, ""))</f>
        <v>1</v>
      </c>
      <c r="L1799" s="0" t="n">
        <f aca="true">IF(B1799="ASK", IF(RAND() &lt; U$12, 1, 3), IF(B1799="BID", IF(RAND() &lt; U$13, 2, 4), ""))</f>
        <v>3</v>
      </c>
    </row>
    <row r="1800" customFormat="false" ht="13.8" hidden="false" customHeight="false" outlineLevel="0" collapsed="false">
      <c r="A1800" s="1" t="n">
        <v>45293.3301736111</v>
      </c>
      <c r="B1800" s="0" t="s">
        <v>8</v>
      </c>
      <c r="C1800" s="0" t="n">
        <v>96.49609375</v>
      </c>
      <c r="D1800" s="0" t="n">
        <v>50000000</v>
      </c>
      <c r="E1800" s="0" t="n">
        <f aca="false">(100/C1800) - 1</f>
        <v>0.0363113791847145</v>
      </c>
      <c r="F1800" s="0" t="n">
        <v>0.0398</v>
      </c>
      <c r="G1800" s="0" t="n">
        <v>0.0332</v>
      </c>
      <c r="H1800" s="0" t="n">
        <v>0.0318</v>
      </c>
      <c r="I1800" s="0" t="n">
        <v>0.0313</v>
      </c>
      <c r="J1800" s="0" t="n">
        <f aca="false">E1800-I1800</f>
        <v>0.0050113791847145</v>
      </c>
      <c r="K1800" s="0" t="n">
        <f aca="false">IF(B1800="ASK", 1, IF(B1800="BID", 2, ""))</f>
        <v>2</v>
      </c>
      <c r="L1800" s="0" t="n">
        <f aca="true">IF(B1800="ASK", IF(RAND() &lt; U$12, 1, 3), IF(B1800="BID", IF(RAND() &lt; U$13, 2, 4), ""))</f>
        <v>4</v>
      </c>
    </row>
    <row r="1801" customFormat="false" ht="13.8" hidden="false" customHeight="false" outlineLevel="0" collapsed="false">
      <c r="A1801" s="1" t="n">
        <v>45293.3301736111</v>
      </c>
      <c r="B1801" s="0" t="s">
        <v>9</v>
      </c>
      <c r="C1801" s="0" t="n">
        <v>96.55859375</v>
      </c>
      <c r="D1801" s="0" t="n">
        <v>50000000</v>
      </c>
      <c r="E1801" s="0" t="n">
        <f aca="false">(100/C1801) - 1</f>
        <v>0.0356406003479106</v>
      </c>
      <c r="F1801" s="0" t="n">
        <v>0.0398</v>
      </c>
      <c r="G1801" s="0" t="n">
        <v>0.0332</v>
      </c>
      <c r="H1801" s="0" t="n">
        <v>0.0318</v>
      </c>
      <c r="I1801" s="0" t="n">
        <v>0.0313</v>
      </c>
      <c r="J1801" s="0" t="n">
        <f aca="false">E1801-I1801</f>
        <v>0.00434060034791061</v>
      </c>
      <c r="K1801" s="0" t="n">
        <f aca="false">IF(B1801="ASK", 1, IF(B1801="BID", 2, ""))</f>
        <v>1</v>
      </c>
      <c r="L1801" s="0" t="n">
        <f aca="true">IF(B1801="ASK", IF(RAND() &lt; U$12, 1, 3), IF(B1801="BID", IF(RAND() &lt; U$13, 2, 4), ""))</f>
        <v>1</v>
      </c>
    </row>
    <row r="1802" customFormat="false" ht="13.8" hidden="false" customHeight="false" outlineLevel="0" collapsed="false">
      <c r="A1802" s="1" t="n">
        <v>45293.3301851852</v>
      </c>
      <c r="B1802" s="0" t="s">
        <v>8</v>
      </c>
      <c r="C1802" s="0" t="n">
        <v>96.48046875</v>
      </c>
      <c r="D1802" s="0" t="n">
        <v>50000000</v>
      </c>
      <c r="E1802" s="0" t="n">
        <f aca="false">(100/C1802) - 1</f>
        <v>0.0364792096846027</v>
      </c>
      <c r="F1802" s="0" t="n">
        <v>0.0398</v>
      </c>
      <c r="G1802" s="0" t="n">
        <v>0.0332</v>
      </c>
      <c r="H1802" s="0" t="n">
        <v>0.0318</v>
      </c>
      <c r="I1802" s="0" t="n">
        <v>0.0313</v>
      </c>
      <c r="J1802" s="0" t="n">
        <f aca="false">E1802-I1802</f>
        <v>0.00517920968460272</v>
      </c>
      <c r="K1802" s="0" t="n">
        <f aca="false">IF(B1802="ASK", 1, IF(B1802="BID", 2, ""))</f>
        <v>2</v>
      </c>
      <c r="L1802" s="0" t="n">
        <f aca="true">IF(B1802="ASK", IF(RAND() &lt; U$12, 1, 3), IF(B1802="BID", IF(RAND() &lt; U$13, 2, 4), ""))</f>
        <v>2</v>
      </c>
    </row>
    <row r="1803" customFormat="false" ht="13.8" hidden="false" customHeight="false" outlineLevel="0" collapsed="false">
      <c r="A1803" s="1" t="n">
        <v>45293.3301851852</v>
      </c>
      <c r="B1803" s="0" t="s">
        <v>9</v>
      </c>
      <c r="C1803" s="0" t="n">
        <v>96.54296875</v>
      </c>
      <c r="D1803" s="0" t="n">
        <v>50000000</v>
      </c>
      <c r="E1803" s="0" t="n">
        <f aca="false">(100/C1803) - 1</f>
        <v>0.0358082136354441</v>
      </c>
      <c r="F1803" s="0" t="n">
        <v>0.0398</v>
      </c>
      <c r="G1803" s="0" t="n">
        <v>0.0332</v>
      </c>
      <c r="H1803" s="0" t="n">
        <v>0.0318</v>
      </c>
      <c r="I1803" s="0" t="n">
        <v>0.0313</v>
      </c>
      <c r="J1803" s="0" t="n">
        <f aca="false">E1803-I1803</f>
        <v>0.00450821363544406</v>
      </c>
      <c r="K1803" s="0" t="n">
        <f aca="false">IF(B1803="ASK", 1, IF(B1803="BID", 2, ""))</f>
        <v>1</v>
      </c>
      <c r="L1803" s="0" t="n">
        <f aca="true">IF(B1803="ASK", IF(RAND() &lt; U$12, 1, 3), IF(B1803="BID", IF(RAND() &lt; U$13, 2, 4), ""))</f>
        <v>3</v>
      </c>
    </row>
    <row r="1804" customFormat="false" ht="13.8" hidden="false" customHeight="false" outlineLevel="0" collapsed="false">
      <c r="A1804" s="1" t="n">
        <v>45293.3302083333</v>
      </c>
      <c r="B1804" s="0" t="s">
        <v>8</v>
      </c>
      <c r="C1804" s="0" t="n">
        <v>96.4765625</v>
      </c>
      <c r="D1804" s="0" t="n">
        <v>50000000</v>
      </c>
      <c r="E1804" s="0" t="n">
        <f aca="false">(100/C1804) - 1</f>
        <v>0.0365211758037087</v>
      </c>
      <c r="F1804" s="0" t="n">
        <v>0.0398</v>
      </c>
      <c r="G1804" s="0" t="n">
        <v>0.0332</v>
      </c>
      <c r="H1804" s="0" t="n">
        <v>0.0318</v>
      </c>
      <c r="I1804" s="0" t="n">
        <v>0.0313</v>
      </c>
      <c r="J1804" s="0" t="n">
        <f aca="false">E1804-I1804</f>
        <v>0.00522117580370873</v>
      </c>
      <c r="K1804" s="0" t="n">
        <f aca="false">IF(B1804="ASK", 1, IF(B1804="BID", 2, ""))</f>
        <v>2</v>
      </c>
      <c r="L1804" s="0" t="n">
        <f aca="true">IF(B1804="ASK", IF(RAND() &lt; U$12, 1, 3), IF(B1804="BID", IF(RAND() &lt; U$13, 2, 4), ""))</f>
        <v>4</v>
      </c>
    </row>
    <row r="1805" customFormat="false" ht="13.8" hidden="false" customHeight="false" outlineLevel="0" collapsed="false">
      <c r="A1805" s="1" t="n">
        <v>45293.3302083333</v>
      </c>
      <c r="B1805" s="0" t="s">
        <v>9</v>
      </c>
      <c r="C1805" s="0" t="n">
        <v>96.5390625</v>
      </c>
      <c r="D1805" s="0" t="n">
        <v>50000000</v>
      </c>
      <c r="E1805" s="0" t="n">
        <f aca="false">(100/C1805) - 1</f>
        <v>0.0358501254349761</v>
      </c>
      <c r="F1805" s="0" t="n">
        <v>0.0398</v>
      </c>
      <c r="G1805" s="0" t="n">
        <v>0.0332</v>
      </c>
      <c r="H1805" s="0" t="n">
        <v>0.0318</v>
      </c>
      <c r="I1805" s="0" t="n">
        <v>0.0313</v>
      </c>
      <c r="J1805" s="0" t="n">
        <f aca="false">E1805-I1805</f>
        <v>0.00455012543497612</v>
      </c>
      <c r="K1805" s="0" t="n">
        <f aca="false">IF(B1805="ASK", 1, IF(B1805="BID", 2, ""))</f>
        <v>1</v>
      </c>
      <c r="L1805" s="0" t="n">
        <f aca="true">IF(B1805="ASK", IF(RAND() &lt; U$12, 1, 3), IF(B1805="BID", IF(RAND() &lt; U$13, 2, 4), ""))</f>
        <v>3</v>
      </c>
    </row>
    <row r="1806" customFormat="false" ht="13.8" hidden="false" customHeight="false" outlineLevel="0" collapsed="false">
      <c r="A1806" s="1" t="n">
        <v>45293.3302314815</v>
      </c>
      <c r="B1806" s="0" t="s">
        <v>8</v>
      </c>
      <c r="C1806" s="0" t="n">
        <v>96.47265625</v>
      </c>
      <c r="D1806" s="0" t="n">
        <v>50000000</v>
      </c>
      <c r="E1806" s="0" t="n">
        <f aca="false">(100/C1806) - 1</f>
        <v>0.036563145321294</v>
      </c>
      <c r="F1806" s="0" t="n">
        <v>0.0398</v>
      </c>
      <c r="G1806" s="0" t="n">
        <v>0.0332</v>
      </c>
      <c r="H1806" s="0" t="n">
        <v>0.0318</v>
      </c>
      <c r="I1806" s="0" t="n">
        <v>0.0313</v>
      </c>
      <c r="J1806" s="0" t="n">
        <f aca="false">E1806-I1806</f>
        <v>0.00526314532129401</v>
      </c>
      <c r="K1806" s="0" t="n">
        <f aca="false">IF(B1806="ASK", 1, IF(B1806="BID", 2, ""))</f>
        <v>2</v>
      </c>
      <c r="L1806" s="0" t="n">
        <f aca="true">IF(B1806="ASK", IF(RAND() &lt; U$12, 1, 3), IF(B1806="BID", IF(RAND() &lt; U$13, 2, 4), ""))</f>
        <v>4</v>
      </c>
    </row>
    <row r="1807" customFormat="false" ht="13.8" hidden="false" customHeight="false" outlineLevel="0" collapsed="false">
      <c r="A1807" s="1" t="n">
        <v>45293.3302314815</v>
      </c>
      <c r="B1807" s="0" t="s">
        <v>9</v>
      </c>
      <c r="C1807" s="0" t="n">
        <v>96.53515625</v>
      </c>
      <c r="D1807" s="0" t="n">
        <v>50000000</v>
      </c>
      <c r="E1807" s="0" t="n">
        <f aca="false">(100/C1807) - 1</f>
        <v>0.035892040626391</v>
      </c>
      <c r="F1807" s="0" t="n">
        <v>0.0398</v>
      </c>
      <c r="G1807" s="0" t="n">
        <v>0.0332</v>
      </c>
      <c r="H1807" s="0" t="n">
        <v>0.0318</v>
      </c>
      <c r="I1807" s="0" t="n">
        <v>0.0313</v>
      </c>
      <c r="J1807" s="0" t="n">
        <f aca="false">E1807-I1807</f>
        <v>0.00459204062639095</v>
      </c>
      <c r="K1807" s="0" t="n">
        <f aca="false">IF(B1807="ASK", 1, IF(B1807="BID", 2, ""))</f>
        <v>1</v>
      </c>
      <c r="L1807" s="0" t="n">
        <f aca="true">IF(B1807="ASK", IF(RAND() &lt; U$12, 1, 3), IF(B1807="BID", IF(RAND() &lt; U$13, 2, 4), ""))</f>
        <v>3</v>
      </c>
    </row>
    <row r="1808" customFormat="false" ht="13.8" hidden="false" customHeight="false" outlineLevel="0" collapsed="false">
      <c r="A1808" s="1" t="n">
        <v>45293.3303703704</v>
      </c>
      <c r="B1808" s="0" t="s">
        <v>8</v>
      </c>
      <c r="C1808" s="0" t="n">
        <v>96.4765625</v>
      </c>
      <c r="D1808" s="0" t="n">
        <v>50000000</v>
      </c>
      <c r="E1808" s="0" t="n">
        <f aca="false">(100/C1808) - 1</f>
        <v>0.0365211758037087</v>
      </c>
      <c r="F1808" s="0" t="n">
        <v>0.0398</v>
      </c>
      <c r="G1808" s="0" t="n">
        <v>0.0332</v>
      </c>
      <c r="H1808" s="0" t="n">
        <v>0.0318</v>
      </c>
      <c r="I1808" s="0" t="n">
        <v>0.0313</v>
      </c>
      <c r="J1808" s="0" t="n">
        <f aca="false">E1808-I1808</f>
        <v>0.00522117580370873</v>
      </c>
      <c r="K1808" s="0" t="n">
        <f aca="false">IF(B1808="ASK", 1, IF(B1808="BID", 2, ""))</f>
        <v>2</v>
      </c>
      <c r="L1808" s="0" t="n">
        <f aca="true">IF(B1808="ASK", IF(RAND() &lt; U$12, 1, 3), IF(B1808="BID", IF(RAND() &lt; U$13, 2, 4), ""))</f>
        <v>4</v>
      </c>
    </row>
    <row r="1809" customFormat="false" ht="13.8" hidden="false" customHeight="false" outlineLevel="0" collapsed="false">
      <c r="A1809" s="1" t="n">
        <v>45293.3303703704</v>
      </c>
      <c r="B1809" s="0" t="s">
        <v>9</v>
      </c>
      <c r="C1809" s="0" t="n">
        <v>96.5390625</v>
      </c>
      <c r="D1809" s="0" t="n">
        <v>50000000</v>
      </c>
      <c r="E1809" s="0" t="n">
        <f aca="false">(100/C1809) - 1</f>
        <v>0.0358501254349761</v>
      </c>
      <c r="F1809" s="0" t="n">
        <v>0.0398</v>
      </c>
      <c r="G1809" s="0" t="n">
        <v>0.0332</v>
      </c>
      <c r="H1809" s="0" t="n">
        <v>0.0318</v>
      </c>
      <c r="I1809" s="0" t="n">
        <v>0.0313</v>
      </c>
      <c r="J1809" s="0" t="n">
        <f aca="false">E1809-I1809</f>
        <v>0.00455012543497612</v>
      </c>
      <c r="K1809" s="0" t="n">
        <f aca="false">IF(B1809="ASK", 1, IF(B1809="BID", 2, ""))</f>
        <v>1</v>
      </c>
      <c r="L1809" s="0" t="n">
        <f aca="true">IF(B1809="ASK", IF(RAND() &lt; U$12, 1, 3), IF(B1809="BID", IF(RAND() &lt; U$13, 2, 4), ""))</f>
        <v>3</v>
      </c>
    </row>
    <row r="1810" customFormat="false" ht="13.8" hidden="false" customHeight="false" outlineLevel="0" collapsed="false">
      <c r="A1810" s="1" t="n">
        <v>45293.3304513889</v>
      </c>
      <c r="B1810" s="0" t="s">
        <v>8</v>
      </c>
      <c r="C1810" s="0" t="n">
        <v>96.47265625</v>
      </c>
      <c r="D1810" s="0" t="n">
        <v>50000000</v>
      </c>
      <c r="E1810" s="0" t="n">
        <f aca="false">(100/C1810) - 1</f>
        <v>0.036563145321294</v>
      </c>
      <c r="F1810" s="0" t="n">
        <v>0.0398</v>
      </c>
      <c r="G1810" s="0" t="n">
        <v>0.0332</v>
      </c>
      <c r="H1810" s="0" t="n">
        <v>0.0318</v>
      </c>
      <c r="I1810" s="0" t="n">
        <v>0.0313</v>
      </c>
      <c r="J1810" s="0" t="n">
        <f aca="false">E1810-I1810</f>
        <v>0.00526314532129401</v>
      </c>
      <c r="K1810" s="0" t="n">
        <f aca="false">IF(B1810="ASK", 1, IF(B1810="BID", 2, ""))</f>
        <v>2</v>
      </c>
      <c r="L1810" s="0" t="n">
        <f aca="true">IF(B1810="ASK", IF(RAND() &lt; U$12, 1, 3), IF(B1810="BID", IF(RAND() &lt; U$13, 2, 4), ""))</f>
        <v>4</v>
      </c>
    </row>
    <row r="1811" customFormat="false" ht="13.8" hidden="false" customHeight="false" outlineLevel="0" collapsed="false">
      <c r="A1811" s="1" t="n">
        <v>45293.3304513889</v>
      </c>
      <c r="B1811" s="0" t="s">
        <v>9</v>
      </c>
      <c r="C1811" s="0" t="n">
        <v>96.53515625</v>
      </c>
      <c r="D1811" s="0" t="n">
        <v>50000000</v>
      </c>
      <c r="E1811" s="0" t="n">
        <f aca="false">(100/C1811) - 1</f>
        <v>0.035892040626391</v>
      </c>
      <c r="F1811" s="0" t="n">
        <v>0.0398</v>
      </c>
      <c r="G1811" s="0" t="n">
        <v>0.0332</v>
      </c>
      <c r="H1811" s="0" t="n">
        <v>0.0318</v>
      </c>
      <c r="I1811" s="0" t="n">
        <v>0.0313</v>
      </c>
      <c r="J1811" s="0" t="n">
        <f aca="false">E1811-I1811</f>
        <v>0.00459204062639095</v>
      </c>
      <c r="K1811" s="0" t="n">
        <f aca="false">IF(B1811="ASK", 1, IF(B1811="BID", 2, ""))</f>
        <v>1</v>
      </c>
      <c r="L1811" s="0" t="n">
        <f aca="true">IF(B1811="ASK", IF(RAND() &lt; U$12, 1, 3), IF(B1811="BID", IF(RAND() &lt; U$13, 2, 4), ""))</f>
        <v>3</v>
      </c>
    </row>
    <row r="1812" customFormat="false" ht="13.8" hidden="false" customHeight="false" outlineLevel="0" collapsed="false">
      <c r="A1812" s="1" t="n">
        <v>45293.330474537</v>
      </c>
      <c r="B1812" s="0" t="s">
        <v>8</v>
      </c>
      <c r="C1812" s="0" t="n">
        <v>96.46484375</v>
      </c>
      <c r="D1812" s="0" t="n">
        <v>50000000</v>
      </c>
      <c r="E1812" s="0" t="n">
        <f aca="false">(100/C1812) - 1</f>
        <v>0.0366470945535533</v>
      </c>
      <c r="F1812" s="0" t="n">
        <v>0.0398</v>
      </c>
      <c r="G1812" s="0" t="n">
        <v>0.0332</v>
      </c>
      <c r="H1812" s="0" t="n">
        <v>0.0318</v>
      </c>
      <c r="I1812" s="0" t="n">
        <v>0.0313</v>
      </c>
      <c r="J1812" s="0" t="n">
        <f aca="false">E1812-I1812</f>
        <v>0.0053470945535533</v>
      </c>
      <c r="K1812" s="0" t="n">
        <f aca="false">IF(B1812="ASK", 1, IF(B1812="BID", 2, ""))</f>
        <v>2</v>
      </c>
      <c r="L1812" s="0" t="n">
        <f aca="true">IF(B1812="ASK", IF(RAND() &lt; U$12, 1, 3), IF(B1812="BID", IF(RAND() &lt; U$13, 2, 4), ""))</f>
        <v>4</v>
      </c>
    </row>
    <row r="1813" customFormat="false" ht="13.8" hidden="false" customHeight="false" outlineLevel="0" collapsed="false">
      <c r="A1813" s="1" t="n">
        <v>45293.330474537</v>
      </c>
      <c r="B1813" s="0" t="s">
        <v>9</v>
      </c>
      <c r="C1813" s="0" t="n">
        <v>96.52734375</v>
      </c>
      <c r="D1813" s="0" t="n">
        <v>50000000</v>
      </c>
      <c r="E1813" s="0" t="n">
        <f aca="false">(100/C1813) - 1</f>
        <v>0.0359758811865161</v>
      </c>
      <c r="F1813" s="0" t="n">
        <v>0.0398</v>
      </c>
      <c r="G1813" s="0" t="n">
        <v>0.0332</v>
      </c>
      <c r="H1813" s="0" t="n">
        <v>0.0318</v>
      </c>
      <c r="I1813" s="0" t="n">
        <v>0.0313</v>
      </c>
      <c r="J1813" s="0" t="n">
        <f aca="false">E1813-I1813</f>
        <v>0.00467588118651607</v>
      </c>
      <c r="K1813" s="0" t="n">
        <f aca="false">IF(B1813="ASK", 1, IF(B1813="BID", 2, ""))</f>
        <v>1</v>
      </c>
      <c r="L1813" s="0" t="n">
        <f aca="true">IF(B1813="ASK", IF(RAND() &lt; U$12, 1, 3), IF(B1813="BID", IF(RAND() &lt; U$13, 2, 4), ""))</f>
        <v>1</v>
      </c>
    </row>
    <row r="1814" customFormat="false" ht="13.8" hidden="false" customHeight="false" outlineLevel="0" collapsed="false">
      <c r="A1814" s="1" t="n">
        <v>45293.3304861111</v>
      </c>
      <c r="B1814" s="0" t="s">
        <v>8</v>
      </c>
      <c r="C1814" s="0" t="n">
        <v>96.4609375</v>
      </c>
      <c r="D1814" s="0" t="n">
        <v>50000000</v>
      </c>
      <c r="E1814" s="0" t="n">
        <f aca="false">(100/C1814) - 1</f>
        <v>0.0366890742690531</v>
      </c>
      <c r="F1814" s="0" t="n">
        <v>0.0398</v>
      </c>
      <c r="G1814" s="0" t="n">
        <v>0.0332</v>
      </c>
      <c r="H1814" s="0" t="n">
        <v>0.0318</v>
      </c>
      <c r="I1814" s="0" t="n">
        <v>0.0313</v>
      </c>
      <c r="J1814" s="0" t="n">
        <f aca="false">E1814-I1814</f>
        <v>0.0053890742690531</v>
      </c>
      <c r="K1814" s="0" t="n">
        <f aca="false">IF(B1814="ASK", 1, IF(B1814="BID", 2, ""))</f>
        <v>2</v>
      </c>
      <c r="L1814" s="0" t="n">
        <f aca="true">IF(B1814="ASK", IF(RAND() &lt; U$12, 1, 3), IF(B1814="BID", IF(RAND() &lt; U$13, 2, 4), ""))</f>
        <v>2</v>
      </c>
    </row>
    <row r="1815" customFormat="false" ht="13.8" hidden="false" customHeight="false" outlineLevel="0" collapsed="false">
      <c r="A1815" s="1" t="n">
        <v>45293.3304861111</v>
      </c>
      <c r="B1815" s="0" t="s">
        <v>9</v>
      </c>
      <c r="C1815" s="0" t="n">
        <v>96.5234375</v>
      </c>
      <c r="D1815" s="0" t="n">
        <v>50000000</v>
      </c>
      <c r="E1815" s="0" t="n">
        <f aca="false">(100/C1815) - 1</f>
        <v>0.0360178065560501</v>
      </c>
      <c r="F1815" s="0" t="n">
        <v>0.0398</v>
      </c>
      <c r="G1815" s="0" t="n">
        <v>0.0332</v>
      </c>
      <c r="H1815" s="0" t="n">
        <v>0.0318</v>
      </c>
      <c r="I1815" s="0" t="n">
        <v>0.0313</v>
      </c>
      <c r="J1815" s="0" t="n">
        <f aca="false">E1815-I1815</f>
        <v>0.00471780655605013</v>
      </c>
      <c r="K1815" s="0" t="n">
        <f aca="false">IF(B1815="ASK", 1, IF(B1815="BID", 2, ""))</f>
        <v>1</v>
      </c>
      <c r="L1815" s="0" t="n">
        <f aca="true">IF(B1815="ASK", IF(RAND() &lt; U$12, 1, 3), IF(B1815="BID", IF(RAND() &lt; U$13, 2, 4), ""))</f>
        <v>1</v>
      </c>
    </row>
    <row r="1816" customFormat="false" ht="13.8" hidden="false" customHeight="false" outlineLevel="0" collapsed="false">
      <c r="A1816" s="1" t="n">
        <v>45293.3304976852</v>
      </c>
      <c r="B1816" s="0" t="s">
        <v>8</v>
      </c>
      <c r="C1816" s="0" t="n">
        <v>96.45703125</v>
      </c>
      <c r="D1816" s="0" t="n">
        <v>50000000</v>
      </c>
      <c r="E1816" s="0" t="n">
        <f aca="false">(100/C1816) - 1</f>
        <v>0.036731057384684</v>
      </c>
      <c r="F1816" s="0" t="n">
        <v>0.0398</v>
      </c>
      <c r="G1816" s="0" t="n">
        <v>0.0332</v>
      </c>
      <c r="H1816" s="0" t="n">
        <v>0.0318</v>
      </c>
      <c r="I1816" s="0" t="n">
        <v>0.0313</v>
      </c>
      <c r="J1816" s="0" t="n">
        <f aca="false">E1816-I1816</f>
        <v>0.00543105738468396</v>
      </c>
      <c r="K1816" s="0" t="n">
        <f aca="false">IF(B1816="ASK", 1, IF(B1816="BID", 2, ""))</f>
        <v>2</v>
      </c>
      <c r="L1816" s="0" t="n">
        <f aca="true">IF(B1816="ASK", IF(RAND() &lt; U$12, 1, 3), IF(B1816="BID", IF(RAND() &lt; U$13, 2, 4), ""))</f>
        <v>4</v>
      </c>
    </row>
    <row r="1817" customFormat="false" ht="13.8" hidden="false" customHeight="false" outlineLevel="0" collapsed="false">
      <c r="A1817" s="1" t="n">
        <v>45293.3304976852</v>
      </c>
      <c r="B1817" s="0" t="s">
        <v>9</v>
      </c>
      <c r="C1817" s="0" t="n">
        <v>96.51953125</v>
      </c>
      <c r="D1817" s="0" t="n">
        <v>50000000</v>
      </c>
      <c r="E1817" s="0" t="n">
        <f aca="false">(100/C1817) - 1</f>
        <v>0.0360597353191146</v>
      </c>
      <c r="F1817" s="0" t="n">
        <v>0.0398</v>
      </c>
      <c r="G1817" s="0" t="n">
        <v>0.0332</v>
      </c>
      <c r="H1817" s="0" t="n">
        <v>0.0318</v>
      </c>
      <c r="I1817" s="0" t="n">
        <v>0.0313</v>
      </c>
      <c r="J1817" s="0" t="n">
        <f aca="false">E1817-I1817</f>
        <v>0.00475973531911455</v>
      </c>
      <c r="K1817" s="0" t="n">
        <f aca="false">IF(B1817="ASK", 1, IF(B1817="BID", 2, ""))</f>
        <v>1</v>
      </c>
      <c r="L1817" s="0" t="n">
        <f aca="true">IF(B1817="ASK", IF(RAND() &lt; U$12, 1, 3), IF(B1817="BID", IF(RAND() &lt; U$13, 2, 4), ""))</f>
        <v>3</v>
      </c>
    </row>
    <row r="1818" customFormat="false" ht="13.8" hidden="false" customHeight="false" outlineLevel="0" collapsed="false">
      <c r="A1818" s="1" t="n">
        <v>45293.3312615741</v>
      </c>
      <c r="B1818" s="0" t="s">
        <v>8</v>
      </c>
      <c r="C1818" s="0" t="n">
        <v>96.44921875</v>
      </c>
      <c r="D1818" s="0" t="n">
        <v>50000000</v>
      </c>
      <c r="E1818" s="0" t="n">
        <f aca="false">(100/C1818) - 1</f>
        <v>0.0368150338179905</v>
      </c>
      <c r="F1818" s="0" t="n">
        <v>0.0398</v>
      </c>
      <c r="G1818" s="0" t="n">
        <v>0.0332</v>
      </c>
      <c r="H1818" s="0" t="n">
        <v>0.0318</v>
      </c>
      <c r="I1818" s="0" t="n">
        <v>0.0313</v>
      </c>
      <c r="J1818" s="0" t="n">
        <f aca="false">E1818-I1818</f>
        <v>0.00551503381799045</v>
      </c>
      <c r="K1818" s="0" t="n">
        <f aca="false">IF(B1818="ASK", 1, IF(B1818="BID", 2, ""))</f>
        <v>2</v>
      </c>
      <c r="L1818" s="0" t="n">
        <f aca="true">IF(B1818="ASK", IF(RAND() &lt; U$12, 1, 3), IF(B1818="BID", IF(RAND() &lt; U$13, 2, 4), ""))</f>
        <v>2</v>
      </c>
    </row>
    <row r="1819" customFormat="false" ht="13.8" hidden="false" customHeight="false" outlineLevel="0" collapsed="false">
      <c r="A1819" s="1" t="n">
        <v>45293.3312615741</v>
      </c>
      <c r="B1819" s="0" t="s">
        <v>9</v>
      </c>
      <c r="C1819" s="0" t="n">
        <v>96.51171875</v>
      </c>
      <c r="D1819" s="0" t="n">
        <v>50000000</v>
      </c>
      <c r="E1819" s="0" t="n">
        <f aca="false">(100/C1819) - 1</f>
        <v>0.036143603027482</v>
      </c>
      <c r="F1819" s="0" t="n">
        <v>0.0398</v>
      </c>
      <c r="G1819" s="0" t="n">
        <v>0.0332</v>
      </c>
      <c r="H1819" s="0" t="n">
        <v>0.0318</v>
      </c>
      <c r="I1819" s="0" t="n">
        <v>0.0313</v>
      </c>
      <c r="J1819" s="0" t="n">
        <f aca="false">E1819-I1819</f>
        <v>0.00484360302748198</v>
      </c>
      <c r="K1819" s="0" t="n">
        <f aca="false">IF(B1819="ASK", 1, IF(B1819="BID", 2, ""))</f>
        <v>1</v>
      </c>
      <c r="L1819" s="0" t="n">
        <f aca="true">IF(B1819="ASK", IF(RAND() &lt; U$12, 1, 3), IF(B1819="BID", IF(RAND() &lt; U$13, 2, 4), ""))</f>
        <v>3</v>
      </c>
    </row>
    <row r="1820" customFormat="false" ht="13.8" hidden="false" customHeight="false" outlineLevel="0" collapsed="false">
      <c r="A1820" s="1" t="n">
        <v>45293.3312847222</v>
      </c>
      <c r="B1820" s="0" t="s">
        <v>8</v>
      </c>
      <c r="C1820" s="0" t="n">
        <v>96.45703125</v>
      </c>
      <c r="D1820" s="0" t="n">
        <v>50000000</v>
      </c>
      <c r="E1820" s="0" t="n">
        <f aca="false">(100/C1820) - 1</f>
        <v>0.036731057384684</v>
      </c>
      <c r="F1820" s="0" t="n">
        <v>0.0398</v>
      </c>
      <c r="G1820" s="0" t="n">
        <v>0.0332</v>
      </c>
      <c r="H1820" s="0" t="n">
        <v>0.0318</v>
      </c>
      <c r="I1820" s="0" t="n">
        <v>0.0313</v>
      </c>
      <c r="J1820" s="0" t="n">
        <f aca="false">E1820-I1820</f>
        <v>0.00543105738468396</v>
      </c>
      <c r="K1820" s="0" t="n">
        <f aca="false">IF(B1820="ASK", 1, IF(B1820="BID", 2, ""))</f>
        <v>2</v>
      </c>
      <c r="L1820" s="0" t="n">
        <f aca="true">IF(B1820="ASK", IF(RAND() &lt; U$12, 1, 3), IF(B1820="BID", IF(RAND() &lt; U$13, 2, 4), ""))</f>
        <v>4</v>
      </c>
    </row>
    <row r="1821" customFormat="false" ht="13.8" hidden="false" customHeight="false" outlineLevel="0" collapsed="false">
      <c r="A1821" s="1" t="n">
        <v>45293.3312847222</v>
      </c>
      <c r="B1821" s="0" t="s">
        <v>9</v>
      </c>
      <c r="C1821" s="0" t="n">
        <v>96.51953125</v>
      </c>
      <c r="D1821" s="0" t="n">
        <v>50000000</v>
      </c>
      <c r="E1821" s="0" t="n">
        <f aca="false">(100/C1821) - 1</f>
        <v>0.0360597353191146</v>
      </c>
      <c r="F1821" s="0" t="n">
        <v>0.0398</v>
      </c>
      <c r="G1821" s="0" t="n">
        <v>0.0332</v>
      </c>
      <c r="H1821" s="0" t="n">
        <v>0.0318</v>
      </c>
      <c r="I1821" s="0" t="n">
        <v>0.0313</v>
      </c>
      <c r="J1821" s="0" t="n">
        <f aca="false">E1821-I1821</f>
        <v>0.00475973531911455</v>
      </c>
      <c r="K1821" s="0" t="n">
        <f aca="false">IF(B1821="ASK", 1, IF(B1821="BID", 2, ""))</f>
        <v>1</v>
      </c>
      <c r="L1821" s="0" t="n">
        <f aca="true">IF(B1821="ASK", IF(RAND() &lt; U$12, 1, 3), IF(B1821="BID", IF(RAND() &lt; U$13, 2, 4), ""))</f>
        <v>3</v>
      </c>
    </row>
    <row r="1822" customFormat="false" ht="13.8" hidden="false" customHeight="false" outlineLevel="0" collapsed="false">
      <c r="A1822" s="1" t="n">
        <v>45293.3312962963</v>
      </c>
      <c r="B1822" s="0" t="s">
        <v>8</v>
      </c>
      <c r="C1822" s="0" t="n">
        <v>96.453125</v>
      </c>
      <c r="D1822" s="0" t="n">
        <v>50000000</v>
      </c>
      <c r="E1822" s="0" t="n">
        <f aca="false">(100/C1822) - 1</f>
        <v>0.0367730439008587</v>
      </c>
      <c r="F1822" s="0" t="n">
        <v>0.0398</v>
      </c>
      <c r="G1822" s="0" t="n">
        <v>0.0332</v>
      </c>
      <c r="H1822" s="0" t="n">
        <v>0.0318</v>
      </c>
      <c r="I1822" s="0" t="n">
        <v>0.0313</v>
      </c>
      <c r="J1822" s="0" t="n">
        <f aca="false">E1822-I1822</f>
        <v>0.00547304390085867</v>
      </c>
      <c r="K1822" s="0" t="n">
        <f aca="false">IF(B1822="ASK", 1, IF(B1822="BID", 2, ""))</f>
        <v>2</v>
      </c>
      <c r="L1822" s="0" t="n">
        <f aca="true">IF(B1822="ASK", IF(RAND() &lt; U$12, 1, 3), IF(B1822="BID", IF(RAND() &lt; U$13, 2, 4), ""))</f>
        <v>2</v>
      </c>
    </row>
    <row r="1823" customFormat="false" ht="13.8" hidden="false" customHeight="false" outlineLevel="0" collapsed="false">
      <c r="A1823" s="1" t="n">
        <v>45293.3312962963</v>
      </c>
      <c r="B1823" s="0" t="s">
        <v>9</v>
      </c>
      <c r="C1823" s="0" t="n">
        <v>96.515625</v>
      </c>
      <c r="D1823" s="0" t="n">
        <v>50000000</v>
      </c>
      <c r="E1823" s="0" t="n">
        <f aca="false">(100/C1823) - 1</f>
        <v>0.0361016674761212</v>
      </c>
      <c r="F1823" s="0" t="n">
        <v>0.0398</v>
      </c>
      <c r="G1823" s="0" t="n">
        <v>0.0332</v>
      </c>
      <c r="H1823" s="0" t="n">
        <v>0.0318</v>
      </c>
      <c r="I1823" s="0" t="n">
        <v>0.0313</v>
      </c>
      <c r="J1823" s="0" t="n">
        <f aca="false">E1823-I1823</f>
        <v>0.0048016674761212</v>
      </c>
      <c r="K1823" s="0" t="n">
        <f aca="false">IF(B1823="ASK", 1, IF(B1823="BID", 2, ""))</f>
        <v>1</v>
      </c>
      <c r="L1823" s="0" t="n">
        <f aca="true">IF(B1823="ASK", IF(RAND() &lt; U$12, 1, 3), IF(B1823="BID", IF(RAND() &lt; U$13, 2, 4), ""))</f>
        <v>3</v>
      </c>
    </row>
    <row r="1824" customFormat="false" ht="13.8" hidden="false" customHeight="false" outlineLevel="0" collapsed="false">
      <c r="A1824" s="1" t="n">
        <v>45293.3313194444</v>
      </c>
      <c r="B1824" s="0" t="s">
        <v>8</v>
      </c>
      <c r="C1824" s="0" t="n">
        <v>96.44921875</v>
      </c>
      <c r="D1824" s="0" t="n">
        <v>50000000</v>
      </c>
      <c r="E1824" s="0" t="n">
        <f aca="false">(100/C1824) - 1</f>
        <v>0.0368150338179905</v>
      </c>
      <c r="F1824" s="0" t="n">
        <v>0.0398</v>
      </c>
      <c r="G1824" s="0" t="n">
        <v>0.0332</v>
      </c>
      <c r="H1824" s="0" t="n">
        <v>0.0318</v>
      </c>
      <c r="I1824" s="0" t="n">
        <v>0.0313</v>
      </c>
      <c r="J1824" s="0" t="n">
        <f aca="false">E1824-I1824</f>
        <v>0.00551503381799045</v>
      </c>
      <c r="K1824" s="0" t="n">
        <f aca="false">IF(B1824="ASK", 1, IF(B1824="BID", 2, ""))</f>
        <v>2</v>
      </c>
      <c r="L1824" s="0" t="n">
        <f aca="true">IF(B1824="ASK", IF(RAND() &lt; U$12, 1, 3), IF(B1824="BID", IF(RAND() &lt; U$13, 2, 4), ""))</f>
        <v>2</v>
      </c>
    </row>
    <row r="1825" customFormat="false" ht="13.8" hidden="false" customHeight="false" outlineLevel="0" collapsed="false">
      <c r="A1825" s="1" t="n">
        <v>45293.3313194444</v>
      </c>
      <c r="B1825" s="0" t="s">
        <v>9</v>
      </c>
      <c r="C1825" s="0" t="n">
        <v>96.51171875</v>
      </c>
      <c r="D1825" s="0" t="n">
        <v>50000000</v>
      </c>
      <c r="E1825" s="0" t="n">
        <f aca="false">(100/C1825) - 1</f>
        <v>0.036143603027482</v>
      </c>
      <c r="F1825" s="0" t="n">
        <v>0.0398</v>
      </c>
      <c r="G1825" s="0" t="n">
        <v>0.0332</v>
      </c>
      <c r="H1825" s="0" t="n">
        <v>0.0318</v>
      </c>
      <c r="I1825" s="0" t="n">
        <v>0.0313</v>
      </c>
      <c r="J1825" s="0" t="n">
        <f aca="false">E1825-I1825</f>
        <v>0.00484360302748198</v>
      </c>
      <c r="K1825" s="0" t="n">
        <f aca="false">IF(B1825="ASK", 1, IF(B1825="BID", 2, ""))</f>
        <v>1</v>
      </c>
      <c r="L1825" s="0" t="n">
        <f aca="true">IF(B1825="ASK", IF(RAND() &lt; U$12, 1, 3), IF(B1825="BID", IF(RAND() &lt; U$13, 2, 4), ""))</f>
        <v>3</v>
      </c>
    </row>
    <row r="1826" customFormat="false" ht="13.8" hidden="false" customHeight="false" outlineLevel="0" collapsed="false">
      <c r="A1826" s="1" t="n">
        <v>45293.3313310185</v>
      </c>
      <c r="B1826" s="0" t="s">
        <v>8</v>
      </c>
      <c r="C1826" s="0" t="n">
        <v>96.45703125</v>
      </c>
      <c r="D1826" s="0" t="n">
        <v>50000000</v>
      </c>
      <c r="E1826" s="0" t="n">
        <f aca="false">(100/C1826) - 1</f>
        <v>0.036731057384684</v>
      </c>
      <c r="F1826" s="0" t="n">
        <v>0.0398</v>
      </c>
      <c r="G1826" s="0" t="n">
        <v>0.0332</v>
      </c>
      <c r="H1826" s="0" t="n">
        <v>0.0318</v>
      </c>
      <c r="I1826" s="0" t="n">
        <v>0.0313</v>
      </c>
      <c r="J1826" s="0" t="n">
        <f aca="false">E1826-I1826</f>
        <v>0.00543105738468396</v>
      </c>
      <c r="K1826" s="0" t="n">
        <f aca="false">IF(B1826="ASK", 1, IF(B1826="BID", 2, ""))</f>
        <v>2</v>
      </c>
      <c r="L1826" s="0" t="n">
        <f aca="true">IF(B1826="ASK", IF(RAND() &lt; U$12, 1, 3), IF(B1826="BID", IF(RAND() &lt; U$13, 2, 4), ""))</f>
        <v>2</v>
      </c>
    </row>
    <row r="1827" customFormat="false" ht="13.8" hidden="false" customHeight="false" outlineLevel="0" collapsed="false">
      <c r="A1827" s="1" t="n">
        <v>45293.3313310185</v>
      </c>
      <c r="B1827" s="0" t="s">
        <v>9</v>
      </c>
      <c r="C1827" s="0" t="n">
        <v>96.51953125</v>
      </c>
      <c r="D1827" s="0" t="n">
        <v>50000000</v>
      </c>
      <c r="E1827" s="0" t="n">
        <f aca="false">(100/C1827) - 1</f>
        <v>0.0360597353191146</v>
      </c>
      <c r="F1827" s="0" t="n">
        <v>0.0398</v>
      </c>
      <c r="G1827" s="0" t="n">
        <v>0.0332</v>
      </c>
      <c r="H1827" s="0" t="n">
        <v>0.0318</v>
      </c>
      <c r="I1827" s="0" t="n">
        <v>0.0313</v>
      </c>
      <c r="J1827" s="0" t="n">
        <f aca="false">E1827-I1827</f>
        <v>0.00475973531911455</v>
      </c>
      <c r="K1827" s="0" t="n">
        <f aca="false">IF(B1827="ASK", 1, IF(B1827="BID", 2, ""))</f>
        <v>1</v>
      </c>
      <c r="L1827" s="0" t="n">
        <f aca="true">IF(B1827="ASK", IF(RAND() &lt; U$12, 1, 3), IF(B1827="BID", IF(RAND() &lt; U$13, 2, 4), ""))</f>
        <v>1</v>
      </c>
    </row>
    <row r="1828" customFormat="false" ht="13.8" hidden="false" customHeight="false" outlineLevel="0" collapsed="false">
      <c r="A1828" s="1" t="n">
        <v>45293.3315972222</v>
      </c>
      <c r="B1828" s="0" t="s">
        <v>8</v>
      </c>
      <c r="C1828" s="0" t="n">
        <v>96.4609375</v>
      </c>
      <c r="D1828" s="0" t="n">
        <v>50000000</v>
      </c>
      <c r="E1828" s="0" t="n">
        <f aca="false">(100/C1828) - 1</f>
        <v>0.0366890742690531</v>
      </c>
      <c r="F1828" s="0" t="n">
        <v>0.0398</v>
      </c>
      <c r="G1828" s="0" t="n">
        <v>0.0332</v>
      </c>
      <c r="H1828" s="0" t="n">
        <v>0.0318</v>
      </c>
      <c r="I1828" s="0" t="n">
        <v>0.0313</v>
      </c>
      <c r="J1828" s="0" t="n">
        <f aca="false">E1828-I1828</f>
        <v>0.0053890742690531</v>
      </c>
      <c r="K1828" s="0" t="n">
        <f aca="false">IF(B1828="ASK", 1, IF(B1828="BID", 2, ""))</f>
        <v>2</v>
      </c>
      <c r="L1828" s="0" t="n">
        <f aca="true">IF(B1828="ASK", IF(RAND() &lt; U$12, 1, 3), IF(B1828="BID", IF(RAND() &lt; U$13, 2, 4), ""))</f>
        <v>2</v>
      </c>
    </row>
    <row r="1829" customFormat="false" ht="13.8" hidden="false" customHeight="false" outlineLevel="0" collapsed="false">
      <c r="A1829" s="1" t="n">
        <v>45293.3315972222</v>
      </c>
      <c r="B1829" s="0" t="s">
        <v>9</v>
      </c>
      <c r="C1829" s="0" t="n">
        <v>96.5234375</v>
      </c>
      <c r="D1829" s="0" t="n">
        <v>50000000</v>
      </c>
      <c r="E1829" s="0" t="n">
        <f aca="false">(100/C1829) - 1</f>
        <v>0.0360178065560501</v>
      </c>
      <c r="F1829" s="0" t="n">
        <v>0.0398</v>
      </c>
      <c r="G1829" s="0" t="n">
        <v>0.0332</v>
      </c>
      <c r="H1829" s="0" t="n">
        <v>0.0318</v>
      </c>
      <c r="I1829" s="0" t="n">
        <v>0.0313</v>
      </c>
      <c r="J1829" s="0" t="n">
        <f aca="false">E1829-I1829</f>
        <v>0.00471780655605013</v>
      </c>
      <c r="K1829" s="0" t="n">
        <f aca="false">IF(B1829="ASK", 1, IF(B1829="BID", 2, ""))</f>
        <v>1</v>
      </c>
      <c r="L1829" s="0" t="n">
        <f aca="true">IF(B1829="ASK", IF(RAND() &lt; U$12, 1, 3), IF(B1829="BID", IF(RAND() &lt; U$13, 2, 4), ""))</f>
        <v>1</v>
      </c>
    </row>
    <row r="1830" customFormat="false" ht="13.8" hidden="false" customHeight="false" outlineLevel="0" collapsed="false">
      <c r="A1830" s="1" t="n">
        <v>45293.3316087963</v>
      </c>
      <c r="B1830" s="0" t="s">
        <v>8</v>
      </c>
      <c r="C1830" s="0" t="n">
        <v>96.47265625</v>
      </c>
      <c r="D1830" s="0" t="n">
        <v>50000000</v>
      </c>
      <c r="E1830" s="0" t="n">
        <f aca="false">(100/C1830) - 1</f>
        <v>0.036563145321294</v>
      </c>
      <c r="F1830" s="0" t="n">
        <v>0.0398</v>
      </c>
      <c r="G1830" s="0" t="n">
        <v>0.0332</v>
      </c>
      <c r="H1830" s="0" t="n">
        <v>0.0318</v>
      </c>
      <c r="I1830" s="0" t="n">
        <v>0.0313</v>
      </c>
      <c r="J1830" s="0" t="n">
        <f aca="false">E1830-I1830</f>
        <v>0.00526314532129401</v>
      </c>
      <c r="K1830" s="0" t="n">
        <f aca="false">IF(B1830="ASK", 1, IF(B1830="BID", 2, ""))</f>
        <v>2</v>
      </c>
      <c r="L1830" s="0" t="n">
        <f aca="true">IF(B1830="ASK", IF(RAND() &lt; U$12, 1, 3), IF(B1830="BID", IF(RAND() &lt; U$13, 2, 4), ""))</f>
        <v>2</v>
      </c>
    </row>
    <row r="1831" customFormat="false" ht="13.8" hidden="false" customHeight="false" outlineLevel="0" collapsed="false">
      <c r="A1831" s="1" t="n">
        <v>45293.3316087963</v>
      </c>
      <c r="B1831" s="0" t="s">
        <v>9</v>
      </c>
      <c r="C1831" s="0" t="n">
        <v>96.53515625</v>
      </c>
      <c r="D1831" s="0" t="n">
        <v>50000000</v>
      </c>
      <c r="E1831" s="0" t="n">
        <f aca="false">(100/C1831) - 1</f>
        <v>0.035892040626391</v>
      </c>
      <c r="F1831" s="0" t="n">
        <v>0.0398</v>
      </c>
      <c r="G1831" s="0" t="n">
        <v>0.0332</v>
      </c>
      <c r="H1831" s="0" t="n">
        <v>0.0318</v>
      </c>
      <c r="I1831" s="0" t="n">
        <v>0.0313</v>
      </c>
      <c r="J1831" s="0" t="n">
        <f aca="false">E1831-I1831</f>
        <v>0.00459204062639095</v>
      </c>
      <c r="K1831" s="0" t="n">
        <f aca="false">IF(B1831="ASK", 1, IF(B1831="BID", 2, ""))</f>
        <v>1</v>
      </c>
      <c r="L1831" s="0" t="n">
        <f aca="true">IF(B1831="ASK", IF(RAND() &lt; U$12, 1, 3), IF(B1831="BID", IF(RAND() &lt; U$13, 2, 4), ""))</f>
        <v>1</v>
      </c>
    </row>
    <row r="1832" customFormat="false" ht="13.8" hidden="false" customHeight="false" outlineLevel="0" collapsed="false">
      <c r="A1832" s="1" t="n">
        <v>45293.3319097222</v>
      </c>
      <c r="B1832" s="0" t="s">
        <v>8</v>
      </c>
      <c r="C1832" s="0" t="n">
        <v>96.4609375</v>
      </c>
      <c r="D1832" s="0" t="n">
        <v>50000000</v>
      </c>
      <c r="E1832" s="0" t="n">
        <f aca="false">(100/C1832) - 1</f>
        <v>0.0366890742690531</v>
      </c>
      <c r="F1832" s="0" t="n">
        <v>0.0398</v>
      </c>
      <c r="G1832" s="0" t="n">
        <v>0.0332</v>
      </c>
      <c r="H1832" s="0" t="n">
        <v>0.0318</v>
      </c>
      <c r="I1832" s="0" t="n">
        <v>0.0313</v>
      </c>
      <c r="J1832" s="0" t="n">
        <f aca="false">E1832-I1832</f>
        <v>0.0053890742690531</v>
      </c>
      <c r="K1832" s="0" t="n">
        <f aca="false">IF(B1832="ASK", 1, IF(B1832="BID", 2, ""))</f>
        <v>2</v>
      </c>
      <c r="L1832" s="0" t="n">
        <f aca="true">IF(B1832="ASK", IF(RAND() &lt; U$12, 1, 3), IF(B1832="BID", IF(RAND() &lt; U$13, 2, 4), ""))</f>
        <v>4</v>
      </c>
    </row>
    <row r="1833" customFormat="false" ht="13.8" hidden="false" customHeight="false" outlineLevel="0" collapsed="false">
      <c r="A1833" s="1" t="n">
        <v>45293.3319097222</v>
      </c>
      <c r="B1833" s="0" t="s">
        <v>9</v>
      </c>
      <c r="C1833" s="0" t="n">
        <v>96.5234375</v>
      </c>
      <c r="D1833" s="0" t="n">
        <v>50000000</v>
      </c>
      <c r="E1833" s="0" t="n">
        <f aca="false">(100/C1833) - 1</f>
        <v>0.0360178065560501</v>
      </c>
      <c r="F1833" s="0" t="n">
        <v>0.0398</v>
      </c>
      <c r="G1833" s="0" t="n">
        <v>0.0332</v>
      </c>
      <c r="H1833" s="0" t="n">
        <v>0.0318</v>
      </c>
      <c r="I1833" s="0" t="n">
        <v>0.0313</v>
      </c>
      <c r="J1833" s="0" t="n">
        <f aca="false">E1833-I1833</f>
        <v>0.00471780655605013</v>
      </c>
      <c r="K1833" s="0" t="n">
        <f aca="false">IF(B1833="ASK", 1, IF(B1833="BID", 2, ""))</f>
        <v>1</v>
      </c>
      <c r="L1833" s="0" t="n">
        <f aca="true">IF(B1833="ASK", IF(RAND() &lt; U$12, 1, 3), IF(B1833="BID", IF(RAND() &lt; U$13, 2, 4), ""))</f>
        <v>3</v>
      </c>
    </row>
    <row r="1834" customFormat="false" ht="13.8" hidden="false" customHeight="false" outlineLevel="0" collapsed="false">
      <c r="A1834" s="1" t="n">
        <v>45293.3319328704</v>
      </c>
      <c r="B1834" s="0" t="s">
        <v>8</v>
      </c>
      <c r="C1834" s="0" t="n">
        <v>96.46875</v>
      </c>
      <c r="D1834" s="0" t="n">
        <v>50000000</v>
      </c>
      <c r="E1834" s="0" t="n">
        <f aca="false">(100/C1834) - 1</f>
        <v>0.0366051182377714</v>
      </c>
      <c r="F1834" s="0" t="n">
        <v>0.0398</v>
      </c>
      <c r="G1834" s="0" t="n">
        <v>0.0332</v>
      </c>
      <c r="H1834" s="0" t="n">
        <v>0.0318</v>
      </c>
      <c r="I1834" s="0" t="n">
        <v>0.0313</v>
      </c>
      <c r="J1834" s="0" t="n">
        <f aca="false">E1834-I1834</f>
        <v>0.00530511823777135</v>
      </c>
      <c r="K1834" s="0" t="n">
        <f aca="false">IF(B1834="ASK", 1, IF(B1834="BID", 2, ""))</f>
        <v>2</v>
      </c>
      <c r="L1834" s="0" t="n">
        <f aca="true">IF(B1834="ASK", IF(RAND() &lt; U$12, 1, 3), IF(B1834="BID", IF(RAND() &lt; U$13, 2, 4), ""))</f>
        <v>2</v>
      </c>
    </row>
    <row r="1835" customFormat="false" ht="13.8" hidden="false" customHeight="false" outlineLevel="0" collapsed="false">
      <c r="A1835" s="1" t="n">
        <v>45293.3319328704</v>
      </c>
      <c r="B1835" s="0" t="s">
        <v>9</v>
      </c>
      <c r="C1835" s="0" t="n">
        <v>96.53125</v>
      </c>
      <c r="D1835" s="0" t="n">
        <v>50000000</v>
      </c>
      <c r="E1835" s="0" t="n">
        <f aca="false">(100/C1835) - 1</f>
        <v>0.0359339592101005</v>
      </c>
      <c r="F1835" s="0" t="n">
        <v>0.0398</v>
      </c>
      <c r="G1835" s="0" t="n">
        <v>0.0332</v>
      </c>
      <c r="H1835" s="0" t="n">
        <v>0.0318</v>
      </c>
      <c r="I1835" s="0" t="n">
        <v>0.0313</v>
      </c>
      <c r="J1835" s="0" t="n">
        <f aca="false">E1835-I1835</f>
        <v>0.00463395921010045</v>
      </c>
      <c r="K1835" s="0" t="n">
        <f aca="false">IF(B1835="ASK", 1, IF(B1835="BID", 2, ""))</f>
        <v>1</v>
      </c>
      <c r="L1835" s="0" t="n">
        <f aca="true">IF(B1835="ASK", IF(RAND() &lt; U$12, 1, 3), IF(B1835="BID", IF(RAND() &lt; U$13, 2, 4), ""))</f>
        <v>3</v>
      </c>
    </row>
    <row r="1836" customFormat="false" ht="13.8" hidden="false" customHeight="false" outlineLevel="0" collapsed="false">
      <c r="A1836" s="1" t="n">
        <v>45293.3319675926</v>
      </c>
      <c r="B1836" s="0" t="s">
        <v>8</v>
      </c>
      <c r="C1836" s="0" t="n">
        <v>96.47265625</v>
      </c>
      <c r="D1836" s="0" t="n">
        <v>50000000</v>
      </c>
      <c r="E1836" s="0" t="n">
        <f aca="false">(100/C1836) - 1</f>
        <v>0.036563145321294</v>
      </c>
      <c r="F1836" s="0" t="n">
        <v>0.0398</v>
      </c>
      <c r="G1836" s="0" t="n">
        <v>0.0332</v>
      </c>
      <c r="H1836" s="0" t="n">
        <v>0.0318</v>
      </c>
      <c r="I1836" s="0" t="n">
        <v>0.0313</v>
      </c>
      <c r="J1836" s="0" t="n">
        <f aca="false">E1836-I1836</f>
        <v>0.00526314532129401</v>
      </c>
      <c r="K1836" s="0" t="n">
        <f aca="false">IF(B1836="ASK", 1, IF(B1836="BID", 2, ""))</f>
        <v>2</v>
      </c>
      <c r="L1836" s="0" t="n">
        <f aca="true">IF(B1836="ASK", IF(RAND() &lt; U$12, 1, 3), IF(B1836="BID", IF(RAND() &lt; U$13, 2, 4), ""))</f>
        <v>2</v>
      </c>
    </row>
    <row r="1837" customFormat="false" ht="13.8" hidden="false" customHeight="false" outlineLevel="0" collapsed="false">
      <c r="A1837" s="1" t="n">
        <v>45293.3319675926</v>
      </c>
      <c r="B1837" s="0" t="s">
        <v>9</v>
      </c>
      <c r="C1837" s="0" t="n">
        <v>96.53515625</v>
      </c>
      <c r="D1837" s="0" t="n">
        <v>50000000</v>
      </c>
      <c r="E1837" s="0" t="n">
        <f aca="false">(100/C1837) - 1</f>
        <v>0.035892040626391</v>
      </c>
      <c r="F1837" s="0" t="n">
        <v>0.0398</v>
      </c>
      <c r="G1837" s="0" t="n">
        <v>0.0332</v>
      </c>
      <c r="H1837" s="0" t="n">
        <v>0.0318</v>
      </c>
      <c r="I1837" s="0" t="n">
        <v>0.0313</v>
      </c>
      <c r="J1837" s="0" t="n">
        <f aca="false">E1837-I1837</f>
        <v>0.00459204062639095</v>
      </c>
      <c r="K1837" s="0" t="n">
        <f aca="false">IF(B1837="ASK", 1, IF(B1837="BID", 2, ""))</f>
        <v>1</v>
      </c>
      <c r="L1837" s="0" t="n">
        <f aca="true">IF(B1837="ASK", IF(RAND() &lt; U$12, 1, 3), IF(B1837="BID", IF(RAND() &lt; U$13, 2, 4), ""))</f>
        <v>1</v>
      </c>
    </row>
    <row r="1838" customFormat="false" ht="13.8" hidden="false" customHeight="false" outlineLevel="0" collapsed="false">
      <c r="A1838" s="1" t="n">
        <v>45293.3319791667</v>
      </c>
      <c r="B1838" s="0" t="s">
        <v>8</v>
      </c>
      <c r="C1838" s="0" t="n">
        <v>96.46875</v>
      </c>
      <c r="D1838" s="0" t="n">
        <v>50000000</v>
      </c>
      <c r="E1838" s="0" t="n">
        <f aca="false">(100/C1838) - 1</f>
        <v>0.0366051182377714</v>
      </c>
      <c r="F1838" s="0" t="n">
        <v>0.0398</v>
      </c>
      <c r="G1838" s="0" t="n">
        <v>0.0332</v>
      </c>
      <c r="H1838" s="0" t="n">
        <v>0.0318</v>
      </c>
      <c r="I1838" s="0" t="n">
        <v>0.0313</v>
      </c>
      <c r="J1838" s="0" t="n">
        <f aca="false">E1838-I1838</f>
        <v>0.00530511823777135</v>
      </c>
      <c r="K1838" s="0" t="n">
        <f aca="false">IF(B1838="ASK", 1, IF(B1838="BID", 2, ""))</f>
        <v>2</v>
      </c>
      <c r="L1838" s="0" t="n">
        <f aca="true">IF(B1838="ASK", IF(RAND() &lt; U$12, 1, 3), IF(B1838="BID", IF(RAND() &lt; U$13, 2, 4), ""))</f>
        <v>2</v>
      </c>
    </row>
    <row r="1839" customFormat="false" ht="13.8" hidden="false" customHeight="false" outlineLevel="0" collapsed="false">
      <c r="A1839" s="1" t="n">
        <v>45293.3319791667</v>
      </c>
      <c r="B1839" s="0" t="s">
        <v>9</v>
      </c>
      <c r="C1839" s="0" t="n">
        <v>96.53125</v>
      </c>
      <c r="D1839" s="0" t="n">
        <v>50000000</v>
      </c>
      <c r="E1839" s="0" t="n">
        <f aca="false">(100/C1839) - 1</f>
        <v>0.0359339592101005</v>
      </c>
      <c r="F1839" s="0" t="n">
        <v>0.0398</v>
      </c>
      <c r="G1839" s="0" t="n">
        <v>0.0332</v>
      </c>
      <c r="H1839" s="0" t="n">
        <v>0.0318</v>
      </c>
      <c r="I1839" s="0" t="n">
        <v>0.0313</v>
      </c>
      <c r="J1839" s="0" t="n">
        <f aca="false">E1839-I1839</f>
        <v>0.00463395921010045</v>
      </c>
      <c r="K1839" s="0" t="n">
        <f aca="false">IF(B1839="ASK", 1, IF(B1839="BID", 2, ""))</f>
        <v>1</v>
      </c>
      <c r="L1839" s="0" t="n">
        <f aca="true">IF(B1839="ASK", IF(RAND() &lt; U$12, 1, 3), IF(B1839="BID", IF(RAND() &lt; U$13, 2, 4), ""))</f>
        <v>3</v>
      </c>
    </row>
    <row r="1840" customFormat="false" ht="13.8" hidden="false" customHeight="false" outlineLevel="0" collapsed="false">
      <c r="A1840" s="1" t="n">
        <v>45293.3320023148</v>
      </c>
      <c r="B1840" s="0" t="s">
        <v>8</v>
      </c>
      <c r="C1840" s="0" t="n">
        <v>96.47265625</v>
      </c>
      <c r="D1840" s="0" t="n">
        <v>50000000</v>
      </c>
      <c r="E1840" s="0" t="n">
        <f aca="false">(100/C1840) - 1</f>
        <v>0.036563145321294</v>
      </c>
      <c r="F1840" s="0" t="n">
        <v>0.0398</v>
      </c>
      <c r="G1840" s="0" t="n">
        <v>0.0332</v>
      </c>
      <c r="H1840" s="0" t="n">
        <v>0.0318</v>
      </c>
      <c r="I1840" s="0" t="n">
        <v>0.0313</v>
      </c>
      <c r="J1840" s="0" t="n">
        <f aca="false">E1840-I1840</f>
        <v>0.00526314532129401</v>
      </c>
      <c r="K1840" s="0" t="n">
        <f aca="false">IF(B1840="ASK", 1, IF(B1840="BID", 2, ""))</f>
        <v>2</v>
      </c>
      <c r="L1840" s="0" t="n">
        <f aca="true">IF(B1840="ASK", IF(RAND() &lt; U$12, 1, 3), IF(B1840="BID", IF(RAND() &lt; U$13, 2, 4), ""))</f>
        <v>2</v>
      </c>
    </row>
    <row r="1841" customFormat="false" ht="13.8" hidden="false" customHeight="false" outlineLevel="0" collapsed="false">
      <c r="A1841" s="1" t="n">
        <v>45293.3320023148</v>
      </c>
      <c r="B1841" s="0" t="s">
        <v>9</v>
      </c>
      <c r="C1841" s="0" t="n">
        <v>96.53515625</v>
      </c>
      <c r="D1841" s="0" t="n">
        <v>50000000</v>
      </c>
      <c r="E1841" s="0" t="n">
        <f aca="false">(100/C1841) - 1</f>
        <v>0.035892040626391</v>
      </c>
      <c r="F1841" s="0" t="n">
        <v>0.0398</v>
      </c>
      <c r="G1841" s="0" t="n">
        <v>0.0332</v>
      </c>
      <c r="H1841" s="0" t="n">
        <v>0.0318</v>
      </c>
      <c r="I1841" s="0" t="n">
        <v>0.0313</v>
      </c>
      <c r="J1841" s="0" t="n">
        <f aca="false">E1841-I1841</f>
        <v>0.00459204062639095</v>
      </c>
      <c r="K1841" s="0" t="n">
        <f aca="false">IF(B1841="ASK", 1, IF(B1841="BID", 2, ""))</f>
        <v>1</v>
      </c>
      <c r="L1841" s="0" t="n">
        <f aca="true">IF(B1841="ASK", IF(RAND() &lt; U$12, 1, 3), IF(B1841="BID", IF(RAND() &lt; U$13, 2, 4), ""))</f>
        <v>3</v>
      </c>
    </row>
    <row r="1842" customFormat="false" ht="13.8" hidden="false" customHeight="false" outlineLevel="0" collapsed="false">
      <c r="A1842" s="1" t="n">
        <v>45293.3321643519</v>
      </c>
      <c r="B1842" s="0" t="s">
        <v>8</v>
      </c>
      <c r="C1842" s="0" t="n">
        <v>96.46484375</v>
      </c>
      <c r="D1842" s="0" t="n">
        <v>50000000</v>
      </c>
      <c r="E1842" s="0" t="n">
        <f aca="false">(100/C1842) - 1</f>
        <v>0.0366470945535533</v>
      </c>
      <c r="F1842" s="0" t="n">
        <v>0.0398</v>
      </c>
      <c r="G1842" s="0" t="n">
        <v>0.0332</v>
      </c>
      <c r="H1842" s="0" t="n">
        <v>0.0318</v>
      </c>
      <c r="I1842" s="0" t="n">
        <v>0.0313</v>
      </c>
      <c r="J1842" s="0" t="n">
        <f aca="false">E1842-I1842</f>
        <v>0.0053470945535533</v>
      </c>
      <c r="K1842" s="0" t="n">
        <f aca="false">IF(B1842="ASK", 1, IF(B1842="BID", 2, ""))</f>
        <v>2</v>
      </c>
      <c r="L1842" s="0" t="n">
        <f aca="true">IF(B1842="ASK", IF(RAND() &lt; U$12, 1, 3), IF(B1842="BID", IF(RAND() &lt; U$13, 2, 4), ""))</f>
        <v>2</v>
      </c>
    </row>
    <row r="1843" customFormat="false" ht="13.8" hidden="false" customHeight="false" outlineLevel="0" collapsed="false">
      <c r="A1843" s="1" t="n">
        <v>45293.3321643519</v>
      </c>
      <c r="B1843" s="0" t="s">
        <v>9</v>
      </c>
      <c r="C1843" s="0" t="n">
        <v>96.52734375</v>
      </c>
      <c r="D1843" s="0" t="n">
        <v>50000000</v>
      </c>
      <c r="E1843" s="0" t="n">
        <f aca="false">(100/C1843) - 1</f>
        <v>0.0359758811865161</v>
      </c>
      <c r="F1843" s="0" t="n">
        <v>0.0398</v>
      </c>
      <c r="G1843" s="0" t="n">
        <v>0.0332</v>
      </c>
      <c r="H1843" s="0" t="n">
        <v>0.0318</v>
      </c>
      <c r="I1843" s="0" t="n">
        <v>0.0313</v>
      </c>
      <c r="J1843" s="0" t="n">
        <f aca="false">E1843-I1843</f>
        <v>0.00467588118651607</v>
      </c>
      <c r="K1843" s="0" t="n">
        <f aca="false">IF(B1843="ASK", 1, IF(B1843="BID", 2, ""))</f>
        <v>1</v>
      </c>
      <c r="L1843" s="0" t="n">
        <f aca="true">IF(B1843="ASK", IF(RAND() &lt; U$12, 1, 3), IF(B1843="BID", IF(RAND() &lt; U$13, 2, 4), ""))</f>
        <v>3</v>
      </c>
    </row>
    <row r="1844" customFormat="false" ht="13.8" hidden="false" customHeight="false" outlineLevel="0" collapsed="false">
      <c r="A1844" s="1" t="n">
        <v>45293.3322453704</v>
      </c>
      <c r="B1844" s="0" t="s">
        <v>8</v>
      </c>
      <c r="C1844" s="0" t="n">
        <v>96.46875</v>
      </c>
      <c r="D1844" s="0" t="n">
        <v>50000000</v>
      </c>
      <c r="E1844" s="0" t="n">
        <f aca="false">(100/C1844) - 1</f>
        <v>0.0366051182377714</v>
      </c>
      <c r="F1844" s="0" t="n">
        <v>0.0398</v>
      </c>
      <c r="G1844" s="0" t="n">
        <v>0.0332</v>
      </c>
      <c r="H1844" s="0" t="n">
        <v>0.0318</v>
      </c>
      <c r="I1844" s="0" t="n">
        <v>0.0313</v>
      </c>
      <c r="J1844" s="0" t="n">
        <f aca="false">E1844-I1844</f>
        <v>0.00530511823777135</v>
      </c>
      <c r="K1844" s="0" t="n">
        <f aca="false">IF(B1844="ASK", 1, IF(B1844="BID", 2, ""))</f>
        <v>2</v>
      </c>
      <c r="L1844" s="0" t="n">
        <f aca="true">IF(B1844="ASK", IF(RAND() &lt; U$12, 1, 3), IF(B1844="BID", IF(RAND() &lt; U$13, 2, 4), ""))</f>
        <v>4</v>
      </c>
    </row>
    <row r="1845" customFormat="false" ht="13.8" hidden="false" customHeight="false" outlineLevel="0" collapsed="false">
      <c r="A1845" s="1" t="n">
        <v>45293.3322453704</v>
      </c>
      <c r="B1845" s="0" t="s">
        <v>9</v>
      </c>
      <c r="C1845" s="0" t="n">
        <v>96.53125</v>
      </c>
      <c r="D1845" s="0" t="n">
        <v>50000000</v>
      </c>
      <c r="E1845" s="0" t="n">
        <f aca="false">(100/C1845) - 1</f>
        <v>0.0359339592101005</v>
      </c>
      <c r="F1845" s="0" t="n">
        <v>0.0398</v>
      </c>
      <c r="G1845" s="0" t="n">
        <v>0.0332</v>
      </c>
      <c r="H1845" s="0" t="n">
        <v>0.0318</v>
      </c>
      <c r="I1845" s="0" t="n">
        <v>0.0313</v>
      </c>
      <c r="J1845" s="0" t="n">
        <f aca="false">E1845-I1845</f>
        <v>0.00463395921010045</v>
      </c>
      <c r="K1845" s="0" t="n">
        <f aca="false">IF(B1845="ASK", 1, IF(B1845="BID", 2, ""))</f>
        <v>1</v>
      </c>
      <c r="L1845" s="0" t="n">
        <f aca="true">IF(B1845="ASK", IF(RAND() &lt; U$12, 1, 3), IF(B1845="BID", IF(RAND() &lt; U$13, 2, 4), ""))</f>
        <v>3</v>
      </c>
    </row>
    <row r="1846" customFormat="false" ht="13.8" hidden="false" customHeight="false" outlineLevel="0" collapsed="false">
      <c r="A1846" s="1" t="n">
        <v>45293.3323148148</v>
      </c>
      <c r="B1846" s="0" t="s">
        <v>8</v>
      </c>
      <c r="C1846" s="0" t="n">
        <v>96.46484375</v>
      </c>
      <c r="D1846" s="0" t="n">
        <v>50000000</v>
      </c>
      <c r="E1846" s="0" t="n">
        <f aca="false">(100/C1846) - 1</f>
        <v>0.0366470945535533</v>
      </c>
      <c r="F1846" s="0" t="n">
        <v>0.0398</v>
      </c>
      <c r="G1846" s="0" t="n">
        <v>0.0332</v>
      </c>
      <c r="H1846" s="0" t="n">
        <v>0.0318</v>
      </c>
      <c r="I1846" s="0" t="n">
        <v>0.0313</v>
      </c>
      <c r="J1846" s="0" t="n">
        <f aca="false">E1846-I1846</f>
        <v>0.0053470945535533</v>
      </c>
      <c r="K1846" s="0" t="n">
        <f aca="false">IF(B1846="ASK", 1, IF(B1846="BID", 2, ""))</f>
        <v>2</v>
      </c>
      <c r="L1846" s="0" t="n">
        <f aca="true">IF(B1846="ASK", IF(RAND() &lt; U$12, 1, 3), IF(B1846="BID", IF(RAND() &lt; U$13, 2, 4), ""))</f>
        <v>2</v>
      </c>
    </row>
    <row r="1847" customFormat="false" ht="13.8" hidden="false" customHeight="false" outlineLevel="0" collapsed="false">
      <c r="A1847" s="1" t="n">
        <v>45293.3323148148</v>
      </c>
      <c r="B1847" s="0" t="s">
        <v>9</v>
      </c>
      <c r="C1847" s="0" t="n">
        <v>96.52734375</v>
      </c>
      <c r="D1847" s="0" t="n">
        <v>50000000</v>
      </c>
      <c r="E1847" s="0" t="n">
        <f aca="false">(100/C1847) - 1</f>
        <v>0.0359758811865161</v>
      </c>
      <c r="F1847" s="0" t="n">
        <v>0.0398</v>
      </c>
      <c r="G1847" s="0" t="n">
        <v>0.0332</v>
      </c>
      <c r="H1847" s="0" t="n">
        <v>0.0318</v>
      </c>
      <c r="I1847" s="0" t="n">
        <v>0.0313</v>
      </c>
      <c r="J1847" s="0" t="n">
        <f aca="false">E1847-I1847</f>
        <v>0.00467588118651607</v>
      </c>
      <c r="K1847" s="0" t="n">
        <f aca="false">IF(B1847="ASK", 1, IF(B1847="BID", 2, ""))</f>
        <v>1</v>
      </c>
      <c r="L1847" s="0" t="n">
        <f aca="true">IF(B1847="ASK", IF(RAND() &lt; U$12, 1, 3), IF(B1847="BID", IF(RAND() &lt; U$13, 2, 4), ""))</f>
        <v>3</v>
      </c>
    </row>
    <row r="1848" customFormat="false" ht="13.8" hidden="false" customHeight="false" outlineLevel="0" collapsed="false">
      <c r="A1848" s="1" t="n">
        <v>45293.332337963</v>
      </c>
      <c r="B1848" s="0" t="s">
        <v>8</v>
      </c>
      <c r="C1848" s="0" t="n">
        <v>96.4609375</v>
      </c>
      <c r="D1848" s="0" t="n">
        <v>50000000</v>
      </c>
      <c r="E1848" s="0" t="n">
        <f aca="false">(100/C1848) - 1</f>
        <v>0.0366890742690531</v>
      </c>
      <c r="F1848" s="0" t="n">
        <v>0.0398</v>
      </c>
      <c r="G1848" s="0" t="n">
        <v>0.0332</v>
      </c>
      <c r="H1848" s="0" t="n">
        <v>0.0318</v>
      </c>
      <c r="I1848" s="0" t="n">
        <v>0.0313</v>
      </c>
      <c r="J1848" s="0" t="n">
        <f aca="false">E1848-I1848</f>
        <v>0.0053890742690531</v>
      </c>
      <c r="K1848" s="0" t="n">
        <f aca="false">IF(B1848="ASK", 1, IF(B1848="BID", 2, ""))</f>
        <v>2</v>
      </c>
      <c r="L1848" s="0" t="n">
        <f aca="true">IF(B1848="ASK", IF(RAND() &lt; U$12, 1, 3), IF(B1848="BID", IF(RAND() &lt; U$13, 2, 4), ""))</f>
        <v>4</v>
      </c>
    </row>
    <row r="1849" customFormat="false" ht="13.8" hidden="false" customHeight="false" outlineLevel="0" collapsed="false">
      <c r="A1849" s="1" t="n">
        <v>45293.332337963</v>
      </c>
      <c r="B1849" s="0" t="s">
        <v>9</v>
      </c>
      <c r="C1849" s="0" t="n">
        <v>96.5234375</v>
      </c>
      <c r="D1849" s="0" t="n">
        <v>50000000</v>
      </c>
      <c r="E1849" s="0" t="n">
        <f aca="false">(100/C1849) - 1</f>
        <v>0.0360178065560501</v>
      </c>
      <c r="F1849" s="0" t="n">
        <v>0.0398</v>
      </c>
      <c r="G1849" s="0" t="n">
        <v>0.0332</v>
      </c>
      <c r="H1849" s="0" t="n">
        <v>0.0318</v>
      </c>
      <c r="I1849" s="0" t="n">
        <v>0.0313</v>
      </c>
      <c r="J1849" s="0" t="n">
        <f aca="false">E1849-I1849</f>
        <v>0.00471780655605013</v>
      </c>
      <c r="K1849" s="0" t="n">
        <f aca="false">IF(B1849="ASK", 1, IF(B1849="BID", 2, ""))</f>
        <v>1</v>
      </c>
      <c r="L1849" s="0" t="n">
        <f aca="true">IF(B1849="ASK", IF(RAND() &lt; U$12, 1, 3), IF(B1849="BID", IF(RAND() &lt; U$13, 2, 4), ""))</f>
        <v>3</v>
      </c>
    </row>
    <row r="1850" customFormat="false" ht="13.8" hidden="false" customHeight="false" outlineLevel="0" collapsed="false">
      <c r="A1850" s="1" t="n">
        <v>45293.3324189815</v>
      </c>
      <c r="B1850" s="0" t="s">
        <v>8</v>
      </c>
      <c r="C1850" s="0" t="n">
        <v>96.46875</v>
      </c>
      <c r="D1850" s="0" t="n">
        <v>50000000</v>
      </c>
      <c r="E1850" s="0" t="n">
        <f aca="false">(100/C1850) - 1</f>
        <v>0.0366051182377714</v>
      </c>
      <c r="F1850" s="0" t="n">
        <v>0.0398</v>
      </c>
      <c r="G1850" s="0" t="n">
        <v>0.0332</v>
      </c>
      <c r="H1850" s="0" t="n">
        <v>0.0318</v>
      </c>
      <c r="I1850" s="0" t="n">
        <v>0.0313</v>
      </c>
      <c r="J1850" s="0" t="n">
        <f aca="false">E1850-I1850</f>
        <v>0.00530511823777135</v>
      </c>
      <c r="K1850" s="0" t="n">
        <f aca="false">IF(B1850="ASK", 1, IF(B1850="BID", 2, ""))</f>
        <v>2</v>
      </c>
      <c r="L1850" s="0" t="n">
        <f aca="true">IF(B1850="ASK", IF(RAND() &lt; U$12, 1, 3), IF(B1850="BID", IF(RAND() &lt; U$13, 2, 4), ""))</f>
        <v>4</v>
      </c>
    </row>
    <row r="1851" customFormat="false" ht="13.8" hidden="false" customHeight="false" outlineLevel="0" collapsed="false">
      <c r="A1851" s="1" t="n">
        <v>45293.3324189815</v>
      </c>
      <c r="B1851" s="0" t="s">
        <v>9</v>
      </c>
      <c r="C1851" s="0" t="n">
        <v>96.53125</v>
      </c>
      <c r="D1851" s="0" t="n">
        <v>50000000</v>
      </c>
      <c r="E1851" s="0" t="n">
        <f aca="false">(100/C1851) - 1</f>
        <v>0.0359339592101005</v>
      </c>
      <c r="F1851" s="0" t="n">
        <v>0.0398</v>
      </c>
      <c r="G1851" s="0" t="n">
        <v>0.0332</v>
      </c>
      <c r="H1851" s="0" t="n">
        <v>0.0318</v>
      </c>
      <c r="I1851" s="0" t="n">
        <v>0.0313</v>
      </c>
      <c r="J1851" s="0" t="n">
        <f aca="false">E1851-I1851</f>
        <v>0.00463395921010045</v>
      </c>
      <c r="K1851" s="0" t="n">
        <f aca="false">IF(B1851="ASK", 1, IF(B1851="BID", 2, ""))</f>
        <v>1</v>
      </c>
      <c r="L1851" s="0" t="n">
        <f aca="true">IF(B1851="ASK", IF(RAND() &lt; U$12, 1, 3), IF(B1851="BID", IF(RAND() &lt; U$13, 2, 4), ""))</f>
        <v>3</v>
      </c>
    </row>
    <row r="1852" customFormat="false" ht="13.8" hidden="false" customHeight="false" outlineLevel="0" collapsed="false">
      <c r="A1852" s="1" t="n">
        <v>45293.3324305556</v>
      </c>
      <c r="B1852" s="0" t="s">
        <v>8</v>
      </c>
      <c r="C1852" s="0" t="n">
        <v>96.47265625</v>
      </c>
      <c r="D1852" s="0" t="n">
        <v>50000000</v>
      </c>
      <c r="E1852" s="0" t="n">
        <f aca="false">(100/C1852) - 1</f>
        <v>0.036563145321294</v>
      </c>
      <c r="F1852" s="0" t="n">
        <v>0.0398</v>
      </c>
      <c r="G1852" s="0" t="n">
        <v>0.0332</v>
      </c>
      <c r="H1852" s="0" t="n">
        <v>0.0318</v>
      </c>
      <c r="I1852" s="0" t="n">
        <v>0.0313</v>
      </c>
      <c r="J1852" s="0" t="n">
        <f aca="false">E1852-I1852</f>
        <v>0.00526314532129401</v>
      </c>
      <c r="K1852" s="0" t="n">
        <f aca="false">IF(B1852="ASK", 1, IF(B1852="BID", 2, ""))</f>
        <v>2</v>
      </c>
      <c r="L1852" s="0" t="n">
        <f aca="true">IF(B1852="ASK", IF(RAND() &lt; U$12, 1, 3), IF(B1852="BID", IF(RAND() &lt; U$13, 2, 4), ""))</f>
        <v>4</v>
      </c>
    </row>
    <row r="1853" customFormat="false" ht="13.8" hidden="false" customHeight="false" outlineLevel="0" collapsed="false">
      <c r="A1853" s="1" t="n">
        <v>45293.3324305556</v>
      </c>
      <c r="B1853" s="0" t="s">
        <v>9</v>
      </c>
      <c r="C1853" s="0" t="n">
        <v>96.53515625</v>
      </c>
      <c r="D1853" s="0" t="n">
        <v>50000000</v>
      </c>
      <c r="E1853" s="0" t="n">
        <f aca="false">(100/C1853) - 1</f>
        <v>0.035892040626391</v>
      </c>
      <c r="F1853" s="0" t="n">
        <v>0.0398</v>
      </c>
      <c r="G1853" s="0" t="n">
        <v>0.0332</v>
      </c>
      <c r="H1853" s="0" t="n">
        <v>0.0318</v>
      </c>
      <c r="I1853" s="0" t="n">
        <v>0.0313</v>
      </c>
      <c r="J1853" s="0" t="n">
        <f aca="false">E1853-I1853</f>
        <v>0.00459204062639095</v>
      </c>
      <c r="K1853" s="0" t="n">
        <f aca="false">IF(B1853="ASK", 1, IF(B1853="BID", 2, ""))</f>
        <v>1</v>
      </c>
      <c r="L1853" s="0" t="n">
        <f aca="true">IF(B1853="ASK", IF(RAND() &lt; U$12, 1, 3), IF(B1853="BID", IF(RAND() &lt; U$13, 2, 4), ""))</f>
        <v>3</v>
      </c>
    </row>
    <row r="1854" customFormat="false" ht="13.8" hidden="false" customHeight="false" outlineLevel="0" collapsed="false">
      <c r="A1854" s="1" t="n">
        <v>45293.3326041667</v>
      </c>
      <c r="B1854" s="0" t="s">
        <v>8</v>
      </c>
      <c r="C1854" s="0" t="n">
        <v>96.48046875</v>
      </c>
      <c r="D1854" s="0" t="n">
        <v>50000000</v>
      </c>
      <c r="E1854" s="0" t="n">
        <f aca="false">(100/C1854) - 1</f>
        <v>0.0364792096846027</v>
      </c>
      <c r="F1854" s="0" t="n">
        <v>0.0398</v>
      </c>
      <c r="G1854" s="0" t="n">
        <v>0.0332</v>
      </c>
      <c r="H1854" s="0" t="n">
        <v>0.0318</v>
      </c>
      <c r="I1854" s="0" t="n">
        <v>0.0313</v>
      </c>
      <c r="J1854" s="0" t="n">
        <f aca="false">E1854-I1854</f>
        <v>0.00517920968460272</v>
      </c>
      <c r="K1854" s="0" t="n">
        <f aca="false">IF(B1854="ASK", 1, IF(B1854="BID", 2, ""))</f>
        <v>2</v>
      </c>
      <c r="L1854" s="0" t="n">
        <f aca="true">IF(B1854="ASK", IF(RAND() &lt; U$12, 1, 3), IF(B1854="BID", IF(RAND() &lt; U$13, 2, 4), ""))</f>
        <v>2</v>
      </c>
    </row>
    <row r="1855" customFormat="false" ht="13.8" hidden="false" customHeight="false" outlineLevel="0" collapsed="false">
      <c r="A1855" s="1" t="n">
        <v>45293.3326041667</v>
      </c>
      <c r="B1855" s="0" t="s">
        <v>9</v>
      </c>
      <c r="C1855" s="0" t="n">
        <v>96.54296875</v>
      </c>
      <c r="D1855" s="0" t="n">
        <v>50000000</v>
      </c>
      <c r="E1855" s="0" t="n">
        <f aca="false">(100/C1855) - 1</f>
        <v>0.0358082136354441</v>
      </c>
      <c r="F1855" s="0" t="n">
        <v>0.0398</v>
      </c>
      <c r="G1855" s="0" t="n">
        <v>0.0332</v>
      </c>
      <c r="H1855" s="0" t="n">
        <v>0.0318</v>
      </c>
      <c r="I1855" s="0" t="n">
        <v>0.0313</v>
      </c>
      <c r="J1855" s="0" t="n">
        <f aca="false">E1855-I1855</f>
        <v>0.00450821363544406</v>
      </c>
      <c r="K1855" s="0" t="n">
        <f aca="false">IF(B1855="ASK", 1, IF(B1855="BID", 2, ""))</f>
        <v>1</v>
      </c>
      <c r="L1855" s="0" t="n">
        <f aca="true">IF(B1855="ASK", IF(RAND() &lt; U$12, 1, 3), IF(B1855="BID", IF(RAND() &lt; U$13, 2, 4), ""))</f>
        <v>1</v>
      </c>
    </row>
    <row r="1856" customFormat="false" ht="13.8" hidden="false" customHeight="false" outlineLevel="0" collapsed="false">
      <c r="A1856" s="1" t="n">
        <v>45293.3326157407</v>
      </c>
      <c r="B1856" s="0" t="s">
        <v>8</v>
      </c>
      <c r="C1856" s="0" t="n">
        <v>96.4765625</v>
      </c>
      <c r="D1856" s="0" t="n">
        <v>50000000</v>
      </c>
      <c r="E1856" s="0" t="n">
        <f aca="false">(100/C1856) - 1</f>
        <v>0.0365211758037087</v>
      </c>
      <c r="F1856" s="0" t="n">
        <v>0.0398</v>
      </c>
      <c r="G1856" s="0" t="n">
        <v>0.0332</v>
      </c>
      <c r="H1856" s="0" t="n">
        <v>0.0318</v>
      </c>
      <c r="I1856" s="0" t="n">
        <v>0.0313</v>
      </c>
      <c r="J1856" s="0" t="n">
        <f aca="false">E1856-I1856</f>
        <v>0.00522117580370873</v>
      </c>
      <c r="K1856" s="0" t="n">
        <f aca="false">IF(B1856="ASK", 1, IF(B1856="BID", 2, ""))</f>
        <v>2</v>
      </c>
      <c r="L1856" s="0" t="n">
        <f aca="true">IF(B1856="ASK", IF(RAND() &lt; U$12, 1, 3), IF(B1856="BID", IF(RAND() &lt; U$13, 2, 4), ""))</f>
        <v>2</v>
      </c>
    </row>
    <row r="1857" customFormat="false" ht="13.8" hidden="false" customHeight="false" outlineLevel="0" collapsed="false">
      <c r="A1857" s="1" t="n">
        <v>45293.3326157407</v>
      </c>
      <c r="B1857" s="0" t="s">
        <v>9</v>
      </c>
      <c r="C1857" s="0" t="n">
        <v>96.5390625</v>
      </c>
      <c r="D1857" s="0" t="n">
        <v>50000000</v>
      </c>
      <c r="E1857" s="0" t="n">
        <f aca="false">(100/C1857) - 1</f>
        <v>0.0358501254349761</v>
      </c>
      <c r="F1857" s="0" t="n">
        <v>0.0398</v>
      </c>
      <c r="G1857" s="0" t="n">
        <v>0.0332</v>
      </c>
      <c r="H1857" s="0" t="n">
        <v>0.0318</v>
      </c>
      <c r="I1857" s="0" t="n">
        <v>0.0313</v>
      </c>
      <c r="J1857" s="0" t="n">
        <f aca="false">E1857-I1857</f>
        <v>0.00455012543497612</v>
      </c>
      <c r="K1857" s="0" t="n">
        <f aca="false">IF(B1857="ASK", 1, IF(B1857="BID", 2, ""))</f>
        <v>1</v>
      </c>
      <c r="L1857" s="0" t="n">
        <f aca="true">IF(B1857="ASK", IF(RAND() &lt; U$12, 1, 3), IF(B1857="BID", IF(RAND() &lt; U$13, 2, 4), ""))</f>
        <v>1</v>
      </c>
    </row>
    <row r="1858" customFormat="false" ht="13.8" hidden="false" customHeight="false" outlineLevel="0" collapsed="false">
      <c r="A1858" s="1" t="n">
        <v>45293.3327199074</v>
      </c>
      <c r="B1858" s="0" t="s">
        <v>8</v>
      </c>
      <c r="C1858" s="0" t="n">
        <v>96.47265625</v>
      </c>
      <c r="D1858" s="0" t="n">
        <v>50000000</v>
      </c>
      <c r="E1858" s="0" t="n">
        <f aca="false">(100/C1858) - 1</f>
        <v>0.036563145321294</v>
      </c>
      <c r="F1858" s="0" t="n">
        <v>0.0398</v>
      </c>
      <c r="G1858" s="0" t="n">
        <v>0.0332</v>
      </c>
      <c r="H1858" s="0" t="n">
        <v>0.0318</v>
      </c>
      <c r="I1858" s="0" t="n">
        <v>0.0313</v>
      </c>
      <c r="J1858" s="0" t="n">
        <f aca="false">E1858-I1858</f>
        <v>0.00526314532129401</v>
      </c>
      <c r="K1858" s="0" t="n">
        <f aca="false">IF(B1858="ASK", 1, IF(B1858="BID", 2, ""))</f>
        <v>2</v>
      </c>
      <c r="L1858" s="0" t="n">
        <f aca="true">IF(B1858="ASK", IF(RAND() &lt; U$12, 1, 3), IF(B1858="BID", IF(RAND() &lt; U$13, 2, 4), ""))</f>
        <v>2</v>
      </c>
    </row>
    <row r="1859" customFormat="false" ht="13.8" hidden="false" customHeight="false" outlineLevel="0" collapsed="false">
      <c r="A1859" s="1" t="n">
        <v>45293.3327199074</v>
      </c>
      <c r="B1859" s="0" t="s">
        <v>9</v>
      </c>
      <c r="C1859" s="0" t="n">
        <v>96.53515625</v>
      </c>
      <c r="D1859" s="0" t="n">
        <v>50000000</v>
      </c>
      <c r="E1859" s="0" t="n">
        <f aca="false">(100/C1859) - 1</f>
        <v>0.035892040626391</v>
      </c>
      <c r="F1859" s="0" t="n">
        <v>0.0398</v>
      </c>
      <c r="G1859" s="0" t="n">
        <v>0.0332</v>
      </c>
      <c r="H1859" s="0" t="n">
        <v>0.0318</v>
      </c>
      <c r="I1859" s="0" t="n">
        <v>0.0313</v>
      </c>
      <c r="J1859" s="0" t="n">
        <f aca="false">E1859-I1859</f>
        <v>0.00459204062639095</v>
      </c>
      <c r="K1859" s="0" t="n">
        <f aca="false">IF(B1859="ASK", 1, IF(B1859="BID", 2, ""))</f>
        <v>1</v>
      </c>
      <c r="L1859" s="0" t="n">
        <f aca="true">IF(B1859="ASK", IF(RAND() &lt; U$12, 1, 3), IF(B1859="BID", IF(RAND() &lt; U$13, 2, 4), ""))</f>
        <v>1</v>
      </c>
    </row>
    <row r="1860" customFormat="false" ht="13.8" hidden="false" customHeight="false" outlineLevel="0" collapsed="false">
      <c r="A1860" s="1" t="n">
        <v>45293.332962963</v>
      </c>
      <c r="B1860" s="0" t="s">
        <v>8</v>
      </c>
      <c r="C1860" s="0" t="n">
        <v>96.46484375</v>
      </c>
      <c r="D1860" s="0" t="n">
        <v>50000000</v>
      </c>
      <c r="E1860" s="0" t="n">
        <f aca="false">(100/C1860) - 1</f>
        <v>0.0366470945535533</v>
      </c>
      <c r="F1860" s="0" t="n">
        <v>0.0398</v>
      </c>
      <c r="G1860" s="0" t="n">
        <v>0.0332</v>
      </c>
      <c r="H1860" s="0" t="n">
        <v>0.0318</v>
      </c>
      <c r="I1860" s="0" t="n">
        <v>0.0313</v>
      </c>
      <c r="J1860" s="0" t="n">
        <f aca="false">E1860-I1860</f>
        <v>0.0053470945535533</v>
      </c>
      <c r="K1860" s="0" t="n">
        <f aca="false">IF(B1860="ASK", 1, IF(B1860="BID", 2, ""))</f>
        <v>2</v>
      </c>
      <c r="L1860" s="0" t="n">
        <f aca="true">IF(B1860="ASK", IF(RAND() &lt; U$12, 1, 3), IF(B1860="BID", IF(RAND() &lt; U$13, 2, 4), ""))</f>
        <v>2</v>
      </c>
    </row>
    <row r="1861" customFormat="false" ht="13.8" hidden="false" customHeight="false" outlineLevel="0" collapsed="false">
      <c r="A1861" s="1" t="n">
        <v>45293.332962963</v>
      </c>
      <c r="B1861" s="0" t="s">
        <v>9</v>
      </c>
      <c r="C1861" s="0" t="n">
        <v>96.52734375</v>
      </c>
      <c r="D1861" s="0" t="n">
        <v>50000000</v>
      </c>
      <c r="E1861" s="0" t="n">
        <f aca="false">(100/C1861) - 1</f>
        <v>0.0359758811865161</v>
      </c>
      <c r="F1861" s="0" t="n">
        <v>0.0398</v>
      </c>
      <c r="G1861" s="0" t="n">
        <v>0.0332</v>
      </c>
      <c r="H1861" s="0" t="n">
        <v>0.0318</v>
      </c>
      <c r="I1861" s="0" t="n">
        <v>0.0313</v>
      </c>
      <c r="J1861" s="0" t="n">
        <f aca="false">E1861-I1861</f>
        <v>0.00467588118651607</v>
      </c>
      <c r="K1861" s="0" t="n">
        <f aca="false">IF(B1861="ASK", 1, IF(B1861="BID", 2, ""))</f>
        <v>1</v>
      </c>
      <c r="L1861" s="0" t="n">
        <f aca="true">IF(B1861="ASK", IF(RAND() &lt; U$12, 1, 3), IF(B1861="BID", IF(RAND() &lt; U$13, 2, 4), ""))</f>
        <v>3</v>
      </c>
    </row>
    <row r="1862" customFormat="false" ht="13.8" hidden="false" customHeight="false" outlineLevel="0" collapsed="false">
      <c r="A1862" s="1" t="n">
        <v>45293.3330092593</v>
      </c>
      <c r="B1862" s="0" t="s">
        <v>8</v>
      </c>
      <c r="C1862" s="0" t="n">
        <v>96.4609375</v>
      </c>
      <c r="D1862" s="0" t="n">
        <v>50000000</v>
      </c>
      <c r="E1862" s="0" t="n">
        <f aca="false">(100/C1862) - 1</f>
        <v>0.0366890742690531</v>
      </c>
      <c r="F1862" s="0" t="n">
        <v>0.0398</v>
      </c>
      <c r="G1862" s="0" t="n">
        <v>0.0332</v>
      </c>
      <c r="H1862" s="0" t="n">
        <v>0.0318</v>
      </c>
      <c r="I1862" s="0" t="n">
        <v>0.0313</v>
      </c>
      <c r="J1862" s="0" t="n">
        <f aca="false">E1862-I1862</f>
        <v>0.0053890742690531</v>
      </c>
      <c r="K1862" s="0" t="n">
        <f aca="false">IF(B1862="ASK", 1, IF(B1862="BID", 2, ""))</f>
        <v>2</v>
      </c>
      <c r="L1862" s="0" t="n">
        <f aca="true">IF(B1862="ASK", IF(RAND() &lt; U$12, 1, 3), IF(B1862="BID", IF(RAND() &lt; U$13, 2, 4), ""))</f>
        <v>2</v>
      </c>
    </row>
    <row r="1863" customFormat="false" ht="13.8" hidden="false" customHeight="false" outlineLevel="0" collapsed="false">
      <c r="A1863" s="1" t="n">
        <v>45293.3330092593</v>
      </c>
      <c r="B1863" s="0" t="s">
        <v>9</v>
      </c>
      <c r="C1863" s="0" t="n">
        <v>96.5234375</v>
      </c>
      <c r="D1863" s="0" t="n">
        <v>50000000</v>
      </c>
      <c r="E1863" s="0" t="n">
        <f aca="false">(100/C1863) - 1</f>
        <v>0.0360178065560501</v>
      </c>
      <c r="F1863" s="0" t="n">
        <v>0.0398</v>
      </c>
      <c r="G1863" s="0" t="n">
        <v>0.0332</v>
      </c>
      <c r="H1863" s="0" t="n">
        <v>0.0318</v>
      </c>
      <c r="I1863" s="0" t="n">
        <v>0.0313</v>
      </c>
      <c r="J1863" s="0" t="n">
        <f aca="false">E1863-I1863</f>
        <v>0.00471780655605013</v>
      </c>
      <c r="K1863" s="0" t="n">
        <f aca="false">IF(B1863="ASK", 1, IF(B1863="BID", 2, ""))</f>
        <v>1</v>
      </c>
      <c r="L1863" s="0" t="n">
        <f aca="true">IF(B1863="ASK", IF(RAND() &lt; U$12, 1, 3), IF(B1863="BID", IF(RAND() &lt; U$13, 2, 4), ""))</f>
        <v>3</v>
      </c>
    </row>
    <row r="1864" customFormat="false" ht="13.8" hidden="false" customHeight="false" outlineLevel="0" collapsed="false">
      <c r="A1864" s="1" t="n">
        <v>45293.3330208333</v>
      </c>
      <c r="B1864" s="0" t="s">
        <v>8</v>
      </c>
      <c r="C1864" s="0" t="n">
        <v>96.45703125</v>
      </c>
      <c r="D1864" s="0" t="n">
        <v>50000000</v>
      </c>
      <c r="E1864" s="0" t="n">
        <f aca="false">(100/C1864) - 1</f>
        <v>0.036731057384684</v>
      </c>
      <c r="F1864" s="0" t="n">
        <v>0.0398</v>
      </c>
      <c r="G1864" s="0" t="n">
        <v>0.0332</v>
      </c>
      <c r="H1864" s="0" t="n">
        <v>0.0318</v>
      </c>
      <c r="I1864" s="0" t="n">
        <v>0.0313</v>
      </c>
      <c r="J1864" s="0" t="n">
        <f aca="false">E1864-I1864</f>
        <v>0.00543105738468396</v>
      </c>
      <c r="K1864" s="0" t="n">
        <f aca="false">IF(B1864="ASK", 1, IF(B1864="BID", 2, ""))</f>
        <v>2</v>
      </c>
      <c r="L1864" s="0" t="n">
        <f aca="true">IF(B1864="ASK", IF(RAND() &lt; U$12, 1, 3), IF(B1864="BID", IF(RAND() &lt; U$13, 2, 4), ""))</f>
        <v>2</v>
      </c>
    </row>
    <row r="1865" customFormat="false" ht="13.8" hidden="false" customHeight="false" outlineLevel="0" collapsed="false">
      <c r="A1865" s="1" t="n">
        <v>45293.3330208333</v>
      </c>
      <c r="B1865" s="0" t="s">
        <v>9</v>
      </c>
      <c r="C1865" s="0" t="n">
        <v>96.51953125</v>
      </c>
      <c r="D1865" s="0" t="n">
        <v>50000000</v>
      </c>
      <c r="E1865" s="0" t="n">
        <f aca="false">(100/C1865) - 1</f>
        <v>0.0360597353191146</v>
      </c>
      <c r="F1865" s="0" t="n">
        <v>0.0398</v>
      </c>
      <c r="G1865" s="0" t="n">
        <v>0.0332</v>
      </c>
      <c r="H1865" s="0" t="n">
        <v>0.0318</v>
      </c>
      <c r="I1865" s="0" t="n">
        <v>0.0313</v>
      </c>
      <c r="J1865" s="0" t="n">
        <f aca="false">E1865-I1865</f>
        <v>0.00475973531911455</v>
      </c>
      <c r="K1865" s="0" t="n">
        <f aca="false">IF(B1865="ASK", 1, IF(B1865="BID", 2, ""))</f>
        <v>1</v>
      </c>
      <c r="L1865" s="0" t="n">
        <f aca="true">IF(B1865="ASK", IF(RAND() &lt; U$12, 1, 3), IF(B1865="BID", IF(RAND() &lt; U$13, 2, 4), ""))</f>
        <v>3</v>
      </c>
    </row>
    <row r="1866" customFormat="false" ht="13.8" hidden="false" customHeight="false" outlineLevel="0" collapsed="false">
      <c r="A1866" s="1" t="n">
        <v>45293.3332175926</v>
      </c>
      <c r="B1866" s="0" t="s">
        <v>8</v>
      </c>
      <c r="C1866" s="0" t="n">
        <v>96.453125</v>
      </c>
      <c r="D1866" s="0" t="n">
        <v>50000000</v>
      </c>
      <c r="E1866" s="0" t="n">
        <f aca="false">(100/C1866) - 1</f>
        <v>0.0367730439008587</v>
      </c>
      <c r="F1866" s="0" t="n">
        <v>0.0398</v>
      </c>
      <c r="G1866" s="0" t="n">
        <v>0.0332</v>
      </c>
      <c r="H1866" s="0" t="n">
        <v>0.0318</v>
      </c>
      <c r="I1866" s="0" t="n">
        <v>0.0313</v>
      </c>
      <c r="J1866" s="0" t="n">
        <f aca="false">E1866-I1866</f>
        <v>0.00547304390085867</v>
      </c>
      <c r="K1866" s="0" t="n">
        <f aca="false">IF(B1866="ASK", 1, IF(B1866="BID", 2, ""))</f>
        <v>2</v>
      </c>
      <c r="L1866" s="0" t="n">
        <f aca="true">IF(B1866="ASK", IF(RAND() &lt; U$12, 1, 3), IF(B1866="BID", IF(RAND() &lt; U$13, 2, 4), ""))</f>
        <v>2</v>
      </c>
    </row>
    <row r="1867" customFormat="false" ht="13.8" hidden="false" customHeight="false" outlineLevel="0" collapsed="false">
      <c r="A1867" s="1" t="n">
        <v>45293.3332175926</v>
      </c>
      <c r="B1867" s="0" t="s">
        <v>9</v>
      </c>
      <c r="C1867" s="0" t="n">
        <v>96.515625</v>
      </c>
      <c r="D1867" s="0" t="n">
        <v>50000000</v>
      </c>
      <c r="E1867" s="0" t="n">
        <f aca="false">(100/C1867) - 1</f>
        <v>0.0361016674761212</v>
      </c>
      <c r="F1867" s="0" t="n">
        <v>0.0398</v>
      </c>
      <c r="G1867" s="0" t="n">
        <v>0.0332</v>
      </c>
      <c r="H1867" s="0" t="n">
        <v>0.0318</v>
      </c>
      <c r="I1867" s="0" t="n">
        <v>0.0313</v>
      </c>
      <c r="J1867" s="0" t="n">
        <f aca="false">E1867-I1867</f>
        <v>0.0048016674761212</v>
      </c>
      <c r="K1867" s="0" t="n">
        <f aca="false">IF(B1867="ASK", 1, IF(B1867="BID", 2, ""))</f>
        <v>1</v>
      </c>
      <c r="L1867" s="0" t="n">
        <f aca="true">IF(B1867="ASK", IF(RAND() &lt; U$12, 1, 3), IF(B1867="BID", IF(RAND() &lt; U$13, 2, 4), ""))</f>
        <v>3</v>
      </c>
    </row>
    <row r="1868" customFormat="false" ht="13.8" hidden="false" customHeight="false" outlineLevel="0" collapsed="false">
      <c r="A1868" s="1" t="n">
        <v>45293.3332407407</v>
      </c>
      <c r="B1868" s="0" t="s">
        <v>8</v>
      </c>
      <c r="C1868" s="0" t="n">
        <v>96.45703125</v>
      </c>
      <c r="D1868" s="0" t="n">
        <v>50000000</v>
      </c>
      <c r="E1868" s="0" t="n">
        <f aca="false">(100/C1868) - 1</f>
        <v>0.036731057384684</v>
      </c>
      <c r="F1868" s="0" t="n">
        <v>0.0398</v>
      </c>
      <c r="G1868" s="0" t="n">
        <v>0.0332</v>
      </c>
      <c r="H1868" s="0" t="n">
        <v>0.0318</v>
      </c>
      <c r="I1868" s="0" t="n">
        <v>0.0313</v>
      </c>
      <c r="J1868" s="0" t="n">
        <f aca="false">E1868-I1868</f>
        <v>0.00543105738468396</v>
      </c>
      <c r="K1868" s="0" t="n">
        <f aca="false">IF(B1868="ASK", 1, IF(B1868="BID", 2, ""))</f>
        <v>2</v>
      </c>
      <c r="L1868" s="0" t="n">
        <f aca="true">IF(B1868="ASK", IF(RAND() &lt; U$12, 1, 3), IF(B1868="BID", IF(RAND() &lt; U$13, 2, 4), ""))</f>
        <v>2</v>
      </c>
    </row>
    <row r="1869" customFormat="false" ht="13.8" hidden="false" customHeight="false" outlineLevel="0" collapsed="false">
      <c r="A1869" s="1" t="n">
        <v>45293.3332407407</v>
      </c>
      <c r="B1869" s="0" t="s">
        <v>9</v>
      </c>
      <c r="C1869" s="0" t="n">
        <v>96.51953125</v>
      </c>
      <c r="D1869" s="0" t="n">
        <v>50000000</v>
      </c>
      <c r="E1869" s="0" t="n">
        <f aca="false">(100/C1869) - 1</f>
        <v>0.0360597353191146</v>
      </c>
      <c r="F1869" s="0" t="n">
        <v>0.0398</v>
      </c>
      <c r="G1869" s="0" t="n">
        <v>0.0332</v>
      </c>
      <c r="H1869" s="0" t="n">
        <v>0.0318</v>
      </c>
      <c r="I1869" s="0" t="n">
        <v>0.0313</v>
      </c>
      <c r="J1869" s="0" t="n">
        <f aca="false">E1869-I1869</f>
        <v>0.00475973531911455</v>
      </c>
      <c r="K1869" s="0" t="n">
        <f aca="false">IF(B1869="ASK", 1, IF(B1869="BID", 2, ""))</f>
        <v>1</v>
      </c>
      <c r="L1869" s="0" t="n">
        <f aca="true">IF(B1869="ASK", IF(RAND() &lt; U$12, 1, 3), IF(B1869="BID", IF(RAND() &lt; U$13, 2, 4), ""))</f>
        <v>3</v>
      </c>
    </row>
    <row r="1870" customFormat="false" ht="13.8" hidden="false" customHeight="false" outlineLevel="0" collapsed="false">
      <c r="A1870" s="1" t="n">
        <v>45293.3332523148</v>
      </c>
      <c r="B1870" s="0" t="s">
        <v>8</v>
      </c>
      <c r="C1870" s="0" t="n">
        <v>96.453125</v>
      </c>
      <c r="D1870" s="0" t="n">
        <v>50000000</v>
      </c>
      <c r="E1870" s="0" t="n">
        <f aca="false">(100/C1870) - 1</f>
        <v>0.0367730439008587</v>
      </c>
      <c r="F1870" s="0" t="n">
        <v>0.0398</v>
      </c>
      <c r="G1870" s="0" t="n">
        <v>0.0332</v>
      </c>
      <c r="H1870" s="0" t="n">
        <v>0.0318</v>
      </c>
      <c r="I1870" s="0" t="n">
        <v>0.0313</v>
      </c>
      <c r="J1870" s="0" t="n">
        <f aca="false">E1870-I1870</f>
        <v>0.00547304390085867</v>
      </c>
      <c r="K1870" s="0" t="n">
        <f aca="false">IF(B1870="ASK", 1, IF(B1870="BID", 2, ""))</f>
        <v>2</v>
      </c>
      <c r="L1870" s="0" t="n">
        <f aca="true">IF(B1870="ASK", IF(RAND() &lt; U$12, 1, 3), IF(B1870="BID", IF(RAND() &lt; U$13, 2, 4), ""))</f>
        <v>4</v>
      </c>
    </row>
    <row r="1871" customFormat="false" ht="13.8" hidden="false" customHeight="false" outlineLevel="0" collapsed="false">
      <c r="A1871" s="1" t="n">
        <v>45293.3332523148</v>
      </c>
      <c r="B1871" s="0" t="s">
        <v>9</v>
      </c>
      <c r="C1871" s="0" t="n">
        <v>96.515625</v>
      </c>
      <c r="D1871" s="0" t="n">
        <v>50000000</v>
      </c>
      <c r="E1871" s="0" t="n">
        <f aca="false">(100/C1871) - 1</f>
        <v>0.0361016674761212</v>
      </c>
      <c r="F1871" s="0" t="n">
        <v>0.0398</v>
      </c>
      <c r="G1871" s="0" t="n">
        <v>0.0332</v>
      </c>
      <c r="H1871" s="0" t="n">
        <v>0.0318</v>
      </c>
      <c r="I1871" s="0" t="n">
        <v>0.0313</v>
      </c>
      <c r="J1871" s="0" t="n">
        <f aca="false">E1871-I1871</f>
        <v>0.0048016674761212</v>
      </c>
      <c r="K1871" s="0" t="n">
        <f aca="false">IF(B1871="ASK", 1, IF(B1871="BID", 2, ""))</f>
        <v>1</v>
      </c>
      <c r="L1871" s="0" t="n">
        <f aca="true">IF(B1871="ASK", IF(RAND() &lt; U$12, 1, 3), IF(B1871="BID", IF(RAND() &lt; U$13, 2, 4), ""))</f>
        <v>3</v>
      </c>
    </row>
    <row r="1872" customFormat="false" ht="13.8" hidden="false" customHeight="false" outlineLevel="0" collapsed="false">
      <c r="A1872" s="1" t="n">
        <v>45293.3332638889</v>
      </c>
      <c r="B1872" s="0" t="s">
        <v>8</v>
      </c>
      <c r="C1872" s="0" t="n">
        <v>96.45703125</v>
      </c>
      <c r="D1872" s="0" t="n">
        <v>50000000</v>
      </c>
      <c r="E1872" s="0" t="n">
        <f aca="false">(100/C1872) - 1</f>
        <v>0.036731057384684</v>
      </c>
      <c r="F1872" s="0" t="n">
        <v>0.0398</v>
      </c>
      <c r="G1872" s="0" t="n">
        <v>0.0332</v>
      </c>
      <c r="H1872" s="0" t="n">
        <v>0.0318</v>
      </c>
      <c r="I1872" s="0" t="n">
        <v>0.0313</v>
      </c>
      <c r="J1872" s="0" t="n">
        <f aca="false">E1872-I1872</f>
        <v>0.00543105738468396</v>
      </c>
      <c r="K1872" s="0" t="n">
        <f aca="false">IF(B1872="ASK", 1, IF(B1872="BID", 2, ""))</f>
        <v>2</v>
      </c>
      <c r="L1872" s="0" t="n">
        <f aca="true">IF(B1872="ASK", IF(RAND() &lt; U$12, 1, 3), IF(B1872="BID", IF(RAND() &lt; U$13, 2, 4), ""))</f>
        <v>4</v>
      </c>
    </row>
    <row r="1873" customFormat="false" ht="13.8" hidden="false" customHeight="false" outlineLevel="0" collapsed="false">
      <c r="A1873" s="1" t="n">
        <v>45293.3332638889</v>
      </c>
      <c r="B1873" s="0" t="s">
        <v>9</v>
      </c>
      <c r="C1873" s="0" t="n">
        <v>96.51953125</v>
      </c>
      <c r="D1873" s="0" t="n">
        <v>50000000</v>
      </c>
      <c r="E1873" s="0" t="n">
        <f aca="false">(100/C1873) - 1</f>
        <v>0.0360597353191146</v>
      </c>
      <c r="F1873" s="0" t="n">
        <v>0.0398</v>
      </c>
      <c r="G1873" s="0" t="n">
        <v>0.0332</v>
      </c>
      <c r="H1873" s="0" t="n">
        <v>0.0318</v>
      </c>
      <c r="I1873" s="0" t="n">
        <v>0.0313</v>
      </c>
      <c r="J1873" s="0" t="n">
        <f aca="false">E1873-I1873</f>
        <v>0.00475973531911455</v>
      </c>
      <c r="K1873" s="0" t="n">
        <f aca="false">IF(B1873="ASK", 1, IF(B1873="BID", 2, ""))</f>
        <v>1</v>
      </c>
      <c r="L1873" s="0" t="n">
        <f aca="true">IF(B1873="ASK", IF(RAND() &lt; U$12, 1, 3), IF(B1873="BID", IF(RAND() &lt; U$13, 2, 4), ""))</f>
        <v>3</v>
      </c>
    </row>
    <row r="1874" customFormat="false" ht="13.8" hidden="false" customHeight="false" outlineLevel="0" collapsed="false">
      <c r="A1874" s="1" t="n">
        <v>45293.3333333333</v>
      </c>
      <c r="B1874" s="0" t="s">
        <v>8</v>
      </c>
      <c r="C1874" s="0" t="n">
        <v>96.453125</v>
      </c>
      <c r="D1874" s="0" t="n">
        <v>50000000</v>
      </c>
      <c r="E1874" s="0" t="n">
        <f aca="false">(100/C1874) - 1</f>
        <v>0.0367730439008587</v>
      </c>
      <c r="F1874" s="0" t="n">
        <v>0.0398</v>
      </c>
      <c r="G1874" s="0" t="n">
        <v>0.0332</v>
      </c>
      <c r="H1874" s="0" t="n">
        <v>0.0318</v>
      </c>
      <c r="I1874" s="0" t="n">
        <v>0.0313</v>
      </c>
      <c r="J1874" s="0" t="n">
        <f aca="false">E1874-I1874</f>
        <v>0.00547304390085867</v>
      </c>
      <c r="K1874" s="0" t="n">
        <f aca="false">IF(B1874="ASK", 1, IF(B1874="BID", 2, ""))</f>
        <v>2</v>
      </c>
      <c r="L1874" s="0" t="n">
        <f aca="true">IF(B1874="ASK", IF(RAND() &lt; U$12, 1, 3), IF(B1874="BID", IF(RAND() &lt; U$13, 2, 4), ""))</f>
        <v>4</v>
      </c>
    </row>
    <row r="1875" customFormat="false" ht="13.8" hidden="false" customHeight="false" outlineLevel="0" collapsed="false">
      <c r="A1875" s="1" t="n">
        <v>45293.3333333333</v>
      </c>
      <c r="B1875" s="0" t="s">
        <v>9</v>
      </c>
      <c r="C1875" s="0" t="n">
        <v>96.515625</v>
      </c>
      <c r="D1875" s="0" t="n">
        <v>50000000</v>
      </c>
      <c r="E1875" s="0" t="n">
        <f aca="false">(100/C1875) - 1</f>
        <v>0.0361016674761212</v>
      </c>
      <c r="F1875" s="0" t="n">
        <v>0.0398</v>
      </c>
      <c r="G1875" s="0" t="n">
        <v>0.0332</v>
      </c>
      <c r="H1875" s="0" t="n">
        <v>0.0318</v>
      </c>
      <c r="I1875" s="0" t="n">
        <v>0.0313</v>
      </c>
      <c r="J1875" s="0" t="n">
        <f aca="false">E1875-I1875</f>
        <v>0.0048016674761212</v>
      </c>
      <c r="K1875" s="0" t="n">
        <f aca="false">IF(B1875="ASK", 1, IF(B1875="BID", 2, ""))</f>
        <v>1</v>
      </c>
      <c r="L1875" s="0" t="n">
        <f aca="true">IF(B1875="ASK", IF(RAND() &lt; U$12, 1, 3), IF(B1875="BID", IF(RAND() &lt; U$13, 2, 4), ""))</f>
        <v>1</v>
      </c>
    </row>
    <row r="1876" customFormat="false" ht="13.8" hidden="false" customHeight="false" outlineLevel="0" collapsed="false">
      <c r="A1876" s="1" t="n">
        <v>45293.3333449074</v>
      </c>
      <c r="B1876" s="0" t="s">
        <v>8</v>
      </c>
      <c r="C1876" s="0" t="n">
        <v>96.45703125</v>
      </c>
      <c r="D1876" s="0" t="n">
        <v>50000000</v>
      </c>
      <c r="E1876" s="0" t="n">
        <f aca="false">(100/C1876) - 1</f>
        <v>0.036731057384684</v>
      </c>
      <c r="F1876" s="0" t="n">
        <v>0.0398</v>
      </c>
      <c r="G1876" s="0" t="n">
        <v>0.0332</v>
      </c>
      <c r="H1876" s="0" t="n">
        <v>0.0318</v>
      </c>
      <c r="I1876" s="0" t="n">
        <v>0.0313</v>
      </c>
      <c r="J1876" s="0" t="n">
        <f aca="false">E1876-I1876</f>
        <v>0.00543105738468396</v>
      </c>
      <c r="K1876" s="0" t="n">
        <f aca="false">IF(B1876="ASK", 1, IF(B1876="BID", 2, ""))</f>
        <v>2</v>
      </c>
      <c r="L1876" s="0" t="n">
        <f aca="true">IF(B1876="ASK", IF(RAND() &lt; U$12, 1, 3), IF(B1876="BID", IF(RAND() &lt; U$13, 2, 4), ""))</f>
        <v>2</v>
      </c>
    </row>
    <row r="1877" customFormat="false" ht="13.8" hidden="false" customHeight="false" outlineLevel="0" collapsed="false">
      <c r="A1877" s="1" t="n">
        <v>45293.3333449074</v>
      </c>
      <c r="B1877" s="0" t="s">
        <v>9</v>
      </c>
      <c r="C1877" s="0" t="n">
        <v>96.51953125</v>
      </c>
      <c r="D1877" s="0" t="n">
        <v>50000000</v>
      </c>
      <c r="E1877" s="0" t="n">
        <f aca="false">(100/C1877) - 1</f>
        <v>0.0360597353191146</v>
      </c>
      <c r="F1877" s="0" t="n">
        <v>0.0398</v>
      </c>
      <c r="G1877" s="0" t="n">
        <v>0.0332</v>
      </c>
      <c r="H1877" s="0" t="n">
        <v>0.0318</v>
      </c>
      <c r="I1877" s="0" t="n">
        <v>0.0313</v>
      </c>
      <c r="J1877" s="0" t="n">
        <f aca="false">E1877-I1877</f>
        <v>0.00475973531911455</v>
      </c>
      <c r="K1877" s="0" t="n">
        <f aca="false">IF(B1877="ASK", 1, IF(B1877="BID", 2, ""))</f>
        <v>1</v>
      </c>
      <c r="L1877" s="0" t="n">
        <f aca="true">IF(B1877="ASK", IF(RAND() &lt; U$12, 1, 3), IF(B1877="BID", IF(RAND() &lt; U$13, 2, 4), ""))</f>
        <v>1</v>
      </c>
    </row>
    <row r="1878" customFormat="false" ht="13.8" hidden="false" customHeight="false" outlineLevel="0" collapsed="false">
      <c r="A1878" s="1" t="n">
        <v>45293.3333680556</v>
      </c>
      <c r="B1878" s="0" t="s">
        <v>8</v>
      </c>
      <c r="C1878" s="0" t="n">
        <v>96.46484375</v>
      </c>
      <c r="D1878" s="0" t="n">
        <v>50000000</v>
      </c>
      <c r="E1878" s="0" t="n">
        <f aca="false">(100/C1878) - 1</f>
        <v>0.0366470945535533</v>
      </c>
      <c r="F1878" s="0" t="n">
        <v>0.0398</v>
      </c>
      <c r="G1878" s="0" t="n">
        <v>0.0332</v>
      </c>
      <c r="H1878" s="0" t="n">
        <v>0.0318</v>
      </c>
      <c r="I1878" s="0" t="n">
        <v>0.0313</v>
      </c>
      <c r="J1878" s="0" t="n">
        <f aca="false">E1878-I1878</f>
        <v>0.0053470945535533</v>
      </c>
      <c r="K1878" s="0" t="n">
        <f aca="false">IF(B1878="ASK", 1, IF(B1878="BID", 2, ""))</f>
        <v>2</v>
      </c>
      <c r="L1878" s="0" t="n">
        <f aca="true">IF(B1878="ASK", IF(RAND() &lt; U$12, 1, 3), IF(B1878="BID", IF(RAND() &lt; U$13, 2, 4), ""))</f>
        <v>4</v>
      </c>
    </row>
    <row r="1879" customFormat="false" ht="13.8" hidden="false" customHeight="false" outlineLevel="0" collapsed="false">
      <c r="A1879" s="1" t="n">
        <v>45293.3333680556</v>
      </c>
      <c r="B1879" s="0" t="s">
        <v>9</v>
      </c>
      <c r="C1879" s="0" t="n">
        <v>96.52734375</v>
      </c>
      <c r="D1879" s="0" t="n">
        <v>50000000</v>
      </c>
      <c r="E1879" s="0" t="n">
        <f aca="false">(100/C1879) - 1</f>
        <v>0.0359758811865161</v>
      </c>
      <c r="F1879" s="0" t="n">
        <v>0.0398</v>
      </c>
      <c r="G1879" s="0" t="n">
        <v>0.0332</v>
      </c>
      <c r="H1879" s="0" t="n">
        <v>0.0318</v>
      </c>
      <c r="I1879" s="0" t="n">
        <v>0.0313</v>
      </c>
      <c r="J1879" s="0" t="n">
        <f aca="false">E1879-I1879</f>
        <v>0.00467588118651607</v>
      </c>
      <c r="K1879" s="0" t="n">
        <f aca="false">IF(B1879="ASK", 1, IF(B1879="BID", 2, ""))</f>
        <v>1</v>
      </c>
      <c r="L1879" s="0" t="n">
        <f aca="true">IF(B1879="ASK", IF(RAND() &lt; U$12, 1, 3), IF(B1879="BID", IF(RAND() &lt; U$13, 2, 4), ""))</f>
        <v>1</v>
      </c>
    </row>
    <row r="1880" customFormat="false" ht="13.8" hidden="false" customHeight="false" outlineLevel="0" collapsed="false">
      <c r="A1880" s="1" t="n">
        <v>45293.3333796296</v>
      </c>
      <c r="B1880" s="0" t="s">
        <v>8</v>
      </c>
      <c r="C1880" s="0" t="n">
        <v>96.47265625</v>
      </c>
      <c r="D1880" s="0" t="n">
        <v>50000000</v>
      </c>
      <c r="E1880" s="0" t="n">
        <f aca="false">(100/C1880) - 1</f>
        <v>0.036563145321294</v>
      </c>
      <c r="F1880" s="0" t="n">
        <v>0.0398</v>
      </c>
      <c r="G1880" s="0" t="n">
        <v>0.0332</v>
      </c>
      <c r="H1880" s="0" t="n">
        <v>0.0318</v>
      </c>
      <c r="I1880" s="0" t="n">
        <v>0.0313</v>
      </c>
      <c r="J1880" s="0" t="n">
        <f aca="false">E1880-I1880</f>
        <v>0.00526314532129401</v>
      </c>
      <c r="K1880" s="0" t="n">
        <f aca="false">IF(B1880="ASK", 1, IF(B1880="BID", 2, ""))</f>
        <v>2</v>
      </c>
      <c r="L1880" s="0" t="n">
        <f aca="true">IF(B1880="ASK", IF(RAND() &lt; U$12, 1, 3), IF(B1880="BID", IF(RAND() &lt; U$13, 2, 4), ""))</f>
        <v>2</v>
      </c>
    </row>
    <row r="1881" customFormat="false" ht="13.8" hidden="false" customHeight="false" outlineLevel="0" collapsed="false">
      <c r="A1881" s="1" t="n">
        <v>45293.3333796296</v>
      </c>
      <c r="B1881" s="0" t="s">
        <v>9</v>
      </c>
      <c r="C1881" s="0" t="n">
        <v>96.53515625</v>
      </c>
      <c r="D1881" s="0" t="n">
        <v>50000000</v>
      </c>
      <c r="E1881" s="0" t="n">
        <f aca="false">(100/C1881) - 1</f>
        <v>0.035892040626391</v>
      </c>
      <c r="F1881" s="0" t="n">
        <v>0.0398</v>
      </c>
      <c r="G1881" s="0" t="n">
        <v>0.0332</v>
      </c>
      <c r="H1881" s="0" t="n">
        <v>0.0318</v>
      </c>
      <c r="I1881" s="0" t="n">
        <v>0.0313</v>
      </c>
      <c r="J1881" s="0" t="n">
        <f aca="false">E1881-I1881</f>
        <v>0.00459204062639095</v>
      </c>
      <c r="K1881" s="0" t="n">
        <f aca="false">IF(B1881="ASK", 1, IF(B1881="BID", 2, ""))</f>
        <v>1</v>
      </c>
      <c r="L1881" s="0" t="n">
        <f aca="true">IF(B1881="ASK", IF(RAND() &lt; U$12, 1, 3), IF(B1881="BID", IF(RAND() &lt; U$13, 2, 4), ""))</f>
        <v>3</v>
      </c>
    </row>
    <row r="1882" customFormat="false" ht="13.8" hidden="false" customHeight="false" outlineLevel="0" collapsed="false">
      <c r="A1882" s="1" t="n">
        <v>45293.3334027778</v>
      </c>
      <c r="B1882" s="0" t="s">
        <v>8</v>
      </c>
      <c r="C1882" s="0" t="n">
        <v>96.48046875</v>
      </c>
      <c r="D1882" s="0" t="n">
        <v>50000000</v>
      </c>
      <c r="E1882" s="0" t="n">
        <f aca="false">(100/C1882) - 1</f>
        <v>0.0364792096846027</v>
      </c>
      <c r="F1882" s="0" t="n">
        <v>0.0398</v>
      </c>
      <c r="G1882" s="0" t="n">
        <v>0.0332</v>
      </c>
      <c r="H1882" s="0" t="n">
        <v>0.0318</v>
      </c>
      <c r="I1882" s="0" t="n">
        <v>0.0313</v>
      </c>
      <c r="J1882" s="0" t="n">
        <f aca="false">E1882-I1882</f>
        <v>0.00517920968460272</v>
      </c>
      <c r="K1882" s="0" t="n">
        <f aca="false">IF(B1882="ASK", 1, IF(B1882="BID", 2, ""))</f>
        <v>2</v>
      </c>
      <c r="L1882" s="0" t="n">
        <f aca="true">IF(B1882="ASK", IF(RAND() &lt; U$12, 1, 3), IF(B1882="BID", IF(RAND() &lt; U$13, 2, 4), ""))</f>
        <v>4</v>
      </c>
    </row>
    <row r="1883" customFormat="false" ht="13.8" hidden="false" customHeight="false" outlineLevel="0" collapsed="false">
      <c r="A1883" s="1" t="n">
        <v>45293.3334027778</v>
      </c>
      <c r="B1883" s="0" t="s">
        <v>9</v>
      </c>
      <c r="C1883" s="0" t="n">
        <v>96.54296875</v>
      </c>
      <c r="D1883" s="0" t="n">
        <v>50000000</v>
      </c>
      <c r="E1883" s="0" t="n">
        <f aca="false">(100/C1883) - 1</f>
        <v>0.0358082136354441</v>
      </c>
      <c r="F1883" s="0" t="n">
        <v>0.0398</v>
      </c>
      <c r="G1883" s="0" t="n">
        <v>0.0332</v>
      </c>
      <c r="H1883" s="0" t="n">
        <v>0.0318</v>
      </c>
      <c r="I1883" s="0" t="n">
        <v>0.0313</v>
      </c>
      <c r="J1883" s="0" t="n">
        <f aca="false">E1883-I1883</f>
        <v>0.00450821363544406</v>
      </c>
      <c r="K1883" s="0" t="n">
        <f aca="false">IF(B1883="ASK", 1, IF(B1883="BID", 2, ""))</f>
        <v>1</v>
      </c>
      <c r="L1883" s="0" t="n">
        <f aca="true">IF(B1883="ASK", IF(RAND() &lt; U$12, 1, 3), IF(B1883="BID", IF(RAND() &lt; U$13, 2, 4), ""))</f>
        <v>1</v>
      </c>
    </row>
    <row r="1884" customFormat="false" ht="13.8" hidden="false" customHeight="false" outlineLevel="0" collapsed="false">
      <c r="A1884" s="1" t="n">
        <v>45293.3334606482</v>
      </c>
      <c r="B1884" s="0" t="s">
        <v>8</v>
      </c>
      <c r="C1884" s="0" t="n">
        <v>96.48828125</v>
      </c>
      <c r="D1884" s="0" t="n">
        <v>50000000</v>
      </c>
      <c r="E1884" s="0" t="n">
        <f aca="false">(100/C1884) - 1</f>
        <v>0.0363952876401765</v>
      </c>
      <c r="F1884" s="0" t="n">
        <v>0.0398</v>
      </c>
      <c r="G1884" s="0" t="n">
        <v>0.0332</v>
      </c>
      <c r="H1884" s="0" t="n">
        <v>0.0318</v>
      </c>
      <c r="I1884" s="0" t="n">
        <v>0.0313</v>
      </c>
      <c r="J1884" s="0" t="n">
        <f aca="false">E1884-I1884</f>
        <v>0.00509528764017652</v>
      </c>
      <c r="K1884" s="0" t="n">
        <f aca="false">IF(B1884="ASK", 1, IF(B1884="BID", 2, ""))</f>
        <v>2</v>
      </c>
      <c r="L1884" s="0" t="n">
        <f aca="true">IF(B1884="ASK", IF(RAND() &lt; U$12, 1, 3), IF(B1884="BID", IF(RAND() &lt; U$13, 2, 4), ""))</f>
        <v>2</v>
      </c>
    </row>
    <row r="1885" customFormat="false" ht="13.8" hidden="false" customHeight="false" outlineLevel="0" collapsed="false">
      <c r="A1885" s="1" t="n">
        <v>45293.3334606482</v>
      </c>
      <c r="B1885" s="0" t="s">
        <v>9</v>
      </c>
      <c r="C1885" s="0" t="n">
        <v>96.55078125</v>
      </c>
      <c r="D1885" s="0" t="n">
        <v>50000000</v>
      </c>
      <c r="E1885" s="0" t="n">
        <f aca="false">(100/C1885) - 1</f>
        <v>0.0357244002103816</v>
      </c>
      <c r="F1885" s="0" t="n">
        <v>0.0398</v>
      </c>
      <c r="G1885" s="0" t="n">
        <v>0.0332</v>
      </c>
      <c r="H1885" s="0" t="n">
        <v>0.0318</v>
      </c>
      <c r="I1885" s="0" t="n">
        <v>0.0313</v>
      </c>
      <c r="J1885" s="0" t="n">
        <f aca="false">E1885-I1885</f>
        <v>0.00442440021038159</v>
      </c>
      <c r="K1885" s="0" t="n">
        <f aca="false">IF(B1885="ASK", 1, IF(B1885="BID", 2, ""))</f>
        <v>1</v>
      </c>
      <c r="L1885" s="0" t="n">
        <f aca="true">IF(B1885="ASK", IF(RAND() &lt; U$12, 1, 3), IF(B1885="BID", IF(RAND() &lt; U$13, 2, 4), ""))</f>
        <v>3</v>
      </c>
    </row>
    <row r="1886" customFormat="false" ht="13.8" hidden="false" customHeight="false" outlineLevel="0" collapsed="false">
      <c r="A1886" s="1" t="n">
        <v>45293.3335648148</v>
      </c>
      <c r="B1886" s="0" t="s">
        <v>8</v>
      </c>
      <c r="C1886" s="0" t="n">
        <v>96.48046875</v>
      </c>
      <c r="D1886" s="0" t="n">
        <v>50000000</v>
      </c>
      <c r="E1886" s="0" t="n">
        <f aca="false">(100/C1886) - 1</f>
        <v>0.0364792096846027</v>
      </c>
      <c r="F1886" s="0" t="n">
        <v>0.0398</v>
      </c>
      <c r="G1886" s="0" t="n">
        <v>0.0332</v>
      </c>
      <c r="H1886" s="0" t="n">
        <v>0.0318</v>
      </c>
      <c r="I1886" s="0" t="n">
        <v>0.0313</v>
      </c>
      <c r="J1886" s="0" t="n">
        <f aca="false">E1886-I1886</f>
        <v>0.00517920968460272</v>
      </c>
      <c r="K1886" s="0" t="n">
        <f aca="false">IF(B1886="ASK", 1, IF(B1886="BID", 2, ""))</f>
        <v>2</v>
      </c>
      <c r="L1886" s="0" t="n">
        <f aca="true">IF(B1886="ASK", IF(RAND() &lt; U$12, 1, 3), IF(B1886="BID", IF(RAND() &lt; U$13, 2, 4), ""))</f>
        <v>4</v>
      </c>
    </row>
    <row r="1887" customFormat="false" ht="13.8" hidden="false" customHeight="false" outlineLevel="0" collapsed="false">
      <c r="A1887" s="1" t="n">
        <v>45293.3335648148</v>
      </c>
      <c r="B1887" s="0" t="s">
        <v>9</v>
      </c>
      <c r="C1887" s="0" t="n">
        <v>96.54296875</v>
      </c>
      <c r="D1887" s="0" t="n">
        <v>50000000</v>
      </c>
      <c r="E1887" s="0" t="n">
        <f aca="false">(100/C1887) - 1</f>
        <v>0.0358082136354441</v>
      </c>
      <c r="F1887" s="0" t="n">
        <v>0.0398</v>
      </c>
      <c r="G1887" s="0" t="n">
        <v>0.0332</v>
      </c>
      <c r="H1887" s="0" t="n">
        <v>0.0318</v>
      </c>
      <c r="I1887" s="0" t="n">
        <v>0.0313</v>
      </c>
      <c r="J1887" s="0" t="n">
        <f aca="false">E1887-I1887</f>
        <v>0.00450821363544406</v>
      </c>
      <c r="K1887" s="0" t="n">
        <f aca="false">IF(B1887="ASK", 1, IF(B1887="BID", 2, ""))</f>
        <v>1</v>
      </c>
      <c r="L1887" s="0" t="n">
        <f aca="true">IF(B1887="ASK", IF(RAND() &lt; U$12, 1, 3), IF(B1887="BID", IF(RAND() &lt; U$13, 2, 4), ""))</f>
        <v>1</v>
      </c>
    </row>
    <row r="1888" customFormat="false" ht="13.8" hidden="false" customHeight="false" outlineLevel="0" collapsed="false">
      <c r="A1888" s="1" t="n">
        <v>45293.3336342593</v>
      </c>
      <c r="B1888" s="0" t="s">
        <v>8</v>
      </c>
      <c r="C1888" s="0" t="n">
        <v>96.4921875</v>
      </c>
      <c r="D1888" s="0" t="n">
        <v>50000000</v>
      </c>
      <c r="E1888" s="0" t="n">
        <f aca="false">(100/C1888) - 1</f>
        <v>0.0363533317140312</v>
      </c>
      <c r="F1888" s="0" t="n">
        <v>0.0398</v>
      </c>
      <c r="G1888" s="0" t="n">
        <v>0.0332</v>
      </c>
      <c r="H1888" s="0" t="n">
        <v>0.0318</v>
      </c>
      <c r="I1888" s="0" t="n">
        <v>0.0313</v>
      </c>
      <c r="J1888" s="0" t="n">
        <f aca="false">E1888-I1888</f>
        <v>0.00505333171403121</v>
      </c>
      <c r="K1888" s="0" t="n">
        <f aca="false">IF(B1888="ASK", 1, IF(B1888="BID", 2, ""))</f>
        <v>2</v>
      </c>
      <c r="L1888" s="0" t="n">
        <f aca="true">IF(B1888="ASK", IF(RAND() &lt; U$12, 1, 3), IF(B1888="BID", IF(RAND() &lt; U$13, 2, 4), ""))</f>
        <v>4</v>
      </c>
    </row>
    <row r="1889" customFormat="false" ht="13.8" hidden="false" customHeight="false" outlineLevel="0" collapsed="false">
      <c r="A1889" s="1" t="n">
        <v>45293.3336342593</v>
      </c>
      <c r="B1889" s="0" t="s">
        <v>9</v>
      </c>
      <c r="C1889" s="0" t="n">
        <v>96.5546875</v>
      </c>
      <c r="D1889" s="0" t="n">
        <v>50000000</v>
      </c>
      <c r="E1889" s="0" t="n">
        <f aca="false">(100/C1889) - 1</f>
        <v>0.0356824985840278</v>
      </c>
      <c r="F1889" s="0" t="n">
        <v>0.0398</v>
      </c>
      <c r="G1889" s="0" t="n">
        <v>0.0332</v>
      </c>
      <c r="H1889" s="0" t="n">
        <v>0.0318</v>
      </c>
      <c r="I1889" s="0" t="n">
        <v>0.0313</v>
      </c>
      <c r="J1889" s="0" t="n">
        <f aca="false">E1889-I1889</f>
        <v>0.00438249858402783</v>
      </c>
      <c r="K1889" s="0" t="n">
        <f aca="false">IF(B1889="ASK", 1, IF(B1889="BID", 2, ""))</f>
        <v>1</v>
      </c>
      <c r="L1889" s="0" t="n">
        <f aca="true">IF(B1889="ASK", IF(RAND() &lt; U$12, 1, 3), IF(B1889="BID", IF(RAND() &lt; U$13, 2, 4), ""))</f>
        <v>3</v>
      </c>
    </row>
    <row r="1890" customFormat="false" ht="13.8" hidden="false" customHeight="false" outlineLevel="0" collapsed="false">
      <c r="A1890" s="1" t="n">
        <v>45293.3336574074</v>
      </c>
      <c r="B1890" s="0" t="s">
        <v>8</v>
      </c>
      <c r="C1890" s="0" t="n">
        <v>96.48828125</v>
      </c>
      <c r="D1890" s="0" t="n">
        <v>50000000</v>
      </c>
      <c r="E1890" s="0" t="n">
        <f aca="false">(100/C1890) - 1</f>
        <v>0.0363952876401765</v>
      </c>
      <c r="F1890" s="0" t="n">
        <v>0.0398</v>
      </c>
      <c r="G1890" s="0" t="n">
        <v>0.0332</v>
      </c>
      <c r="H1890" s="0" t="n">
        <v>0.0318</v>
      </c>
      <c r="I1890" s="0" t="n">
        <v>0.0313</v>
      </c>
      <c r="J1890" s="0" t="n">
        <f aca="false">E1890-I1890</f>
        <v>0.00509528764017652</v>
      </c>
      <c r="K1890" s="0" t="n">
        <f aca="false">IF(B1890="ASK", 1, IF(B1890="BID", 2, ""))</f>
        <v>2</v>
      </c>
      <c r="L1890" s="0" t="n">
        <f aca="true">IF(B1890="ASK", IF(RAND() &lt; U$12, 1, 3), IF(B1890="BID", IF(RAND() &lt; U$13, 2, 4), ""))</f>
        <v>2</v>
      </c>
    </row>
    <row r="1891" customFormat="false" ht="13.8" hidden="false" customHeight="false" outlineLevel="0" collapsed="false">
      <c r="A1891" s="1" t="n">
        <v>45293.3336574074</v>
      </c>
      <c r="B1891" s="0" t="s">
        <v>9</v>
      </c>
      <c r="C1891" s="0" t="n">
        <v>96.55078125</v>
      </c>
      <c r="D1891" s="0" t="n">
        <v>50000000</v>
      </c>
      <c r="E1891" s="0" t="n">
        <f aca="false">(100/C1891) - 1</f>
        <v>0.0357244002103816</v>
      </c>
      <c r="F1891" s="0" t="n">
        <v>0.0398</v>
      </c>
      <c r="G1891" s="0" t="n">
        <v>0.0332</v>
      </c>
      <c r="H1891" s="0" t="n">
        <v>0.0318</v>
      </c>
      <c r="I1891" s="0" t="n">
        <v>0.0313</v>
      </c>
      <c r="J1891" s="0" t="n">
        <f aca="false">E1891-I1891</f>
        <v>0.00442440021038159</v>
      </c>
      <c r="K1891" s="0" t="n">
        <f aca="false">IF(B1891="ASK", 1, IF(B1891="BID", 2, ""))</f>
        <v>1</v>
      </c>
      <c r="L1891" s="0" t="n">
        <f aca="true">IF(B1891="ASK", IF(RAND() &lt; U$12, 1, 3), IF(B1891="BID", IF(RAND() &lt; U$13, 2, 4), ""))</f>
        <v>1</v>
      </c>
    </row>
    <row r="1892" customFormat="false" ht="13.8" hidden="false" customHeight="false" outlineLevel="0" collapsed="false">
      <c r="A1892" s="1" t="n">
        <v>45293.3336689815</v>
      </c>
      <c r="B1892" s="0" t="s">
        <v>8</v>
      </c>
      <c r="C1892" s="0" t="n">
        <v>96.4921875</v>
      </c>
      <c r="D1892" s="0" t="n">
        <v>50000000</v>
      </c>
      <c r="E1892" s="0" t="n">
        <f aca="false">(100/C1892) - 1</f>
        <v>0.0363533317140312</v>
      </c>
      <c r="F1892" s="0" t="n">
        <v>0.0398</v>
      </c>
      <c r="G1892" s="0" t="n">
        <v>0.0332</v>
      </c>
      <c r="H1892" s="0" t="n">
        <v>0.0318</v>
      </c>
      <c r="I1892" s="0" t="n">
        <v>0.0313</v>
      </c>
      <c r="J1892" s="0" t="n">
        <f aca="false">E1892-I1892</f>
        <v>0.00505333171403121</v>
      </c>
      <c r="K1892" s="0" t="n">
        <f aca="false">IF(B1892="ASK", 1, IF(B1892="BID", 2, ""))</f>
        <v>2</v>
      </c>
      <c r="L1892" s="0" t="n">
        <f aca="true">IF(B1892="ASK", IF(RAND() &lt; U$12, 1, 3), IF(B1892="BID", IF(RAND() &lt; U$13, 2, 4), ""))</f>
        <v>4</v>
      </c>
    </row>
    <row r="1893" customFormat="false" ht="13.8" hidden="false" customHeight="false" outlineLevel="0" collapsed="false">
      <c r="A1893" s="1" t="n">
        <v>45293.3336689815</v>
      </c>
      <c r="B1893" s="0" t="s">
        <v>9</v>
      </c>
      <c r="C1893" s="0" t="n">
        <v>96.5546875</v>
      </c>
      <c r="D1893" s="0" t="n">
        <v>50000000</v>
      </c>
      <c r="E1893" s="0" t="n">
        <f aca="false">(100/C1893) - 1</f>
        <v>0.0356824985840278</v>
      </c>
      <c r="F1893" s="0" t="n">
        <v>0.0398</v>
      </c>
      <c r="G1893" s="0" t="n">
        <v>0.0332</v>
      </c>
      <c r="H1893" s="0" t="n">
        <v>0.0318</v>
      </c>
      <c r="I1893" s="0" t="n">
        <v>0.0313</v>
      </c>
      <c r="J1893" s="0" t="n">
        <f aca="false">E1893-I1893</f>
        <v>0.00438249858402783</v>
      </c>
      <c r="K1893" s="0" t="n">
        <f aca="false">IF(B1893="ASK", 1, IF(B1893="BID", 2, ""))</f>
        <v>1</v>
      </c>
      <c r="L1893" s="0" t="n">
        <f aca="true">IF(B1893="ASK", IF(RAND() &lt; U$12, 1, 3), IF(B1893="BID", IF(RAND() &lt; U$13, 2, 4), ""))</f>
        <v>3</v>
      </c>
    </row>
    <row r="1894" customFormat="false" ht="13.8" hidden="false" customHeight="false" outlineLevel="0" collapsed="false">
      <c r="A1894" s="1" t="n">
        <v>45293.3336805556</v>
      </c>
      <c r="B1894" s="0" t="s">
        <v>8</v>
      </c>
      <c r="C1894" s="0" t="n">
        <v>96.5</v>
      </c>
      <c r="D1894" s="0" t="n">
        <v>50000000</v>
      </c>
      <c r="E1894" s="0" t="n">
        <f aca="false">(100/C1894) - 1</f>
        <v>0.0362694300518134</v>
      </c>
      <c r="F1894" s="0" t="n">
        <v>0.0398</v>
      </c>
      <c r="G1894" s="0" t="n">
        <v>0.0332</v>
      </c>
      <c r="H1894" s="0" t="n">
        <v>0.0318</v>
      </c>
      <c r="I1894" s="0" t="n">
        <v>0.0313</v>
      </c>
      <c r="J1894" s="0" t="n">
        <f aca="false">E1894-I1894</f>
        <v>0.00496943005181338</v>
      </c>
      <c r="K1894" s="0" t="n">
        <f aca="false">IF(B1894="ASK", 1, IF(B1894="BID", 2, ""))</f>
        <v>2</v>
      </c>
      <c r="L1894" s="0" t="n">
        <f aca="true">IF(B1894="ASK", IF(RAND() &lt; U$12, 1, 3), IF(B1894="BID", IF(RAND() &lt; U$13, 2, 4), ""))</f>
        <v>2</v>
      </c>
    </row>
    <row r="1895" customFormat="false" ht="13.8" hidden="false" customHeight="false" outlineLevel="0" collapsed="false">
      <c r="A1895" s="1" t="n">
        <v>45293.3336805556</v>
      </c>
      <c r="B1895" s="0" t="s">
        <v>9</v>
      </c>
      <c r="C1895" s="0" t="n">
        <v>96.5625</v>
      </c>
      <c r="D1895" s="0" t="n">
        <v>50000000</v>
      </c>
      <c r="E1895" s="0" t="n">
        <f aca="false">(100/C1895) - 1</f>
        <v>0.035598705501618</v>
      </c>
      <c r="F1895" s="0" t="n">
        <v>0.0398</v>
      </c>
      <c r="G1895" s="0" t="n">
        <v>0.0332</v>
      </c>
      <c r="H1895" s="0" t="n">
        <v>0.0318</v>
      </c>
      <c r="I1895" s="0" t="n">
        <v>0.0313</v>
      </c>
      <c r="J1895" s="0" t="n">
        <f aca="false">E1895-I1895</f>
        <v>0.00429870550161803</v>
      </c>
      <c r="K1895" s="0" t="n">
        <f aca="false">IF(B1895="ASK", 1, IF(B1895="BID", 2, ""))</f>
        <v>1</v>
      </c>
      <c r="L1895" s="0" t="n">
        <f aca="true">IF(B1895="ASK", IF(RAND() &lt; U$12, 1, 3), IF(B1895="BID", IF(RAND() &lt; U$13, 2, 4), ""))</f>
        <v>3</v>
      </c>
    </row>
    <row r="1896" customFormat="false" ht="13.8" hidden="false" customHeight="false" outlineLevel="0" collapsed="false">
      <c r="A1896" s="1" t="n">
        <v>45293.3336921296</v>
      </c>
      <c r="B1896" s="0" t="s">
        <v>8</v>
      </c>
      <c r="C1896" s="0" t="n">
        <v>96.5078125</v>
      </c>
      <c r="D1896" s="0" t="n">
        <v>50000000</v>
      </c>
      <c r="E1896" s="0" t="n">
        <f aca="false">(100/C1896) - 1</f>
        <v>0.0361855419736097</v>
      </c>
      <c r="F1896" s="0" t="n">
        <v>0.0398</v>
      </c>
      <c r="G1896" s="0" t="n">
        <v>0.0332</v>
      </c>
      <c r="H1896" s="0" t="n">
        <v>0.0318</v>
      </c>
      <c r="I1896" s="0" t="n">
        <v>0.0313</v>
      </c>
      <c r="J1896" s="0" t="n">
        <f aca="false">E1896-I1896</f>
        <v>0.00488554197360968</v>
      </c>
      <c r="K1896" s="0" t="n">
        <f aca="false">IF(B1896="ASK", 1, IF(B1896="BID", 2, ""))</f>
        <v>2</v>
      </c>
      <c r="L1896" s="0" t="n">
        <f aca="true">IF(B1896="ASK", IF(RAND() &lt; U$12, 1, 3), IF(B1896="BID", IF(RAND() &lt; U$13, 2, 4), ""))</f>
        <v>4</v>
      </c>
    </row>
    <row r="1897" customFormat="false" ht="13.8" hidden="false" customHeight="false" outlineLevel="0" collapsed="false">
      <c r="A1897" s="1" t="n">
        <v>45293.3336921296</v>
      </c>
      <c r="B1897" s="0" t="s">
        <v>9</v>
      </c>
      <c r="C1897" s="0" t="n">
        <v>96.5703125</v>
      </c>
      <c r="D1897" s="0" t="n">
        <v>50000000</v>
      </c>
      <c r="E1897" s="0" t="n">
        <f aca="false">(100/C1897) - 1</f>
        <v>0.0355149259768628</v>
      </c>
      <c r="F1897" s="0" t="n">
        <v>0.0398</v>
      </c>
      <c r="G1897" s="0" t="n">
        <v>0.0332</v>
      </c>
      <c r="H1897" s="0" t="n">
        <v>0.0318</v>
      </c>
      <c r="I1897" s="0" t="n">
        <v>0.0313</v>
      </c>
      <c r="J1897" s="0" t="n">
        <f aca="false">E1897-I1897</f>
        <v>0.00421492597686279</v>
      </c>
      <c r="K1897" s="0" t="n">
        <f aca="false">IF(B1897="ASK", 1, IF(B1897="BID", 2, ""))</f>
        <v>1</v>
      </c>
      <c r="L1897" s="0" t="n">
        <f aca="true">IF(B1897="ASK", IF(RAND() &lt; U$12, 1, 3), IF(B1897="BID", IF(RAND() &lt; U$13, 2, 4), ""))</f>
        <v>1</v>
      </c>
    </row>
    <row r="1898" customFormat="false" ht="13.8" hidden="false" customHeight="false" outlineLevel="0" collapsed="false">
      <c r="A1898" s="1" t="n">
        <v>45293.3338194444</v>
      </c>
      <c r="B1898" s="0" t="s">
        <v>8</v>
      </c>
      <c r="C1898" s="0" t="n">
        <v>96.515625</v>
      </c>
      <c r="D1898" s="0" t="n">
        <v>50000000</v>
      </c>
      <c r="E1898" s="0" t="n">
        <f aca="false">(100/C1898) - 1</f>
        <v>0.0361016674761212</v>
      </c>
      <c r="F1898" s="0" t="n">
        <v>0.0398</v>
      </c>
      <c r="G1898" s="0" t="n">
        <v>0.0332</v>
      </c>
      <c r="H1898" s="0" t="n">
        <v>0.0318</v>
      </c>
      <c r="I1898" s="0" t="n">
        <v>0.0313</v>
      </c>
      <c r="J1898" s="0" t="n">
        <f aca="false">E1898-I1898</f>
        <v>0.0048016674761212</v>
      </c>
      <c r="K1898" s="0" t="n">
        <f aca="false">IF(B1898="ASK", 1, IF(B1898="BID", 2, ""))</f>
        <v>2</v>
      </c>
      <c r="L1898" s="0" t="n">
        <f aca="true">IF(B1898="ASK", IF(RAND() &lt; U$12, 1, 3), IF(B1898="BID", IF(RAND() &lt; U$13, 2, 4), ""))</f>
        <v>4</v>
      </c>
    </row>
    <row r="1899" customFormat="false" ht="13.8" hidden="false" customHeight="false" outlineLevel="0" collapsed="false">
      <c r="A1899" s="1" t="n">
        <v>45293.3338194444</v>
      </c>
      <c r="B1899" s="0" t="s">
        <v>9</v>
      </c>
      <c r="C1899" s="0" t="n">
        <v>96.578125</v>
      </c>
      <c r="D1899" s="0" t="n">
        <v>50000000</v>
      </c>
      <c r="E1899" s="0" t="n">
        <f aca="false">(100/C1899) - 1</f>
        <v>0.0354311600064714</v>
      </c>
      <c r="F1899" s="0" t="n">
        <v>0.0398</v>
      </c>
      <c r="G1899" s="0" t="n">
        <v>0.0332</v>
      </c>
      <c r="H1899" s="0" t="n">
        <v>0.0318</v>
      </c>
      <c r="I1899" s="0" t="n">
        <v>0.0313</v>
      </c>
      <c r="J1899" s="0" t="n">
        <f aca="false">E1899-I1899</f>
        <v>0.0041311600064714</v>
      </c>
      <c r="K1899" s="0" t="n">
        <f aca="false">IF(B1899="ASK", 1, IF(B1899="BID", 2, ""))</f>
        <v>1</v>
      </c>
      <c r="L1899" s="0" t="n">
        <f aca="true">IF(B1899="ASK", IF(RAND() &lt; U$12, 1, 3), IF(B1899="BID", IF(RAND() &lt; U$13, 2, 4), ""))</f>
        <v>3</v>
      </c>
    </row>
    <row r="1900" customFormat="false" ht="13.8" hidden="false" customHeight="false" outlineLevel="0" collapsed="false">
      <c r="A1900" s="1" t="n">
        <v>45293.3338310185</v>
      </c>
      <c r="B1900" s="0" t="s">
        <v>8</v>
      </c>
      <c r="C1900" s="0" t="n">
        <v>96.5234375</v>
      </c>
      <c r="D1900" s="0" t="n">
        <v>50000000</v>
      </c>
      <c r="E1900" s="0" t="n">
        <f aca="false">(100/C1900) - 1</f>
        <v>0.0360178065560501</v>
      </c>
      <c r="F1900" s="0" t="n">
        <v>0.0398</v>
      </c>
      <c r="G1900" s="0" t="n">
        <v>0.0332</v>
      </c>
      <c r="H1900" s="0" t="n">
        <v>0.0318</v>
      </c>
      <c r="I1900" s="0" t="n">
        <v>0.0313</v>
      </c>
      <c r="J1900" s="0" t="n">
        <f aca="false">E1900-I1900</f>
        <v>0.00471780655605013</v>
      </c>
      <c r="K1900" s="0" t="n">
        <f aca="false">IF(B1900="ASK", 1, IF(B1900="BID", 2, ""))</f>
        <v>2</v>
      </c>
      <c r="L1900" s="0" t="n">
        <f aca="true">IF(B1900="ASK", IF(RAND() &lt; U$12, 1, 3), IF(B1900="BID", IF(RAND() &lt; U$13, 2, 4), ""))</f>
        <v>2</v>
      </c>
    </row>
    <row r="1901" customFormat="false" ht="13.8" hidden="false" customHeight="false" outlineLevel="0" collapsed="false">
      <c r="A1901" s="1" t="n">
        <v>45293.3338310185</v>
      </c>
      <c r="B1901" s="0" t="s">
        <v>9</v>
      </c>
      <c r="C1901" s="0" t="n">
        <v>96.5859375</v>
      </c>
      <c r="D1901" s="0" t="n">
        <v>50000000</v>
      </c>
      <c r="E1901" s="0" t="n">
        <f aca="false">(100/C1901) - 1</f>
        <v>0.0353474075871552</v>
      </c>
      <c r="F1901" s="0" t="n">
        <v>0.0398</v>
      </c>
      <c r="G1901" s="0" t="n">
        <v>0.0332</v>
      </c>
      <c r="H1901" s="0" t="n">
        <v>0.0318</v>
      </c>
      <c r="I1901" s="0" t="n">
        <v>0.0313</v>
      </c>
      <c r="J1901" s="0" t="n">
        <f aca="false">E1901-I1901</f>
        <v>0.00404740758715515</v>
      </c>
      <c r="K1901" s="0" t="n">
        <f aca="false">IF(B1901="ASK", 1, IF(B1901="BID", 2, ""))</f>
        <v>1</v>
      </c>
      <c r="L1901" s="0" t="n">
        <f aca="true">IF(B1901="ASK", IF(RAND() &lt; U$12, 1, 3), IF(B1901="BID", IF(RAND() &lt; U$13, 2, 4), ""))</f>
        <v>3</v>
      </c>
    </row>
    <row r="1902" customFormat="false" ht="13.8" hidden="false" customHeight="false" outlineLevel="0" collapsed="false">
      <c r="A1902" s="1" t="n">
        <v>45293.3338888889</v>
      </c>
      <c r="B1902" s="0" t="s">
        <v>8</v>
      </c>
      <c r="C1902" s="0" t="n">
        <v>96.53515625</v>
      </c>
      <c r="D1902" s="0" t="n">
        <v>50000000</v>
      </c>
      <c r="E1902" s="0" t="n">
        <f aca="false">(100/C1902) - 1</f>
        <v>0.035892040626391</v>
      </c>
      <c r="F1902" s="0" t="n">
        <v>0.0398</v>
      </c>
      <c r="G1902" s="0" t="n">
        <v>0.0332</v>
      </c>
      <c r="H1902" s="0" t="n">
        <v>0.0318</v>
      </c>
      <c r="I1902" s="0" t="n">
        <v>0.0313</v>
      </c>
      <c r="J1902" s="0" t="n">
        <f aca="false">E1902-I1902</f>
        <v>0.00459204062639095</v>
      </c>
      <c r="K1902" s="0" t="n">
        <f aca="false">IF(B1902="ASK", 1, IF(B1902="BID", 2, ""))</f>
        <v>2</v>
      </c>
      <c r="L1902" s="0" t="n">
        <f aca="true">IF(B1902="ASK", IF(RAND() &lt; U$12, 1, 3), IF(B1902="BID", IF(RAND() &lt; U$13, 2, 4), ""))</f>
        <v>4</v>
      </c>
    </row>
    <row r="1903" customFormat="false" ht="13.8" hidden="false" customHeight="false" outlineLevel="0" collapsed="false">
      <c r="A1903" s="1" t="n">
        <v>45293.3338888889</v>
      </c>
      <c r="B1903" s="0" t="s">
        <v>9</v>
      </c>
      <c r="C1903" s="0" t="n">
        <v>96.59765625</v>
      </c>
      <c r="D1903" s="0" t="n">
        <v>50000000</v>
      </c>
      <c r="E1903" s="0" t="n">
        <f aca="false">(100/C1903) - 1</f>
        <v>0.0352218043592543</v>
      </c>
      <c r="F1903" s="0" t="n">
        <v>0.0398</v>
      </c>
      <c r="G1903" s="0" t="n">
        <v>0.0332</v>
      </c>
      <c r="H1903" s="0" t="n">
        <v>0.0318</v>
      </c>
      <c r="I1903" s="0" t="n">
        <v>0.0313</v>
      </c>
      <c r="J1903" s="0" t="n">
        <f aca="false">E1903-I1903</f>
        <v>0.00392180435925426</v>
      </c>
      <c r="K1903" s="0" t="n">
        <f aca="false">IF(B1903="ASK", 1, IF(B1903="BID", 2, ""))</f>
        <v>1</v>
      </c>
      <c r="L1903" s="0" t="n">
        <f aca="true">IF(B1903="ASK", IF(RAND() &lt; U$12, 1, 3), IF(B1903="BID", IF(RAND() &lt; U$13, 2, 4), ""))</f>
        <v>1</v>
      </c>
    </row>
    <row r="1904" customFormat="false" ht="13.8" hidden="false" customHeight="false" outlineLevel="0" collapsed="false">
      <c r="A1904" s="1" t="n">
        <v>45293.333900463</v>
      </c>
      <c r="B1904" s="0" t="s">
        <v>8</v>
      </c>
      <c r="C1904" s="0" t="n">
        <v>96.52734375</v>
      </c>
      <c r="D1904" s="0" t="n">
        <v>50000000</v>
      </c>
      <c r="E1904" s="0" t="n">
        <f aca="false">(100/C1904) - 1</f>
        <v>0.0359758811865161</v>
      </c>
      <c r="F1904" s="0" t="n">
        <v>0.0398</v>
      </c>
      <c r="G1904" s="0" t="n">
        <v>0.0332</v>
      </c>
      <c r="H1904" s="0" t="n">
        <v>0.0318</v>
      </c>
      <c r="I1904" s="0" t="n">
        <v>0.0313</v>
      </c>
      <c r="J1904" s="0" t="n">
        <f aca="false">E1904-I1904</f>
        <v>0.00467588118651607</v>
      </c>
      <c r="K1904" s="0" t="n">
        <f aca="false">IF(B1904="ASK", 1, IF(B1904="BID", 2, ""))</f>
        <v>2</v>
      </c>
      <c r="L1904" s="0" t="n">
        <f aca="true">IF(B1904="ASK", IF(RAND() &lt; U$12, 1, 3), IF(B1904="BID", IF(RAND() &lt; U$13, 2, 4), ""))</f>
        <v>4</v>
      </c>
    </row>
    <row r="1905" customFormat="false" ht="13.8" hidden="false" customHeight="false" outlineLevel="0" collapsed="false">
      <c r="A1905" s="1" t="n">
        <v>45293.333900463</v>
      </c>
      <c r="B1905" s="0" t="s">
        <v>9</v>
      </c>
      <c r="C1905" s="0" t="n">
        <v>96.58984375</v>
      </c>
      <c r="D1905" s="0" t="n">
        <v>50000000</v>
      </c>
      <c r="E1905" s="0" t="n">
        <f aca="false">(100/C1905) - 1</f>
        <v>0.0353055364581227</v>
      </c>
      <c r="F1905" s="0" t="n">
        <v>0.0398</v>
      </c>
      <c r="G1905" s="0" t="n">
        <v>0.0332</v>
      </c>
      <c r="H1905" s="0" t="n">
        <v>0.0318</v>
      </c>
      <c r="I1905" s="0" t="n">
        <v>0.0313</v>
      </c>
      <c r="J1905" s="0" t="n">
        <f aca="false">E1905-I1905</f>
        <v>0.00400553645812273</v>
      </c>
      <c r="K1905" s="0" t="n">
        <f aca="false">IF(B1905="ASK", 1, IF(B1905="BID", 2, ""))</f>
        <v>1</v>
      </c>
      <c r="L1905" s="0" t="n">
        <f aca="true">IF(B1905="ASK", IF(RAND() &lt; U$12, 1, 3), IF(B1905="BID", IF(RAND() &lt; U$13, 2, 4), ""))</f>
        <v>3</v>
      </c>
    </row>
    <row r="1906" customFormat="false" ht="13.8" hidden="false" customHeight="false" outlineLevel="0" collapsed="false">
      <c r="A1906" s="1" t="n">
        <v>45293.333912037</v>
      </c>
      <c r="B1906" s="0" t="s">
        <v>8</v>
      </c>
      <c r="C1906" s="0" t="n">
        <v>96.5234375</v>
      </c>
      <c r="D1906" s="0" t="n">
        <v>50000000</v>
      </c>
      <c r="E1906" s="0" t="n">
        <f aca="false">(100/C1906) - 1</f>
        <v>0.0360178065560501</v>
      </c>
      <c r="F1906" s="0" t="n">
        <v>0.0398</v>
      </c>
      <c r="G1906" s="0" t="n">
        <v>0.0332</v>
      </c>
      <c r="H1906" s="0" t="n">
        <v>0.0318</v>
      </c>
      <c r="I1906" s="0" t="n">
        <v>0.0313</v>
      </c>
      <c r="J1906" s="0" t="n">
        <f aca="false">E1906-I1906</f>
        <v>0.00471780655605013</v>
      </c>
      <c r="K1906" s="0" t="n">
        <f aca="false">IF(B1906="ASK", 1, IF(B1906="BID", 2, ""))</f>
        <v>2</v>
      </c>
      <c r="L1906" s="0" t="n">
        <f aca="true">IF(B1906="ASK", IF(RAND() &lt; U$12, 1, 3), IF(B1906="BID", IF(RAND() &lt; U$13, 2, 4), ""))</f>
        <v>2</v>
      </c>
    </row>
    <row r="1907" customFormat="false" ht="13.8" hidden="false" customHeight="false" outlineLevel="0" collapsed="false">
      <c r="A1907" s="1" t="n">
        <v>45293.333912037</v>
      </c>
      <c r="B1907" s="0" t="s">
        <v>9</v>
      </c>
      <c r="C1907" s="0" t="n">
        <v>96.5859375</v>
      </c>
      <c r="D1907" s="0" t="n">
        <v>50000000</v>
      </c>
      <c r="E1907" s="0" t="n">
        <f aca="false">(100/C1907) - 1</f>
        <v>0.0353474075871552</v>
      </c>
      <c r="F1907" s="0" t="n">
        <v>0.0398</v>
      </c>
      <c r="G1907" s="0" t="n">
        <v>0.0332</v>
      </c>
      <c r="H1907" s="0" t="n">
        <v>0.0318</v>
      </c>
      <c r="I1907" s="0" t="n">
        <v>0.0313</v>
      </c>
      <c r="J1907" s="0" t="n">
        <f aca="false">E1907-I1907</f>
        <v>0.00404740758715515</v>
      </c>
      <c r="K1907" s="0" t="n">
        <f aca="false">IF(B1907="ASK", 1, IF(B1907="BID", 2, ""))</f>
        <v>1</v>
      </c>
      <c r="L1907" s="0" t="n">
        <f aca="true">IF(B1907="ASK", IF(RAND() &lt; U$12, 1, 3), IF(B1907="BID", IF(RAND() &lt; U$13, 2, 4), ""))</f>
        <v>3</v>
      </c>
    </row>
    <row r="1908" customFormat="false" ht="13.8" hidden="false" customHeight="false" outlineLevel="0" collapsed="false">
      <c r="A1908" s="1" t="n">
        <v>45293.3339236111</v>
      </c>
      <c r="B1908" s="0" t="s">
        <v>8</v>
      </c>
      <c r="C1908" s="0" t="n">
        <v>96.53515625</v>
      </c>
      <c r="D1908" s="0" t="n">
        <v>50000000</v>
      </c>
      <c r="E1908" s="0" t="n">
        <f aca="false">(100/C1908) - 1</f>
        <v>0.035892040626391</v>
      </c>
      <c r="F1908" s="0" t="n">
        <v>0.0398</v>
      </c>
      <c r="G1908" s="0" t="n">
        <v>0.0332</v>
      </c>
      <c r="H1908" s="0" t="n">
        <v>0.0318</v>
      </c>
      <c r="I1908" s="0" t="n">
        <v>0.0313</v>
      </c>
      <c r="J1908" s="0" t="n">
        <f aca="false">E1908-I1908</f>
        <v>0.00459204062639095</v>
      </c>
      <c r="K1908" s="0" t="n">
        <f aca="false">IF(B1908="ASK", 1, IF(B1908="BID", 2, ""))</f>
        <v>2</v>
      </c>
      <c r="L1908" s="0" t="n">
        <f aca="true">IF(B1908="ASK", IF(RAND() &lt; U$12, 1, 3), IF(B1908="BID", IF(RAND() &lt; U$13, 2, 4), ""))</f>
        <v>4</v>
      </c>
    </row>
    <row r="1909" customFormat="false" ht="13.8" hidden="false" customHeight="false" outlineLevel="0" collapsed="false">
      <c r="A1909" s="1" t="n">
        <v>45293.3339236111</v>
      </c>
      <c r="B1909" s="0" t="s">
        <v>9</v>
      </c>
      <c r="C1909" s="0" t="n">
        <v>96.59765625</v>
      </c>
      <c r="D1909" s="0" t="n">
        <v>50000000</v>
      </c>
      <c r="E1909" s="0" t="n">
        <f aca="false">(100/C1909) - 1</f>
        <v>0.0352218043592543</v>
      </c>
      <c r="F1909" s="0" t="n">
        <v>0.0398</v>
      </c>
      <c r="G1909" s="0" t="n">
        <v>0.0332</v>
      </c>
      <c r="H1909" s="0" t="n">
        <v>0.0318</v>
      </c>
      <c r="I1909" s="0" t="n">
        <v>0.0313</v>
      </c>
      <c r="J1909" s="0" t="n">
        <f aca="false">E1909-I1909</f>
        <v>0.00392180435925426</v>
      </c>
      <c r="K1909" s="0" t="n">
        <f aca="false">IF(B1909="ASK", 1, IF(B1909="BID", 2, ""))</f>
        <v>1</v>
      </c>
      <c r="L1909" s="0" t="n">
        <f aca="true">IF(B1909="ASK", IF(RAND() &lt; U$12, 1, 3), IF(B1909="BID", IF(RAND() &lt; U$13, 2, 4), ""))</f>
        <v>3</v>
      </c>
    </row>
    <row r="1910" customFormat="false" ht="13.8" hidden="false" customHeight="false" outlineLevel="0" collapsed="false">
      <c r="A1910" s="1" t="n">
        <v>45293.3339351852</v>
      </c>
      <c r="B1910" s="0" t="s">
        <v>8</v>
      </c>
      <c r="C1910" s="0" t="n">
        <v>96.54296875</v>
      </c>
      <c r="D1910" s="0" t="n">
        <v>50000000</v>
      </c>
      <c r="E1910" s="0" t="n">
        <f aca="false">(100/C1910) - 1</f>
        <v>0.0358082136354441</v>
      </c>
      <c r="F1910" s="0" t="n">
        <v>0.0398</v>
      </c>
      <c r="G1910" s="0" t="n">
        <v>0.0332</v>
      </c>
      <c r="H1910" s="0" t="n">
        <v>0.0318</v>
      </c>
      <c r="I1910" s="0" t="n">
        <v>0.0313</v>
      </c>
      <c r="J1910" s="0" t="n">
        <f aca="false">E1910-I1910</f>
        <v>0.00450821363544406</v>
      </c>
      <c r="K1910" s="0" t="n">
        <f aca="false">IF(B1910="ASK", 1, IF(B1910="BID", 2, ""))</f>
        <v>2</v>
      </c>
      <c r="L1910" s="0" t="n">
        <f aca="true">IF(B1910="ASK", IF(RAND() &lt; U$12, 1, 3), IF(B1910="BID", IF(RAND() &lt; U$13, 2, 4), ""))</f>
        <v>4</v>
      </c>
    </row>
    <row r="1911" customFormat="false" ht="13.8" hidden="false" customHeight="false" outlineLevel="0" collapsed="false">
      <c r="A1911" s="1" t="n">
        <v>45293.3339351852</v>
      </c>
      <c r="B1911" s="0" t="s">
        <v>9</v>
      </c>
      <c r="C1911" s="0" t="n">
        <v>96.60546875</v>
      </c>
      <c r="D1911" s="0" t="n">
        <v>50000000</v>
      </c>
      <c r="E1911" s="0" t="n">
        <f aca="false">(100/C1911) - 1</f>
        <v>0.0351380858032429</v>
      </c>
      <c r="F1911" s="0" t="n">
        <v>0.0398</v>
      </c>
      <c r="G1911" s="0" t="n">
        <v>0.0332</v>
      </c>
      <c r="H1911" s="0" t="n">
        <v>0.0318</v>
      </c>
      <c r="I1911" s="0" t="n">
        <v>0.0313</v>
      </c>
      <c r="J1911" s="0" t="n">
        <f aca="false">E1911-I1911</f>
        <v>0.00383808580324285</v>
      </c>
      <c r="K1911" s="0" t="n">
        <f aca="false">IF(B1911="ASK", 1, IF(B1911="BID", 2, ""))</f>
        <v>1</v>
      </c>
      <c r="L1911" s="0" t="n">
        <f aca="true">IF(B1911="ASK", IF(RAND() &lt; U$12, 1, 3), IF(B1911="BID", IF(RAND() &lt; U$13, 2, 4), ""))</f>
        <v>3</v>
      </c>
    </row>
    <row r="1912" customFormat="false" ht="13.8" hidden="false" customHeight="false" outlineLevel="0" collapsed="false">
      <c r="A1912" s="1" t="n">
        <v>45293.3339699074</v>
      </c>
      <c r="B1912" s="0" t="s">
        <v>8</v>
      </c>
      <c r="C1912" s="0" t="n">
        <v>96.53515625</v>
      </c>
      <c r="D1912" s="0" t="n">
        <v>50000000</v>
      </c>
      <c r="E1912" s="0" t="n">
        <f aca="false">(100/C1912) - 1</f>
        <v>0.035892040626391</v>
      </c>
      <c r="F1912" s="0" t="n">
        <v>0.0398</v>
      </c>
      <c r="G1912" s="0" t="n">
        <v>0.0332</v>
      </c>
      <c r="H1912" s="0" t="n">
        <v>0.0318</v>
      </c>
      <c r="I1912" s="0" t="n">
        <v>0.0313</v>
      </c>
      <c r="J1912" s="0" t="n">
        <f aca="false">E1912-I1912</f>
        <v>0.00459204062639095</v>
      </c>
      <c r="K1912" s="0" t="n">
        <f aca="false">IF(B1912="ASK", 1, IF(B1912="BID", 2, ""))</f>
        <v>2</v>
      </c>
      <c r="L1912" s="0" t="n">
        <f aca="true">IF(B1912="ASK", IF(RAND() &lt; U$12, 1, 3), IF(B1912="BID", IF(RAND() &lt; U$13, 2, 4), ""))</f>
        <v>2</v>
      </c>
    </row>
    <row r="1913" customFormat="false" ht="13.8" hidden="false" customHeight="false" outlineLevel="0" collapsed="false">
      <c r="A1913" s="1" t="n">
        <v>45293.3339699074</v>
      </c>
      <c r="B1913" s="0" t="s">
        <v>9</v>
      </c>
      <c r="C1913" s="0" t="n">
        <v>96.59765625</v>
      </c>
      <c r="D1913" s="0" t="n">
        <v>50000000</v>
      </c>
      <c r="E1913" s="0" t="n">
        <f aca="false">(100/C1913) - 1</f>
        <v>0.0352218043592543</v>
      </c>
      <c r="F1913" s="0" t="n">
        <v>0.0398</v>
      </c>
      <c r="G1913" s="0" t="n">
        <v>0.0332</v>
      </c>
      <c r="H1913" s="0" t="n">
        <v>0.0318</v>
      </c>
      <c r="I1913" s="0" t="n">
        <v>0.0313</v>
      </c>
      <c r="J1913" s="0" t="n">
        <f aca="false">E1913-I1913</f>
        <v>0.00392180435925426</v>
      </c>
      <c r="K1913" s="0" t="n">
        <f aca="false">IF(B1913="ASK", 1, IF(B1913="BID", 2, ""))</f>
        <v>1</v>
      </c>
      <c r="L1913" s="0" t="n">
        <f aca="true">IF(B1913="ASK", IF(RAND() &lt; U$12, 1, 3), IF(B1913="BID", IF(RAND() &lt; U$13, 2, 4), ""))</f>
        <v>3</v>
      </c>
    </row>
    <row r="1914" customFormat="false" ht="13.8" hidden="false" customHeight="false" outlineLevel="0" collapsed="false">
      <c r="A1914" s="1" t="n">
        <v>45293.3340046296</v>
      </c>
      <c r="B1914" s="0" t="s">
        <v>8</v>
      </c>
      <c r="C1914" s="0" t="n">
        <v>96.5390625</v>
      </c>
      <c r="D1914" s="0" t="n">
        <v>50000000</v>
      </c>
      <c r="E1914" s="0" t="n">
        <f aca="false">(100/C1914) - 1</f>
        <v>0.0358501254349761</v>
      </c>
      <c r="F1914" s="0" t="n">
        <v>0.0398</v>
      </c>
      <c r="G1914" s="0" t="n">
        <v>0.0332</v>
      </c>
      <c r="H1914" s="0" t="n">
        <v>0.0318</v>
      </c>
      <c r="I1914" s="0" t="n">
        <v>0.0313</v>
      </c>
      <c r="J1914" s="0" t="n">
        <f aca="false">E1914-I1914</f>
        <v>0.00455012543497612</v>
      </c>
      <c r="K1914" s="0" t="n">
        <f aca="false">IF(B1914="ASK", 1, IF(B1914="BID", 2, ""))</f>
        <v>2</v>
      </c>
      <c r="L1914" s="0" t="n">
        <f aca="true">IF(B1914="ASK", IF(RAND() &lt; U$12, 1, 3), IF(B1914="BID", IF(RAND() &lt; U$13, 2, 4), ""))</f>
        <v>2</v>
      </c>
    </row>
    <row r="1915" customFormat="false" ht="13.8" hidden="false" customHeight="false" outlineLevel="0" collapsed="false">
      <c r="A1915" s="1" t="n">
        <v>45293.3340046296</v>
      </c>
      <c r="B1915" s="0" t="s">
        <v>9</v>
      </c>
      <c r="C1915" s="0" t="n">
        <v>96.6015625</v>
      </c>
      <c r="D1915" s="0" t="n">
        <v>50000000</v>
      </c>
      <c r="E1915" s="0" t="n">
        <f aca="false">(100/C1915) - 1</f>
        <v>0.0351799433885969</v>
      </c>
      <c r="F1915" s="0" t="n">
        <v>0.0398</v>
      </c>
      <c r="G1915" s="0" t="n">
        <v>0.0332</v>
      </c>
      <c r="H1915" s="0" t="n">
        <v>0.0318</v>
      </c>
      <c r="I1915" s="0" t="n">
        <v>0.0313</v>
      </c>
      <c r="J1915" s="0" t="n">
        <f aca="false">E1915-I1915</f>
        <v>0.00387994338859687</v>
      </c>
      <c r="K1915" s="0" t="n">
        <f aca="false">IF(B1915="ASK", 1, IF(B1915="BID", 2, ""))</f>
        <v>1</v>
      </c>
      <c r="L1915" s="0" t="n">
        <f aca="true">IF(B1915="ASK", IF(RAND() &lt; U$12, 1, 3), IF(B1915="BID", IF(RAND() &lt; U$13, 2, 4), ""))</f>
        <v>3</v>
      </c>
    </row>
    <row r="1916" customFormat="false" ht="13.8" hidden="false" customHeight="false" outlineLevel="0" collapsed="false">
      <c r="A1916" s="1" t="n">
        <v>45293.3340393519</v>
      </c>
      <c r="B1916" s="0" t="s">
        <v>8</v>
      </c>
      <c r="C1916" s="0" t="n">
        <v>96.54296875</v>
      </c>
      <c r="D1916" s="0" t="n">
        <v>50000000</v>
      </c>
      <c r="E1916" s="0" t="n">
        <f aca="false">(100/C1916) - 1</f>
        <v>0.0358082136354441</v>
      </c>
      <c r="F1916" s="0" t="n">
        <v>0.0398</v>
      </c>
      <c r="G1916" s="0" t="n">
        <v>0.0332</v>
      </c>
      <c r="H1916" s="0" t="n">
        <v>0.0318</v>
      </c>
      <c r="I1916" s="0" t="n">
        <v>0.0313</v>
      </c>
      <c r="J1916" s="0" t="n">
        <f aca="false">E1916-I1916</f>
        <v>0.00450821363544406</v>
      </c>
      <c r="K1916" s="0" t="n">
        <f aca="false">IF(B1916="ASK", 1, IF(B1916="BID", 2, ""))</f>
        <v>2</v>
      </c>
      <c r="L1916" s="0" t="n">
        <f aca="true">IF(B1916="ASK", IF(RAND() &lt; U$12, 1, 3), IF(B1916="BID", IF(RAND() &lt; U$13, 2, 4), ""))</f>
        <v>2</v>
      </c>
    </row>
    <row r="1917" customFormat="false" ht="13.8" hidden="false" customHeight="false" outlineLevel="0" collapsed="false">
      <c r="A1917" s="1" t="n">
        <v>45293.3340393519</v>
      </c>
      <c r="B1917" s="0" t="s">
        <v>9</v>
      </c>
      <c r="C1917" s="0" t="n">
        <v>96.60546875</v>
      </c>
      <c r="D1917" s="0" t="n">
        <v>50000000</v>
      </c>
      <c r="E1917" s="0" t="n">
        <f aca="false">(100/C1917) - 1</f>
        <v>0.0351380858032429</v>
      </c>
      <c r="F1917" s="0" t="n">
        <v>0.0398</v>
      </c>
      <c r="G1917" s="0" t="n">
        <v>0.0332</v>
      </c>
      <c r="H1917" s="0" t="n">
        <v>0.0318</v>
      </c>
      <c r="I1917" s="0" t="n">
        <v>0.0313</v>
      </c>
      <c r="J1917" s="0" t="n">
        <f aca="false">E1917-I1917</f>
        <v>0.00383808580324285</v>
      </c>
      <c r="K1917" s="0" t="n">
        <f aca="false">IF(B1917="ASK", 1, IF(B1917="BID", 2, ""))</f>
        <v>1</v>
      </c>
      <c r="L1917" s="0" t="n">
        <f aca="true">IF(B1917="ASK", IF(RAND() &lt; U$12, 1, 3), IF(B1917="BID", IF(RAND() &lt; U$13, 2, 4), ""))</f>
        <v>1</v>
      </c>
    </row>
    <row r="1918" customFormat="false" ht="13.8" hidden="false" customHeight="false" outlineLevel="0" collapsed="false">
      <c r="A1918" s="1" t="n">
        <v>45293.3340856481</v>
      </c>
      <c r="B1918" s="0" t="s">
        <v>8</v>
      </c>
      <c r="C1918" s="0" t="n">
        <v>96.55078125</v>
      </c>
      <c r="D1918" s="0" t="n">
        <v>50000000</v>
      </c>
      <c r="E1918" s="0" t="n">
        <f aca="false">(100/C1918) - 1</f>
        <v>0.0357244002103816</v>
      </c>
      <c r="F1918" s="0" t="n">
        <v>0.0398</v>
      </c>
      <c r="G1918" s="0" t="n">
        <v>0.0332</v>
      </c>
      <c r="H1918" s="0" t="n">
        <v>0.0318</v>
      </c>
      <c r="I1918" s="0" t="n">
        <v>0.0313</v>
      </c>
      <c r="J1918" s="0" t="n">
        <f aca="false">E1918-I1918</f>
        <v>0.00442440021038159</v>
      </c>
      <c r="K1918" s="0" t="n">
        <f aca="false">IF(B1918="ASK", 1, IF(B1918="BID", 2, ""))</f>
        <v>2</v>
      </c>
      <c r="L1918" s="0" t="n">
        <f aca="true">IF(B1918="ASK", IF(RAND() &lt; U$12, 1, 3), IF(B1918="BID", IF(RAND() &lt; U$13, 2, 4), ""))</f>
        <v>4</v>
      </c>
    </row>
    <row r="1919" customFormat="false" ht="13.8" hidden="false" customHeight="false" outlineLevel="0" collapsed="false">
      <c r="A1919" s="1" t="n">
        <v>45293.3340856481</v>
      </c>
      <c r="B1919" s="0" t="s">
        <v>9</v>
      </c>
      <c r="C1919" s="0" t="n">
        <v>96.61328125</v>
      </c>
      <c r="D1919" s="0" t="n">
        <v>50000000</v>
      </c>
      <c r="E1919" s="0" t="n">
        <f aca="false">(100/C1919) - 1</f>
        <v>0.0350543807868031</v>
      </c>
      <c r="F1919" s="0" t="n">
        <v>0.0398</v>
      </c>
      <c r="G1919" s="0" t="n">
        <v>0.0332</v>
      </c>
      <c r="H1919" s="0" t="n">
        <v>0.0318</v>
      </c>
      <c r="I1919" s="0" t="n">
        <v>0.0313</v>
      </c>
      <c r="J1919" s="0" t="n">
        <f aca="false">E1919-I1919</f>
        <v>0.00375438078680312</v>
      </c>
      <c r="K1919" s="0" t="n">
        <f aca="false">IF(B1919="ASK", 1, IF(B1919="BID", 2, ""))</f>
        <v>1</v>
      </c>
      <c r="L1919" s="0" t="n">
        <f aca="true">IF(B1919="ASK", IF(RAND() &lt; U$12, 1, 3), IF(B1919="BID", IF(RAND() &lt; U$13, 2, 4), ""))</f>
        <v>1</v>
      </c>
    </row>
    <row r="1920" customFormat="false" ht="13.8" hidden="false" customHeight="false" outlineLevel="0" collapsed="false">
      <c r="A1920" s="1" t="n">
        <v>45293.3341087963</v>
      </c>
      <c r="B1920" s="0" t="s">
        <v>8</v>
      </c>
      <c r="C1920" s="0" t="n">
        <v>96.55859375</v>
      </c>
      <c r="D1920" s="0" t="n">
        <v>50000000</v>
      </c>
      <c r="E1920" s="0" t="n">
        <f aca="false">(100/C1920) - 1</f>
        <v>0.0356406003479106</v>
      </c>
      <c r="F1920" s="0" t="n">
        <v>0.0398</v>
      </c>
      <c r="G1920" s="0" t="n">
        <v>0.0332</v>
      </c>
      <c r="H1920" s="0" t="n">
        <v>0.0318</v>
      </c>
      <c r="I1920" s="0" t="n">
        <v>0.0313</v>
      </c>
      <c r="J1920" s="0" t="n">
        <f aca="false">E1920-I1920</f>
        <v>0.00434060034791061</v>
      </c>
      <c r="K1920" s="0" t="n">
        <f aca="false">IF(B1920="ASK", 1, IF(B1920="BID", 2, ""))</f>
        <v>2</v>
      </c>
      <c r="L1920" s="0" t="n">
        <f aca="true">IF(B1920="ASK", IF(RAND() &lt; U$12, 1, 3), IF(B1920="BID", IF(RAND() &lt; U$13, 2, 4), ""))</f>
        <v>2</v>
      </c>
    </row>
    <row r="1921" customFormat="false" ht="13.8" hidden="false" customHeight="false" outlineLevel="0" collapsed="false">
      <c r="A1921" s="1" t="n">
        <v>45293.3341087963</v>
      </c>
      <c r="B1921" s="0" t="s">
        <v>9</v>
      </c>
      <c r="C1921" s="0" t="n">
        <v>96.62109375</v>
      </c>
      <c r="D1921" s="0" t="n">
        <v>50000000</v>
      </c>
      <c r="E1921" s="0" t="n">
        <f aca="false">(100/C1921) - 1</f>
        <v>0.0349706893066506</v>
      </c>
      <c r="F1921" s="0" t="n">
        <v>0.0398</v>
      </c>
      <c r="G1921" s="0" t="n">
        <v>0.0332</v>
      </c>
      <c r="H1921" s="0" t="n">
        <v>0.0318</v>
      </c>
      <c r="I1921" s="0" t="n">
        <v>0.0313</v>
      </c>
      <c r="J1921" s="0" t="n">
        <f aca="false">E1921-I1921</f>
        <v>0.00367068930665059</v>
      </c>
      <c r="K1921" s="0" t="n">
        <f aca="false">IF(B1921="ASK", 1, IF(B1921="BID", 2, ""))</f>
        <v>1</v>
      </c>
      <c r="L1921" s="0" t="n">
        <f aca="true">IF(B1921="ASK", IF(RAND() &lt; U$12, 1, 3), IF(B1921="BID", IF(RAND() &lt; U$13, 2, 4), ""))</f>
        <v>1</v>
      </c>
    </row>
    <row r="1922" customFormat="false" ht="13.8" hidden="false" customHeight="false" outlineLevel="0" collapsed="false">
      <c r="A1922" s="1" t="n">
        <v>45293.3341319444</v>
      </c>
      <c r="B1922" s="0" t="s">
        <v>8</v>
      </c>
      <c r="C1922" s="0" t="n">
        <v>96.5625</v>
      </c>
      <c r="D1922" s="0" t="n">
        <v>50000000</v>
      </c>
      <c r="E1922" s="0" t="n">
        <f aca="false">(100/C1922) - 1</f>
        <v>0.035598705501618</v>
      </c>
      <c r="F1922" s="0" t="n">
        <v>0.0398</v>
      </c>
      <c r="G1922" s="0" t="n">
        <v>0.0332</v>
      </c>
      <c r="H1922" s="0" t="n">
        <v>0.0318</v>
      </c>
      <c r="I1922" s="0" t="n">
        <v>0.0313</v>
      </c>
      <c r="J1922" s="0" t="n">
        <f aca="false">E1922-I1922</f>
        <v>0.00429870550161803</v>
      </c>
      <c r="K1922" s="0" t="n">
        <f aca="false">IF(B1922="ASK", 1, IF(B1922="BID", 2, ""))</f>
        <v>2</v>
      </c>
      <c r="L1922" s="0" t="n">
        <f aca="true">IF(B1922="ASK", IF(RAND() &lt; U$12, 1, 3), IF(B1922="BID", IF(RAND() &lt; U$13, 2, 4), ""))</f>
        <v>2</v>
      </c>
    </row>
    <row r="1923" customFormat="false" ht="13.8" hidden="false" customHeight="false" outlineLevel="0" collapsed="false">
      <c r="A1923" s="1" t="n">
        <v>45293.3341319444</v>
      </c>
      <c r="B1923" s="0" t="s">
        <v>9</v>
      </c>
      <c r="C1923" s="0" t="n">
        <v>96.625</v>
      </c>
      <c r="D1923" s="0" t="n">
        <v>50000000</v>
      </c>
      <c r="E1923" s="0" t="n">
        <f aca="false">(100/C1923) - 1</f>
        <v>0.0349288486416559</v>
      </c>
      <c r="F1923" s="0" t="n">
        <v>0.0398</v>
      </c>
      <c r="G1923" s="0" t="n">
        <v>0.0332</v>
      </c>
      <c r="H1923" s="0" t="n">
        <v>0.0318</v>
      </c>
      <c r="I1923" s="0" t="n">
        <v>0.0313</v>
      </c>
      <c r="J1923" s="0" t="n">
        <f aca="false">E1923-I1923</f>
        <v>0.00362884864165591</v>
      </c>
      <c r="K1923" s="0" t="n">
        <f aca="false">IF(B1923="ASK", 1, IF(B1923="BID", 2, ""))</f>
        <v>1</v>
      </c>
      <c r="L1923" s="0" t="n">
        <f aca="true">IF(B1923="ASK", IF(RAND() &lt; U$12, 1, 3), IF(B1923="BID", IF(RAND() &lt; U$13, 2, 4), ""))</f>
        <v>1</v>
      </c>
    </row>
    <row r="1924" customFormat="false" ht="13.8" hidden="false" customHeight="false" outlineLevel="0" collapsed="false">
      <c r="A1924" s="1" t="n">
        <v>45293.3341435185</v>
      </c>
      <c r="B1924" s="0" t="s">
        <v>8</v>
      </c>
      <c r="C1924" s="0" t="n">
        <v>96.56640625</v>
      </c>
      <c r="D1924" s="0" t="n">
        <v>50000000</v>
      </c>
      <c r="E1924" s="0" t="n">
        <f aca="false">(100/C1924) - 1</f>
        <v>0.0355568140447393</v>
      </c>
      <c r="F1924" s="0" t="n">
        <v>0.0398</v>
      </c>
      <c r="G1924" s="0" t="n">
        <v>0.0332</v>
      </c>
      <c r="H1924" s="0" t="n">
        <v>0.0318</v>
      </c>
      <c r="I1924" s="0" t="n">
        <v>0.0313</v>
      </c>
      <c r="J1924" s="0" t="n">
        <f aca="false">E1924-I1924</f>
        <v>0.00425681404473931</v>
      </c>
      <c r="K1924" s="0" t="n">
        <f aca="false">IF(B1924="ASK", 1, IF(B1924="BID", 2, ""))</f>
        <v>2</v>
      </c>
      <c r="L1924" s="0" t="n">
        <f aca="true">IF(B1924="ASK", IF(RAND() &lt; U$12, 1, 3), IF(B1924="BID", IF(RAND() &lt; U$13, 2, 4), ""))</f>
        <v>4</v>
      </c>
    </row>
    <row r="1925" customFormat="false" ht="13.8" hidden="false" customHeight="false" outlineLevel="0" collapsed="false">
      <c r="A1925" s="1" t="n">
        <v>45293.3341435185</v>
      </c>
      <c r="B1925" s="0" t="s">
        <v>9</v>
      </c>
      <c r="C1925" s="0" t="n">
        <v>96.62890625</v>
      </c>
      <c r="D1925" s="0" t="n">
        <v>50000000</v>
      </c>
      <c r="E1925" s="0" t="n">
        <f aca="false">(100/C1925) - 1</f>
        <v>0.0348870113595019</v>
      </c>
      <c r="F1925" s="0" t="n">
        <v>0.0398</v>
      </c>
      <c r="G1925" s="0" t="n">
        <v>0.0332</v>
      </c>
      <c r="H1925" s="0" t="n">
        <v>0.0318</v>
      </c>
      <c r="I1925" s="0" t="n">
        <v>0.0313</v>
      </c>
      <c r="J1925" s="0" t="n">
        <f aca="false">E1925-I1925</f>
        <v>0.00358701135950189</v>
      </c>
      <c r="K1925" s="0" t="n">
        <f aca="false">IF(B1925="ASK", 1, IF(B1925="BID", 2, ""))</f>
        <v>1</v>
      </c>
      <c r="L1925" s="0" t="n">
        <f aca="true">IF(B1925="ASK", IF(RAND() &lt; U$12, 1, 3), IF(B1925="BID", IF(RAND() &lt; U$13, 2, 4), ""))</f>
        <v>3</v>
      </c>
    </row>
    <row r="1926" customFormat="false" ht="13.8" hidden="false" customHeight="false" outlineLevel="0" collapsed="false">
      <c r="A1926" s="1" t="n">
        <v>45293.3341666667</v>
      </c>
      <c r="B1926" s="0" t="s">
        <v>8</v>
      </c>
      <c r="C1926" s="0" t="n">
        <v>96.55859375</v>
      </c>
      <c r="D1926" s="0" t="n">
        <v>50000000</v>
      </c>
      <c r="E1926" s="0" t="n">
        <f aca="false">(100/C1926) - 1</f>
        <v>0.0356406003479106</v>
      </c>
      <c r="F1926" s="0" t="n">
        <v>0.0398</v>
      </c>
      <c r="G1926" s="0" t="n">
        <v>0.0332</v>
      </c>
      <c r="H1926" s="0" t="n">
        <v>0.0318</v>
      </c>
      <c r="I1926" s="0" t="n">
        <v>0.0313</v>
      </c>
      <c r="J1926" s="0" t="n">
        <f aca="false">E1926-I1926</f>
        <v>0.00434060034791061</v>
      </c>
      <c r="K1926" s="0" t="n">
        <f aca="false">IF(B1926="ASK", 1, IF(B1926="BID", 2, ""))</f>
        <v>2</v>
      </c>
      <c r="L1926" s="0" t="n">
        <f aca="true">IF(B1926="ASK", IF(RAND() &lt; U$12, 1, 3), IF(B1926="BID", IF(RAND() &lt; U$13, 2, 4), ""))</f>
        <v>2</v>
      </c>
    </row>
    <row r="1927" customFormat="false" ht="13.8" hidden="false" customHeight="false" outlineLevel="0" collapsed="false">
      <c r="A1927" s="1" t="n">
        <v>45293.3341666667</v>
      </c>
      <c r="B1927" s="0" t="s">
        <v>9</v>
      </c>
      <c r="C1927" s="0" t="n">
        <v>96.62109375</v>
      </c>
      <c r="D1927" s="0" t="n">
        <v>50000000</v>
      </c>
      <c r="E1927" s="0" t="n">
        <f aca="false">(100/C1927) - 1</f>
        <v>0.0349706893066506</v>
      </c>
      <c r="F1927" s="0" t="n">
        <v>0.0398</v>
      </c>
      <c r="G1927" s="0" t="n">
        <v>0.0332</v>
      </c>
      <c r="H1927" s="0" t="n">
        <v>0.0318</v>
      </c>
      <c r="I1927" s="0" t="n">
        <v>0.0313</v>
      </c>
      <c r="J1927" s="0" t="n">
        <f aca="false">E1927-I1927</f>
        <v>0.00367068930665059</v>
      </c>
      <c r="K1927" s="0" t="n">
        <f aca="false">IF(B1927="ASK", 1, IF(B1927="BID", 2, ""))</f>
        <v>1</v>
      </c>
      <c r="L1927" s="0" t="n">
        <f aca="true">IF(B1927="ASK", IF(RAND() &lt; U$12, 1, 3), IF(B1927="BID", IF(RAND() &lt; U$13, 2, 4), ""))</f>
        <v>1</v>
      </c>
    </row>
    <row r="1928" customFormat="false" ht="13.8" hidden="false" customHeight="false" outlineLevel="0" collapsed="false">
      <c r="A1928" s="1" t="n">
        <v>45293.3341782407</v>
      </c>
      <c r="B1928" s="0" t="s">
        <v>8</v>
      </c>
      <c r="C1928" s="0" t="n">
        <v>96.56640625</v>
      </c>
      <c r="D1928" s="0" t="n">
        <v>50000000</v>
      </c>
      <c r="E1928" s="0" t="n">
        <f aca="false">(100/C1928) - 1</f>
        <v>0.0355568140447393</v>
      </c>
      <c r="F1928" s="0" t="n">
        <v>0.0398</v>
      </c>
      <c r="G1928" s="0" t="n">
        <v>0.0332</v>
      </c>
      <c r="H1928" s="0" t="n">
        <v>0.0318</v>
      </c>
      <c r="I1928" s="0" t="n">
        <v>0.0313</v>
      </c>
      <c r="J1928" s="0" t="n">
        <f aca="false">E1928-I1928</f>
        <v>0.00425681404473931</v>
      </c>
      <c r="K1928" s="0" t="n">
        <f aca="false">IF(B1928="ASK", 1, IF(B1928="BID", 2, ""))</f>
        <v>2</v>
      </c>
      <c r="L1928" s="0" t="n">
        <f aca="true">IF(B1928="ASK", IF(RAND() &lt; U$12, 1, 3), IF(B1928="BID", IF(RAND() &lt; U$13, 2, 4), ""))</f>
        <v>4</v>
      </c>
    </row>
    <row r="1929" customFormat="false" ht="13.8" hidden="false" customHeight="false" outlineLevel="0" collapsed="false">
      <c r="A1929" s="1" t="n">
        <v>45293.3341782407</v>
      </c>
      <c r="B1929" s="0" t="s">
        <v>9</v>
      </c>
      <c r="C1929" s="0" t="n">
        <v>96.62890625</v>
      </c>
      <c r="D1929" s="0" t="n">
        <v>50000000</v>
      </c>
      <c r="E1929" s="0" t="n">
        <f aca="false">(100/C1929) - 1</f>
        <v>0.0348870113595019</v>
      </c>
      <c r="F1929" s="0" t="n">
        <v>0.0398</v>
      </c>
      <c r="G1929" s="0" t="n">
        <v>0.0332</v>
      </c>
      <c r="H1929" s="0" t="n">
        <v>0.0318</v>
      </c>
      <c r="I1929" s="0" t="n">
        <v>0.0313</v>
      </c>
      <c r="J1929" s="0" t="n">
        <f aca="false">E1929-I1929</f>
        <v>0.00358701135950189</v>
      </c>
      <c r="K1929" s="0" t="n">
        <f aca="false">IF(B1929="ASK", 1, IF(B1929="BID", 2, ""))</f>
        <v>1</v>
      </c>
      <c r="L1929" s="0" t="n">
        <f aca="true">IF(B1929="ASK", IF(RAND() &lt; U$12, 1, 3), IF(B1929="BID", IF(RAND() &lt; U$13, 2, 4), ""))</f>
        <v>3</v>
      </c>
    </row>
    <row r="1930" customFormat="false" ht="13.8" hidden="false" customHeight="false" outlineLevel="0" collapsed="false">
      <c r="A1930" s="1" t="n">
        <v>45293.3341898148</v>
      </c>
      <c r="B1930" s="0" t="s">
        <v>8</v>
      </c>
      <c r="C1930" s="0" t="n">
        <v>96.5625</v>
      </c>
      <c r="D1930" s="0" t="n">
        <v>50000000</v>
      </c>
      <c r="E1930" s="0" t="n">
        <f aca="false">(100/C1930) - 1</f>
        <v>0.035598705501618</v>
      </c>
      <c r="F1930" s="0" t="n">
        <v>0.0398</v>
      </c>
      <c r="G1930" s="0" t="n">
        <v>0.0332</v>
      </c>
      <c r="H1930" s="0" t="n">
        <v>0.0318</v>
      </c>
      <c r="I1930" s="0" t="n">
        <v>0.0313</v>
      </c>
      <c r="J1930" s="0" t="n">
        <f aca="false">E1930-I1930</f>
        <v>0.00429870550161803</v>
      </c>
      <c r="K1930" s="0" t="n">
        <f aca="false">IF(B1930="ASK", 1, IF(B1930="BID", 2, ""))</f>
        <v>2</v>
      </c>
      <c r="L1930" s="0" t="n">
        <f aca="true">IF(B1930="ASK", IF(RAND() &lt; U$12, 1, 3), IF(B1930="BID", IF(RAND() &lt; U$13, 2, 4), ""))</f>
        <v>4</v>
      </c>
    </row>
    <row r="1931" customFormat="false" ht="13.8" hidden="false" customHeight="false" outlineLevel="0" collapsed="false">
      <c r="A1931" s="1" t="n">
        <v>45293.3341898148</v>
      </c>
      <c r="B1931" s="0" t="s">
        <v>9</v>
      </c>
      <c r="C1931" s="0" t="n">
        <v>96.625</v>
      </c>
      <c r="D1931" s="0" t="n">
        <v>50000000</v>
      </c>
      <c r="E1931" s="0" t="n">
        <f aca="false">(100/C1931) - 1</f>
        <v>0.0349288486416559</v>
      </c>
      <c r="F1931" s="0" t="n">
        <v>0.0398</v>
      </c>
      <c r="G1931" s="0" t="n">
        <v>0.0332</v>
      </c>
      <c r="H1931" s="0" t="n">
        <v>0.0318</v>
      </c>
      <c r="I1931" s="0" t="n">
        <v>0.0313</v>
      </c>
      <c r="J1931" s="0" t="n">
        <f aca="false">E1931-I1931</f>
        <v>0.00362884864165591</v>
      </c>
      <c r="K1931" s="0" t="n">
        <f aca="false">IF(B1931="ASK", 1, IF(B1931="BID", 2, ""))</f>
        <v>1</v>
      </c>
      <c r="L1931" s="0" t="n">
        <f aca="true">IF(B1931="ASK", IF(RAND() &lt; U$12, 1, 3), IF(B1931="BID", IF(RAND() &lt; U$13, 2, 4), ""))</f>
        <v>1</v>
      </c>
    </row>
    <row r="1932" customFormat="false" ht="13.8" hidden="false" customHeight="false" outlineLevel="0" collapsed="false">
      <c r="A1932" s="1" t="n">
        <v>45293.334212963</v>
      </c>
      <c r="B1932" s="0" t="s">
        <v>8</v>
      </c>
      <c r="C1932" s="0" t="n">
        <v>96.5703125</v>
      </c>
      <c r="D1932" s="0" t="n">
        <v>50000000</v>
      </c>
      <c r="E1932" s="0" t="n">
        <f aca="false">(100/C1932) - 1</f>
        <v>0.0355149259768628</v>
      </c>
      <c r="F1932" s="0" t="n">
        <v>0.0398</v>
      </c>
      <c r="G1932" s="0" t="n">
        <v>0.0332</v>
      </c>
      <c r="H1932" s="0" t="n">
        <v>0.0318</v>
      </c>
      <c r="I1932" s="0" t="n">
        <v>0.0313</v>
      </c>
      <c r="J1932" s="0" t="n">
        <f aca="false">E1932-I1932</f>
        <v>0.00421492597686279</v>
      </c>
      <c r="K1932" s="0" t="n">
        <f aca="false">IF(B1932="ASK", 1, IF(B1932="BID", 2, ""))</f>
        <v>2</v>
      </c>
      <c r="L1932" s="0" t="n">
        <f aca="true">IF(B1932="ASK", IF(RAND() &lt; U$12, 1, 3), IF(B1932="BID", IF(RAND() &lt; U$13, 2, 4), ""))</f>
        <v>4</v>
      </c>
    </row>
    <row r="1933" customFormat="false" ht="13.8" hidden="false" customHeight="false" outlineLevel="0" collapsed="false">
      <c r="A1933" s="1" t="n">
        <v>45293.334212963</v>
      </c>
      <c r="B1933" s="0" t="s">
        <v>9</v>
      </c>
      <c r="C1933" s="0" t="n">
        <v>96.6328125</v>
      </c>
      <c r="D1933" s="0" t="n">
        <v>50000000</v>
      </c>
      <c r="E1933" s="0" t="n">
        <f aca="false">(100/C1933) - 1</f>
        <v>0.0348451774597784</v>
      </c>
      <c r="F1933" s="0" t="n">
        <v>0.0398</v>
      </c>
      <c r="G1933" s="0" t="n">
        <v>0.0332</v>
      </c>
      <c r="H1933" s="0" t="n">
        <v>0.0318</v>
      </c>
      <c r="I1933" s="0" t="n">
        <v>0.0313</v>
      </c>
      <c r="J1933" s="0" t="n">
        <f aca="false">E1933-I1933</f>
        <v>0.00354517745977844</v>
      </c>
      <c r="K1933" s="0" t="n">
        <f aca="false">IF(B1933="ASK", 1, IF(B1933="BID", 2, ""))</f>
        <v>1</v>
      </c>
      <c r="L1933" s="0" t="n">
        <f aca="true">IF(B1933="ASK", IF(RAND() &lt; U$12, 1, 3), IF(B1933="BID", IF(RAND() &lt; U$13, 2, 4), ""))</f>
        <v>1</v>
      </c>
    </row>
    <row r="1934" customFormat="false" ht="13.8" hidden="false" customHeight="false" outlineLevel="0" collapsed="false">
      <c r="A1934" s="1" t="n">
        <v>45293.3343634259</v>
      </c>
      <c r="B1934" s="0" t="s">
        <v>8</v>
      </c>
      <c r="C1934" s="0" t="n">
        <v>96.57421875</v>
      </c>
      <c r="D1934" s="0" t="n">
        <v>50000000</v>
      </c>
      <c r="E1934" s="0" t="n">
        <f aca="false">(100/C1934) - 1</f>
        <v>0.0354730412975772</v>
      </c>
      <c r="F1934" s="0" t="n">
        <v>0.0398</v>
      </c>
      <c r="G1934" s="0" t="n">
        <v>0.0332</v>
      </c>
      <c r="H1934" s="0" t="n">
        <v>0.0318</v>
      </c>
      <c r="I1934" s="0" t="n">
        <v>0.0313</v>
      </c>
      <c r="J1934" s="0" t="n">
        <f aca="false">E1934-I1934</f>
        <v>0.00417304129757722</v>
      </c>
      <c r="K1934" s="0" t="n">
        <f aca="false">IF(B1934="ASK", 1, IF(B1934="BID", 2, ""))</f>
        <v>2</v>
      </c>
      <c r="L1934" s="0" t="n">
        <f aca="true">IF(B1934="ASK", IF(RAND() &lt; U$12, 1, 3), IF(B1934="BID", IF(RAND() &lt; U$13, 2, 4), ""))</f>
        <v>4</v>
      </c>
    </row>
    <row r="1935" customFormat="false" ht="13.8" hidden="false" customHeight="false" outlineLevel="0" collapsed="false">
      <c r="A1935" s="1" t="n">
        <v>45293.3343634259</v>
      </c>
      <c r="B1935" s="0" t="s">
        <v>9</v>
      </c>
      <c r="C1935" s="0" t="n">
        <v>96.63671875</v>
      </c>
      <c r="D1935" s="0" t="n">
        <v>50000000</v>
      </c>
      <c r="E1935" s="0" t="n">
        <f aca="false">(100/C1935) - 1</f>
        <v>0.0348033469420752</v>
      </c>
      <c r="F1935" s="0" t="n">
        <v>0.0398</v>
      </c>
      <c r="G1935" s="0" t="n">
        <v>0.0332</v>
      </c>
      <c r="H1935" s="0" t="n">
        <v>0.0318</v>
      </c>
      <c r="I1935" s="0" t="n">
        <v>0.0313</v>
      </c>
      <c r="J1935" s="0" t="n">
        <f aca="false">E1935-I1935</f>
        <v>0.00350334694207521</v>
      </c>
      <c r="K1935" s="0" t="n">
        <f aca="false">IF(B1935="ASK", 1, IF(B1935="BID", 2, ""))</f>
        <v>1</v>
      </c>
      <c r="L1935" s="0" t="n">
        <f aca="true">IF(B1935="ASK", IF(RAND() &lt; U$12, 1, 3), IF(B1935="BID", IF(RAND() &lt; U$13, 2, 4), ""))</f>
        <v>3</v>
      </c>
    </row>
    <row r="1936" customFormat="false" ht="13.8" hidden="false" customHeight="false" outlineLevel="0" collapsed="false">
      <c r="A1936" s="1" t="n">
        <v>45293.3343865741</v>
      </c>
      <c r="B1936" s="0" t="s">
        <v>8</v>
      </c>
      <c r="C1936" s="0" t="n">
        <v>96.5703125</v>
      </c>
      <c r="D1936" s="0" t="n">
        <v>50000000</v>
      </c>
      <c r="E1936" s="0" t="n">
        <f aca="false">(100/C1936) - 1</f>
        <v>0.0355149259768628</v>
      </c>
      <c r="F1936" s="0" t="n">
        <v>0.0398</v>
      </c>
      <c r="G1936" s="0" t="n">
        <v>0.0332</v>
      </c>
      <c r="H1936" s="0" t="n">
        <v>0.0318</v>
      </c>
      <c r="I1936" s="0" t="n">
        <v>0.0313</v>
      </c>
      <c r="J1936" s="0" t="n">
        <f aca="false">E1936-I1936</f>
        <v>0.00421492597686279</v>
      </c>
      <c r="K1936" s="0" t="n">
        <f aca="false">IF(B1936="ASK", 1, IF(B1936="BID", 2, ""))</f>
        <v>2</v>
      </c>
      <c r="L1936" s="0" t="n">
        <f aca="true">IF(B1936="ASK", IF(RAND() &lt; U$12, 1, 3), IF(B1936="BID", IF(RAND() &lt; U$13, 2, 4), ""))</f>
        <v>2</v>
      </c>
    </row>
    <row r="1937" customFormat="false" ht="13.8" hidden="false" customHeight="false" outlineLevel="0" collapsed="false">
      <c r="A1937" s="1" t="n">
        <v>45293.3343865741</v>
      </c>
      <c r="B1937" s="0" t="s">
        <v>9</v>
      </c>
      <c r="C1937" s="0" t="n">
        <v>96.6328125</v>
      </c>
      <c r="D1937" s="0" t="n">
        <v>50000000</v>
      </c>
      <c r="E1937" s="0" t="n">
        <f aca="false">(100/C1937) - 1</f>
        <v>0.0348451774597784</v>
      </c>
      <c r="F1937" s="0" t="n">
        <v>0.0398</v>
      </c>
      <c r="G1937" s="0" t="n">
        <v>0.0332</v>
      </c>
      <c r="H1937" s="0" t="n">
        <v>0.0318</v>
      </c>
      <c r="I1937" s="0" t="n">
        <v>0.0313</v>
      </c>
      <c r="J1937" s="0" t="n">
        <f aca="false">E1937-I1937</f>
        <v>0.00354517745977844</v>
      </c>
      <c r="K1937" s="0" t="n">
        <f aca="false">IF(B1937="ASK", 1, IF(B1937="BID", 2, ""))</f>
        <v>1</v>
      </c>
      <c r="L1937" s="0" t="n">
        <f aca="true">IF(B1937="ASK", IF(RAND() &lt; U$12, 1, 3), IF(B1937="BID", IF(RAND() &lt; U$13, 2, 4), ""))</f>
        <v>3</v>
      </c>
    </row>
    <row r="1938" customFormat="false" ht="13.8" hidden="false" customHeight="false" outlineLevel="0" collapsed="false">
      <c r="A1938" s="1" t="n">
        <v>45293.3344212963</v>
      </c>
      <c r="B1938" s="0" t="s">
        <v>8</v>
      </c>
      <c r="C1938" s="0" t="n">
        <v>96.57421875</v>
      </c>
      <c r="D1938" s="0" t="n">
        <v>50000000</v>
      </c>
      <c r="E1938" s="0" t="n">
        <f aca="false">(100/C1938) - 1</f>
        <v>0.0354730412975772</v>
      </c>
      <c r="F1938" s="0" t="n">
        <v>0.0398</v>
      </c>
      <c r="G1938" s="0" t="n">
        <v>0.0332</v>
      </c>
      <c r="H1938" s="0" t="n">
        <v>0.0318</v>
      </c>
      <c r="I1938" s="0" t="n">
        <v>0.0313</v>
      </c>
      <c r="J1938" s="0" t="n">
        <f aca="false">E1938-I1938</f>
        <v>0.00417304129757722</v>
      </c>
      <c r="K1938" s="0" t="n">
        <f aca="false">IF(B1938="ASK", 1, IF(B1938="BID", 2, ""))</f>
        <v>2</v>
      </c>
      <c r="L1938" s="0" t="n">
        <f aca="true">IF(B1938="ASK", IF(RAND() &lt; U$12, 1, 3), IF(B1938="BID", IF(RAND() &lt; U$13, 2, 4), ""))</f>
        <v>2</v>
      </c>
    </row>
    <row r="1939" customFormat="false" ht="13.8" hidden="false" customHeight="false" outlineLevel="0" collapsed="false">
      <c r="A1939" s="1" t="n">
        <v>45293.3344212963</v>
      </c>
      <c r="B1939" s="0" t="s">
        <v>9</v>
      </c>
      <c r="C1939" s="0" t="n">
        <v>96.63671875</v>
      </c>
      <c r="D1939" s="0" t="n">
        <v>50000000</v>
      </c>
      <c r="E1939" s="0" t="n">
        <f aca="false">(100/C1939) - 1</f>
        <v>0.0348033469420752</v>
      </c>
      <c r="F1939" s="0" t="n">
        <v>0.0398</v>
      </c>
      <c r="G1939" s="0" t="n">
        <v>0.0332</v>
      </c>
      <c r="H1939" s="0" t="n">
        <v>0.0318</v>
      </c>
      <c r="I1939" s="0" t="n">
        <v>0.0313</v>
      </c>
      <c r="J1939" s="0" t="n">
        <f aca="false">E1939-I1939</f>
        <v>0.00350334694207521</v>
      </c>
      <c r="K1939" s="0" t="n">
        <f aca="false">IF(B1939="ASK", 1, IF(B1939="BID", 2, ""))</f>
        <v>1</v>
      </c>
      <c r="L1939" s="0" t="n">
        <f aca="true">IF(B1939="ASK", IF(RAND() &lt; U$12, 1, 3), IF(B1939="BID", IF(RAND() &lt; U$13, 2, 4), ""))</f>
        <v>3</v>
      </c>
    </row>
    <row r="1940" customFormat="false" ht="13.8" hidden="false" customHeight="false" outlineLevel="0" collapsed="false">
      <c r="A1940" s="1" t="n">
        <v>45293.3344907407</v>
      </c>
      <c r="B1940" s="0" t="s">
        <v>8</v>
      </c>
      <c r="C1940" s="0" t="n">
        <v>96.5703125</v>
      </c>
      <c r="D1940" s="0" t="n">
        <v>50000000</v>
      </c>
      <c r="E1940" s="0" t="n">
        <f aca="false">(100/C1940) - 1</f>
        <v>0.0355149259768628</v>
      </c>
      <c r="F1940" s="0" t="n">
        <v>0.0398</v>
      </c>
      <c r="G1940" s="0" t="n">
        <v>0.0332</v>
      </c>
      <c r="H1940" s="0" t="n">
        <v>0.0318</v>
      </c>
      <c r="I1940" s="0" t="n">
        <v>0.0313</v>
      </c>
      <c r="J1940" s="0" t="n">
        <f aca="false">E1940-I1940</f>
        <v>0.00421492597686279</v>
      </c>
      <c r="K1940" s="0" t="n">
        <f aca="false">IF(B1940="ASK", 1, IF(B1940="BID", 2, ""))</f>
        <v>2</v>
      </c>
      <c r="L1940" s="0" t="n">
        <f aca="true">IF(B1940="ASK", IF(RAND() &lt; U$12, 1, 3), IF(B1940="BID", IF(RAND() &lt; U$13, 2, 4), ""))</f>
        <v>2</v>
      </c>
    </row>
    <row r="1941" customFormat="false" ht="13.8" hidden="false" customHeight="false" outlineLevel="0" collapsed="false">
      <c r="A1941" s="1" t="n">
        <v>45293.3344907407</v>
      </c>
      <c r="B1941" s="0" t="s">
        <v>9</v>
      </c>
      <c r="C1941" s="0" t="n">
        <v>96.6328125</v>
      </c>
      <c r="D1941" s="0" t="n">
        <v>50000000</v>
      </c>
      <c r="E1941" s="0" t="n">
        <f aca="false">(100/C1941) - 1</f>
        <v>0.0348451774597784</v>
      </c>
      <c r="F1941" s="0" t="n">
        <v>0.0398</v>
      </c>
      <c r="G1941" s="0" t="n">
        <v>0.0332</v>
      </c>
      <c r="H1941" s="0" t="n">
        <v>0.0318</v>
      </c>
      <c r="I1941" s="0" t="n">
        <v>0.0313</v>
      </c>
      <c r="J1941" s="0" t="n">
        <f aca="false">E1941-I1941</f>
        <v>0.00354517745977844</v>
      </c>
      <c r="K1941" s="0" t="n">
        <f aca="false">IF(B1941="ASK", 1, IF(B1941="BID", 2, ""))</f>
        <v>1</v>
      </c>
      <c r="L1941" s="0" t="n">
        <f aca="true">IF(B1941="ASK", IF(RAND() &lt; U$12, 1, 3), IF(B1941="BID", IF(RAND() &lt; U$13, 2, 4), ""))</f>
        <v>1</v>
      </c>
    </row>
    <row r="1942" customFormat="false" ht="13.8" hidden="false" customHeight="false" outlineLevel="0" collapsed="false">
      <c r="A1942" s="1" t="n">
        <v>45293.334525463</v>
      </c>
      <c r="B1942" s="0" t="s">
        <v>8</v>
      </c>
      <c r="C1942" s="0" t="n">
        <v>96.57421875</v>
      </c>
      <c r="D1942" s="0" t="n">
        <v>50000000</v>
      </c>
      <c r="E1942" s="0" t="n">
        <f aca="false">(100/C1942) - 1</f>
        <v>0.0354730412975772</v>
      </c>
      <c r="F1942" s="0" t="n">
        <v>0.0398</v>
      </c>
      <c r="G1942" s="0" t="n">
        <v>0.0332</v>
      </c>
      <c r="H1942" s="0" t="n">
        <v>0.0318</v>
      </c>
      <c r="I1942" s="0" t="n">
        <v>0.0313</v>
      </c>
      <c r="J1942" s="0" t="n">
        <f aca="false">E1942-I1942</f>
        <v>0.00417304129757722</v>
      </c>
      <c r="K1942" s="0" t="n">
        <f aca="false">IF(B1942="ASK", 1, IF(B1942="BID", 2, ""))</f>
        <v>2</v>
      </c>
      <c r="L1942" s="0" t="n">
        <f aca="true">IF(B1942="ASK", IF(RAND() &lt; U$12, 1, 3), IF(B1942="BID", IF(RAND() &lt; U$13, 2, 4), ""))</f>
        <v>2</v>
      </c>
    </row>
    <row r="1943" customFormat="false" ht="13.8" hidden="false" customHeight="false" outlineLevel="0" collapsed="false">
      <c r="A1943" s="1" t="n">
        <v>45293.334525463</v>
      </c>
      <c r="B1943" s="0" t="s">
        <v>9</v>
      </c>
      <c r="C1943" s="0" t="n">
        <v>96.63671875</v>
      </c>
      <c r="D1943" s="0" t="n">
        <v>50000000</v>
      </c>
      <c r="E1943" s="0" t="n">
        <f aca="false">(100/C1943) - 1</f>
        <v>0.0348033469420752</v>
      </c>
      <c r="F1943" s="0" t="n">
        <v>0.0398</v>
      </c>
      <c r="G1943" s="0" t="n">
        <v>0.0332</v>
      </c>
      <c r="H1943" s="0" t="n">
        <v>0.0318</v>
      </c>
      <c r="I1943" s="0" t="n">
        <v>0.0313</v>
      </c>
      <c r="J1943" s="0" t="n">
        <f aca="false">E1943-I1943</f>
        <v>0.00350334694207521</v>
      </c>
      <c r="K1943" s="0" t="n">
        <f aca="false">IF(B1943="ASK", 1, IF(B1943="BID", 2, ""))</f>
        <v>1</v>
      </c>
      <c r="L1943" s="0" t="n">
        <f aca="true">IF(B1943="ASK", IF(RAND() &lt; U$12, 1, 3), IF(B1943="BID", IF(RAND() &lt; U$13, 2, 4), ""))</f>
        <v>1</v>
      </c>
    </row>
    <row r="1944" customFormat="false" ht="13.8" hidden="false" customHeight="false" outlineLevel="0" collapsed="false">
      <c r="A1944" s="1" t="n">
        <v>45293.3345601852</v>
      </c>
      <c r="B1944" s="0" t="s">
        <v>8</v>
      </c>
      <c r="C1944" s="0" t="n">
        <v>96.5859375</v>
      </c>
      <c r="D1944" s="0" t="n">
        <v>50000000</v>
      </c>
      <c r="E1944" s="0" t="n">
        <f aca="false">(100/C1944) - 1</f>
        <v>0.0353474075871552</v>
      </c>
      <c r="F1944" s="0" t="n">
        <v>0.0398</v>
      </c>
      <c r="G1944" s="0" t="n">
        <v>0.0332</v>
      </c>
      <c r="H1944" s="0" t="n">
        <v>0.0318</v>
      </c>
      <c r="I1944" s="0" t="n">
        <v>0.0313</v>
      </c>
      <c r="J1944" s="0" t="n">
        <f aca="false">E1944-I1944</f>
        <v>0.00404740758715515</v>
      </c>
      <c r="K1944" s="0" t="n">
        <f aca="false">IF(B1944="ASK", 1, IF(B1944="BID", 2, ""))</f>
        <v>2</v>
      </c>
      <c r="L1944" s="0" t="n">
        <f aca="true">IF(B1944="ASK", IF(RAND() &lt; U$12, 1, 3), IF(B1944="BID", IF(RAND() &lt; U$13, 2, 4), ""))</f>
        <v>2</v>
      </c>
    </row>
    <row r="1945" customFormat="false" ht="13.8" hidden="false" customHeight="false" outlineLevel="0" collapsed="false">
      <c r="A1945" s="1" t="n">
        <v>45293.3345601852</v>
      </c>
      <c r="B1945" s="0" t="s">
        <v>9</v>
      </c>
      <c r="C1945" s="0" t="n">
        <v>96.6484375</v>
      </c>
      <c r="D1945" s="0" t="n">
        <v>50000000</v>
      </c>
      <c r="E1945" s="0" t="n">
        <f aca="false">(100/C1945) - 1</f>
        <v>0.0346778756769866</v>
      </c>
      <c r="F1945" s="0" t="n">
        <v>0.0398</v>
      </c>
      <c r="G1945" s="0" t="n">
        <v>0.0332</v>
      </c>
      <c r="H1945" s="0" t="n">
        <v>0.0318</v>
      </c>
      <c r="I1945" s="0" t="n">
        <v>0.0313</v>
      </c>
      <c r="J1945" s="0" t="n">
        <f aca="false">E1945-I1945</f>
        <v>0.00337787567698655</v>
      </c>
      <c r="K1945" s="0" t="n">
        <f aca="false">IF(B1945="ASK", 1, IF(B1945="BID", 2, ""))</f>
        <v>1</v>
      </c>
      <c r="L1945" s="0" t="n">
        <f aca="true">IF(B1945="ASK", IF(RAND() &lt; U$12, 1, 3), IF(B1945="BID", IF(RAND() &lt; U$13, 2, 4), ""))</f>
        <v>1</v>
      </c>
    </row>
    <row r="1946" customFormat="false" ht="13.8" hidden="false" customHeight="false" outlineLevel="0" collapsed="false">
      <c r="A1946" s="1" t="n">
        <v>45293.3346412037</v>
      </c>
      <c r="B1946" s="0" t="s">
        <v>8</v>
      </c>
      <c r="C1946" s="0" t="n">
        <v>96.578125</v>
      </c>
      <c r="D1946" s="0" t="n">
        <v>50000000</v>
      </c>
      <c r="E1946" s="0" t="n">
        <f aca="false">(100/C1946) - 1</f>
        <v>0.0354311600064714</v>
      </c>
      <c r="F1946" s="0" t="n">
        <v>0.0398</v>
      </c>
      <c r="G1946" s="0" t="n">
        <v>0.0332</v>
      </c>
      <c r="H1946" s="0" t="n">
        <v>0.0318</v>
      </c>
      <c r="I1946" s="0" t="n">
        <v>0.0313</v>
      </c>
      <c r="J1946" s="0" t="n">
        <f aca="false">E1946-I1946</f>
        <v>0.0041311600064714</v>
      </c>
      <c r="K1946" s="0" t="n">
        <f aca="false">IF(B1946="ASK", 1, IF(B1946="BID", 2, ""))</f>
        <v>2</v>
      </c>
      <c r="L1946" s="0" t="n">
        <f aca="true">IF(B1946="ASK", IF(RAND() &lt; U$12, 1, 3), IF(B1946="BID", IF(RAND() &lt; U$13, 2, 4), ""))</f>
        <v>4</v>
      </c>
    </row>
    <row r="1947" customFormat="false" ht="13.8" hidden="false" customHeight="false" outlineLevel="0" collapsed="false">
      <c r="A1947" s="1" t="n">
        <v>45293.3346412037</v>
      </c>
      <c r="B1947" s="0" t="s">
        <v>9</v>
      </c>
      <c r="C1947" s="0" t="n">
        <v>96.640625</v>
      </c>
      <c r="D1947" s="0" t="n">
        <v>50000000</v>
      </c>
      <c r="E1947" s="0" t="n">
        <f aca="false">(100/C1947) - 1</f>
        <v>0.0347615198059823</v>
      </c>
      <c r="F1947" s="0" t="n">
        <v>0.0398</v>
      </c>
      <c r="G1947" s="0" t="n">
        <v>0.0332</v>
      </c>
      <c r="H1947" s="0" t="n">
        <v>0.0318</v>
      </c>
      <c r="I1947" s="0" t="n">
        <v>0.0313</v>
      </c>
      <c r="J1947" s="0" t="n">
        <f aca="false">E1947-I1947</f>
        <v>0.0034615198059823</v>
      </c>
      <c r="K1947" s="0" t="n">
        <f aca="false">IF(B1947="ASK", 1, IF(B1947="BID", 2, ""))</f>
        <v>1</v>
      </c>
      <c r="L1947" s="0" t="n">
        <f aca="true">IF(B1947="ASK", IF(RAND() &lt; U$12, 1, 3), IF(B1947="BID", IF(RAND() &lt; U$13, 2, 4), ""))</f>
        <v>1</v>
      </c>
    </row>
    <row r="1948" customFormat="false" ht="13.8" hidden="false" customHeight="false" outlineLevel="0" collapsed="false">
      <c r="A1948" s="1" t="n">
        <v>45293.3346527778</v>
      </c>
      <c r="B1948" s="0" t="s">
        <v>8</v>
      </c>
      <c r="C1948" s="0" t="n">
        <v>96.57421875</v>
      </c>
      <c r="D1948" s="0" t="n">
        <v>50000000</v>
      </c>
      <c r="E1948" s="0" t="n">
        <f aca="false">(100/C1948) - 1</f>
        <v>0.0354730412975772</v>
      </c>
      <c r="F1948" s="0" t="n">
        <v>0.0398</v>
      </c>
      <c r="G1948" s="0" t="n">
        <v>0.0332</v>
      </c>
      <c r="H1948" s="0" t="n">
        <v>0.0318</v>
      </c>
      <c r="I1948" s="0" t="n">
        <v>0.0313</v>
      </c>
      <c r="J1948" s="0" t="n">
        <f aca="false">E1948-I1948</f>
        <v>0.00417304129757722</v>
      </c>
      <c r="K1948" s="0" t="n">
        <f aca="false">IF(B1948="ASK", 1, IF(B1948="BID", 2, ""))</f>
        <v>2</v>
      </c>
      <c r="L1948" s="0" t="n">
        <f aca="true">IF(B1948="ASK", IF(RAND() &lt; U$12, 1, 3), IF(B1948="BID", IF(RAND() &lt; U$13, 2, 4), ""))</f>
        <v>2</v>
      </c>
    </row>
    <row r="1949" customFormat="false" ht="13.8" hidden="false" customHeight="false" outlineLevel="0" collapsed="false">
      <c r="A1949" s="1" t="n">
        <v>45293.3346527778</v>
      </c>
      <c r="B1949" s="0" t="s">
        <v>9</v>
      </c>
      <c r="C1949" s="0" t="n">
        <v>96.63671875</v>
      </c>
      <c r="D1949" s="0" t="n">
        <v>50000000</v>
      </c>
      <c r="E1949" s="0" t="n">
        <f aca="false">(100/C1949) - 1</f>
        <v>0.0348033469420752</v>
      </c>
      <c r="F1949" s="0" t="n">
        <v>0.0398</v>
      </c>
      <c r="G1949" s="0" t="n">
        <v>0.0332</v>
      </c>
      <c r="H1949" s="0" t="n">
        <v>0.0318</v>
      </c>
      <c r="I1949" s="0" t="n">
        <v>0.0313</v>
      </c>
      <c r="J1949" s="0" t="n">
        <f aca="false">E1949-I1949</f>
        <v>0.00350334694207521</v>
      </c>
      <c r="K1949" s="0" t="n">
        <f aca="false">IF(B1949="ASK", 1, IF(B1949="BID", 2, ""))</f>
        <v>1</v>
      </c>
      <c r="L1949" s="0" t="n">
        <f aca="true">IF(B1949="ASK", IF(RAND() &lt; U$12, 1, 3), IF(B1949="BID", IF(RAND() &lt; U$13, 2, 4), ""))</f>
        <v>1</v>
      </c>
    </row>
    <row r="1950" customFormat="false" ht="13.8" hidden="false" customHeight="false" outlineLevel="0" collapsed="false">
      <c r="A1950" s="1" t="n">
        <v>45293.3347453704</v>
      </c>
      <c r="B1950" s="0" t="s">
        <v>8</v>
      </c>
      <c r="C1950" s="0" t="n">
        <v>96.5703125</v>
      </c>
      <c r="D1950" s="0" t="n">
        <v>50000000</v>
      </c>
      <c r="E1950" s="0" t="n">
        <f aca="false">(100/C1950) - 1</f>
        <v>0.0355149259768628</v>
      </c>
      <c r="F1950" s="0" t="n">
        <v>0.0398</v>
      </c>
      <c r="G1950" s="0" t="n">
        <v>0.0332</v>
      </c>
      <c r="H1950" s="0" t="n">
        <v>0.0318</v>
      </c>
      <c r="I1950" s="0" t="n">
        <v>0.0313</v>
      </c>
      <c r="J1950" s="0" t="n">
        <f aca="false">E1950-I1950</f>
        <v>0.00421492597686279</v>
      </c>
      <c r="K1950" s="0" t="n">
        <f aca="false">IF(B1950="ASK", 1, IF(B1950="BID", 2, ""))</f>
        <v>2</v>
      </c>
      <c r="L1950" s="0" t="n">
        <f aca="true">IF(B1950="ASK", IF(RAND() &lt; U$12, 1, 3), IF(B1950="BID", IF(RAND() &lt; U$13, 2, 4), ""))</f>
        <v>2</v>
      </c>
    </row>
    <row r="1951" customFormat="false" ht="13.8" hidden="false" customHeight="false" outlineLevel="0" collapsed="false">
      <c r="A1951" s="1" t="n">
        <v>45293.3347453704</v>
      </c>
      <c r="B1951" s="0" t="s">
        <v>9</v>
      </c>
      <c r="C1951" s="0" t="n">
        <v>96.6328125</v>
      </c>
      <c r="D1951" s="0" t="n">
        <v>50000000</v>
      </c>
      <c r="E1951" s="0" t="n">
        <f aca="false">(100/C1951) - 1</f>
        <v>0.0348451774597784</v>
      </c>
      <c r="F1951" s="0" t="n">
        <v>0.0398</v>
      </c>
      <c r="G1951" s="0" t="n">
        <v>0.0332</v>
      </c>
      <c r="H1951" s="0" t="n">
        <v>0.0318</v>
      </c>
      <c r="I1951" s="0" t="n">
        <v>0.0313</v>
      </c>
      <c r="J1951" s="0" t="n">
        <f aca="false">E1951-I1951</f>
        <v>0.00354517745977844</v>
      </c>
      <c r="K1951" s="0" t="n">
        <f aca="false">IF(B1951="ASK", 1, IF(B1951="BID", 2, ""))</f>
        <v>1</v>
      </c>
      <c r="L1951" s="0" t="n">
        <f aca="true">IF(B1951="ASK", IF(RAND() &lt; U$12, 1, 3), IF(B1951="BID", IF(RAND() &lt; U$13, 2, 4), ""))</f>
        <v>1</v>
      </c>
    </row>
    <row r="1952" customFormat="false" ht="13.8" hidden="false" customHeight="false" outlineLevel="0" collapsed="false">
      <c r="A1952" s="1" t="n">
        <v>45293.3348032407</v>
      </c>
      <c r="B1952" s="0" t="s">
        <v>8</v>
      </c>
      <c r="C1952" s="0" t="n">
        <v>96.55859375</v>
      </c>
      <c r="D1952" s="0" t="n">
        <v>50000000</v>
      </c>
      <c r="E1952" s="0" t="n">
        <f aca="false">(100/C1952) - 1</f>
        <v>0.0356406003479106</v>
      </c>
      <c r="F1952" s="0" t="n">
        <v>0.0398</v>
      </c>
      <c r="G1952" s="0" t="n">
        <v>0.0332</v>
      </c>
      <c r="H1952" s="0" t="n">
        <v>0.0318</v>
      </c>
      <c r="I1952" s="0" t="n">
        <v>0.0313</v>
      </c>
      <c r="J1952" s="0" t="n">
        <f aca="false">E1952-I1952</f>
        <v>0.00434060034791061</v>
      </c>
      <c r="K1952" s="0" t="n">
        <f aca="false">IF(B1952="ASK", 1, IF(B1952="BID", 2, ""))</f>
        <v>2</v>
      </c>
      <c r="L1952" s="0" t="n">
        <f aca="true">IF(B1952="ASK", IF(RAND() &lt; U$12, 1, 3), IF(B1952="BID", IF(RAND() &lt; U$13, 2, 4), ""))</f>
        <v>4</v>
      </c>
    </row>
    <row r="1953" customFormat="false" ht="13.8" hidden="false" customHeight="false" outlineLevel="0" collapsed="false">
      <c r="A1953" s="1" t="n">
        <v>45293.3348032407</v>
      </c>
      <c r="B1953" s="0" t="s">
        <v>9</v>
      </c>
      <c r="C1953" s="0" t="n">
        <v>96.62109375</v>
      </c>
      <c r="D1953" s="0" t="n">
        <v>50000000</v>
      </c>
      <c r="E1953" s="0" t="n">
        <f aca="false">(100/C1953) - 1</f>
        <v>0.0349706893066506</v>
      </c>
      <c r="F1953" s="0" t="n">
        <v>0.0398</v>
      </c>
      <c r="G1953" s="0" t="n">
        <v>0.0332</v>
      </c>
      <c r="H1953" s="0" t="n">
        <v>0.0318</v>
      </c>
      <c r="I1953" s="0" t="n">
        <v>0.0313</v>
      </c>
      <c r="J1953" s="0" t="n">
        <f aca="false">E1953-I1953</f>
        <v>0.00367068930665059</v>
      </c>
      <c r="K1953" s="0" t="n">
        <f aca="false">IF(B1953="ASK", 1, IF(B1953="BID", 2, ""))</f>
        <v>1</v>
      </c>
      <c r="L1953" s="0" t="n">
        <f aca="true">IF(B1953="ASK", IF(RAND() &lt; U$12, 1, 3), IF(B1953="BID", IF(RAND() &lt; U$13, 2, 4), ""))</f>
        <v>1</v>
      </c>
    </row>
    <row r="1954" customFormat="false" ht="13.8" hidden="false" customHeight="false" outlineLevel="0" collapsed="false">
      <c r="A1954" s="1" t="n">
        <v>45293.3348148148</v>
      </c>
      <c r="B1954" s="0" t="s">
        <v>8</v>
      </c>
      <c r="C1954" s="0" t="n">
        <v>96.55078125</v>
      </c>
      <c r="D1954" s="0" t="n">
        <v>50000000</v>
      </c>
      <c r="E1954" s="0" t="n">
        <f aca="false">(100/C1954) - 1</f>
        <v>0.0357244002103816</v>
      </c>
      <c r="F1954" s="0" t="n">
        <v>0.0398</v>
      </c>
      <c r="G1954" s="0" t="n">
        <v>0.0332</v>
      </c>
      <c r="H1954" s="0" t="n">
        <v>0.0318</v>
      </c>
      <c r="I1954" s="0" t="n">
        <v>0.0313</v>
      </c>
      <c r="J1954" s="0" t="n">
        <f aca="false">E1954-I1954</f>
        <v>0.00442440021038159</v>
      </c>
      <c r="K1954" s="0" t="n">
        <f aca="false">IF(B1954="ASK", 1, IF(B1954="BID", 2, ""))</f>
        <v>2</v>
      </c>
      <c r="L1954" s="0" t="n">
        <f aca="true">IF(B1954="ASK", IF(RAND() &lt; U$12, 1, 3), IF(B1954="BID", IF(RAND() &lt; U$13, 2, 4), ""))</f>
        <v>4</v>
      </c>
    </row>
    <row r="1955" customFormat="false" ht="13.8" hidden="false" customHeight="false" outlineLevel="0" collapsed="false">
      <c r="A1955" s="1" t="n">
        <v>45293.3348148148</v>
      </c>
      <c r="B1955" s="0" t="s">
        <v>9</v>
      </c>
      <c r="C1955" s="0" t="n">
        <v>96.61328125</v>
      </c>
      <c r="D1955" s="0" t="n">
        <v>50000000</v>
      </c>
      <c r="E1955" s="0" t="n">
        <f aca="false">(100/C1955) - 1</f>
        <v>0.0350543807868031</v>
      </c>
      <c r="F1955" s="0" t="n">
        <v>0.0398</v>
      </c>
      <c r="G1955" s="0" t="n">
        <v>0.0332</v>
      </c>
      <c r="H1955" s="0" t="n">
        <v>0.0318</v>
      </c>
      <c r="I1955" s="0" t="n">
        <v>0.0313</v>
      </c>
      <c r="J1955" s="0" t="n">
        <f aca="false">E1955-I1955</f>
        <v>0.00375438078680312</v>
      </c>
      <c r="K1955" s="0" t="n">
        <f aca="false">IF(B1955="ASK", 1, IF(B1955="BID", 2, ""))</f>
        <v>1</v>
      </c>
      <c r="L1955" s="0" t="n">
        <f aca="true">IF(B1955="ASK", IF(RAND() &lt; U$12, 1, 3), IF(B1955="BID", IF(RAND() &lt; U$13, 2, 4), ""))</f>
        <v>3</v>
      </c>
    </row>
    <row r="1956" customFormat="false" ht="13.8" hidden="false" customHeight="false" outlineLevel="0" collapsed="false">
      <c r="A1956" s="1" t="n">
        <v>45293.3348611111</v>
      </c>
      <c r="B1956" s="0" t="s">
        <v>8</v>
      </c>
      <c r="C1956" s="0" t="n">
        <v>96.54296875</v>
      </c>
      <c r="D1956" s="0" t="n">
        <v>50000000</v>
      </c>
      <c r="E1956" s="0" t="n">
        <f aca="false">(100/C1956) - 1</f>
        <v>0.0358082136354441</v>
      </c>
      <c r="F1956" s="0" t="n">
        <v>0.0398</v>
      </c>
      <c r="G1956" s="0" t="n">
        <v>0.0332</v>
      </c>
      <c r="H1956" s="0" t="n">
        <v>0.0318</v>
      </c>
      <c r="I1956" s="0" t="n">
        <v>0.0313</v>
      </c>
      <c r="J1956" s="0" t="n">
        <f aca="false">E1956-I1956</f>
        <v>0.00450821363544406</v>
      </c>
      <c r="K1956" s="0" t="n">
        <f aca="false">IF(B1956="ASK", 1, IF(B1956="BID", 2, ""))</f>
        <v>2</v>
      </c>
      <c r="L1956" s="0" t="n">
        <f aca="true">IF(B1956="ASK", IF(RAND() &lt; U$12, 1, 3), IF(B1956="BID", IF(RAND() &lt; U$13, 2, 4), ""))</f>
        <v>4</v>
      </c>
    </row>
    <row r="1957" customFormat="false" ht="13.8" hidden="false" customHeight="false" outlineLevel="0" collapsed="false">
      <c r="A1957" s="1" t="n">
        <v>45293.3348611111</v>
      </c>
      <c r="B1957" s="0" t="s">
        <v>9</v>
      </c>
      <c r="C1957" s="0" t="n">
        <v>96.60546875</v>
      </c>
      <c r="D1957" s="0" t="n">
        <v>50000000</v>
      </c>
      <c r="E1957" s="0" t="n">
        <f aca="false">(100/C1957) - 1</f>
        <v>0.0351380858032429</v>
      </c>
      <c r="F1957" s="0" t="n">
        <v>0.0398</v>
      </c>
      <c r="G1957" s="0" t="n">
        <v>0.0332</v>
      </c>
      <c r="H1957" s="0" t="n">
        <v>0.0318</v>
      </c>
      <c r="I1957" s="0" t="n">
        <v>0.0313</v>
      </c>
      <c r="J1957" s="0" t="n">
        <f aca="false">E1957-I1957</f>
        <v>0.00383808580324285</v>
      </c>
      <c r="K1957" s="0" t="n">
        <f aca="false">IF(B1957="ASK", 1, IF(B1957="BID", 2, ""))</f>
        <v>1</v>
      </c>
      <c r="L1957" s="0" t="n">
        <f aca="true">IF(B1957="ASK", IF(RAND() &lt; U$12, 1, 3), IF(B1957="BID", IF(RAND() &lt; U$13, 2, 4), ""))</f>
        <v>3</v>
      </c>
    </row>
    <row r="1958" customFormat="false" ht="13.8" hidden="false" customHeight="false" outlineLevel="0" collapsed="false">
      <c r="A1958" s="1" t="n">
        <v>45293.3349537037</v>
      </c>
      <c r="B1958" s="0" t="s">
        <v>8</v>
      </c>
      <c r="C1958" s="0" t="n">
        <v>96.53515625</v>
      </c>
      <c r="D1958" s="0" t="n">
        <v>50000000</v>
      </c>
      <c r="E1958" s="0" t="n">
        <f aca="false">(100/C1958) - 1</f>
        <v>0.035892040626391</v>
      </c>
      <c r="F1958" s="0" t="n">
        <v>0.0398</v>
      </c>
      <c r="G1958" s="0" t="n">
        <v>0.0332</v>
      </c>
      <c r="H1958" s="0" t="n">
        <v>0.0318</v>
      </c>
      <c r="I1958" s="0" t="n">
        <v>0.0313</v>
      </c>
      <c r="J1958" s="0" t="n">
        <f aca="false">E1958-I1958</f>
        <v>0.00459204062639095</v>
      </c>
      <c r="K1958" s="0" t="n">
        <f aca="false">IF(B1958="ASK", 1, IF(B1958="BID", 2, ""))</f>
        <v>2</v>
      </c>
      <c r="L1958" s="0" t="n">
        <f aca="true">IF(B1958="ASK", IF(RAND() &lt; U$12, 1, 3), IF(B1958="BID", IF(RAND() &lt; U$13, 2, 4), ""))</f>
        <v>2</v>
      </c>
    </row>
    <row r="1959" customFormat="false" ht="13.8" hidden="false" customHeight="false" outlineLevel="0" collapsed="false">
      <c r="A1959" s="1" t="n">
        <v>45293.3349537037</v>
      </c>
      <c r="B1959" s="0" t="s">
        <v>9</v>
      </c>
      <c r="C1959" s="0" t="n">
        <v>96.59765625</v>
      </c>
      <c r="D1959" s="0" t="n">
        <v>50000000</v>
      </c>
      <c r="E1959" s="0" t="n">
        <f aca="false">(100/C1959) - 1</f>
        <v>0.0352218043592543</v>
      </c>
      <c r="F1959" s="0" t="n">
        <v>0.0398</v>
      </c>
      <c r="G1959" s="0" t="n">
        <v>0.0332</v>
      </c>
      <c r="H1959" s="0" t="n">
        <v>0.0318</v>
      </c>
      <c r="I1959" s="0" t="n">
        <v>0.0313</v>
      </c>
      <c r="J1959" s="0" t="n">
        <f aca="false">E1959-I1959</f>
        <v>0.00392180435925426</v>
      </c>
      <c r="K1959" s="0" t="n">
        <f aca="false">IF(B1959="ASK", 1, IF(B1959="BID", 2, ""))</f>
        <v>1</v>
      </c>
      <c r="L1959" s="0" t="n">
        <f aca="true">IF(B1959="ASK", IF(RAND() &lt; U$12, 1, 3), IF(B1959="BID", IF(RAND() &lt; U$13, 2, 4), ""))</f>
        <v>1</v>
      </c>
    </row>
    <row r="1960" customFormat="false" ht="13.8" hidden="false" customHeight="false" outlineLevel="0" collapsed="false">
      <c r="A1960" s="1" t="n">
        <v>45293.3349768519</v>
      </c>
      <c r="B1960" s="0" t="s">
        <v>8</v>
      </c>
      <c r="C1960" s="0" t="n">
        <v>96.5390625</v>
      </c>
      <c r="D1960" s="0" t="n">
        <v>50000000</v>
      </c>
      <c r="E1960" s="0" t="n">
        <f aca="false">(100/C1960) - 1</f>
        <v>0.0358501254349761</v>
      </c>
      <c r="F1960" s="0" t="n">
        <v>0.0398</v>
      </c>
      <c r="G1960" s="0" t="n">
        <v>0.0332</v>
      </c>
      <c r="H1960" s="0" t="n">
        <v>0.0318</v>
      </c>
      <c r="I1960" s="0" t="n">
        <v>0.0313</v>
      </c>
      <c r="J1960" s="0" t="n">
        <f aca="false">E1960-I1960</f>
        <v>0.00455012543497612</v>
      </c>
      <c r="K1960" s="0" t="n">
        <f aca="false">IF(B1960="ASK", 1, IF(B1960="BID", 2, ""))</f>
        <v>2</v>
      </c>
      <c r="L1960" s="0" t="n">
        <f aca="true">IF(B1960="ASK", IF(RAND() &lt; U$12, 1, 3), IF(B1960="BID", IF(RAND() &lt; U$13, 2, 4), ""))</f>
        <v>4</v>
      </c>
    </row>
    <row r="1961" customFormat="false" ht="13.8" hidden="false" customHeight="false" outlineLevel="0" collapsed="false">
      <c r="A1961" s="1" t="n">
        <v>45293.3349768519</v>
      </c>
      <c r="B1961" s="0" t="s">
        <v>9</v>
      </c>
      <c r="C1961" s="0" t="n">
        <v>96.6015625</v>
      </c>
      <c r="D1961" s="0" t="n">
        <v>50000000</v>
      </c>
      <c r="E1961" s="0" t="n">
        <f aca="false">(100/C1961) - 1</f>
        <v>0.0351799433885969</v>
      </c>
      <c r="F1961" s="0" t="n">
        <v>0.0398</v>
      </c>
      <c r="G1961" s="0" t="n">
        <v>0.0332</v>
      </c>
      <c r="H1961" s="0" t="n">
        <v>0.0318</v>
      </c>
      <c r="I1961" s="0" t="n">
        <v>0.0313</v>
      </c>
      <c r="J1961" s="0" t="n">
        <f aca="false">E1961-I1961</f>
        <v>0.00387994338859687</v>
      </c>
      <c r="K1961" s="0" t="n">
        <f aca="false">IF(B1961="ASK", 1, IF(B1961="BID", 2, ""))</f>
        <v>1</v>
      </c>
      <c r="L1961" s="0" t="n">
        <f aca="true">IF(B1961="ASK", IF(RAND() &lt; U$12, 1, 3), IF(B1961="BID", IF(RAND() &lt; U$13, 2, 4), ""))</f>
        <v>3</v>
      </c>
    </row>
    <row r="1962" customFormat="false" ht="13.8" hidden="false" customHeight="false" outlineLevel="0" collapsed="false">
      <c r="A1962" s="1" t="n">
        <v>45293.3350347222</v>
      </c>
      <c r="B1962" s="0" t="s">
        <v>8</v>
      </c>
      <c r="C1962" s="0" t="n">
        <v>96.54296875</v>
      </c>
      <c r="D1962" s="0" t="n">
        <v>50000000</v>
      </c>
      <c r="E1962" s="0" t="n">
        <f aca="false">(100/C1962) - 1</f>
        <v>0.0358082136354441</v>
      </c>
      <c r="F1962" s="0" t="n">
        <v>0.0398</v>
      </c>
      <c r="G1962" s="0" t="n">
        <v>0.0332</v>
      </c>
      <c r="H1962" s="0" t="n">
        <v>0.0318</v>
      </c>
      <c r="I1962" s="0" t="n">
        <v>0.0313</v>
      </c>
      <c r="J1962" s="0" t="n">
        <f aca="false">E1962-I1962</f>
        <v>0.00450821363544406</v>
      </c>
      <c r="K1962" s="0" t="n">
        <f aca="false">IF(B1962="ASK", 1, IF(B1962="BID", 2, ""))</f>
        <v>2</v>
      </c>
      <c r="L1962" s="0" t="n">
        <f aca="true">IF(B1962="ASK", IF(RAND() &lt; U$12, 1, 3), IF(B1962="BID", IF(RAND() &lt; U$13, 2, 4), ""))</f>
        <v>2</v>
      </c>
    </row>
    <row r="1963" customFormat="false" ht="13.8" hidden="false" customHeight="false" outlineLevel="0" collapsed="false">
      <c r="A1963" s="1" t="n">
        <v>45293.3350347222</v>
      </c>
      <c r="B1963" s="0" t="s">
        <v>9</v>
      </c>
      <c r="C1963" s="0" t="n">
        <v>96.60546875</v>
      </c>
      <c r="D1963" s="0" t="n">
        <v>50000000</v>
      </c>
      <c r="E1963" s="0" t="n">
        <f aca="false">(100/C1963) - 1</f>
        <v>0.0351380858032429</v>
      </c>
      <c r="F1963" s="0" t="n">
        <v>0.0398</v>
      </c>
      <c r="G1963" s="0" t="n">
        <v>0.0332</v>
      </c>
      <c r="H1963" s="0" t="n">
        <v>0.0318</v>
      </c>
      <c r="I1963" s="0" t="n">
        <v>0.0313</v>
      </c>
      <c r="J1963" s="0" t="n">
        <f aca="false">E1963-I1963</f>
        <v>0.00383808580324285</v>
      </c>
      <c r="K1963" s="0" t="n">
        <f aca="false">IF(B1963="ASK", 1, IF(B1963="BID", 2, ""))</f>
        <v>1</v>
      </c>
      <c r="L1963" s="0" t="n">
        <f aca="true">IF(B1963="ASK", IF(RAND() &lt; U$12, 1, 3), IF(B1963="BID", IF(RAND() &lt; U$13, 2, 4), ""))</f>
        <v>1</v>
      </c>
    </row>
    <row r="1964" customFormat="false" ht="13.8" hidden="false" customHeight="false" outlineLevel="0" collapsed="false">
      <c r="A1964" s="1" t="n">
        <v>45293.3351388889</v>
      </c>
      <c r="B1964" s="0" t="s">
        <v>8</v>
      </c>
      <c r="C1964" s="0" t="n">
        <v>96.55078125</v>
      </c>
      <c r="D1964" s="0" t="n">
        <v>50000000</v>
      </c>
      <c r="E1964" s="0" t="n">
        <f aca="false">(100/C1964) - 1</f>
        <v>0.0357244002103816</v>
      </c>
      <c r="F1964" s="0" t="n">
        <v>0.0398</v>
      </c>
      <c r="G1964" s="0" t="n">
        <v>0.0332</v>
      </c>
      <c r="H1964" s="0" t="n">
        <v>0.0318</v>
      </c>
      <c r="I1964" s="0" t="n">
        <v>0.0313</v>
      </c>
      <c r="J1964" s="0" t="n">
        <f aca="false">E1964-I1964</f>
        <v>0.00442440021038159</v>
      </c>
      <c r="K1964" s="0" t="n">
        <f aca="false">IF(B1964="ASK", 1, IF(B1964="BID", 2, ""))</f>
        <v>2</v>
      </c>
      <c r="L1964" s="0" t="n">
        <f aca="true">IF(B1964="ASK", IF(RAND() &lt; U$12, 1, 3), IF(B1964="BID", IF(RAND() &lt; U$13, 2, 4), ""))</f>
        <v>4</v>
      </c>
    </row>
    <row r="1965" customFormat="false" ht="13.8" hidden="false" customHeight="false" outlineLevel="0" collapsed="false">
      <c r="A1965" s="1" t="n">
        <v>45293.3351388889</v>
      </c>
      <c r="B1965" s="0" t="s">
        <v>9</v>
      </c>
      <c r="C1965" s="0" t="n">
        <v>96.61328125</v>
      </c>
      <c r="D1965" s="0" t="n">
        <v>50000000</v>
      </c>
      <c r="E1965" s="0" t="n">
        <f aca="false">(100/C1965) - 1</f>
        <v>0.0350543807868031</v>
      </c>
      <c r="F1965" s="0" t="n">
        <v>0.0398</v>
      </c>
      <c r="G1965" s="0" t="n">
        <v>0.0332</v>
      </c>
      <c r="H1965" s="0" t="n">
        <v>0.0318</v>
      </c>
      <c r="I1965" s="0" t="n">
        <v>0.0313</v>
      </c>
      <c r="J1965" s="0" t="n">
        <f aca="false">E1965-I1965</f>
        <v>0.00375438078680312</v>
      </c>
      <c r="K1965" s="0" t="n">
        <f aca="false">IF(B1965="ASK", 1, IF(B1965="BID", 2, ""))</f>
        <v>1</v>
      </c>
      <c r="L1965" s="0" t="n">
        <f aca="true">IF(B1965="ASK", IF(RAND() &lt; U$12, 1, 3), IF(B1965="BID", IF(RAND() &lt; U$13, 2, 4), ""))</f>
        <v>1</v>
      </c>
    </row>
    <row r="1966" customFormat="false" ht="13.8" hidden="false" customHeight="false" outlineLevel="0" collapsed="false">
      <c r="A1966" s="1" t="n">
        <v>45293.335162037</v>
      </c>
      <c r="B1966" s="0" t="s">
        <v>8</v>
      </c>
      <c r="C1966" s="0" t="n">
        <v>96.54296875</v>
      </c>
      <c r="D1966" s="0" t="n">
        <v>50000000</v>
      </c>
      <c r="E1966" s="0" t="n">
        <f aca="false">(100/C1966) - 1</f>
        <v>0.0358082136354441</v>
      </c>
      <c r="F1966" s="0" t="n">
        <v>0.0398</v>
      </c>
      <c r="G1966" s="0" t="n">
        <v>0.0332</v>
      </c>
      <c r="H1966" s="0" t="n">
        <v>0.0318</v>
      </c>
      <c r="I1966" s="0" t="n">
        <v>0.0313</v>
      </c>
      <c r="J1966" s="0" t="n">
        <f aca="false">E1966-I1966</f>
        <v>0.00450821363544406</v>
      </c>
      <c r="K1966" s="0" t="n">
        <f aca="false">IF(B1966="ASK", 1, IF(B1966="BID", 2, ""))</f>
        <v>2</v>
      </c>
      <c r="L1966" s="0" t="n">
        <f aca="true">IF(B1966="ASK", IF(RAND() &lt; U$12, 1, 3), IF(B1966="BID", IF(RAND() &lt; U$13, 2, 4), ""))</f>
        <v>4</v>
      </c>
    </row>
    <row r="1967" customFormat="false" ht="13.8" hidden="false" customHeight="false" outlineLevel="0" collapsed="false">
      <c r="A1967" s="1" t="n">
        <v>45293.335162037</v>
      </c>
      <c r="B1967" s="0" t="s">
        <v>9</v>
      </c>
      <c r="C1967" s="0" t="n">
        <v>96.60546875</v>
      </c>
      <c r="D1967" s="0" t="n">
        <v>50000000</v>
      </c>
      <c r="E1967" s="0" t="n">
        <f aca="false">(100/C1967) - 1</f>
        <v>0.0351380858032429</v>
      </c>
      <c r="F1967" s="0" t="n">
        <v>0.0398</v>
      </c>
      <c r="G1967" s="0" t="n">
        <v>0.0332</v>
      </c>
      <c r="H1967" s="0" t="n">
        <v>0.0318</v>
      </c>
      <c r="I1967" s="0" t="n">
        <v>0.0313</v>
      </c>
      <c r="J1967" s="0" t="n">
        <f aca="false">E1967-I1967</f>
        <v>0.00383808580324285</v>
      </c>
      <c r="K1967" s="0" t="n">
        <f aca="false">IF(B1967="ASK", 1, IF(B1967="BID", 2, ""))</f>
        <v>1</v>
      </c>
      <c r="L1967" s="0" t="n">
        <f aca="true">IF(B1967="ASK", IF(RAND() &lt; U$12, 1, 3), IF(B1967="BID", IF(RAND() &lt; U$13, 2, 4), ""))</f>
        <v>3</v>
      </c>
    </row>
    <row r="1968" customFormat="false" ht="13.8" hidden="false" customHeight="false" outlineLevel="0" collapsed="false">
      <c r="A1968" s="1" t="n">
        <v>45293.3353125</v>
      </c>
      <c r="B1968" s="0" t="s">
        <v>8</v>
      </c>
      <c r="C1968" s="0" t="n">
        <v>96.55078125</v>
      </c>
      <c r="D1968" s="0" t="n">
        <v>50000000</v>
      </c>
      <c r="E1968" s="0" t="n">
        <f aca="false">(100/C1968) - 1</f>
        <v>0.0357244002103816</v>
      </c>
      <c r="F1968" s="0" t="n">
        <v>0.0398</v>
      </c>
      <c r="G1968" s="0" t="n">
        <v>0.0332</v>
      </c>
      <c r="H1968" s="0" t="n">
        <v>0.0318</v>
      </c>
      <c r="I1968" s="0" t="n">
        <v>0.0313</v>
      </c>
      <c r="J1968" s="0" t="n">
        <f aca="false">E1968-I1968</f>
        <v>0.00442440021038159</v>
      </c>
      <c r="K1968" s="0" t="n">
        <f aca="false">IF(B1968="ASK", 1, IF(B1968="BID", 2, ""))</f>
        <v>2</v>
      </c>
      <c r="L1968" s="0" t="n">
        <f aca="true">IF(B1968="ASK", IF(RAND() &lt; U$12, 1, 3), IF(B1968="BID", IF(RAND() &lt; U$13, 2, 4), ""))</f>
        <v>2</v>
      </c>
    </row>
    <row r="1969" customFormat="false" ht="13.8" hidden="false" customHeight="false" outlineLevel="0" collapsed="false">
      <c r="A1969" s="1" t="n">
        <v>45293.3353125</v>
      </c>
      <c r="B1969" s="0" t="s">
        <v>9</v>
      </c>
      <c r="C1969" s="0" t="n">
        <v>96.61328125</v>
      </c>
      <c r="D1969" s="0" t="n">
        <v>50000000</v>
      </c>
      <c r="E1969" s="0" t="n">
        <f aca="false">(100/C1969) - 1</f>
        <v>0.0350543807868031</v>
      </c>
      <c r="F1969" s="0" t="n">
        <v>0.0398</v>
      </c>
      <c r="G1969" s="0" t="n">
        <v>0.0332</v>
      </c>
      <c r="H1969" s="0" t="n">
        <v>0.0318</v>
      </c>
      <c r="I1969" s="0" t="n">
        <v>0.0313</v>
      </c>
      <c r="J1969" s="0" t="n">
        <f aca="false">E1969-I1969</f>
        <v>0.00375438078680312</v>
      </c>
      <c r="K1969" s="0" t="n">
        <f aca="false">IF(B1969="ASK", 1, IF(B1969="BID", 2, ""))</f>
        <v>1</v>
      </c>
      <c r="L1969" s="0" t="n">
        <f aca="true">IF(B1969="ASK", IF(RAND() &lt; U$12, 1, 3), IF(B1969="BID", IF(RAND() &lt; U$13, 2, 4), ""))</f>
        <v>1</v>
      </c>
    </row>
    <row r="1970" customFormat="false" ht="13.8" hidden="false" customHeight="false" outlineLevel="0" collapsed="false">
      <c r="A1970" s="1" t="n">
        <v>45293.3353703704</v>
      </c>
      <c r="B1970" s="0" t="s">
        <v>8</v>
      </c>
      <c r="C1970" s="0" t="n">
        <v>96.5546875</v>
      </c>
      <c r="D1970" s="0" t="n">
        <v>50000000</v>
      </c>
      <c r="E1970" s="0" t="n">
        <f aca="false">(100/C1970) - 1</f>
        <v>0.0356824985840278</v>
      </c>
      <c r="F1970" s="0" t="n">
        <v>0.0398</v>
      </c>
      <c r="G1970" s="0" t="n">
        <v>0.0332</v>
      </c>
      <c r="H1970" s="0" t="n">
        <v>0.0318</v>
      </c>
      <c r="I1970" s="0" t="n">
        <v>0.0313</v>
      </c>
      <c r="J1970" s="0" t="n">
        <f aca="false">E1970-I1970</f>
        <v>0.00438249858402783</v>
      </c>
      <c r="K1970" s="0" t="n">
        <f aca="false">IF(B1970="ASK", 1, IF(B1970="BID", 2, ""))</f>
        <v>2</v>
      </c>
      <c r="L1970" s="0" t="n">
        <f aca="true">IF(B1970="ASK", IF(RAND() &lt; U$12, 1, 3), IF(B1970="BID", IF(RAND() &lt; U$13, 2, 4), ""))</f>
        <v>2</v>
      </c>
    </row>
    <row r="1971" customFormat="false" ht="13.8" hidden="false" customHeight="false" outlineLevel="0" collapsed="false">
      <c r="A1971" s="1" t="n">
        <v>45293.3353703704</v>
      </c>
      <c r="B1971" s="0" t="s">
        <v>9</v>
      </c>
      <c r="C1971" s="0" t="n">
        <v>96.6171875</v>
      </c>
      <c r="D1971" s="0" t="n">
        <v>50000000</v>
      </c>
      <c r="E1971" s="0" t="n">
        <f aca="false">(100/C1971) - 1</f>
        <v>0.0350125333548961</v>
      </c>
      <c r="F1971" s="0" t="n">
        <v>0.0398</v>
      </c>
      <c r="G1971" s="0" t="n">
        <v>0.0332</v>
      </c>
      <c r="H1971" s="0" t="n">
        <v>0.0318</v>
      </c>
      <c r="I1971" s="0" t="n">
        <v>0.0313</v>
      </c>
      <c r="J1971" s="0" t="n">
        <f aca="false">E1971-I1971</f>
        <v>0.00371253335489607</v>
      </c>
      <c r="K1971" s="0" t="n">
        <f aca="false">IF(B1971="ASK", 1, IF(B1971="BID", 2, ""))</f>
        <v>1</v>
      </c>
      <c r="L1971" s="0" t="n">
        <f aca="true">IF(B1971="ASK", IF(RAND() &lt; U$12, 1, 3), IF(B1971="BID", IF(RAND() &lt; U$13, 2, 4), ""))</f>
        <v>1</v>
      </c>
    </row>
    <row r="1972" customFormat="false" ht="13.8" hidden="false" customHeight="false" outlineLevel="0" collapsed="false">
      <c r="A1972" s="1" t="n">
        <v>45293.3357638889</v>
      </c>
      <c r="B1972" s="0" t="s">
        <v>8</v>
      </c>
      <c r="C1972" s="0" t="n">
        <v>96.546875</v>
      </c>
      <c r="D1972" s="0" t="n">
        <v>50000000</v>
      </c>
      <c r="E1972" s="0" t="n">
        <f aca="false">(100/C1972) - 1</f>
        <v>0.0357663052273831</v>
      </c>
      <c r="F1972" s="0" t="n">
        <v>0.0398</v>
      </c>
      <c r="G1972" s="0" t="n">
        <v>0.0332</v>
      </c>
      <c r="H1972" s="0" t="n">
        <v>0.0318</v>
      </c>
      <c r="I1972" s="0" t="n">
        <v>0.0313</v>
      </c>
      <c r="J1972" s="0" t="n">
        <f aca="false">E1972-I1972</f>
        <v>0.00446630522738311</v>
      </c>
      <c r="K1972" s="0" t="n">
        <f aca="false">IF(B1972="ASK", 1, IF(B1972="BID", 2, ""))</f>
        <v>2</v>
      </c>
      <c r="L1972" s="0" t="n">
        <f aca="true">IF(B1972="ASK", IF(RAND() &lt; U$12, 1, 3), IF(B1972="BID", IF(RAND() &lt; U$13, 2, 4), ""))</f>
        <v>4</v>
      </c>
    </row>
    <row r="1973" customFormat="false" ht="13.8" hidden="false" customHeight="false" outlineLevel="0" collapsed="false">
      <c r="A1973" s="1" t="n">
        <v>45293.3357638889</v>
      </c>
      <c r="B1973" s="0" t="s">
        <v>9</v>
      </c>
      <c r="C1973" s="0" t="n">
        <v>96.609375</v>
      </c>
      <c r="D1973" s="0" t="n">
        <v>50000000</v>
      </c>
      <c r="E1973" s="0" t="n">
        <f aca="false">(100/C1973) - 1</f>
        <v>0.0350962316027819</v>
      </c>
      <c r="F1973" s="0" t="n">
        <v>0.0398</v>
      </c>
      <c r="G1973" s="0" t="n">
        <v>0.0332</v>
      </c>
      <c r="H1973" s="0" t="n">
        <v>0.0318</v>
      </c>
      <c r="I1973" s="0" t="n">
        <v>0.0313</v>
      </c>
      <c r="J1973" s="0" t="n">
        <f aca="false">E1973-I1973</f>
        <v>0.00379623160278186</v>
      </c>
      <c r="K1973" s="0" t="n">
        <f aca="false">IF(B1973="ASK", 1, IF(B1973="BID", 2, ""))</f>
        <v>1</v>
      </c>
      <c r="L1973" s="0" t="n">
        <f aca="true">IF(B1973="ASK", IF(RAND() &lt; U$12, 1, 3), IF(B1973="BID", IF(RAND() &lt; U$13, 2, 4), ""))</f>
        <v>1</v>
      </c>
    </row>
    <row r="1974" customFormat="false" ht="13.8" hidden="false" customHeight="false" outlineLevel="0" collapsed="false">
      <c r="A1974" s="1" t="n">
        <v>45293.3358101852</v>
      </c>
      <c r="B1974" s="0" t="s">
        <v>8</v>
      </c>
      <c r="C1974" s="0" t="n">
        <v>96.55078125</v>
      </c>
      <c r="D1974" s="0" t="n">
        <v>50000000</v>
      </c>
      <c r="E1974" s="0" t="n">
        <f aca="false">(100/C1974) - 1</f>
        <v>0.0357244002103816</v>
      </c>
      <c r="F1974" s="0" t="n">
        <v>0.0398</v>
      </c>
      <c r="G1974" s="0" t="n">
        <v>0.0332</v>
      </c>
      <c r="H1974" s="0" t="n">
        <v>0.0318</v>
      </c>
      <c r="I1974" s="0" t="n">
        <v>0.0313</v>
      </c>
      <c r="J1974" s="0" t="n">
        <f aca="false">E1974-I1974</f>
        <v>0.00442440021038159</v>
      </c>
      <c r="K1974" s="0" t="n">
        <f aca="false">IF(B1974="ASK", 1, IF(B1974="BID", 2, ""))</f>
        <v>2</v>
      </c>
      <c r="L1974" s="0" t="n">
        <f aca="true">IF(B1974="ASK", IF(RAND() &lt; U$12, 1, 3), IF(B1974="BID", IF(RAND() &lt; U$13, 2, 4), ""))</f>
        <v>4</v>
      </c>
    </row>
    <row r="1975" customFormat="false" ht="13.8" hidden="false" customHeight="false" outlineLevel="0" collapsed="false">
      <c r="A1975" s="1" t="n">
        <v>45293.3358101852</v>
      </c>
      <c r="B1975" s="0" t="s">
        <v>9</v>
      </c>
      <c r="C1975" s="0" t="n">
        <v>96.61328125</v>
      </c>
      <c r="D1975" s="0" t="n">
        <v>50000000</v>
      </c>
      <c r="E1975" s="0" t="n">
        <f aca="false">(100/C1975) - 1</f>
        <v>0.0350543807868031</v>
      </c>
      <c r="F1975" s="0" t="n">
        <v>0.0398</v>
      </c>
      <c r="G1975" s="0" t="n">
        <v>0.0332</v>
      </c>
      <c r="H1975" s="0" t="n">
        <v>0.0318</v>
      </c>
      <c r="I1975" s="0" t="n">
        <v>0.0313</v>
      </c>
      <c r="J1975" s="0" t="n">
        <f aca="false">E1975-I1975</f>
        <v>0.00375438078680312</v>
      </c>
      <c r="K1975" s="0" t="n">
        <f aca="false">IF(B1975="ASK", 1, IF(B1975="BID", 2, ""))</f>
        <v>1</v>
      </c>
      <c r="L1975" s="0" t="n">
        <f aca="true">IF(B1975="ASK", IF(RAND() &lt; U$12, 1, 3), IF(B1975="BID", IF(RAND() &lt; U$13, 2, 4), ""))</f>
        <v>3</v>
      </c>
    </row>
    <row r="1976" customFormat="false" ht="13.8" hidden="false" customHeight="false" outlineLevel="0" collapsed="false">
      <c r="A1976" s="1" t="n">
        <v>45293.3359375</v>
      </c>
      <c r="B1976" s="0" t="s">
        <v>8</v>
      </c>
      <c r="C1976" s="0" t="n">
        <v>96.54296875</v>
      </c>
      <c r="D1976" s="0" t="n">
        <v>50000000</v>
      </c>
      <c r="E1976" s="0" t="n">
        <f aca="false">(100/C1976) - 1</f>
        <v>0.0358082136354441</v>
      </c>
      <c r="F1976" s="0" t="n">
        <v>0.0398</v>
      </c>
      <c r="G1976" s="0" t="n">
        <v>0.0332</v>
      </c>
      <c r="H1976" s="0" t="n">
        <v>0.0318</v>
      </c>
      <c r="I1976" s="0" t="n">
        <v>0.0313</v>
      </c>
      <c r="J1976" s="0" t="n">
        <f aca="false">E1976-I1976</f>
        <v>0.00450821363544406</v>
      </c>
      <c r="K1976" s="0" t="n">
        <f aca="false">IF(B1976="ASK", 1, IF(B1976="BID", 2, ""))</f>
        <v>2</v>
      </c>
      <c r="L1976" s="0" t="n">
        <f aca="true">IF(B1976="ASK", IF(RAND() &lt; U$12, 1, 3), IF(B1976="BID", IF(RAND() &lt; U$13, 2, 4), ""))</f>
        <v>2</v>
      </c>
    </row>
    <row r="1977" customFormat="false" ht="13.8" hidden="false" customHeight="false" outlineLevel="0" collapsed="false">
      <c r="A1977" s="1" t="n">
        <v>45293.3359375</v>
      </c>
      <c r="B1977" s="0" t="s">
        <v>9</v>
      </c>
      <c r="C1977" s="0" t="n">
        <v>96.60546875</v>
      </c>
      <c r="D1977" s="0" t="n">
        <v>50000000</v>
      </c>
      <c r="E1977" s="0" t="n">
        <f aca="false">(100/C1977) - 1</f>
        <v>0.0351380858032429</v>
      </c>
      <c r="F1977" s="0" t="n">
        <v>0.0398</v>
      </c>
      <c r="G1977" s="0" t="n">
        <v>0.0332</v>
      </c>
      <c r="H1977" s="0" t="n">
        <v>0.0318</v>
      </c>
      <c r="I1977" s="0" t="n">
        <v>0.0313</v>
      </c>
      <c r="J1977" s="0" t="n">
        <f aca="false">E1977-I1977</f>
        <v>0.00383808580324285</v>
      </c>
      <c r="K1977" s="0" t="n">
        <f aca="false">IF(B1977="ASK", 1, IF(B1977="BID", 2, ""))</f>
        <v>1</v>
      </c>
      <c r="L1977" s="0" t="n">
        <f aca="true">IF(B1977="ASK", IF(RAND() &lt; U$12, 1, 3), IF(B1977="BID", IF(RAND() &lt; U$13, 2, 4), ""))</f>
        <v>3</v>
      </c>
    </row>
    <row r="1978" customFormat="false" ht="13.8" hidden="false" customHeight="false" outlineLevel="0" collapsed="false">
      <c r="A1978" s="1" t="n">
        <v>45293.3359606481</v>
      </c>
      <c r="B1978" s="0" t="s">
        <v>8</v>
      </c>
      <c r="C1978" s="0" t="n">
        <v>96.546875</v>
      </c>
      <c r="D1978" s="0" t="n">
        <v>50000000</v>
      </c>
      <c r="E1978" s="0" t="n">
        <f aca="false">(100/C1978) - 1</f>
        <v>0.0357663052273831</v>
      </c>
      <c r="F1978" s="0" t="n">
        <v>0.0398</v>
      </c>
      <c r="G1978" s="0" t="n">
        <v>0.0332</v>
      </c>
      <c r="H1978" s="0" t="n">
        <v>0.0318</v>
      </c>
      <c r="I1978" s="0" t="n">
        <v>0.0313</v>
      </c>
      <c r="J1978" s="0" t="n">
        <f aca="false">E1978-I1978</f>
        <v>0.00446630522738311</v>
      </c>
      <c r="K1978" s="0" t="n">
        <f aca="false">IF(B1978="ASK", 1, IF(B1978="BID", 2, ""))</f>
        <v>2</v>
      </c>
      <c r="L1978" s="0" t="n">
        <f aca="true">IF(B1978="ASK", IF(RAND() &lt; U$12, 1, 3), IF(B1978="BID", IF(RAND() &lt; U$13, 2, 4), ""))</f>
        <v>4</v>
      </c>
    </row>
    <row r="1979" customFormat="false" ht="13.8" hidden="false" customHeight="false" outlineLevel="0" collapsed="false">
      <c r="A1979" s="1" t="n">
        <v>45293.3359606481</v>
      </c>
      <c r="B1979" s="0" t="s">
        <v>9</v>
      </c>
      <c r="C1979" s="0" t="n">
        <v>96.609375</v>
      </c>
      <c r="D1979" s="0" t="n">
        <v>50000000</v>
      </c>
      <c r="E1979" s="0" t="n">
        <f aca="false">(100/C1979) - 1</f>
        <v>0.0350962316027819</v>
      </c>
      <c r="F1979" s="0" t="n">
        <v>0.0398</v>
      </c>
      <c r="G1979" s="0" t="n">
        <v>0.0332</v>
      </c>
      <c r="H1979" s="0" t="n">
        <v>0.0318</v>
      </c>
      <c r="I1979" s="0" t="n">
        <v>0.0313</v>
      </c>
      <c r="J1979" s="0" t="n">
        <f aca="false">E1979-I1979</f>
        <v>0.00379623160278186</v>
      </c>
      <c r="K1979" s="0" t="n">
        <f aca="false">IF(B1979="ASK", 1, IF(B1979="BID", 2, ""))</f>
        <v>1</v>
      </c>
      <c r="L1979" s="0" t="n">
        <f aca="true">IF(B1979="ASK", IF(RAND() &lt; U$12, 1, 3), IF(B1979="BID", IF(RAND() &lt; U$13, 2, 4), ""))</f>
        <v>3</v>
      </c>
    </row>
    <row r="1980" customFormat="false" ht="13.8" hidden="false" customHeight="false" outlineLevel="0" collapsed="false">
      <c r="A1980" s="1" t="n">
        <v>45293.3361111111</v>
      </c>
      <c r="B1980" s="0" t="s">
        <v>8</v>
      </c>
      <c r="C1980" s="0" t="n">
        <v>96.55078125</v>
      </c>
      <c r="D1980" s="0" t="n">
        <v>50000000</v>
      </c>
      <c r="E1980" s="0" t="n">
        <f aca="false">(100/C1980) - 1</f>
        <v>0.0357244002103816</v>
      </c>
      <c r="F1980" s="0" t="n">
        <v>0.0398</v>
      </c>
      <c r="G1980" s="0" t="n">
        <v>0.0332</v>
      </c>
      <c r="H1980" s="0" t="n">
        <v>0.0318</v>
      </c>
      <c r="I1980" s="0" t="n">
        <v>0.0313</v>
      </c>
      <c r="J1980" s="0" t="n">
        <f aca="false">E1980-I1980</f>
        <v>0.00442440021038159</v>
      </c>
      <c r="K1980" s="0" t="n">
        <f aca="false">IF(B1980="ASK", 1, IF(B1980="BID", 2, ""))</f>
        <v>2</v>
      </c>
      <c r="L1980" s="0" t="n">
        <f aca="true">IF(B1980="ASK", IF(RAND() &lt; U$12, 1, 3), IF(B1980="BID", IF(RAND() &lt; U$13, 2, 4), ""))</f>
        <v>4</v>
      </c>
    </row>
    <row r="1981" customFormat="false" ht="13.8" hidden="false" customHeight="false" outlineLevel="0" collapsed="false">
      <c r="A1981" s="1" t="n">
        <v>45293.3361111111</v>
      </c>
      <c r="B1981" s="0" t="s">
        <v>9</v>
      </c>
      <c r="C1981" s="0" t="n">
        <v>96.61328125</v>
      </c>
      <c r="D1981" s="0" t="n">
        <v>50000000</v>
      </c>
      <c r="E1981" s="0" t="n">
        <f aca="false">(100/C1981) - 1</f>
        <v>0.0350543807868031</v>
      </c>
      <c r="F1981" s="0" t="n">
        <v>0.0398</v>
      </c>
      <c r="G1981" s="0" t="n">
        <v>0.0332</v>
      </c>
      <c r="H1981" s="0" t="n">
        <v>0.0318</v>
      </c>
      <c r="I1981" s="0" t="n">
        <v>0.0313</v>
      </c>
      <c r="J1981" s="0" t="n">
        <f aca="false">E1981-I1981</f>
        <v>0.00375438078680312</v>
      </c>
      <c r="K1981" s="0" t="n">
        <f aca="false">IF(B1981="ASK", 1, IF(B1981="BID", 2, ""))</f>
        <v>1</v>
      </c>
      <c r="L1981" s="0" t="n">
        <f aca="true">IF(B1981="ASK", IF(RAND() &lt; U$12, 1, 3), IF(B1981="BID", IF(RAND() &lt; U$13, 2, 4), ""))</f>
        <v>1</v>
      </c>
    </row>
    <row r="1982" customFormat="false" ht="13.8" hidden="false" customHeight="false" outlineLevel="0" collapsed="false">
      <c r="A1982" s="1" t="n">
        <v>45293.3361689815</v>
      </c>
      <c r="B1982" s="0" t="s">
        <v>8</v>
      </c>
      <c r="C1982" s="0" t="n">
        <v>96.55859375</v>
      </c>
      <c r="D1982" s="0" t="n">
        <v>50000000</v>
      </c>
      <c r="E1982" s="0" t="n">
        <f aca="false">(100/C1982) - 1</f>
        <v>0.0356406003479106</v>
      </c>
      <c r="F1982" s="0" t="n">
        <v>0.0398</v>
      </c>
      <c r="G1982" s="0" t="n">
        <v>0.0332</v>
      </c>
      <c r="H1982" s="0" t="n">
        <v>0.0318</v>
      </c>
      <c r="I1982" s="0" t="n">
        <v>0.0313</v>
      </c>
      <c r="J1982" s="0" t="n">
        <f aca="false">E1982-I1982</f>
        <v>0.00434060034791061</v>
      </c>
      <c r="K1982" s="0" t="n">
        <f aca="false">IF(B1982="ASK", 1, IF(B1982="BID", 2, ""))</f>
        <v>2</v>
      </c>
      <c r="L1982" s="0" t="n">
        <f aca="true">IF(B1982="ASK", IF(RAND() &lt; U$12, 1, 3), IF(B1982="BID", IF(RAND() &lt; U$13, 2, 4), ""))</f>
        <v>4</v>
      </c>
    </row>
    <row r="1983" customFormat="false" ht="13.8" hidden="false" customHeight="false" outlineLevel="0" collapsed="false">
      <c r="A1983" s="1" t="n">
        <v>45293.3361689815</v>
      </c>
      <c r="B1983" s="0" t="s">
        <v>9</v>
      </c>
      <c r="C1983" s="0" t="n">
        <v>96.62109375</v>
      </c>
      <c r="D1983" s="0" t="n">
        <v>50000000</v>
      </c>
      <c r="E1983" s="0" t="n">
        <f aca="false">(100/C1983) - 1</f>
        <v>0.0349706893066506</v>
      </c>
      <c r="F1983" s="0" t="n">
        <v>0.0398</v>
      </c>
      <c r="G1983" s="0" t="n">
        <v>0.0332</v>
      </c>
      <c r="H1983" s="0" t="n">
        <v>0.0318</v>
      </c>
      <c r="I1983" s="0" t="n">
        <v>0.0313</v>
      </c>
      <c r="J1983" s="0" t="n">
        <f aca="false">E1983-I1983</f>
        <v>0.00367068930665059</v>
      </c>
      <c r="K1983" s="0" t="n">
        <f aca="false">IF(B1983="ASK", 1, IF(B1983="BID", 2, ""))</f>
        <v>1</v>
      </c>
      <c r="L1983" s="0" t="n">
        <f aca="true">IF(B1983="ASK", IF(RAND() &lt; U$12, 1, 3), IF(B1983="BID", IF(RAND() &lt; U$13, 2, 4), ""))</f>
        <v>3</v>
      </c>
    </row>
    <row r="1984" customFormat="false" ht="13.8" hidden="false" customHeight="false" outlineLevel="0" collapsed="false">
      <c r="A1984" s="1" t="n">
        <v>45293.3363310185</v>
      </c>
      <c r="B1984" s="0" t="s">
        <v>8</v>
      </c>
      <c r="C1984" s="0" t="n">
        <v>96.56640625</v>
      </c>
      <c r="D1984" s="0" t="n">
        <v>50000000</v>
      </c>
      <c r="E1984" s="0" t="n">
        <f aca="false">(100/C1984) - 1</f>
        <v>0.0355568140447393</v>
      </c>
      <c r="F1984" s="0" t="n">
        <v>0.0398</v>
      </c>
      <c r="G1984" s="0" t="n">
        <v>0.0332</v>
      </c>
      <c r="H1984" s="0" t="n">
        <v>0.0318</v>
      </c>
      <c r="I1984" s="0" t="n">
        <v>0.0313</v>
      </c>
      <c r="J1984" s="0" t="n">
        <f aca="false">E1984-I1984</f>
        <v>0.00425681404473931</v>
      </c>
      <c r="K1984" s="0" t="n">
        <f aca="false">IF(B1984="ASK", 1, IF(B1984="BID", 2, ""))</f>
        <v>2</v>
      </c>
      <c r="L1984" s="0" t="n">
        <f aca="true">IF(B1984="ASK", IF(RAND() &lt; U$12, 1, 3), IF(B1984="BID", IF(RAND() &lt; U$13, 2, 4), ""))</f>
        <v>4</v>
      </c>
    </row>
    <row r="1985" customFormat="false" ht="13.8" hidden="false" customHeight="false" outlineLevel="0" collapsed="false">
      <c r="A1985" s="1" t="n">
        <v>45293.3363310185</v>
      </c>
      <c r="B1985" s="0" t="s">
        <v>9</v>
      </c>
      <c r="C1985" s="0" t="n">
        <v>96.62890625</v>
      </c>
      <c r="D1985" s="0" t="n">
        <v>50000000</v>
      </c>
      <c r="E1985" s="0" t="n">
        <f aca="false">(100/C1985) - 1</f>
        <v>0.0348870113595019</v>
      </c>
      <c r="F1985" s="0" t="n">
        <v>0.0398</v>
      </c>
      <c r="G1985" s="0" t="n">
        <v>0.0332</v>
      </c>
      <c r="H1985" s="0" t="n">
        <v>0.0318</v>
      </c>
      <c r="I1985" s="0" t="n">
        <v>0.0313</v>
      </c>
      <c r="J1985" s="0" t="n">
        <f aca="false">E1985-I1985</f>
        <v>0.00358701135950189</v>
      </c>
      <c r="K1985" s="0" t="n">
        <f aca="false">IF(B1985="ASK", 1, IF(B1985="BID", 2, ""))</f>
        <v>1</v>
      </c>
      <c r="L1985" s="0" t="n">
        <f aca="true">IF(B1985="ASK", IF(RAND() &lt; U$12, 1, 3), IF(B1985="BID", IF(RAND() &lt; U$13, 2, 4), ""))</f>
        <v>3</v>
      </c>
    </row>
    <row r="1986" customFormat="false" ht="13.8" hidden="false" customHeight="false" outlineLevel="0" collapsed="false">
      <c r="A1986" s="1" t="n">
        <v>45293.3363425926</v>
      </c>
      <c r="B1986" s="0" t="s">
        <v>8</v>
      </c>
      <c r="C1986" s="0" t="n">
        <v>96.5625</v>
      </c>
      <c r="D1986" s="0" t="n">
        <v>50000000</v>
      </c>
      <c r="E1986" s="0" t="n">
        <f aca="false">(100/C1986) - 1</f>
        <v>0.035598705501618</v>
      </c>
      <c r="F1986" s="0" t="n">
        <v>0.0398</v>
      </c>
      <c r="G1986" s="0" t="n">
        <v>0.0332</v>
      </c>
      <c r="H1986" s="0" t="n">
        <v>0.0318</v>
      </c>
      <c r="I1986" s="0" t="n">
        <v>0.0313</v>
      </c>
      <c r="J1986" s="0" t="n">
        <f aca="false">E1986-I1986</f>
        <v>0.00429870550161803</v>
      </c>
      <c r="K1986" s="0" t="n">
        <f aca="false">IF(B1986="ASK", 1, IF(B1986="BID", 2, ""))</f>
        <v>2</v>
      </c>
      <c r="L1986" s="0" t="n">
        <f aca="true">IF(B1986="ASK", IF(RAND() &lt; U$12, 1, 3), IF(B1986="BID", IF(RAND() &lt; U$13, 2, 4), ""))</f>
        <v>4</v>
      </c>
    </row>
    <row r="1987" customFormat="false" ht="13.8" hidden="false" customHeight="false" outlineLevel="0" collapsed="false">
      <c r="A1987" s="1" t="n">
        <v>45293.3363425926</v>
      </c>
      <c r="B1987" s="0" t="s">
        <v>9</v>
      </c>
      <c r="C1987" s="0" t="n">
        <v>96.625</v>
      </c>
      <c r="D1987" s="0" t="n">
        <v>50000000</v>
      </c>
      <c r="E1987" s="0" t="n">
        <f aca="false">(100/C1987) - 1</f>
        <v>0.0349288486416559</v>
      </c>
      <c r="F1987" s="0" t="n">
        <v>0.0398</v>
      </c>
      <c r="G1987" s="0" t="n">
        <v>0.0332</v>
      </c>
      <c r="H1987" s="0" t="n">
        <v>0.0318</v>
      </c>
      <c r="I1987" s="0" t="n">
        <v>0.0313</v>
      </c>
      <c r="J1987" s="0" t="n">
        <f aca="false">E1987-I1987</f>
        <v>0.00362884864165591</v>
      </c>
      <c r="K1987" s="0" t="n">
        <f aca="false">IF(B1987="ASK", 1, IF(B1987="BID", 2, ""))</f>
        <v>1</v>
      </c>
      <c r="L1987" s="0" t="n">
        <f aca="true">IF(B1987="ASK", IF(RAND() &lt; U$12, 1, 3), IF(B1987="BID", IF(RAND() &lt; U$13, 2, 4), ""))</f>
        <v>1</v>
      </c>
    </row>
    <row r="1988" customFormat="false" ht="13.8" hidden="false" customHeight="false" outlineLevel="0" collapsed="false">
      <c r="A1988" s="1" t="n">
        <v>45293.3365740741</v>
      </c>
      <c r="B1988" s="0" t="s">
        <v>8</v>
      </c>
      <c r="C1988" s="0" t="n">
        <v>96.55859375</v>
      </c>
      <c r="D1988" s="0" t="n">
        <v>50000000</v>
      </c>
      <c r="E1988" s="0" t="n">
        <f aca="false">(100/C1988) - 1</f>
        <v>0.0356406003479106</v>
      </c>
      <c r="F1988" s="0" t="n">
        <v>0.0398</v>
      </c>
      <c r="G1988" s="0" t="n">
        <v>0.0332</v>
      </c>
      <c r="H1988" s="0" t="n">
        <v>0.0318</v>
      </c>
      <c r="I1988" s="0" t="n">
        <v>0.0313</v>
      </c>
      <c r="J1988" s="0" t="n">
        <f aca="false">E1988-I1988</f>
        <v>0.00434060034791061</v>
      </c>
      <c r="K1988" s="0" t="n">
        <f aca="false">IF(B1988="ASK", 1, IF(B1988="BID", 2, ""))</f>
        <v>2</v>
      </c>
      <c r="L1988" s="0" t="n">
        <f aca="true">IF(B1988="ASK", IF(RAND() &lt; U$12, 1, 3), IF(B1988="BID", IF(RAND() &lt; U$13, 2, 4), ""))</f>
        <v>2</v>
      </c>
    </row>
    <row r="1989" customFormat="false" ht="13.8" hidden="false" customHeight="false" outlineLevel="0" collapsed="false">
      <c r="A1989" s="1" t="n">
        <v>45293.3365740741</v>
      </c>
      <c r="B1989" s="0" t="s">
        <v>9</v>
      </c>
      <c r="C1989" s="0" t="n">
        <v>96.62109375</v>
      </c>
      <c r="D1989" s="0" t="n">
        <v>50000000</v>
      </c>
      <c r="E1989" s="0" t="n">
        <f aca="false">(100/C1989) - 1</f>
        <v>0.0349706893066506</v>
      </c>
      <c r="F1989" s="0" t="n">
        <v>0.0398</v>
      </c>
      <c r="G1989" s="0" t="n">
        <v>0.0332</v>
      </c>
      <c r="H1989" s="0" t="n">
        <v>0.0318</v>
      </c>
      <c r="I1989" s="0" t="n">
        <v>0.0313</v>
      </c>
      <c r="J1989" s="0" t="n">
        <f aca="false">E1989-I1989</f>
        <v>0.00367068930665059</v>
      </c>
      <c r="K1989" s="0" t="n">
        <f aca="false">IF(B1989="ASK", 1, IF(B1989="BID", 2, ""))</f>
        <v>1</v>
      </c>
      <c r="L1989" s="0" t="n">
        <f aca="true">IF(B1989="ASK", IF(RAND() &lt; U$12, 1, 3), IF(B1989="BID", IF(RAND() &lt; U$13, 2, 4), ""))</f>
        <v>1</v>
      </c>
    </row>
    <row r="1990" customFormat="false" ht="13.8" hidden="false" customHeight="false" outlineLevel="0" collapsed="false">
      <c r="A1990" s="1" t="n">
        <v>45293.3365856482</v>
      </c>
      <c r="B1990" s="0" t="s">
        <v>8</v>
      </c>
      <c r="C1990" s="0" t="n">
        <v>96.5625</v>
      </c>
      <c r="D1990" s="0" t="n">
        <v>50000000</v>
      </c>
      <c r="E1990" s="0" t="n">
        <f aca="false">(100/C1990) - 1</f>
        <v>0.035598705501618</v>
      </c>
      <c r="F1990" s="0" t="n">
        <v>0.0398</v>
      </c>
      <c r="G1990" s="0" t="n">
        <v>0.0332</v>
      </c>
      <c r="H1990" s="0" t="n">
        <v>0.0318</v>
      </c>
      <c r="I1990" s="0" t="n">
        <v>0.0313</v>
      </c>
      <c r="J1990" s="0" t="n">
        <f aca="false">E1990-I1990</f>
        <v>0.00429870550161803</v>
      </c>
      <c r="K1990" s="0" t="n">
        <f aca="false">IF(B1990="ASK", 1, IF(B1990="BID", 2, ""))</f>
        <v>2</v>
      </c>
      <c r="L1990" s="0" t="n">
        <f aca="true">IF(B1990="ASK", IF(RAND() &lt; U$12, 1, 3), IF(B1990="BID", IF(RAND() &lt; U$13, 2, 4), ""))</f>
        <v>2</v>
      </c>
    </row>
    <row r="1991" customFormat="false" ht="13.8" hidden="false" customHeight="false" outlineLevel="0" collapsed="false">
      <c r="A1991" s="1" t="n">
        <v>45293.3365856482</v>
      </c>
      <c r="B1991" s="0" t="s">
        <v>9</v>
      </c>
      <c r="C1991" s="0" t="n">
        <v>96.625</v>
      </c>
      <c r="D1991" s="0" t="n">
        <v>50000000</v>
      </c>
      <c r="E1991" s="0" t="n">
        <f aca="false">(100/C1991) - 1</f>
        <v>0.0349288486416559</v>
      </c>
      <c r="F1991" s="0" t="n">
        <v>0.0398</v>
      </c>
      <c r="G1991" s="0" t="n">
        <v>0.0332</v>
      </c>
      <c r="H1991" s="0" t="n">
        <v>0.0318</v>
      </c>
      <c r="I1991" s="0" t="n">
        <v>0.0313</v>
      </c>
      <c r="J1991" s="0" t="n">
        <f aca="false">E1991-I1991</f>
        <v>0.00362884864165591</v>
      </c>
      <c r="K1991" s="0" t="n">
        <f aca="false">IF(B1991="ASK", 1, IF(B1991="BID", 2, ""))</f>
        <v>1</v>
      </c>
      <c r="L1991" s="0" t="n">
        <f aca="true">IF(B1991="ASK", IF(RAND() &lt; U$12, 1, 3), IF(B1991="BID", IF(RAND() &lt; U$13, 2, 4), ""))</f>
        <v>1</v>
      </c>
    </row>
    <row r="1992" customFormat="false" ht="13.8" hidden="false" customHeight="false" outlineLevel="0" collapsed="false">
      <c r="A1992" s="1" t="n">
        <v>45293.3372222222</v>
      </c>
      <c r="B1992" s="0" t="s">
        <v>8</v>
      </c>
      <c r="C1992" s="0" t="n">
        <v>96.57421875</v>
      </c>
      <c r="D1992" s="0" t="n">
        <v>50000000</v>
      </c>
      <c r="E1992" s="0" t="n">
        <f aca="false">(100/C1992) - 1</f>
        <v>0.0354730412975772</v>
      </c>
      <c r="F1992" s="0" t="n">
        <v>0.0398</v>
      </c>
      <c r="G1992" s="0" t="n">
        <v>0.0332</v>
      </c>
      <c r="H1992" s="0" t="n">
        <v>0.0318</v>
      </c>
      <c r="I1992" s="0" t="n">
        <v>0.0313</v>
      </c>
      <c r="J1992" s="0" t="n">
        <f aca="false">E1992-I1992</f>
        <v>0.00417304129757722</v>
      </c>
      <c r="K1992" s="0" t="n">
        <f aca="false">IF(B1992="ASK", 1, IF(B1992="BID", 2, ""))</f>
        <v>2</v>
      </c>
      <c r="L1992" s="0" t="n">
        <f aca="true">IF(B1992="ASK", IF(RAND() &lt; U$12, 1, 3), IF(B1992="BID", IF(RAND() &lt; U$13, 2, 4), ""))</f>
        <v>4</v>
      </c>
    </row>
    <row r="1993" customFormat="false" ht="13.8" hidden="false" customHeight="false" outlineLevel="0" collapsed="false">
      <c r="A1993" s="1" t="n">
        <v>45293.3372222222</v>
      </c>
      <c r="B1993" s="0" t="s">
        <v>9</v>
      </c>
      <c r="C1993" s="0" t="n">
        <v>96.63671875</v>
      </c>
      <c r="D1993" s="0" t="n">
        <v>50000000</v>
      </c>
      <c r="E1993" s="0" t="n">
        <f aca="false">(100/C1993) - 1</f>
        <v>0.0348033469420752</v>
      </c>
      <c r="F1993" s="0" t="n">
        <v>0.0398</v>
      </c>
      <c r="G1993" s="0" t="n">
        <v>0.0332</v>
      </c>
      <c r="H1993" s="0" t="n">
        <v>0.0318</v>
      </c>
      <c r="I1993" s="0" t="n">
        <v>0.0313</v>
      </c>
      <c r="J1993" s="0" t="n">
        <f aca="false">E1993-I1993</f>
        <v>0.00350334694207521</v>
      </c>
      <c r="K1993" s="0" t="n">
        <f aca="false">IF(B1993="ASK", 1, IF(B1993="BID", 2, ""))</f>
        <v>1</v>
      </c>
      <c r="L1993" s="0" t="n">
        <f aca="true">IF(B1993="ASK", IF(RAND() &lt; U$12, 1, 3), IF(B1993="BID", IF(RAND() &lt; U$13, 2, 4), ""))</f>
        <v>3</v>
      </c>
    </row>
    <row r="1994" customFormat="false" ht="13.8" hidden="false" customHeight="false" outlineLevel="0" collapsed="false">
      <c r="A1994" s="1" t="n">
        <v>45293.3372337963</v>
      </c>
      <c r="B1994" s="0" t="s">
        <v>8</v>
      </c>
      <c r="C1994" s="0" t="n">
        <v>96.578125</v>
      </c>
      <c r="D1994" s="0" t="n">
        <v>50000000</v>
      </c>
      <c r="E1994" s="0" t="n">
        <f aca="false">(100/C1994) - 1</f>
        <v>0.0354311600064714</v>
      </c>
      <c r="F1994" s="0" t="n">
        <v>0.0398</v>
      </c>
      <c r="G1994" s="0" t="n">
        <v>0.0332</v>
      </c>
      <c r="H1994" s="0" t="n">
        <v>0.0318</v>
      </c>
      <c r="I1994" s="0" t="n">
        <v>0.0313</v>
      </c>
      <c r="J1994" s="0" t="n">
        <f aca="false">E1994-I1994</f>
        <v>0.0041311600064714</v>
      </c>
      <c r="K1994" s="0" t="n">
        <f aca="false">IF(B1994="ASK", 1, IF(B1994="BID", 2, ""))</f>
        <v>2</v>
      </c>
      <c r="L1994" s="0" t="n">
        <f aca="true">IF(B1994="ASK", IF(RAND() &lt; U$12, 1, 3), IF(B1994="BID", IF(RAND() &lt; U$13, 2, 4), ""))</f>
        <v>4</v>
      </c>
    </row>
    <row r="1995" customFormat="false" ht="13.8" hidden="false" customHeight="false" outlineLevel="0" collapsed="false">
      <c r="A1995" s="1" t="n">
        <v>45293.3372337963</v>
      </c>
      <c r="B1995" s="0" t="s">
        <v>9</v>
      </c>
      <c r="C1995" s="0" t="n">
        <v>96.640625</v>
      </c>
      <c r="D1995" s="0" t="n">
        <v>50000000</v>
      </c>
      <c r="E1995" s="0" t="n">
        <f aca="false">(100/C1995) - 1</f>
        <v>0.0347615198059823</v>
      </c>
      <c r="F1995" s="0" t="n">
        <v>0.0398</v>
      </c>
      <c r="G1995" s="0" t="n">
        <v>0.0332</v>
      </c>
      <c r="H1995" s="0" t="n">
        <v>0.0318</v>
      </c>
      <c r="I1995" s="0" t="n">
        <v>0.0313</v>
      </c>
      <c r="J1995" s="0" t="n">
        <f aca="false">E1995-I1995</f>
        <v>0.0034615198059823</v>
      </c>
      <c r="K1995" s="0" t="n">
        <f aca="false">IF(B1995="ASK", 1, IF(B1995="BID", 2, ""))</f>
        <v>1</v>
      </c>
      <c r="L1995" s="0" t="n">
        <f aca="true">IF(B1995="ASK", IF(RAND() &lt; U$12, 1, 3), IF(B1995="BID", IF(RAND() &lt; U$13, 2, 4), ""))</f>
        <v>1</v>
      </c>
    </row>
    <row r="1996" customFormat="false" ht="13.8" hidden="false" customHeight="false" outlineLevel="0" collapsed="false">
      <c r="A1996" s="1" t="n">
        <v>45293.3372453704</v>
      </c>
      <c r="B1996" s="0" t="s">
        <v>8</v>
      </c>
      <c r="C1996" s="0" t="n">
        <v>96.5859375</v>
      </c>
      <c r="D1996" s="0" t="n">
        <v>50000000</v>
      </c>
      <c r="E1996" s="0" t="n">
        <f aca="false">(100/C1996) - 1</f>
        <v>0.0353474075871552</v>
      </c>
      <c r="F1996" s="0" t="n">
        <v>0.0398</v>
      </c>
      <c r="G1996" s="0" t="n">
        <v>0.0332</v>
      </c>
      <c r="H1996" s="0" t="n">
        <v>0.0318</v>
      </c>
      <c r="I1996" s="0" t="n">
        <v>0.0313</v>
      </c>
      <c r="J1996" s="0" t="n">
        <f aca="false">E1996-I1996</f>
        <v>0.00404740758715515</v>
      </c>
      <c r="K1996" s="0" t="n">
        <f aca="false">IF(B1996="ASK", 1, IF(B1996="BID", 2, ""))</f>
        <v>2</v>
      </c>
      <c r="L1996" s="0" t="n">
        <f aca="true">IF(B1996="ASK", IF(RAND() &lt; U$12, 1, 3), IF(B1996="BID", IF(RAND() &lt; U$13, 2, 4), ""))</f>
        <v>2</v>
      </c>
    </row>
    <row r="1997" customFormat="false" ht="13.8" hidden="false" customHeight="false" outlineLevel="0" collapsed="false">
      <c r="A1997" s="1" t="n">
        <v>45293.3372453704</v>
      </c>
      <c r="B1997" s="0" t="s">
        <v>9</v>
      </c>
      <c r="C1997" s="0" t="n">
        <v>96.6484375</v>
      </c>
      <c r="D1997" s="0" t="n">
        <v>50000000</v>
      </c>
      <c r="E1997" s="0" t="n">
        <f aca="false">(100/C1997) - 1</f>
        <v>0.0346778756769866</v>
      </c>
      <c r="F1997" s="0" t="n">
        <v>0.0398</v>
      </c>
      <c r="G1997" s="0" t="n">
        <v>0.0332</v>
      </c>
      <c r="H1997" s="0" t="n">
        <v>0.0318</v>
      </c>
      <c r="I1997" s="0" t="n">
        <v>0.0313</v>
      </c>
      <c r="J1997" s="0" t="n">
        <f aca="false">E1997-I1997</f>
        <v>0.00337787567698655</v>
      </c>
      <c r="K1997" s="0" t="n">
        <f aca="false">IF(B1997="ASK", 1, IF(B1997="BID", 2, ""))</f>
        <v>1</v>
      </c>
      <c r="L1997" s="0" t="n">
        <f aca="true">IF(B1997="ASK", IF(RAND() &lt; U$12, 1, 3), IF(B1997="BID", IF(RAND() &lt; U$13, 2, 4), ""))</f>
        <v>3</v>
      </c>
    </row>
    <row r="1998" customFormat="false" ht="13.8" hidden="false" customHeight="false" outlineLevel="0" collapsed="false">
      <c r="A1998" s="1" t="n">
        <v>45293.3372569445</v>
      </c>
      <c r="B1998" s="0" t="s">
        <v>8</v>
      </c>
      <c r="C1998" s="0" t="n">
        <v>96.578125</v>
      </c>
      <c r="D1998" s="0" t="n">
        <v>50000000</v>
      </c>
      <c r="E1998" s="0" t="n">
        <f aca="false">(100/C1998) - 1</f>
        <v>0.0354311600064714</v>
      </c>
      <c r="F1998" s="0" t="n">
        <v>0.0398</v>
      </c>
      <c r="G1998" s="0" t="n">
        <v>0.0332</v>
      </c>
      <c r="H1998" s="0" t="n">
        <v>0.0318</v>
      </c>
      <c r="I1998" s="0" t="n">
        <v>0.0313</v>
      </c>
      <c r="J1998" s="0" t="n">
        <f aca="false">E1998-I1998</f>
        <v>0.0041311600064714</v>
      </c>
      <c r="K1998" s="0" t="n">
        <f aca="false">IF(B1998="ASK", 1, IF(B1998="BID", 2, ""))</f>
        <v>2</v>
      </c>
      <c r="L1998" s="0" t="n">
        <f aca="true">IF(B1998="ASK", IF(RAND() &lt; U$12, 1, 3), IF(B1998="BID", IF(RAND() &lt; U$13, 2, 4), ""))</f>
        <v>4</v>
      </c>
    </row>
    <row r="1999" customFormat="false" ht="13.8" hidden="false" customHeight="false" outlineLevel="0" collapsed="false">
      <c r="A1999" s="1" t="n">
        <v>45293.3372569445</v>
      </c>
      <c r="B1999" s="0" t="s">
        <v>9</v>
      </c>
      <c r="C1999" s="0" t="n">
        <v>96.640625</v>
      </c>
      <c r="D1999" s="0" t="n">
        <v>50000000</v>
      </c>
      <c r="E1999" s="0" t="n">
        <f aca="false">(100/C1999) - 1</f>
        <v>0.0347615198059823</v>
      </c>
      <c r="F1999" s="0" t="n">
        <v>0.0398</v>
      </c>
      <c r="G1999" s="0" t="n">
        <v>0.0332</v>
      </c>
      <c r="H1999" s="0" t="n">
        <v>0.0318</v>
      </c>
      <c r="I1999" s="0" t="n">
        <v>0.0313</v>
      </c>
      <c r="J1999" s="0" t="n">
        <f aca="false">E1999-I1999</f>
        <v>0.0034615198059823</v>
      </c>
      <c r="K1999" s="0" t="n">
        <f aca="false">IF(B1999="ASK", 1, IF(B1999="BID", 2, ""))</f>
        <v>1</v>
      </c>
      <c r="L1999" s="0" t="n">
        <f aca="true">IF(B1999="ASK", IF(RAND() &lt; U$12, 1, 3), IF(B1999="BID", IF(RAND() &lt; U$13, 2, 4), ""))</f>
        <v>3</v>
      </c>
    </row>
    <row r="2000" customFormat="false" ht="13.8" hidden="false" customHeight="false" outlineLevel="0" collapsed="false">
      <c r="A2000" s="1" t="n">
        <v>45293.3373263889</v>
      </c>
      <c r="B2000" s="0" t="s">
        <v>8</v>
      </c>
      <c r="C2000" s="0" t="n">
        <v>96.5859375</v>
      </c>
      <c r="D2000" s="0" t="n">
        <v>50000000</v>
      </c>
      <c r="E2000" s="0" t="n">
        <f aca="false">(100/C2000) - 1</f>
        <v>0.0353474075871552</v>
      </c>
      <c r="F2000" s="0" t="n">
        <v>0.0398</v>
      </c>
      <c r="G2000" s="0" t="n">
        <v>0.0332</v>
      </c>
      <c r="H2000" s="0" t="n">
        <v>0.0318</v>
      </c>
      <c r="I2000" s="0" t="n">
        <v>0.0313</v>
      </c>
      <c r="J2000" s="0" t="n">
        <f aca="false">E2000-I2000</f>
        <v>0.00404740758715515</v>
      </c>
      <c r="K2000" s="0" t="n">
        <f aca="false">IF(B2000="ASK", 1, IF(B2000="BID", 2, ""))</f>
        <v>2</v>
      </c>
      <c r="L2000" s="0" t="n">
        <f aca="true">IF(B2000="ASK", IF(RAND() &lt; U$12, 1, 3), IF(B2000="BID", IF(RAND() &lt; U$13, 2, 4), ""))</f>
        <v>4</v>
      </c>
    </row>
    <row r="2001" customFormat="false" ht="13.8" hidden="false" customHeight="false" outlineLevel="0" collapsed="false">
      <c r="A2001" s="1" t="n">
        <v>45293.3373263889</v>
      </c>
      <c r="B2001" s="0" t="s">
        <v>9</v>
      </c>
      <c r="C2001" s="0" t="n">
        <v>96.6484375</v>
      </c>
      <c r="D2001" s="0" t="n">
        <v>50000000</v>
      </c>
      <c r="E2001" s="0" t="n">
        <f aca="false">(100/C2001) - 1</f>
        <v>0.0346778756769866</v>
      </c>
      <c r="F2001" s="0" t="n">
        <v>0.0398</v>
      </c>
      <c r="G2001" s="0" t="n">
        <v>0.0332</v>
      </c>
      <c r="H2001" s="0" t="n">
        <v>0.0318</v>
      </c>
      <c r="I2001" s="0" t="n">
        <v>0.0313</v>
      </c>
      <c r="J2001" s="0" t="n">
        <f aca="false">E2001-I2001</f>
        <v>0.00337787567698655</v>
      </c>
      <c r="K2001" s="0" t="n">
        <f aca="false">IF(B2001="ASK", 1, IF(B2001="BID", 2, ""))</f>
        <v>1</v>
      </c>
      <c r="L2001" s="0" t="n">
        <f aca="true">IF(B2001="ASK", IF(RAND() &lt; U$12, 1, 3), IF(B2001="BID", IF(RAND() &lt; U$13, 2, 4), ""))</f>
        <v>1</v>
      </c>
    </row>
    <row r="2002" customFormat="false" ht="13.8" hidden="false" customHeight="false" outlineLevel="0" collapsed="false">
      <c r="A2002" s="1" t="n">
        <v>45293.337349537</v>
      </c>
      <c r="B2002" s="0" t="s">
        <v>8</v>
      </c>
      <c r="C2002" s="0" t="n">
        <v>96.578125</v>
      </c>
      <c r="D2002" s="0" t="n">
        <v>50000000</v>
      </c>
      <c r="E2002" s="0" t="n">
        <f aca="false">(100/C2002) - 1</f>
        <v>0.0354311600064714</v>
      </c>
      <c r="F2002" s="0" t="n">
        <v>0.0398</v>
      </c>
      <c r="G2002" s="0" t="n">
        <v>0.0332</v>
      </c>
      <c r="H2002" s="0" t="n">
        <v>0.0318</v>
      </c>
      <c r="I2002" s="0" t="n">
        <v>0.0313</v>
      </c>
      <c r="J2002" s="0" t="n">
        <f aca="false">E2002-I2002</f>
        <v>0.0041311600064714</v>
      </c>
      <c r="K2002" s="0" t="n">
        <f aca="false">IF(B2002="ASK", 1, IF(B2002="BID", 2, ""))</f>
        <v>2</v>
      </c>
      <c r="L2002" s="0" t="n">
        <f aca="true">IF(B2002="ASK", IF(RAND() &lt; U$12, 1, 3), IF(B2002="BID", IF(RAND() &lt; U$13, 2, 4), ""))</f>
        <v>2</v>
      </c>
    </row>
    <row r="2003" customFormat="false" ht="13.8" hidden="false" customHeight="false" outlineLevel="0" collapsed="false">
      <c r="A2003" s="1" t="n">
        <v>45293.337349537</v>
      </c>
      <c r="B2003" s="0" t="s">
        <v>9</v>
      </c>
      <c r="C2003" s="0" t="n">
        <v>96.640625</v>
      </c>
      <c r="D2003" s="0" t="n">
        <v>50000000</v>
      </c>
      <c r="E2003" s="0" t="n">
        <f aca="false">(100/C2003) - 1</f>
        <v>0.0347615198059823</v>
      </c>
      <c r="F2003" s="0" t="n">
        <v>0.0398</v>
      </c>
      <c r="G2003" s="0" t="n">
        <v>0.0332</v>
      </c>
      <c r="H2003" s="0" t="n">
        <v>0.0318</v>
      </c>
      <c r="I2003" s="0" t="n">
        <v>0.0313</v>
      </c>
      <c r="J2003" s="0" t="n">
        <f aca="false">E2003-I2003</f>
        <v>0.0034615198059823</v>
      </c>
      <c r="K2003" s="0" t="n">
        <f aca="false">IF(B2003="ASK", 1, IF(B2003="BID", 2, ""))</f>
        <v>1</v>
      </c>
      <c r="L2003" s="0" t="n">
        <f aca="true">IF(B2003="ASK", IF(RAND() &lt; U$12, 1, 3), IF(B2003="BID", IF(RAND() &lt; U$13, 2, 4), ""))</f>
        <v>3</v>
      </c>
    </row>
    <row r="2004" customFormat="false" ht="13.8" hidden="false" customHeight="false" outlineLevel="0" collapsed="false">
      <c r="A2004" s="1" t="n">
        <v>45293.3373611111</v>
      </c>
      <c r="B2004" s="0" t="s">
        <v>8</v>
      </c>
      <c r="C2004" s="0" t="n">
        <v>96.56640625</v>
      </c>
      <c r="D2004" s="0" t="n">
        <v>50000000</v>
      </c>
      <c r="E2004" s="0" t="n">
        <f aca="false">(100/C2004) - 1</f>
        <v>0.0355568140447393</v>
      </c>
      <c r="F2004" s="0" t="n">
        <v>0.0398</v>
      </c>
      <c r="G2004" s="0" t="n">
        <v>0.0332</v>
      </c>
      <c r="H2004" s="0" t="n">
        <v>0.0318</v>
      </c>
      <c r="I2004" s="0" t="n">
        <v>0.0313</v>
      </c>
      <c r="J2004" s="0" t="n">
        <f aca="false">E2004-I2004</f>
        <v>0.00425681404473931</v>
      </c>
      <c r="K2004" s="0" t="n">
        <f aca="false">IF(B2004="ASK", 1, IF(B2004="BID", 2, ""))</f>
        <v>2</v>
      </c>
      <c r="L2004" s="0" t="n">
        <f aca="true">IF(B2004="ASK", IF(RAND() &lt; U$12, 1, 3), IF(B2004="BID", IF(RAND() &lt; U$13, 2, 4), ""))</f>
        <v>4</v>
      </c>
    </row>
    <row r="2005" customFormat="false" ht="13.8" hidden="false" customHeight="false" outlineLevel="0" collapsed="false">
      <c r="A2005" s="1" t="n">
        <v>45293.3373611111</v>
      </c>
      <c r="B2005" s="0" t="s">
        <v>9</v>
      </c>
      <c r="C2005" s="0" t="n">
        <v>96.62890625</v>
      </c>
      <c r="D2005" s="0" t="n">
        <v>50000000</v>
      </c>
      <c r="E2005" s="0" t="n">
        <f aca="false">(100/C2005) - 1</f>
        <v>0.0348870113595019</v>
      </c>
      <c r="F2005" s="0" t="n">
        <v>0.0398</v>
      </c>
      <c r="G2005" s="0" t="n">
        <v>0.0332</v>
      </c>
      <c r="H2005" s="0" t="n">
        <v>0.0318</v>
      </c>
      <c r="I2005" s="0" t="n">
        <v>0.0313</v>
      </c>
      <c r="J2005" s="0" t="n">
        <f aca="false">E2005-I2005</f>
        <v>0.00358701135950189</v>
      </c>
      <c r="K2005" s="0" t="n">
        <f aca="false">IF(B2005="ASK", 1, IF(B2005="BID", 2, ""))</f>
        <v>1</v>
      </c>
      <c r="L2005" s="0" t="n">
        <f aca="true">IF(B2005="ASK", IF(RAND() &lt; U$12, 1, 3), IF(B2005="BID", IF(RAND() &lt; U$13, 2, 4), ""))</f>
        <v>3</v>
      </c>
    </row>
    <row r="2006" customFormat="false" ht="13.8" hidden="false" customHeight="false" outlineLevel="0" collapsed="false">
      <c r="A2006" s="1" t="n">
        <v>45293.3374537037</v>
      </c>
      <c r="B2006" s="0" t="s">
        <v>8</v>
      </c>
      <c r="C2006" s="0" t="n">
        <v>96.5625</v>
      </c>
      <c r="D2006" s="0" t="n">
        <v>50000000</v>
      </c>
      <c r="E2006" s="0" t="n">
        <f aca="false">(100/C2006) - 1</f>
        <v>0.035598705501618</v>
      </c>
      <c r="F2006" s="0" t="n">
        <v>0.0398</v>
      </c>
      <c r="G2006" s="0" t="n">
        <v>0.0332</v>
      </c>
      <c r="H2006" s="0" t="n">
        <v>0.0318</v>
      </c>
      <c r="I2006" s="0" t="n">
        <v>0.0313</v>
      </c>
      <c r="J2006" s="0" t="n">
        <f aca="false">E2006-I2006</f>
        <v>0.00429870550161803</v>
      </c>
      <c r="K2006" s="0" t="n">
        <f aca="false">IF(B2006="ASK", 1, IF(B2006="BID", 2, ""))</f>
        <v>2</v>
      </c>
      <c r="L2006" s="0" t="n">
        <f aca="true">IF(B2006="ASK", IF(RAND() &lt; U$12, 1, 3), IF(B2006="BID", IF(RAND() &lt; U$13, 2, 4), ""))</f>
        <v>2</v>
      </c>
    </row>
    <row r="2007" customFormat="false" ht="13.8" hidden="false" customHeight="false" outlineLevel="0" collapsed="false">
      <c r="A2007" s="1" t="n">
        <v>45293.3374537037</v>
      </c>
      <c r="B2007" s="0" t="s">
        <v>9</v>
      </c>
      <c r="C2007" s="0" t="n">
        <v>96.625</v>
      </c>
      <c r="D2007" s="0" t="n">
        <v>50000000</v>
      </c>
      <c r="E2007" s="0" t="n">
        <f aca="false">(100/C2007) - 1</f>
        <v>0.0349288486416559</v>
      </c>
      <c r="F2007" s="0" t="n">
        <v>0.0398</v>
      </c>
      <c r="G2007" s="0" t="n">
        <v>0.0332</v>
      </c>
      <c r="H2007" s="0" t="n">
        <v>0.0318</v>
      </c>
      <c r="I2007" s="0" t="n">
        <v>0.0313</v>
      </c>
      <c r="J2007" s="0" t="n">
        <f aca="false">E2007-I2007</f>
        <v>0.00362884864165591</v>
      </c>
      <c r="K2007" s="0" t="n">
        <f aca="false">IF(B2007="ASK", 1, IF(B2007="BID", 2, ""))</f>
        <v>1</v>
      </c>
      <c r="L2007" s="0" t="n">
        <f aca="true">IF(B2007="ASK", IF(RAND() &lt; U$12, 1, 3), IF(B2007="BID", IF(RAND() &lt; U$13, 2, 4), ""))</f>
        <v>3</v>
      </c>
    </row>
    <row r="2008" customFormat="false" ht="13.8" hidden="false" customHeight="false" outlineLevel="0" collapsed="false">
      <c r="A2008" s="1" t="n">
        <v>45293.3375115741</v>
      </c>
      <c r="B2008" s="0" t="s">
        <v>8</v>
      </c>
      <c r="C2008" s="0" t="n">
        <v>96.55859375</v>
      </c>
      <c r="D2008" s="0" t="n">
        <v>50000000</v>
      </c>
      <c r="E2008" s="0" t="n">
        <f aca="false">(100/C2008) - 1</f>
        <v>0.0356406003479106</v>
      </c>
      <c r="F2008" s="0" t="n">
        <v>0.0398</v>
      </c>
      <c r="G2008" s="0" t="n">
        <v>0.0332</v>
      </c>
      <c r="H2008" s="0" t="n">
        <v>0.0318</v>
      </c>
      <c r="I2008" s="0" t="n">
        <v>0.0313</v>
      </c>
      <c r="J2008" s="0" t="n">
        <f aca="false">E2008-I2008</f>
        <v>0.00434060034791061</v>
      </c>
      <c r="K2008" s="0" t="n">
        <f aca="false">IF(B2008="ASK", 1, IF(B2008="BID", 2, ""))</f>
        <v>2</v>
      </c>
      <c r="L2008" s="0" t="n">
        <f aca="true">IF(B2008="ASK", IF(RAND() &lt; U$12, 1, 3), IF(B2008="BID", IF(RAND() &lt; U$13, 2, 4), ""))</f>
        <v>2</v>
      </c>
    </row>
    <row r="2009" customFormat="false" ht="13.8" hidden="false" customHeight="false" outlineLevel="0" collapsed="false">
      <c r="A2009" s="1" t="n">
        <v>45293.3375115741</v>
      </c>
      <c r="B2009" s="0" t="s">
        <v>9</v>
      </c>
      <c r="C2009" s="0" t="n">
        <v>96.62109375</v>
      </c>
      <c r="D2009" s="0" t="n">
        <v>50000000</v>
      </c>
      <c r="E2009" s="0" t="n">
        <f aca="false">(100/C2009) - 1</f>
        <v>0.0349706893066506</v>
      </c>
      <c r="F2009" s="0" t="n">
        <v>0.0398</v>
      </c>
      <c r="G2009" s="0" t="n">
        <v>0.0332</v>
      </c>
      <c r="H2009" s="0" t="n">
        <v>0.0318</v>
      </c>
      <c r="I2009" s="0" t="n">
        <v>0.0313</v>
      </c>
      <c r="J2009" s="0" t="n">
        <f aca="false">E2009-I2009</f>
        <v>0.00367068930665059</v>
      </c>
      <c r="K2009" s="0" t="n">
        <f aca="false">IF(B2009="ASK", 1, IF(B2009="BID", 2, ""))</f>
        <v>1</v>
      </c>
      <c r="L2009" s="0" t="n">
        <f aca="true">IF(B2009="ASK", IF(RAND() &lt; U$12, 1, 3), IF(B2009="BID", IF(RAND() &lt; U$13, 2, 4), ""))</f>
        <v>3</v>
      </c>
    </row>
    <row r="2010" customFormat="false" ht="13.8" hidden="false" customHeight="false" outlineLevel="0" collapsed="false">
      <c r="A2010" s="1" t="n">
        <v>45293.3377546296</v>
      </c>
      <c r="B2010" s="0" t="s">
        <v>8</v>
      </c>
      <c r="C2010" s="0" t="n">
        <v>96.5625</v>
      </c>
      <c r="D2010" s="0" t="n">
        <v>50000000</v>
      </c>
      <c r="E2010" s="0" t="n">
        <f aca="false">(100/C2010) - 1</f>
        <v>0.035598705501618</v>
      </c>
      <c r="F2010" s="0" t="n">
        <v>0.0398</v>
      </c>
      <c r="G2010" s="0" t="n">
        <v>0.0332</v>
      </c>
      <c r="H2010" s="0" t="n">
        <v>0.0318</v>
      </c>
      <c r="I2010" s="0" t="n">
        <v>0.0313</v>
      </c>
      <c r="J2010" s="0" t="n">
        <f aca="false">E2010-I2010</f>
        <v>0.00429870550161803</v>
      </c>
      <c r="K2010" s="0" t="n">
        <f aca="false">IF(B2010="ASK", 1, IF(B2010="BID", 2, ""))</f>
        <v>2</v>
      </c>
      <c r="L2010" s="0" t="n">
        <f aca="true">IF(B2010="ASK", IF(RAND() &lt; U$12, 1, 3), IF(B2010="BID", IF(RAND() &lt; U$13, 2, 4), ""))</f>
        <v>2</v>
      </c>
    </row>
    <row r="2011" customFormat="false" ht="13.8" hidden="false" customHeight="false" outlineLevel="0" collapsed="false">
      <c r="A2011" s="1" t="n">
        <v>45293.3377546296</v>
      </c>
      <c r="B2011" s="0" t="s">
        <v>9</v>
      </c>
      <c r="C2011" s="0" t="n">
        <v>96.625</v>
      </c>
      <c r="D2011" s="0" t="n">
        <v>50000000</v>
      </c>
      <c r="E2011" s="0" t="n">
        <f aca="false">(100/C2011) - 1</f>
        <v>0.0349288486416559</v>
      </c>
      <c r="F2011" s="0" t="n">
        <v>0.0398</v>
      </c>
      <c r="G2011" s="0" t="n">
        <v>0.0332</v>
      </c>
      <c r="H2011" s="0" t="n">
        <v>0.0318</v>
      </c>
      <c r="I2011" s="0" t="n">
        <v>0.0313</v>
      </c>
      <c r="J2011" s="0" t="n">
        <f aca="false">E2011-I2011</f>
        <v>0.00362884864165591</v>
      </c>
      <c r="K2011" s="0" t="n">
        <f aca="false">IF(B2011="ASK", 1, IF(B2011="BID", 2, ""))</f>
        <v>1</v>
      </c>
      <c r="L2011" s="0" t="n">
        <f aca="true">IF(B2011="ASK", IF(RAND() &lt; U$12, 1, 3), IF(B2011="BID", IF(RAND() &lt; U$13, 2, 4), ""))</f>
        <v>1</v>
      </c>
    </row>
    <row r="2012" customFormat="false" ht="13.8" hidden="false" customHeight="false" outlineLevel="0" collapsed="false">
      <c r="A2012" s="1" t="n">
        <v>45293.3379398148</v>
      </c>
      <c r="B2012" s="0" t="s">
        <v>8</v>
      </c>
      <c r="C2012" s="0" t="n">
        <v>96.56640625</v>
      </c>
      <c r="D2012" s="0" t="n">
        <v>50000000</v>
      </c>
      <c r="E2012" s="0" t="n">
        <f aca="false">(100/C2012) - 1</f>
        <v>0.0355568140447393</v>
      </c>
      <c r="F2012" s="0" t="n">
        <v>0.0398</v>
      </c>
      <c r="G2012" s="0" t="n">
        <v>0.0332</v>
      </c>
      <c r="H2012" s="0" t="n">
        <v>0.0318</v>
      </c>
      <c r="I2012" s="0" t="n">
        <v>0.0313</v>
      </c>
      <c r="J2012" s="0" t="n">
        <f aca="false">E2012-I2012</f>
        <v>0.00425681404473931</v>
      </c>
      <c r="K2012" s="0" t="n">
        <f aca="false">IF(B2012="ASK", 1, IF(B2012="BID", 2, ""))</f>
        <v>2</v>
      </c>
      <c r="L2012" s="0" t="n">
        <f aca="true">IF(B2012="ASK", IF(RAND() &lt; U$12, 1, 3), IF(B2012="BID", IF(RAND() &lt; U$13, 2, 4), ""))</f>
        <v>2</v>
      </c>
    </row>
    <row r="2013" customFormat="false" ht="13.8" hidden="false" customHeight="false" outlineLevel="0" collapsed="false">
      <c r="A2013" s="1" t="n">
        <v>45293.3379398148</v>
      </c>
      <c r="B2013" s="0" t="s">
        <v>9</v>
      </c>
      <c r="C2013" s="0" t="n">
        <v>96.62890625</v>
      </c>
      <c r="D2013" s="0" t="n">
        <v>50000000</v>
      </c>
      <c r="E2013" s="0" t="n">
        <f aca="false">(100/C2013) - 1</f>
        <v>0.0348870113595019</v>
      </c>
      <c r="F2013" s="0" t="n">
        <v>0.0398</v>
      </c>
      <c r="G2013" s="0" t="n">
        <v>0.0332</v>
      </c>
      <c r="H2013" s="0" t="n">
        <v>0.0318</v>
      </c>
      <c r="I2013" s="0" t="n">
        <v>0.0313</v>
      </c>
      <c r="J2013" s="0" t="n">
        <f aca="false">E2013-I2013</f>
        <v>0.00358701135950189</v>
      </c>
      <c r="K2013" s="0" t="n">
        <f aca="false">IF(B2013="ASK", 1, IF(B2013="BID", 2, ""))</f>
        <v>1</v>
      </c>
      <c r="L2013" s="0" t="n">
        <f aca="true">IF(B2013="ASK", IF(RAND() &lt; U$12, 1, 3), IF(B2013="BID", IF(RAND() &lt; U$13, 2, 4), ""))</f>
        <v>3</v>
      </c>
    </row>
    <row r="2014" customFormat="false" ht="13.8" hidden="false" customHeight="false" outlineLevel="0" collapsed="false">
      <c r="A2014" s="1" t="n">
        <v>45293.3379513889</v>
      </c>
      <c r="B2014" s="0" t="s">
        <v>8</v>
      </c>
      <c r="C2014" s="0" t="n">
        <v>96.57421875</v>
      </c>
      <c r="D2014" s="0" t="n">
        <v>50000000</v>
      </c>
      <c r="E2014" s="0" t="n">
        <f aca="false">(100/C2014) - 1</f>
        <v>0.0354730412975772</v>
      </c>
      <c r="F2014" s="0" t="n">
        <v>0.0398</v>
      </c>
      <c r="G2014" s="0" t="n">
        <v>0.0332</v>
      </c>
      <c r="H2014" s="0" t="n">
        <v>0.0318</v>
      </c>
      <c r="I2014" s="0" t="n">
        <v>0.0313</v>
      </c>
      <c r="J2014" s="0" t="n">
        <f aca="false">E2014-I2014</f>
        <v>0.00417304129757722</v>
      </c>
      <c r="K2014" s="0" t="n">
        <f aca="false">IF(B2014="ASK", 1, IF(B2014="BID", 2, ""))</f>
        <v>2</v>
      </c>
      <c r="L2014" s="0" t="n">
        <f aca="true">IF(B2014="ASK", IF(RAND() &lt; U$12, 1, 3), IF(B2014="BID", IF(RAND() &lt; U$13, 2, 4), ""))</f>
        <v>4</v>
      </c>
    </row>
    <row r="2015" customFormat="false" ht="13.8" hidden="false" customHeight="false" outlineLevel="0" collapsed="false">
      <c r="A2015" s="1" t="n">
        <v>45293.3379513889</v>
      </c>
      <c r="B2015" s="0" t="s">
        <v>9</v>
      </c>
      <c r="C2015" s="0" t="n">
        <v>96.63671875</v>
      </c>
      <c r="D2015" s="0" t="n">
        <v>50000000</v>
      </c>
      <c r="E2015" s="0" t="n">
        <f aca="false">(100/C2015) - 1</f>
        <v>0.0348033469420752</v>
      </c>
      <c r="F2015" s="0" t="n">
        <v>0.0398</v>
      </c>
      <c r="G2015" s="0" t="n">
        <v>0.0332</v>
      </c>
      <c r="H2015" s="0" t="n">
        <v>0.0318</v>
      </c>
      <c r="I2015" s="0" t="n">
        <v>0.0313</v>
      </c>
      <c r="J2015" s="0" t="n">
        <f aca="false">E2015-I2015</f>
        <v>0.00350334694207521</v>
      </c>
      <c r="K2015" s="0" t="n">
        <f aca="false">IF(B2015="ASK", 1, IF(B2015="BID", 2, ""))</f>
        <v>1</v>
      </c>
      <c r="L2015" s="0" t="n">
        <f aca="true">IF(B2015="ASK", IF(RAND() &lt; U$12, 1, 3), IF(B2015="BID", IF(RAND() &lt; U$13, 2, 4), ""))</f>
        <v>1</v>
      </c>
    </row>
    <row r="2016" customFormat="false" ht="13.8" hidden="false" customHeight="false" outlineLevel="0" collapsed="false">
      <c r="A2016" s="1" t="n">
        <v>45293.337962963</v>
      </c>
      <c r="B2016" s="0" t="s">
        <v>8</v>
      </c>
      <c r="C2016" s="0" t="n">
        <v>96.578125</v>
      </c>
      <c r="D2016" s="0" t="n">
        <v>50000000</v>
      </c>
      <c r="E2016" s="0" t="n">
        <f aca="false">(100/C2016) - 1</f>
        <v>0.0354311600064714</v>
      </c>
      <c r="F2016" s="0" t="n">
        <v>0.0398</v>
      </c>
      <c r="G2016" s="0" t="n">
        <v>0.0332</v>
      </c>
      <c r="H2016" s="0" t="n">
        <v>0.0318</v>
      </c>
      <c r="I2016" s="0" t="n">
        <v>0.0313</v>
      </c>
      <c r="J2016" s="0" t="n">
        <f aca="false">E2016-I2016</f>
        <v>0.0041311600064714</v>
      </c>
      <c r="K2016" s="0" t="n">
        <f aca="false">IF(B2016="ASK", 1, IF(B2016="BID", 2, ""))</f>
        <v>2</v>
      </c>
      <c r="L2016" s="0" t="n">
        <f aca="true">IF(B2016="ASK", IF(RAND() &lt; U$12, 1, 3), IF(B2016="BID", IF(RAND() &lt; U$13, 2, 4), ""))</f>
        <v>2</v>
      </c>
    </row>
    <row r="2017" customFormat="false" ht="13.8" hidden="false" customHeight="false" outlineLevel="0" collapsed="false">
      <c r="A2017" s="1" t="n">
        <v>45293.337962963</v>
      </c>
      <c r="B2017" s="0" t="s">
        <v>9</v>
      </c>
      <c r="C2017" s="0" t="n">
        <v>96.640625</v>
      </c>
      <c r="D2017" s="0" t="n">
        <v>50000000</v>
      </c>
      <c r="E2017" s="0" t="n">
        <f aca="false">(100/C2017) - 1</f>
        <v>0.0347615198059823</v>
      </c>
      <c r="F2017" s="0" t="n">
        <v>0.0398</v>
      </c>
      <c r="G2017" s="0" t="n">
        <v>0.0332</v>
      </c>
      <c r="H2017" s="0" t="n">
        <v>0.0318</v>
      </c>
      <c r="I2017" s="0" t="n">
        <v>0.0313</v>
      </c>
      <c r="J2017" s="0" t="n">
        <f aca="false">E2017-I2017</f>
        <v>0.0034615198059823</v>
      </c>
      <c r="K2017" s="0" t="n">
        <f aca="false">IF(B2017="ASK", 1, IF(B2017="BID", 2, ""))</f>
        <v>1</v>
      </c>
      <c r="L2017" s="0" t="n">
        <f aca="true">IF(B2017="ASK", IF(RAND() &lt; U$12, 1, 3), IF(B2017="BID", IF(RAND() &lt; U$13, 2, 4), ""))</f>
        <v>1</v>
      </c>
    </row>
    <row r="2018" customFormat="false" ht="13.8" hidden="false" customHeight="false" outlineLevel="0" collapsed="false">
      <c r="A2018" s="1" t="n">
        <v>45293.337974537</v>
      </c>
      <c r="B2018" s="0" t="s">
        <v>8</v>
      </c>
      <c r="C2018" s="0" t="n">
        <v>96.5859375</v>
      </c>
      <c r="D2018" s="0" t="n">
        <v>50000000</v>
      </c>
      <c r="E2018" s="0" t="n">
        <f aca="false">(100/C2018) - 1</f>
        <v>0.0353474075871552</v>
      </c>
      <c r="F2018" s="0" t="n">
        <v>0.0398</v>
      </c>
      <c r="G2018" s="0" t="n">
        <v>0.0332</v>
      </c>
      <c r="H2018" s="0" t="n">
        <v>0.0318</v>
      </c>
      <c r="I2018" s="0" t="n">
        <v>0.0313</v>
      </c>
      <c r="J2018" s="0" t="n">
        <f aca="false">E2018-I2018</f>
        <v>0.00404740758715515</v>
      </c>
      <c r="K2018" s="0" t="n">
        <f aca="false">IF(B2018="ASK", 1, IF(B2018="BID", 2, ""))</f>
        <v>2</v>
      </c>
      <c r="L2018" s="0" t="n">
        <f aca="true">IF(B2018="ASK", IF(RAND() &lt; U$12, 1, 3), IF(B2018="BID", IF(RAND() &lt; U$13, 2, 4), ""))</f>
        <v>2</v>
      </c>
    </row>
    <row r="2019" customFormat="false" ht="13.8" hidden="false" customHeight="false" outlineLevel="0" collapsed="false">
      <c r="A2019" s="1" t="n">
        <v>45293.337974537</v>
      </c>
      <c r="B2019" s="0" t="s">
        <v>9</v>
      </c>
      <c r="C2019" s="0" t="n">
        <v>96.6484375</v>
      </c>
      <c r="D2019" s="0" t="n">
        <v>50000000</v>
      </c>
      <c r="E2019" s="0" t="n">
        <f aca="false">(100/C2019) - 1</f>
        <v>0.0346778756769866</v>
      </c>
      <c r="F2019" s="0" t="n">
        <v>0.0398</v>
      </c>
      <c r="G2019" s="0" t="n">
        <v>0.0332</v>
      </c>
      <c r="H2019" s="0" t="n">
        <v>0.0318</v>
      </c>
      <c r="I2019" s="0" t="n">
        <v>0.0313</v>
      </c>
      <c r="J2019" s="0" t="n">
        <f aca="false">E2019-I2019</f>
        <v>0.00337787567698655</v>
      </c>
      <c r="K2019" s="0" t="n">
        <f aca="false">IF(B2019="ASK", 1, IF(B2019="BID", 2, ""))</f>
        <v>1</v>
      </c>
      <c r="L2019" s="0" t="n">
        <f aca="true">IF(B2019="ASK", IF(RAND() &lt; U$12, 1, 3), IF(B2019="BID", IF(RAND() &lt; U$13, 2, 4), ""))</f>
        <v>1</v>
      </c>
    </row>
    <row r="2020" customFormat="false" ht="13.8" hidden="false" customHeight="false" outlineLevel="0" collapsed="false">
      <c r="A2020" s="1" t="n">
        <v>45293.3380787037</v>
      </c>
      <c r="B2020" s="0" t="s">
        <v>8</v>
      </c>
      <c r="C2020" s="0" t="n">
        <v>96.59375</v>
      </c>
      <c r="D2020" s="0" t="n">
        <v>50000000</v>
      </c>
      <c r="E2020" s="0" t="n">
        <f aca="false">(100/C2020) - 1</f>
        <v>0.035263668715626</v>
      </c>
      <c r="F2020" s="0" t="n">
        <v>0.0398</v>
      </c>
      <c r="G2020" s="0" t="n">
        <v>0.0332</v>
      </c>
      <c r="H2020" s="0" t="n">
        <v>0.0318</v>
      </c>
      <c r="I2020" s="0" t="n">
        <v>0.0313</v>
      </c>
      <c r="J2020" s="0" t="n">
        <f aca="false">E2020-I2020</f>
        <v>0.00396366871562603</v>
      </c>
      <c r="K2020" s="0" t="n">
        <f aca="false">IF(B2020="ASK", 1, IF(B2020="BID", 2, ""))</f>
        <v>2</v>
      </c>
      <c r="L2020" s="0" t="n">
        <f aca="true">IF(B2020="ASK", IF(RAND() &lt; U$12, 1, 3), IF(B2020="BID", IF(RAND() &lt; U$13, 2, 4), ""))</f>
        <v>4</v>
      </c>
    </row>
    <row r="2021" customFormat="false" ht="13.8" hidden="false" customHeight="false" outlineLevel="0" collapsed="false">
      <c r="A2021" s="1" t="n">
        <v>45293.3380787037</v>
      </c>
      <c r="B2021" s="0" t="s">
        <v>9</v>
      </c>
      <c r="C2021" s="0" t="n">
        <v>96.65625</v>
      </c>
      <c r="D2021" s="0" t="n">
        <v>50000000</v>
      </c>
      <c r="E2021" s="0" t="n">
        <f aca="false">(100/C2021) - 1</f>
        <v>0.0345942450695118</v>
      </c>
      <c r="F2021" s="0" t="n">
        <v>0.0398</v>
      </c>
      <c r="G2021" s="0" t="n">
        <v>0.0332</v>
      </c>
      <c r="H2021" s="0" t="n">
        <v>0.0318</v>
      </c>
      <c r="I2021" s="0" t="n">
        <v>0.0313</v>
      </c>
      <c r="J2021" s="0" t="n">
        <f aca="false">E2021-I2021</f>
        <v>0.00329424506951181</v>
      </c>
      <c r="K2021" s="0" t="n">
        <f aca="false">IF(B2021="ASK", 1, IF(B2021="BID", 2, ""))</f>
        <v>1</v>
      </c>
      <c r="L2021" s="0" t="n">
        <f aca="true">IF(B2021="ASK", IF(RAND() &lt; U$12, 1, 3), IF(B2021="BID", IF(RAND() &lt; U$13, 2, 4), ""))</f>
        <v>3</v>
      </c>
    </row>
    <row r="2022" customFormat="false" ht="13.8" hidden="false" customHeight="false" outlineLevel="0" collapsed="false">
      <c r="A2022" s="1" t="n">
        <v>45293.338125</v>
      </c>
      <c r="B2022" s="0" t="s">
        <v>8</v>
      </c>
      <c r="C2022" s="0" t="n">
        <v>96.5859375</v>
      </c>
      <c r="D2022" s="0" t="n">
        <v>50000000</v>
      </c>
      <c r="E2022" s="0" t="n">
        <f aca="false">(100/C2022) - 1</f>
        <v>0.0353474075871552</v>
      </c>
      <c r="F2022" s="0" t="n">
        <v>0.0398</v>
      </c>
      <c r="G2022" s="0" t="n">
        <v>0.0332</v>
      </c>
      <c r="H2022" s="0" t="n">
        <v>0.0318</v>
      </c>
      <c r="I2022" s="0" t="n">
        <v>0.0313</v>
      </c>
      <c r="J2022" s="0" t="n">
        <f aca="false">E2022-I2022</f>
        <v>0.00404740758715515</v>
      </c>
      <c r="K2022" s="0" t="n">
        <f aca="false">IF(B2022="ASK", 1, IF(B2022="BID", 2, ""))</f>
        <v>2</v>
      </c>
      <c r="L2022" s="0" t="n">
        <f aca="true">IF(B2022="ASK", IF(RAND() &lt; U$12, 1, 3), IF(B2022="BID", IF(RAND() &lt; U$13, 2, 4), ""))</f>
        <v>4</v>
      </c>
    </row>
    <row r="2023" customFormat="false" ht="13.8" hidden="false" customHeight="false" outlineLevel="0" collapsed="false">
      <c r="A2023" s="1" t="n">
        <v>45293.338125</v>
      </c>
      <c r="B2023" s="0" t="s">
        <v>9</v>
      </c>
      <c r="C2023" s="0" t="n">
        <v>96.6484375</v>
      </c>
      <c r="D2023" s="0" t="n">
        <v>50000000</v>
      </c>
      <c r="E2023" s="0" t="n">
        <f aca="false">(100/C2023) - 1</f>
        <v>0.0346778756769866</v>
      </c>
      <c r="F2023" s="0" t="n">
        <v>0.0398</v>
      </c>
      <c r="G2023" s="0" t="n">
        <v>0.0332</v>
      </c>
      <c r="H2023" s="0" t="n">
        <v>0.0318</v>
      </c>
      <c r="I2023" s="0" t="n">
        <v>0.0313</v>
      </c>
      <c r="J2023" s="0" t="n">
        <f aca="false">E2023-I2023</f>
        <v>0.00337787567698655</v>
      </c>
      <c r="K2023" s="0" t="n">
        <f aca="false">IF(B2023="ASK", 1, IF(B2023="BID", 2, ""))</f>
        <v>1</v>
      </c>
      <c r="L2023" s="0" t="n">
        <f aca="true">IF(B2023="ASK", IF(RAND() &lt; U$12, 1, 3), IF(B2023="BID", IF(RAND() &lt; U$13, 2, 4), ""))</f>
        <v>1</v>
      </c>
    </row>
    <row r="2024" customFormat="false" ht="13.8" hidden="false" customHeight="false" outlineLevel="0" collapsed="false">
      <c r="A2024" s="1" t="n">
        <v>45293.3381481482</v>
      </c>
      <c r="B2024" s="0" t="s">
        <v>8</v>
      </c>
      <c r="C2024" s="0" t="n">
        <v>96.59375</v>
      </c>
      <c r="D2024" s="0" t="n">
        <v>50000000</v>
      </c>
      <c r="E2024" s="0" t="n">
        <f aca="false">(100/C2024) - 1</f>
        <v>0.035263668715626</v>
      </c>
      <c r="F2024" s="0" t="n">
        <v>0.0398</v>
      </c>
      <c r="G2024" s="0" t="n">
        <v>0.0332</v>
      </c>
      <c r="H2024" s="0" t="n">
        <v>0.0318</v>
      </c>
      <c r="I2024" s="0" t="n">
        <v>0.0313</v>
      </c>
      <c r="J2024" s="0" t="n">
        <f aca="false">E2024-I2024</f>
        <v>0.00396366871562603</v>
      </c>
      <c r="K2024" s="0" t="n">
        <f aca="false">IF(B2024="ASK", 1, IF(B2024="BID", 2, ""))</f>
        <v>2</v>
      </c>
      <c r="L2024" s="0" t="n">
        <f aca="true">IF(B2024="ASK", IF(RAND() &lt; U$12, 1, 3), IF(B2024="BID", IF(RAND() &lt; U$13, 2, 4), ""))</f>
        <v>4</v>
      </c>
    </row>
    <row r="2025" customFormat="false" ht="13.8" hidden="false" customHeight="false" outlineLevel="0" collapsed="false">
      <c r="A2025" s="1" t="n">
        <v>45293.3381481482</v>
      </c>
      <c r="B2025" s="0" t="s">
        <v>9</v>
      </c>
      <c r="C2025" s="0" t="n">
        <v>96.65625</v>
      </c>
      <c r="D2025" s="0" t="n">
        <v>50000000</v>
      </c>
      <c r="E2025" s="0" t="n">
        <f aca="false">(100/C2025) - 1</f>
        <v>0.0345942450695118</v>
      </c>
      <c r="F2025" s="0" t="n">
        <v>0.0398</v>
      </c>
      <c r="G2025" s="0" t="n">
        <v>0.0332</v>
      </c>
      <c r="H2025" s="0" t="n">
        <v>0.0318</v>
      </c>
      <c r="I2025" s="0" t="n">
        <v>0.0313</v>
      </c>
      <c r="J2025" s="0" t="n">
        <f aca="false">E2025-I2025</f>
        <v>0.00329424506951181</v>
      </c>
      <c r="K2025" s="0" t="n">
        <f aca="false">IF(B2025="ASK", 1, IF(B2025="BID", 2, ""))</f>
        <v>1</v>
      </c>
      <c r="L2025" s="0" t="n">
        <f aca="true">IF(B2025="ASK", IF(RAND() &lt; U$12, 1, 3), IF(B2025="BID", IF(RAND() &lt; U$13, 2, 4), ""))</f>
        <v>1</v>
      </c>
    </row>
    <row r="2026" customFormat="false" ht="13.8" hidden="false" customHeight="false" outlineLevel="0" collapsed="false">
      <c r="A2026" s="1" t="n">
        <v>45293.338599537</v>
      </c>
      <c r="B2026" s="0" t="s">
        <v>8</v>
      </c>
      <c r="C2026" s="0" t="n">
        <v>96.59765625</v>
      </c>
      <c r="D2026" s="0" t="n">
        <v>50000000</v>
      </c>
      <c r="E2026" s="0" t="n">
        <f aca="false">(100/C2026) - 1</f>
        <v>0.0352218043592543</v>
      </c>
      <c r="F2026" s="0" t="n">
        <v>0.0398</v>
      </c>
      <c r="G2026" s="0" t="n">
        <v>0.0332</v>
      </c>
      <c r="H2026" s="0" t="n">
        <v>0.0318</v>
      </c>
      <c r="I2026" s="0" t="n">
        <v>0.0313</v>
      </c>
      <c r="J2026" s="0" t="n">
        <f aca="false">E2026-I2026</f>
        <v>0.00392180435925426</v>
      </c>
      <c r="K2026" s="0" t="n">
        <f aca="false">IF(B2026="ASK", 1, IF(B2026="BID", 2, ""))</f>
        <v>2</v>
      </c>
      <c r="L2026" s="0" t="n">
        <f aca="true">IF(B2026="ASK", IF(RAND() &lt; U$12, 1, 3), IF(B2026="BID", IF(RAND() &lt; U$13, 2, 4), ""))</f>
        <v>2</v>
      </c>
    </row>
    <row r="2027" customFormat="false" ht="13.8" hidden="false" customHeight="false" outlineLevel="0" collapsed="false">
      <c r="A2027" s="1" t="n">
        <v>45293.338599537</v>
      </c>
      <c r="B2027" s="0" t="s">
        <v>9</v>
      </c>
      <c r="C2027" s="0" t="n">
        <v>96.66015625</v>
      </c>
      <c r="D2027" s="0" t="n">
        <v>50000000</v>
      </c>
      <c r="E2027" s="0" t="n">
        <f aca="false">(100/C2027) - 1</f>
        <v>0.0345524348353203</v>
      </c>
      <c r="F2027" s="0" t="n">
        <v>0.0398</v>
      </c>
      <c r="G2027" s="0" t="n">
        <v>0.0332</v>
      </c>
      <c r="H2027" s="0" t="n">
        <v>0.0318</v>
      </c>
      <c r="I2027" s="0" t="n">
        <v>0.0313</v>
      </c>
      <c r="J2027" s="0" t="n">
        <f aca="false">E2027-I2027</f>
        <v>0.00325243483532033</v>
      </c>
      <c r="K2027" s="0" t="n">
        <f aca="false">IF(B2027="ASK", 1, IF(B2027="BID", 2, ""))</f>
        <v>1</v>
      </c>
      <c r="L2027" s="0" t="n">
        <f aca="true">IF(B2027="ASK", IF(RAND() &lt; U$12, 1, 3), IF(B2027="BID", IF(RAND() &lt; U$13, 2, 4), ""))</f>
        <v>1</v>
      </c>
    </row>
    <row r="2028" customFormat="false" ht="13.8" hidden="false" customHeight="false" outlineLevel="0" collapsed="false">
      <c r="A2028" s="1" t="n">
        <v>45293.3386111111</v>
      </c>
      <c r="B2028" s="0" t="s">
        <v>8</v>
      </c>
      <c r="C2028" s="0" t="n">
        <v>96.6015625</v>
      </c>
      <c r="D2028" s="0" t="n">
        <v>50000000</v>
      </c>
      <c r="E2028" s="0" t="n">
        <f aca="false">(100/C2028) - 1</f>
        <v>0.0351799433885969</v>
      </c>
      <c r="F2028" s="0" t="n">
        <v>0.0398</v>
      </c>
      <c r="G2028" s="0" t="n">
        <v>0.0332</v>
      </c>
      <c r="H2028" s="0" t="n">
        <v>0.0318</v>
      </c>
      <c r="I2028" s="0" t="n">
        <v>0.0313</v>
      </c>
      <c r="J2028" s="0" t="n">
        <f aca="false">E2028-I2028</f>
        <v>0.00387994338859687</v>
      </c>
      <c r="K2028" s="0" t="n">
        <f aca="false">IF(B2028="ASK", 1, IF(B2028="BID", 2, ""))</f>
        <v>2</v>
      </c>
      <c r="L2028" s="0" t="n">
        <f aca="true">IF(B2028="ASK", IF(RAND() &lt; U$12, 1, 3), IF(B2028="BID", IF(RAND() &lt; U$13, 2, 4), ""))</f>
        <v>4</v>
      </c>
    </row>
    <row r="2029" customFormat="false" ht="13.8" hidden="false" customHeight="false" outlineLevel="0" collapsed="false">
      <c r="A2029" s="1" t="n">
        <v>45293.3386111111</v>
      </c>
      <c r="B2029" s="0" t="s">
        <v>9</v>
      </c>
      <c r="C2029" s="0" t="n">
        <v>96.6640625</v>
      </c>
      <c r="D2029" s="0" t="n">
        <v>50000000</v>
      </c>
      <c r="E2029" s="0" t="n">
        <f aca="false">(100/C2029) - 1</f>
        <v>0.0345106279802796</v>
      </c>
      <c r="F2029" s="0" t="n">
        <v>0.0398</v>
      </c>
      <c r="G2029" s="0" t="n">
        <v>0.0332</v>
      </c>
      <c r="H2029" s="0" t="n">
        <v>0.0318</v>
      </c>
      <c r="I2029" s="0" t="n">
        <v>0.0313</v>
      </c>
      <c r="J2029" s="0" t="n">
        <f aca="false">E2029-I2029</f>
        <v>0.00321062798027959</v>
      </c>
      <c r="K2029" s="0" t="n">
        <f aca="false">IF(B2029="ASK", 1, IF(B2029="BID", 2, ""))</f>
        <v>1</v>
      </c>
      <c r="L2029" s="0" t="n">
        <f aca="true">IF(B2029="ASK", IF(RAND() &lt; U$12, 1, 3), IF(B2029="BID", IF(RAND() &lt; U$13, 2, 4), ""))</f>
        <v>3</v>
      </c>
    </row>
    <row r="2030" customFormat="false" ht="13.8" hidden="false" customHeight="false" outlineLevel="0" collapsed="false">
      <c r="A2030" s="1" t="n">
        <v>45293.3386226852</v>
      </c>
      <c r="B2030" s="0" t="s">
        <v>8</v>
      </c>
      <c r="C2030" s="0" t="n">
        <v>96.60546875</v>
      </c>
      <c r="D2030" s="0" t="n">
        <v>50000000</v>
      </c>
      <c r="E2030" s="0" t="n">
        <f aca="false">(100/C2030) - 1</f>
        <v>0.0351380858032429</v>
      </c>
      <c r="F2030" s="0" t="n">
        <v>0.0398</v>
      </c>
      <c r="G2030" s="0" t="n">
        <v>0.0332</v>
      </c>
      <c r="H2030" s="0" t="n">
        <v>0.0318</v>
      </c>
      <c r="I2030" s="0" t="n">
        <v>0.0313</v>
      </c>
      <c r="J2030" s="0" t="n">
        <f aca="false">E2030-I2030</f>
        <v>0.00383808580324285</v>
      </c>
      <c r="K2030" s="0" t="n">
        <f aca="false">IF(B2030="ASK", 1, IF(B2030="BID", 2, ""))</f>
        <v>2</v>
      </c>
      <c r="L2030" s="0" t="n">
        <f aca="true">IF(B2030="ASK", IF(RAND() &lt; U$12, 1, 3), IF(B2030="BID", IF(RAND() &lt; U$13, 2, 4), ""))</f>
        <v>4</v>
      </c>
    </row>
    <row r="2031" customFormat="false" ht="13.8" hidden="false" customHeight="false" outlineLevel="0" collapsed="false">
      <c r="A2031" s="1" t="n">
        <v>45293.3386226852</v>
      </c>
      <c r="B2031" s="0" t="s">
        <v>9</v>
      </c>
      <c r="C2031" s="0" t="n">
        <v>96.66796875</v>
      </c>
      <c r="D2031" s="0" t="n">
        <v>50000000</v>
      </c>
      <c r="E2031" s="0" t="n">
        <f aca="false">(100/C2031) - 1</f>
        <v>0.0344688245039804</v>
      </c>
      <c r="F2031" s="0" t="n">
        <v>0.0398</v>
      </c>
      <c r="G2031" s="0" t="n">
        <v>0.0332</v>
      </c>
      <c r="H2031" s="0" t="n">
        <v>0.0318</v>
      </c>
      <c r="I2031" s="0" t="n">
        <v>0.0313</v>
      </c>
      <c r="J2031" s="0" t="n">
        <f aca="false">E2031-I2031</f>
        <v>0.00316882450398037</v>
      </c>
      <c r="K2031" s="0" t="n">
        <f aca="false">IF(B2031="ASK", 1, IF(B2031="BID", 2, ""))</f>
        <v>1</v>
      </c>
      <c r="L2031" s="0" t="n">
        <f aca="true">IF(B2031="ASK", IF(RAND() &lt; U$12, 1, 3), IF(B2031="BID", IF(RAND() &lt; U$13, 2, 4), ""))</f>
        <v>3</v>
      </c>
    </row>
    <row r="2032" customFormat="false" ht="13.8" hidden="false" customHeight="false" outlineLevel="0" collapsed="false">
      <c r="A2032" s="1" t="n">
        <v>45293.3386689815</v>
      </c>
      <c r="B2032" s="0" t="s">
        <v>8</v>
      </c>
      <c r="C2032" s="0" t="n">
        <v>96.609375</v>
      </c>
      <c r="D2032" s="0" t="n">
        <v>50000000</v>
      </c>
      <c r="E2032" s="0" t="n">
        <f aca="false">(100/C2032) - 1</f>
        <v>0.0350962316027819</v>
      </c>
      <c r="F2032" s="0" t="n">
        <v>0.0398</v>
      </c>
      <c r="G2032" s="0" t="n">
        <v>0.0332</v>
      </c>
      <c r="H2032" s="0" t="n">
        <v>0.0318</v>
      </c>
      <c r="I2032" s="0" t="n">
        <v>0.0313</v>
      </c>
      <c r="J2032" s="0" t="n">
        <f aca="false">E2032-I2032</f>
        <v>0.00379623160278186</v>
      </c>
      <c r="K2032" s="0" t="n">
        <f aca="false">IF(B2032="ASK", 1, IF(B2032="BID", 2, ""))</f>
        <v>2</v>
      </c>
      <c r="L2032" s="0" t="n">
        <f aca="true">IF(B2032="ASK", IF(RAND() &lt; U$12, 1, 3), IF(B2032="BID", IF(RAND() &lt; U$13, 2, 4), ""))</f>
        <v>2</v>
      </c>
    </row>
    <row r="2033" customFormat="false" ht="13.8" hidden="false" customHeight="false" outlineLevel="0" collapsed="false">
      <c r="A2033" s="1" t="n">
        <v>45293.3386689815</v>
      </c>
      <c r="B2033" s="0" t="s">
        <v>9</v>
      </c>
      <c r="C2033" s="0" t="n">
        <v>96.671875</v>
      </c>
      <c r="D2033" s="0" t="n">
        <v>50000000</v>
      </c>
      <c r="E2033" s="0" t="n">
        <f aca="false">(100/C2033) - 1</f>
        <v>0.0344270244060125</v>
      </c>
      <c r="F2033" s="0" t="n">
        <v>0.0398</v>
      </c>
      <c r="G2033" s="0" t="n">
        <v>0.0332</v>
      </c>
      <c r="H2033" s="0" t="n">
        <v>0.0318</v>
      </c>
      <c r="I2033" s="0" t="n">
        <v>0.0313</v>
      </c>
      <c r="J2033" s="0" t="n">
        <f aca="false">E2033-I2033</f>
        <v>0.00312702440601253</v>
      </c>
      <c r="K2033" s="0" t="n">
        <f aca="false">IF(B2033="ASK", 1, IF(B2033="BID", 2, ""))</f>
        <v>1</v>
      </c>
      <c r="L2033" s="0" t="n">
        <f aca="true">IF(B2033="ASK", IF(RAND() &lt; U$12, 1, 3), IF(B2033="BID", IF(RAND() &lt; U$13, 2, 4), ""))</f>
        <v>1</v>
      </c>
    </row>
    <row r="2034" customFormat="false" ht="13.8" hidden="false" customHeight="false" outlineLevel="0" collapsed="false">
      <c r="A2034" s="1" t="n">
        <v>45293.3386805556</v>
      </c>
      <c r="B2034" s="0" t="s">
        <v>8</v>
      </c>
      <c r="C2034" s="0" t="n">
        <v>96.6171875</v>
      </c>
      <c r="D2034" s="0" t="n">
        <v>50000000</v>
      </c>
      <c r="E2034" s="0" t="n">
        <f aca="false">(100/C2034) - 1</f>
        <v>0.0350125333548961</v>
      </c>
      <c r="F2034" s="0" t="n">
        <v>0.0398</v>
      </c>
      <c r="G2034" s="0" t="n">
        <v>0.0332</v>
      </c>
      <c r="H2034" s="0" t="n">
        <v>0.0318</v>
      </c>
      <c r="I2034" s="0" t="n">
        <v>0.0313</v>
      </c>
      <c r="J2034" s="0" t="n">
        <f aca="false">E2034-I2034</f>
        <v>0.00371253335489607</v>
      </c>
      <c r="K2034" s="0" t="n">
        <f aca="false">IF(B2034="ASK", 1, IF(B2034="BID", 2, ""))</f>
        <v>2</v>
      </c>
      <c r="L2034" s="0" t="n">
        <f aca="true">IF(B2034="ASK", IF(RAND() &lt; U$12, 1, 3), IF(B2034="BID", IF(RAND() &lt; U$13, 2, 4), ""))</f>
        <v>2</v>
      </c>
    </row>
    <row r="2035" customFormat="false" ht="13.8" hidden="false" customHeight="false" outlineLevel="0" collapsed="false">
      <c r="A2035" s="1" t="n">
        <v>45293.3386805556</v>
      </c>
      <c r="B2035" s="0" t="s">
        <v>9</v>
      </c>
      <c r="C2035" s="0" t="n">
        <v>96.6796875</v>
      </c>
      <c r="D2035" s="0" t="n">
        <v>50000000</v>
      </c>
      <c r="E2035" s="0" t="n">
        <f aca="false">(100/C2035) - 1</f>
        <v>0.0343434343434343</v>
      </c>
      <c r="F2035" s="0" t="n">
        <v>0.0398</v>
      </c>
      <c r="G2035" s="0" t="n">
        <v>0.0332</v>
      </c>
      <c r="H2035" s="0" t="n">
        <v>0.0318</v>
      </c>
      <c r="I2035" s="0" t="n">
        <v>0.0313</v>
      </c>
      <c r="J2035" s="0" t="n">
        <f aca="false">E2035-I2035</f>
        <v>0.00304343434343434</v>
      </c>
      <c r="K2035" s="0" t="n">
        <f aca="false">IF(B2035="ASK", 1, IF(B2035="BID", 2, ""))</f>
        <v>1</v>
      </c>
      <c r="L2035" s="0" t="n">
        <f aca="true">IF(B2035="ASK", IF(RAND() &lt; U$12, 1, 3), IF(B2035="BID", IF(RAND() &lt; U$13, 2, 4), ""))</f>
        <v>3</v>
      </c>
    </row>
    <row r="2036" customFormat="false" ht="13.8" hidden="false" customHeight="false" outlineLevel="0" collapsed="false">
      <c r="A2036" s="1" t="n">
        <v>45293.3386921296</v>
      </c>
      <c r="B2036" s="0" t="s">
        <v>8</v>
      </c>
      <c r="C2036" s="0" t="n">
        <v>96.62109375</v>
      </c>
      <c r="D2036" s="0" t="n">
        <v>50000000</v>
      </c>
      <c r="E2036" s="0" t="n">
        <f aca="false">(100/C2036) - 1</f>
        <v>0.0349706893066506</v>
      </c>
      <c r="F2036" s="0" t="n">
        <v>0.0398</v>
      </c>
      <c r="G2036" s="0" t="n">
        <v>0.0332</v>
      </c>
      <c r="H2036" s="0" t="n">
        <v>0.0318</v>
      </c>
      <c r="I2036" s="0" t="n">
        <v>0.0313</v>
      </c>
      <c r="J2036" s="0" t="n">
        <f aca="false">E2036-I2036</f>
        <v>0.00367068930665059</v>
      </c>
      <c r="K2036" s="0" t="n">
        <f aca="false">IF(B2036="ASK", 1, IF(B2036="BID", 2, ""))</f>
        <v>2</v>
      </c>
      <c r="L2036" s="0" t="n">
        <f aca="true">IF(B2036="ASK", IF(RAND() &lt; U$12, 1, 3), IF(B2036="BID", IF(RAND() &lt; U$13, 2, 4), ""))</f>
        <v>4</v>
      </c>
    </row>
    <row r="2037" customFormat="false" ht="13.8" hidden="false" customHeight="false" outlineLevel="0" collapsed="false">
      <c r="A2037" s="1" t="n">
        <v>45293.3386921296</v>
      </c>
      <c r="B2037" s="0" t="s">
        <v>9</v>
      </c>
      <c r="C2037" s="0" t="n">
        <v>96.68359375</v>
      </c>
      <c r="D2037" s="0" t="n">
        <v>50000000</v>
      </c>
      <c r="E2037" s="0" t="n">
        <f aca="false">(100/C2037) - 1</f>
        <v>0.0343016443780049</v>
      </c>
      <c r="F2037" s="0" t="n">
        <v>0.0398</v>
      </c>
      <c r="G2037" s="0" t="n">
        <v>0.0332</v>
      </c>
      <c r="H2037" s="0" t="n">
        <v>0.0318</v>
      </c>
      <c r="I2037" s="0" t="n">
        <v>0.0313</v>
      </c>
      <c r="J2037" s="0" t="n">
        <f aca="false">E2037-I2037</f>
        <v>0.00300164437800487</v>
      </c>
      <c r="K2037" s="0" t="n">
        <f aca="false">IF(B2037="ASK", 1, IF(B2037="BID", 2, ""))</f>
        <v>1</v>
      </c>
      <c r="L2037" s="0" t="n">
        <f aca="true">IF(B2037="ASK", IF(RAND() &lt; U$12, 1, 3), IF(B2037="BID", IF(RAND() &lt; U$13, 2, 4), ""))</f>
        <v>1</v>
      </c>
    </row>
    <row r="2038" customFormat="false" ht="13.8" hidden="false" customHeight="false" outlineLevel="0" collapsed="false">
      <c r="A2038" s="1" t="n">
        <v>45293.3387268519</v>
      </c>
      <c r="B2038" s="0" t="s">
        <v>8</v>
      </c>
      <c r="C2038" s="0" t="n">
        <v>96.6171875</v>
      </c>
      <c r="D2038" s="0" t="n">
        <v>50000000</v>
      </c>
      <c r="E2038" s="0" t="n">
        <f aca="false">(100/C2038) - 1</f>
        <v>0.0350125333548961</v>
      </c>
      <c r="F2038" s="0" t="n">
        <v>0.0398</v>
      </c>
      <c r="G2038" s="0" t="n">
        <v>0.0332</v>
      </c>
      <c r="H2038" s="0" t="n">
        <v>0.0318</v>
      </c>
      <c r="I2038" s="0" t="n">
        <v>0.0313</v>
      </c>
      <c r="J2038" s="0" t="n">
        <f aca="false">E2038-I2038</f>
        <v>0.00371253335489607</v>
      </c>
      <c r="K2038" s="0" t="n">
        <f aca="false">IF(B2038="ASK", 1, IF(B2038="BID", 2, ""))</f>
        <v>2</v>
      </c>
      <c r="L2038" s="0" t="n">
        <f aca="true">IF(B2038="ASK", IF(RAND() &lt; U$12, 1, 3), IF(B2038="BID", IF(RAND() &lt; U$13, 2, 4), ""))</f>
        <v>4</v>
      </c>
    </row>
    <row r="2039" customFormat="false" ht="13.8" hidden="false" customHeight="false" outlineLevel="0" collapsed="false">
      <c r="A2039" s="1" t="n">
        <v>45293.3387268519</v>
      </c>
      <c r="B2039" s="0" t="s">
        <v>9</v>
      </c>
      <c r="C2039" s="0" t="n">
        <v>96.6796875</v>
      </c>
      <c r="D2039" s="0" t="n">
        <v>50000000</v>
      </c>
      <c r="E2039" s="0" t="n">
        <f aca="false">(100/C2039) - 1</f>
        <v>0.0343434343434343</v>
      </c>
      <c r="F2039" s="0" t="n">
        <v>0.0398</v>
      </c>
      <c r="G2039" s="0" t="n">
        <v>0.0332</v>
      </c>
      <c r="H2039" s="0" t="n">
        <v>0.0318</v>
      </c>
      <c r="I2039" s="0" t="n">
        <v>0.0313</v>
      </c>
      <c r="J2039" s="0" t="n">
        <f aca="false">E2039-I2039</f>
        <v>0.00304343434343434</v>
      </c>
      <c r="K2039" s="0" t="n">
        <f aca="false">IF(B2039="ASK", 1, IF(B2039="BID", 2, ""))</f>
        <v>1</v>
      </c>
      <c r="L2039" s="0" t="n">
        <f aca="true">IF(B2039="ASK", IF(RAND() &lt; U$12, 1, 3), IF(B2039="BID", IF(RAND() &lt; U$13, 2, 4), ""))</f>
        <v>3</v>
      </c>
    </row>
    <row r="2040" customFormat="false" ht="13.8" hidden="false" customHeight="false" outlineLevel="0" collapsed="false">
      <c r="A2040" s="1" t="n">
        <v>45293.33875</v>
      </c>
      <c r="B2040" s="0" t="s">
        <v>8</v>
      </c>
      <c r="C2040" s="0" t="n">
        <v>96.61328125</v>
      </c>
      <c r="D2040" s="0" t="n">
        <v>50000000</v>
      </c>
      <c r="E2040" s="0" t="n">
        <f aca="false">(100/C2040) - 1</f>
        <v>0.0350543807868031</v>
      </c>
      <c r="F2040" s="0" t="n">
        <v>0.0398</v>
      </c>
      <c r="G2040" s="0" t="n">
        <v>0.0332</v>
      </c>
      <c r="H2040" s="0" t="n">
        <v>0.0318</v>
      </c>
      <c r="I2040" s="0" t="n">
        <v>0.0313</v>
      </c>
      <c r="J2040" s="0" t="n">
        <f aca="false">E2040-I2040</f>
        <v>0.00375438078680312</v>
      </c>
      <c r="K2040" s="0" t="n">
        <f aca="false">IF(B2040="ASK", 1, IF(B2040="BID", 2, ""))</f>
        <v>2</v>
      </c>
      <c r="L2040" s="0" t="n">
        <f aca="true">IF(B2040="ASK", IF(RAND() &lt; U$12, 1, 3), IF(B2040="BID", IF(RAND() &lt; U$13, 2, 4), ""))</f>
        <v>2</v>
      </c>
    </row>
    <row r="2041" customFormat="false" ht="13.8" hidden="false" customHeight="false" outlineLevel="0" collapsed="false">
      <c r="A2041" s="1" t="n">
        <v>45293.33875</v>
      </c>
      <c r="B2041" s="0" t="s">
        <v>9</v>
      </c>
      <c r="C2041" s="0" t="n">
        <v>96.67578125</v>
      </c>
      <c r="D2041" s="0" t="n">
        <v>50000000</v>
      </c>
      <c r="E2041" s="0" t="n">
        <f aca="false">(100/C2041) - 1</f>
        <v>0.0343852276859671</v>
      </c>
      <c r="F2041" s="0" t="n">
        <v>0.0398</v>
      </c>
      <c r="G2041" s="0" t="n">
        <v>0.0332</v>
      </c>
      <c r="H2041" s="0" t="n">
        <v>0.0318</v>
      </c>
      <c r="I2041" s="0" t="n">
        <v>0.0313</v>
      </c>
      <c r="J2041" s="0" t="n">
        <f aca="false">E2041-I2041</f>
        <v>0.00308522768596708</v>
      </c>
      <c r="K2041" s="0" t="n">
        <f aca="false">IF(B2041="ASK", 1, IF(B2041="BID", 2, ""))</f>
        <v>1</v>
      </c>
      <c r="L2041" s="0" t="n">
        <f aca="true">IF(B2041="ASK", IF(RAND() &lt; U$12, 1, 3), IF(B2041="BID", IF(RAND() &lt; U$13, 2, 4), ""))</f>
        <v>3</v>
      </c>
    </row>
    <row r="2042" customFormat="false" ht="13.8" hidden="false" customHeight="false" outlineLevel="0" collapsed="false">
      <c r="A2042" s="1" t="n">
        <v>45293.3387962963</v>
      </c>
      <c r="B2042" s="0" t="s">
        <v>8</v>
      </c>
      <c r="C2042" s="0" t="n">
        <v>96.6171875</v>
      </c>
      <c r="D2042" s="0" t="n">
        <v>50000000</v>
      </c>
      <c r="E2042" s="0" t="n">
        <f aca="false">(100/C2042) - 1</f>
        <v>0.0350125333548961</v>
      </c>
      <c r="F2042" s="0" t="n">
        <v>0.0398</v>
      </c>
      <c r="G2042" s="0" t="n">
        <v>0.0332</v>
      </c>
      <c r="H2042" s="0" t="n">
        <v>0.0318</v>
      </c>
      <c r="I2042" s="0" t="n">
        <v>0.0313</v>
      </c>
      <c r="J2042" s="0" t="n">
        <f aca="false">E2042-I2042</f>
        <v>0.00371253335489607</v>
      </c>
      <c r="K2042" s="0" t="n">
        <f aca="false">IF(B2042="ASK", 1, IF(B2042="BID", 2, ""))</f>
        <v>2</v>
      </c>
      <c r="L2042" s="0" t="n">
        <f aca="true">IF(B2042="ASK", IF(RAND() &lt; U$12, 1, 3), IF(B2042="BID", IF(RAND() &lt; U$13, 2, 4), ""))</f>
        <v>4</v>
      </c>
    </row>
    <row r="2043" customFormat="false" ht="13.8" hidden="false" customHeight="false" outlineLevel="0" collapsed="false">
      <c r="A2043" s="1" t="n">
        <v>45293.3387962963</v>
      </c>
      <c r="B2043" s="0" t="s">
        <v>9</v>
      </c>
      <c r="C2043" s="0" t="n">
        <v>96.6796875</v>
      </c>
      <c r="D2043" s="0" t="n">
        <v>50000000</v>
      </c>
      <c r="E2043" s="0" t="n">
        <f aca="false">(100/C2043) - 1</f>
        <v>0.0343434343434343</v>
      </c>
      <c r="F2043" s="0" t="n">
        <v>0.0398</v>
      </c>
      <c r="G2043" s="0" t="n">
        <v>0.0332</v>
      </c>
      <c r="H2043" s="0" t="n">
        <v>0.0318</v>
      </c>
      <c r="I2043" s="0" t="n">
        <v>0.0313</v>
      </c>
      <c r="J2043" s="0" t="n">
        <f aca="false">E2043-I2043</f>
        <v>0.00304343434343434</v>
      </c>
      <c r="K2043" s="0" t="n">
        <f aca="false">IF(B2043="ASK", 1, IF(B2043="BID", 2, ""))</f>
        <v>1</v>
      </c>
      <c r="L2043" s="0" t="n">
        <f aca="true">IF(B2043="ASK", IF(RAND() &lt; U$12, 1, 3), IF(B2043="BID", IF(RAND() &lt; U$13, 2, 4), ""))</f>
        <v>3</v>
      </c>
    </row>
    <row r="2044" customFormat="false" ht="13.8" hidden="false" customHeight="false" outlineLevel="0" collapsed="false">
      <c r="A2044" s="1" t="n">
        <v>45293.3388078704</v>
      </c>
      <c r="B2044" s="0" t="s">
        <v>8</v>
      </c>
      <c r="C2044" s="0" t="n">
        <v>96.62109375</v>
      </c>
      <c r="D2044" s="0" t="n">
        <v>50000000</v>
      </c>
      <c r="E2044" s="0" t="n">
        <f aca="false">(100/C2044) - 1</f>
        <v>0.0349706893066506</v>
      </c>
      <c r="F2044" s="0" t="n">
        <v>0.0398</v>
      </c>
      <c r="G2044" s="0" t="n">
        <v>0.0332</v>
      </c>
      <c r="H2044" s="0" t="n">
        <v>0.0318</v>
      </c>
      <c r="I2044" s="0" t="n">
        <v>0.0313</v>
      </c>
      <c r="J2044" s="0" t="n">
        <f aca="false">E2044-I2044</f>
        <v>0.00367068930665059</v>
      </c>
      <c r="K2044" s="0" t="n">
        <f aca="false">IF(B2044="ASK", 1, IF(B2044="BID", 2, ""))</f>
        <v>2</v>
      </c>
      <c r="L2044" s="0" t="n">
        <f aca="true">IF(B2044="ASK", IF(RAND() &lt; U$12, 1, 3), IF(B2044="BID", IF(RAND() &lt; U$13, 2, 4), ""))</f>
        <v>2</v>
      </c>
    </row>
    <row r="2045" customFormat="false" ht="13.8" hidden="false" customHeight="false" outlineLevel="0" collapsed="false">
      <c r="A2045" s="1" t="n">
        <v>45293.3388078704</v>
      </c>
      <c r="B2045" s="0" t="s">
        <v>9</v>
      </c>
      <c r="C2045" s="0" t="n">
        <v>96.68359375</v>
      </c>
      <c r="D2045" s="0" t="n">
        <v>50000000</v>
      </c>
      <c r="E2045" s="0" t="n">
        <f aca="false">(100/C2045) - 1</f>
        <v>0.0343016443780049</v>
      </c>
      <c r="F2045" s="0" t="n">
        <v>0.0398</v>
      </c>
      <c r="G2045" s="0" t="n">
        <v>0.0332</v>
      </c>
      <c r="H2045" s="0" t="n">
        <v>0.0318</v>
      </c>
      <c r="I2045" s="0" t="n">
        <v>0.0313</v>
      </c>
      <c r="J2045" s="0" t="n">
        <f aca="false">E2045-I2045</f>
        <v>0.00300164437800487</v>
      </c>
      <c r="K2045" s="0" t="n">
        <f aca="false">IF(B2045="ASK", 1, IF(B2045="BID", 2, ""))</f>
        <v>1</v>
      </c>
      <c r="L2045" s="0" t="n">
        <f aca="true">IF(B2045="ASK", IF(RAND() &lt; U$12, 1, 3), IF(B2045="BID", IF(RAND() &lt; U$13, 2, 4), ""))</f>
        <v>1</v>
      </c>
    </row>
    <row r="2046" customFormat="false" ht="13.8" hidden="false" customHeight="false" outlineLevel="0" collapsed="false">
      <c r="A2046" s="1" t="n">
        <v>45293.3388657407</v>
      </c>
      <c r="B2046" s="0" t="s">
        <v>8</v>
      </c>
      <c r="C2046" s="0" t="n">
        <v>96.61328125</v>
      </c>
      <c r="D2046" s="0" t="n">
        <v>50000000</v>
      </c>
      <c r="E2046" s="0" t="n">
        <f aca="false">(100/C2046) - 1</f>
        <v>0.0350543807868031</v>
      </c>
      <c r="F2046" s="0" t="n">
        <v>0.0398</v>
      </c>
      <c r="G2046" s="0" t="n">
        <v>0.0332</v>
      </c>
      <c r="H2046" s="0" t="n">
        <v>0.0318</v>
      </c>
      <c r="I2046" s="0" t="n">
        <v>0.0313</v>
      </c>
      <c r="J2046" s="0" t="n">
        <f aca="false">E2046-I2046</f>
        <v>0.00375438078680312</v>
      </c>
      <c r="K2046" s="0" t="n">
        <f aca="false">IF(B2046="ASK", 1, IF(B2046="BID", 2, ""))</f>
        <v>2</v>
      </c>
      <c r="L2046" s="0" t="n">
        <f aca="true">IF(B2046="ASK", IF(RAND() &lt; U$12, 1, 3), IF(B2046="BID", IF(RAND() &lt; U$13, 2, 4), ""))</f>
        <v>4</v>
      </c>
    </row>
    <row r="2047" customFormat="false" ht="13.8" hidden="false" customHeight="false" outlineLevel="0" collapsed="false">
      <c r="A2047" s="1" t="n">
        <v>45293.3388657407</v>
      </c>
      <c r="B2047" s="0" t="s">
        <v>9</v>
      </c>
      <c r="C2047" s="0" t="n">
        <v>96.67578125</v>
      </c>
      <c r="D2047" s="0" t="n">
        <v>50000000</v>
      </c>
      <c r="E2047" s="0" t="n">
        <f aca="false">(100/C2047) - 1</f>
        <v>0.0343852276859671</v>
      </c>
      <c r="F2047" s="0" t="n">
        <v>0.0398</v>
      </c>
      <c r="G2047" s="0" t="n">
        <v>0.0332</v>
      </c>
      <c r="H2047" s="0" t="n">
        <v>0.0318</v>
      </c>
      <c r="I2047" s="0" t="n">
        <v>0.0313</v>
      </c>
      <c r="J2047" s="0" t="n">
        <f aca="false">E2047-I2047</f>
        <v>0.00308522768596708</v>
      </c>
      <c r="K2047" s="0" t="n">
        <f aca="false">IF(B2047="ASK", 1, IF(B2047="BID", 2, ""))</f>
        <v>1</v>
      </c>
      <c r="L2047" s="0" t="n">
        <f aca="true">IF(B2047="ASK", IF(RAND() &lt; U$12, 1, 3), IF(B2047="BID", IF(RAND() &lt; U$13, 2, 4), ""))</f>
        <v>3</v>
      </c>
    </row>
    <row r="2048" customFormat="false" ht="13.8" hidden="false" customHeight="false" outlineLevel="0" collapsed="false">
      <c r="A2048" s="1" t="n">
        <v>45293.3391203704</v>
      </c>
      <c r="B2048" s="0" t="s">
        <v>8</v>
      </c>
      <c r="C2048" s="0" t="n">
        <v>96.60546875</v>
      </c>
      <c r="D2048" s="0" t="n">
        <v>50000000</v>
      </c>
      <c r="E2048" s="0" t="n">
        <f aca="false">(100/C2048) - 1</f>
        <v>0.0351380858032429</v>
      </c>
      <c r="F2048" s="0" t="n">
        <v>0.0398</v>
      </c>
      <c r="G2048" s="0" t="n">
        <v>0.0332</v>
      </c>
      <c r="H2048" s="0" t="n">
        <v>0.0318</v>
      </c>
      <c r="I2048" s="0" t="n">
        <v>0.0313</v>
      </c>
      <c r="J2048" s="0" t="n">
        <f aca="false">E2048-I2048</f>
        <v>0.00383808580324285</v>
      </c>
      <c r="K2048" s="0" t="n">
        <f aca="false">IF(B2048="ASK", 1, IF(B2048="BID", 2, ""))</f>
        <v>2</v>
      </c>
      <c r="L2048" s="0" t="n">
        <f aca="true">IF(B2048="ASK", IF(RAND() &lt; U$12, 1, 3), IF(B2048="BID", IF(RAND() &lt; U$13, 2, 4), ""))</f>
        <v>4</v>
      </c>
    </row>
    <row r="2049" customFormat="false" ht="13.8" hidden="false" customHeight="false" outlineLevel="0" collapsed="false">
      <c r="A2049" s="1" t="n">
        <v>45293.3391203704</v>
      </c>
      <c r="B2049" s="0" t="s">
        <v>9</v>
      </c>
      <c r="C2049" s="0" t="n">
        <v>96.66796875</v>
      </c>
      <c r="D2049" s="0" t="n">
        <v>50000000</v>
      </c>
      <c r="E2049" s="0" t="n">
        <f aca="false">(100/C2049) - 1</f>
        <v>0.0344688245039804</v>
      </c>
      <c r="F2049" s="0" t="n">
        <v>0.0398</v>
      </c>
      <c r="G2049" s="0" t="n">
        <v>0.0332</v>
      </c>
      <c r="H2049" s="0" t="n">
        <v>0.0318</v>
      </c>
      <c r="I2049" s="0" t="n">
        <v>0.0313</v>
      </c>
      <c r="J2049" s="0" t="n">
        <f aca="false">E2049-I2049</f>
        <v>0.00316882450398037</v>
      </c>
      <c r="K2049" s="0" t="n">
        <f aca="false">IF(B2049="ASK", 1, IF(B2049="BID", 2, ""))</f>
        <v>1</v>
      </c>
      <c r="L2049" s="0" t="n">
        <f aca="true">IF(B2049="ASK", IF(RAND() &lt; U$12, 1, 3), IF(B2049="BID", IF(RAND() &lt; U$13, 2, 4), ""))</f>
        <v>3</v>
      </c>
    </row>
    <row r="2050" customFormat="false" ht="13.8" hidden="false" customHeight="false" outlineLevel="0" collapsed="false">
      <c r="A2050" s="1" t="n">
        <v>45293.3391435185</v>
      </c>
      <c r="B2050" s="0" t="s">
        <v>8</v>
      </c>
      <c r="C2050" s="0" t="n">
        <v>96.609375</v>
      </c>
      <c r="D2050" s="0" t="n">
        <v>50000000</v>
      </c>
      <c r="E2050" s="0" t="n">
        <f aca="false">(100/C2050) - 1</f>
        <v>0.0350962316027819</v>
      </c>
      <c r="F2050" s="0" t="n">
        <v>0.0398</v>
      </c>
      <c r="G2050" s="0" t="n">
        <v>0.0332</v>
      </c>
      <c r="H2050" s="0" t="n">
        <v>0.0318</v>
      </c>
      <c r="I2050" s="0" t="n">
        <v>0.0313</v>
      </c>
      <c r="J2050" s="0" t="n">
        <f aca="false">E2050-I2050</f>
        <v>0.00379623160278186</v>
      </c>
      <c r="K2050" s="0" t="n">
        <f aca="false">IF(B2050="ASK", 1, IF(B2050="BID", 2, ""))</f>
        <v>2</v>
      </c>
      <c r="L2050" s="0" t="n">
        <f aca="true">IF(B2050="ASK", IF(RAND() &lt; U$12, 1, 3), IF(B2050="BID", IF(RAND() &lt; U$13, 2, 4), ""))</f>
        <v>4</v>
      </c>
    </row>
    <row r="2051" customFormat="false" ht="13.8" hidden="false" customHeight="false" outlineLevel="0" collapsed="false">
      <c r="A2051" s="1" t="n">
        <v>45293.3391435185</v>
      </c>
      <c r="B2051" s="0" t="s">
        <v>9</v>
      </c>
      <c r="C2051" s="0" t="n">
        <v>96.671875</v>
      </c>
      <c r="D2051" s="0" t="n">
        <v>50000000</v>
      </c>
      <c r="E2051" s="0" t="n">
        <f aca="false">(100/C2051) - 1</f>
        <v>0.0344270244060125</v>
      </c>
      <c r="F2051" s="0" t="n">
        <v>0.0398</v>
      </c>
      <c r="G2051" s="0" t="n">
        <v>0.0332</v>
      </c>
      <c r="H2051" s="0" t="n">
        <v>0.0318</v>
      </c>
      <c r="I2051" s="0" t="n">
        <v>0.0313</v>
      </c>
      <c r="J2051" s="0" t="n">
        <f aca="false">E2051-I2051</f>
        <v>0.00312702440601253</v>
      </c>
      <c r="K2051" s="0" t="n">
        <f aca="false">IF(B2051="ASK", 1, IF(B2051="BID", 2, ""))</f>
        <v>1</v>
      </c>
      <c r="L2051" s="0" t="n">
        <f aca="true">IF(B2051="ASK", IF(RAND() &lt; U$12, 1, 3), IF(B2051="BID", IF(RAND() &lt; U$13, 2, 4), ""))</f>
        <v>3</v>
      </c>
    </row>
    <row r="2052" customFormat="false" ht="13.8" hidden="false" customHeight="false" outlineLevel="0" collapsed="false">
      <c r="A2052" s="1" t="n">
        <v>45293.3392013889</v>
      </c>
      <c r="B2052" s="0" t="s">
        <v>8</v>
      </c>
      <c r="C2052" s="0" t="n">
        <v>96.60546875</v>
      </c>
      <c r="D2052" s="0" t="n">
        <v>50000000</v>
      </c>
      <c r="E2052" s="0" t="n">
        <f aca="false">(100/C2052) - 1</f>
        <v>0.0351380858032429</v>
      </c>
      <c r="F2052" s="0" t="n">
        <v>0.0398</v>
      </c>
      <c r="G2052" s="0" t="n">
        <v>0.0332</v>
      </c>
      <c r="H2052" s="0" t="n">
        <v>0.0318</v>
      </c>
      <c r="I2052" s="0" t="n">
        <v>0.0313</v>
      </c>
      <c r="J2052" s="0" t="n">
        <f aca="false">E2052-I2052</f>
        <v>0.00383808580324285</v>
      </c>
      <c r="K2052" s="0" t="n">
        <f aca="false">IF(B2052="ASK", 1, IF(B2052="BID", 2, ""))</f>
        <v>2</v>
      </c>
      <c r="L2052" s="0" t="n">
        <f aca="true">IF(B2052="ASK", IF(RAND() &lt; U$12, 1, 3), IF(B2052="BID", IF(RAND() &lt; U$13, 2, 4), ""))</f>
        <v>2</v>
      </c>
    </row>
    <row r="2053" customFormat="false" ht="13.8" hidden="false" customHeight="false" outlineLevel="0" collapsed="false">
      <c r="A2053" s="1" t="n">
        <v>45293.3392013889</v>
      </c>
      <c r="B2053" s="0" t="s">
        <v>9</v>
      </c>
      <c r="C2053" s="0" t="n">
        <v>96.66796875</v>
      </c>
      <c r="D2053" s="0" t="n">
        <v>50000000</v>
      </c>
      <c r="E2053" s="0" t="n">
        <f aca="false">(100/C2053) - 1</f>
        <v>0.0344688245039804</v>
      </c>
      <c r="F2053" s="0" t="n">
        <v>0.0398</v>
      </c>
      <c r="G2053" s="0" t="n">
        <v>0.0332</v>
      </c>
      <c r="H2053" s="0" t="n">
        <v>0.0318</v>
      </c>
      <c r="I2053" s="0" t="n">
        <v>0.0313</v>
      </c>
      <c r="J2053" s="0" t="n">
        <f aca="false">E2053-I2053</f>
        <v>0.00316882450398037</v>
      </c>
      <c r="K2053" s="0" t="n">
        <f aca="false">IF(B2053="ASK", 1, IF(B2053="BID", 2, ""))</f>
        <v>1</v>
      </c>
      <c r="L2053" s="0" t="n">
        <f aca="true">IF(B2053="ASK", IF(RAND() &lt; U$12, 1, 3), IF(B2053="BID", IF(RAND() &lt; U$13, 2, 4), ""))</f>
        <v>1</v>
      </c>
    </row>
    <row r="2054" customFormat="false" ht="13.8" hidden="false" customHeight="false" outlineLevel="0" collapsed="false">
      <c r="A2054" s="1" t="n">
        <v>45293.3392361111</v>
      </c>
      <c r="B2054" s="0" t="s">
        <v>8</v>
      </c>
      <c r="C2054" s="0" t="n">
        <v>96.609375</v>
      </c>
      <c r="D2054" s="0" t="n">
        <v>50000000</v>
      </c>
      <c r="E2054" s="0" t="n">
        <f aca="false">(100/C2054) - 1</f>
        <v>0.0350962316027819</v>
      </c>
      <c r="F2054" s="0" t="n">
        <v>0.0398</v>
      </c>
      <c r="G2054" s="0" t="n">
        <v>0.0332</v>
      </c>
      <c r="H2054" s="0" t="n">
        <v>0.0318</v>
      </c>
      <c r="I2054" s="0" t="n">
        <v>0.0313</v>
      </c>
      <c r="J2054" s="0" t="n">
        <f aca="false">E2054-I2054</f>
        <v>0.00379623160278186</v>
      </c>
      <c r="K2054" s="0" t="n">
        <f aca="false">IF(B2054="ASK", 1, IF(B2054="BID", 2, ""))</f>
        <v>2</v>
      </c>
      <c r="L2054" s="0" t="n">
        <f aca="true">IF(B2054="ASK", IF(RAND() &lt; U$12, 1, 3), IF(B2054="BID", IF(RAND() &lt; U$13, 2, 4), ""))</f>
        <v>2</v>
      </c>
    </row>
    <row r="2055" customFormat="false" ht="13.8" hidden="false" customHeight="false" outlineLevel="0" collapsed="false">
      <c r="A2055" s="1" t="n">
        <v>45293.3392361111</v>
      </c>
      <c r="B2055" s="0" t="s">
        <v>9</v>
      </c>
      <c r="C2055" s="0" t="n">
        <v>96.671875</v>
      </c>
      <c r="D2055" s="0" t="n">
        <v>50000000</v>
      </c>
      <c r="E2055" s="0" t="n">
        <f aca="false">(100/C2055) - 1</f>
        <v>0.0344270244060125</v>
      </c>
      <c r="F2055" s="0" t="n">
        <v>0.0398</v>
      </c>
      <c r="G2055" s="0" t="n">
        <v>0.0332</v>
      </c>
      <c r="H2055" s="0" t="n">
        <v>0.0318</v>
      </c>
      <c r="I2055" s="0" t="n">
        <v>0.0313</v>
      </c>
      <c r="J2055" s="0" t="n">
        <f aca="false">E2055-I2055</f>
        <v>0.00312702440601253</v>
      </c>
      <c r="K2055" s="0" t="n">
        <f aca="false">IF(B2055="ASK", 1, IF(B2055="BID", 2, ""))</f>
        <v>1</v>
      </c>
      <c r="L2055" s="0" t="n">
        <f aca="true">IF(B2055="ASK", IF(RAND() &lt; U$12, 1, 3), IF(B2055="BID", IF(RAND() &lt; U$13, 2, 4), ""))</f>
        <v>1</v>
      </c>
    </row>
    <row r="2056" customFormat="false" ht="13.8" hidden="false" customHeight="false" outlineLevel="0" collapsed="false">
      <c r="A2056" s="1" t="n">
        <v>45293.3393402778</v>
      </c>
      <c r="B2056" s="0" t="s">
        <v>8</v>
      </c>
      <c r="C2056" s="0" t="n">
        <v>96.61328125</v>
      </c>
      <c r="D2056" s="0" t="n">
        <v>50000000</v>
      </c>
      <c r="E2056" s="0" t="n">
        <f aca="false">(100/C2056) - 1</f>
        <v>0.0350543807868031</v>
      </c>
      <c r="F2056" s="0" t="n">
        <v>0.0398</v>
      </c>
      <c r="G2056" s="0" t="n">
        <v>0.0332</v>
      </c>
      <c r="H2056" s="0" t="n">
        <v>0.0318</v>
      </c>
      <c r="I2056" s="0" t="n">
        <v>0.0313</v>
      </c>
      <c r="J2056" s="0" t="n">
        <f aca="false">E2056-I2056</f>
        <v>0.00375438078680312</v>
      </c>
      <c r="K2056" s="0" t="n">
        <f aca="false">IF(B2056="ASK", 1, IF(B2056="BID", 2, ""))</f>
        <v>2</v>
      </c>
      <c r="L2056" s="0" t="n">
        <f aca="true">IF(B2056="ASK", IF(RAND() &lt; U$12, 1, 3), IF(B2056="BID", IF(RAND() &lt; U$13, 2, 4), ""))</f>
        <v>4</v>
      </c>
    </row>
    <row r="2057" customFormat="false" ht="13.8" hidden="false" customHeight="false" outlineLevel="0" collapsed="false">
      <c r="A2057" s="1" t="n">
        <v>45293.3393402778</v>
      </c>
      <c r="B2057" s="0" t="s">
        <v>9</v>
      </c>
      <c r="C2057" s="0" t="n">
        <v>96.67578125</v>
      </c>
      <c r="D2057" s="0" t="n">
        <v>50000000</v>
      </c>
      <c r="E2057" s="0" t="n">
        <f aca="false">(100/C2057) - 1</f>
        <v>0.0343852276859671</v>
      </c>
      <c r="F2057" s="0" t="n">
        <v>0.0398</v>
      </c>
      <c r="G2057" s="0" t="n">
        <v>0.0332</v>
      </c>
      <c r="H2057" s="0" t="n">
        <v>0.0318</v>
      </c>
      <c r="I2057" s="0" t="n">
        <v>0.0313</v>
      </c>
      <c r="J2057" s="0" t="n">
        <f aca="false">E2057-I2057</f>
        <v>0.00308522768596708</v>
      </c>
      <c r="K2057" s="0" t="n">
        <f aca="false">IF(B2057="ASK", 1, IF(B2057="BID", 2, ""))</f>
        <v>1</v>
      </c>
      <c r="L2057" s="0" t="n">
        <f aca="true">IF(B2057="ASK", IF(RAND() &lt; U$12, 1, 3), IF(B2057="BID", IF(RAND() &lt; U$13, 2, 4), ""))</f>
        <v>3</v>
      </c>
    </row>
    <row r="2058" customFormat="false" ht="13.8" hidden="false" customHeight="false" outlineLevel="0" collapsed="false">
      <c r="A2058" s="1" t="n">
        <v>45293.3393518519</v>
      </c>
      <c r="B2058" s="0" t="s">
        <v>8</v>
      </c>
      <c r="C2058" s="0" t="n">
        <v>96.609375</v>
      </c>
      <c r="D2058" s="0" t="n">
        <v>50000000</v>
      </c>
      <c r="E2058" s="0" t="n">
        <f aca="false">(100/C2058) - 1</f>
        <v>0.0350962316027819</v>
      </c>
      <c r="F2058" s="0" t="n">
        <v>0.0398</v>
      </c>
      <c r="G2058" s="0" t="n">
        <v>0.0332</v>
      </c>
      <c r="H2058" s="0" t="n">
        <v>0.0318</v>
      </c>
      <c r="I2058" s="0" t="n">
        <v>0.0313</v>
      </c>
      <c r="J2058" s="0" t="n">
        <f aca="false">E2058-I2058</f>
        <v>0.00379623160278186</v>
      </c>
      <c r="K2058" s="0" t="n">
        <f aca="false">IF(B2058="ASK", 1, IF(B2058="BID", 2, ""))</f>
        <v>2</v>
      </c>
      <c r="L2058" s="0" t="n">
        <f aca="true">IF(B2058="ASK", IF(RAND() &lt; U$12, 1, 3), IF(B2058="BID", IF(RAND() &lt; U$13, 2, 4), ""))</f>
        <v>4</v>
      </c>
    </row>
    <row r="2059" customFormat="false" ht="13.8" hidden="false" customHeight="false" outlineLevel="0" collapsed="false">
      <c r="A2059" s="1" t="n">
        <v>45293.3393518519</v>
      </c>
      <c r="B2059" s="0" t="s">
        <v>9</v>
      </c>
      <c r="C2059" s="0" t="n">
        <v>96.671875</v>
      </c>
      <c r="D2059" s="0" t="n">
        <v>50000000</v>
      </c>
      <c r="E2059" s="0" t="n">
        <f aca="false">(100/C2059) - 1</f>
        <v>0.0344270244060125</v>
      </c>
      <c r="F2059" s="0" t="n">
        <v>0.0398</v>
      </c>
      <c r="G2059" s="0" t="n">
        <v>0.0332</v>
      </c>
      <c r="H2059" s="0" t="n">
        <v>0.0318</v>
      </c>
      <c r="I2059" s="0" t="n">
        <v>0.0313</v>
      </c>
      <c r="J2059" s="0" t="n">
        <f aca="false">E2059-I2059</f>
        <v>0.00312702440601253</v>
      </c>
      <c r="K2059" s="0" t="n">
        <f aca="false">IF(B2059="ASK", 1, IF(B2059="BID", 2, ""))</f>
        <v>1</v>
      </c>
      <c r="L2059" s="0" t="n">
        <f aca="true">IF(B2059="ASK", IF(RAND() &lt; U$12, 1, 3), IF(B2059="BID", IF(RAND() &lt; U$13, 2, 4), ""))</f>
        <v>3</v>
      </c>
    </row>
    <row r="2060" customFormat="false" ht="13.8" hidden="false" customHeight="false" outlineLevel="0" collapsed="false">
      <c r="A2060" s="1" t="n">
        <v>45293.3397453704</v>
      </c>
      <c r="B2060" s="0" t="s">
        <v>8</v>
      </c>
      <c r="C2060" s="0" t="n">
        <v>96.62109375</v>
      </c>
      <c r="D2060" s="0" t="n">
        <v>50000000</v>
      </c>
      <c r="E2060" s="0" t="n">
        <f aca="false">(100/C2060) - 1</f>
        <v>0.0349706893066506</v>
      </c>
      <c r="F2060" s="0" t="n">
        <v>0.0398</v>
      </c>
      <c r="G2060" s="0" t="n">
        <v>0.0332</v>
      </c>
      <c r="H2060" s="0" t="n">
        <v>0.0318</v>
      </c>
      <c r="I2060" s="0" t="n">
        <v>0.0313</v>
      </c>
      <c r="J2060" s="0" t="n">
        <f aca="false">E2060-I2060</f>
        <v>0.00367068930665059</v>
      </c>
      <c r="K2060" s="0" t="n">
        <f aca="false">IF(B2060="ASK", 1, IF(B2060="BID", 2, ""))</f>
        <v>2</v>
      </c>
      <c r="L2060" s="0" t="n">
        <f aca="true">IF(B2060="ASK", IF(RAND() &lt; U$12, 1, 3), IF(B2060="BID", IF(RAND() &lt; U$13, 2, 4), ""))</f>
        <v>2</v>
      </c>
    </row>
    <row r="2061" customFormat="false" ht="13.8" hidden="false" customHeight="false" outlineLevel="0" collapsed="false">
      <c r="A2061" s="1" t="n">
        <v>45293.3397453704</v>
      </c>
      <c r="B2061" s="0" t="s">
        <v>9</v>
      </c>
      <c r="C2061" s="0" t="n">
        <v>96.68359375</v>
      </c>
      <c r="D2061" s="0" t="n">
        <v>50000000</v>
      </c>
      <c r="E2061" s="0" t="n">
        <f aca="false">(100/C2061) - 1</f>
        <v>0.0343016443780049</v>
      </c>
      <c r="F2061" s="0" t="n">
        <v>0.0398</v>
      </c>
      <c r="G2061" s="0" t="n">
        <v>0.0332</v>
      </c>
      <c r="H2061" s="0" t="n">
        <v>0.0318</v>
      </c>
      <c r="I2061" s="0" t="n">
        <v>0.0313</v>
      </c>
      <c r="J2061" s="0" t="n">
        <f aca="false">E2061-I2061</f>
        <v>0.00300164437800487</v>
      </c>
      <c r="K2061" s="0" t="n">
        <f aca="false">IF(B2061="ASK", 1, IF(B2061="BID", 2, ""))</f>
        <v>1</v>
      </c>
      <c r="L2061" s="0" t="n">
        <f aca="true">IF(B2061="ASK", IF(RAND() &lt; U$12, 1, 3), IF(B2061="BID", IF(RAND() &lt; U$13, 2, 4), ""))</f>
        <v>1</v>
      </c>
    </row>
    <row r="2062" customFormat="false" ht="13.8" hidden="false" customHeight="false" outlineLevel="0" collapsed="false">
      <c r="A2062" s="1" t="n">
        <v>45293.3397569444</v>
      </c>
      <c r="B2062" s="0" t="s">
        <v>8</v>
      </c>
      <c r="C2062" s="0" t="n">
        <v>96.625</v>
      </c>
      <c r="D2062" s="0" t="n">
        <v>50000000</v>
      </c>
      <c r="E2062" s="0" t="n">
        <f aca="false">(100/C2062) - 1</f>
        <v>0.0349288486416559</v>
      </c>
      <c r="F2062" s="0" t="n">
        <v>0.0398</v>
      </c>
      <c r="G2062" s="0" t="n">
        <v>0.0332</v>
      </c>
      <c r="H2062" s="0" t="n">
        <v>0.0318</v>
      </c>
      <c r="I2062" s="0" t="n">
        <v>0.0313</v>
      </c>
      <c r="J2062" s="0" t="n">
        <f aca="false">E2062-I2062</f>
        <v>0.00362884864165591</v>
      </c>
      <c r="K2062" s="0" t="n">
        <f aca="false">IF(B2062="ASK", 1, IF(B2062="BID", 2, ""))</f>
        <v>2</v>
      </c>
      <c r="L2062" s="0" t="n">
        <f aca="true">IF(B2062="ASK", IF(RAND() &lt; U$12, 1, 3), IF(B2062="BID", IF(RAND() &lt; U$13, 2, 4), ""))</f>
        <v>4</v>
      </c>
    </row>
    <row r="2063" customFormat="false" ht="13.8" hidden="false" customHeight="false" outlineLevel="0" collapsed="false">
      <c r="A2063" s="1" t="n">
        <v>45293.3397569444</v>
      </c>
      <c r="B2063" s="0" t="s">
        <v>9</v>
      </c>
      <c r="C2063" s="0" t="n">
        <v>96.6875</v>
      </c>
      <c r="D2063" s="0" t="n">
        <v>50000000</v>
      </c>
      <c r="E2063" s="0" t="n">
        <f aca="false">(100/C2063) - 1</f>
        <v>0.0342598577892697</v>
      </c>
      <c r="F2063" s="0" t="n">
        <v>0.0398</v>
      </c>
      <c r="G2063" s="0" t="n">
        <v>0.0332</v>
      </c>
      <c r="H2063" s="0" t="n">
        <v>0.0318</v>
      </c>
      <c r="I2063" s="0" t="n">
        <v>0.0313</v>
      </c>
      <c r="J2063" s="0" t="n">
        <f aca="false">E2063-I2063</f>
        <v>0.00295985778926965</v>
      </c>
      <c r="K2063" s="0" t="n">
        <f aca="false">IF(B2063="ASK", 1, IF(B2063="BID", 2, ""))</f>
        <v>1</v>
      </c>
      <c r="L2063" s="0" t="n">
        <f aca="true">IF(B2063="ASK", IF(RAND() &lt; U$12, 1, 3), IF(B2063="BID", IF(RAND() &lt; U$13, 2, 4), ""))</f>
        <v>1</v>
      </c>
    </row>
    <row r="2064" customFormat="false" ht="13.8" hidden="false" customHeight="false" outlineLevel="0" collapsed="false">
      <c r="A2064" s="1" t="n">
        <v>45293.3400115741</v>
      </c>
      <c r="B2064" s="0" t="s">
        <v>8</v>
      </c>
      <c r="C2064" s="0" t="n">
        <v>96.62109375</v>
      </c>
      <c r="D2064" s="0" t="n">
        <v>50000000</v>
      </c>
      <c r="E2064" s="0" t="n">
        <f aca="false">(100/C2064) - 1</f>
        <v>0.0349706893066506</v>
      </c>
      <c r="F2064" s="0" t="n">
        <v>0.0398</v>
      </c>
      <c r="G2064" s="0" t="n">
        <v>0.0332</v>
      </c>
      <c r="H2064" s="0" t="n">
        <v>0.0318</v>
      </c>
      <c r="I2064" s="0" t="n">
        <v>0.0313</v>
      </c>
      <c r="J2064" s="0" t="n">
        <f aca="false">E2064-I2064</f>
        <v>0.00367068930665059</v>
      </c>
      <c r="K2064" s="0" t="n">
        <f aca="false">IF(B2064="ASK", 1, IF(B2064="BID", 2, ""))</f>
        <v>2</v>
      </c>
      <c r="L2064" s="0" t="n">
        <f aca="true">IF(B2064="ASK", IF(RAND() &lt; U$12, 1, 3), IF(B2064="BID", IF(RAND() &lt; U$13, 2, 4), ""))</f>
        <v>4</v>
      </c>
    </row>
    <row r="2065" customFormat="false" ht="13.8" hidden="false" customHeight="false" outlineLevel="0" collapsed="false">
      <c r="A2065" s="1" t="n">
        <v>45293.3400115741</v>
      </c>
      <c r="B2065" s="0" t="s">
        <v>9</v>
      </c>
      <c r="C2065" s="0" t="n">
        <v>96.68359375</v>
      </c>
      <c r="D2065" s="0" t="n">
        <v>50000000</v>
      </c>
      <c r="E2065" s="0" t="n">
        <f aca="false">(100/C2065) - 1</f>
        <v>0.0343016443780049</v>
      </c>
      <c r="F2065" s="0" t="n">
        <v>0.0398</v>
      </c>
      <c r="G2065" s="0" t="n">
        <v>0.0332</v>
      </c>
      <c r="H2065" s="0" t="n">
        <v>0.0318</v>
      </c>
      <c r="I2065" s="0" t="n">
        <v>0.0313</v>
      </c>
      <c r="J2065" s="0" t="n">
        <f aca="false">E2065-I2065</f>
        <v>0.00300164437800487</v>
      </c>
      <c r="K2065" s="0" t="n">
        <f aca="false">IF(B2065="ASK", 1, IF(B2065="BID", 2, ""))</f>
        <v>1</v>
      </c>
      <c r="L2065" s="0" t="n">
        <f aca="true">IF(B2065="ASK", IF(RAND() &lt; U$12, 1, 3), IF(B2065="BID", IF(RAND() &lt; U$13, 2, 4), ""))</f>
        <v>1</v>
      </c>
    </row>
    <row r="2066" customFormat="false" ht="13.8" hidden="false" customHeight="false" outlineLevel="0" collapsed="false">
      <c r="A2066" s="1" t="n">
        <v>45293.3402893519</v>
      </c>
      <c r="B2066" s="0" t="s">
        <v>8</v>
      </c>
      <c r="C2066" s="0" t="n">
        <v>96.625</v>
      </c>
      <c r="D2066" s="0" t="n">
        <v>50000000</v>
      </c>
      <c r="E2066" s="0" t="n">
        <f aca="false">(100/C2066) - 1</f>
        <v>0.0349288486416559</v>
      </c>
      <c r="F2066" s="0" t="n">
        <v>0.0398</v>
      </c>
      <c r="G2066" s="0" t="n">
        <v>0.0332</v>
      </c>
      <c r="H2066" s="0" t="n">
        <v>0.0318</v>
      </c>
      <c r="I2066" s="0" t="n">
        <v>0.0313</v>
      </c>
      <c r="J2066" s="0" t="n">
        <f aca="false">E2066-I2066</f>
        <v>0.00362884864165591</v>
      </c>
      <c r="K2066" s="0" t="n">
        <f aca="false">IF(B2066="ASK", 1, IF(B2066="BID", 2, ""))</f>
        <v>2</v>
      </c>
      <c r="L2066" s="0" t="n">
        <f aca="true">IF(B2066="ASK", IF(RAND() &lt; U$12, 1, 3), IF(B2066="BID", IF(RAND() &lt; U$13, 2, 4), ""))</f>
        <v>2</v>
      </c>
    </row>
    <row r="2067" customFormat="false" ht="13.8" hidden="false" customHeight="false" outlineLevel="0" collapsed="false">
      <c r="A2067" s="1" t="n">
        <v>45293.3402893519</v>
      </c>
      <c r="B2067" s="0" t="s">
        <v>9</v>
      </c>
      <c r="C2067" s="0" t="n">
        <v>96.6875</v>
      </c>
      <c r="D2067" s="0" t="n">
        <v>50000000</v>
      </c>
      <c r="E2067" s="0" t="n">
        <f aca="false">(100/C2067) - 1</f>
        <v>0.0342598577892697</v>
      </c>
      <c r="F2067" s="0" t="n">
        <v>0.0398</v>
      </c>
      <c r="G2067" s="0" t="n">
        <v>0.0332</v>
      </c>
      <c r="H2067" s="0" t="n">
        <v>0.0318</v>
      </c>
      <c r="I2067" s="0" t="n">
        <v>0.0313</v>
      </c>
      <c r="J2067" s="0" t="n">
        <f aca="false">E2067-I2067</f>
        <v>0.00295985778926965</v>
      </c>
      <c r="K2067" s="0" t="n">
        <f aca="false">IF(B2067="ASK", 1, IF(B2067="BID", 2, ""))</f>
        <v>1</v>
      </c>
      <c r="L2067" s="0" t="n">
        <f aca="true">IF(B2067="ASK", IF(RAND() &lt; U$12, 1, 3), IF(B2067="BID", IF(RAND() &lt; U$13, 2, 4), ""))</f>
        <v>3</v>
      </c>
    </row>
    <row r="2068" customFormat="false" ht="13.8" hidden="false" customHeight="false" outlineLevel="0" collapsed="false">
      <c r="A2068" s="1" t="n">
        <v>45293.3405092593</v>
      </c>
      <c r="B2068" s="0" t="s">
        <v>8</v>
      </c>
      <c r="C2068" s="0" t="n">
        <v>96.62109375</v>
      </c>
      <c r="D2068" s="0" t="n">
        <v>50000000</v>
      </c>
      <c r="E2068" s="0" t="n">
        <f aca="false">(100/C2068) - 1</f>
        <v>0.0349706893066506</v>
      </c>
      <c r="F2068" s="0" t="n">
        <v>0.0398</v>
      </c>
      <c r="G2068" s="0" t="n">
        <v>0.0332</v>
      </c>
      <c r="H2068" s="0" t="n">
        <v>0.0318</v>
      </c>
      <c r="I2068" s="0" t="n">
        <v>0.0313</v>
      </c>
      <c r="J2068" s="0" t="n">
        <f aca="false">E2068-I2068</f>
        <v>0.00367068930665059</v>
      </c>
      <c r="K2068" s="0" t="n">
        <f aca="false">IF(B2068="ASK", 1, IF(B2068="BID", 2, ""))</f>
        <v>2</v>
      </c>
      <c r="L2068" s="0" t="n">
        <f aca="true">IF(B2068="ASK", IF(RAND() &lt; U$12, 1, 3), IF(B2068="BID", IF(RAND() &lt; U$13, 2, 4), ""))</f>
        <v>4</v>
      </c>
    </row>
    <row r="2069" customFormat="false" ht="13.8" hidden="false" customHeight="false" outlineLevel="0" collapsed="false">
      <c r="A2069" s="1" t="n">
        <v>45293.3405092593</v>
      </c>
      <c r="B2069" s="0" t="s">
        <v>9</v>
      </c>
      <c r="C2069" s="0" t="n">
        <v>96.68359375</v>
      </c>
      <c r="D2069" s="0" t="n">
        <v>50000000</v>
      </c>
      <c r="E2069" s="0" t="n">
        <f aca="false">(100/C2069) - 1</f>
        <v>0.0343016443780049</v>
      </c>
      <c r="F2069" s="0" t="n">
        <v>0.0398</v>
      </c>
      <c r="G2069" s="0" t="n">
        <v>0.0332</v>
      </c>
      <c r="H2069" s="0" t="n">
        <v>0.0318</v>
      </c>
      <c r="I2069" s="0" t="n">
        <v>0.0313</v>
      </c>
      <c r="J2069" s="0" t="n">
        <f aca="false">E2069-I2069</f>
        <v>0.00300164437800487</v>
      </c>
      <c r="K2069" s="0" t="n">
        <f aca="false">IF(B2069="ASK", 1, IF(B2069="BID", 2, ""))</f>
        <v>1</v>
      </c>
      <c r="L2069" s="0" t="n">
        <f aca="true">IF(B2069="ASK", IF(RAND() &lt; U$12, 1, 3), IF(B2069="BID", IF(RAND() &lt; U$13, 2, 4), ""))</f>
        <v>1</v>
      </c>
    </row>
    <row r="2070" customFormat="false" ht="13.8" hidden="false" customHeight="false" outlineLevel="0" collapsed="false">
      <c r="A2070" s="1" t="n">
        <v>45293.3405787037</v>
      </c>
      <c r="B2070" s="0" t="s">
        <v>8</v>
      </c>
      <c r="C2070" s="0" t="n">
        <v>96.625</v>
      </c>
      <c r="D2070" s="0" t="n">
        <v>50000000</v>
      </c>
      <c r="E2070" s="0" t="n">
        <f aca="false">(100/C2070) - 1</f>
        <v>0.0349288486416559</v>
      </c>
      <c r="F2070" s="0" t="n">
        <v>0.0398</v>
      </c>
      <c r="G2070" s="0" t="n">
        <v>0.0332</v>
      </c>
      <c r="H2070" s="0" t="n">
        <v>0.0318</v>
      </c>
      <c r="I2070" s="0" t="n">
        <v>0.0313</v>
      </c>
      <c r="J2070" s="0" t="n">
        <f aca="false">E2070-I2070</f>
        <v>0.00362884864165591</v>
      </c>
      <c r="K2070" s="0" t="n">
        <f aca="false">IF(B2070="ASK", 1, IF(B2070="BID", 2, ""))</f>
        <v>2</v>
      </c>
      <c r="L2070" s="0" t="n">
        <f aca="true">IF(B2070="ASK", IF(RAND() &lt; U$12, 1, 3), IF(B2070="BID", IF(RAND() &lt; U$13, 2, 4), ""))</f>
        <v>4</v>
      </c>
    </row>
    <row r="2071" customFormat="false" ht="13.8" hidden="false" customHeight="false" outlineLevel="0" collapsed="false">
      <c r="A2071" s="1" t="n">
        <v>45293.3405787037</v>
      </c>
      <c r="B2071" s="0" t="s">
        <v>9</v>
      </c>
      <c r="C2071" s="0" t="n">
        <v>96.6875</v>
      </c>
      <c r="D2071" s="0" t="n">
        <v>50000000</v>
      </c>
      <c r="E2071" s="0" t="n">
        <f aca="false">(100/C2071) - 1</f>
        <v>0.0342598577892697</v>
      </c>
      <c r="F2071" s="0" t="n">
        <v>0.0398</v>
      </c>
      <c r="G2071" s="0" t="n">
        <v>0.0332</v>
      </c>
      <c r="H2071" s="0" t="n">
        <v>0.0318</v>
      </c>
      <c r="I2071" s="0" t="n">
        <v>0.0313</v>
      </c>
      <c r="J2071" s="0" t="n">
        <f aca="false">E2071-I2071</f>
        <v>0.00295985778926965</v>
      </c>
      <c r="K2071" s="0" t="n">
        <f aca="false">IF(B2071="ASK", 1, IF(B2071="BID", 2, ""))</f>
        <v>1</v>
      </c>
      <c r="L2071" s="0" t="n">
        <f aca="true">IF(B2071="ASK", IF(RAND() &lt; U$12, 1, 3), IF(B2071="BID", IF(RAND() &lt; U$13, 2, 4), ""))</f>
        <v>1</v>
      </c>
    </row>
    <row r="2072" customFormat="false" ht="13.8" hidden="false" customHeight="false" outlineLevel="0" collapsed="false">
      <c r="A2072" s="1" t="n">
        <v>45293.3405902778</v>
      </c>
      <c r="B2072" s="0" t="s">
        <v>8</v>
      </c>
      <c r="C2072" s="0" t="n">
        <v>96.62109375</v>
      </c>
      <c r="D2072" s="0" t="n">
        <v>50000000</v>
      </c>
      <c r="E2072" s="0" t="n">
        <f aca="false">(100/C2072) - 1</f>
        <v>0.0349706893066506</v>
      </c>
      <c r="F2072" s="0" t="n">
        <v>0.0398</v>
      </c>
      <c r="G2072" s="0" t="n">
        <v>0.0332</v>
      </c>
      <c r="H2072" s="0" t="n">
        <v>0.0318</v>
      </c>
      <c r="I2072" s="0" t="n">
        <v>0.0313</v>
      </c>
      <c r="J2072" s="0" t="n">
        <f aca="false">E2072-I2072</f>
        <v>0.00367068930665059</v>
      </c>
      <c r="K2072" s="0" t="n">
        <f aca="false">IF(B2072="ASK", 1, IF(B2072="BID", 2, ""))</f>
        <v>2</v>
      </c>
      <c r="L2072" s="0" t="n">
        <f aca="true">IF(B2072="ASK", IF(RAND() &lt; U$12, 1, 3), IF(B2072="BID", IF(RAND() &lt; U$13, 2, 4), ""))</f>
        <v>2</v>
      </c>
    </row>
    <row r="2073" customFormat="false" ht="13.8" hidden="false" customHeight="false" outlineLevel="0" collapsed="false">
      <c r="A2073" s="1" t="n">
        <v>45293.3405902778</v>
      </c>
      <c r="B2073" s="0" t="s">
        <v>9</v>
      </c>
      <c r="C2073" s="0" t="n">
        <v>96.68359375</v>
      </c>
      <c r="D2073" s="0" t="n">
        <v>50000000</v>
      </c>
      <c r="E2073" s="0" t="n">
        <f aca="false">(100/C2073) - 1</f>
        <v>0.0343016443780049</v>
      </c>
      <c r="F2073" s="0" t="n">
        <v>0.0398</v>
      </c>
      <c r="G2073" s="0" t="n">
        <v>0.0332</v>
      </c>
      <c r="H2073" s="0" t="n">
        <v>0.0318</v>
      </c>
      <c r="I2073" s="0" t="n">
        <v>0.0313</v>
      </c>
      <c r="J2073" s="0" t="n">
        <f aca="false">E2073-I2073</f>
        <v>0.00300164437800487</v>
      </c>
      <c r="K2073" s="0" t="n">
        <f aca="false">IF(B2073="ASK", 1, IF(B2073="BID", 2, ""))</f>
        <v>1</v>
      </c>
      <c r="L2073" s="0" t="n">
        <f aca="true">IF(B2073="ASK", IF(RAND() &lt; U$12, 1, 3), IF(B2073="BID", IF(RAND() &lt; U$13, 2, 4), ""))</f>
        <v>1</v>
      </c>
    </row>
    <row r="2074" customFormat="false" ht="13.8" hidden="false" customHeight="false" outlineLevel="0" collapsed="false">
      <c r="A2074" s="1" t="n">
        <v>45293.3406018519</v>
      </c>
      <c r="B2074" s="0" t="s">
        <v>8</v>
      </c>
      <c r="C2074" s="0" t="n">
        <v>96.625</v>
      </c>
      <c r="D2074" s="0" t="n">
        <v>50000000</v>
      </c>
      <c r="E2074" s="0" t="n">
        <f aca="false">(100/C2074) - 1</f>
        <v>0.0349288486416559</v>
      </c>
      <c r="F2074" s="0" t="n">
        <v>0.0398</v>
      </c>
      <c r="G2074" s="0" t="n">
        <v>0.0332</v>
      </c>
      <c r="H2074" s="0" t="n">
        <v>0.0318</v>
      </c>
      <c r="I2074" s="0" t="n">
        <v>0.0313</v>
      </c>
      <c r="J2074" s="0" t="n">
        <f aca="false">E2074-I2074</f>
        <v>0.00362884864165591</v>
      </c>
      <c r="K2074" s="0" t="n">
        <f aca="false">IF(B2074="ASK", 1, IF(B2074="BID", 2, ""))</f>
        <v>2</v>
      </c>
      <c r="L2074" s="0" t="n">
        <f aca="true">IF(B2074="ASK", IF(RAND() &lt; U$12, 1, 3), IF(B2074="BID", IF(RAND() &lt; U$13, 2, 4), ""))</f>
        <v>2</v>
      </c>
    </row>
    <row r="2075" customFormat="false" ht="13.8" hidden="false" customHeight="false" outlineLevel="0" collapsed="false">
      <c r="A2075" s="1" t="n">
        <v>45293.3406018519</v>
      </c>
      <c r="B2075" s="0" t="s">
        <v>9</v>
      </c>
      <c r="C2075" s="0" t="n">
        <v>96.6875</v>
      </c>
      <c r="D2075" s="0" t="n">
        <v>50000000</v>
      </c>
      <c r="E2075" s="0" t="n">
        <f aca="false">(100/C2075) - 1</f>
        <v>0.0342598577892697</v>
      </c>
      <c r="F2075" s="0" t="n">
        <v>0.0398</v>
      </c>
      <c r="G2075" s="0" t="n">
        <v>0.0332</v>
      </c>
      <c r="H2075" s="0" t="n">
        <v>0.0318</v>
      </c>
      <c r="I2075" s="0" t="n">
        <v>0.0313</v>
      </c>
      <c r="J2075" s="0" t="n">
        <f aca="false">E2075-I2075</f>
        <v>0.00295985778926965</v>
      </c>
      <c r="K2075" s="0" t="n">
        <f aca="false">IF(B2075="ASK", 1, IF(B2075="BID", 2, ""))</f>
        <v>1</v>
      </c>
      <c r="L2075" s="0" t="n">
        <f aca="true">IF(B2075="ASK", IF(RAND() &lt; U$12, 1, 3), IF(B2075="BID", IF(RAND() &lt; U$13, 2, 4), ""))</f>
        <v>3</v>
      </c>
    </row>
    <row r="2076" customFormat="false" ht="13.8" hidden="false" customHeight="false" outlineLevel="0" collapsed="false">
      <c r="A2076" s="1" t="n">
        <v>45293.3408101852</v>
      </c>
      <c r="B2076" s="0" t="s">
        <v>8</v>
      </c>
      <c r="C2076" s="0" t="n">
        <v>96.6171875</v>
      </c>
      <c r="D2076" s="0" t="n">
        <v>50000000</v>
      </c>
      <c r="E2076" s="0" t="n">
        <f aca="false">(100/C2076) - 1</f>
        <v>0.0350125333548961</v>
      </c>
      <c r="F2076" s="0" t="n">
        <v>0.0398</v>
      </c>
      <c r="G2076" s="0" t="n">
        <v>0.0332</v>
      </c>
      <c r="H2076" s="0" t="n">
        <v>0.0318</v>
      </c>
      <c r="I2076" s="0" t="n">
        <v>0.0313</v>
      </c>
      <c r="J2076" s="0" t="n">
        <f aca="false">E2076-I2076</f>
        <v>0.00371253335489607</v>
      </c>
      <c r="K2076" s="0" t="n">
        <f aca="false">IF(B2076="ASK", 1, IF(B2076="BID", 2, ""))</f>
        <v>2</v>
      </c>
      <c r="L2076" s="0" t="n">
        <f aca="true">IF(B2076="ASK", IF(RAND() &lt; U$12, 1, 3), IF(B2076="BID", IF(RAND() &lt; U$13, 2, 4), ""))</f>
        <v>2</v>
      </c>
    </row>
    <row r="2077" customFormat="false" ht="13.8" hidden="false" customHeight="false" outlineLevel="0" collapsed="false">
      <c r="A2077" s="1" t="n">
        <v>45293.3408101852</v>
      </c>
      <c r="B2077" s="0" t="s">
        <v>9</v>
      </c>
      <c r="C2077" s="0" t="n">
        <v>96.6796875</v>
      </c>
      <c r="D2077" s="0" t="n">
        <v>50000000</v>
      </c>
      <c r="E2077" s="0" t="n">
        <f aca="false">(100/C2077) - 1</f>
        <v>0.0343434343434343</v>
      </c>
      <c r="F2077" s="0" t="n">
        <v>0.0398</v>
      </c>
      <c r="G2077" s="0" t="n">
        <v>0.0332</v>
      </c>
      <c r="H2077" s="0" t="n">
        <v>0.0318</v>
      </c>
      <c r="I2077" s="0" t="n">
        <v>0.0313</v>
      </c>
      <c r="J2077" s="0" t="n">
        <f aca="false">E2077-I2077</f>
        <v>0.00304343434343434</v>
      </c>
      <c r="K2077" s="0" t="n">
        <f aca="false">IF(B2077="ASK", 1, IF(B2077="BID", 2, ""))</f>
        <v>1</v>
      </c>
      <c r="L2077" s="0" t="n">
        <f aca="true">IF(B2077="ASK", IF(RAND() &lt; U$12, 1, 3), IF(B2077="BID", IF(RAND() &lt; U$13, 2, 4), ""))</f>
        <v>3</v>
      </c>
    </row>
    <row r="2078" customFormat="false" ht="13.8" hidden="false" customHeight="false" outlineLevel="0" collapsed="false">
      <c r="A2078" s="1" t="n">
        <v>45293.3408101852</v>
      </c>
      <c r="B2078" s="0" t="s">
        <v>8</v>
      </c>
      <c r="C2078" s="0" t="n">
        <v>96.61328125</v>
      </c>
      <c r="D2078" s="0" t="n">
        <v>50000000</v>
      </c>
      <c r="E2078" s="0" t="n">
        <f aca="false">(100/C2078) - 1</f>
        <v>0.0350543807868031</v>
      </c>
      <c r="F2078" s="0" t="n">
        <v>0.0398</v>
      </c>
      <c r="G2078" s="0" t="n">
        <v>0.0332</v>
      </c>
      <c r="H2078" s="0" t="n">
        <v>0.0318</v>
      </c>
      <c r="I2078" s="0" t="n">
        <v>0.0313</v>
      </c>
      <c r="J2078" s="0" t="n">
        <f aca="false">E2078-I2078</f>
        <v>0.00375438078680312</v>
      </c>
      <c r="K2078" s="0" t="n">
        <f aca="false">IF(B2078="ASK", 1, IF(B2078="BID", 2, ""))</f>
        <v>2</v>
      </c>
      <c r="L2078" s="0" t="n">
        <f aca="true">IF(B2078="ASK", IF(RAND() &lt; U$12, 1, 3), IF(B2078="BID", IF(RAND() &lt; U$13, 2, 4), ""))</f>
        <v>2</v>
      </c>
    </row>
    <row r="2079" customFormat="false" ht="13.8" hidden="false" customHeight="false" outlineLevel="0" collapsed="false">
      <c r="A2079" s="1" t="n">
        <v>45293.3408101852</v>
      </c>
      <c r="B2079" s="0" t="s">
        <v>9</v>
      </c>
      <c r="C2079" s="0" t="n">
        <v>96.67578125</v>
      </c>
      <c r="D2079" s="0" t="n">
        <v>50000000</v>
      </c>
      <c r="E2079" s="0" t="n">
        <f aca="false">(100/C2079) - 1</f>
        <v>0.0343852276859671</v>
      </c>
      <c r="F2079" s="0" t="n">
        <v>0.0398</v>
      </c>
      <c r="G2079" s="0" t="n">
        <v>0.0332</v>
      </c>
      <c r="H2079" s="0" t="n">
        <v>0.0318</v>
      </c>
      <c r="I2079" s="0" t="n">
        <v>0.0313</v>
      </c>
      <c r="J2079" s="0" t="n">
        <f aca="false">E2079-I2079</f>
        <v>0.00308522768596708</v>
      </c>
      <c r="K2079" s="0" t="n">
        <f aca="false">IF(B2079="ASK", 1, IF(B2079="BID", 2, ""))</f>
        <v>1</v>
      </c>
      <c r="L2079" s="0" t="n">
        <f aca="true">IF(B2079="ASK", IF(RAND() &lt; U$12, 1, 3), IF(B2079="BID", IF(RAND() &lt; U$13, 2, 4), ""))</f>
        <v>3</v>
      </c>
    </row>
    <row r="2080" customFormat="false" ht="13.8" hidden="false" customHeight="false" outlineLevel="0" collapsed="false">
      <c r="A2080" s="1" t="n">
        <v>45293.3409490741</v>
      </c>
      <c r="B2080" s="0" t="s">
        <v>8</v>
      </c>
      <c r="C2080" s="0" t="n">
        <v>96.62109375</v>
      </c>
      <c r="D2080" s="0" t="n">
        <v>50000000</v>
      </c>
      <c r="E2080" s="0" t="n">
        <f aca="false">(100/C2080) - 1</f>
        <v>0.0349706893066506</v>
      </c>
      <c r="F2080" s="0" t="n">
        <v>0.0398</v>
      </c>
      <c r="G2080" s="0" t="n">
        <v>0.0332</v>
      </c>
      <c r="H2080" s="0" t="n">
        <v>0.0318</v>
      </c>
      <c r="I2080" s="0" t="n">
        <v>0.0313</v>
      </c>
      <c r="J2080" s="0" t="n">
        <f aca="false">E2080-I2080</f>
        <v>0.00367068930665059</v>
      </c>
      <c r="K2080" s="0" t="n">
        <f aca="false">IF(B2080="ASK", 1, IF(B2080="BID", 2, ""))</f>
        <v>2</v>
      </c>
      <c r="L2080" s="0" t="n">
        <f aca="true">IF(B2080="ASK", IF(RAND() &lt; U$12, 1, 3), IF(B2080="BID", IF(RAND() &lt; U$13, 2, 4), ""))</f>
        <v>2</v>
      </c>
    </row>
    <row r="2081" customFormat="false" ht="13.8" hidden="false" customHeight="false" outlineLevel="0" collapsed="false">
      <c r="A2081" s="1" t="n">
        <v>45293.3409490741</v>
      </c>
      <c r="B2081" s="0" t="s">
        <v>9</v>
      </c>
      <c r="C2081" s="0" t="n">
        <v>96.68359375</v>
      </c>
      <c r="D2081" s="0" t="n">
        <v>50000000</v>
      </c>
      <c r="E2081" s="0" t="n">
        <f aca="false">(100/C2081) - 1</f>
        <v>0.0343016443780049</v>
      </c>
      <c r="F2081" s="0" t="n">
        <v>0.0398</v>
      </c>
      <c r="G2081" s="0" t="n">
        <v>0.0332</v>
      </c>
      <c r="H2081" s="0" t="n">
        <v>0.0318</v>
      </c>
      <c r="I2081" s="0" t="n">
        <v>0.0313</v>
      </c>
      <c r="J2081" s="0" t="n">
        <f aca="false">E2081-I2081</f>
        <v>0.00300164437800487</v>
      </c>
      <c r="K2081" s="0" t="n">
        <f aca="false">IF(B2081="ASK", 1, IF(B2081="BID", 2, ""))</f>
        <v>1</v>
      </c>
      <c r="L2081" s="0" t="n">
        <f aca="true">IF(B2081="ASK", IF(RAND() &lt; U$12, 1, 3), IF(B2081="BID", IF(RAND() &lt; U$13, 2, 4), ""))</f>
        <v>3</v>
      </c>
    </row>
    <row r="2082" customFormat="false" ht="13.8" hidden="false" customHeight="false" outlineLevel="0" collapsed="false">
      <c r="A2082" s="1" t="n">
        <v>45293.3409837963</v>
      </c>
      <c r="B2082" s="0" t="s">
        <v>8</v>
      </c>
      <c r="C2082" s="0" t="n">
        <v>96.61328125</v>
      </c>
      <c r="D2082" s="0" t="n">
        <v>50000000</v>
      </c>
      <c r="E2082" s="0" t="n">
        <f aca="false">(100/C2082) - 1</f>
        <v>0.0350543807868031</v>
      </c>
      <c r="F2082" s="0" t="n">
        <v>0.0398</v>
      </c>
      <c r="G2082" s="0" t="n">
        <v>0.0332</v>
      </c>
      <c r="H2082" s="0" t="n">
        <v>0.0318</v>
      </c>
      <c r="I2082" s="0" t="n">
        <v>0.0313</v>
      </c>
      <c r="J2082" s="0" t="n">
        <f aca="false">E2082-I2082</f>
        <v>0.00375438078680312</v>
      </c>
      <c r="K2082" s="0" t="n">
        <f aca="false">IF(B2082="ASK", 1, IF(B2082="BID", 2, ""))</f>
        <v>2</v>
      </c>
      <c r="L2082" s="0" t="n">
        <f aca="true">IF(B2082="ASK", IF(RAND() &lt; U$12, 1, 3), IF(B2082="BID", IF(RAND() &lt; U$13, 2, 4), ""))</f>
        <v>4</v>
      </c>
    </row>
    <row r="2083" customFormat="false" ht="13.8" hidden="false" customHeight="false" outlineLevel="0" collapsed="false">
      <c r="A2083" s="1" t="n">
        <v>45293.3409837963</v>
      </c>
      <c r="B2083" s="0" t="s">
        <v>9</v>
      </c>
      <c r="C2083" s="0" t="n">
        <v>96.67578125</v>
      </c>
      <c r="D2083" s="0" t="n">
        <v>50000000</v>
      </c>
      <c r="E2083" s="0" t="n">
        <f aca="false">(100/C2083) - 1</f>
        <v>0.0343852276859671</v>
      </c>
      <c r="F2083" s="0" t="n">
        <v>0.0398</v>
      </c>
      <c r="G2083" s="0" t="n">
        <v>0.0332</v>
      </c>
      <c r="H2083" s="0" t="n">
        <v>0.0318</v>
      </c>
      <c r="I2083" s="0" t="n">
        <v>0.0313</v>
      </c>
      <c r="J2083" s="0" t="n">
        <f aca="false">E2083-I2083</f>
        <v>0.00308522768596708</v>
      </c>
      <c r="K2083" s="0" t="n">
        <f aca="false">IF(B2083="ASK", 1, IF(B2083="BID", 2, ""))</f>
        <v>1</v>
      </c>
      <c r="L2083" s="0" t="n">
        <f aca="true">IF(B2083="ASK", IF(RAND() &lt; U$12, 1, 3), IF(B2083="BID", IF(RAND() &lt; U$13, 2, 4), ""))</f>
        <v>3</v>
      </c>
    </row>
    <row r="2084" customFormat="false" ht="13.8" hidden="false" customHeight="false" outlineLevel="0" collapsed="false">
      <c r="A2084" s="1" t="n">
        <v>45293.3410532407</v>
      </c>
      <c r="B2084" s="0" t="s">
        <v>8</v>
      </c>
      <c r="C2084" s="0" t="n">
        <v>96.6171875</v>
      </c>
      <c r="D2084" s="0" t="n">
        <v>50000000</v>
      </c>
      <c r="E2084" s="0" t="n">
        <f aca="false">(100/C2084) - 1</f>
        <v>0.0350125333548961</v>
      </c>
      <c r="F2084" s="0" t="n">
        <v>0.0398</v>
      </c>
      <c r="G2084" s="0" t="n">
        <v>0.0332</v>
      </c>
      <c r="H2084" s="0" t="n">
        <v>0.0318</v>
      </c>
      <c r="I2084" s="0" t="n">
        <v>0.0313</v>
      </c>
      <c r="J2084" s="0" t="n">
        <f aca="false">E2084-I2084</f>
        <v>0.00371253335489607</v>
      </c>
      <c r="K2084" s="0" t="n">
        <f aca="false">IF(B2084="ASK", 1, IF(B2084="BID", 2, ""))</f>
        <v>2</v>
      </c>
      <c r="L2084" s="0" t="n">
        <f aca="true">IF(B2084="ASK", IF(RAND() &lt; U$12, 1, 3), IF(B2084="BID", IF(RAND() &lt; U$13, 2, 4), ""))</f>
        <v>4</v>
      </c>
    </row>
    <row r="2085" customFormat="false" ht="13.8" hidden="false" customHeight="false" outlineLevel="0" collapsed="false">
      <c r="A2085" s="1" t="n">
        <v>45293.3410532407</v>
      </c>
      <c r="B2085" s="0" t="s">
        <v>9</v>
      </c>
      <c r="C2085" s="0" t="n">
        <v>96.6796875</v>
      </c>
      <c r="D2085" s="0" t="n">
        <v>50000000</v>
      </c>
      <c r="E2085" s="0" t="n">
        <f aca="false">(100/C2085) - 1</f>
        <v>0.0343434343434343</v>
      </c>
      <c r="F2085" s="0" t="n">
        <v>0.0398</v>
      </c>
      <c r="G2085" s="0" t="n">
        <v>0.0332</v>
      </c>
      <c r="H2085" s="0" t="n">
        <v>0.0318</v>
      </c>
      <c r="I2085" s="0" t="n">
        <v>0.0313</v>
      </c>
      <c r="J2085" s="0" t="n">
        <f aca="false">E2085-I2085</f>
        <v>0.00304343434343434</v>
      </c>
      <c r="K2085" s="0" t="n">
        <f aca="false">IF(B2085="ASK", 1, IF(B2085="BID", 2, ""))</f>
        <v>1</v>
      </c>
      <c r="L2085" s="0" t="n">
        <f aca="true">IF(B2085="ASK", IF(RAND() &lt; U$12, 1, 3), IF(B2085="BID", IF(RAND() &lt; U$13, 2, 4), ""))</f>
        <v>1</v>
      </c>
    </row>
    <row r="2086" customFormat="false" ht="13.8" hidden="false" customHeight="false" outlineLevel="0" collapsed="false">
      <c r="A2086" s="1" t="n">
        <v>45293.3410648148</v>
      </c>
      <c r="B2086" s="0" t="s">
        <v>8</v>
      </c>
      <c r="C2086" s="0" t="n">
        <v>96.60546875</v>
      </c>
      <c r="D2086" s="0" t="n">
        <v>50000000</v>
      </c>
      <c r="E2086" s="0" t="n">
        <f aca="false">(100/C2086) - 1</f>
        <v>0.0351380858032429</v>
      </c>
      <c r="F2086" s="0" t="n">
        <v>0.0398</v>
      </c>
      <c r="G2086" s="0" t="n">
        <v>0.0332</v>
      </c>
      <c r="H2086" s="0" t="n">
        <v>0.0318</v>
      </c>
      <c r="I2086" s="0" t="n">
        <v>0.0313</v>
      </c>
      <c r="J2086" s="0" t="n">
        <f aca="false">E2086-I2086</f>
        <v>0.00383808580324285</v>
      </c>
      <c r="K2086" s="0" t="n">
        <f aca="false">IF(B2086="ASK", 1, IF(B2086="BID", 2, ""))</f>
        <v>2</v>
      </c>
      <c r="L2086" s="0" t="n">
        <f aca="true">IF(B2086="ASK", IF(RAND() &lt; U$12, 1, 3), IF(B2086="BID", IF(RAND() &lt; U$13, 2, 4), ""))</f>
        <v>4</v>
      </c>
    </row>
    <row r="2087" customFormat="false" ht="13.8" hidden="false" customHeight="false" outlineLevel="0" collapsed="false">
      <c r="A2087" s="1" t="n">
        <v>45293.3410648148</v>
      </c>
      <c r="B2087" s="0" t="s">
        <v>9</v>
      </c>
      <c r="C2087" s="0" t="n">
        <v>96.66796875</v>
      </c>
      <c r="D2087" s="0" t="n">
        <v>50000000</v>
      </c>
      <c r="E2087" s="0" t="n">
        <f aca="false">(100/C2087) - 1</f>
        <v>0.0344688245039804</v>
      </c>
      <c r="F2087" s="0" t="n">
        <v>0.0398</v>
      </c>
      <c r="G2087" s="0" t="n">
        <v>0.0332</v>
      </c>
      <c r="H2087" s="0" t="n">
        <v>0.0318</v>
      </c>
      <c r="I2087" s="0" t="n">
        <v>0.0313</v>
      </c>
      <c r="J2087" s="0" t="n">
        <f aca="false">E2087-I2087</f>
        <v>0.00316882450398037</v>
      </c>
      <c r="K2087" s="0" t="n">
        <f aca="false">IF(B2087="ASK", 1, IF(B2087="BID", 2, ""))</f>
        <v>1</v>
      </c>
      <c r="L2087" s="0" t="n">
        <f aca="true">IF(B2087="ASK", IF(RAND() &lt; U$12, 1, 3), IF(B2087="BID", IF(RAND() &lt; U$13, 2, 4), ""))</f>
        <v>1</v>
      </c>
    </row>
    <row r="2088" customFormat="false" ht="13.8" hidden="false" customHeight="false" outlineLevel="0" collapsed="false">
      <c r="A2088" s="1" t="n">
        <v>45293.3410763889</v>
      </c>
      <c r="B2088" s="0" t="s">
        <v>8</v>
      </c>
      <c r="C2088" s="0" t="n">
        <v>96.609375</v>
      </c>
      <c r="D2088" s="0" t="n">
        <v>50000000</v>
      </c>
      <c r="E2088" s="0" t="n">
        <f aca="false">(100/C2088) - 1</f>
        <v>0.0350962316027819</v>
      </c>
      <c r="F2088" s="0" t="n">
        <v>0.0398</v>
      </c>
      <c r="G2088" s="0" t="n">
        <v>0.0332</v>
      </c>
      <c r="H2088" s="0" t="n">
        <v>0.0318</v>
      </c>
      <c r="I2088" s="0" t="n">
        <v>0.0313</v>
      </c>
      <c r="J2088" s="0" t="n">
        <f aca="false">E2088-I2088</f>
        <v>0.00379623160278186</v>
      </c>
      <c r="K2088" s="0" t="n">
        <f aca="false">IF(B2088="ASK", 1, IF(B2088="BID", 2, ""))</f>
        <v>2</v>
      </c>
      <c r="L2088" s="0" t="n">
        <f aca="true">IF(B2088="ASK", IF(RAND() &lt; U$12, 1, 3), IF(B2088="BID", IF(RAND() &lt; U$13, 2, 4), ""))</f>
        <v>4</v>
      </c>
    </row>
    <row r="2089" customFormat="false" ht="13.8" hidden="false" customHeight="false" outlineLevel="0" collapsed="false">
      <c r="A2089" s="1" t="n">
        <v>45293.3410763889</v>
      </c>
      <c r="B2089" s="0" t="s">
        <v>9</v>
      </c>
      <c r="C2089" s="0" t="n">
        <v>96.671875</v>
      </c>
      <c r="D2089" s="0" t="n">
        <v>50000000</v>
      </c>
      <c r="E2089" s="0" t="n">
        <f aca="false">(100/C2089) - 1</f>
        <v>0.0344270244060125</v>
      </c>
      <c r="F2089" s="0" t="n">
        <v>0.0398</v>
      </c>
      <c r="G2089" s="0" t="n">
        <v>0.0332</v>
      </c>
      <c r="H2089" s="0" t="n">
        <v>0.0318</v>
      </c>
      <c r="I2089" s="0" t="n">
        <v>0.0313</v>
      </c>
      <c r="J2089" s="0" t="n">
        <f aca="false">E2089-I2089</f>
        <v>0.00312702440601253</v>
      </c>
      <c r="K2089" s="0" t="n">
        <f aca="false">IF(B2089="ASK", 1, IF(B2089="BID", 2, ""))</f>
        <v>1</v>
      </c>
      <c r="L2089" s="0" t="n">
        <f aca="true">IF(B2089="ASK", IF(RAND() &lt; U$12, 1, 3), IF(B2089="BID", IF(RAND() &lt; U$13, 2, 4), ""))</f>
        <v>3</v>
      </c>
    </row>
    <row r="2090" customFormat="false" ht="13.8" hidden="false" customHeight="false" outlineLevel="0" collapsed="false">
      <c r="A2090" s="1" t="n">
        <v>45293.3411226852</v>
      </c>
      <c r="B2090" s="0" t="s">
        <v>8</v>
      </c>
      <c r="C2090" s="0" t="n">
        <v>96.6015625</v>
      </c>
      <c r="D2090" s="0" t="n">
        <v>50000000</v>
      </c>
      <c r="E2090" s="0" t="n">
        <f aca="false">(100/C2090) - 1</f>
        <v>0.0351799433885969</v>
      </c>
      <c r="F2090" s="0" t="n">
        <v>0.0398</v>
      </c>
      <c r="G2090" s="0" t="n">
        <v>0.0332</v>
      </c>
      <c r="H2090" s="0" t="n">
        <v>0.0318</v>
      </c>
      <c r="I2090" s="0" t="n">
        <v>0.0313</v>
      </c>
      <c r="J2090" s="0" t="n">
        <f aca="false">E2090-I2090</f>
        <v>0.00387994338859687</v>
      </c>
      <c r="K2090" s="0" t="n">
        <f aca="false">IF(B2090="ASK", 1, IF(B2090="BID", 2, ""))</f>
        <v>2</v>
      </c>
      <c r="L2090" s="0" t="n">
        <f aca="true">IF(B2090="ASK", IF(RAND() &lt; U$12, 1, 3), IF(B2090="BID", IF(RAND() &lt; U$13, 2, 4), ""))</f>
        <v>2</v>
      </c>
    </row>
    <row r="2091" customFormat="false" ht="13.8" hidden="false" customHeight="false" outlineLevel="0" collapsed="false">
      <c r="A2091" s="1" t="n">
        <v>45293.3411226852</v>
      </c>
      <c r="B2091" s="0" t="s">
        <v>9</v>
      </c>
      <c r="C2091" s="0" t="n">
        <v>96.6640625</v>
      </c>
      <c r="D2091" s="0" t="n">
        <v>50000000</v>
      </c>
      <c r="E2091" s="0" t="n">
        <f aca="false">(100/C2091) - 1</f>
        <v>0.0345106279802796</v>
      </c>
      <c r="F2091" s="0" t="n">
        <v>0.0398</v>
      </c>
      <c r="G2091" s="0" t="n">
        <v>0.0332</v>
      </c>
      <c r="H2091" s="0" t="n">
        <v>0.0318</v>
      </c>
      <c r="I2091" s="0" t="n">
        <v>0.0313</v>
      </c>
      <c r="J2091" s="0" t="n">
        <f aca="false">E2091-I2091</f>
        <v>0.00321062798027959</v>
      </c>
      <c r="K2091" s="0" t="n">
        <f aca="false">IF(B2091="ASK", 1, IF(B2091="BID", 2, ""))</f>
        <v>1</v>
      </c>
      <c r="L2091" s="0" t="n">
        <f aca="true">IF(B2091="ASK", IF(RAND() &lt; U$12, 1, 3), IF(B2091="BID", IF(RAND() &lt; U$13, 2, 4), ""))</f>
        <v>1</v>
      </c>
    </row>
    <row r="2092" customFormat="false" ht="13.8" hidden="false" customHeight="false" outlineLevel="0" collapsed="false">
      <c r="A2092" s="1" t="n">
        <v>45293.3411574074</v>
      </c>
      <c r="B2092" s="0" t="s">
        <v>8</v>
      </c>
      <c r="C2092" s="0" t="n">
        <v>96.59375</v>
      </c>
      <c r="D2092" s="0" t="n">
        <v>50000000</v>
      </c>
      <c r="E2092" s="0" t="n">
        <f aca="false">(100/C2092) - 1</f>
        <v>0.035263668715626</v>
      </c>
      <c r="F2092" s="0" t="n">
        <v>0.0398</v>
      </c>
      <c r="G2092" s="0" t="n">
        <v>0.0332</v>
      </c>
      <c r="H2092" s="0" t="n">
        <v>0.0318</v>
      </c>
      <c r="I2092" s="0" t="n">
        <v>0.0313</v>
      </c>
      <c r="J2092" s="0" t="n">
        <f aca="false">E2092-I2092</f>
        <v>0.00396366871562603</v>
      </c>
      <c r="K2092" s="0" t="n">
        <f aca="false">IF(B2092="ASK", 1, IF(B2092="BID", 2, ""))</f>
        <v>2</v>
      </c>
      <c r="L2092" s="0" t="n">
        <f aca="true">IF(B2092="ASK", IF(RAND() &lt; U$12, 1, 3), IF(B2092="BID", IF(RAND() &lt; U$13, 2, 4), ""))</f>
        <v>2</v>
      </c>
    </row>
    <row r="2093" customFormat="false" ht="13.8" hidden="false" customHeight="false" outlineLevel="0" collapsed="false">
      <c r="A2093" s="1" t="n">
        <v>45293.3411574074</v>
      </c>
      <c r="B2093" s="0" t="s">
        <v>9</v>
      </c>
      <c r="C2093" s="0" t="n">
        <v>96.65625</v>
      </c>
      <c r="D2093" s="0" t="n">
        <v>50000000</v>
      </c>
      <c r="E2093" s="0" t="n">
        <f aca="false">(100/C2093) - 1</f>
        <v>0.0345942450695118</v>
      </c>
      <c r="F2093" s="0" t="n">
        <v>0.0398</v>
      </c>
      <c r="G2093" s="0" t="n">
        <v>0.0332</v>
      </c>
      <c r="H2093" s="0" t="n">
        <v>0.0318</v>
      </c>
      <c r="I2093" s="0" t="n">
        <v>0.0313</v>
      </c>
      <c r="J2093" s="0" t="n">
        <f aca="false">E2093-I2093</f>
        <v>0.00329424506951181</v>
      </c>
      <c r="K2093" s="0" t="n">
        <f aca="false">IF(B2093="ASK", 1, IF(B2093="BID", 2, ""))</f>
        <v>1</v>
      </c>
      <c r="L2093" s="0" t="n">
        <f aca="true">IF(B2093="ASK", IF(RAND() &lt; U$12, 1, 3), IF(B2093="BID", IF(RAND() &lt; U$13, 2, 4), ""))</f>
        <v>1</v>
      </c>
    </row>
    <row r="2094" customFormat="false" ht="13.8" hidden="false" customHeight="false" outlineLevel="0" collapsed="false">
      <c r="A2094" s="1" t="n">
        <v>45293.3412384259</v>
      </c>
      <c r="B2094" s="0" t="s">
        <v>8</v>
      </c>
      <c r="C2094" s="0" t="n">
        <v>96.6015625</v>
      </c>
      <c r="D2094" s="0" t="n">
        <v>50000000</v>
      </c>
      <c r="E2094" s="0" t="n">
        <f aca="false">(100/C2094) - 1</f>
        <v>0.0351799433885969</v>
      </c>
      <c r="F2094" s="0" t="n">
        <v>0.0398</v>
      </c>
      <c r="G2094" s="0" t="n">
        <v>0.0332</v>
      </c>
      <c r="H2094" s="0" t="n">
        <v>0.0318</v>
      </c>
      <c r="I2094" s="0" t="n">
        <v>0.0313</v>
      </c>
      <c r="J2094" s="0" t="n">
        <f aca="false">E2094-I2094</f>
        <v>0.00387994338859687</v>
      </c>
      <c r="K2094" s="0" t="n">
        <f aca="false">IF(B2094="ASK", 1, IF(B2094="BID", 2, ""))</f>
        <v>2</v>
      </c>
      <c r="L2094" s="0" t="n">
        <f aca="true">IF(B2094="ASK", IF(RAND() &lt; U$12, 1, 3), IF(B2094="BID", IF(RAND() &lt; U$13, 2, 4), ""))</f>
        <v>4</v>
      </c>
    </row>
    <row r="2095" customFormat="false" ht="13.8" hidden="false" customHeight="false" outlineLevel="0" collapsed="false">
      <c r="A2095" s="1" t="n">
        <v>45293.3412384259</v>
      </c>
      <c r="B2095" s="0" t="s">
        <v>9</v>
      </c>
      <c r="C2095" s="0" t="n">
        <v>96.6640625</v>
      </c>
      <c r="D2095" s="0" t="n">
        <v>50000000</v>
      </c>
      <c r="E2095" s="0" t="n">
        <f aca="false">(100/C2095) - 1</f>
        <v>0.0345106279802796</v>
      </c>
      <c r="F2095" s="0" t="n">
        <v>0.0398</v>
      </c>
      <c r="G2095" s="0" t="n">
        <v>0.0332</v>
      </c>
      <c r="H2095" s="0" t="n">
        <v>0.0318</v>
      </c>
      <c r="I2095" s="0" t="n">
        <v>0.0313</v>
      </c>
      <c r="J2095" s="0" t="n">
        <f aca="false">E2095-I2095</f>
        <v>0.00321062798027959</v>
      </c>
      <c r="K2095" s="0" t="n">
        <f aca="false">IF(B2095="ASK", 1, IF(B2095="BID", 2, ""))</f>
        <v>1</v>
      </c>
      <c r="L2095" s="0" t="n">
        <f aca="true">IF(B2095="ASK", IF(RAND() &lt; U$12, 1, 3), IF(B2095="BID", IF(RAND() &lt; U$13, 2, 4), ""))</f>
        <v>3</v>
      </c>
    </row>
    <row r="2096" customFormat="false" ht="13.8" hidden="false" customHeight="false" outlineLevel="0" collapsed="false">
      <c r="A2096" s="1" t="n">
        <v>45293.3412731482</v>
      </c>
      <c r="B2096" s="0" t="s">
        <v>8</v>
      </c>
      <c r="C2096" s="0" t="n">
        <v>96.59765625</v>
      </c>
      <c r="D2096" s="0" t="n">
        <v>50000000</v>
      </c>
      <c r="E2096" s="0" t="n">
        <f aca="false">(100/C2096) - 1</f>
        <v>0.0352218043592543</v>
      </c>
      <c r="F2096" s="0" t="n">
        <v>0.0398</v>
      </c>
      <c r="G2096" s="0" t="n">
        <v>0.0332</v>
      </c>
      <c r="H2096" s="0" t="n">
        <v>0.0318</v>
      </c>
      <c r="I2096" s="0" t="n">
        <v>0.0313</v>
      </c>
      <c r="J2096" s="0" t="n">
        <f aca="false">E2096-I2096</f>
        <v>0.00392180435925426</v>
      </c>
      <c r="K2096" s="0" t="n">
        <f aca="false">IF(B2096="ASK", 1, IF(B2096="BID", 2, ""))</f>
        <v>2</v>
      </c>
      <c r="L2096" s="0" t="n">
        <f aca="true">IF(B2096="ASK", IF(RAND() &lt; U$12, 1, 3), IF(B2096="BID", IF(RAND() &lt; U$13, 2, 4), ""))</f>
        <v>2</v>
      </c>
    </row>
    <row r="2097" customFormat="false" ht="13.8" hidden="false" customHeight="false" outlineLevel="0" collapsed="false">
      <c r="A2097" s="1" t="n">
        <v>45293.3412731482</v>
      </c>
      <c r="B2097" s="0" t="s">
        <v>9</v>
      </c>
      <c r="C2097" s="0" t="n">
        <v>96.66015625</v>
      </c>
      <c r="D2097" s="0" t="n">
        <v>50000000</v>
      </c>
      <c r="E2097" s="0" t="n">
        <f aca="false">(100/C2097) - 1</f>
        <v>0.0345524348353203</v>
      </c>
      <c r="F2097" s="0" t="n">
        <v>0.0398</v>
      </c>
      <c r="G2097" s="0" t="n">
        <v>0.0332</v>
      </c>
      <c r="H2097" s="0" t="n">
        <v>0.0318</v>
      </c>
      <c r="I2097" s="0" t="n">
        <v>0.0313</v>
      </c>
      <c r="J2097" s="0" t="n">
        <f aca="false">E2097-I2097</f>
        <v>0.00325243483532033</v>
      </c>
      <c r="K2097" s="0" t="n">
        <f aca="false">IF(B2097="ASK", 1, IF(B2097="BID", 2, ""))</f>
        <v>1</v>
      </c>
      <c r="L2097" s="0" t="n">
        <f aca="true">IF(B2097="ASK", IF(RAND() &lt; U$12, 1, 3), IF(B2097="BID", IF(RAND() &lt; U$13, 2, 4), ""))</f>
        <v>1</v>
      </c>
    </row>
    <row r="2098" customFormat="false" ht="13.8" hidden="false" customHeight="false" outlineLevel="0" collapsed="false">
      <c r="A2098" s="1" t="n">
        <v>45293.3413078704</v>
      </c>
      <c r="B2098" s="0" t="s">
        <v>8</v>
      </c>
      <c r="C2098" s="0" t="n">
        <v>96.60546875</v>
      </c>
      <c r="D2098" s="0" t="n">
        <v>50000000</v>
      </c>
      <c r="E2098" s="0" t="n">
        <f aca="false">(100/C2098) - 1</f>
        <v>0.0351380858032429</v>
      </c>
      <c r="F2098" s="0" t="n">
        <v>0.0398</v>
      </c>
      <c r="G2098" s="0" t="n">
        <v>0.0332</v>
      </c>
      <c r="H2098" s="0" t="n">
        <v>0.0318</v>
      </c>
      <c r="I2098" s="0" t="n">
        <v>0.0313</v>
      </c>
      <c r="J2098" s="0" t="n">
        <f aca="false">E2098-I2098</f>
        <v>0.00383808580324285</v>
      </c>
      <c r="K2098" s="0" t="n">
        <f aca="false">IF(B2098="ASK", 1, IF(B2098="BID", 2, ""))</f>
        <v>2</v>
      </c>
      <c r="L2098" s="0" t="n">
        <f aca="true">IF(B2098="ASK", IF(RAND() &lt; U$12, 1, 3), IF(B2098="BID", IF(RAND() &lt; U$13, 2, 4), ""))</f>
        <v>4</v>
      </c>
    </row>
    <row r="2099" customFormat="false" ht="13.8" hidden="false" customHeight="false" outlineLevel="0" collapsed="false">
      <c r="A2099" s="1" t="n">
        <v>45293.3413078704</v>
      </c>
      <c r="B2099" s="0" t="s">
        <v>9</v>
      </c>
      <c r="C2099" s="0" t="n">
        <v>96.66796875</v>
      </c>
      <c r="D2099" s="0" t="n">
        <v>50000000</v>
      </c>
      <c r="E2099" s="0" t="n">
        <f aca="false">(100/C2099) - 1</f>
        <v>0.0344688245039804</v>
      </c>
      <c r="F2099" s="0" t="n">
        <v>0.0398</v>
      </c>
      <c r="G2099" s="0" t="n">
        <v>0.0332</v>
      </c>
      <c r="H2099" s="0" t="n">
        <v>0.0318</v>
      </c>
      <c r="I2099" s="0" t="n">
        <v>0.0313</v>
      </c>
      <c r="J2099" s="0" t="n">
        <f aca="false">E2099-I2099</f>
        <v>0.00316882450398037</v>
      </c>
      <c r="K2099" s="0" t="n">
        <f aca="false">IF(B2099="ASK", 1, IF(B2099="BID", 2, ""))</f>
        <v>1</v>
      </c>
      <c r="L2099" s="0" t="n">
        <f aca="true">IF(B2099="ASK", IF(RAND() &lt; U$12, 1, 3), IF(B2099="BID", IF(RAND() &lt; U$13, 2, 4), ""))</f>
        <v>1</v>
      </c>
    </row>
    <row r="2100" customFormat="false" ht="13.8" hidden="false" customHeight="false" outlineLevel="0" collapsed="false">
      <c r="A2100" s="1" t="n">
        <v>45293.3413541667</v>
      </c>
      <c r="B2100" s="0" t="s">
        <v>8</v>
      </c>
      <c r="C2100" s="0" t="n">
        <v>96.609375</v>
      </c>
      <c r="D2100" s="0" t="n">
        <v>50000000</v>
      </c>
      <c r="E2100" s="0" t="n">
        <f aca="false">(100/C2100) - 1</f>
        <v>0.0350962316027819</v>
      </c>
      <c r="F2100" s="0" t="n">
        <v>0.0398</v>
      </c>
      <c r="G2100" s="0" t="n">
        <v>0.0332</v>
      </c>
      <c r="H2100" s="0" t="n">
        <v>0.0318</v>
      </c>
      <c r="I2100" s="0" t="n">
        <v>0.0313</v>
      </c>
      <c r="J2100" s="0" t="n">
        <f aca="false">E2100-I2100</f>
        <v>0.00379623160278186</v>
      </c>
      <c r="K2100" s="0" t="n">
        <f aca="false">IF(B2100="ASK", 1, IF(B2100="BID", 2, ""))</f>
        <v>2</v>
      </c>
      <c r="L2100" s="0" t="n">
        <f aca="true">IF(B2100="ASK", IF(RAND() &lt; U$12, 1, 3), IF(B2100="BID", IF(RAND() &lt; U$13, 2, 4), ""))</f>
        <v>2</v>
      </c>
    </row>
    <row r="2101" customFormat="false" ht="13.8" hidden="false" customHeight="false" outlineLevel="0" collapsed="false">
      <c r="A2101" s="1" t="n">
        <v>45293.3413541667</v>
      </c>
      <c r="B2101" s="0" t="s">
        <v>9</v>
      </c>
      <c r="C2101" s="0" t="n">
        <v>96.671875</v>
      </c>
      <c r="D2101" s="0" t="n">
        <v>50000000</v>
      </c>
      <c r="E2101" s="0" t="n">
        <f aca="false">(100/C2101) - 1</f>
        <v>0.0344270244060125</v>
      </c>
      <c r="F2101" s="0" t="n">
        <v>0.0398</v>
      </c>
      <c r="G2101" s="0" t="n">
        <v>0.0332</v>
      </c>
      <c r="H2101" s="0" t="n">
        <v>0.0318</v>
      </c>
      <c r="I2101" s="0" t="n">
        <v>0.0313</v>
      </c>
      <c r="J2101" s="0" t="n">
        <f aca="false">E2101-I2101</f>
        <v>0.00312702440601253</v>
      </c>
      <c r="K2101" s="0" t="n">
        <f aca="false">IF(B2101="ASK", 1, IF(B2101="BID", 2, ""))</f>
        <v>1</v>
      </c>
      <c r="L2101" s="0" t="n">
        <f aca="true">IF(B2101="ASK", IF(RAND() &lt; U$12, 1, 3), IF(B2101="BID", IF(RAND() &lt; U$13, 2, 4), ""))</f>
        <v>3</v>
      </c>
    </row>
    <row r="2102" customFormat="false" ht="13.8" hidden="false" customHeight="false" outlineLevel="0" collapsed="false">
      <c r="A2102" s="1" t="n">
        <v>45293.3413657407</v>
      </c>
      <c r="B2102" s="0" t="s">
        <v>8</v>
      </c>
      <c r="C2102" s="0" t="n">
        <v>96.61328125</v>
      </c>
      <c r="D2102" s="0" t="n">
        <v>50000000</v>
      </c>
      <c r="E2102" s="0" t="n">
        <f aca="false">(100/C2102) - 1</f>
        <v>0.0350543807868031</v>
      </c>
      <c r="F2102" s="0" t="n">
        <v>0.0398</v>
      </c>
      <c r="G2102" s="0" t="n">
        <v>0.0332</v>
      </c>
      <c r="H2102" s="0" t="n">
        <v>0.0318</v>
      </c>
      <c r="I2102" s="0" t="n">
        <v>0.0313</v>
      </c>
      <c r="J2102" s="0" t="n">
        <f aca="false">E2102-I2102</f>
        <v>0.00375438078680312</v>
      </c>
      <c r="K2102" s="0" t="n">
        <f aca="false">IF(B2102="ASK", 1, IF(B2102="BID", 2, ""))</f>
        <v>2</v>
      </c>
      <c r="L2102" s="0" t="n">
        <f aca="true">IF(B2102="ASK", IF(RAND() &lt; U$12, 1, 3), IF(B2102="BID", IF(RAND() &lt; U$13, 2, 4), ""))</f>
        <v>4</v>
      </c>
    </row>
    <row r="2103" customFormat="false" ht="13.8" hidden="false" customHeight="false" outlineLevel="0" collapsed="false">
      <c r="A2103" s="1" t="n">
        <v>45293.3413657407</v>
      </c>
      <c r="B2103" s="0" t="s">
        <v>9</v>
      </c>
      <c r="C2103" s="0" t="n">
        <v>96.67578125</v>
      </c>
      <c r="D2103" s="0" t="n">
        <v>50000000</v>
      </c>
      <c r="E2103" s="0" t="n">
        <f aca="false">(100/C2103) - 1</f>
        <v>0.0343852276859671</v>
      </c>
      <c r="F2103" s="0" t="n">
        <v>0.0398</v>
      </c>
      <c r="G2103" s="0" t="n">
        <v>0.0332</v>
      </c>
      <c r="H2103" s="0" t="n">
        <v>0.0318</v>
      </c>
      <c r="I2103" s="0" t="n">
        <v>0.0313</v>
      </c>
      <c r="J2103" s="0" t="n">
        <f aca="false">E2103-I2103</f>
        <v>0.00308522768596708</v>
      </c>
      <c r="K2103" s="0" t="n">
        <f aca="false">IF(B2103="ASK", 1, IF(B2103="BID", 2, ""))</f>
        <v>1</v>
      </c>
      <c r="L2103" s="0" t="n">
        <f aca="true">IF(B2103="ASK", IF(RAND() &lt; U$12, 1, 3), IF(B2103="BID", IF(RAND() &lt; U$13, 2, 4), ""))</f>
        <v>3</v>
      </c>
    </row>
    <row r="2104" customFormat="false" ht="13.8" hidden="false" customHeight="false" outlineLevel="0" collapsed="false">
      <c r="A2104" s="1" t="n">
        <v>45293.3413888889</v>
      </c>
      <c r="B2104" s="0" t="s">
        <v>8</v>
      </c>
      <c r="C2104" s="0" t="n">
        <v>96.62109375</v>
      </c>
      <c r="D2104" s="0" t="n">
        <v>50000000</v>
      </c>
      <c r="E2104" s="0" t="n">
        <f aca="false">(100/C2104) - 1</f>
        <v>0.0349706893066506</v>
      </c>
      <c r="F2104" s="0" t="n">
        <v>0.0398</v>
      </c>
      <c r="G2104" s="0" t="n">
        <v>0.0332</v>
      </c>
      <c r="H2104" s="0" t="n">
        <v>0.0318</v>
      </c>
      <c r="I2104" s="0" t="n">
        <v>0.0313</v>
      </c>
      <c r="J2104" s="0" t="n">
        <f aca="false">E2104-I2104</f>
        <v>0.00367068930665059</v>
      </c>
      <c r="K2104" s="0" t="n">
        <f aca="false">IF(B2104="ASK", 1, IF(B2104="BID", 2, ""))</f>
        <v>2</v>
      </c>
      <c r="L2104" s="0" t="n">
        <f aca="true">IF(B2104="ASK", IF(RAND() &lt; U$12, 1, 3), IF(B2104="BID", IF(RAND() &lt; U$13, 2, 4), ""))</f>
        <v>4</v>
      </c>
    </row>
    <row r="2105" customFormat="false" ht="13.8" hidden="false" customHeight="false" outlineLevel="0" collapsed="false">
      <c r="A2105" s="1" t="n">
        <v>45293.3413888889</v>
      </c>
      <c r="B2105" s="0" t="s">
        <v>9</v>
      </c>
      <c r="C2105" s="0" t="n">
        <v>96.68359375</v>
      </c>
      <c r="D2105" s="0" t="n">
        <v>50000000</v>
      </c>
      <c r="E2105" s="0" t="n">
        <f aca="false">(100/C2105) - 1</f>
        <v>0.0343016443780049</v>
      </c>
      <c r="F2105" s="0" t="n">
        <v>0.0398</v>
      </c>
      <c r="G2105" s="0" t="n">
        <v>0.0332</v>
      </c>
      <c r="H2105" s="0" t="n">
        <v>0.0318</v>
      </c>
      <c r="I2105" s="0" t="n">
        <v>0.0313</v>
      </c>
      <c r="J2105" s="0" t="n">
        <f aca="false">E2105-I2105</f>
        <v>0.00300164437800487</v>
      </c>
      <c r="K2105" s="0" t="n">
        <f aca="false">IF(B2105="ASK", 1, IF(B2105="BID", 2, ""))</f>
        <v>1</v>
      </c>
      <c r="L2105" s="0" t="n">
        <f aca="true">IF(B2105="ASK", IF(RAND() &lt; U$12, 1, 3), IF(B2105="BID", IF(RAND() &lt; U$13, 2, 4), ""))</f>
        <v>3</v>
      </c>
    </row>
    <row r="2106" customFormat="false" ht="13.8" hidden="false" customHeight="false" outlineLevel="0" collapsed="false">
      <c r="A2106" s="1" t="n">
        <v>45293.3414930556</v>
      </c>
      <c r="B2106" s="0" t="s">
        <v>8</v>
      </c>
      <c r="C2106" s="0" t="n">
        <v>96.6171875</v>
      </c>
      <c r="D2106" s="0" t="n">
        <v>50000000</v>
      </c>
      <c r="E2106" s="0" t="n">
        <f aca="false">(100/C2106) - 1</f>
        <v>0.0350125333548961</v>
      </c>
      <c r="F2106" s="0" t="n">
        <v>0.0398</v>
      </c>
      <c r="G2106" s="0" t="n">
        <v>0.0332</v>
      </c>
      <c r="H2106" s="0" t="n">
        <v>0.0318</v>
      </c>
      <c r="I2106" s="0" t="n">
        <v>0.0313</v>
      </c>
      <c r="J2106" s="0" t="n">
        <f aca="false">E2106-I2106</f>
        <v>0.00371253335489607</v>
      </c>
      <c r="K2106" s="0" t="n">
        <f aca="false">IF(B2106="ASK", 1, IF(B2106="BID", 2, ""))</f>
        <v>2</v>
      </c>
      <c r="L2106" s="0" t="n">
        <f aca="true">IF(B2106="ASK", IF(RAND() &lt; U$12, 1, 3), IF(B2106="BID", IF(RAND() &lt; U$13, 2, 4), ""))</f>
        <v>4</v>
      </c>
    </row>
    <row r="2107" customFormat="false" ht="13.8" hidden="false" customHeight="false" outlineLevel="0" collapsed="false">
      <c r="A2107" s="1" t="n">
        <v>45293.3414930556</v>
      </c>
      <c r="B2107" s="0" t="s">
        <v>9</v>
      </c>
      <c r="C2107" s="0" t="n">
        <v>96.6796875</v>
      </c>
      <c r="D2107" s="0" t="n">
        <v>50000000</v>
      </c>
      <c r="E2107" s="0" t="n">
        <f aca="false">(100/C2107) - 1</f>
        <v>0.0343434343434343</v>
      </c>
      <c r="F2107" s="0" t="n">
        <v>0.0398</v>
      </c>
      <c r="G2107" s="0" t="n">
        <v>0.0332</v>
      </c>
      <c r="H2107" s="0" t="n">
        <v>0.0318</v>
      </c>
      <c r="I2107" s="0" t="n">
        <v>0.0313</v>
      </c>
      <c r="J2107" s="0" t="n">
        <f aca="false">E2107-I2107</f>
        <v>0.00304343434343434</v>
      </c>
      <c r="K2107" s="0" t="n">
        <f aca="false">IF(B2107="ASK", 1, IF(B2107="BID", 2, ""))</f>
        <v>1</v>
      </c>
      <c r="L2107" s="0" t="n">
        <f aca="true">IF(B2107="ASK", IF(RAND() &lt; U$12, 1, 3), IF(B2107="BID", IF(RAND() &lt; U$13, 2, 4), ""))</f>
        <v>1</v>
      </c>
    </row>
    <row r="2108" customFormat="false" ht="13.8" hidden="false" customHeight="false" outlineLevel="0" collapsed="false">
      <c r="A2108" s="1" t="n">
        <v>45293.3415046296</v>
      </c>
      <c r="B2108" s="0" t="s">
        <v>8</v>
      </c>
      <c r="C2108" s="0" t="n">
        <v>96.625</v>
      </c>
      <c r="D2108" s="0" t="n">
        <v>50000000</v>
      </c>
      <c r="E2108" s="0" t="n">
        <f aca="false">(100/C2108) - 1</f>
        <v>0.0349288486416559</v>
      </c>
      <c r="F2108" s="0" t="n">
        <v>0.0398</v>
      </c>
      <c r="G2108" s="0" t="n">
        <v>0.0332</v>
      </c>
      <c r="H2108" s="0" t="n">
        <v>0.0318</v>
      </c>
      <c r="I2108" s="0" t="n">
        <v>0.0313</v>
      </c>
      <c r="J2108" s="0" t="n">
        <f aca="false">E2108-I2108</f>
        <v>0.00362884864165591</v>
      </c>
      <c r="K2108" s="0" t="n">
        <f aca="false">IF(B2108="ASK", 1, IF(B2108="BID", 2, ""))</f>
        <v>2</v>
      </c>
      <c r="L2108" s="0" t="n">
        <f aca="true">IF(B2108="ASK", IF(RAND() &lt; U$12, 1, 3), IF(B2108="BID", IF(RAND() &lt; U$13, 2, 4), ""))</f>
        <v>2</v>
      </c>
    </row>
    <row r="2109" customFormat="false" ht="13.8" hidden="false" customHeight="false" outlineLevel="0" collapsed="false">
      <c r="A2109" s="1" t="n">
        <v>45293.3415046296</v>
      </c>
      <c r="B2109" s="0" t="s">
        <v>9</v>
      </c>
      <c r="C2109" s="0" t="n">
        <v>96.6875</v>
      </c>
      <c r="D2109" s="0" t="n">
        <v>50000000</v>
      </c>
      <c r="E2109" s="0" t="n">
        <f aca="false">(100/C2109) - 1</f>
        <v>0.0342598577892697</v>
      </c>
      <c r="F2109" s="0" t="n">
        <v>0.0398</v>
      </c>
      <c r="G2109" s="0" t="n">
        <v>0.0332</v>
      </c>
      <c r="H2109" s="0" t="n">
        <v>0.0318</v>
      </c>
      <c r="I2109" s="0" t="n">
        <v>0.0313</v>
      </c>
      <c r="J2109" s="0" t="n">
        <f aca="false">E2109-I2109</f>
        <v>0.00295985778926965</v>
      </c>
      <c r="K2109" s="0" t="n">
        <f aca="false">IF(B2109="ASK", 1, IF(B2109="BID", 2, ""))</f>
        <v>1</v>
      </c>
      <c r="L2109" s="0" t="n">
        <f aca="true">IF(B2109="ASK", IF(RAND() &lt; U$12, 1, 3), IF(B2109="BID", IF(RAND() &lt; U$13, 2, 4), ""))</f>
        <v>3</v>
      </c>
    </row>
    <row r="2110" customFormat="false" ht="13.8" hidden="false" customHeight="false" outlineLevel="0" collapsed="false">
      <c r="A2110" s="1" t="n">
        <v>45293.3415740741</v>
      </c>
      <c r="B2110" s="0" t="s">
        <v>8</v>
      </c>
      <c r="C2110" s="0" t="n">
        <v>96.6171875</v>
      </c>
      <c r="D2110" s="0" t="n">
        <v>50000000</v>
      </c>
      <c r="E2110" s="0" t="n">
        <f aca="false">(100/C2110) - 1</f>
        <v>0.0350125333548961</v>
      </c>
      <c r="F2110" s="0" t="n">
        <v>0.0398</v>
      </c>
      <c r="G2110" s="0" t="n">
        <v>0.0332</v>
      </c>
      <c r="H2110" s="0" t="n">
        <v>0.0318</v>
      </c>
      <c r="I2110" s="0" t="n">
        <v>0.0313</v>
      </c>
      <c r="J2110" s="0" t="n">
        <f aca="false">E2110-I2110</f>
        <v>0.00371253335489607</v>
      </c>
      <c r="K2110" s="0" t="n">
        <f aca="false">IF(B2110="ASK", 1, IF(B2110="BID", 2, ""))</f>
        <v>2</v>
      </c>
      <c r="L2110" s="0" t="n">
        <f aca="true">IF(B2110="ASK", IF(RAND() &lt; U$12, 1, 3), IF(B2110="BID", IF(RAND() &lt; U$13, 2, 4), ""))</f>
        <v>2</v>
      </c>
    </row>
    <row r="2111" customFormat="false" ht="13.8" hidden="false" customHeight="false" outlineLevel="0" collapsed="false">
      <c r="A2111" s="1" t="n">
        <v>45293.3415740741</v>
      </c>
      <c r="B2111" s="0" t="s">
        <v>9</v>
      </c>
      <c r="C2111" s="0" t="n">
        <v>96.6796875</v>
      </c>
      <c r="D2111" s="0" t="n">
        <v>50000000</v>
      </c>
      <c r="E2111" s="0" t="n">
        <f aca="false">(100/C2111) - 1</f>
        <v>0.0343434343434343</v>
      </c>
      <c r="F2111" s="0" t="n">
        <v>0.0398</v>
      </c>
      <c r="G2111" s="0" t="n">
        <v>0.0332</v>
      </c>
      <c r="H2111" s="0" t="n">
        <v>0.0318</v>
      </c>
      <c r="I2111" s="0" t="n">
        <v>0.0313</v>
      </c>
      <c r="J2111" s="0" t="n">
        <f aca="false">E2111-I2111</f>
        <v>0.00304343434343434</v>
      </c>
      <c r="K2111" s="0" t="n">
        <f aca="false">IF(B2111="ASK", 1, IF(B2111="BID", 2, ""))</f>
        <v>1</v>
      </c>
      <c r="L2111" s="0" t="n">
        <f aca="true">IF(B2111="ASK", IF(RAND() &lt; U$12, 1, 3), IF(B2111="BID", IF(RAND() &lt; U$13, 2, 4), ""))</f>
        <v>1</v>
      </c>
    </row>
    <row r="2112" customFormat="false" ht="13.8" hidden="false" customHeight="false" outlineLevel="0" collapsed="false">
      <c r="A2112" s="1" t="n">
        <v>45293.3416435185</v>
      </c>
      <c r="B2112" s="0" t="s">
        <v>8</v>
      </c>
      <c r="C2112" s="0" t="n">
        <v>96.609375</v>
      </c>
      <c r="D2112" s="0" t="n">
        <v>50000000</v>
      </c>
      <c r="E2112" s="0" t="n">
        <f aca="false">(100/C2112) - 1</f>
        <v>0.0350962316027819</v>
      </c>
      <c r="F2112" s="0" t="n">
        <v>0.0398</v>
      </c>
      <c r="G2112" s="0" t="n">
        <v>0.0332</v>
      </c>
      <c r="H2112" s="0" t="n">
        <v>0.0318</v>
      </c>
      <c r="I2112" s="0" t="n">
        <v>0.0313</v>
      </c>
      <c r="J2112" s="0" t="n">
        <f aca="false">E2112-I2112</f>
        <v>0.00379623160278186</v>
      </c>
      <c r="K2112" s="0" t="n">
        <f aca="false">IF(B2112="ASK", 1, IF(B2112="BID", 2, ""))</f>
        <v>2</v>
      </c>
      <c r="L2112" s="0" t="n">
        <f aca="true">IF(B2112="ASK", IF(RAND() &lt; U$12, 1, 3), IF(B2112="BID", IF(RAND() &lt; U$13, 2, 4), ""))</f>
        <v>4</v>
      </c>
    </row>
    <row r="2113" customFormat="false" ht="13.8" hidden="false" customHeight="false" outlineLevel="0" collapsed="false">
      <c r="A2113" s="1" t="n">
        <v>45293.3416435185</v>
      </c>
      <c r="B2113" s="0" t="s">
        <v>9</v>
      </c>
      <c r="C2113" s="0" t="n">
        <v>96.671875</v>
      </c>
      <c r="D2113" s="0" t="n">
        <v>50000000</v>
      </c>
      <c r="E2113" s="0" t="n">
        <f aca="false">(100/C2113) - 1</f>
        <v>0.0344270244060125</v>
      </c>
      <c r="F2113" s="0" t="n">
        <v>0.0398</v>
      </c>
      <c r="G2113" s="0" t="n">
        <v>0.0332</v>
      </c>
      <c r="H2113" s="0" t="n">
        <v>0.0318</v>
      </c>
      <c r="I2113" s="0" t="n">
        <v>0.0313</v>
      </c>
      <c r="J2113" s="0" t="n">
        <f aca="false">E2113-I2113</f>
        <v>0.00312702440601253</v>
      </c>
      <c r="K2113" s="0" t="n">
        <f aca="false">IF(B2113="ASK", 1, IF(B2113="BID", 2, ""))</f>
        <v>1</v>
      </c>
      <c r="L2113" s="0" t="n">
        <f aca="true">IF(B2113="ASK", IF(RAND() &lt; U$12, 1, 3), IF(B2113="BID", IF(RAND() &lt; U$13, 2, 4), ""))</f>
        <v>3</v>
      </c>
    </row>
    <row r="2114" customFormat="false" ht="13.8" hidden="false" customHeight="false" outlineLevel="0" collapsed="false">
      <c r="A2114" s="1" t="n">
        <v>45293.3416435185</v>
      </c>
      <c r="B2114" s="0" t="s">
        <v>8</v>
      </c>
      <c r="C2114" s="0" t="n">
        <v>96.6015625</v>
      </c>
      <c r="D2114" s="0" t="n">
        <v>50000000</v>
      </c>
      <c r="E2114" s="0" t="n">
        <f aca="false">(100/C2114) - 1</f>
        <v>0.0351799433885969</v>
      </c>
      <c r="F2114" s="0" t="n">
        <v>0.0398</v>
      </c>
      <c r="G2114" s="0" t="n">
        <v>0.0332</v>
      </c>
      <c r="H2114" s="0" t="n">
        <v>0.0318</v>
      </c>
      <c r="I2114" s="0" t="n">
        <v>0.0313</v>
      </c>
      <c r="J2114" s="0" t="n">
        <f aca="false">E2114-I2114</f>
        <v>0.00387994338859687</v>
      </c>
      <c r="K2114" s="0" t="n">
        <f aca="false">IF(B2114="ASK", 1, IF(B2114="BID", 2, ""))</f>
        <v>2</v>
      </c>
      <c r="L2114" s="0" t="n">
        <f aca="true">IF(B2114="ASK", IF(RAND() &lt; U$12, 1, 3), IF(B2114="BID", IF(RAND() &lt; U$13, 2, 4), ""))</f>
        <v>4</v>
      </c>
    </row>
    <row r="2115" customFormat="false" ht="13.8" hidden="false" customHeight="false" outlineLevel="0" collapsed="false">
      <c r="A2115" s="1" t="n">
        <v>45293.3416435185</v>
      </c>
      <c r="B2115" s="0" t="s">
        <v>9</v>
      </c>
      <c r="C2115" s="0" t="n">
        <v>96.6640625</v>
      </c>
      <c r="D2115" s="0" t="n">
        <v>50000000</v>
      </c>
      <c r="E2115" s="0" t="n">
        <f aca="false">(100/C2115) - 1</f>
        <v>0.0345106279802796</v>
      </c>
      <c r="F2115" s="0" t="n">
        <v>0.0398</v>
      </c>
      <c r="G2115" s="0" t="n">
        <v>0.0332</v>
      </c>
      <c r="H2115" s="0" t="n">
        <v>0.0318</v>
      </c>
      <c r="I2115" s="0" t="n">
        <v>0.0313</v>
      </c>
      <c r="J2115" s="0" t="n">
        <f aca="false">E2115-I2115</f>
        <v>0.00321062798027959</v>
      </c>
      <c r="K2115" s="0" t="n">
        <f aca="false">IF(B2115="ASK", 1, IF(B2115="BID", 2, ""))</f>
        <v>1</v>
      </c>
      <c r="L2115" s="0" t="n">
        <f aca="true">IF(B2115="ASK", IF(RAND() &lt; U$12, 1, 3), IF(B2115="BID", IF(RAND() &lt; U$13, 2, 4), ""))</f>
        <v>3</v>
      </c>
    </row>
    <row r="2116" customFormat="false" ht="13.8" hidden="false" customHeight="false" outlineLevel="0" collapsed="false">
      <c r="A2116" s="1" t="n">
        <v>45293.341712963</v>
      </c>
      <c r="B2116" s="0" t="s">
        <v>8</v>
      </c>
      <c r="C2116" s="0" t="n">
        <v>96.59375</v>
      </c>
      <c r="D2116" s="0" t="n">
        <v>50000000</v>
      </c>
      <c r="E2116" s="0" t="n">
        <f aca="false">(100/C2116) - 1</f>
        <v>0.035263668715626</v>
      </c>
      <c r="F2116" s="0" t="n">
        <v>0.0398</v>
      </c>
      <c r="G2116" s="0" t="n">
        <v>0.0332</v>
      </c>
      <c r="H2116" s="0" t="n">
        <v>0.0318</v>
      </c>
      <c r="I2116" s="0" t="n">
        <v>0.0313</v>
      </c>
      <c r="J2116" s="0" t="n">
        <f aca="false">E2116-I2116</f>
        <v>0.00396366871562603</v>
      </c>
      <c r="K2116" s="0" t="n">
        <f aca="false">IF(B2116="ASK", 1, IF(B2116="BID", 2, ""))</f>
        <v>2</v>
      </c>
      <c r="L2116" s="0" t="n">
        <f aca="true">IF(B2116="ASK", IF(RAND() &lt; U$12, 1, 3), IF(B2116="BID", IF(RAND() &lt; U$13, 2, 4), ""))</f>
        <v>4</v>
      </c>
    </row>
    <row r="2117" customFormat="false" ht="13.8" hidden="false" customHeight="false" outlineLevel="0" collapsed="false">
      <c r="A2117" s="1" t="n">
        <v>45293.341712963</v>
      </c>
      <c r="B2117" s="0" t="s">
        <v>9</v>
      </c>
      <c r="C2117" s="0" t="n">
        <v>96.65625</v>
      </c>
      <c r="D2117" s="0" t="n">
        <v>50000000</v>
      </c>
      <c r="E2117" s="0" t="n">
        <f aca="false">(100/C2117) - 1</f>
        <v>0.0345942450695118</v>
      </c>
      <c r="F2117" s="0" t="n">
        <v>0.0398</v>
      </c>
      <c r="G2117" s="0" t="n">
        <v>0.0332</v>
      </c>
      <c r="H2117" s="0" t="n">
        <v>0.0318</v>
      </c>
      <c r="I2117" s="0" t="n">
        <v>0.0313</v>
      </c>
      <c r="J2117" s="0" t="n">
        <f aca="false">E2117-I2117</f>
        <v>0.00329424506951181</v>
      </c>
      <c r="K2117" s="0" t="n">
        <f aca="false">IF(B2117="ASK", 1, IF(B2117="BID", 2, ""))</f>
        <v>1</v>
      </c>
      <c r="L2117" s="0" t="n">
        <f aca="true">IF(B2117="ASK", IF(RAND() &lt; U$12, 1, 3), IF(B2117="BID", IF(RAND() &lt; U$13, 2, 4), ""))</f>
        <v>1</v>
      </c>
    </row>
    <row r="2118" customFormat="false" ht="13.8" hidden="false" customHeight="false" outlineLevel="0" collapsed="false">
      <c r="A2118" s="1" t="n">
        <v>45293.3417476852</v>
      </c>
      <c r="B2118" s="0" t="s">
        <v>8</v>
      </c>
      <c r="C2118" s="0" t="n">
        <v>96.5859375</v>
      </c>
      <c r="D2118" s="0" t="n">
        <v>50000000</v>
      </c>
      <c r="E2118" s="0" t="n">
        <f aca="false">(100/C2118) - 1</f>
        <v>0.0353474075871552</v>
      </c>
      <c r="F2118" s="0" t="n">
        <v>0.0398</v>
      </c>
      <c r="G2118" s="0" t="n">
        <v>0.0332</v>
      </c>
      <c r="H2118" s="0" t="n">
        <v>0.0318</v>
      </c>
      <c r="I2118" s="0" t="n">
        <v>0.0313</v>
      </c>
      <c r="J2118" s="0" t="n">
        <f aca="false">E2118-I2118</f>
        <v>0.00404740758715515</v>
      </c>
      <c r="K2118" s="0" t="n">
        <f aca="false">IF(B2118="ASK", 1, IF(B2118="BID", 2, ""))</f>
        <v>2</v>
      </c>
      <c r="L2118" s="0" t="n">
        <f aca="true">IF(B2118="ASK", IF(RAND() &lt; U$12, 1, 3), IF(B2118="BID", IF(RAND() &lt; U$13, 2, 4), ""))</f>
        <v>2</v>
      </c>
    </row>
    <row r="2119" customFormat="false" ht="13.8" hidden="false" customHeight="false" outlineLevel="0" collapsed="false">
      <c r="A2119" s="1" t="n">
        <v>45293.3417476852</v>
      </c>
      <c r="B2119" s="0" t="s">
        <v>9</v>
      </c>
      <c r="C2119" s="0" t="n">
        <v>96.6484375</v>
      </c>
      <c r="D2119" s="0" t="n">
        <v>50000000</v>
      </c>
      <c r="E2119" s="0" t="n">
        <f aca="false">(100/C2119) - 1</f>
        <v>0.0346778756769866</v>
      </c>
      <c r="F2119" s="0" t="n">
        <v>0.0398</v>
      </c>
      <c r="G2119" s="0" t="n">
        <v>0.0332</v>
      </c>
      <c r="H2119" s="0" t="n">
        <v>0.0318</v>
      </c>
      <c r="I2119" s="0" t="n">
        <v>0.0313</v>
      </c>
      <c r="J2119" s="0" t="n">
        <f aca="false">E2119-I2119</f>
        <v>0.00337787567698655</v>
      </c>
      <c r="K2119" s="0" t="n">
        <f aca="false">IF(B2119="ASK", 1, IF(B2119="BID", 2, ""))</f>
        <v>1</v>
      </c>
      <c r="L2119" s="0" t="n">
        <f aca="true">IF(B2119="ASK", IF(RAND() &lt; U$12, 1, 3), IF(B2119="BID", IF(RAND() &lt; U$13, 2, 4), ""))</f>
        <v>3</v>
      </c>
    </row>
    <row r="2120" customFormat="false" ht="13.8" hidden="false" customHeight="false" outlineLevel="0" collapsed="false">
      <c r="A2120" s="1" t="n">
        <v>45293.3421412037</v>
      </c>
      <c r="B2120" s="0" t="s">
        <v>8</v>
      </c>
      <c r="C2120" s="0" t="n">
        <v>96.58984375</v>
      </c>
      <c r="D2120" s="0" t="n">
        <v>50000000</v>
      </c>
      <c r="E2120" s="0" t="n">
        <f aca="false">(100/C2120) - 1</f>
        <v>0.0353055364581227</v>
      </c>
      <c r="F2120" s="0" t="n">
        <v>0.0398</v>
      </c>
      <c r="G2120" s="0" t="n">
        <v>0.0332</v>
      </c>
      <c r="H2120" s="0" t="n">
        <v>0.0318</v>
      </c>
      <c r="I2120" s="0" t="n">
        <v>0.0313</v>
      </c>
      <c r="J2120" s="0" t="n">
        <f aca="false">E2120-I2120</f>
        <v>0.00400553645812273</v>
      </c>
      <c r="K2120" s="0" t="n">
        <f aca="false">IF(B2120="ASK", 1, IF(B2120="BID", 2, ""))</f>
        <v>2</v>
      </c>
      <c r="L2120" s="0" t="n">
        <f aca="true">IF(B2120="ASK", IF(RAND() &lt; U$12, 1, 3), IF(B2120="BID", IF(RAND() &lt; U$13, 2, 4), ""))</f>
        <v>2</v>
      </c>
    </row>
    <row r="2121" customFormat="false" ht="13.8" hidden="false" customHeight="false" outlineLevel="0" collapsed="false">
      <c r="A2121" s="1" t="n">
        <v>45293.3421412037</v>
      </c>
      <c r="B2121" s="0" t="s">
        <v>9</v>
      </c>
      <c r="C2121" s="0" t="n">
        <v>96.65234375</v>
      </c>
      <c r="D2121" s="0" t="n">
        <v>50000000</v>
      </c>
      <c r="E2121" s="0" t="n">
        <f aca="false">(100/C2121) - 1</f>
        <v>0.0346360586832639</v>
      </c>
      <c r="F2121" s="0" t="n">
        <v>0.0398</v>
      </c>
      <c r="G2121" s="0" t="n">
        <v>0.0332</v>
      </c>
      <c r="H2121" s="0" t="n">
        <v>0.0318</v>
      </c>
      <c r="I2121" s="0" t="n">
        <v>0.0313</v>
      </c>
      <c r="J2121" s="0" t="n">
        <f aca="false">E2121-I2121</f>
        <v>0.00333605868326391</v>
      </c>
      <c r="K2121" s="0" t="n">
        <f aca="false">IF(B2121="ASK", 1, IF(B2121="BID", 2, ""))</f>
        <v>1</v>
      </c>
      <c r="L2121" s="0" t="n">
        <f aca="true">IF(B2121="ASK", IF(RAND() &lt; U$12, 1, 3), IF(B2121="BID", IF(RAND() &lt; U$13, 2, 4), ""))</f>
        <v>3</v>
      </c>
    </row>
    <row r="2122" customFormat="false" ht="13.8" hidden="false" customHeight="false" outlineLevel="0" collapsed="false">
      <c r="A2122" s="1" t="n">
        <v>45293.3421527778</v>
      </c>
      <c r="B2122" s="0" t="s">
        <v>8</v>
      </c>
      <c r="C2122" s="0" t="n">
        <v>96.59375</v>
      </c>
      <c r="D2122" s="0" t="n">
        <v>50000000</v>
      </c>
      <c r="E2122" s="0" t="n">
        <f aca="false">(100/C2122) - 1</f>
        <v>0.035263668715626</v>
      </c>
      <c r="F2122" s="0" t="n">
        <v>0.0398</v>
      </c>
      <c r="G2122" s="0" t="n">
        <v>0.0332</v>
      </c>
      <c r="H2122" s="0" t="n">
        <v>0.0318</v>
      </c>
      <c r="I2122" s="0" t="n">
        <v>0.0313</v>
      </c>
      <c r="J2122" s="0" t="n">
        <f aca="false">E2122-I2122</f>
        <v>0.00396366871562603</v>
      </c>
      <c r="K2122" s="0" t="n">
        <f aca="false">IF(B2122="ASK", 1, IF(B2122="BID", 2, ""))</f>
        <v>2</v>
      </c>
      <c r="L2122" s="0" t="n">
        <f aca="true">IF(B2122="ASK", IF(RAND() &lt; U$12, 1, 3), IF(B2122="BID", IF(RAND() &lt; U$13, 2, 4), ""))</f>
        <v>4</v>
      </c>
    </row>
    <row r="2123" customFormat="false" ht="13.8" hidden="false" customHeight="false" outlineLevel="0" collapsed="false">
      <c r="A2123" s="1" t="n">
        <v>45293.3421527778</v>
      </c>
      <c r="B2123" s="0" t="s">
        <v>9</v>
      </c>
      <c r="C2123" s="0" t="n">
        <v>96.65625</v>
      </c>
      <c r="D2123" s="0" t="n">
        <v>50000000</v>
      </c>
      <c r="E2123" s="0" t="n">
        <f aca="false">(100/C2123) - 1</f>
        <v>0.0345942450695118</v>
      </c>
      <c r="F2123" s="0" t="n">
        <v>0.0398</v>
      </c>
      <c r="G2123" s="0" t="n">
        <v>0.0332</v>
      </c>
      <c r="H2123" s="0" t="n">
        <v>0.0318</v>
      </c>
      <c r="I2123" s="0" t="n">
        <v>0.0313</v>
      </c>
      <c r="J2123" s="0" t="n">
        <f aca="false">E2123-I2123</f>
        <v>0.00329424506951181</v>
      </c>
      <c r="K2123" s="0" t="n">
        <f aca="false">IF(B2123="ASK", 1, IF(B2123="BID", 2, ""))</f>
        <v>1</v>
      </c>
      <c r="L2123" s="0" t="n">
        <f aca="true">IF(B2123="ASK", IF(RAND() &lt; U$12, 1, 3), IF(B2123="BID", IF(RAND() &lt; U$13, 2, 4), ""))</f>
        <v>3</v>
      </c>
    </row>
    <row r="2124" customFormat="false" ht="13.8" hidden="false" customHeight="false" outlineLevel="0" collapsed="false">
      <c r="A2124" s="1" t="n">
        <v>45293.3421875</v>
      </c>
      <c r="B2124" s="0" t="s">
        <v>8</v>
      </c>
      <c r="C2124" s="0" t="n">
        <v>96.58984375</v>
      </c>
      <c r="D2124" s="0" t="n">
        <v>50000000</v>
      </c>
      <c r="E2124" s="0" t="n">
        <f aca="false">(100/C2124) - 1</f>
        <v>0.0353055364581227</v>
      </c>
      <c r="F2124" s="0" t="n">
        <v>0.0398</v>
      </c>
      <c r="G2124" s="0" t="n">
        <v>0.0332</v>
      </c>
      <c r="H2124" s="0" t="n">
        <v>0.0318</v>
      </c>
      <c r="I2124" s="0" t="n">
        <v>0.0313</v>
      </c>
      <c r="J2124" s="0" t="n">
        <f aca="false">E2124-I2124</f>
        <v>0.00400553645812273</v>
      </c>
      <c r="K2124" s="0" t="n">
        <f aca="false">IF(B2124="ASK", 1, IF(B2124="BID", 2, ""))</f>
        <v>2</v>
      </c>
      <c r="L2124" s="0" t="n">
        <f aca="true">IF(B2124="ASK", IF(RAND() &lt; U$12, 1, 3), IF(B2124="BID", IF(RAND() &lt; U$13, 2, 4), ""))</f>
        <v>2</v>
      </c>
    </row>
    <row r="2125" customFormat="false" ht="13.8" hidden="false" customHeight="false" outlineLevel="0" collapsed="false">
      <c r="A2125" s="1" t="n">
        <v>45293.3421875</v>
      </c>
      <c r="B2125" s="0" t="s">
        <v>9</v>
      </c>
      <c r="C2125" s="0" t="n">
        <v>96.65234375</v>
      </c>
      <c r="D2125" s="0" t="n">
        <v>50000000</v>
      </c>
      <c r="E2125" s="0" t="n">
        <f aca="false">(100/C2125) - 1</f>
        <v>0.0346360586832639</v>
      </c>
      <c r="F2125" s="0" t="n">
        <v>0.0398</v>
      </c>
      <c r="G2125" s="0" t="n">
        <v>0.0332</v>
      </c>
      <c r="H2125" s="0" t="n">
        <v>0.0318</v>
      </c>
      <c r="I2125" s="0" t="n">
        <v>0.0313</v>
      </c>
      <c r="J2125" s="0" t="n">
        <f aca="false">E2125-I2125</f>
        <v>0.00333605868326391</v>
      </c>
      <c r="K2125" s="0" t="n">
        <f aca="false">IF(B2125="ASK", 1, IF(B2125="BID", 2, ""))</f>
        <v>1</v>
      </c>
      <c r="L2125" s="0" t="n">
        <f aca="true">IF(B2125="ASK", IF(RAND() &lt; U$12, 1, 3), IF(B2125="BID", IF(RAND() &lt; U$13, 2, 4), ""))</f>
        <v>3</v>
      </c>
    </row>
    <row r="2126" customFormat="false" ht="13.8" hidden="false" customHeight="false" outlineLevel="0" collapsed="false">
      <c r="A2126" s="1" t="n">
        <v>45293.3422569444</v>
      </c>
      <c r="B2126" s="0" t="s">
        <v>8</v>
      </c>
      <c r="C2126" s="0" t="n">
        <v>96.578125</v>
      </c>
      <c r="D2126" s="0" t="n">
        <v>50000000</v>
      </c>
      <c r="E2126" s="0" t="n">
        <f aca="false">(100/C2126) - 1</f>
        <v>0.0354311600064714</v>
      </c>
      <c r="F2126" s="0" t="n">
        <v>0.0398</v>
      </c>
      <c r="G2126" s="0" t="n">
        <v>0.0332</v>
      </c>
      <c r="H2126" s="0" t="n">
        <v>0.0318</v>
      </c>
      <c r="I2126" s="0" t="n">
        <v>0.0313</v>
      </c>
      <c r="J2126" s="0" t="n">
        <f aca="false">E2126-I2126</f>
        <v>0.0041311600064714</v>
      </c>
      <c r="K2126" s="0" t="n">
        <f aca="false">IF(B2126="ASK", 1, IF(B2126="BID", 2, ""))</f>
        <v>2</v>
      </c>
      <c r="L2126" s="0" t="n">
        <f aca="true">IF(B2126="ASK", IF(RAND() &lt; U$12, 1, 3), IF(B2126="BID", IF(RAND() &lt; U$13, 2, 4), ""))</f>
        <v>2</v>
      </c>
    </row>
    <row r="2127" customFormat="false" ht="13.8" hidden="false" customHeight="false" outlineLevel="0" collapsed="false">
      <c r="A2127" s="1" t="n">
        <v>45293.3422569444</v>
      </c>
      <c r="B2127" s="0" t="s">
        <v>9</v>
      </c>
      <c r="C2127" s="0" t="n">
        <v>96.640625</v>
      </c>
      <c r="D2127" s="0" t="n">
        <v>50000000</v>
      </c>
      <c r="E2127" s="0" t="n">
        <f aca="false">(100/C2127) - 1</f>
        <v>0.0347615198059823</v>
      </c>
      <c r="F2127" s="0" t="n">
        <v>0.0398</v>
      </c>
      <c r="G2127" s="0" t="n">
        <v>0.0332</v>
      </c>
      <c r="H2127" s="0" t="n">
        <v>0.0318</v>
      </c>
      <c r="I2127" s="0" t="n">
        <v>0.0313</v>
      </c>
      <c r="J2127" s="0" t="n">
        <f aca="false">E2127-I2127</f>
        <v>0.0034615198059823</v>
      </c>
      <c r="K2127" s="0" t="n">
        <f aca="false">IF(B2127="ASK", 1, IF(B2127="BID", 2, ""))</f>
        <v>1</v>
      </c>
      <c r="L2127" s="0" t="n">
        <f aca="true">IF(B2127="ASK", IF(RAND() &lt; U$12, 1, 3), IF(B2127="BID", IF(RAND() &lt; U$13, 2, 4), ""))</f>
        <v>3</v>
      </c>
    </row>
    <row r="2128" customFormat="false" ht="13.8" hidden="false" customHeight="false" outlineLevel="0" collapsed="false">
      <c r="A2128" s="1" t="n">
        <v>45293.3422685185</v>
      </c>
      <c r="B2128" s="0" t="s">
        <v>8</v>
      </c>
      <c r="C2128" s="0" t="n">
        <v>96.5859375</v>
      </c>
      <c r="D2128" s="0" t="n">
        <v>50000000</v>
      </c>
      <c r="E2128" s="0" t="n">
        <f aca="false">(100/C2128) - 1</f>
        <v>0.0353474075871552</v>
      </c>
      <c r="F2128" s="0" t="n">
        <v>0.0398</v>
      </c>
      <c r="G2128" s="0" t="n">
        <v>0.0332</v>
      </c>
      <c r="H2128" s="0" t="n">
        <v>0.0318</v>
      </c>
      <c r="I2128" s="0" t="n">
        <v>0.0313</v>
      </c>
      <c r="J2128" s="0" t="n">
        <f aca="false">E2128-I2128</f>
        <v>0.00404740758715515</v>
      </c>
      <c r="K2128" s="0" t="n">
        <f aca="false">IF(B2128="ASK", 1, IF(B2128="BID", 2, ""))</f>
        <v>2</v>
      </c>
      <c r="L2128" s="0" t="n">
        <f aca="true">IF(B2128="ASK", IF(RAND() &lt; U$12, 1, 3), IF(B2128="BID", IF(RAND() &lt; U$13, 2, 4), ""))</f>
        <v>2</v>
      </c>
    </row>
    <row r="2129" customFormat="false" ht="13.8" hidden="false" customHeight="false" outlineLevel="0" collapsed="false">
      <c r="A2129" s="1" t="n">
        <v>45293.3422685185</v>
      </c>
      <c r="B2129" s="0" t="s">
        <v>9</v>
      </c>
      <c r="C2129" s="0" t="n">
        <v>96.6484375</v>
      </c>
      <c r="D2129" s="0" t="n">
        <v>50000000</v>
      </c>
      <c r="E2129" s="0" t="n">
        <f aca="false">(100/C2129) - 1</f>
        <v>0.0346778756769866</v>
      </c>
      <c r="F2129" s="0" t="n">
        <v>0.0398</v>
      </c>
      <c r="G2129" s="0" t="n">
        <v>0.0332</v>
      </c>
      <c r="H2129" s="0" t="n">
        <v>0.0318</v>
      </c>
      <c r="I2129" s="0" t="n">
        <v>0.0313</v>
      </c>
      <c r="J2129" s="0" t="n">
        <f aca="false">E2129-I2129</f>
        <v>0.00337787567698655</v>
      </c>
      <c r="K2129" s="0" t="n">
        <f aca="false">IF(B2129="ASK", 1, IF(B2129="BID", 2, ""))</f>
        <v>1</v>
      </c>
      <c r="L2129" s="0" t="n">
        <f aca="true">IF(B2129="ASK", IF(RAND() &lt; U$12, 1, 3), IF(B2129="BID", IF(RAND() &lt; U$13, 2, 4), ""))</f>
        <v>1</v>
      </c>
    </row>
    <row r="2130" customFormat="false" ht="13.8" hidden="false" customHeight="false" outlineLevel="0" collapsed="false">
      <c r="A2130" s="1" t="n">
        <v>45293.3423148148</v>
      </c>
      <c r="B2130" s="0" t="s">
        <v>8</v>
      </c>
      <c r="C2130" s="0" t="n">
        <v>96.578125</v>
      </c>
      <c r="D2130" s="0" t="n">
        <v>50000000</v>
      </c>
      <c r="E2130" s="0" t="n">
        <f aca="false">(100/C2130) - 1</f>
        <v>0.0354311600064714</v>
      </c>
      <c r="F2130" s="0" t="n">
        <v>0.0398</v>
      </c>
      <c r="G2130" s="0" t="n">
        <v>0.0332</v>
      </c>
      <c r="H2130" s="0" t="n">
        <v>0.0318</v>
      </c>
      <c r="I2130" s="0" t="n">
        <v>0.0313</v>
      </c>
      <c r="J2130" s="0" t="n">
        <f aca="false">E2130-I2130</f>
        <v>0.0041311600064714</v>
      </c>
      <c r="K2130" s="0" t="n">
        <f aca="false">IF(B2130="ASK", 1, IF(B2130="BID", 2, ""))</f>
        <v>2</v>
      </c>
      <c r="L2130" s="0" t="n">
        <f aca="true">IF(B2130="ASK", IF(RAND() &lt; U$12, 1, 3), IF(B2130="BID", IF(RAND() &lt; U$13, 2, 4), ""))</f>
        <v>2</v>
      </c>
    </row>
    <row r="2131" customFormat="false" ht="13.8" hidden="false" customHeight="false" outlineLevel="0" collapsed="false">
      <c r="A2131" s="1" t="n">
        <v>45293.3423148148</v>
      </c>
      <c r="B2131" s="0" t="s">
        <v>9</v>
      </c>
      <c r="C2131" s="0" t="n">
        <v>96.640625</v>
      </c>
      <c r="D2131" s="0" t="n">
        <v>50000000</v>
      </c>
      <c r="E2131" s="0" t="n">
        <f aca="false">(100/C2131) - 1</f>
        <v>0.0347615198059823</v>
      </c>
      <c r="F2131" s="0" t="n">
        <v>0.0398</v>
      </c>
      <c r="G2131" s="0" t="n">
        <v>0.0332</v>
      </c>
      <c r="H2131" s="0" t="n">
        <v>0.0318</v>
      </c>
      <c r="I2131" s="0" t="n">
        <v>0.0313</v>
      </c>
      <c r="J2131" s="0" t="n">
        <f aca="false">E2131-I2131</f>
        <v>0.0034615198059823</v>
      </c>
      <c r="K2131" s="0" t="n">
        <f aca="false">IF(B2131="ASK", 1, IF(B2131="BID", 2, ""))</f>
        <v>1</v>
      </c>
      <c r="L2131" s="0" t="n">
        <f aca="true">IF(B2131="ASK", IF(RAND() &lt; U$12, 1, 3), IF(B2131="BID", IF(RAND() &lt; U$13, 2, 4), ""))</f>
        <v>1</v>
      </c>
    </row>
    <row r="2132" customFormat="false" ht="13.8" hidden="false" customHeight="false" outlineLevel="0" collapsed="false">
      <c r="A2132" s="1" t="n">
        <v>45293.3426157407</v>
      </c>
      <c r="B2132" s="0" t="s">
        <v>8</v>
      </c>
      <c r="C2132" s="0" t="n">
        <v>96.5859375</v>
      </c>
      <c r="D2132" s="0" t="n">
        <v>50000000</v>
      </c>
      <c r="E2132" s="0" t="n">
        <f aca="false">(100/C2132) - 1</f>
        <v>0.0353474075871552</v>
      </c>
      <c r="F2132" s="0" t="n">
        <v>0.0398</v>
      </c>
      <c r="G2132" s="0" t="n">
        <v>0.0332</v>
      </c>
      <c r="H2132" s="0" t="n">
        <v>0.0318</v>
      </c>
      <c r="I2132" s="0" t="n">
        <v>0.0313</v>
      </c>
      <c r="J2132" s="0" t="n">
        <f aca="false">E2132-I2132</f>
        <v>0.00404740758715515</v>
      </c>
      <c r="K2132" s="0" t="n">
        <f aca="false">IF(B2132="ASK", 1, IF(B2132="BID", 2, ""))</f>
        <v>2</v>
      </c>
      <c r="L2132" s="0" t="n">
        <f aca="true">IF(B2132="ASK", IF(RAND() &lt; U$12, 1, 3), IF(B2132="BID", IF(RAND() &lt; U$13, 2, 4), ""))</f>
        <v>4</v>
      </c>
    </row>
    <row r="2133" customFormat="false" ht="13.8" hidden="false" customHeight="false" outlineLevel="0" collapsed="false">
      <c r="A2133" s="1" t="n">
        <v>45293.3426157407</v>
      </c>
      <c r="B2133" s="0" t="s">
        <v>9</v>
      </c>
      <c r="C2133" s="0" t="n">
        <v>96.6484375</v>
      </c>
      <c r="D2133" s="0" t="n">
        <v>50000000</v>
      </c>
      <c r="E2133" s="0" t="n">
        <f aca="false">(100/C2133) - 1</f>
        <v>0.0346778756769866</v>
      </c>
      <c r="F2133" s="0" t="n">
        <v>0.0398</v>
      </c>
      <c r="G2133" s="0" t="n">
        <v>0.0332</v>
      </c>
      <c r="H2133" s="0" t="n">
        <v>0.0318</v>
      </c>
      <c r="I2133" s="0" t="n">
        <v>0.0313</v>
      </c>
      <c r="J2133" s="0" t="n">
        <f aca="false">E2133-I2133</f>
        <v>0.00337787567698655</v>
      </c>
      <c r="K2133" s="0" t="n">
        <f aca="false">IF(B2133="ASK", 1, IF(B2133="BID", 2, ""))</f>
        <v>1</v>
      </c>
      <c r="L2133" s="0" t="n">
        <f aca="true">IF(B2133="ASK", IF(RAND() &lt; U$12, 1, 3), IF(B2133="BID", IF(RAND() &lt; U$13, 2, 4), ""))</f>
        <v>1</v>
      </c>
    </row>
    <row r="2134" customFormat="false" ht="13.8" hidden="false" customHeight="false" outlineLevel="0" collapsed="false">
      <c r="A2134" s="1" t="n">
        <v>45293.3427199074</v>
      </c>
      <c r="B2134" s="0" t="s">
        <v>8</v>
      </c>
      <c r="C2134" s="0" t="n">
        <v>96.58984375</v>
      </c>
      <c r="D2134" s="0" t="n">
        <v>50000000</v>
      </c>
      <c r="E2134" s="0" t="n">
        <f aca="false">(100/C2134) - 1</f>
        <v>0.0353055364581227</v>
      </c>
      <c r="F2134" s="0" t="n">
        <v>0.0398</v>
      </c>
      <c r="G2134" s="0" t="n">
        <v>0.0332</v>
      </c>
      <c r="H2134" s="0" t="n">
        <v>0.0318</v>
      </c>
      <c r="I2134" s="0" t="n">
        <v>0.0313</v>
      </c>
      <c r="J2134" s="0" t="n">
        <f aca="false">E2134-I2134</f>
        <v>0.00400553645812273</v>
      </c>
      <c r="K2134" s="0" t="n">
        <f aca="false">IF(B2134="ASK", 1, IF(B2134="BID", 2, ""))</f>
        <v>2</v>
      </c>
      <c r="L2134" s="0" t="n">
        <f aca="true">IF(B2134="ASK", IF(RAND() &lt; U$12, 1, 3), IF(B2134="BID", IF(RAND() &lt; U$13, 2, 4), ""))</f>
        <v>2</v>
      </c>
    </row>
    <row r="2135" customFormat="false" ht="13.8" hidden="false" customHeight="false" outlineLevel="0" collapsed="false">
      <c r="A2135" s="1" t="n">
        <v>45293.3427199074</v>
      </c>
      <c r="B2135" s="0" t="s">
        <v>9</v>
      </c>
      <c r="C2135" s="0" t="n">
        <v>96.65234375</v>
      </c>
      <c r="D2135" s="0" t="n">
        <v>50000000</v>
      </c>
      <c r="E2135" s="0" t="n">
        <f aca="false">(100/C2135) - 1</f>
        <v>0.0346360586832639</v>
      </c>
      <c r="F2135" s="0" t="n">
        <v>0.0398</v>
      </c>
      <c r="G2135" s="0" t="n">
        <v>0.0332</v>
      </c>
      <c r="H2135" s="0" t="n">
        <v>0.0318</v>
      </c>
      <c r="I2135" s="0" t="n">
        <v>0.0313</v>
      </c>
      <c r="J2135" s="0" t="n">
        <f aca="false">E2135-I2135</f>
        <v>0.00333605868326391</v>
      </c>
      <c r="K2135" s="0" t="n">
        <f aca="false">IF(B2135="ASK", 1, IF(B2135="BID", 2, ""))</f>
        <v>1</v>
      </c>
      <c r="L2135" s="0" t="n">
        <f aca="true">IF(B2135="ASK", IF(RAND() &lt; U$12, 1, 3), IF(B2135="BID", IF(RAND() &lt; U$13, 2, 4), ""))</f>
        <v>1</v>
      </c>
    </row>
    <row r="2136" customFormat="false" ht="13.8" hidden="false" customHeight="false" outlineLevel="0" collapsed="false">
      <c r="A2136" s="1" t="n">
        <v>45293.3427314815</v>
      </c>
      <c r="B2136" s="0" t="s">
        <v>8</v>
      </c>
      <c r="C2136" s="0" t="n">
        <v>96.59375</v>
      </c>
      <c r="D2136" s="0" t="n">
        <v>50000000</v>
      </c>
      <c r="E2136" s="0" t="n">
        <f aca="false">(100/C2136) - 1</f>
        <v>0.035263668715626</v>
      </c>
      <c r="F2136" s="0" t="n">
        <v>0.0398</v>
      </c>
      <c r="G2136" s="0" t="n">
        <v>0.0332</v>
      </c>
      <c r="H2136" s="0" t="n">
        <v>0.0318</v>
      </c>
      <c r="I2136" s="0" t="n">
        <v>0.0313</v>
      </c>
      <c r="J2136" s="0" t="n">
        <f aca="false">E2136-I2136</f>
        <v>0.00396366871562603</v>
      </c>
      <c r="K2136" s="0" t="n">
        <f aca="false">IF(B2136="ASK", 1, IF(B2136="BID", 2, ""))</f>
        <v>2</v>
      </c>
      <c r="L2136" s="0" t="n">
        <f aca="true">IF(B2136="ASK", IF(RAND() &lt; U$12, 1, 3), IF(B2136="BID", IF(RAND() &lt; U$13, 2, 4), ""))</f>
        <v>2</v>
      </c>
    </row>
    <row r="2137" customFormat="false" ht="13.8" hidden="false" customHeight="false" outlineLevel="0" collapsed="false">
      <c r="A2137" s="1" t="n">
        <v>45293.3427314815</v>
      </c>
      <c r="B2137" s="0" t="s">
        <v>9</v>
      </c>
      <c r="C2137" s="0" t="n">
        <v>96.65625</v>
      </c>
      <c r="D2137" s="0" t="n">
        <v>50000000</v>
      </c>
      <c r="E2137" s="0" t="n">
        <f aca="false">(100/C2137) - 1</f>
        <v>0.0345942450695118</v>
      </c>
      <c r="F2137" s="0" t="n">
        <v>0.0398</v>
      </c>
      <c r="G2137" s="0" t="n">
        <v>0.0332</v>
      </c>
      <c r="H2137" s="0" t="n">
        <v>0.0318</v>
      </c>
      <c r="I2137" s="0" t="n">
        <v>0.0313</v>
      </c>
      <c r="J2137" s="0" t="n">
        <f aca="false">E2137-I2137</f>
        <v>0.00329424506951181</v>
      </c>
      <c r="K2137" s="0" t="n">
        <f aca="false">IF(B2137="ASK", 1, IF(B2137="BID", 2, ""))</f>
        <v>1</v>
      </c>
      <c r="L2137" s="0" t="n">
        <f aca="true">IF(B2137="ASK", IF(RAND() &lt; U$12, 1, 3), IF(B2137="BID", IF(RAND() &lt; U$13, 2, 4), ""))</f>
        <v>3</v>
      </c>
    </row>
    <row r="2138" customFormat="false" ht="13.8" hidden="false" customHeight="false" outlineLevel="0" collapsed="false">
      <c r="A2138" s="1" t="n">
        <v>45293.3429050926</v>
      </c>
      <c r="B2138" s="0" t="s">
        <v>8</v>
      </c>
      <c r="C2138" s="0" t="n">
        <v>96.5859375</v>
      </c>
      <c r="D2138" s="0" t="n">
        <v>50000000</v>
      </c>
      <c r="E2138" s="0" t="n">
        <f aca="false">(100/C2138) - 1</f>
        <v>0.0353474075871552</v>
      </c>
      <c r="F2138" s="0" t="n">
        <v>0.0398</v>
      </c>
      <c r="G2138" s="0" t="n">
        <v>0.0332</v>
      </c>
      <c r="H2138" s="0" t="n">
        <v>0.0318</v>
      </c>
      <c r="I2138" s="0" t="n">
        <v>0.0313</v>
      </c>
      <c r="J2138" s="0" t="n">
        <f aca="false">E2138-I2138</f>
        <v>0.00404740758715515</v>
      </c>
      <c r="K2138" s="0" t="n">
        <f aca="false">IF(B2138="ASK", 1, IF(B2138="BID", 2, ""))</f>
        <v>2</v>
      </c>
      <c r="L2138" s="0" t="n">
        <f aca="true">IF(B2138="ASK", IF(RAND() &lt; U$12, 1, 3), IF(B2138="BID", IF(RAND() &lt; U$13, 2, 4), ""))</f>
        <v>4</v>
      </c>
    </row>
    <row r="2139" customFormat="false" ht="13.8" hidden="false" customHeight="false" outlineLevel="0" collapsed="false">
      <c r="A2139" s="1" t="n">
        <v>45293.3429050926</v>
      </c>
      <c r="B2139" s="0" t="s">
        <v>9</v>
      </c>
      <c r="C2139" s="0" t="n">
        <v>96.6484375</v>
      </c>
      <c r="D2139" s="0" t="n">
        <v>50000000</v>
      </c>
      <c r="E2139" s="0" t="n">
        <f aca="false">(100/C2139) - 1</f>
        <v>0.0346778756769866</v>
      </c>
      <c r="F2139" s="0" t="n">
        <v>0.0398</v>
      </c>
      <c r="G2139" s="0" t="n">
        <v>0.0332</v>
      </c>
      <c r="H2139" s="0" t="n">
        <v>0.0318</v>
      </c>
      <c r="I2139" s="0" t="n">
        <v>0.0313</v>
      </c>
      <c r="J2139" s="0" t="n">
        <f aca="false">E2139-I2139</f>
        <v>0.00337787567698655</v>
      </c>
      <c r="K2139" s="0" t="n">
        <f aca="false">IF(B2139="ASK", 1, IF(B2139="BID", 2, ""))</f>
        <v>1</v>
      </c>
      <c r="L2139" s="0" t="n">
        <f aca="true">IF(B2139="ASK", IF(RAND() &lt; U$12, 1, 3), IF(B2139="BID", IF(RAND() &lt; U$13, 2, 4), ""))</f>
        <v>3</v>
      </c>
    </row>
    <row r="2140" customFormat="false" ht="13.8" hidden="false" customHeight="false" outlineLevel="0" collapsed="false">
      <c r="A2140" s="1" t="n">
        <v>45293.3429861111</v>
      </c>
      <c r="B2140" s="0" t="s">
        <v>8</v>
      </c>
      <c r="C2140" s="0" t="n">
        <v>96.59375</v>
      </c>
      <c r="D2140" s="0" t="n">
        <v>50000000</v>
      </c>
      <c r="E2140" s="0" t="n">
        <f aca="false">(100/C2140) - 1</f>
        <v>0.035263668715626</v>
      </c>
      <c r="F2140" s="0" t="n">
        <v>0.0398</v>
      </c>
      <c r="G2140" s="0" t="n">
        <v>0.0332</v>
      </c>
      <c r="H2140" s="0" t="n">
        <v>0.0318</v>
      </c>
      <c r="I2140" s="0" t="n">
        <v>0.0313</v>
      </c>
      <c r="J2140" s="0" t="n">
        <f aca="false">E2140-I2140</f>
        <v>0.00396366871562603</v>
      </c>
      <c r="K2140" s="0" t="n">
        <f aca="false">IF(B2140="ASK", 1, IF(B2140="BID", 2, ""))</f>
        <v>2</v>
      </c>
      <c r="L2140" s="0" t="n">
        <f aca="true">IF(B2140="ASK", IF(RAND() &lt; U$12, 1, 3), IF(B2140="BID", IF(RAND() &lt; U$13, 2, 4), ""))</f>
        <v>2</v>
      </c>
    </row>
    <row r="2141" customFormat="false" ht="13.8" hidden="false" customHeight="false" outlineLevel="0" collapsed="false">
      <c r="A2141" s="1" t="n">
        <v>45293.3429861111</v>
      </c>
      <c r="B2141" s="0" t="s">
        <v>9</v>
      </c>
      <c r="C2141" s="0" t="n">
        <v>96.65625</v>
      </c>
      <c r="D2141" s="0" t="n">
        <v>50000000</v>
      </c>
      <c r="E2141" s="0" t="n">
        <f aca="false">(100/C2141) - 1</f>
        <v>0.0345942450695118</v>
      </c>
      <c r="F2141" s="0" t="n">
        <v>0.0398</v>
      </c>
      <c r="G2141" s="0" t="n">
        <v>0.0332</v>
      </c>
      <c r="H2141" s="0" t="n">
        <v>0.0318</v>
      </c>
      <c r="I2141" s="0" t="n">
        <v>0.0313</v>
      </c>
      <c r="J2141" s="0" t="n">
        <f aca="false">E2141-I2141</f>
        <v>0.00329424506951181</v>
      </c>
      <c r="K2141" s="0" t="n">
        <f aca="false">IF(B2141="ASK", 1, IF(B2141="BID", 2, ""))</f>
        <v>1</v>
      </c>
      <c r="L2141" s="0" t="n">
        <f aca="true">IF(B2141="ASK", IF(RAND() &lt; U$12, 1, 3), IF(B2141="BID", IF(RAND() &lt; U$13, 2, 4), ""))</f>
        <v>3</v>
      </c>
    </row>
    <row r="2142" customFormat="false" ht="13.8" hidden="false" customHeight="false" outlineLevel="0" collapsed="false">
      <c r="A2142" s="1" t="n">
        <v>45293.3430324074</v>
      </c>
      <c r="B2142" s="0" t="s">
        <v>8</v>
      </c>
      <c r="C2142" s="0" t="n">
        <v>96.59765625</v>
      </c>
      <c r="D2142" s="0" t="n">
        <v>50000000</v>
      </c>
      <c r="E2142" s="0" t="n">
        <f aca="false">(100/C2142) - 1</f>
        <v>0.0352218043592543</v>
      </c>
      <c r="F2142" s="0" t="n">
        <v>0.0398</v>
      </c>
      <c r="G2142" s="0" t="n">
        <v>0.0332</v>
      </c>
      <c r="H2142" s="0" t="n">
        <v>0.0318</v>
      </c>
      <c r="I2142" s="0" t="n">
        <v>0.0313</v>
      </c>
      <c r="J2142" s="0" t="n">
        <f aca="false">E2142-I2142</f>
        <v>0.00392180435925426</v>
      </c>
      <c r="K2142" s="0" t="n">
        <f aca="false">IF(B2142="ASK", 1, IF(B2142="BID", 2, ""))</f>
        <v>2</v>
      </c>
      <c r="L2142" s="0" t="n">
        <f aca="true">IF(B2142="ASK", IF(RAND() &lt; U$12, 1, 3), IF(B2142="BID", IF(RAND() &lt; U$13, 2, 4), ""))</f>
        <v>2</v>
      </c>
    </row>
    <row r="2143" customFormat="false" ht="13.8" hidden="false" customHeight="false" outlineLevel="0" collapsed="false">
      <c r="A2143" s="1" t="n">
        <v>45293.3430324074</v>
      </c>
      <c r="B2143" s="0" t="s">
        <v>9</v>
      </c>
      <c r="C2143" s="0" t="n">
        <v>96.66015625</v>
      </c>
      <c r="D2143" s="0" t="n">
        <v>50000000</v>
      </c>
      <c r="E2143" s="0" t="n">
        <f aca="false">(100/C2143) - 1</f>
        <v>0.0345524348353203</v>
      </c>
      <c r="F2143" s="0" t="n">
        <v>0.0398</v>
      </c>
      <c r="G2143" s="0" t="n">
        <v>0.0332</v>
      </c>
      <c r="H2143" s="0" t="n">
        <v>0.0318</v>
      </c>
      <c r="I2143" s="0" t="n">
        <v>0.0313</v>
      </c>
      <c r="J2143" s="0" t="n">
        <f aca="false">E2143-I2143</f>
        <v>0.00325243483532033</v>
      </c>
      <c r="K2143" s="0" t="n">
        <f aca="false">IF(B2143="ASK", 1, IF(B2143="BID", 2, ""))</f>
        <v>1</v>
      </c>
      <c r="L2143" s="0" t="n">
        <f aca="true">IF(B2143="ASK", IF(RAND() &lt; U$12, 1, 3), IF(B2143="BID", IF(RAND() &lt; U$13, 2, 4), ""))</f>
        <v>3</v>
      </c>
    </row>
    <row r="2144" customFormat="false" ht="13.8" hidden="false" customHeight="false" outlineLevel="0" collapsed="false">
      <c r="A2144" s="1" t="n">
        <v>45293.3430439815</v>
      </c>
      <c r="B2144" s="0" t="s">
        <v>8</v>
      </c>
      <c r="C2144" s="0" t="n">
        <v>96.60546875</v>
      </c>
      <c r="D2144" s="0" t="n">
        <v>50000000</v>
      </c>
      <c r="E2144" s="0" t="n">
        <f aca="false">(100/C2144) - 1</f>
        <v>0.0351380858032429</v>
      </c>
      <c r="F2144" s="0" t="n">
        <v>0.0398</v>
      </c>
      <c r="G2144" s="0" t="n">
        <v>0.0332</v>
      </c>
      <c r="H2144" s="0" t="n">
        <v>0.0318</v>
      </c>
      <c r="I2144" s="0" t="n">
        <v>0.0313</v>
      </c>
      <c r="J2144" s="0" t="n">
        <f aca="false">E2144-I2144</f>
        <v>0.00383808580324285</v>
      </c>
      <c r="K2144" s="0" t="n">
        <f aca="false">IF(B2144="ASK", 1, IF(B2144="BID", 2, ""))</f>
        <v>2</v>
      </c>
      <c r="L2144" s="0" t="n">
        <f aca="true">IF(B2144="ASK", IF(RAND() &lt; U$12, 1, 3), IF(B2144="BID", IF(RAND() &lt; U$13, 2, 4), ""))</f>
        <v>4</v>
      </c>
    </row>
    <row r="2145" customFormat="false" ht="13.8" hidden="false" customHeight="false" outlineLevel="0" collapsed="false">
      <c r="A2145" s="1" t="n">
        <v>45293.3430439815</v>
      </c>
      <c r="B2145" s="0" t="s">
        <v>9</v>
      </c>
      <c r="C2145" s="0" t="n">
        <v>96.66796875</v>
      </c>
      <c r="D2145" s="0" t="n">
        <v>50000000</v>
      </c>
      <c r="E2145" s="0" t="n">
        <f aca="false">(100/C2145) - 1</f>
        <v>0.0344688245039804</v>
      </c>
      <c r="F2145" s="0" t="n">
        <v>0.0398</v>
      </c>
      <c r="G2145" s="0" t="n">
        <v>0.0332</v>
      </c>
      <c r="H2145" s="0" t="n">
        <v>0.0318</v>
      </c>
      <c r="I2145" s="0" t="n">
        <v>0.0313</v>
      </c>
      <c r="J2145" s="0" t="n">
        <f aca="false">E2145-I2145</f>
        <v>0.00316882450398037</v>
      </c>
      <c r="K2145" s="0" t="n">
        <f aca="false">IF(B2145="ASK", 1, IF(B2145="BID", 2, ""))</f>
        <v>1</v>
      </c>
      <c r="L2145" s="0" t="n">
        <f aca="true">IF(B2145="ASK", IF(RAND() &lt; U$12, 1, 3), IF(B2145="BID", IF(RAND() &lt; U$13, 2, 4), ""))</f>
        <v>3</v>
      </c>
    </row>
    <row r="2146" customFormat="false" ht="13.8" hidden="false" customHeight="false" outlineLevel="0" collapsed="false">
      <c r="A2146" s="1" t="n">
        <v>45293.3430555556</v>
      </c>
      <c r="B2146" s="0" t="s">
        <v>8</v>
      </c>
      <c r="C2146" s="0" t="n">
        <v>96.609375</v>
      </c>
      <c r="D2146" s="0" t="n">
        <v>50000000</v>
      </c>
      <c r="E2146" s="0" t="n">
        <f aca="false">(100/C2146) - 1</f>
        <v>0.0350962316027819</v>
      </c>
      <c r="F2146" s="0" t="n">
        <v>0.0398</v>
      </c>
      <c r="G2146" s="0" t="n">
        <v>0.0332</v>
      </c>
      <c r="H2146" s="0" t="n">
        <v>0.0318</v>
      </c>
      <c r="I2146" s="0" t="n">
        <v>0.0313</v>
      </c>
      <c r="J2146" s="0" t="n">
        <f aca="false">E2146-I2146</f>
        <v>0.00379623160278186</v>
      </c>
      <c r="K2146" s="0" t="n">
        <f aca="false">IF(B2146="ASK", 1, IF(B2146="BID", 2, ""))</f>
        <v>2</v>
      </c>
      <c r="L2146" s="0" t="n">
        <f aca="true">IF(B2146="ASK", IF(RAND() &lt; U$12, 1, 3), IF(B2146="BID", IF(RAND() &lt; U$13, 2, 4), ""))</f>
        <v>4</v>
      </c>
    </row>
    <row r="2147" customFormat="false" ht="13.8" hidden="false" customHeight="false" outlineLevel="0" collapsed="false">
      <c r="A2147" s="1" t="n">
        <v>45293.3430555556</v>
      </c>
      <c r="B2147" s="0" t="s">
        <v>9</v>
      </c>
      <c r="C2147" s="0" t="n">
        <v>96.671875</v>
      </c>
      <c r="D2147" s="0" t="n">
        <v>50000000</v>
      </c>
      <c r="E2147" s="0" t="n">
        <f aca="false">(100/C2147) - 1</f>
        <v>0.0344270244060125</v>
      </c>
      <c r="F2147" s="0" t="n">
        <v>0.0398</v>
      </c>
      <c r="G2147" s="0" t="n">
        <v>0.0332</v>
      </c>
      <c r="H2147" s="0" t="n">
        <v>0.0318</v>
      </c>
      <c r="I2147" s="0" t="n">
        <v>0.0313</v>
      </c>
      <c r="J2147" s="0" t="n">
        <f aca="false">E2147-I2147</f>
        <v>0.00312702440601253</v>
      </c>
      <c r="K2147" s="0" t="n">
        <f aca="false">IF(B2147="ASK", 1, IF(B2147="BID", 2, ""))</f>
        <v>1</v>
      </c>
      <c r="L2147" s="0" t="n">
        <f aca="true">IF(B2147="ASK", IF(RAND() &lt; U$12, 1, 3), IF(B2147="BID", IF(RAND() &lt; U$13, 2, 4), ""))</f>
        <v>3</v>
      </c>
    </row>
    <row r="2148" customFormat="false" ht="13.8" hidden="false" customHeight="false" outlineLevel="0" collapsed="false">
      <c r="A2148" s="1" t="n">
        <v>45293.3430787037</v>
      </c>
      <c r="B2148" s="0" t="s">
        <v>8</v>
      </c>
      <c r="C2148" s="0" t="n">
        <v>96.6171875</v>
      </c>
      <c r="D2148" s="0" t="n">
        <v>50000000</v>
      </c>
      <c r="E2148" s="0" t="n">
        <f aca="false">(100/C2148) - 1</f>
        <v>0.0350125333548961</v>
      </c>
      <c r="F2148" s="0" t="n">
        <v>0.0398</v>
      </c>
      <c r="G2148" s="0" t="n">
        <v>0.0332</v>
      </c>
      <c r="H2148" s="0" t="n">
        <v>0.0318</v>
      </c>
      <c r="I2148" s="0" t="n">
        <v>0.0313</v>
      </c>
      <c r="J2148" s="0" t="n">
        <f aca="false">E2148-I2148</f>
        <v>0.00371253335489607</v>
      </c>
      <c r="K2148" s="0" t="n">
        <f aca="false">IF(B2148="ASK", 1, IF(B2148="BID", 2, ""))</f>
        <v>2</v>
      </c>
      <c r="L2148" s="0" t="n">
        <f aca="true">IF(B2148="ASK", IF(RAND() &lt; U$12, 1, 3), IF(B2148="BID", IF(RAND() &lt; U$13, 2, 4), ""))</f>
        <v>2</v>
      </c>
    </row>
    <row r="2149" customFormat="false" ht="13.8" hidden="false" customHeight="false" outlineLevel="0" collapsed="false">
      <c r="A2149" s="1" t="n">
        <v>45293.3430787037</v>
      </c>
      <c r="B2149" s="0" t="s">
        <v>9</v>
      </c>
      <c r="C2149" s="0" t="n">
        <v>96.6796875</v>
      </c>
      <c r="D2149" s="0" t="n">
        <v>50000000</v>
      </c>
      <c r="E2149" s="0" t="n">
        <f aca="false">(100/C2149) - 1</f>
        <v>0.0343434343434343</v>
      </c>
      <c r="F2149" s="0" t="n">
        <v>0.0398</v>
      </c>
      <c r="G2149" s="0" t="n">
        <v>0.0332</v>
      </c>
      <c r="H2149" s="0" t="n">
        <v>0.0318</v>
      </c>
      <c r="I2149" s="0" t="n">
        <v>0.0313</v>
      </c>
      <c r="J2149" s="0" t="n">
        <f aca="false">E2149-I2149</f>
        <v>0.00304343434343434</v>
      </c>
      <c r="K2149" s="0" t="n">
        <f aca="false">IF(B2149="ASK", 1, IF(B2149="BID", 2, ""))</f>
        <v>1</v>
      </c>
      <c r="L2149" s="0" t="n">
        <f aca="true">IF(B2149="ASK", IF(RAND() &lt; U$12, 1, 3), IF(B2149="BID", IF(RAND() &lt; U$13, 2, 4), ""))</f>
        <v>1</v>
      </c>
    </row>
    <row r="2150" customFormat="false" ht="13.8" hidden="false" customHeight="false" outlineLevel="0" collapsed="false">
      <c r="A2150" s="1" t="n">
        <v>45293.3430902778</v>
      </c>
      <c r="B2150" s="0" t="s">
        <v>8</v>
      </c>
      <c r="C2150" s="0" t="n">
        <v>96.625</v>
      </c>
      <c r="D2150" s="0" t="n">
        <v>50000000</v>
      </c>
      <c r="E2150" s="0" t="n">
        <f aca="false">(100/C2150) - 1</f>
        <v>0.0349288486416559</v>
      </c>
      <c r="F2150" s="0" t="n">
        <v>0.0398</v>
      </c>
      <c r="G2150" s="0" t="n">
        <v>0.0332</v>
      </c>
      <c r="H2150" s="0" t="n">
        <v>0.0318</v>
      </c>
      <c r="I2150" s="0" t="n">
        <v>0.0313</v>
      </c>
      <c r="J2150" s="0" t="n">
        <f aca="false">E2150-I2150</f>
        <v>0.00362884864165591</v>
      </c>
      <c r="K2150" s="0" t="n">
        <f aca="false">IF(B2150="ASK", 1, IF(B2150="BID", 2, ""))</f>
        <v>2</v>
      </c>
      <c r="L2150" s="0" t="n">
        <f aca="true">IF(B2150="ASK", IF(RAND() &lt; U$12, 1, 3), IF(B2150="BID", IF(RAND() &lt; U$13, 2, 4), ""))</f>
        <v>4</v>
      </c>
    </row>
    <row r="2151" customFormat="false" ht="13.8" hidden="false" customHeight="false" outlineLevel="0" collapsed="false">
      <c r="A2151" s="1" t="n">
        <v>45293.3430902778</v>
      </c>
      <c r="B2151" s="0" t="s">
        <v>9</v>
      </c>
      <c r="C2151" s="0" t="n">
        <v>96.6875</v>
      </c>
      <c r="D2151" s="0" t="n">
        <v>50000000</v>
      </c>
      <c r="E2151" s="0" t="n">
        <f aca="false">(100/C2151) - 1</f>
        <v>0.0342598577892697</v>
      </c>
      <c r="F2151" s="0" t="n">
        <v>0.0398</v>
      </c>
      <c r="G2151" s="0" t="n">
        <v>0.0332</v>
      </c>
      <c r="H2151" s="0" t="n">
        <v>0.0318</v>
      </c>
      <c r="I2151" s="0" t="n">
        <v>0.0313</v>
      </c>
      <c r="J2151" s="0" t="n">
        <f aca="false">E2151-I2151</f>
        <v>0.00295985778926965</v>
      </c>
      <c r="K2151" s="0" t="n">
        <f aca="false">IF(B2151="ASK", 1, IF(B2151="BID", 2, ""))</f>
        <v>1</v>
      </c>
      <c r="L2151" s="0" t="n">
        <f aca="true">IF(B2151="ASK", IF(RAND() &lt; U$12, 1, 3), IF(B2151="BID", IF(RAND() &lt; U$13, 2, 4), ""))</f>
        <v>1</v>
      </c>
    </row>
    <row r="2152" customFormat="false" ht="13.8" hidden="false" customHeight="false" outlineLevel="0" collapsed="false">
      <c r="A2152" s="1" t="n">
        <v>45293.3432175926</v>
      </c>
      <c r="B2152" s="0" t="s">
        <v>8</v>
      </c>
      <c r="C2152" s="0" t="n">
        <v>96.6171875</v>
      </c>
      <c r="D2152" s="0" t="n">
        <v>50000000</v>
      </c>
      <c r="E2152" s="0" t="n">
        <f aca="false">(100/C2152) - 1</f>
        <v>0.0350125333548961</v>
      </c>
      <c r="F2152" s="0" t="n">
        <v>0.0398</v>
      </c>
      <c r="G2152" s="0" t="n">
        <v>0.0332</v>
      </c>
      <c r="H2152" s="0" t="n">
        <v>0.0318</v>
      </c>
      <c r="I2152" s="0" t="n">
        <v>0.0313</v>
      </c>
      <c r="J2152" s="0" t="n">
        <f aca="false">E2152-I2152</f>
        <v>0.00371253335489607</v>
      </c>
      <c r="K2152" s="0" t="n">
        <f aca="false">IF(B2152="ASK", 1, IF(B2152="BID", 2, ""))</f>
        <v>2</v>
      </c>
      <c r="L2152" s="0" t="n">
        <f aca="true">IF(B2152="ASK", IF(RAND() &lt; U$12, 1, 3), IF(B2152="BID", IF(RAND() &lt; U$13, 2, 4), ""))</f>
        <v>4</v>
      </c>
    </row>
    <row r="2153" customFormat="false" ht="13.8" hidden="false" customHeight="false" outlineLevel="0" collapsed="false">
      <c r="A2153" s="1" t="n">
        <v>45293.3432175926</v>
      </c>
      <c r="B2153" s="0" t="s">
        <v>9</v>
      </c>
      <c r="C2153" s="0" t="n">
        <v>96.6796875</v>
      </c>
      <c r="D2153" s="0" t="n">
        <v>50000000</v>
      </c>
      <c r="E2153" s="0" t="n">
        <f aca="false">(100/C2153) - 1</f>
        <v>0.0343434343434343</v>
      </c>
      <c r="F2153" s="0" t="n">
        <v>0.0398</v>
      </c>
      <c r="G2153" s="0" t="n">
        <v>0.0332</v>
      </c>
      <c r="H2153" s="0" t="n">
        <v>0.0318</v>
      </c>
      <c r="I2153" s="0" t="n">
        <v>0.0313</v>
      </c>
      <c r="J2153" s="0" t="n">
        <f aca="false">E2153-I2153</f>
        <v>0.00304343434343434</v>
      </c>
      <c r="K2153" s="0" t="n">
        <f aca="false">IF(B2153="ASK", 1, IF(B2153="BID", 2, ""))</f>
        <v>1</v>
      </c>
      <c r="L2153" s="0" t="n">
        <f aca="true">IF(B2153="ASK", IF(RAND() &lt; U$12, 1, 3), IF(B2153="BID", IF(RAND() &lt; U$13, 2, 4), ""))</f>
        <v>1</v>
      </c>
    </row>
    <row r="2154" customFormat="false" ht="13.8" hidden="false" customHeight="false" outlineLevel="0" collapsed="false">
      <c r="A2154" s="1" t="n">
        <v>45293.3432523148</v>
      </c>
      <c r="B2154" s="0" t="s">
        <v>8</v>
      </c>
      <c r="C2154" s="0" t="n">
        <v>96.609375</v>
      </c>
      <c r="D2154" s="0" t="n">
        <v>50000000</v>
      </c>
      <c r="E2154" s="0" t="n">
        <f aca="false">(100/C2154) - 1</f>
        <v>0.0350962316027819</v>
      </c>
      <c r="F2154" s="0" t="n">
        <v>0.0398</v>
      </c>
      <c r="G2154" s="0" t="n">
        <v>0.0332</v>
      </c>
      <c r="H2154" s="0" t="n">
        <v>0.0318</v>
      </c>
      <c r="I2154" s="0" t="n">
        <v>0.0313</v>
      </c>
      <c r="J2154" s="0" t="n">
        <f aca="false">E2154-I2154</f>
        <v>0.00379623160278186</v>
      </c>
      <c r="K2154" s="0" t="n">
        <f aca="false">IF(B2154="ASK", 1, IF(B2154="BID", 2, ""))</f>
        <v>2</v>
      </c>
      <c r="L2154" s="0" t="n">
        <f aca="true">IF(B2154="ASK", IF(RAND() &lt; U$12, 1, 3), IF(B2154="BID", IF(RAND() &lt; U$13, 2, 4), ""))</f>
        <v>4</v>
      </c>
    </row>
    <row r="2155" customFormat="false" ht="13.8" hidden="false" customHeight="false" outlineLevel="0" collapsed="false">
      <c r="A2155" s="1" t="n">
        <v>45293.3432523148</v>
      </c>
      <c r="B2155" s="0" t="s">
        <v>9</v>
      </c>
      <c r="C2155" s="0" t="n">
        <v>96.671875</v>
      </c>
      <c r="D2155" s="0" t="n">
        <v>50000000</v>
      </c>
      <c r="E2155" s="0" t="n">
        <f aca="false">(100/C2155) - 1</f>
        <v>0.0344270244060125</v>
      </c>
      <c r="F2155" s="0" t="n">
        <v>0.0398</v>
      </c>
      <c r="G2155" s="0" t="n">
        <v>0.0332</v>
      </c>
      <c r="H2155" s="0" t="n">
        <v>0.0318</v>
      </c>
      <c r="I2155" s="0" t="n">
        <v>0.0313</v>
      </c>
      <c r="J2155" s="0" t="n">
        <f aca="false">E2155-I2155</f>
        <v>0.00312702440601253</v>
      </c>
      <c r="K2155" s="0" t="n">
        <f aca="false">IF(B2155="ASK", 1, IF(B2155="BID", 2, ""))</f>
        <v>1</v>
      </c>
      <c r="L2155" s="0" t="n">
        <f aca="true">IF(B2155="ASK", IF(RAND() &lt; U$12, 1, 3), IF(B2155="BID", IF(RAND() &lt; U$13, 2, 4), ""))</f>
        <v>3</v>
      </c>
    </row>
    <row r="2156" customFormat="false" ht="13.8" hidden="false" customHeight="false" outlineLevel="0" collapsed="false">
      <c r="A2156" s="1" t="n">
        <v>45293.3433101852</v>
      </c>
      <c r="B2156" s="0" t="s">
        <v>8</v>
      </c>
      <c r="C2156" s="0" t="n">
        <v>96.6171875</v>
      </c>
      <c r="D2156" s="0" t="n">
        <v>50000000</v>
      </c>
      <c r="E2156" s="0" t="n">
        <f aca="false">(100/C2156) - 1</f>
        <v>0.0350125333548961</v>
      </c>
      <c r="F2156" s="0" t="n">
        <v>0.0398</v>
      </c>
      <c r="G2156" s="0" t="n">
        <v>0.0332</v>
      </c>
      <c r="H2156" s="0" t="n">
        <v>0.0318</v>
      </c>
      <c r="I2156" s="0" t="n">
        <v>0.0313</v>
      </c>
      <c r="J2156" s="0" t="n">
        <f aca="false">E2156-I2156</f>
        <v>0.00371253335489607</v>
      </c>
      <c r="K2156" s="0" t="n">
        <f aca="false">IF(B2156="ASK", 1, IF(B2156="BID", 2, ""))</f>
        <v>2</v>
      </c>
      <c r="L2156" s="0" t="n">
        <f aca="true">IF(B2156="ASK", IF(RAND() &lt; U$12, 1, 3), IF(B2156="BID", IF(RAND() &lt; U$13, 2, 4), ""))</f>
        <v>4</v>
      </c>
    </row>
    <row r="2157" customFormat="false" ht="13.8" hidden="false" customHeight="false" outlineLevel="0" collapsed="false">
      <c r="A2157" s="1" t="n">
        <v>45293.3433101852</v>
      </c>
      <c r="B2157" s="0" t="s">
        <v>9</v>
      </c>
      <c r="C2157" s="0" t="n">
        <v>96.6796875</v>
      </c>
      <c r="D2157" s="0" t="n">
        <v>50000000</v>
      </c>
      <c r="E2157" s="0" t="n">
        <f aca="false">(100/C2157) - 1</f>
        <v>0.0343434343434343</v>
      </c>
      <c r="F2157" s="0" t="n">
        <v>0.0398</v>
      </c>
      <c r="G2157" s="0" t="n">
        <v>0.0332</v>
      </c>
      <c r="H2157" s="0" t="n">
        <v>0.0318</v>
      </c>
      <c r="I2157" s="0" t="n">
        <v>0.0313</v>
      </c>
      <c r="J2157" s="0" t="n">
        <f aca="false">E2157-I2157</f>
        <v>0.00304343434343434</v>
      </c>
      <c r="K2157" s="0" t="n">
        <f aca="false">IF(B2157="ASK", 1, IF(B2157="BID", 2, ""))</f>
        <v>1</v>
      </c>
      <c r="L2157" s="0" t="n">
        <f aca="true">IF(B2157="ASK", IF(RAND() &lt; U$12, 1, 3), IF(B2157="BID", IF(RAND() &lt; U$13, 2, 4), ""))</f>
        <v>3</v>
      </c>
    </row>
    <row r="2158" customFormat="false" ht="13.8" hidden="false" customHeight="false" outlineLevel="0" collapsed="false">
      <c r="A2158" s="1" t="n">
        <v>45293.3434375</v>
      </c>
      <c r="B2158" s="0" t="s">
        <v>8</v>
      </c>
      <c r="C2158" s="0" t="n">
        <v>96.625</v>
      </c>
      <c r="D2158" s="0" t="n">
        <v>50000000</v>
      </c>
      <c r="E2158" s="0" t="n">
        <f aca="false">(100/C2158) - 1</f>
        <v>0.0349288486416559</v>
      </c>
      <c r="F2158" s="0" t="n">
        <v>0.0398</v>
      </c>
      <c r="G2158" s="0" t="n">
        <v>0.0332</v>
      </c>
      <c r="H2158" s="0" t="n">
        <v>0.0318</v>
      </c>
      <c r="I2158" s="0" t="n">
        <v>0.0313</v>
      </c>
      <c r="J2158" s="0" t="n">
        <f aca="false">E2158-I2158</f>
        <v>0.00362884864165591</v>
      </c>
      <c r="K2158" s="0" t="n">
        <f aca="false">IF(B2158="ASK", 1, IF(B2158="BID", 2, ""))</f>
        <v>2</v>
      </c>
      <c r="L2158" s="0" t="n">
        <f aca="true">IF(B2158="ASK", IF(RAND() &lt; U$12, 1, 3), IF(B2158="BID", IF(RAND() &lt; U$13, 2, 4), ""))</f>
        <v>4</v>
      </c>
    </row>
    <row r="2159" customFormat="false" ht="13.8" hidden="false" customHeight="false" outlineLevel="0" collapsed="false">
      <c r="A2159" s="1" t="n">
        <v>45293.3434375</v>
      </c>
      <c r="B2159" s="0" t="s">
        <v>9</v>
      </c>
      <c r="C2159" s="0" t="n">
        <v>96.6875</v>
      </c>
      <c r="D2159" s="0" t="n">
        <v>50000000</v>
      </c>
      <c r="E2159" s="0" t="n">
        <f aca="false">(100/C2159) - 1</f>
        <v>0.0342598577892697</v>
      </c>
      <c r="F2159" s="0" t="n">
        <v>0.0398</v>
      </c>
      <c r="G2159" s="0" t="n">
        <v>0.0332</v>
      </c>
      <c r="H2159" s="0" t="n">
        <v>0.0318</v>
      </c>
      <c r="I2159" s="0" t="n">
        <v>0.0313</v>
      </c>
      <c r="J2159" s="0" t="n">
        <f aca="false">E2159-I2159</f>
        <v>0.00295985778926965</v>
      </c>
      <c r="K2159" s="0" t="n">
        <f aca="false">IF(B2159="ASK", 1, IF(B2159="BID", 2, ""))</f>
        <v>1</v>
      </c>
      <c r="L2159" s="0" t="n">
        <f aca="true">IF(B2159="ASK", IF(RAND() &lt; U$12, 1, 3), IF(B2159="BID", IF(RAND() &lt; U$13, 2, 4), ""))</f>
        <v>1</v>
      </c>
    </row>
    <row r="2160" customFormat="false" ht="13.8" hidden="false" customHeight="false" outlineLevel="0" collapsed="false">
      <c r="A2160" s="1" t="n">
        <v>45293.3444791667</v>
      </c>
      <c r="B2160" s="0" t="s">
        <v>8</v>
      </c>
      <c r="C2160" s="0" t="n">
        <v>96.6171875</v>
      </c>
      <c r="D2160" s="0" t="n">
        <v>50000000</v>
      </c>
      <c r="E2160" s="0" t="n">
        <f aca="false">(100/C2160) - 1</f>
        <v>0.0350125333548961</v>
      </c>
      <c r="F2160" s="0" t="n">
        <v>0.0398</v>
      </c>
      <c r="G2160" s="0" t="n">
        <v>0.0332</v>
      </c>
      <c r="H2160" s="0" t="n">
        <v>0.0318</v>
      </c>
      <c r="I2160" s="0" t="n">
        <v>0.0313</v>
      </c>
      <c r="J2160" s="0" t="n">
        <f aca="false">E2160-I2160</f>
        <v>0.00371253335489607</v>
      </c>
      <c r="K2160" s="0" t="n">
        <f aca="false">IF(B2160="ASK", 1, IF(B2160="BID", 2, ""))</f>
        <v>2</v>
      </c>
      <c r="L2160" s="0" t="n">
        <f aca="true">IF(B2160="ASK", IF(RAND() &lt; U$12, 1, 3), IF(B2160="BID", IF(RAND() &lt; U$13, 2, 4), ""))</f>
        <v>2</v>
      </c>
    </row>
    <row r="2161" customFormat="false" ht="13.8" hidden="false" customHeight="false" outlineLevel="0" collapsed="false">
      <c r="A2161" s="1" t="n">
        <v>45293.3444791667</v>
      </c>
      <c r="B2161" s="0" t="s">
        <v>9</v>
      </c>
      <c r="C2161" s="0" t="n">
        <v>96.6796875</v>
      </c>
      <c r="D2161" s="0" t="n">
        <v>50000000</v>
      </c>
      <c r="E2161" s="0" t="n">
        <f aca="false">(100/C2161) - 1</f>
        <v>0.0343434343434343</v>
      </c>
      <c r="F2161" s="0" t="n">
        <v>0.0398</v>
      </c>
      <c r="G2161" s="0" t="n">
        <v>0.0332</v>
      </c>
      <c r="H2161" s="0" t="n">
        <v>0.0318</v>
      </c>
      <c r="I2161" s="0" t="n">
        <v>0.0313</v>
      </c>
      <c r="J2161" s="0" t="n">
        <f aca="false">E2161-I2161</f>
        <v>0.00304343434343434</v>
      </c>
      <c r="K2161" s="0" t="n">
        <f aca="false">IF(B2161="ASK", 1, IF(B2161="BID", 2, ""))</f>
        <v>1</v>
      </c>
      <c r="L2161" s="0" t="n">
        <f aca="true">IF(B2161="ASK", IF(RAND() &lt; U$12, 1, 3), IF(B2161="BID", IF(RAND() &lt; U$13, 2, 4), ""))</f>
        <v>1</v>
      </c>
    </row>
    <row r="2162" customFormat="false" ht="13.8" hidden="false" customHeight="false" outlineLevel="0" collapsed="false">
      <c r="A2162" s="1" t="n">
        <v>45293.3444907407</v>
      </c>
      <c r="B2162" s="0" t="s">
        <v>8</v>
      </c>
      <c r="C2162" s="0" t="n">
        <v>96.609375</v>
      </c>
      <c r="D2162" s="0" t="n">
        <v>50000000</v>
      </c>
      <c r="E2162" s="0" t="n">
        <f aca="false">(100/C2162) - 1</f>
        <v>0.0350962316027819</v>
      </c>
      <c r="F2162" s="0" t="n">
        <v>0.0398</v>
      </c>
      <c r="G2162" s="0" t="n">
        <v>0.0332</v>
      </c>
      <c r="H2162" s="0" t="n">
        <v>0.0318</v>
      </c>
      <c r="I2162" s="0" t="n">
        <v>0.0313</v>
      </c>
      <c r="J2162" s="0" t="n">
        <f aca="false">E2162-I2162</f>
        <v>0.00379623160278186</v>
      </c>
      <c r="K2162" s="0" t="n">
        <f aca="false">IF(B2162="ASK", 1, IF(B2162="BID", 2, ""))</f>
        <v>2</v>
      </c>
      <c r="L2162" s="0" t="n">
        <f aca="true">IF(B2162="ASK", IF(RAND() &lt; U$12, 1, 3), IF(B2162="BID", IF(RAND() &lt; U$13, 2, 4), ""))</f>
        <v>2</v>
      </c>
    </row>
    <row r="2163" customFormat="false" ht="13.8" hidden="false" customHeight="false" outlineLevel="0" collapsed="false">
      <c r="A2163" s="1" t="n">
        <v>45293.3444907407</v>
      </c>
      <c r="B2163" s="0" t="s">
        <v>9</v>
      </c>
      <c r="C2163" s="0" t="n">
        <v>96.671875</v>
      </c>
      <c r="D2163" s="0" t="n">
        <v>50000000</v>
      </c>
      <c r="E2163" s="0" t="n">
        <f aca="false">(100/C2163) - 1</f>
        <v>0.0344270244060125</v>
      </c>
      <c r="F2163" s="0" t="n">
        <v>0.0398</v>
      </c>
      <c r="G2163" s="0" t="n">
        <v>0.0332</v>
      </c>
      <c r="H2163" s="0" t="n">
        <v>0.0318</v>
      </c>
      <c r="I2163" s="0" t="n">
        <v>0.0313</v>
      </c>
      <c r="J2163" s="0" t="n">
        <f aca="false">E2163-I2163</f>
        <v>0.00312702440601253</v>
      </c>
      <c r="K2163" s="0" t="n">
        <f aca="false">IF(B2163="ASK", 1, IF(B2163="BID", 2, ""))</f>
        <v>1</v>
      </c>
      <c r="L2163" s="0" t="n">
        <f aca="true">IF(B2163="ASK", IF(RAND() &lt; U$12, 1, 3), IF(B2163="BID", IF(RAND() &lt; U$13, 2, 4), ""))</f>
        <v>3</v>
      </c>
    </row>
    <row r="2164" customFormat="false" ht="13.8" hidden="false" customHeight="false" outlineLevel="0" collapsed="false">
      <c r="A2164" s="1" t="n">
        <v>45293.344537037</v>
      </c>
      <c r="B2164" s="0" t="s">
        <v>8</v>
      </c>
      <c r="C2164" s="0" t="n">
        <v>96.6171875</v>
      </c>
      <c r="D2164" s="0" t="n">
        <v>50000000</v>
      </c>
      <c r="E2164" s="0" t="n">
        <f aca="false">(100/C2164) - 1</f>
        <v>0.0350125333548961</v>
      </c>
      <c r="F2164" s="0" t="n">
        <v>0.0398</v>
      </c>
      <c r="G2164" s="0" t="n">
        <v>0.0332</v>
      </c>
      <c r="H2164" s="0" t="n">
        <v>0.0318</v>
      </c>
      <c r="I2164" s="0" t="n">
        <v>0.0313</v>
      </c>
      <c r="J2164" s="0" t="n">
        <f aca="false">E2164-I2164</f>
        <v>0.00371253335489607</v>
      </c>
      <c r="K2164" s="0" t="n">
        <f aca="false">IF(B2164="ASK", 1, IF(B2164="BID", 2, ""))</f>
        <v>2</v>
      </c>
      <c r="L2164" s="0" t="n">
        <f aca="true">IF(B2164="ASK", IF(RAND() &lt; U$12, 1, 3), IF(B2164="BID", IF(RAND() &lt; U$13, 2, 4), ""))</f>
        <v>4</v>
      </c>
    </row>
    <row r="2165" customFormat="false" ht="13.8" hidden="false" customHeight="false" outlineLevel="0" collapsed="false">
      <c r="A2165" s="1" t="n">
        <v>45293.344537037</v>
      </c>
      <c r="B2165" s="0" t="s">
        <v>9</v>
      </c>
      <c r="C2165" s="0" t="n">
        <v>96.6796875</v>
      </c>
      <c r="D2165" s="0" t="n">
        <v>50000000</v>
      </c>
      <c r="E2165" s="0" t="n">
        <f aca="false">(100/C2165) - 1</f>
        <v>0.0343434343434343</v>
      </c>
      <c r="F2165" s="0" t="n">
        <v>0.0398</v>
      </c>
      <c r="G2165" s="0" t="n">
        <v>0.0332</v>
      </c>
      <c r="H2165" s="0" t="n">
        <v>0.0318</v>
      </c>
      <c r="I2165" s="0" t="n">
        <v>0.0313</v>
      </c>
      <c r="J2165" s="0" t="n">
        <f aca="false">E2165-I2165</f>
        <v>0.00304343434343434</v>
      </c>
      <c r="K2165" s="0" t="n">
        <f aca="false">IF(B2165="ASK", 1, IF(B2165="BID", 2, ""))</f>
        <v>1</v>
      </c>
      <c r="L2165" s="0" t="n">
        <f aca="true">IF(B2165="ASK", IF(RAND() &lt; U$12, 1, 3), IF(B2165="BID", IF(RAND() &lt; U$13, 2, 4), ""))</f>
        <v>1</v>
      </c>
    </row>
    <row r="2166" customFormat="false" ht="13.8" hidden="false" customHeight="false" outlineLevel="0" collapsed="false">
      <c r="A2166" s="1" t="n">
        <v>45293.3445717593</v>
      </c>
      <c r="B2166" s="0" t="s">
        <v>8</v>
      </c>
      <c r="C2166" s="0" t="n">
        <v>96.625</v>
      </c>
      <c r="D2166" s="0" t="n">
        <v>50000000</v>
      </c>
      <c r="E2166" s="0" t="n">
        <f aca="false">(100/C2166) - 1</f>
        <v>0.0349288486416559</v>
      </c>
      <c r="F2166" s="0" t="n">
        <v>0.0398</v>
      </c>
      <c r="G2166" s="0" t="n">
        <v>0.0332</v>
      </c>
      <c r="H2166" s="0" t="n">
        <v>0.0318</v>
      </c>
      <c r="I2166" s="0" t="n">
        <v>0.0313</v>
      </c>
      <c r="J2166" s="0" t="n">
        <f aca="false">E2166-I2166</f>
        <v>0.00362884864165591</v>
      </c>
      <c r="K2166" s="0" t="n">
        <f aca="false">IF(B2166="ASK", 1, IF(B2166="BID", 2, ""))</f>
        <v>2</v>
      </c>
      <c r="L2166" s="0" t="n">
        <f aca="true">IF(B2166="ASK", IF(RAND() &lt; U$12, 1, 3), IF(B2166="BID", IF(RAND() &lt; U$13, 2, 4), ""))</f>
        <v>2</v>
      </c>
    </row>
    <row r="2167" customFormat="false" ht="13.8" hidden="false" customHeight="false" outlineLevel="0" collapsed="false">
      <c r="A2167" s="1" t="n">
        <v>45293.3445717593</v>
      </c>
      <c r="B2167" s="0" t="s">
        <v>9</v>
      </c>
      <c r="C2167" s="0" t="n">
        <v>96.6875</v>
      </c>
      <c r="D2167" s="0" t="n">
        <v>50000000</v>
      </c>
      <c r="E2167" s="0" t="n">
        <f aca="false">(100/C2167) - 1</f>
        <v>0.0342598577892697</v>
      </c>
      <c r="F2167" s="0" t="n">
        <v>0.0398</v>
      </c>
      <c r="G2167" s="0" t="n">
        <v>0.0332</v>
      </c>
      <c r="H2167" s="0" t="n">
        <v>0.0318</v>
      </c>
      <c r="I2167" s="0" t="n">
        <v>0.0313</v>
      </c>
      <c r="J2167" s="0" t="n">
        <f aca="false">E2167-I2167</f>
        <v>0.00295985778926965</v>
      </c>
      <c r="K2167" s="0" t="n">
        <f aca="false">IF(B2167="ASK", 1, IF(B2167="BID", 2, ""))</f>
        <v>1</v>
      </c>
      <c r="L2167" s="0" t="n">
        <f aca="true">IF(B2167="ASK", IF(RAND() &lt; U$12, 1, 3), IF(B2167="BID", IF(RAND() &lt; U$13, 2, 4), ""))</f>
        <v>3</v>
      </c>
    </row>
    <row r="2168" customFormat="false" ht="13.8" hidden="false" customHeight="false" outlineLevel="0" collapsed="false">
      <c r="A2168" s="1" t="n">
        <v>45293.3448032407</v>
      </c>
      <c r="B2168" s="0" t="s">
        <v>8</v>
      </c>
      <c r="C2168" s="0" t="n">
        <v>96.6171875</v>
      </c>
      <c r="D2168" s="0" t="n">
        <v>50000000</v>
      </c>
      <c r="E2168" s="0" t="n">
        <f aca="false">(100/C2168) - 1</f>
        <v>0.0350125333548961</v>
      </c>
      <c r="F2168" s="0" t="n">
        <v>0.0398</v>
      </c>
      <c r="G2168" s="0" t="n">
        <v>0.0332</v>
      </c>
      <c r="H2168" s="0" t="n">
        <v>0.0318</v>
      </c>
      <c r="I2168" s="0" t="n">
        <v>0.0313</v>
      </c>
      <c r="J2168" s="0" t="n">
        <f aca="false">E2168-I2168</f>
        <v>0.00371253335489607</v>
      </c>
      <c r="K2168" s="0" t="n">
        <f aca="false">IF(B2168="ASK", 1, IF(B2168="BID", 2, ""))</f>
        <v>2</v>
      </c>
      <c r="L2168" s="0" t="n">
        <f aca="true">IF(B2168="ASK", IF(RAND() &lt; U$12, 1, 3), IF(B2168="BID", IF(RAND() &lt; U$13, 2, 4), ""))</f>
        <v>4</v>
      </c>
    </row>
    <row r="2169" customFormat="false" ht="13.8" hidden="false" customHeight="false" outlineLevel="0" collapsed="false">
      <c r="A2169" s="1" t="n">
        <v>45293.3448032407</v>
      </c>
      <c r="B2169" s="0" t="s">
        <v>9</v>
      </c>
      <c r="C2169" s="0" t="n">
        <v>96.6796875</v>
      </c>
      <c r="D2169" s="0" t="n">
        <v>50000000</v>
      </c>
      <c r="E2169" s="0" t="n">
        <f aca="false">(100/C2169) - 1</f>
        <v>0.0343434343434343</v>
      </c>
      <c r="F2169" s="0" t="n">
        <v>0.0398</v>
      </c>
      <c r="G2169" s="0" t="n">
        <v>0.0332</v>
      </c>
      <c r="H2169" s="0" t="n">
        <v>0.0318</v>
      </c>
      <c r="I2169" s="0" t="n">
        <v>0.0313</v>
      </c>
      <c r="J2169" s="0" t="n">
        <f aca="false">E2169-I2169</f>
        <v>0.00304343434343434</v>
      </c>
      <c r="K2169" s="0" t="n">
        <f aca="false">IF(B2169="ASK", 1, IF(B2169="BID", 2, ""))</f>
        <v>1</v>
      </c>
      <c r="L2169" s="0" t="n">
        <f aca="true">IF(B2169="ASK", IF(RAND() &lt; U$12, 1, 3), IF(B2169="BID", IF(RAND() &lt; U$13, 2, 4), ""))</f>
        <v>1</v>
      </c>
    </row>
    <row r="2170" customFormat="false" ht="13.8" hidden="false" customHeight="false" outlineLevel="0" collapsed="false">
      <c r="A2170" s="1" t="n">
        <v>45293.3449189815</v>
      </c>
      <c r="B2170" s="0" t="s">
        <v>8</v>
      </c>
      <c r="C2170" s="0" t="n">
        <v>96.61328125</v>
      </c>
      <c r="D2170" s="0" t="n">
        <v>50000000</v>
      </c>
      <c r="E2170" s="0" t="n">
        <f aca="false">(100/C2170) - 1</f>
        <v>0.0350543807868031</v>
      </c>
      <c r="F2170" s="0" t="n">
        <v>0.0398</v>
      </c>
      <c r="G2170" s="0" t="n">
        <v>0.0332</v>
      </c>
      <c r="H2170" s="0" t="n">
        <v>0.0318</v>
      </c>
      <c r="I2170" s="0" t="n">
        <v>0.0313</v>
      </c>
      <c r="J2170" s="0" t="n">
        <f aca="false">E2170-I2170</f>
        <v>0.00375438078680312</v>
      </c>
      <c r="K2170" s="0" t="n">
        <f aca="false">IF(B2170="ASK", 1, IF(B2170="BID", 2, ""))</f>
        <v>2</v>
      </c>
      <c r="L2170" s="0" t="n">
        <f aca="true">IF(B2170="ASK", IF(RAND() &lt; U$12, 1, 3), IF(B2170="BID", IF(RAND() &lt; U$13, 2, 4), ""))</f>
        <v>2</v>
      </c>
    </row>
    <row r="2171" customFormat="false" ht="13.8" hidden="false" customHeight="false" outlineLevel="0" collapsed="false">
      <c r="A2171" s="1" t="n">
        <v>45293.3449189815</v>
      </c>
      <c r="B2171" s="0" t="s">
        <v>9</v>
      </c>
      <c r="C2171" s="0" t="n">
        <v>96.67578125</v>
      </c>
      <c r="D2171" s="0" t="n">
        <v>50000000</v>
      </c>
      <c r="E2171" s="0" t="n">
        <f aca="false">(100/C2171) - 1</f>
        <v>0.0343852276859671</v>
      </c>
      <c r="F2171" s="0" t="n">
        <v>0.0398</v>
      </c>
      <c r="G2171" s="0" t="n">
        <v>0.0332</v>
      </c>
      <c r="H2171" s="0" t="n">
        <v>0.0318</v>
      </c>
      <c r="I2171" s="0" t="n">
        <v>0.0313</v>
      </c>
      <c r="J2171" s="0" t="n">
        <f aca="false">E2171-I2171</f>
        <v>0.00308522768596708</v>
      </c>
      <c r="K2171" s="0" t="n">
        <f aca="false">IF(B2171="ASK", 1, IF(B2171="BID", 2, ""))</f>
        <v>1</v>
      </c>
      <c r="L2171" s="0" t="n">
        <f aca="true">IF(B2171="ASK", IF(RAND() &lt; U$12, 1, 3), IF(B2171="BID", IF(RAND() &lt; U$13, 2, 4), ""))</f>
        <v>1</v>
      </c>
    </row>
    <row r="2172" customFormat="false" ht="13.8" hidden="false" customHeight="false" outlineLevel="0" collapsed="false">
      <c r="A2172" s="1" t="n">
        <v>45293.3449421296</v>
      </c>
      <c r="B2172" s="0" t="s">
        <v>8</v>
      </c>
      <c r="C2172" s="0" t="n">
        <v>96.60546875</v>
      </c>
      <c r="D2172" s="0" t="n">
        <v>50000000</v>
      </c>
      <c r="E2172" s="0" t="n">
        <f aca="false">(100/C2172) - 1</f>
        <v>0.0351380858032429</v>
      </c>
      <c r="F2172" s="0" t="n">
        <v>0.0398</v>
      </c>
      <c r="G2172" s="0" t="n">
        <v>0.0332</v>
      </c>
      <c r="H2172" s="0" t="n">
        <v>0.0318</v>
      </c>
      <c r="I2172" s="0" t="n">
        <v>0.0313</v>
      </c>
      <c r="J2172" s="0" t="n">
        <f aca="false">E2172-I2172</f>
        <v>0.00383808580324285</v>
      </c>
      <c r="K2172" s="0" t="n">
        <f aca="false">IF(B2172="ASK", 1, IF(B2172="BID", 2, ""))</f>
        <v>2</v>
      </c>
      <c r="L2172" s="0" t="n">
        <f aca="true">IF(B2172="ASK", IF(RAND() &lt; U$12, 1, 3), IF(B2172="BID", IF(RAND() &lt; U$13, 2, 4), ""))</f>
        <v>4</v>
      </c>
    </row>
    <row r="2173" customFormat="false" ht="13.8" hidden="false" customHeight="false" outlineLevel="0" collapsed="false">
      <c r="A2173" s="1" t="n">
        <v>45293.3449421296</v>
      </c>
      <c r="B2173" s="0" t="s">
        <v>9</v>
      </c>
      <c r="C2173" s="0" t="n">
        <v>96.66796875</v>
      </c>
      <c r="D2173" s="0" t="n">
        <v>50000000</v>
      </c>
      <c r="E2173" s="0" t="n">
        <f aca="false">(100/C2173) - 1</f>
        <v>0.0344688245039804</v>
      </c>
      <c r="F2173" s="0" t="n">
        <v>0.0398</v>
      </c>
      <c r="G2173" s="0" t="n">
        <v>0.0332</v>
      </c>
      <c r="H2173" s="0" t="n">
        <v>0.0318</v>
      </c>
      <c r="I2173" s="0" t="n">
        <v>0.0313</v>
      </c>
      <c r="J2173" s="0" t="n">
        <f aca="false">E2173-I2173</f>
        <v>0.00316882450398037</v>
      </c>
      <c r="K2173" s="0" t="n">
        <f aca="false">IF(B2173="ASK", 1, IF(B2173="BID", 2, ""))</f>
        <v>1</v>
      </c>
      <c r="L2173" s="0" t="n">
        <f aca="true">IF(B2173="ASK", IF(RAND() &lt; U$12, 1, 3), IF(B2173="BID", IF(RAND() &lt; U$13, 2, 4), ""))</f>
        <v>3</v>
      </c>
    </row>
    <row r="2174" customFormat="false" ht="13.8" hidden="false" customHeight="false" outlineLevel="0" collapsed="false">
      <c r="A2174" s="1" t="n">
        <v>45293.3449768519</v>
      </c>
      <c r="B2174" s="0" t="s">
        <v>8</v>
      </c>
      <c r="C2174" s="0" t="n">
        <v>96.6015625</v>
      </c>
      <c r="D2174" s="0" t="n">
        <v>50000000</v>
      </c>
      <c r="E2174" s="0" t="n">
        <f aca="false">(100/C2174) - 1</f>
        <v>0.0351799433885969</v>
      </c>
      <c r="F2174" s="0" t="n">
        <v>0.0398</v>
      </c>
      <c r="G2174" s="0" t="n">
        <v>0.0332</v>
      </c>
      <c r="H2174" s="0" t="n">
        <v>0.0318</v>
      </c>
      <c r="I2174" s="0" t="n">
        <v>0.0313</v>
      </c>
      <c r="J2174" s="0" t="n">
        <f aca="false">E2174-I2174</f>
        <v>0.00387994338859687</v>
      </c>
      <c r="K2174" s="0" t="n">
        <f aca="false">IF(B2174="ASK", 1, IF(B2174="BID", 2, ""))</f>
        <v>2</v>
      </c>
      <c r="L2174" s="0" t="n">
        <f aca="true">IF(B2174="ASK", IF(RAND() &lt; U$12, 1, 3), IF(B2174="BID", IF(RAND() &lt; U$13, 2, 4), ""))</f>
        <v>4</v>
      </c>
    </row>
    <row r="2175" customFormat="false" ht="13.8" hidden="false" customHeight="false" outlineLevel="0" collapsed="false">
      <c r="A2175" s="1" t="n">
        <v>45293.3449768519</v>
      </c>
      <c r="B2175" s="0" t="s">
        <v>9</v>
      </c>
      <c r="C2175" s="0" t="n">
        <v>96.6640625</v>
      </c>
      <c r="D2175" s="0" t="n">
        <v>50000000</v>
      </c>
      <c r="E2175" s="0" t="n">
        <f aca="false">(100/C2175) - 1</f>
        <v>0.0345106279802796</v>
      </c>
      <c r="F2175" s="0" t="n">
        <v>0.0398</v>
      </c>
      <c r="G2175" s="0" t="n">
        <v>0.0332</v>
      </c>
      <c r="H2175" s="0" t="n">
        <v>0.0318</v>
      </c>
      <c r="I2175" s="0" t="n">
        <v>0.0313</v>
      </c>
      <c r="J2175" s="0" t="n">
        <f aca="false">E2175-I2175</f>
        <v>0.00321062798027959</v>
      </c>
      <c r="K2175" s="0" t="n">
        <f aca="false">IF(B2175="ASK", 1, IF(B2175="BID", 2, ""))</f>
        <v>1</v>
      </c>
      <c r="L2175" s="0" t="n">
        <f aca="true">IF(B2175="ASK", IF(RAND() &lt; U$12, 1, 3), IF(B2175="BID", IF(RAND() &lt; U$13, 2, 4), ""))</f>
        <v>1</v>
      </c>
    </row>
    <row r="2176" customFormat="false" ht="13.8" hidden="false" customHeight="false" outlineLevel="0" collapsed="false">
      <c r="A2176" s="1" t="n">
        <v>45293.3452083333</v>
      </c>
      <c r="B2176" s="0" t="s">
        <v>8</v>
      </c>
      <c r="C2176" s="0" t="n">
        <v>96.609375</v>
      </c>
      <c r="D2176" s="0" t="n">
        <v>50000000</v>
      </c>
      <c r="E2176" s="0" t="n">
        <f aca="false">(100/C2176) - 1</f>
        <v>0.0350962316027819</v>
      </c>
      <c r="F2176" s="0" t="n">
        <v>0.0398</v>
      </c>
      <c r="G2176" s="0" t="n">
        <v>0.0332</v>
      </c>
      <c r="H2176" s="0" t="n">
        <v>0.0318</v>
      </c>
      <c r="I2176" s="0" t="n">
        <v>0.0313</v>
      </c>
      <c r="J2176" s="0" t="n">
        <f aca="false">E2176-I2176</f>
        <v>0.00379623160278186</v>
      </c>
      <c r="K2176" s="0" t="n">
        <f aca="false">IF(B2176="ASK", 1, IF(B2176="BID", 2, ""))</f>
        <v>2</v>
      </c>
      <c r="L2176" s="0" t="n">
        <f aca="true">IF(B2176="ASK", IF(RAND() &lt; U$12, 1, 3), IF(B2176="BID", IF(RAND() &lt; U$13, 2, 4), ""))</f>
        <v>2</v>
      </c>
    </row>
    <row r="2177" customFormat="false" ht="13.8" hidden="false" customHeight="false" outlineLevel="0" collapsed="false">
      <c r="A2177" s="1" t="n">
        <v>45293.3452083333</v>
      </c>
      <c r="B2177" s="0" t="s">
        <v>9</v>
      </c>
      <c r="C2177" s="0" t="n">
        <v>96.671875</v>
      </c>
      <c r="D2177" s="0" t="n">
        <v>50000000</v>
      </c>
      <c r="E2177" s="0" t="n">
        <f aca="false">(100/C2177) - 1</f>
        <v>0.0344270244060125</v>
      </c>
      <c r="F2177" s="0" t="n">
        <v>0.0398</v>
      </c>
      <c r="G2177" s="0" t="n">
        <v>0.0332</v>
      </c>
      <c r="H2177" s="0" t="n">
        <v>0.0318</v>
      </c>
      <c r="I2177" s="0" t="n">
        <v>0.0313</v>
      </c>
      <c r="J2177" s="0" t="n">
        <f aca="false">E2177-I2177</f>
        <v>0.00312702440601253</v>
      </c>
      <c r="K2177" s="0" t="n">
        <f aca="false">IF(B2177="ASK", 1, IF(B2177="BID", 2, ""))</f>
        <v>1</v>
      </c>
      <c r="L2177" s="0" t="n">
        <f aca="true">IF(B2177="ASK", IF(RAND() &lt; U$12, 1, 3), IF(B2177="BID", IF(RAND() &lt; U$13, 2, 4), ""))</f>
        <v>1</v>
      </c>
    </row>
    <row r="2178" customFormat="false" ht="13.8" hidden="false" customHeight="false" outlineLevel="0" collapsed="false">
      <c r="A2178" s="1" t="n">
        <v>45293.3452430556</v>
      </c>
      <c r="B2178" s="0" t="s">
        <v>8</v>
      </c>
      <c r="C2178" s="0" t="n">
        <v>96.61328125</v>
      </c>
      <c r="D2178" s="0" t="n">
        <v>50000000</v>
      </c>
      <c r="E2178" s="0" t="n">
        <f aca="false">(100/C2178) - 1</f>
        <v>0.0350543807868031</v>
      </c>
      <c r="F2178" s="0" t="n">
        <v>0.0398</v>
      </c>
      <c r="G2178" s="0" t="n">
        <v>0.0332</v>
      </c>
      <c r="H2178" s="0" t="n">
        <v>0.0318</v>
      </c>
      <c r="I2178" s="0" t="n">
        <v>0.0313</v>
      </c>
      <c r="J2178" s="0" t="n">
        <f aca="false">E2178-I2178</f>
        <v>0.00375438078680312</v>
      </c>
      <c r="K2178" s="0" t="n">
        <f aca="false">IF(B2178="ASK", 1, IF(B2178="BID", 2, ""))</f>
        <v>2</v>
      </c>
      <c r="L2178" s="0" t="n">
        <f aca="true">IF(B2178="ASK", IF(RAND() &lt; U$12, 1, 3), IF(B2178="BID", IF(RAND() &lt; U$13, 2, 4), ""))</f>
        <v>4</v>
      </c>
    </row>
    <row r="2179" customFormat="false" ht="13.8" hidden="false" customHeight="false" outlineLevel="0" collapsed="false">
      <c r="A2179" s="1" t="n">
        <v>45293.3452430556</v>
      </c>
      <c r="B2179" s="0" t="s">
        <v>9</v>
      </c>
      <c r="C2179" s="0" t="n">
        <v>96.67578125</v>
      </c>
      <c r="D2179" s="0" t="n">
        <v>50000000</v>
      </c>
      <c r="E2179" s="0" t="n">
        <f aca="false">(100/C2179) - 1</f>
        <v>0.0343852276859671</v>
      </c>
      <c r="F2179" s="0" t="n">
        <v>0.0398</v>
      </c>
      <c r="G2179" s="0" t="n">
        <v>0.0332</v>
      </c>
      <c r="H2179" s="0" t="n">
        <v>0.0318</v>
      </c>
      <c r="I2179" s="0" t="n">
        <v>0.0313</v>
      </c>
      <c r="J2179" s="0" t="n">
        <f aca="false">E2179-I2179</f>
        <v>0.00308522768596708</v>
      </c>
      <c r="K2179" s="0" t="n">
        <f aca="false">IF(B2179="ASK", 1, IF(B2179="BID", 2, ""))</f>
        <v>1</v>
      </c>
      <c r="L2179" s="0" t="n">
        <f aca="true">IF(B2179="ASK", IF(RAND() &lt; U$12, 1, 3), IF(B2179="BID", IF(RAND() &lt; U$13, 2, 4), ""))</f>
        <v>1</v>
      </c>
    </row>
    <row r="2180" customFormat="false" ht="13.8" hidden="false" customHeight="false" outlineLevel="0" collapsed="false">
      <c r="A2180" s="1" t="n">
        <v>45293.3452662037</v>
      </c>
      <c r="B2180" s="0" t="s">
        <v>8</v>
      </c>
      <c r="C2180" s="0" t="n">
        <v>96.60546875</v>
      </c>
      <c r="D2180" s="0" t="n">
        <v>50000000</v>
      </c>
      <c r="E2180" s="0" t="n">
        <f aca="false">(100/C2180) - 1</f>
        <v>0.0351380858032429</v>
      </c>
      <c r="F2180" s="0" t="n">
        <v>0.0398</v>
      </c>
      <c r="G2180" s="0" t="n">
        <v>0.0332</v>
      </c>
      <c r="H2180" s="0" t="n">
        <v>0.0318</v>
      </c>
      <c r="I2180" s="0" t="n">
        <v>0.0313</v>
      </c>
      <c r="J2180" s="0" t="n">
        <f aca="false">E2180-I2180</f>
        <v>0.00383808580324285</v>
      </c>
      <c r="K2180" s="0" t="n">
        <f aca="false">IF(B2180="ASK", 1, IF(B2180="BID", 2, ""))</f>
        <v>2</v>
      </c>
      <c r="L2180" s="0" t="n">
        <f aca="true">IF(B2180="ASK", IF(RAND() &lt; U$12, 1, 3), IF(B2180="BID", IF(RAND() &lt; U$13, 2, 4), ""))</f>
        <v>2</v>
      </c>
    </row>
    <row r="2181" customFormat="false" ht="13.8" hidden="false" customHeight="false" outlineLevel="0" collapsed="false">
      <c r="A2181" s="1" t="n">
        <v>45293.3452662037</v>
      </c>
      <c r="B2181" s="0" t="s">
        <v>9</v>
      </c>
      <c r="C2181" s="0" t="n">
        <v>96.66796875</v>
      </c>
      <c r="D2181" s="0" t="n">
        <v>50000000</v>
      </c>
      <c r="E2181" s="0" t="n">
        <f aca="false">(100/C2181) - 1</f>
        <v>0.0344688245039804</v>
      </c>
      <c r="F2181" s="0" t="n">
        <v>0.0398</v>
      </c>
      <c r="G2181" s="0" t="n">
        <v>0.0332</v>
      </c>
      <c r="H2181" s="0" t="n">
        <v>0.0318</v>
      </c>
      <c r="I2181" s="0" t="n">
        <v>0.0313</v>
      </c>
      <c r="J2181" s="0" t="n">
        <f aca="false">E2181-I2181</f>
        <v>0.00316882450398037</v>
      </c>
      <c r="K2181" s="0" t="n">
        <f aca="false">IF(B2181="ASK", 1, IF(B2181="BID", 2, ""))</f>
        <v>1</v>
      </c>
      <c r="L2181" s="0" t="n">
        <f aca="true">IF(B2181="ASK", IF(RAND() &lt; U$12, 1, 3), IF(B2181="BID", IF(RAND() &lt; U$13, 2, 4), ""))</f>
        <v>1</v>
      </c>
    </row>
    <row r="2182" customFormat="false" ht="13.8" hidden="false" customHeight="false" outlineLevel="0" collapsed="false">
      <c r="A2182" s="1" t="n">
        <v>45293.3453240741</v>
      </c>
      <c r="B2182" s="0" t="s">
        <v>8</v>
      </c>
      <c r="C2182" s="0" t="n">
        <v>96.6015625</v>
      </c>
      <c r="D2182" s="0" t="n">
        <v>50000000</v>
      </c>
      <c r="E2182" s="0" t="n">
        <f aca="false">(100/C2182) - 1</f>
        <v>0.0351799433885969</v>
      </c>
      <c r="F2182" s="0" t="n">
        <v>0.0398</v>
      </c>
      <c r="G2182" s="0" t="n">
        <v>0.0332</v>
      </c>
      <c r="H2182" s="0" t="n">
        <v>0.0318</v>
      </c>
      <c r="I2182" s="0" t="n">
        <v>0.0313</v>
      </c>
      <c r="J2182" s="0" t="n">
        <f aca="false">E2182-I2182</f>
        <v>0.00387994338859687</v>
      </c>
      <c r="K2182" s="0" t="n">
        <f aca="false">IF(B2182="ASK", 1, IF(B2182="BID", 2, ""))</f>
        <v>2</v>
      </c>
      <c r="L2182" s="0" t="n">
        <f aca="true">IF(B2182="ASK", IF(RAND() &lt; U$12, 1, 3), IF(B2182="BID", IF(RAND() &lt; U$13, 2, 4), ""))</f>
        <v>4</v>
      </c>
    </row>
    <row r="2183" customFormat="false" ht="13.8" hidden="false" customHeight="false" outlineLevel="0" collapsed="false">
      <c r="A2183" s="1" t="n">
        <v>45293.3453240741</v>
      </c>
      <c r="B2183" s="0" t="s">
        <v>9</v>
      </c>
      <c r="C2183" s="0" t="n">
        <v>96.6640625</v>
      </c>
      <c r="D2183" s="0" t="n">
        <v>50000000</v>
      </c>
      <c r="E2183" s="0" t="n">
        <f aca="false">(100/C2183) - 1</f>
        <v>0.0345106279802796</v>
      </c>
      <c r="F2183" s="0" t="n">
        <v>0.0398</v>
      </c>
      <c r="G2183" s="0" t="n">
        <v>0.0332</v>
      </c>
      <c r="H2183" s="0" t="n">
        <v>0.0318</v>
      </c>
      <c r="I2183" s="0" t="n">
        <v>0.0313</v>
      </c>
      <c r="J2183" s="0" t="n">
        <f aca="false">E2183-I2183</f>
        <v>0.00321062798027959</v>
      </c>
      <c r="K2183" s="0" t="n">
        <f aca="false">IF(B2183="ASK", 1, IF(B2183="BID", 2, ""))</f>
        <v>1</v>
      </c>
      <c r="L2183" s="0" t="n">
        <f aca="true">IF(B2183="ASK", IF(RAND() &lt; U$12, 1, 3), IF(B2183="BID", IF(RAND() &lt; U$13, 2, 4), ""))</f>
        <v>1</v>
      </c>
    </row>
    <row r="2184" customFormat="false" ht="13.8" hidden="false" customHeight="false" outlineLevel="0" collapsed="false">
      <c r="A2184" s="1" t="n">
        <v>45293.3453356482</v>
      </c>
      <c r="B2184" s="0" t="s">
        <v>8</v>
      </c>
      <c r="C2184" s="0" t="n">
        <v>96.59765625</v>
      </c>
      <c r="D2184" s="0" t="n">
        <v>50000000</v>
      </c>
      <c r="E2184" s="0" t="n">
        <f aca="false">(100/C2184) - 1</f>
        <v>0.0352218043592543</v>
      </c>
      <c r="F2184" s="0" t="n">
        <v>0.0398</v>
      </c>
      <c r="G2184" s="0" t="n">
        <v>0.0332</v>
      </c>
      <c r="H2184" s="0" t="n">
        <v>0.0318</v>
      </c>
      <c r="I2184" s="0" t="n">
        <v>0.0313</v>
      </c>
      <c r="J2184" s="0" t="n">
        <f aca="false">E2184-I2184</f>
        <v>0.00392180435925426</v>
      </c>
      <c r="K2184" s="0" t="n">
        <f aca="false">IF(B2184="ASK", 1, IF(B2184="BID", 2, ""))</f>
        <v>2</v>
      </c>
      <c r="L2184" s="0" t="n">
        <f aca="true">IF(B2184="ASK", IF(RAND() &lt; U$12, 1, 3), IF(B2184="BID", IF(RAND() &lt; U$13, 2, 4), ""))</f>
        <v>2</v>
      </c>
    </row>
    <row r="2185" customFormat="false" ht="13.8" hidden="false" customHeight="false" outlineLevel="0" collapsed="false">
      <c r="A2185" s="1" t="n">
        <v>45293.3453356482</v>
      </c>
      <c r="B2185" s="0" t="s">
        <v>9</v>
      </c>
      <c r="C2185" s="0" t="n">
        <v>96.66015625</v>
      </c>
      <c r="D2185" s="0" t="n">
        <v>50000000</v>
      </c>
      <c r="E2185" s="0" t="n">
        <f aca="false">(100/C2185) - 1</f>
        <v>0.0345524348353203</v>
      </c>
      <c r="F2185" s="0" t="n">
        <v>0.0398</v>
      </c>
      <c r="G2185" s="0" t="n">
        <v>0.0332</v>
      </c>
      <c r="H2185" s="0" t="n">
        <v>0.0318</v>
      </c>
      <c r="I2185" s="0" t="n">
        <v>0.0313</v>
      </c>
      <c r="J2185" s="0" t="n">
        <f aca="false">E2185-I2185</f>
        <v>0.00325243483532033</v>
      </c>
      <c r="K2185" s="0" t="n">
        <f aca="false">IF(B2185="ASK", 1, IF(B2185="BID", 2, ""))</f>
        <v>1</v>
      </c>
      <c r="L2185" s="0" t="n">
        <f aca="true">IF(B2185="ASK", IF(RAND() &lt; U$12, 1, 3), IF(B2185="BID", IF(RAND() &lt; U$13, 2, 4), ""))</f>
        <v>1</v>
      </c>
    </row>
    <row r="2186" customFormat="false" ht="13.8" hidden="false" customHeight="false" outlineLevel="0" collapsed="false">
      <c r="A2186" s="1" t="n">
        <v>45293.3453587963</v>
      </c>
      <c r="B2186" s="0" t="s">
        <v>8</v>
      </c>
      <c r="C2186" s="0" t="n">
        <v>96.59375</v>
      </c>
      <c r="D2186" s="0" t="n">
        <v>50000000</v>
      </c>
      <c r="E2186" s="0" t="n">
        <f aca="false">(100/C2186) - 1</f>
        <v>0.035263668715626</v>
      </c>
      <c r="F2186" s="0" t="n">
        <v>0.0398</v>
      </c>
      <c r="G2186" s="0" t="n">
        <v>0.0332</v>
      </c>
      <c r="H2186" s="0" t="n">
        <v>0.0318</v>
      </c>
      <c r="I2186" s="0" t="n">
        <v>0.0313</v>
      </c>
      <c r="J2186" s="0" t="n">
        <f aca="false">E2186-I2186</f>
        <v>0.00396366871562603</v>
      </c>
      <c r="K2186" s="0" t="n">
        <f aca="false">IF(B2186="ASK", 1, IF(B2186="BID", 2, ""))</f>
        <v>2</v>
      </c>
      <c r="L2186" s="0" t="n">
        <f aca="true">IF(B2186="ASK", IF(RAND() &lt; U$12, 1, 3), IF(B2186="BID", IF(RAND() &lt; U$13, 2, 4), ""))</f>
        <v>2</v>
      </c>
    </row>
    <row r="2187" customFormat="false" ht="13.8" hidden="false" customHeight="false" outlineLevel="0" collapsed="false">
      <c r="A2187" s="1" t="n">
        <v>45293.3453587963</v>
      </c>
      <c r="B2187" s="0" t="s">
        <v>9</v>
      </c>
      <c r="C2187" s="0" t="n">
        <v>96.65625</v>
      </c>
      <c r="D2187" s="0" t="n">
        <v>50000000</v>
      </c>
      <c r="E2187" s="0" t="n">
        <f aca="false">(100/C2187) - 1</f>
        <v>0.0345942450695118</v>
      </c>
      <c r="F2187" s="0" t="n">
        <v>0.0398</v>
      </c>
      <c r="G2187" s="0" t="n">
        <v>0.0332</v>
      </c>
      <c r="H2187" s="0" t="n">
        <v>0.0318</v>
      </c>
      <c r="I2187" s="0" t="n">
        <v>0.0313</v>
      </c>
      <c r="J2187" s="0" t="n">
        <f aca="false">E2187-I2187</f>
        <v>0.00329424506951181</v>
      </c>
      <c r="K2187" s="0" t="n">
        <f aca="false">IF(B2187="ASK", 1, IF(B2187="BID", 2, ""))</f>
        <v>1</v>
      </c>
      <c r="L2187" s="0" t="n">
        <f aca="true">IF(B2187="ASK", IF(RAND() &lt; U$12, 1, 3), IF(B2187="BID", IF(RAND() &lt; U$13, 2, 4), ""))</f>
        <v>3</v>
      </c>
    </row>
    <row r="2188" customFormat="false" ht="13.8" hidden="false" customHeight="false" outlineLevel="0" collapsed="false">
      <c r="A2188" s="1" t="n">
        <v>45293.3453819445</v>
      </c>
      <c r="B2188" s="0" t="s">
        <v>8</v>
      </c>
      <c r="C2188" s="0" t="n">
        <v>96.59765625</v>
      </c>
      <c r="D2188" s="0" t="n">
        <v>50000000</v>
      </c>
      <c r="E2188" s="0" t="n">
        <f aca="false">(100/C2188) - 1</f>
        <v>0.0352218043592543</v>
      </c>
      <c r="F2188" s="0" t="n">
        <v>0.0398</v>
      </c>
      <c r="G2188" s="0" t="n">
        <v>0.0332</v>
      </c>
      <c r="H2188" s="0" t="n">
        <v>0.0318</v>
      </c>
      <c r="I2188" s="0" t="n">
        <v>0.0313</v>
      </c>
      <c r="J2188" s="0" t="n">
        <f aca="false">E2188-I2188</f>
        <v>0.00392180435925426</v>
      </c>
      <c r="K2188" s="0" t="n">
        <f aca="false">IF(B2188="ASK", 1, IF(B2188="BID", 2, ""))</f>
        <v>2</v>
      </c>
      <c r="L2188" s="0" t="n">
        <f aca="true">IF(B2188="ASK", IF(RAND() &lt; U$12, 1, 3), IF(B2188="BID", IF(RAND() &lt; U$13, 2, 4), ""))</f>
        <v>2</v>
      </c>
    </row>
    <row r="2189" customFormat="false" ht="13.8" hidden="false" customHeight="false" outlineLevel="0" collapsed="false">
      <c r="A2189" s="1" t="n">
        <v>45293.3453819445</v>
      </c>
      <c r="B2189" s="0" t="s">
        <v>9</v>
      </c>
      <c r="C2189" s="0" t="n">
        <v>96.66015625</v>
      </c>
      <c r="D2189" s="0" t="n">
        <v>50000000</v>
      </c>
      <c r="E2189" s="0" t="n">
        <f aca="false">(100/C2189) - 1</f>
        <v>0.0345524348353203</v>
      </c>
      <c r="F2189" s="0" t="n">
        <v>0.0398</v>
      </c>
      <c r="G2189" s="0" t="n">
        <v>0.0332</v>
      </c>
      <c r="H2189" s="0" t="n">
        <v>0.0318</v>
      </c>
      <c r="I2189" s="0" t="n">
        <v>0.0313</v>
      </c>
      <c r="J2189" s="0" t="n">
        <f aca="false">E2189-I2189</f>
        <v>0.00325243483532033</v>
      </c>
      <c r="K2189" s="0" t="n">
        <f aca="false">IF(B2189="ASK", 1, IF(B2189="BID", 2, ""))</f>
        <v>1</v>
      </c>
      <c r="L2189" s="0" t="n">
        <f aca="true">IF(B2189="ASK", IF(RAND() &lt; U$12, 1, 3), IF(B2189="BID", IF(RAND() &lt; U$13, 2, 4), ""))</f>
        <v>3</v>
      </c>
    </row>
    <row r="2190" customFormat="false" ht="13.8" hidden="false" customHeight="false" outlineLevel="0" collapsed="false">
      <c r="A2190" s="1" t="n">
        <v>45293.3454166667</v>
      </c>
      <c r="B2190" s="0" t="s">
        <v>8</v>
      </c>
      <c r="C2190" s="0" t="n">
        <v>96.6015625</v>
      </c>
      <c r="D2190" s="0" t="n">
        <v>50000000</v>
      </c>
      <c r="E2190" s="0" t="n">
        <f aca="false">(100/C2190) - 1</f>
        <v>0.0351799433885969</v>
      </c>
      <c r="F2190" s="0" t="n">
        <v>0.0398</v>
      </c>
      <c r="G2190" s="0" t="n">
        <v>0.0332</v>
      </c>
      <c r="H2190" s="0" t="n">
        <v>0.0318</v>
      </c>
      <c r="I2190" s="0" t="n">
        <v>0.0313</v>
      </c>
      <c r="J2190" s="0" t="n">
        <f aca="false">E2190-I2190</f>
        <v>0.00387994338859687</v>
      </c>
      <c r="K2190" s="0" t="n">
        <f aca="false">IF(B2190="ASK", 1, IF(B2190="BID", 2, ""))</f>
        <v>2</v>
      </c>
      <c r="L2190" s="0" t="n">
        <f aca="true">IF(B2190="ASK", IF(RAND() &lt; U$12, 1, 3), IF(B2190="BID", IF(RAND() &lt; U$13, 2, 4), ""))</f>
        <v>4</v>
      </c>
    </row>
    <row r="2191" customFormat="false" ht="13.8" hidden="false" customHeight="false" outlineLevel="0" collapsed="false">
      <c r="A2191" s="1" t="n">
        <v>45293.3454166667</v>
      </c>
      <c r="B2191" s="0" t="s">
        <v>9</v>
      </c>
      <c r="C2191" s="0" t="n">
        <v>96.6640625</v>
      </c>
      <c r="D2191" s="0" t="n">
        <v>50000000</v>
      </c>
      <c r="E2191" s="0" t="n">
        <f aca="false">(100/C2191) - 1</f>
        <v>0.0345106279802796</v>
      </c>
      <c r="F2191" s="0" t="n">
        <v>0.0398</v>
      </c>
      <c r="G2191" s="0" t="n">
        <v>0.0332</v>
      </c>
      <c r="H2191" s="0" t="n">
        <v>0.0318</v>
      </c>
      <c r="I2191" s="0" t="n">
        <v>0.0313</v>
      </c>
      <c r="J2191" s="0" t="n">
        <f aca="false">E2191-I2191</f>
        <v>0.00321062798027959</v>
      </c>
      <c r="K2191" s="0" t="n">
        <f aca="false">IF(B2191="ASK", 1, IF(B2191="BID", 2, ""))</f>
        <v>1</v>
      </c>
      <c r="L2191" s="0" t="n">
        <f aca="true">IF(B2191="ASK", IF(RAND() &lt; U$12, 1, 3), IF(B2191="BID", IF(RAND() &lt; U$13, 2, 4), ""))</f>
        <v>3</v>
      </c>
    </row>
    <row r="2192" customFormat="false" ht="13.8" hidden="false" customHeight="false" outlineLevel="0" collapsed="false">
      <c r="A2192" s="1" t="n">
        <v>45293.3454861111</v>
      </c>
      <c r="B2192" s="0" t="s">
        <v>8</v>
      </c>
      <c r="C2192" s="0" t="n">
        <v>96.59375</v>
      </c>
      <c r="D2192" s="0" t="n">
        <v>50000000</v>
      </c>
      <c r="E2192" s="0" t="n">
        <f aca="false">(100/C2192) - 1</f>
        <v>0.035263668715626</v>
      </c>
      <c r="F2192" s="0" t="n">
        <v>0.0398</v>
      </c>
      <c r="G2192" s="0" t="n">
        <v>0.0332</v>
      </c>
      <c r="H2192" s="0" t="n">
        <v>0.0318</v>
      </c>
      <c r="I2192" s="0" t="n">
        <v>0.0313</v>
      </c>
      <c r="J2192" s="0" t="n">
        <f aca="false">E2192-I2192</f>
        <v>0.00396366871562603</v>
      </c>
      <c r="K2192" s="0" t="n">
        <f aca="false">IF(B2192="ASK", 1, IF(B2192="BID", 2, ""))</f>
        <v>2</v>
      </c>
      <c r="L2192" s="0" t="n">
        <f aca="true">IF(B2192="ASK", IF(RAND() &lt; U$12, 1, 3), IF(B2192="BID", IF(RAND() &lt; U$13, 2, 4), ""))</f>
        <v>4</v>
      </c>
    </row>
    <row r="2193" customFormat="false" ht="13.8" hidden="false" customHeight="false" outlineLevel="0" collapsed="false">
      <c r="A2193" s="1" t="n">
        <v>45293.3454861111</v>
      </c>
      <c r="B2193" s="0" t="s">
        <v>9</v>
      </c>
      <c r="C2193" s="0" t="n">
        <v>96.65625</v>
      </c>
      <c r="D2193" s="0" t="n">
        <v>50000000</v>
      </c>
      <c r="E2193" s="0" t="n">
        <f aca="false">(100/C2193) - 1</f>
        <v>0.0345942450695118</v>
      </c>
      <c r="F2193" s="0" t="n">
        <v>0.0398</v>
      </c>
      <c r="G2193" s="0" t="n">
        <v>0.0332</v>
      </c>
      <c r="H2193" s="0" t="n">
        <v>0.0318</v>
      </c>
      <c r="I2193" s="0" t="n">
        <v>0.0313</v>
      </c>
      <c r="J2193" s="0" t="n">
        <f aca="false">E2193-I2193</f>
        <v>0.00329424506951181</v>
      </c>
      <c r="K2193" s="0" t="n">
        <f aca="false">IF(B2193="ASK", 1, IF(B2193="BID", 2, ""))</f>
        <v>1</v>
      </c>
      <c r="L2193" s="0" t="n">
        <f aca="true">IF(B2193="ASK", IF(RAND() &lt; U$12, 1, 3), IF(B2193="BID", IF(RAND() &lt; U$13, 2, 4), ""))</f>
        <v>1</v>
      </c>
    </row>
    <row r="2194" customFormat="false" ht="13.8" hidden="false" customHeight="false" outlineLevel="0" collapsed="false">
      <c r="A2194" s="1" t="n">
        <v>45293.3457523148</v>
      </c>
      <c r="B2194" s="0" t="s">
        <v>8</v>
      </c>
      <c r="C2194" s="0" t="n">
        <v>96.6015625</v>
      </c>
      <c r="D2194" s="0" t="n">
        <v>50000000</v>
      </c>
      <c r="E2194" s="0" t="n">
        <f aca="false">(100/C2194) - 1</f>
        <v>0.0351799433885969</v>
      </c>
      <c r="F2194" s="0" t="n">
        <v>0.0398</v>
      </c>
      <c r="G2194" s="0" t="n">
        <v>0.0332</v>
      </c>
      <c r="H2194" s="0" t="n">
        <v>0.0318</v>
      </c>
      <c r="I2194" s="0" t="n">
        <v>0.0313</v>
      </c>
      <c r="J2194" s="0" t="n">
        <f aca="false">E2194-I2194</f>
        <v>0.00387994338859687</v>
      </c>
      <c r="K2194" s="0" t="n">
        <f aca="false">IF(B2194="ASK", 1, IF(B2194="BID", 2, ""))</f>
        <v>2</v>
      </c>
      <c r="L2194" s="0" t="n">
        <f aca="true">IF(B2194="ASK", IF(RAND() &lt; U$12, 1, 3), IF(B2194="BID", IF(RAND() &lt; U$13, 2, 4), ""))</f>
        <v>2</v>
      </c>
    </row>
    <row r="2195" customFormat="false" ht="13.8" hidden="false" customHeight="false" outlineLevel="0" collapsed="false">
      <c r="A2195" s="1" t="n">
        <v>45293.3457523148</v>
      </c>
      <c r="B2195" s="0" t="s">
        <v>9</v>
      </c>
      <c r="C2195" s="0" t="n">
        <v>96.6640625</v>
      </c>
      <c r="D2195" s="0" t="n">
        <v>50000000</v>
      </c>
      <c r="E2195" s="0" t="n">
        <f aca="false">(100/C2195) - 1</f>
        <v>0.0345106279802796</v>
      </c>
      <c r="F2195" s="0" t="n">
        <v>0.0398</v>
      </c>
      <c r="G2195" s="0" t="n">
        <v>0.0332</v>
      </c>
      <c r="H2195" s="0" t="n">
        <v>0.0318</v>
      </c>
      <c r="I2195" s="0" t="n">
        <v>0.0313</v>
      </c>
      <c r="J2195" s="0" t="n">
        <f aca="false">E2195-I2195</f>
        <v>0.00321062798027959</v>
      </c>
      <c r="K2195" s="0" t="n">
        <f aca="false">IF(B2195="ASK", 1, IF(B2195="BID", 2, ""))</f>
        <v>1</v>
      </c>
      <c r="L2195" s="0" t="n">
        <f aca="true">IF(B2195="ASK", IF(RAND() &lt; U$12, 1, 3), IF(B2195="BID", IF(RAND() &lt; U$13, 2, 4), ""))</f>
        <v>3</v>
      </c>
    </row>
    <row r="2196" customFormat="false" ht="13.8" hidden="false" customHeight="false" outlineLevel="0" collapsed="false">
      <c r="A2196" s="1" t="n">
        <v>45293.345787037</v>
      </c>
      <c r="B2196" s="0" t="s">
        <v>8</v>
      </c>
      <c r="C2196" s="0" t="n">
        <v>96.609375</v>
      </c>
      <c r="D2196" s="0" t="n">
        <v>50000000</v>
      </c>
      <c r="E2196" s="0" t="n">
        <f aca="false">(100/C2196) - 1</f>
        <v>0.0350962316027819</v>
      </c>
      <c r="F2196" s="0" t="n">
        <v>0.0398</v>
      </c>
      <c r="G2196" s="0" t="n">
        <v>0.0332</v>
      </c>
      <c r="H2196" s="0" t="n">
        <v>0.0318</v>
      </c>
      <c r="I2196" s="0" t="n">
        <v>0.0313</v>
      </c>
      <c r="J2196" s="0" t="n">
        <f aca="false">E2196-I2196</f>
        <v>0.00379623160278186</v>
      </c>
      <c r="K2196" s="0" t="n">
        <f aca="false">IF(B2196="ASK", 1, IF(B2196="BID", 2, ""))</f>
        <v>2</v>
      </c>
      <c r="L2196" s="0" t="n">
        <f aca="true">IF(B2196="ASK", IF(RAND() &lt; U$12, 1, 3), IF(B2196="BID", IF(RAND() &lt; U$13, 2, 4), ""))</f>
        <v>2</v>
      </c>
    </row>
    <row r="2197" customFormat="false" ht="13.8" hidden="false" customHeight="false" outlineLevel="0" collapsed="false">
      <c r="A2197" s="1" t="n">
        <v>45293.345787037</v>
      </c>
      <c r="B2197" s="0" t="s">
        <v>9</v>
      </c>
      <c r="C2197" s="0" t="n">
        <v>96.671875</v>
      </c>
      <c r="D2197" s="0" t="n">
        <v>50000000</v>
      </c>
      <c r="E2197" s="0" t="n">
        <f aca="false">(100/C2197) - 1</f>
        <v>0.0344270244060125</v>
      </c>
      <c r="F2197" s="0" t="n">
        <v>0.0398</v>
      </c>
      <c r="G2197" s="0" t="n">
        <v>0.0332</v>
      </c>
      <c r="H2197" s="0" t="n">
        <v>0.0318</v>
      </c>
      <c r="I2197" s="0" t="n">
        <v>0.0313</v>
      </c>
      <c r="J2197" s="0" t="n">
        <f aca="false">E2197-I2197</f>
        <v>0.00312702440601253</v>
      </c>
      <c r="K2197" s="0" t="n">
        <f aca="false">IF(B2197="ASK", 1, IF(B2197="BID", 2, ""))</f>
        <v>1</v>
      </c>
      <c r="L2197" s="0" t="n">
        <f aca="true">IF(B2197="ASK", IF(RAND() &lt; U$12, 1, 3), IF(B2197="BID", IF(RAND() &lt; U$13, 2, 4), ""))</f>
        <v>1</v>
      </c>
    </row>
    <row r="2198" customFormat="false" ht="13.8" hidden="false" customHeight="false" outlineLevel="0" collapsed="false">
      <c r="A2198" s="1" t="n">
        <v>45293.3460069444</v>
      </c>
      <c r="B2198" s="0" t="s">
        <v>8</v>
      </c>
      <c r="C2198" s="0" t="n">
        <v>96.61328125</v>
      </c>
      <c r="D2198" s="0" t="n">
        <v>50000000</v>
      </c>
      <c r="E2198" s="0" t="n">
        <f aca="false">(100/C2198) - 1</f>
        <v>0.0350543807868031</v>
      </c>
      <c r="F2198" s="0" t="n">
        <v>0.0398</v>
      </c>
      <c r="G2198" s="0" t="n">
        <v>0.0332</v>
      </c>
      <c r="H2198" s="0" t="n">
        <v>0.0318</v>
      </c>
      <c r="I2198" s="0" t="n">
        <v>0.0313</v>
      </c>
      <c r="J2198" s="0" t="n">
        <f aca="false">E2198-I2198</f>
        <v>0.00375438078680312</v>
      </c>
      <c r="K2198" s="0" t="n">
        <f aca="false">IF(B2198="ASK", 1, IF(B2198="BID", 2, ""))</f>
        <v>2</v>
      </c>
      <c r="L2198" s="0" t="n">
        <f aca="true">IF(B2198="ASK", IF(RAND() &lt; U$12, 1, 3), IF(B2198="BID", IF(RAND() &lt; U$13, 2, 4), ""))</f>
        <v>4</v>
      </c>
    </row>
    <row r="2199" customFormat="false" ht="13.8" hidden="false" customHeight="false" outlineLevel="0" collapsed="false">
      <c r="A2199" s="1" t="n">
        <v>45293.3460069444</v>
      </c>
      <c r="B2199" s="0" t="s">
        <v>9</v>
      </c>
      <c r="C2199" s="0" t="n">
        <v>96.67578125</v>
      </c>
      <c r="D2199" s="0" t="n">
        <v>50000000</v>
      </c>
      <c r="E2199" s="0" t="n">
        <f aca="false">(100/C2199) - 1</f>
        <v>0.0343852276859671</v>
      </c>
      <c r="F2199" s="0" t="n">
        <v>0.0398</v>
      </c>
      <c r="G2199" s="0" t="n">
        <v>0.0332</v>
      </c>
      <c r="H2199" s="0" t="n">
        <v>0.0318</v>
      </c>
      <c r="I2199" s="0" t="n">
        <v>0.0313</v>
      </c>
      <c r="J2199" s="0" t="n">
        <f aca="false">E2199-I2199</f>
        <v>0.00308522768596708</v>
      </c>
      <c r="K2199" s="0" t="n">
        <f aca="false">IF(B2199="ASK", 1, IF(B2199="BID", 2, ""))</f>
        <v>1</v>
      </c>
      <c r="L2199" s="0" t="n">
        <f aca="true">IF(B2199="ASK", IF(RAND() &lt; U$12, 1, 3), IF(B2199="BID", IF(RAND() &lt; U$13, 2, 4), ""))</f>
        <v>3</v>
      </c>
    </row>
    <row r="2200" customFormat="false" ht="13.8" hidden="false" customHeight="false" outlineLevel="0" collapsed="false">
      <c r="A2200" s="1" t="n">
        <v>45293.3462037037</v>
      </c>
      <c r="B2200" s="0" t="s">
        <v>8</v>
      </c>
      <c r="C2200" s="0" t="n">
        <v>96.609375</v>
      </c>
      <c r="D2200" s="0" t="n">
        <v>50000000</v>
      </c>
      <c r="E2200" s="0" t="n">
        <f aca="false">(100/C2200) - 1</f>
        <v>0.0350962316027819</v>
      </c>
      <c r="F2200" s="0" t="n">
        <v>0.0398</v>
      </c>
      <c r="G2200" s="0" t="n">
        <v>0.0332</v>
      </c>
      <c r="H2200" s="0" t="n">
        <v>0.0318</v>
      </c>
      <c r="I2200" s="0" t="n">
        <v>0.0313</v>
      </c>
      <c r="J2200" s="0" t="n">
        <f aca="false">E2200-I2200</f>
        <v>0.00379623160278186</v>
      </c>
      <c r="K2200" s="0" t="n">
        <f aca="false">IF(B2200="ASK", 1, IF(B2200="BID", 2, ""))</f>
        <v>2</v>
      </c>
      <c r="L2200" s="0" t="n">
        <f aca="true">IF(B2200="ASK", IF(RAND() &lt; U$12, 1, 3), IF(B2200="BID", IF(RAND() &lt; U$13, 2, 4), ""))</f>
        <v>2</v>
      </c>
    </row>
    <row r="2201" customFormat="false" ht="13.8" hidden="false" customHeight="false" outlineLevel="0" collapsed="false">
      <c r="A2201" s="1" t="n">
        <v>45293.3462037037</v>
      </c>
      <c r="B2201" s="0" t="s">
        <v>9</v>
      </c>
      <c r="C2201" s="0" t="n">
        <v>96.671875</v>
      </c>
      <c r="D2201" s="0" t="n">
        <v>50000000</v>
      </c>
      <c r="E2201" s="0" t="n">
        <f aca="false">(100/C2201) - 1</f>
        <v>0.0344270244060125</v>
      </c>
      <c r="F2201" s="0" t="n">
        <v>0.0398</v>
      </c>
      <c r="G2201" s="0" t="n">
        <v>0.0332</v>
      </c>
      <c r="H2201" s="0" t="n">
        <v>0.0318</v>
      </c>
      <c r="I2201" s="0" t="n">
        <v>0.0313</v>
      </c>
      <c r="J2201" s="0" t="n">
        <f aca="false">E2201-I2201</f>
        <v>0.00312702440601253</v>
      </c>
      <c r="K2201" s="0" t="n">
        <f aca="false">IF(B2201="ASK", 1, IF(B2201="BID", 2, ""))</f>
        <v>1</v>
      </c>
      <c r="L2201" s="0" t="n">
        <f aca="true">IF(B2201="ASK", IF(RAND() &lt; U$12, 1, 3), IF(B2201="BID", IF(RAND() &lt; U$13, 2, 4), ""))</f>
        <v>1</v>
      </c>
    </row>
    <row r="2202" customFormat="false" ht="13.8" hidden="false" customHeight="false" outlineLevel="0" collapsed="false">
      <c r="A2202" s="1" t="n">
        <v>45293.3462615741</v>
      </c>
      <c r="B2202" s="0" t="s">
        <v>8</v>
      </c>
      <c r="C2202" s="0" t="n">
        <v>96.6171875</v>
      </c>
      <c r="D2202" s="0" t="n">
        <v>50000000</v>
      </c>
      <c r="E2202" s="0" t="n">
        <f aca="false">(100/C2202) - 1</f>
        <v>0.0350125333548961</v>
      </c>
      <c r="F2202" s="0" t="n">
        <v>0.0398</v>
      </c>
      <c r="G2202" s="0" t="n">
        <v>0.0332</v>
      </c>
      <c r="H2202" s="0" t="n">
        <v>0.0318</v>
      </c>
      <c r="I2202" s="0" t="n">
        <v>0.0313</v>
      </c>
      <c r="J2202" s="0" t="n">
        <f aca="false">E2202-I2202</f>
        <v>0.00371253335489607</v>
      </c>
      <c r="K2202" s="0" t="n">
        <f aca="false">IF(B2202="ASK", 1, IF(B2202="BID", 2, ""))</f>
        <v>2</v>
      </c>
      <c r="L2202" s="0" t="n">
        <f aca="true">IF(B2202="ASK", IF(RAND() &lt; U$12, 1, 3), IF(B2202="BID", IF(RAND() &lt; U$13, 2, 4), ""))</f>
        <v>4</v>
      </c>
    </row>
    <row r="2203" customFormat="false" ht="13.8" hidden="false" customHeight="false" outlineLevel="0" collapsed="false">
      <c r="A2203" s="1" t="n">
        <v>45293.3462615741</v>
      </c>
      <c r="B2203" s="0" t="s">
        <v>9</v>
      </c>
      <c r="C2203" s="0" t="n">
        <v>96.6796875</v>
      </c>
      <c r="D2203" s="0" t="n">
        <v>50000000</v>
      </c>
      <c r="E2203" s="0" t="n">
        <f aca="false">(100/C2203) - 1</f>
        <v>0.0343434343434343</v>
      </c>
      <c r="F2203" s="0" t="n">
        <v>0.0398</v>
      </c>
      <c r="G2203" s="0" t="n">
        <v>0.0332</v>
      </c>
      <c r="H2203" s="0" t="n">
        <v>0.0318</v>
      </c>
      <c r="I2203" s="0" t="n">
        <v>0.0313</v>
      </c>
      <c r="J2203" s="0" t="n">
        <f aca="false">E2203-I2203</f>
        <v>0.00304343434343434</v>
      </c>
      <c r="K2203" s="0" t="n">
        <f aca="false">IF(B2203="ASK", 1, IF(B2203="BID", 2, ""))</f>
        <v>1</v>
      </c>
      <c r="L2203" s="0" t="n">
        <f aca="true">IF(B2203="ASK", IF(RAND() &lt; U$12, 1, 3), IF(B2203="BID", IF(RAND() &lt; U$13, 2, 4), ""))</f>
        <v>3</v>
      </c>
    </row>
    <row r="2204" customFormat="false" ht="13.8" hidden="false" customHeight="false" outlineLevel="0" collapsed="false">
      <c r="A2204" s="1" t="n">
        <v>45293.3463078704</v>
      </c>
      <c r="B2204" s="0" t="s">
        <v>8</v>
      </c>
      <c r="C2204" s="0" t="n">
        <v>96.61328125</v>
      </c>
      <c r="D2204" s="0" t="n">
        <v>50000000</v>
      </c>
      <c r="E2204" s="0" t="n">
        <f aca="false">(100/C2204) - 1</f>
        <v>0.0350543807868031</v>
      </c>
      <c r="F2204" s="0" t="n">
        <v>0.0398</v>
      </c>
      <c r="G2204" s="0" t="n">
        <v>0.0332</v>
      </c>
      <c r="H2204" s="0" t="n">
        <v>0.0318</v>
      </c>
      <c r="I2204" s="0" t="n">
        <v>0.0313</v>
      </c>
      <c r="J2204" s="0" t="n">
        <f aca="false">E2204-I2204</f>
        <v>0.00375438078680312</v>
      </c>
      <c r="K2204" s="0" t="n">
        <f aca="false">IF(B2204="ASK", 1, IF(B2204="BID", 2, ""))</f>
        <v>2</v>
      </c>
      <c r="L2204" s="0" t="n">
        <f aca="true">IF(B2204="ASK", IF(RAND() &lt; U$12, 1, 3), IF(B2204="BID", IF(RAND() &lt; U$13, 2, 4), ""))</f>
        <v>4</v>
      </c>
    </row>
    <row r="2205" customFormat="false" ht="13.8" hidden="false" customHeight="false" outlineLevel="0" collapsed="false">
      <c r="A2205" s="1" t="n">
        <v>45293.3463078704</v>
      </c>
      <c r="B2205" s="0" t="s">
        <v>9</v>
      </c>
      <c r="C2205" s="0" t="n">
        <v>96.67578125</v>
      </c>
      <c r="D2205" s="0" t="n">
        <v>50000000</v>
      </c>
      <c r="E2205" s="0" t="n">
        <f aca="false">(100/C2205) - 1</f>
        <v>0.0343852276859671</v>
      </c>
      <c r="F2205" s="0" t="n">
        <v>0.0398</v>
      </c>
      <c r="G2205" s="0" t="n">
        <v>0.0332</v>
      </c>
      <c r="H2205" s="0" t="n">
        <v>0.0318</v>
      </c>
      <c r="I2205" s="0" t="n">
        <v>0.0313</v>
      </c>
      <c r="J2205" s="0" t="n">
        <f aca="false">E2205-I2205</f>
        <v>0.00308522768596708</v>
      </c>
      <c r="K2205" s="0" t="n">
        <f aca="false">IF(B2205="ASK", 1, IF(B2205="BID", 2, ""))</f>
        <v>1</v>
      </c>
      <c r="L2205" s="0" t="n">
        <f aca="true">IF(B2205="ASK", IF(RAND() &lt; U$12, 1, 3), IF(B2205="BID", IF(RAND() &lt; U$13, 2, 4), ""))</f>
        <v>3</v>
      </c>
    </row>
    <row r="2206" customFormat="false" ht="13.8" hidden="false" customHeight="false" outlineLevel="0" collapsed="false">
      <c r="A2206" s="1" t="n">
        <v>45293.3463310185</v>
      </c>
      <c r="B2206" s="0" t="s">
        <v>8</v>
      </c>
      <c r="C2206" s="0" t="n">
        <v>96.6171875</v>
      </c>
      <c r="D2206" s="0" t="n">
        <v>50000000</v>
      </c>
      <c r="E2206" s="0" t="n">
        <f aca="false">(100/C2206) - 1</f>
        <v>0.0350125333548961</v>
      </c>
      <c r="F2206" s="0" t="n">
        <v>0.0398</v>
      </c>
      <c r="G2206" s="0" t="n">
        <v>0.0332</v>
      </c>
      <c r="H2206" s="0" t="n">
        <v>0.0318</v>
      </c>
      <c r="I2206" s="0" t="n">
        <v>0.0313</v>
      </c>
      <c r="J2206" s="0" t="n">
        <f aca="false">E2206-I2206</f>
        <v>0.00371253335489607</v>
      </c>
      <c r="K2206" s="0" t="n">
        <f aca="false">IF(B2206="ASK", 1, IF(B2206="BID", 2, ""))</f>
        <v>2</v>
      </c>
      <c r="L2206" s="0" t="n">
        <f aca="true">IF(B2206="ASK", IF(RAND() &lt; U$12, 1, 3), IF(B2206="BID", IF(RAND() &lt; U$13, 2, 4), ""))</f>
        <v>2</v>
      </c>
    </row>
    <row r="2207" customFormat="false" ht="13.8" hidden="false" customHeight="false" outlineLevel="0" collapsed="false">
      <c r="A2207" s="1" t="n">
        <v>45293.3463310185</v>
      </c>
      <c r="B2207" s="0" t="s">
        <v>9</v>
      </c>
      <c r="C2207" s="0" t="n">
        <v>96.6796875</v>
      </c>
      <c r="D2207" s="0" t="n">
        <v>50000000</v>
      </c>
      <c r="E2207" s="0" t="n">
        <f aca="false">(100/C2207) - 1</f>
        <v>0.0343434343434343</v>
      </c>
      <c r="F2207" s="0" t="n">
        <v>0.0398</v>
      </c>
      <c r="G2207" s="0" t="n">
        <v>0.0332</v>
      </c>
      <c r="H2207" s="0" t="n">
        <v>0.0318</v>
      </c>
      <c r="I2207" s="0" t="n">
        <v>0.0313</v>
      </c>
      <c r="J2207" s="0" t="n">
        <f aca="false">E2207-I2207</f>
        <v>0.00304343434343434</v>
      </c>
      <c r="K2207" s="0" t="n">
        <f aca="false">IF(B2207="ASK", 1, IF(B2207="BID", 2, ""))</f>
        <v>1</v>
      </c>
      <c r="L2207" s="0" t="n">
        <f aca="true">IF(B2207="ASK", IF(RAND() &lt; U$12, 1, 3), IF(B2207="BID", IF(RAND() &lt; U$13, 2, 4), ""))</f>
        <v>3</v>
      </c>
    </row>
    <row r="2208" customFormat="false" ht="13.8" hidden="false" customHeight="false" outlineLevel="0" collapsed="false">
      <c r="A2208" s="1" t="n">
        <v>45293.3463541667</v>
      </c>
      <c r="B2208" s="0" t="s">
        <v>8</v>
      </c>
      <c r="C2208" s="0" t="n">
        <v>96.625</v>
      </c>
      <c r="D2208" s="0" t="n">
        <v>50000000</v>
      </c>
      <c r="E2208" s="0" t="n">
        <f aca="false">(100/C2208) - 1</f>
        <v>0.0349288486416559</v>
      </c>
      <c r="F2208" s="0" t="n">
        <v>0.0398</v>
      </c>
      <c r="G2208" s="0" t="n">
        <v>0.0332</v>
      </c>
      <c r="H2208" s="0" t="n">
        <v>0.0318</v>
      </c>
      <c r="I2208" s="0" t="n">
        <v>0.0313</v>
      </c>
      <c r="J2208" s="0" t="n">
        <f aca="false">E2208-I2208</f>
        <v>0.00362884864165591</v>
      </c>
      <c r="K2208" s="0" t="n">
        <f aca="false">IF(B2208="ASK", 1, IF(B2208="BID", 2, ""))</f>
        <v>2</v>
      </c>
      <c r="L2208" s="0" t="n">
        <f aca="true">IF(B2208="ASK", IF(RAND() &lt; U$12, 1, 3), IF(B2208="BID", IF(RAND() &lt; U$13, 2, 4), ""))</f>
        <v>2</v>
      </c>
    </row>
    <row r="2209" customFormat="false" ht="13.8" hidden="false" customHeight="false" outlineLevel="0" collapsed="false">
      <c r="A2209" s="1" t="n">
        <v>45293.3463541667</v>
      </c>
      <c r="B2209" s="0" t="s">
        <v>9</v>
      </c>
      <c r="C2209" s="0" t="n">
        <v>96.6875</v>
      </c>
      <c r="D2209" s="0" t="n">
        <v>50000000</v>
      </c>
      <c r="E2209" s="0" t="n">
        <f aca="false">(100/C2209) - 1</f>
        <v>0.0342598577892697</v>
      </c>
      <c r="F2209" s="0" t="n">
        <v>0.0398</v>
      </c>
      <c r="G2209" s="0" t="n">
        <v>0.0332</v>
      </c>
      <c r="H2209" s="0" t="n">
        <v>0.0318</v>
      </c>
      <c r="I2209" s="0" t="n">
        <v>0.0313</v>
      </c>
      <c r="J2209" s="0" t="n">
        <f aca="false">E2209-I2209</f>
        <v>0.00295985778926965</v>
      </c>
      <c r="K2209" s="0" t="n">
        <f aca="false">IF(B2209="ASK", 1, IF(B2209="BID", 2, ""))</f>
        <v>1</v>
      </c>
      <c r="L2209" s="0" t="n">
        <f aca="true">IF(B2209="ASK", IF(RAND() &lt; U$12, 1, 3), IF(B2209="BID", IF(RAND() &lt; U$13, 2, 4), ""))</f>
        <v>3</v>
      </c>
    </row>
    <row r="2210" customFormat="false" ht="13.8" hidden="false" customHeight="false" outlineLevel="0" collapsed="false">
      <c r="A2210" s="1" t="n">
        <v>45293.3463657407</v>
      </c>
      <c r="B2210" s="0" t="s">
        <v>8</v>
      </c>
      <c r="C2210" s="0" t="n">
        <v>96.62109375</v>
      </c>
      <c r="D2210" s="0" t="n">
        <v>50000000</v>
      </c>
      <c r="E2210" s="0" t="n">
        <f aca="false">(100/C2210) - 1</f>
        <v>0.0349706893066506</v>
      </c>
      <c r="F2210" s="0" t="n">
        <v>0.0398</v>
      </c>
      <c r="G2210" s="0" t="n">
        <v>0.0332</v>
      </c>
      <c r="H2210" s="0" t="n">
        <v>0.0318</v>
      </c>
      <c r="I2210" s="0" t="n">
        <v>0.0313</v>
      </c>
      <c r="J2210" s="0" t="n">
        <f aca="false">E2210-I2210</f>
        <v>0.00367068930665059</v>
      </c>
      <c r="K2210" s="0" t="n">
        <f aca="false">IF(B2210="ASK", 1, IF(B2210="BID", 2, ""))</f>
        <v>2</v>
      </c>
      <c r="L2210" s="0" t="n">
        <f aca="true">IF(B2210="ASK", IF(RAND() &lt; U$12, 1, 3), IF(B2210="BID", IF(RAND() &lt; U$13, 2, 4), ""))</f>
        <v>2</v>
      </c>
    </row>
    <row r="2211" customFormat="false" ht="13.8" hidden="false" customHeight="false" outlineLevel="0" collapsed="false">
      <c r="A2211" s="1" t="n">
        <v>45293.3463657407</v>
      </c>
      <c r="B2211" s="0" t="s">
        <v>9</v>
      </c>
      <c r="C2211" s="0" t="n">
        <v>96.68359375</v>
      </c>
      <c r="D2211" s="0" t="n">
        <v>50000000</v>
      </c>
      <c r="E2211" s="0" t="n">
        <f aca="false">(100/C2211) - 1</f>
        <v>0.0343016443780049</v>
      </c>
      <c r="F2211" s="0" t="n">
        <v>0.0398</v>
      </c>
      <c r="G2211" s="0" t="n">
        <v>0.0332</v>
      </c>
      <c r="H2211" s="0" t="n">
        <v>0.0318</v>
      </c>
      <c r="I2211" s="0" t="n">
        <v>0.0313</v>
      </c>
      <c r="J2211" s="0" t="n">
        <f aca="false">E2211-I2211</f>
        <v>0.00300164437800487</v>
      </c>
      <c r="K2211" s="0" t="n">
        <f aca="false">IF(B2211="ASK", 1, IF(B2211="BID", 2, ""))</f>
        <v>1</v>
      </c>
      <c r="L2211" s="0" t="n">
        <f aca="true">IF(B2211="ASK", IF(RAND() &lt; U$12, 1, 3), IF(B2211="BID", IF(RAND() &lt; U$13, 2, 4), ""))</f>
        <v>1</v>
      </c>
    </row>
    <row r="2212" customFormat="false" ht="13.8" hidden="false" customHeight="false" outlineLevel="0" collapsed="false">
      <c r="A2212" s="1" t="n">
        <v>45293.3463773148</v>
      </c>
      <c r="B2212" s="0" t="s">
        <v>8</v>
      </c>
      <c r="C2212" s="0" t="n">
        <v>96.6171875</v>
      </c>
      <c r="D2212" s="0" t="n">
        <v>50000000</v>
      </c>
      <c r="E2212" s="0" t="n">
        <f aca="false">(100/C2212) - 1</f>
        <v>0.0350125333548961</v>
      </c>
      <c r="F2212" s="0" t="n">
        <v>0.0398</v>
      </c>
      <c r="G2212" s="0" t="n">
        <v>0.0332</v>
      </c>
      <c r="H2212" s="0" t="n">
        <v>0.0318</v>
      </c>
      <c r="I2212" s="0" t="n">
        <v>0.0313</v>
      </c>
      <c r="J2212" s="0" t="n">
        <f aca="false">E2212-I2212</f>
        <v>0.00371253335489607</v>
      </c>
      <c r="K2212" s="0" t="n">
        <f aca="false">IF(B2212="ASK", 1, IF(B2212="BID", 2, ""))</f>
        <v>2</v>
      </c>
      <c r="L2212" s="0" t="n">
        <f aca="true">IF(B2212="ASK", IF(RAND() &lt; U$12, 1, 3), IF(B2212="BID", IF(RAND() &lt; U$13, 2, 4), ""))</f>
        <v>2</v>
      </c>
    </row>
    <row r="2213" customFormat="false" ht="13.8" hidden="false" customHeight="false" outlineLevel="0" collapsed="false">
      <c r="A2213" s="1" t="n">
        <v>45293.3463773148</v>
      </c>
      <c r="B2213" s="0" t="s">
        <v>9</v>
      </c>
      <c r="C2213" s="0" t="n">
        <v>96.6796875</v>
      </c>
      <c r="D2213" s="0" t="n">
        <v>50000000</v>
      </c>
      <c r="E2213" s="0" t="n">
        <f aca="false">(100/C2213) - 1</f>
        <v>0.0343434343434343</v>
      </c>
      <c r="F2213" s="0" t="n">
        <v>0.0398</v>
      </c>
      <c r="G2213" s="0" t="n">
        <v>0.0332</v>
      </c>
      <c r="H2213" s="0" t="n">
        <v>0.0318</v>
      </c>
      <c r="I2213" s="0" t="n">
        <v>0.0313</v>
      </c>
      <c r="J2213" s="0" t="n">
        <f aca="false">E2213-I2213</f>
        <v>0.00304343434343434</v>
      </c>
      <c r="K2213" s="0" t="n">
        <f aca="false">IF(B2213="ASK", 1, IF(B2213="BID", 2, ""))</f>
        <v>1</v>
      </c>
      <c r="L2213" s="0" t="n">
        <f aca="true">IF(B2213="ASK", IF(RAND() &lt; U$12, 1, 3), IF(B2213="BID", IF(RAND() &lt; U$13, 2, 4), ""))</f>
        <v>3</v>
      </c>
    </row>
    <row r="2214" customFormat="false" ht="13.8" hidden="false" customHeight="false" outlineLevel="0" collapsed="false">
      <c r="A2214" s="1" t="n">
        <v>45293.346400463</v>
      </c>
      <c r="B2214" s="0" t="s">
        <v>8</v>
      </c>
      <c r="C2214" s="0" t="n">
        <v>96.61328125</v>
      </c>
      <c r="D2214" s="0" t="n">
        <v>50000000</v>
      </c>
      <c r="E2214" s="0" t="n">
        <f aca="false">(100/C2214) - 1</f>
        <v>0.0350543807868031</v>
      </c>
      <c r="F2214" s="0" t="n">
        <v>0.0398</v>
      </c>
      <c r="G2214" s="0" t="n">
        <v>0.0332</v>
      </c>
      <c r="H2214" s="0" t="n">
        <v>0.0318</v>
      </c>
      <c r="I2214" s="0" t="n">
        <v>0.0313</v>
      </c>
      <c r="J2214" s="0" t="n">
        <f aca="false">E2214-I2214</f>
        <v>0.00375438078680312</v>
      </c>
      <c r="K2214" s="0" t="n">
        <f aca="false">IF(B2214="ASK", 1, IF(B2214="BID", 2, ""))</f>
        <v>2</v>
      </c>
      <c r="L2214" s="0" t="n">
        <f aca="true">IF(B2214="ASK", IF(RAND() &lt; U$12, 1, 3), IF(B2214="BID", IF(RAND() &lt; U$13, 2, 4), ""))</f>
        <v>2</v>
      </c>
    </row>
    <row r="2215" customFormat="false" ht="13.8" hidden="false" customHeight="false" outlineLevel="0" collapsed="false">
      <c r="A2215" s="1" t="n">
        <v>45293.346400463</v>
      </c>
      <c r="B2215" s="0" t="s">
        <v>9</v>
      </c>
      <c r="C2215" s="0" t="n">
        <v>96.67578125</v>
      </c>
      <c r="D2215" s="0" t="n">
        <v>50000000</v>
      </c>
      <c r="E2215" s="0" t="n">
        <f aca="false">(100/C2215) - 1</f>
        <v>0.0343852276859671</v>
      </c>
      <c r="F2215" s="0" t="n">
        <v>0.0398</v>
      </c>
      <c r="G2215" s="0" t="n">
        <v>0.0332</v>
      </c>
      <c r="H2215" s="0" t="n">
        <v>0.0318</v>
      </c>
      <c r="I2215" s="0" t="n">
        <v>0.0313</v>
      </c>
      <c r="J2215" s="0" t="n">
        <f aca="false">E2215-I2215</f>
        <v>0.00308522768596708</v>
      </c>
      <c r="K2215" s="0" t="n">
        <f aca="false">IF(B2215="ASK", 1, IF(B2215="BID", 2, ""))</f>
        <v>1</v>
      </c>
      <c r="L2215" s="0" t="n">
        <f aca="true">IF(B2215="ASK", IF(RAND() &lt; U$12, 1, 3), IF(B2215="BID", IF(RAND() &lt; U$13, 2, 4), ""))</f>
        <v>3</v>
      </c>
    </row>
    <row r="2216" customFormat="false" ht="13.8" hidden="false" customHeight="false" outlineLevel="0" collapsed="false">
      <c r="A2216" s="1" t="n">
        <v>45293.3464236111</v>
      </c>
      <c r="B2216" s="0" t="s">
        <v>8</v>
      </c>
      <c r="C2216" s="0" t="n">
        <v>96.6171875</v>
      </c>
      <c r="D2216" s="0" t="n">
        <v>50000000</v>
      </c>
      <c r="E2216" s="0" t="n">
        <f aca="false">(100/C2216) - 1</f>
        <v>0.0350125333548961</v>
      </c>
      <c r="F2216" s="0" t="n">
        <v>0.0398</v>
      </c>
      <c r="G2216" s="0" t="n">
        <v>0.0332</v>
      </c>
      <c r="H2216" s="0" t="n">
        <v>0.0318</v>
      </c>
      <c r="I2216" s="0" t="n">
        <v>0.0313</v>
      </c>
      <c r="J2216" s="0" t="n">
        <f aca="false">E2216-I2216</f>
        <v>0.00371253335489607</v>
      </c>
      <c r="K2216" s="0" t="n">
        <f aca="false">IF(B2216="ASK", 1, IF(B2216="BID", 2, ""))</f>
        <v>2</v>
      </c>
      <c r="L2216" s="0" t="n">
        <f aca="true">IF(B2216="ASK", IF(RAND() &lt; U$12, 1, 3), IF(B2216="BID", IF(RAND() &lt; U$13, 2, 4), ""))</f>
        <v>2</v>
      </c>
    </row>
    <row r="2217" customFormat="false" ht="13.8" hidden="false" customHeight="false" outlineLevel="0" collapsed="false">
      <c r="A2217" s="1" t="n">
        <v>45293.3464236111</v>
      </c>
      <c r="B2217" s="0" t="s">
        <v>9</v>
      </c>
      <c r="C2217" s="0" t="n">
        <v>96.6796875</v>
      </c>
      <c r="D2217" s="0" t="n">
        <v>50000000</v>
      </c>
      <c r="E2217" s="0" t="n">
        <f aca="false">(100/C2217) - 1</f>
        <v>0.0343434343434343</v>
      </c>
      <c r="F2217" s="0" t="n">
        <v>0.0398</v>
      </c>
      <c r="G2217" s="0" t="n">
        <v>0.0332</v>
      </c>
      <c r="H2217" s="0" t="n">
        <v>0.0318</v>
      </c>
      <c r="I2217" s="0" t="n">
        <v>0.0313</v>
      </c>
      <c r="J2217" s="0" t="n">
        <f aca="false">E2217-I2217</f>
        <v>0.00304343434343434</v>
      </c>
      <c r="K2217" s="0" t="n">
        <f aca="false">IF(B2217="ASK", 1, IF(B2217="BID", 2, ""))</f>
        <v>1</v>
      </c>
      <c r="L2217" s="0" t="n">
        <f aca="true">IF(B2217="ASK", IF(RAND() &lt; U$12, 1, 3), IF(B2217="BID", IF(RAND() &lt; U$13, 2, 4), ""))</f>
        <v>1</v>
      </c>
    </row>
    <row r="2218" customFormat="false" ht="13.8" hidden="false" customHeight="false" outlineLevel="0" collapsed="false">
      <c r="A2218" s="1" t="n">
        <v>45293.3464699074</v>
      </c>
      <c r="B2218" s="0" t="s">
        <v>8</v>
      </c>
      <c r="C2218" s="0" t="n">
        <v>96.609375</v>
      </c>
      <c r="D2218" s="0" t="n">
        <v>50000000</v>
      </c>
      <c r="E2218" s="0" t="n">
        <f aca="false">(100/C2218) - 1</f>
        <v>0.0350962316027819</v>
      </c>
      <c r="F2218" s="0" t="n">
        <v>0.0398</v>
      </c>
      <c r="G2218" s="0" t="n">
        <v>0.0332</v>
      </c>
      <c r="H2218" s="0" t="n">
        <v>0.0318</v>
      </c>
      <c r="I2218" s="0" t="n">
        <v>0.0313</v>
      </c>
      <c r="J2218" s="0" t="n">
        <f aca="false">E2218-I2218</f>
        <v>0.00379623160278186</v>
      </c>
      <c r="K2218" s="0" t="n">
        <f aca="false">IF(B2218="ASK", 1, IF(B2218="BID", 2, ""))</f>
        <v>2</v>
      </c>
      <c r="L2218" s="0" t="n">
        <f aca="true">IF(B2218="ASK", IF(RAND() &lt; U$12, 1, 3), IF(B2218="BID", IF(RAND() &lt; U$13, 2, 4), ""))</f>
        <v>4</v>
      </c>
    </row>
    <row r="2219" customFormat="false" ht="13.8" hidden="false" customHeight="false" outlineLevel="0" collapsed="false">
      <c r="A2219" s="1" t="n">
        <v>45293.3464699074</v>
      </c>
      <c r="B2219" s="0" t="s">
        <v>9</v>
      </c>
      <c r="C2219" s="0" t="n">
        <v>96.671875</v>
      </c>
      <c r="D2219" s="0" t="n">
        <v>50000000</v>
      </c>
      <c r="E2219" s="0" t="n">
        <f aca="false">(100/C2219) - 1</f>
        <v>0.0344270244060125</v>
      </c>
      <c r="F2219" s="0" t="n">
        <v>0.0398</v>
      </c>
      <c r="G2219" s="0" t="n">
        <v>0.0332</v>
      </c>
      <c r="H2219" s="0" t="n">
        <v>0.0318</v>
      </c>
      <c r="I2219" s="0" t="n">
        <v>0.0313</v>
      </c>
      <c r="J2219" s="0" t="n">
        <f aca="false">E2219-I2219</f>
        <v>0.00312702440601253</v>
      </c>
      <c r="K2219" s="0" t="n">
        <f aca="false">IF(B2219="ASK", 1, IF(B2219="BID", 2, ""))</f>
        <v>1</v>
      </c>
      <c r="L2219" s="0" t="n">
        <f aca="true">IF(B2219="ASK", IF(RAND() &lt; U$12, 1, 3), IF(B2219="BID", IF(RAND() &lt; U$13, 2, 4), ""))</f>
        <v>1</v>
      </c>
    </row>
    <row r="2220" customFormat="false" ht="13.8" hidden="false" customHeight="false" outlineLevel="0" collapsed="false">
      <c r="A2220" s="1" t="n">
        <v>45293.3464930556</v>
      </c>
      <c r="B2220" s="0" t="s">
        <v>8</v>
      </c>
      <c r="C2220" s="0" t="n">
        <v>96.6171875</v>
      </c>
      <c r="D2220" s="0" t="n">
        <v>50000000</v>
      </c>
      <c r="E2220" s="0" t="n">
        <f aca="false">(100/C2220) - 1</f>
        <v>0.0350125333548961</v>
      </c>
      <c r="F2220" s="0" t="n">
        <v>0.0398</v>
      </c>
      <c r="G2220" s="0" t="n">
        <v>0.0332</v>
      </c>
      <c r="H2220" s="0" t="n">
        <v>0.0318</v>
      </c>
      <c r="I2220" s="0" t="n">
        <v>0.0313</v>
      </c>
      <c r="J2220" s="0" t="n">
        <f aca="false">E2220-I2220</f>
        <v>0.00371253335489607</v>
      </c>
      <c r="K2220" s="0" t="n">
        <f aca="false">IF(B2220="ASK", 1, IF(B2220="BID", 2, ""))</f>
        <v>2</v>
      </c>
      <c r="L2220" s="0" t="n">
        <f aca="true">IF(B2220="ASK", IF(RAND() &lt; U$12, 1, 3), IF(B2220="BID", IF(RAND() &lt; U$13, 2, 4), ""))</f>
        <v>2</v>
      </c>
    </row>
    <row r="2221" customFormat="false" ht="13.8" hidden="false" customHeight="false" outlineLevel="0" collapsed="false">
      <c r="A2221" s="1" t="n">
        <v>45293.3464930556</v>
      </c>
      <c r="B2221" s="0" t="s">
        <v>9</v>
      </c>
      <c r="C2221" s="0" t="n">
        <v>96.6796875</v>
      </c>
      <c r="D2221" s="0" t="n">
        <v>50000000</v>
      </c>
      <c r="E2221" s="0" t="n">
        <f aca="false">(100/C2221) - 1</f>
        <v>0.0343434343434343</v>
      </c>
      <c r="F2221" s="0" t="n">
        <v>0.0398</v>
      </c>
      <c r="G2221" s="0" t="n">
        <v>0.0332</v>
      </c>
      <c r="H2221" s="0" t="n">
        <v>0.0318</v>
      </c>
      <c r="I2221" s="0" t="n">
        <v>0.0313</v>
      </c>
      <c r="J2221" s="0" t="n">
        <f aca="false">E2221-I2221</f>
        <v>0.00304343434343434</v>
      </c>
      <c r="K2221" s="0" t="n">
        <f aca="false">IF(B2221="ASK", 1, IF(B2221="BID", 2, ""))</f>
        <v>1</v>
      </c>
      <c r="L2221" s="0" t="n">
        <f aca="true">IF(B2221="ASK", IF(RAND() &lt; U$12, 1, 3), IF(B2221="BID", IF(RAND() &lt; U$13, 2, 4), ""))</f>
        <v>1</v>
      </c>
    </row>
    <row r="2222" customFormat="false" ht="13.8" hidden="false" customHeight="false" outlineLevel="0" collapsed="false">
      <c r="A2222" s="1" t="n">
        <v>45293.3467476852</v>
      </c>
      <c r="B2222" s="0" t="s">
        <v>8</v>
      </c>
      <c r="C2222" s="0" t="n">
        <v>96.61328125</v>
      </c>
      <c r="D2222" s="0" t="n">
        <v>50000000</v>
      </c>
      <c r="E2222" s="0" t="n">
        <f aca="false">(100/C2222) - 1</f>
        <v>0.0350543807868031</v>
      </c>
      <c r="F2222" s="0" t="n">
        <v>0.0398</v>
      </c>
      <c r="G2222" s="0" t="n">
        <v>0.0332</v>
      </c>
      <c r="H2222" s="0" t="n">
        <v>0.0318</v>
      </c>
      <c r="I2222" s="0" t="n">
        <v>0.0313</v>
      </c>
      <c r="J2222" s="0" t="n">
        <f aca="false">E2222-I2222</f>
        <v>0.00375438078680312</v>
      </c>
      <c r="K2222" s="0" t="n">
        <f aca="false">IF(B2222="ASK", 1, IF(B2222="BID", 2, ""))</f>
        <v>2</v>
      </c>
      <c r="L2222" s="0" t="n">
        <f aca="true">IF(B2222="ASK", IF(RAND() &lt; U$12, 1, 3), IF(B2222="BID", IF(RAND() &lt; U$13, 2, 4), ""))</f>
        <v>2</v>
      </c>
    </row>
    <row r="2223" customFormat="false" ht="13.8" hidden="false" customHeight="false" outlineLevel="0" collapsed="false">
      <c r="A2223" s="1" t="n">
        <v>45293.3467476852</v>
      </c>
      <c r="B2223" s="0" t="s">
        <v>9</v>
      </c>
      <c r="C2223" s="0" t="n">
        <v>96.67578125</v>
      </c>
      <c r="D2223" s="0" t="n">
        <v>50000000</v>
      </c>
      <c r="E2223" s="0" t="n">
        <f aca="false">(100/C2223) - 1</f>
        <v>0.0343852276859671</v>
      </c>
      <c r="F2223" s="0" t="n">
        <v>0.0398</v>
      </c>
      <c r="G2223" s="0" t="n">
        <v>0.0332</v>
      </c>
      <c r="H2223" s="0" t="n">
        <v>0.0318</v>
      </c>
      <c r="I2223" s="0" t="n">
        <v>0.0313</v>
      </c>
      <c r="J2223" s="0" t="n">
        <f aca="false">E2223-I2223</f>
        <v>0.00308522768596708</v>
      </c>
      <c r="K2223" s="0" t="n">
        <f aca="false">IF(B2223="ASK", 1, IF(B2223="BID", 2, ""))</f>
        <v>1</v>
      </c>
      <c r="L2223" s="0" t="n">
        <f aca="true">IF(B2223="ASK", IF(RAND() &lt; U$12, 1, 3), IF(B2223="BID", IF(RAND() &lt; U$13, 2, 4), ""))</f>
        <v>1</v>
      </c>
    </row>
    <row r="2224" customFormat="false" ht="13.8" hidden="false" customHeight="false" outlineLevel="0" collapsed="false">
      <c r="A2224" s="1" t="n">
        <v>45293.3468055556</v>
      </c>
      <c r="B2224" s="0" t="s">
        <v>8</v>
      </c>
      <c r="C2224" s="0" t="n">
        <v>96.6171875</v>
      </c>
      <c r="D2224" s="0" t="n">
        <v>50000000</v>
      </c>
      <c r="E2224" s="0" t="n">
        <f aca="false">(100/C2224) - 1</f>
        <v>0.0350125333548961</v>
      </c>
      <c r="F2224" s="0" t="n">
        <v>0.0398</v>
      </c>
      <c r="G2224" s="0" t="n">
        <v>0.0332</v>
      </c>
      <c r="H2224" s="0" t="n">
        <v>0.0318</v>
      </c>
      <c r="I2224" s="0" t="n">
        <v>0.0313</v>
      </c>
      <c r="J2224" s="0" t="n">
        <f aca="false">E2224-I2224</f>
        <v>0.00371253335489607</v>
      </c>
      <c r="K2224" s="0" t="n">
        <f aca="false">IF(B2224="ASK", 1, IF(B2224="BID", 2, ""))</f>
        <v>2</v>
      </c>
      <c r="L2224" s="0" t="n">
        <f aca="true">IF(B2224="ASK", IF(RAND() &lt; U$12, 1, 3), IF(B2224="BID", IF(RAND() &lt; U$13, 2, 4), ""))</f>
        <v>4</v>
      </c>
    </row>
    <row r="2225" customFormat="false" ht="13.8" hidden="false" customHeight="false" outlineLevel="0" collapsed="false">
      <c r="A2225" s="1" t="n">
        <v>45293.3468055556</v>
      </c>
      <c r="B2225" s="0" t="s">
        <v>9</v>
      </c>
      <c r="C2225" s="0" t="n">
        <v>96.6796875</v>
      </c>
      <c r="D2225" s="0" t="n">
        <v>50000000</v>
      </c>
      <c r="E2225" s="0" t="n">
        <f aca="false">(100/C2225) - 1</f>
        <v>0.0343434343434343</v>
      </c>
      <c r="F2225" s="0" t="n">
        <v>0.0398</v>
      </c>
      <c r="G2225" s="0" t="n">
        <v>0.0332</v>
      </c>
      <c r="H2225" s="0" t="n">
        <v>0.0318</v>
      </c>
      <c r="I2225" s="0" t="n">
        <v>0.0313</v>
      </c>
      <c r="J2225" s="0" t="n">
        <f aca="false">E2225-I2225</f>
        <v>0.00304343434343434</v>
      </c>
      <c r="K2225" s="0" t="n">
        <f aca="false">IF(B2225="ASK", 1, IF(B2225="BID", 2, ""))</f>
        <v>1</v>
      </c>
      <c r="L2225" s="0" t="n">
        <f aca="true">IF(B2225="ASK", IF(RAND() &lt; U$12, 1, 3), IF(B2225="BID", IF(RAND() &lt; U$13, 2, 4), ""))</f>
        <v>3</v>
      </c>
    </row>
    <row r="2226" customFormat="false" ht="13.8" hidden="false" customHeight="false" outlineLevel="0" collapsed="false">
      <c r="A2226" s="1" t="n">
        <v>45293.3469097222</v>
      </c>
      <c r="B2226" s="0" t="s">
        <v>8</v>
      </c>
      <c r="C2226" s="0" t="n">
        <v>96.625</v>
      </c>
      <c r="D2226" s="0" t="n">
        <v>50000000</v>
      </c>
      <c r="E2226" s="0" t="n">
        <f aca="false">(100/C2226) - 1</f>
        <v>0.0349288486416559</v>
      </c>
      <c r="F2226" s="0" t="n">
        <v>0.0398</v>
      </c>
      <c r="G2226" s="0" t="n">
        <v>0.0332</v>
      </c>
      <c r="H2226" s="0" t="n">
        <v>0.0318</v>
      </c>
      <c r="I2226" s="0" t="n">
        <v>0.0313</v>
      </c>
      <c r="J2226" s="0" t="n">
        <f aca="false">E2226-I2226</f>
        <v>0.00362884864165591</v>
      </c>
      <c r="K2226" s="0" t="n">
        <f aca="false">IF(B2226="ASK", 1, IF(B2226="BID", 2, ""))</f>
        <v>2</v>
      </c>
      <c r="L2226" s="0" t="n">
        <f aca="true">IF(B2226="ASK", IF(RAND() &lt; U$12, 1, 3), IF(B2226="BID", IF(RAND() &lt; U$13, 2, 4), ""))</f>
        <v>4</v>
      </c>
    </row>
    <row r="2227" customFormat="false" ht="13.8" hidden="false" customHeight="false" outlineLevel="0" collapsed="false">
      <c r="A2227" s="1" t="n">
        <v>45293.3469097222</v>
      </c>
      <c r="B2227" s="0" t="s">
        <v>9</v>
      </c>
      <c r="C2227" s="0" t="n">
        <v>96.6875</v>
      </c>
      <c r="D2227" s="0" t="n">
        <v>50000000</v>
      </c>
      <c r="E2227" s="0" t="n">
        <f aca="false">(100/C2227) - 1</f>
        <v>0.0342598577892697</v>
      </c>
      <c r="F2227" s="0" t="n">
        <v>0.0398</v>
      </c>
      <c r="G2227" s="0" t="n">
        <v>0.0332</v>
      </c>
      <c r="H2227" s="0" t="n">
        <v>0.0318</v>
      </c>
      <c r="I2227" s="0" t="n">
        <v>0.0313</v>
      </c>
      <c r="J2227" s="0" t="n">
        <f aca="false">E2227-I2227</f>
        <v>0.00295985778926965</v>
      </c>
      <c r="K2227" s="0" t="n">
        <f aca="false">IF(B2227="ASK", 1, IF(B2227="BID", 2, ""))</f>
        <v>1</v>
      </c>
      <c r="L2227" s="0" t="n">
        <f aca="true">IF(B2227="ASK", IF(RAND() &lt; U$12, 1, 3), IF(B2227="BID", IF(RAND() &lt; U$13, 2, 4), ""))</f>
        <v>1</v>
      </c>
    </row>
    <row r="2228" customFormat="false" ht="13.8" hidden="false" customHeight="false" outlineLevel="0" collapsed="false">
      <c r="A2228" s="1" t="n">
        <v>45293.3469212963</v>
      </c>
      <c r="B2228" s="0" t="s">
        <v>8</v>
      </c>
      <c r="C2228" s="0" t="n">
        <v>96.6171875</v>
      </c>
      <c r="D2228" s="0" t="n">
        <v>50000000</v>
      </c>
      <c r="E2228" s="0" t="n">
        <f aca="false">(100/C2228) - 1</f>
        <v>0.0350125333548961</v>
      </c>
      <c r="F2228" s="0" t="n">
        <v>0.0398</v>
      </c>
      <c r="G2228" s="0" t="n">
        <v>0.0332</v>
      </c>
      <c r="H2228" s="0" t="n">
        <v>0.0318</v>
      </c>
      <c r="I2228" s="0" t="n">
        <v>0.0313</v>
      </c>
      <c r="J2228" s="0" t="n">
        <f aca="false">E2228-I2228</f>
        <v>0.00371253335489607</v>
      </c>
      <c r="K2228" s="0" t="n">
        <f aca="false">IF(B2228="ASK", 1, IF(B2228="BID", 2, ""))</f>
        <v>2</v>
      </c>
      <c r="L2228" s="0" t="n">
        <f aca="true">IF(B2228="ASK", IF(RAND() &lt; U$12, 1, 3), IF(B2228="BID", IF(RAND() &lt; U$13, 2, 4), ""))</f>
        <v>4</v>
      </c>
    </row>
    <row r="2229" customFormat="false" ht="13.8" hidden="false" customHeight="false" outlineLevel="0" collapsed="false">
      <c r="A2229" s="1" t="n">
        <v>45293.3469212963</v>
      </c>
      <c r="B2229" s="0" t="s">
        <v>9</v>
      </c>
      <c r="C2229" s="0" t="n">
        <v>96.6796875</v>
      </c>
      <c r="D2229" s="0" t="n">
        <v>50000000</v>
      </c>
      <c r="E2229" s="0" t="n">
        <f aca="false">(100/C2229) - 1</f>
        <v>0.0343434343434343</v>
      </c>
      <c r="F2229" s="0" t="n">
        <v>0.0398</v>
      </c>
      <c r="G2229" s="0" t="n">
        <v>0.0332</v>
      </c>
      <c r="H2229" s="0" t="n">
        <v>0.0318</v>
      </c>
      <c r="I2229" s="0" t="n">
        <v>0.0313</v>
      </c>
      <c r="J2229" s="0" t="n">
        <f aca="false">E2229-I2229</f>
        <v>0.00304343434343434</v>
      </c>
      <c r="K2229" s="0" t="n">
        <f aca="false">IF(B2229="ASK", 1, IF(B2229="BID", 2, ""))</f>
        <v>1</v>
      </c>
      <c r="L2229" s="0" t="n">
        <f aca="true">IF(B2229="ASK", IF(RAND() &lt; U$12, 1, 3), IF(B2229="BID", IF(RAND() &lt; U$13, 2, 4), ""))</f>
        <v>1</v>
      </c>
    </row>
    <row r="2230" customFormat="false" ht="13.8" hidden="false" customHeight="false" outlineLevel="0" collapsed="false">
      <c r="A2230" s="1" t="n">
        <v>45293.3469675926</v>
      </c>
      <c r="B2230" s="0" t="s">
        <v>8</v>
      </c>
      <c r="C2230" s="0" t="n">
        <v>96.625</v>
      </c>
      <c r="D2230" s="0" t="n">
        <v>50000000</v>
      </c>
      <c r="E2230" s="0" t="n">
        <f aca="false">(100/C2230) - 1</f>
        <v>0.0349288486416559</v>
      </c>
      <c r="F2230" s="0" t="n">
        <v>0.0398</v>
      </c>
      <c r="G2230" s="0" t="n">
        <v>0.0332</v>
      </c>
      <c r="H2230" s="0" t="n">
        <v>0.0318</v>
      </c>
      <c r="I2230" s="0" t="n">
        <v>0.0313</v>
      </c>
      <c r="J2230" s="0" t="n">
        <f aca="false">E2230-I2230</f>
        <v>0.00362884864165591</v>
      </c>
      <c r="K2230" s="0" t="n">
        <f aca="false">IF(B2230="ASK", 1, IF(B2230="BID", 2, ""))</f>
        <v>2</v>
      </c>
      <c r="L2230" s="0" t="n">
        <f aca="true">IF(B2230="ASK", IF(RAND() &lt; U$12, 1, 3), IF(B2230="BID", IF(RAND() &lt; U$13, 2, 4), ""))</f>
        <v>2</v>
      </c>
    </row>
    <row r="2231" customFormat="false" ht="13.8" hidden="false" customHeight="false" outlineLevel="0" collapsed="false">
      <c r="A2231" s="1" t="n">
        <v>45293.3469675926</v>
      </c>
      <c r="B2231" s="0" t="s">
        <v>9</v>
      </c>
      <c r="C2231" s="0" t="n">
        <v>96.6875</v>
      </c>
      <c r="D2231" s="0" t="n">
        <v>50000000</v>
      </c>
      <c r="E2231" s="0" t="n">
        <f aca="false">(100/C2231) - 1</f>
        <v>0.0342598577892697</v>
      </c>
      <c r="F2231" s="0" t="n">
        <v>0.0398</v>
      </c>
      <c r="G2231" s="0" t="n">
        <v>0.0332</v>
      </c>
      <c r="H2231" s="0" t="n">
        <v>0.0318</v>
      </c>
      <c r="I2231" s="0" t="n">
        <v>0.0313</v>
      </c>
      <c r="J2231" s="0" t="n">
        <f aca="false">E2231-I2231</f>
        <v>0.00295985778926965</v>
      </c>
      <c r="K2231" s="0" t="n">
        <f aca="false">IF(B2231="ASK", 1, IF(B2231="BID", 2, ""))</f>
        <v>1</v>
      </c>
      <c r="L2231" s="0" t="n">
        <f aca="true">IF(B2231="ASK", IF(RAND() &lt; U$12, 1, 3), IF(B2231="BID", IF(RAND() &lt; U$13, 2, 4), ""))</f>
        <v>1</v>
      </c>
    </row>
    <row r="2232" customFormat="false" ht="13.8" hidden="false" customHeight="false" outlineLevel="0" collapsed="false">
      <c r="A2232" s="1" t="n">
        <v>45293.3469791667</v>
      </c>
      <c r="B2232" s="0" t="s">
        <v>8</v>
      </c>
      <c r="C2232" s="0" t="n">
        <v>96.62109375</v>
      </c>
      <c r="D2232" s="0" t="n">
        <v>50000000</v>
      </c>
      <c r="E2232" s="0" t="n">
        <f aca="false">(100/C2232) - 1</f>
        <v>0.0349706893066506</v>
      </c>
      <c r="F2232" s="0" t="n">
        <v>0.0398</v>
      </c>
      <c r="G2232" s="0" t="n">
        <v>0.0332</v>
      </c>
      <c r="H2232" s="0" t="n">
        <v>0.0318</v>
      </c>
      <c r="I2232" s="0" t="n">
        <v>0.0313</v>
      </c>
      <c r="J2232" s="0" t="n">
        <f aca="false">E2232-I2232</f>
        <v>0.00367068930665059</v>
      </c>
      <c r="K2232" s="0" t="n">
        <f aca="false">IF(B2232="ASK", 1, IF(B2232="BID", 2, ""))</f>
        <v>2</v>
      </c>
      <c r="L2232" s="0" t="n">
        <f aca="true">IF(B2232="ASK", IF(RAND() &lt; U$12, 1, 3), IF(B2232="BID", IF(RAND() &lt; U$13, 2, 4), ""))</f>
        <v>2</v>
      </c>
    </row>
    <row r="2233" customFormat="false" ht="13.8" hidden="false" customHeight="false" outlineLevel="0" collapsed="false">
      <c r="A2233" s="1" t="n">
        <v>45293.3469791667</v>
      </c>
      <c r="B2233" s="0" t="s">
        <v>9</v>
      </c>
      <c r="C2233" s="0" t="n">
        <v>96.68359375</v>
      </c>
      <c r="D2233" s="0" t="n">
        <v>50000000</v>
      </c>
      <c r="E2233" s="0" t="n">
        <f aca="false">(100/C2233) - 1</f>
        <v>0.0343016443780049</v>
      </c>
      <c r="F2233" s="0" t="n">
        <v>0.0398</v>
      </c>
      <c r="G2233" s="0" t="n">
        <v>0.0332</v>
      </c>
      <c r="H2233" s="0" t="n">
        <v>0.0318</v>
      </c>
      <c r="I2233" s="0" t="n">
        <v>0.0313</v>
      </c>
      <c r="J2233" s="0" t="n">
        <f aca="false">E2233-I2233</f>
        <v>0.00300164437800487</v>
      </c>
      <c r="K2233" s="0" t="n">
        <f aca="false">IF(B2233="ASK", 1, IF(B2233="BID", 2, ""))</f>
        <v>1</v>
      </c>
      <c r="L2233" s="0" t="n">
        <f aca="true">IF(B2233="ASK", IF(RAND() &lt; U$12, 1, 3), IF(B2233="BID", IF(RAND() &lt; U$13, 2, 4), ""))</f>
        <v>3</v>
      </c>
    </row>
    <row r="2234" customFormat="false" ht="13.8" hidden="false" customHeight="false" outlineLevel="0" collapsed="false">
      <c r="A2234" s="1" t="n">
        <v>45293.3469907407</v>
      </c>
      <c r="B2234" s="0" t="s">
        <v>8</v>
      </c>
      <c r="C2234" s="0" t="n">
        <v>96.625</v>
      </c>
      <c r="D2234" s="0" t="n">
        <v>50000000</v>
      </c>
      <c r="E2234" s="0" t="n">
        <f aca="false">(100/C2234) - 1</f>
        <v>0.0349288486416559</v>
      </c>
      <c r="F2234" s="0" t="n">
        <v>0.0398</v>
      </c>
      <c r="G2234" s="0" t="n">
        <v>0.0332</v>
      </c>
      <c r="H2234" s="0" t="n">
        <v>0.0318</v>
      </c>
      <c r="I2234" s="0" t="n">
        <v>0.0313</v>
      </c>
      <c r="J2234" s="0" t="n">
        <f aca="false">E2234-I2234</f>
        <v>0.00362884864165591</v>
      </c>
      <c r="K2234" s="0" t="n">
        <f aca="false">IF(B2234="ASK", 1, IF(B2234="BID", 2, ""))</f>
        <v>2</v>
      </c>
      <c r="L2234" s="0" t="n">
        <f aca="true">IF(B2234="ASK", IF(RAND() &lt; U$12, 1, 3), IF(B2234="BID", IF(RAND() &lt; U$13, 2, 4), ""))</f>
        <v>4</v>
      </c>
    </row>
    <row r="2235" customFormat="false" ht="13.8" hidden="false" customHeight="false" outlineLevel="0" collapsed="false">
      <c r="A2235" s="1" t="n">
        <v>45293.3469907407</v>
      </c>
      <c r="B2235" s="0" t="s">
        <v>9</v>
      </c>
      <c r="C2235" s="0" t="n">
        <v>96.6875</v>
      </c>
      <c r="D2235" s="0" t="n">
        <v>50000000</v>
      </c>
      <c r="E2235" s="0" t="n">
        <f aca="false">(100/C2235) - 1</f>
        <v>0.0342598577892697</v>
      </c>
      <c r="F2235" s="0" t="n">
        <v>0.0398</v>
      </c>
      <c r="G2235" s="0" t="n">
        <v>0.0332</v>
      </c>
      <c r="H2235" s="0" t="n">
        <v>0.0318</v>
      </c>
      <c r="I2235" s="0" t="n">
        <v>0.0313</v>
      </c>
      <c r="J2235" s="0" t="n">
        <f aca="false">E2235-I2235</f>
        <v>0.00295985778926965</v>
      </c>
      <c r="K2235" s="0" t="n">
        <f aca="false">IF(B2235="ASK", 1, IF(B2235="BID", 2, ""))</f>
        <v>1</v>
      </c>
      <c r="L2235" s="0" t="n">
        <f aca="true">IF(B2235="ASK", IF(RAND() &lt; U$12, 1, 3), IF(B2235="BID", IF(RAND() &lt; U$13, 2, 4), ""))</f>
        <v>3</v>
      </c>
    </row>
    <row r="2236" customFormat="false" ht="13.8" hidden="false" customHeight="false" outlineLevel="0" collapsed="false">
      <c r="A2236" s="1" t="n">
        <v>45293.3470023148</v>
      </c>
      <c r="B2236" s="0" t="s">
        <v>8</v>
      </c>
      <c r="C2236" s="0" t="n">
        <v>96.6171875</v>
      </c>
      <c r="D2236" s="0" t="n">
        <v>50000000</v>
      </c>
      <c r="E2236" s="0" t="n">
        <f aca="false">(100/C2236) - 1</f>
        <v>0.0350125333548961</v>
      </c>
      <c r="F2236" s="0" t="n">
        <v>0.0398</v>
      </c>
      <c r="G2236" s="0" t="n">
        <v>0.0332</v>
      </c>
      <c r="H2236" s="0" t="n">
        <v>0.0318</v>
      </c>
      <c r="I2236" s="0" t="n">
        <v>0.0313</v>
      </c>
      <c r="J2236" s="0" t="n">
        <f aca="false">E2236-I2236</f>
        <v>0.00371253335489607</v>
      </c>
      <c r="K2236" s="0" t="n">
        <f aca="false">IF(B2236="ASK", 1, IF(B2236="BID", 2, ""))</f>
        <v>2</v>
      </c>
      <c r="L2236" s="0" t="n">
        <f aca="true">IF(B2236="ASK", IF(RAND() &lt; U$12, 1, 3), IF(B2236="BID", IF(RAND() &lt; U$13, 2, 4), ""))</f>
        <v>4</v>
      </c>
    </row>
    <row r="2237" customFormat="false" ht="13.8" hidden="false" customHeight="false" outlineLevel="0" collapsed="false">
      <c r="A2237" s="1" t="n">
        <v>45293.3470023148</v>
      </c>
      <c r="B2237" s="0" t="s">
        <v>9</v>
      </c>
      <c r="C2237" s="0" t="n">
        <v>96.6796875</v>
      </c>
      <c r="D2237" s="0" t="n">
        <v>50000000</v>
      </c>
      <c r="E2237" s="0" t="n">
        <f aca="false">(100/C2237) - 1</f>
        <v>0.0343434343434343</v>
      </c>
      <c r="F2237" s="0" t="n">
        <v>0.0398</v>
      </c>
      <c r="G2237" s="0" t="n">
        <v>0.0332</v>
      </c>
      <c r="H2237" s="0" t="n">
        <v>0.0318</v>
      </c>
      <c r="I2237" s="0" t="n">
        <v>0.0313</v>
      </c>
      <c r="J2237" s="0" t="n">
        <f aca="false">E2237-I2237</f>
        <v>0.00304343434343434</v>
      </c>
      <c r="K2237" s="0" t="n">
        <f aca="false">IF(B2237="ASK", 1, IF(B2237="BID", 2, ""))</f>
        <v>1</v>
      </c>
      <c r="L2237" s="0" t="n">
        <f aca="true">IF(B2237="ASK", IF(RAND() &lt; U$12, 1, 3), IF(B2237="BID", IF(RAND() &lt; U$13, 2, 4), ""))</f>
        <v>1</v>
      </c>
    </row>
    <row r="2238" customFormat="false" ht="13.8" hidden="false" customHeight="false" outlineLevel="0" collapsed="false">
      <c r="A2238" s="1" t="n">
        <v>45293.347025463</v>
      </c>
      <c r="B2238" s="0" t="s">
        <v>8</v>
      </c>
      <c r="C2238" s="0" t="n">
        <v>96.62109375</v>
      </c>
      <c r="D2238" s="0" t="n">
        <v>50000000</v>
      </c>
      <c r="E2238" s="0" t="n">
        <f aca="false">(100/C2238) - 1</f>
        <v>0.0349706893066506</v>
      </c>
      <c r="F2238" s="0" t="n">
        <v>0.0398</v>
      </c>
      <c r="G2238" s="0" t="n">
        <v>0.0332</v>
      </c>
      <c r="H2238" s="0" t="n">
        <v>0.0318</v>
      </c>
      <c r="I2238" s="0" t="n">
        <v>0.0313</v>
      </c>
      <c r="J2238" s="0" t="n">
        <f aca="false">E2238-I2238</f>
        <v>0.00367068930665059</v>
      </c>
      <c r="K2238" s="0" t="n">
        <f aca="false">IF(B2238="ASK", 1, IF(B2238="BID", 2, ""))</f>
        <v>2</v>
      </c>
      <c r="L2238" s="0" t="n">
        <f aca="true">IF(B2238="ASK", IF(RAND() &lt; U$12, 1, 3), IF(B2238="BID", IF(RAND() &lt; U$13, 2, 4), ""))</f>
        <v>4</v>
      </c>
    </row>
    <row r="2239" customFormat="false" ht="13.8" hidden="false" customHeight="false" outlineLevel="0" collapsed="false">
      <c r="A2239" s="1" t="n">
        <v>45293.347025463</v>
      </c>
      <c r="B2239" s="0" t="s">
        <v>9</v>
      </c>
      <c r="C2239" s="0" t="n">
        <v>96.68359375</v>
      </c>
      <c r="D2239" s="0" t="n">
        <v>50000000</v>
      </c>
      <c r="E2239" s="0" t="n">
        <f aca="false">(100/C2239) - 1</f>
        <v>0.0343016443780049</v>
      </c>
      <c r="F2239" s="0" t="n">
        <v>0.0398</v>
      </c>
      <c r="G2239" s="0" t="n">
        <v>0.0332</v>
      </c>
      <c r="H2239" s="0" t="n">
        <v>0.0318</v>
      </c>
      <c r="I2239" s="0" t="n">
        <v>0.0313</v>
      </c>
      <c r="J2239" s="0" t="n">
        <f aca="false">E2239-I2239</f>
        <v>0.00300164437800487</v>
      </c>
      <c r="K2239" s="0" t="n">
        <f aca="false">IF(B2239="ASK", 1, IF(B2239="BID", 2, ""))</f>
        <v>1</v>
      </c>
      <c r="L2239" s="0" t="n">
        <f aca="true">IF(B2239="ASK", IF(RAND() &lt; U$12, 1, 3), IF(B2239="BID", IF(RAND() &lt; U$13, 2, 4), ""))</f>
        <v>1</v>
      </c>
    </row>
    <row r="2240" customFormat="false" ht="13.8" hidden="false" customHeight="false" outlineLevel="0" collapsed="false">
      <c r="A2240" s="1" t="n">
        <v>45293.3470486111</v>
      </c>
      <c r="B2240" s="0" t="s">
        <v>8</v>
      </c>
      <c r="C2240" s="0" t="n">
        <v>96.625</v>
      </c>
      <c r="D2240" s="0" t="n">
        <v>50000000</v>
      </c>
      <c r="E2240" s="0" t="n">
        <f aca="false">(100/C2240) - 1</f>
        <v>0.0349288486416559</v>
      </c>
      <c r="F2240" s="0" t="n">
        <v>0.0398</v>
      </c>
      <c r="G2240" s="0" t="n">
        <v>0.0332</v>
      </c>
      <c r="H2240" s="0" t="n">
        <v>0.0318</v>
      </c>
      <c r="I2240" s="0" t="n">
        <v>0.0313</v>
      </c>
      <c r="J2240" s="0" t="n">
        <f aca="false">E2240-I2240</f>
        <v>0.00362884864165591</v>
      </c>
      <c r="K2240" s="0" t="n">
        <f aca="false">IF(B2240="ASK", 1, IF(B2240="BID", 2, ""))</f>
        <v>2</v>
      </c>
      <c r="L2240" s="0" t="n">
        <f aca="true">IF(B2240="ASK", IF(RAND() &lt; U$12, 1, 3), IF(B2240="BID", IF(RAND() &lt; U$13, 2, 4), ""))</f>
        <v>2</v>
      </c>
    </row>
    <row r="2241" customFormat="false" ht="13.8" hidden="false" customHeight="false" outlineLevel="0" collapsed="false">
      <c r="A2241" s="1" t="n">
        <v>45293.3470486111</v>
      </c>
      <c r="B2241" s="0" t="s">
        <v>9</v>
      </c>
      <c r="C2241" s="0" t="n">
        <v>96.6875</v>
      </c>
      <c r="D2241" s="0" t="n">
        <v>50000000</v>
      </c>
      <c r="E2241" s="0" t="n">
        <f aca="false">(100/C2241) - 1</f>
        <v>0.0342598577892697</v>
      </c>
      <c r="F2241" s="0" t="n">
        <v>0.0398</v>
      </c>
      <c r="G2241" s="0" t="n">
        <v>0.0332</v>
      </c>
      <c r="H2241" s="0" t="n">
        <v>0.0318</v>
      </c>
      <c r="I2241" s="0" t="n">
        <v>0.0313</v>
      </c>
      <c r="J2241" s="0" t="n">
        <f aca="false">E2241-I2241</f>
        <v>0.00295985778926965</v>
      </c>
      <c r="K2241" s="0" t="n">
        <f aca="false">IF(B2241="ASK", 1, IF(B2241="BID", 2, ""))</f>
        <v>1</v>
      </c>
      <c r="L2241" s="0" t="n">
        <f aca="true">IF(B2241="ASK", IF(RAND() &lt; U$12, 1, 3), IF(B2241="BID", IF(RAND() &lt; U$13, 2, 4), ""))</f>
        <v>1</v>
      </c>
    </row>
    <row r="2242" customFormat="false" ht="13.8" hidden="false" customHeight="false" outlineLevel="0" collapsed="false">
      <c r="A2242" s="1" t="n">
        <v>45293.3472222222</v>
      </c>
      <c r="B2242" s="0" t="s">
        <v>8</v>
      </c>
      <c r="C2242" s="0" t="n">
        <v>96.63671875</v>
      </c>
      <c r="D2242" s="0" t="n">
        <v>50000000</v>
      </c>
      <c r="E2242" s="0" t="n">
        <f aca="false">(100/C2242) - 1</f>
        <v>0.0348033469420752</v>
      </c>
      <c r="F2242" s="0" t="n">
        <v>0.0398</v>
      </c>
      <c r="G2242" s="0" t="n">
        <v>0.0332</v>
      </c>
      <c r="H2242" s="0" t="n">
        <v>0.0318</v>
      </c>
      <c r="I2242" s="0" t="n">
        <v>0.0313</v>
      </c>
      <c r="J2242" s="0" t="n">
        <f aca="false">E2242-I2242</f>
        <v>0.00350334694207521</v>
      </c>
      <c r="K2242" s="0" t="n">
        <f aca="false">IF(B2242="ASK", 1, IF(B2242="BID", 2, ""))</f>
        <v>2</v>
      </c>
      <c r="L2242" s="0" t="n">
        <f aca="true">IF(B2242="ASK", IF(RAND() &lt; U$12, 1, 3), IF(B2242="BID", IF(RAND() &lt; U$13, 2, 4), ""))</f>
        <v>4</v>
      </c>
    </row>
    <row r="2243" customFormat="false" ht="13.8" hidden="false" customHeight="false" outlineLevel="0" collapsed="false">
      <c r="A2243" s="1" t="n">
        <v>45293.3472222222</v>
      </c>
      <c r="B2243" s="0" t="s">
        <v>9</v>
      </c>
      <c r="C2243" s="0" t="n">
        <v>96.69921875</v>
      </c>
      <c r="D2243" s="0" t="n">
        <v>50000000</v>
      </c>
      <c r="E2243" s="0" t="n">
        <f aca="false">(100/C2243) - 1</f>
        <v>0.0341345182791355</v>
      </c>
      <c r="F2243" s="0" t="n">
        <v>0.0398</v>
      </c>
      <c r="G2243" s="0" t="n">
        <v>0.0332</v>
      </c>
      <c r="H2243" s="0" t="n">
        <v>0.0318</v>
      </c>
      <c r="I2243" s="0" t="n">
        <v>0.0313</v>
      </c>
      <c r="J2243" s="0" t="n">
        <f aca="false">E2243-I2243</f>
        <v>0.00283451827913549</v>
      </c>
      <c r="K2243" s="0" t="n">
        <f aca="false">IF(B2243="ASK", 1, IF(B2243="BID", 2, ""))</f>
        <v>1</v>
      </c>
      <c r="L2243" s="0" t="n">
        <f aca="true">IF(B2243="ASK", IF(RAND() &lt; U$12, 1, 3), IF(B2243="BID", IF(RAND() &lt; U$13, 2, 4), ""))</f>
        <v>1</v>
      </c>
    </row>
    <row r="2244" customFormat="false" ht="13.8" hidden="false" customHeight="false" outlineLevel="0" collapsed="false">
      <c r="A2244" s="1" t="n">
        <v>45293.3472337963</v>
      </c>
      <c r="B2244" s="0" t="s">
        <v>8</v>
      </c>
      <c r="C2244" s="0" t="n">
        <v>96.625</v>
      </c>
      <c r="D2244" s="0" t="n">
        <v>50000000</v>
      </c>
      <c r="E2244" s="0" t="n">
        <f aca="false">(100/C2244) - 1</f>
        <v>0.0349288486416559</v>
      </c>
      <c r="F2244" s="0" t="n">
        <v>0.0398</v>
      </c>
      <c r="G2244" s="0" t="n">
        <v>0.0332</v>
      </c>
      <c r="H2244" s="0" t="n">
        <v>0.0318</v>
      </c>
      <c r="I2244" s="0" t="n">
        <v>0.0313</v>
      </c>
      <c r="J2244" s="0" t="n">
        <f aca="false">E2244-I2244</f>
        <v>0.00362884864165591</v>
      </c>
      <c r="K2244" s="0" t="n">
        <f aca="false">IF(B2244="ASK", 1, IF(B2244="BID", 2, ""))</f>
        <v>2</v>
      </c>
      <c r="L2244" s="0" t="n">
        <f aca="true">IF(B2244="ASK", IF(RAND() &lt; U$12, 1, 3), IF(B2244="BID", IF(RAND() &lt; U$13, 2, 4), ""))</f>
        <v>4</v>
      </c>
    </row>
    <row r="2245" customFormat="false" ht="13.8" hidden="false" customHeight="false" outlineLevel="0" collapsed="false">
      <c r="A2245" s="1" t="n">
        <v>45293.3472337963</v>
      </c>
      <c r="B2245" s="0" t="s">
        <v>9</v>
      </c>
      <c r="C2245" s="0" t="n">
        <v>96.6875</v>
      </c>
      <c r="D2245" s="0" t="n">
        <v>50000000</v>
      </c>
      <c r="E2245" s="0" t="n">
        <f aca="false">(100/C2245) - 1</f>
        <v>0.0342598577892697</v>
      </c>
      <c r="F2245" s="0" t="n">
        <v>0.0398</v>
      </c>
      <c r="G2245" s="0" t="n">
        <v>0.0332</v>
      </c>
      <c r="H2245" s="0" t="n">
        <v>0.0318</v>
      </c>
      <c r="I2245" s="0" t="n">
        <v>0.0313</v>
      </c>
      <c r="J2245" s="0" t="n">
        <f aca="false">E2245-I2245</f>
        <v>0.00295985778926965</v>
      </c>
      <c r="K2245" s="0" t="n">
        <f aca="false">IF(B2245="ASK", 1, IF(B2245="BID", 2, ""))</f>
        <v>1</v>
      </c>
      <c r="L2245" s="0" t="n">
        <f aca="true">IF(B2245="ASK", IF(RAND() &lt; U$12, 1, 3), IF(B2245="BID", IF(RAND() &lt; U$13, 2, 4), ""))</f>
        <v>1</v>
      </c>
    </row>
    <row r="2246" customFormat="false" ht="13.8" hidden="false" customHeight="false" outlineLevel="0" collapsed="false">
      <c r="A2246" s="1" t="n">
        <v>45293.3475231482</v>
      </c>
      <c r="B2246" s="0" t="s">
        <v>8</v>
      </c>
      <c r="C2246" s="0" t="n">
        <v>96.63671875</v>
      </c>
      <c r="D2246" s="0" t="n">
        <v>50000000</v>
      </c>
      <c r="E2246" s="0" t="n">
        <f aca="false">(100/C2246) - 1</f>
        <v>0.0348033469420752</v>
      </c>
      <c r="F2246" s="0" t="n">
        <v>0.0398</v>
      </c>
      <c r="G2246" s="0" t="n">
        <v>0.0332</v>
      </c>
      <c r="H2246" s="0" t="n">
        <v>0.0318</v>
      </c>
      <c r="I2246" s="0" t="n">
        <v>0.0313</v>
      </c>
      <c r="J2246" s="0" t="n">
        <f aca="false">E2246-I2246</f>
        <v>0.00350334694207521</v>
      </c>
      <c r="K2246" s="0" t="n">
        <f aca="false">IF(B2246="ASK", 1, IF(B2246="BID", 2, ""))</f>
        <v>2</v>
      </c>
      <c r="L2246" s="0" t="n">
        <f aca="true">IF(B2246="ASK", IF(RAND() &lt; U$12, 1, 3), IF(B2246="BID", IF(RAND() &lt; U$13, 2, 4), ""))</f>
        <v>2</v>
      </c>
    </row>
    <row r="2247" customFormat="false" ht="13.8" hidden="false" customHeight="false" outlineLevel="0" collapsed="false">
      <c r="A2247" s="1" t="n">
        <v>45293.3475231482</v>
      </c>
      <c r="B2247" s="0" t="s">
        <v>9</v>
      </c>
      <c r="C2247" s="0" t="n">
        <v>96.69921875</v>
      </c>
      <c r="D2247" s="0" t="n">
        <v>50000000</v>
      </c>
      <c r="E2247" s="0" t="n">
        <f aca="false">(100/C2247) - 1</f>
        <v>0.0341345182791355</v>
      </c>
      <c r="F2247" s="0" t="n">
        <v>0.0398</v>
      </c>
      <c r="G2247" s="0" t="n">
        <v>0.0332</v>
      </c>
      <c r="H2247" s="0" t="n">
        <v>0.0318</v>
      </c>
      <c r="I2247" s="0" t="n">
        <v>0.0313</v>
      </c>
      <c r="J2247" s="0" t="n">
        <f aca="false">E2247-I2247</f>
        <v>0.00283451827913549</v>
      </c>
      <c r="K2247" s="0" t="n">
        <f aca="false">IF(B2247="ASK", 1, IF(B2247="BID", 2, ""))</f>
        <v>1</v>
      </c>
      <c r="L2247" s="0" t="n">
        <f aca="true">IF(B2247="ASK", IF(RAND() &lt; U$12, 1, 3), IF(B2247="BID", IF(RAND() &lt; U$13, 2, 4), ""))</f>
        <v>3</v>
      </c>
    </row>
    <row r="2248" customFormat="false" ht="13.8" hidden="false" customHeight="false" outlineLevel="0" collapsed="false">
      <c r="A2248" s="1" t="n">
        <v>45293.3475810185</v>
      </c>
      <c r="B2248" s="0" t="s">
        <v>8</v>
      </c>
      <c r="C2248" s="0" t="n">
        <v>96.625</v>
      </c>
      <c r="D2248" s="0" t="n">
        <v>50000000</v>
      </c>
      <c r="E2248" s="0" t="n">
        <f aca="false">(100/C2248) - 1</f>
        <v>0.0349288486416559</v>
      </c>
      <c r="F2248" s="0" t="n">
        <v>0.0398</v>
      </c>
      <c r="G2248" s="0" t="n">
        <v>0.0332</v>
      </c>
      <c r="H2248" s="0" t="n">
        <v>0.0318</v>
      </c>
      <c r="I2248" s="0" t="n">
        <v>0.0313</v>
      </c>
      <c r="J2248" s="0" t="n">
        <f aca="false">E2248-I2248</f>
        <v>0.00362884864165591</v>
      </c>
      <c r="K2248" s="0" t="n">
        <f aca="false">IF(B2248="ASK", 1, IF(B2248="BID", 2, ""))</f>
        <v>2</v>
      </c>
      <c r="L2248" s="0" t="n">
        <f aca="true">IF(B2248="ASK", IF(RAND() &lt; U$12, 1, 3), IF(B2248="BID", IF(RAND() &lt; U$13, 2, 4), ""))</f>
        <v>2</v>
      </c>
    </row>
    <row r="2249" customFormat="false" ht="13.8" hidden="false" customHeight="false" outlineLevel="0" collapsed="false">
      <c r="A2249" s="1" t="n">
        <v>45293.3475810185</v>
      </c>
      <c r="B2249" s="0" t="s">
        <v>9</v>
      </c>
      <c r="C2249" s="0" t="n">
        <v>96.6875</v>
      </c>
      <c r="D2249" s="0" t="n">
        <v>50000000</v>
      </c>
      <c r="E2249" s="0" t="n">
        <f aca="false">(100/C2249) - 1</f>
        <v>0.0342598577892697</v>
      </c>
      <c r="F2249" s="0" t="n">
        <v>0.0398</v>
      </c>
      <c r="G2249" s="0" t="n">
        <v>0.0332</v>
      </c>
      <c r="H2249" s="0" t="n">
        <v>0.0318</v>
      </c>
      <c r="I2249" s="0" t="n">
        <v>0.0313</v>
      </c>
      <c r="J2249" s="0" t="n">
        <f aca="false">E2249-I2249</f>
        <v>0.00295985778926965</v>
      </c>
      <c r="K2249" s="0" t="n">
        <f aca="false">IF(B2249="ASK", 1, IF(B2249="BID", 2, ""))</f>
        <v>1</v>
      </c>
      <c r="L2249" s="0" t="n">
        <f aca="true">IF(B2249="ASK", IF(RAND() &lt; U$12, 1, 3), IF(B2249="BID", IF(RAND() &lt; U$13, 2, 4), ""))</f>
        <v>3</v>
      </c>
    </row>
    <row r="2250" customFormat="false" ht="13.8" hidden="false" customHeight="false" outlineLevel="0" collapsed="false">
      <c r="A2250" s="1" t="n">
        <v>45293.3478125</v>
      </c>
      <c r="B2250" s="0" t="s">
        <v>8</v>
      </c>
      <c r="C2250" s="0" t="n">
        <v>96.6171875</v>
      </c>
      <c r="D2250" s="0" t="n">
        <v>50000000</v>
      </c>
      <c r="E2250" s="0" t="n">
        <f aca="false">(100/C2250) - 1</f>
        <v>0.0350125333548961</v>
      </c>
      <c r="F2250" s="0" t="n">
        <v>0.0398</v>
      </c>
      <c r="G2250" s="0" t="n">
        <v>0.0332</v>
      </c>
      <c r="H2250" s="0" t="n">
        <v>0.0318</v>
      </c>
      <c r="I2250" s="0" t="n">
        <v>0.0313</v>
      </c>
      <c r="J2250" s="0" t="n">
        <f aca="false">E2250-I2250</f>
        <v>0.00371253335489607</v>
      </c>
      <c r="K2250" s="0" t="n">
        <f aca="false">IF(B2250="ASK", 1, IF(B2250="BID", 2, ""))</f>
        <v>2</v>
      </c>
      <c r="L2250" s="0" t="n">
        <f aca="true">IF(B2250="ASK", IF(RAND() &lt; U$12, 1, 3), IF(B2250="BID", IF(RAND() &lt; U$13, 2, 4), ""))</f>
        <v>2</v>
      </c>
    </row>
    <row r="2251" customFormat="false" ht="13.8" hidden="false" customHeight="false" outlineLevel="0" collapsed="false">
      <c r="A2251" s="1" t="n">
        <v>45293.3478125</v>
      </c>
      <c r="B2251" s="0" t="s">
        <v>9</v>
      </c>
      <c r="C2251" s="0" t="n">
        <v>96.6796875</v>
      </c>
      <c r="D2251" s="0" t="n">
        <v>50000000</v>
      </c>
      <c r="E2251" s="0" t="n">
        <f aca="false">(100/C2251) - 1</f>
        <v>0.0343434343434343</v>
      </c>
      <c r="F2251" s="0" t="n">
        <v>0.0398</v>
      </c>
      <c r="G2251" s="0" t="n">
        <v>0.0332</v>
      </c>
      <c r="H2251" s="0" t="n">
        <v>0.0318</v>
      </c>
      <c r="I2251" s="0" t="n">
        <v>0.0313</v>
      </c>
      <c r="J2251" s="0" t="n">
        <f aca="false">E2251-I2251</f>
        <v>0.00304343434343434</v>
      </c>
      <c r="K2251" s="0" t="n">
        <f aca="false">IF(B2251="ASK", 1, IF(B2251="BID", 2, ""))</f>
        <v>1</v>
      </c>
      <c r="L2251" s="0" t="n">
        <f aca="true">IF(B2251="ASK", IF(RAND() &lt; U$12, 1, 3), IF(B2251="BID", IF(RAND() &lt; U$13, 2, 4), ""))</f>
        <v>3</v>
      </c>
    </row>
    <row r="2252" customFormat="false" ht="13.8" hidden="false" customHeight="false" outlineLevel="0" collapsed="false">
      <c r="A2252" s="1" t="n">
        <v>45293.3478587963</v>
      </c>
      <c r="B2252" s="0" t="s">
        <v>8</v>
      </c>
      <c r="C2252" s="0" t="n">
        <v>96.625</v>
      </c>
      <c r="D2252" s="0" t="n">
        <v>50000000</v>
      </c>
      <c r="E2252" s="0" t="n">
        <f aca="false">(100/C2252) - 1</f>
        <v>0.0349288486416559</v>
      </c>
      <c r="F2252" s="0" t="n">
        <v>0.0398</v>
      </c>
      <c r="G2252" s="0" t="n">
        <v>0.0332</v>
      </c>
      <c r="H2252" s="0" t="n">
        <v>0.0318</v>
      </c>
      <c r="I2252" s="0" t="n">
        <v>0.0313</v>
      </c>
      <c r="J2252" s="0" t="n">
        <f aca="false">E2252-I2252</f>
        <v>0.00362884864165591</v>
      </c>
      <c r="K2252" s="0" t="n">
        <f aca="false">IF(B2252="ASK", 1, IF(B2252="BID", 2, ""))</f>
        <v>2</v>
      </c>
      <c r="L2252" s="0" t="n">
        <f aca="true">IF(B2252="ASK", IF(RAND() &lt; U$12, 1, 3), IF(B2252="BID", IF(RAND() &lt; U$13, 2, 4), ""))</f>
        <v>4</v>
      </c>
    </row>
    <row r="2253" customFormat="false" ht="13.8" hidden="false" customHeight="false" outlineLevel="0" collapsed="false">
      <c r="A2253" s="1" t="n">
        <v>45293.3478587963</v>
      </c>
      <c r="B2253" s="0" t="s">
        <v>9</v>
      </c>
      <c r="C2253" s="0" t="n">
        <v>96.6875</v>
      </c>
      <c r="D2253" s="0" t="n">
        <v>50000000</v>
      </c>
      <c r="E2253" s="0" t="n">
        <f aca="false">(100/C2253) - 1</f>
        <v>0.0342598577892697</v>
      </c>
      <c r="F2253" s="0" t="n">
        <v>0.0398</v>
      </c>
      <c r="G2253" s="0" t="n">
        <v>0.0332</v>
      </c>
      <c r="H2253" s="0" t="n">
        <v>0.0318</v>
      </c>
      <c r="I2253" s="0" t="n">
        <v>0.0313</v>
      </c>
      <c r="J2253" s="0" t="n">
        <f aca="false">E2253-I2253</f>
        <v>0.00295985778926965</v>
      </c>
      <c r="K2253" s="0" t="n">
        <f aca="false">IF(B2253="ASK", 1, IF(B2253="BID", 2, ""))</f>
        <v>1</v>
      </c>
      <c r="L2253" s="0" t="n">
        <f aca="true">IF(B2253="ASK", IF(RAND() &lt; U$12, 1, 3), IF(B2253="BID", IF(RAND() &lt; U$13, 2, 4), ""))</f>
        <v>1</v>
      </c>
    </row>
    <row r="2254" customFormat="false" ht="13.8" hidden="false" customHeight="false" outlineLevel="0" collapsed="false">
      <c r="A2254" s="1" t="n">
        <v>45293.348125</v>
      </c>
      <c r="B2254" s="0" t="s">
        <v>8</v>
      </c>
      <c r="C2254" s="0" t="n">
        <v>96.6171875</v>
      </c>
      <c r="D2254" s="0" t="n">
        <v>50000000</v>
      </c>
      <c r="E2254" s="0" t="n">
        <f aca="false">(100/C2254) - 1</f>
        <v>0.0350125333548961</v>
      </c>
      <c r="F2254" s="0" t="n">
        <v>0.0398</v>
      </c>
      <c r="G2254" s="0" t="n">
        <v>0.0332</v>
      </c>
      <c r="H2254" s="0" t="n">
        <v>0.0318</v>
      </c>
      <c r="I2254" s="0" t="n">
        <v>0.0313</v>
      </c>
      <c r="J2254" s="0" t="n">
        <f aca="false">E2254-I2254</f>
        <v>0.00371253335489607</v>
      </c>
      <c r="K2254" s="0" t="n">
        <f aca="false">IF(B2254="ASK", 1, IF(B2254="BID", 2, ""))</f>
        <v>2</v>
      </c>
      <c r="L2254" s="0" t="n">
        <f aca="true">IF(B2254="ASK", IF(RAND() &lt; U$12, 1, 3), IF(B2254="BID", IF(RAND() &lt; U$13, 2, 4), ""))</f>
        <v>4</v>
      </c>
    </row>
    <row r="2255" customFormat="false" ht="13.8" hidden="false" customHeight="false" outlineLevel="0" collapsed="false">
      <c r="A2255" s="1" t="n">
        <v>45293.348125</v>
      </c>
      <c r="B2255" s="0" t="s">
        <v>9</v>
      </c>
      <c r="C2255" s="0" t="n">
        <v>96.6796875</v>
      </c>
      <c r="D2255" s="0" t="n">
        <v>50000000</v>
      </c>
      <c r="E2255" s="0" t="n">
        <f aca="false">(100/C2255) - 1</f>
        <v>0.0343434343434343</v>
      </c>
      <c r="F2255" s="0" t="n">
        <v>0.0398</v>
      </c>
      <c r="G2255" s="0" t="n">
        <v>0.0332</v>
      </c>
      <c r="H2255" s="0" t="n">
        <v>0.0318</v>
      </c>
      <c r="I2255" s="0" t="n">
        <v>0.0313</v>
      </c>
      <c r="J2255" s="0" t="n">
        <f aca="false">E2255-I2255</f>
        <v>0.00304343434343434</v>
      </c>
      <c r="K2255" s="0" t="n">
        <f aca="false">IF(B2255="ASK", 1, IF(B2255="BID", 2, ""))</f>
        <v>1</v>
      </c>
      <c r="L2255" s="0" t="n">
        <f aca="true">IF(B2255="ASK", IF(RAND() &lt; U$12, 1, 3), IF(B2255="BID", IF(RAND() &lt; U$13, 2, 4), ""))</f>
        <v>3</v>
      </c>
    </row>
    <row r="2256" customFormat="false" ht="13.8" hidden="false" customHeight="false" outlineLevel="0" collapsed="false">
      <c r="A2256" s="1" t="n">
        <v>45293.3482523148</v>
      </c>
      <c r="B2256" s="0" t="s">
        <v>8</v>
      </c>
      <c r="C2256" s="0" t="n">
        <v>96.625</v>
      </c>
      <c r="D2256" s="0" t="n">
        <v>50000000</v>
      </c>
      <c r="E2256" s="0" t="n">
        <f aca="false">(100/C2256) - 1</f>
        <v>0.0349288486416559</v>
      </c>
      <c r="F2256" s="0" t="n">
        <v>0.0398</v>
      </c>
      <c r="G2256" s="0" t="n">
        <v>0.0332</v>
      </c>
      <c r="H2256" s="0" t="n">
        <v>0.0318</v>
      </c>
      <c r="I2256" s="0" t="n">
        <v>0.0313</v>
      </c>
      <c r="J2256" s="0" t="n">
        <f aca="false">E2256-I2256</f>
        <v>0.00362884864165591</v>
      </c>
      <c r="K2256" s="0" t="n">
        <f aca="false">IF(B2256="ASK", 1, IF(B2256="BID", 2, ""))</f>
        <v>2</v>
      </c>
      <c r="L2256" s="0" t="n">
        <f aca="true">IF(B2256="ASK", IF(RAND() &lt; U$12, 1, 3), IF(B2256="BID", IF(RAND() &lt; U$13, 2, 4), ""))</f>
        <v>4</v>
      </c>
    </row>
    <row r="2257" customFormat="false" ht="13.8" hidden="false" customHeight="false" outlineLevel="0" collapsed="false">
      <c r="A2257" s="1" t="n">
        <v>45293.3482523148</v>
      </c>
      <c r="B2257" s="0" t="s">
        <v>9</v>
      </c>
      <c r="C2257" s="0" t="n">
        <v>96.6875</v>
      </c>
      <c r="D2257" s="0" t="n">
        <v>50000000</v>
      </c>
      <c r="E2257" s="0" t="n">
        <f aca="false">(100/C2257) - 1</f>
        <v>0.0342598577892697</v>
      </c>
      <c r="F2257" s="0" t="n">
        <v>0.0398</v>
      </c>
      <c r="G2257" s="0" t="n">
        <v>0.0332</v>
      </c>
      <c r="H2257" s="0" t="n">
        <v>0.0318</v>
      </c>
      <c r="I2257" s="0" t="n">
        <v>0.0313</v>
      </c>
      <c r="J2257" s="0" t="n">
        <f aca="false">E2257-I2257</f>
        <v>0.00295985778926965</v>
      </c>
      <c r="K2257" s="0" t="n">
        <f aca="false">IF(B2257="ASK", 1, IF(B2257="BID", 2, ""))</f>
        <v>1</v>
      </c>
      <c r="L2257" s="0" t="n">
        <f aca="true">IF(B2257="ASK", IF(RAND() &lt; U$12, 1, 3), IF(B2257="BID", IF(RAND() &lt; U$13, 2, 4), ""))</f>
        <v>3</v>
      </c>
    </row>
    <row r="2258" customFormat="false" ht="13.8" hidden="false" customHeight="false" outlineLevel="0" collapsed="false">
      <c r="A2258" s="1" t="n">
        <v>45293.3482638889</v>
      </c>
      <c r="B2258" s="0" t="s">
        <v>8</v>
      </c>
      <c r="C2258" s="0" t="n">
        <v>96.6171875</v>
      </c>
      <c r="D2258" s="0" t="n">
        <v>50000000</v>
      </c>
      <c r="E2258" s="0" t="n">
        <f aca="false">(100/C2258) - 1</f>
        <v>0.0350125333548961</v>
      </c>
      <c r="F2258" s="0" t="n">
        <v>0.0398</v>
      </c>
      <c r="G2258" s="0" t="n">
        <v>0.0332</v>
      </c>
      <c r="H2258" s="0" t="n">
        <v>0.0318</v>
      </c>
      <c r="I2258" s="0" t="n">
        <v>0.0313</v>
      </c>
      <c r="J2258" s="0" t="n">
        <f aca="false">E2258-I2258</f>
        <v>0.00371253335489607</v>
      </c>
      <c r="K2258" s="0" t="n">
        <f aca="false">IF(B2258="ASK", 1, IF(B2258="BID", 2, ""))</f>
        <v>2</v>
      </c>
      <c r="L2258" s="0" t="n">
        <f aca="true">IF(B2258="ASK", IF(RAND() &lt; U$12, 1, 3), IF(B2258="BID", IF(RAND() &lt; U$13, 2, 4), ""))</f>
        <v>4</v>
      </c>
    </row>
    <row r="2259" customFormat="false" ht="13.8" hidden="false" customHeight="false" outlineLevel="0" collapsed="false">
      <c r="A2259" s="1" t="n">
        <v>45293.3482638889</v>
      </c>
      <c r="B2259" s="0" t="s">
        <v>9</v>
      </c>
      <c r="C2259" s="0" t="n">
        <v>96.6796875</v>
      </c>
      <c r="D2259" s="0" t="n">
        <v>50000000</v>
      </c>
      <c r="E2259" s="0" t="n">
        <f aca="false">(100/C2259) - 1</f>
        <v>0.0343434343434343</v>
      </c>
      <c r="F2259" s="0" t="n">
        <v>0.0398</v>
      </c>
      <c r="G2259" s="0" t="n">
        <v>0.0332</v>
      </c>
      <c r="H2259" s="0" t="n">
        <v>0.0318</v>
      </c>
      <c r="I2259" s="0" t="n">
        <v>0.0313</v>
      </c>
      <c r="J2259" s="0" t="n">
        <f aca="false">E2259-I2259</f>
        <v>0.00304343434343434</v>
      </c>
      <c r="K2259" s="0" t="n">
        <f aca="false">IF(B2259="ASK", 1, IF(B2259="BID", 2, ""))</f>
        <v>1</v>
      </c>
      <c r="L2259" s="0" t="n">
        <f aca="true">IF(B2259="ASK", IF(RAND() &lt; U$12, 1, 3), IF(B2259="BID", IF(RAND() &lt; U$13, 2, 4), ""))</f>
        <v>3</v>
      </c>
    </row>
    <row r="2260" customFormat="false" ht="13.8" hidden="false" customHeight="false" outlineLevel="0" collapsed="false">
      <c r="A2260" s="1" t="n">
        <v>45293.3483449074</v>
      </c>
      <c r="B2260" s="0" t="s">
        <v>8</v>
      </c>
      <c r="C2260" s="0" t="n">
        <v>96.625</v>
      </c>
      <c r="D2260" s="0" t="n">
        <v>50000000</v>
      </c>
      <c r="E2260" s="0" t="n">
        <f aca="false">(100/C2260) - 1</f>
        <v>0.0349288486416559</v>
      </c>
      <c r="F2260" s="0" t="n">
        <v>0.0398</v>
      </c>
      <c r="G2260" s="0" t="n">
        <v>0.0332</v>
      </c>
      <c r="H2260" s="0" t="n">
        <v>0.0318</v>
      </c>
      <c r="I2260" s="0" t="n">
        <v>0.0313</v>
      </c>
      <c r="J2260" s="0" t="n">
        <f aca="false">E2260-I2260</f>
        <v>0.00362884864165591</v>
      </c>
      <c r="K2260" s="0" t="n">
        <f aca="false">IF(B2260="ASK", 1, IF(B2260="BID", 2, ""))</f>
        <v>2</v>
      </c>
      <c r="L2260" s="0" t="n">
        <f aca="true">IF(B2260="ASK", IF(RAND() &lt; U$12, 1, 3), IF(B2260="BID", IF(RAND() &lt; U$13, 2, 4), ""))</f>
        <v>4</v>
      </c>
    </row>
    <row r="2261" customFormat="false" ht="13.8" hidden="false" customHeight="false" outlineLevel="0" collapsed="false">
      <c r="A2261" s="1" t="n">
        <v>45293.3483449074</v>
      </c>
      <c r="B2261" s="0" t="s">
        <v>9</v>
      </c>
      <c r="C2261" s="0" t="n">
        <v>96.6875</v>
      </c>
      <c r="D2261" s="0" t="n">
        <v>50000000</v>
      </c>
      <c r="E2261" s="0" t="n">
        <f aca="false">(100/C2261) - 1</f>
        <v>0.0342598577892697</v>
      </c>
      <c r="F2261" s="0" t="n">
        <v>0.0398</v>
      </c>
      <c r="G2261" s="0" t="n">
        <v>0.0332</v>
      </c>
      <c r="H2261" s="0" t="n">
        <v>0.0318</v>
      </c>
      <c r="I2261" s="0" t="n">
        <v>0.0313</v>
      </c>
      <c r="J2261" s="0" t="n">
        <f aca="false">E2261-I2261</f>
        <v>0.00295985778926965</v>
      </c>
      <c r="K2261" s="0" t="n">
        <f aca="false">IF(B2261="ASK", 1, IF(B2261="BID", 2, ""))</f>
        <v>1</v>
      </c>
      <c r="L2261" s="0" t="n">
        <f aca="true">IF(B2261="ASK", IF(RAND() &lt; U$12, 1, 3), IF(B2261="BID", IF(RAND() &lt; U$13, 2, 4), ""))</f>
        <v>1</v>
      </c>
    </row>
    <row r="2262" customFormat="false" ht="13.8" hidden="false" customHeight="false" outlineLevel="0" collapsed="false">
      <c r="A2262" s="1" t="n">
        <v>45293.3486342593</v>
      </c>
      <c r="B2262" s="0" t="s">
        <v>8</v>
      </c>
      <c r="C2262" s="0" t="n">
        <v>96.63671875</v>
      </c>
      <c r="D2262" s="0" t="n">
        <v>50000000</v>
      </c>
      <c r="E2262" s="0" t="n">
        <f aca="false">(100/C2262) - 1</f>
        <v>0.0348033469420752</v>
      </c>
      <c r="F2262" s="0" t="n">
        <v>0.0398</v>
      </c>
      <c r="G2262" s="0" t="n">
        <v>0.0332</v>
      </c>
      <c r="H2262" s="0" t="n">
        <v>0.0318</v>
      </c>
      <c r="I2262" s="0" t="n">
        <v>0.0313</v>
      </c>
      <c r="J2262" s="0" t="n">
        <f aca="false">E2262-I2262</f>
        <v>0.00350334694207521</v>
      </c>
      <c r="K2262" s="0" t="n">
        <f aca="false">IF(B2262="ASK", 1, IF(B2262="BID", 2, ""))</f>
        <v>2</v>
      </c>
      <c r="L2262" s="0" t="n">
        <f aca="true">IF(B2262="ASK", IF(RAND() &lt; U$12, 1, 3), IF(B2262="BID", IF(RAND() &lt; U$13, 2, 4), ""))</f>
        <v>4</v>
      </c>
    </row>
    <row r="2263" customFormat="false" ht="13.8" hidden="false" customHeight="false" outlineLevel="0" collapsed="false">
      <c r="A2263" s="1" t="n">
        <v>45293.3486342593</v>
      </c>
      <c r="B2263" s="0" t="s">
        <v>9</v>
      </c>
      <c r="C2263" s="0" t="n">
        <v>96.69921875</v>
      </c>
      <c r="D2263" s="0" t="n">
        <v>50000000</v>
      </c>
      <c r="E2263" s="0" t="n">
        <f aca="false">(100/C2263) - 1</f>
        <v>0.0341345182791355</v>
      </c>
      <c r="F2263" s="0" t="n">
        <v>0.0398</v>
      </c>
      <c r="G2263" s="0" t="n">
        <v>0.0332</v>
      </c>
      <c r="H2263" s="0" t="n">
        <v>0.0318</v>
      </c>
      <c r="I2263" s="0" t="n">
        <v>0.0313</v>
      </c>
      <c r="J2263" s="0" t="n">
        <f aca="false">E2263-I2263</f>
        <v>0.00283451827913549</v>
      </c>
      <c r="K2263" s="0" t="n">
        <f aca="false">IF(B2263="ASK", 1, IF(B2263="BID", 2, ""))</f>
        <v>1</v>
      </c>
      <c r="L2263" s="0" t="n">
        <f aca="true">IF(B2263="ASK", IF(RAND() &lt; U$12, 1, 3), IF(B2263="BID", IF(RAND() &lt; U$13, 2, 4), ""))</f>
        <v>3</v>
      </c>
    </row>
    <row r="2264" customFormat="false" ht="13.8" hidden="false" customHeight="false" outlineLevel="0" collapsed="false">
      <c r="A2264" s="1" t="n">
        <v>45293.3488078704</v>
      </c>
      <c r="B2264" s="0" t="s">
        <v>8</v>
      </c>
      <c r="C2264" s="0" t="n">
        <v>96.640625</v>
      </c>
      <c r="D2264" s="0" t="n">
        <v>50000000</v>
      </c>
      <c r="E2264" s="0" t="n">
        <f aca="false">(100/C2264) - 1</f>
        <v>0.0347615198059823</v>
      </c>
      <c r="F2264" s="0" t="n">
        <v>0.0398</v>
      </c>
      <c r="G2264" s="0" t="n">
        <v>0.0332</v>
      </c>
      <c r="H2264" s="0" t="n">
        <v>0.0318</v>
      </c>
      <c r="I2264" s="0" t="n">
        <v>0.0313</v>
      </c>
      <c r="J2264" s="0" t="n">
        <f aca="false">E2264-I2264</f>
        <v>0.0034615198059823</v>
      </c>
      <c r="K2264" s="0" t="n">
        <f aca="false">IF(B2264="ASK", 1, IF(B2264="BID", 2, ""))</f>
        <v>2</v>
      </c>
      <c r="L2264" s="0" t="n">
        <f aca="true">IF(B2264="ASK", IF(RAND() &lt; U$12, 1, 3), IF(B2264="BID", IF(RAND() &lt; U$13, 2, 4), ""))</f>
        <v>2</v>
      </c>
    </row>
    <row r="2265" customFormat="false" ht="13.8" hidden="false" customHeight="false" outlineLevel="0" collapsed="false">
      <c r="A2265" s="1" t="n">
        <v>45293.3488078704</v>
      </c>
      <c r="B2265" s="0" t="s">
        <v>9</v>
      </c>
      <c r="C2265" s="0" t="n">
        <v>96.703125</v>
      </c>
      <c r="D2265" s="0" t="n">
        <v>50000000</v>
      </c>
      <c r="E2265" s="0" t="n">
        <f aca="false">(100/C2265) - 1</f>
        <v>0.0340927451930846</v>
      </c>
      <c r="F2265" s="0" t="n">
        <v>0.0398</v>
      </c>
      <c r="G2265" s="0" t="n">
        <v>0.0332</v>
      </c>
      <c r="H2265" s="0" t="n">
        <v>0.0318</v>
      </c>
      <c r="I2265" s="0" t="n">
        <v>0.0313</v>
      </c>
      <c r="J2265" s="0" t="n">
        <f aca="false">E2265-I2265</f>
        <v>0.00279274519308458</v>
      </c>
      <c r="K2265" s="0" t="n">
        <f aca="false">IF(B2265="ASK", 1, IF(B2265="BID", 2, ""))</f>
        <v>1</v>
      </c>
      <c r="L2265" s="0" t="n">
        <f aca="true">IF(B2265="ASK", IF(RAND() &lt; U$12, 1, 3), IF(B2265="BID", IF(RAND() &lt; U$13, 2, 4), ""))</f>
        <v>3</v>
      </c>
    </row>
    <row r="2266" customFormat="false" ht="13.8" hidden="false" customHeight="false" outlineLevel="0" collapsed="false">
      <c r="A2266" s="1" t="n">
        <v>45293.3488194444</v>
      </c>
      <c r="B2266" s="0" t="s">
        <v>8</v>
      </c>
      <c r="C2266" s="0" t="n">
        <v>96.64453125</v>
      </c>
      <c r="D2266" s="0" t="n">
        <v>50000000</v>
      </c>
      <c r="E2266" s="0" t="n">
        <f aca="false">(100/C2266) - 1</f>
        <v>0.0347196960510894</v>
      </c>
      <c r="F2266" s="0" t="n">
        <v>0.0398</v>
      </c>
      <c r="G2266" s="0" t="n">
        <v>0.0332</v>
      </c>
      <c r="H2266" s="0" t="n">
        <v>0.0318</v>
      </c>
      <c r="I2266" s="0" t="n">
        <v>0.0313</v>
      </c>
      <c r="J2266" s="0" t="n">
        <f aca="false">E2266-I2266</f>
        <v>0.00341969605108938</v>
      </c>
      <c r="K2266" s="0" t="n">
        <f aca="false">IF(B2266="ASK", 1, IF(B2266="BID", 2, ""))</f>
        <v>2</v>
      </c>
      <c r="L2266" s="0" t="n">
        <f aca="true">IF(B2266="ASK", IF(RAND() &lt; U$12, 1, 3), IF(B2266="BID", IF(RAND() &lt; U$13, 2, 4), ""))</f>
        <v>4</v>
      </c>
    </row>
    <row r="2267" customFormat="false" ht="13.8" hidden="false" customHeight="false" outlineLevel="0" collapsed="false">
      <c r="A2267" s="1" t="n">
        <v>45293.3488194444</v>
      </c>
      <c r="B2267" s="0" t="s">
        <v>9</v>
      </c>
      <c r="C2267" s="0" t="n">
        <v>96.70703125</v>
      </c>
      <c r="D2267" s="0" t="n">
        <v>50000000</v>
      </c>
      <c r="E2267" s="0" t="n">
        <f aca="false">(100/C2267) - 1</f>
        <v>0.034050975481682</v>
      </c>
      <c r="F2267" s="0" t="n">
        <v>0.0398</v>
      </c>
      <c r="G2267" s="0" t="n">
        <v>0.0332</v>
      </c>
      <c r="H2267" s="0" t="n">
        <v>0.0318</v>
      </c>
      <c r="I2267" s="0" t="n">
        <v>0.0313</v>
      </c>
      <c r="J2267" s="0" t="n">
        <f aca="false">E2267-I2267</f>
        <v>0.00275097548168201</v>
      </c>
      <c r="K2267" s="0" t="n">
        <f aca="false">IF(B2267="ASK", 1, IF(B2267="BID", 2, ""))</f>
        <v>1</v>
      </c>
      <c r="L2267" s="0" t="n">
        <f aca="true">IF(B2267="ASK", IF(RAND() &lt; U$12, 1, 3), IF(B2267="BID", IF(RAND() &lt; U$13, 2, 4), ""))</f>
        <v>3</v>
      </c>
    </row>
    <row r="2268" customFormat="false" ht="13.8" hidden="false" customHeight="false" outlineLevel="0" collapsed="false">
      <c r="A2268" s="1" t="n">
        <v>45293.3488425926</v>
      </c>
      <c r="B2268" s="0" t="s">
        <v>8</v>
      </c>
      <c r="C2268" s="0" t="n">
        <v>96.65234375</v>
      </c>
      <c r="D2268" s="0" t="n">
        <v>50000000</v>
      </c>
      <c r="E2268" s="0" t="n">
        <f aca="false">(100/C2268) - 1</f>
        <v>0.0346360586832639</v>
      </c>
      <c r="F2268" s="0" t="n">
        <v>0.0398</v>
      </c>
      <c r="G2268" s="0" t="n">
        <v>0.0332</v>
      </c>
      <c r="H2268" s="0" t="n">
        <v>0.0318</v>
      </c>
      <c r="I2268" s="0" t="n">
        <v>0.0313</v>
      </c>
      <c r="J2268" s="0" t="n">
        <f aca="false">E2268-I2268</f>
        <v>0.00333605868326391</v>
      </c>
      <c r="K2268" s="0" t="n">
        <f aca="false">IF(B2268="ASK", 1, IF(B2268="BID", 2, ""))</f>
        <v>2</v>
      </c>
      <c r="L2268" s="0" t="n">
        <f aca="true">IF(B2268="ASK", IF(RAND() &lt; U$12, 1, 3), IF(B2268="BID", IF(RAND() &lt; U$13, 2, 4), ""))</f>
        <v>4</v>
      </c>
    </row>
    <row r="2269" customFormat="false" ht="13.8" hidden="false" customHeight="false" outlineLevel="0" collapsed="false">
      <c r="A2269" s="1" t="n">
        <v>45293.3488425926</v>
      </c>
      <c r="B2269" s="0" t="s">
        <v>9</v>
      </c>
      <c r="C2269" s="0" t="n">
        <v>96.71484375</v>
      </c>
      <c r="D2269" s="0" t="n">
        <v>50000000</v>
      </c>
      <c r="E2269" s="0" t="n">
        <f aca="false">(100/C2269) - 1</f>
        <v>0.0339674461811867</v>
      </c>
      <c r="F2269" s="0" t="n">
        <v>0.0398</v>
      </c>
      <c r="G2269" s="0" t="n">
        <v>0.0332</v>
      </c>
      <c r="H2269" s="0" t="n">
        <v>0.0318</v>
      </c>
      <c r="I2269" s="0" t="n">
        <v>0.0313</v>
      </c>
      <c r="J2269" s="0" t="n">
        <f aca="false">E2269-I2269</f>
        <v>0.00266744618118674</v>
      </c>
      <c r="K2269" s="0" t="n">
        <f aca="false">IF(B2269="ASK", 1, IF(B2269="BID", 2, ""))</f>
        <v>1</v>
      </c>
      <c r="L2269" s="0" t="n">
        <f aca="true">IF(B2269="ASK", IF(RAND() &lt; U$12, 1, 3), IF(B2269="BID", IF(RAND() &lt; U$13, 2, 4), ""))</f>
        <v>3</v>
      </c>
    </row>
    <row r="2270" customFormat="false" ht="13.8" hidden="false" customHeight="false" outlineLevel="0" collapsed="false">
      <c r="A2270" s="1" t="n">
        <v>45293.3489351852</v>
      </c>
      <c r="B2270" s="0" t="s">
        <v>8</v>
      </c>
      <c r="C2270" s="0" t="n">
        <v>96.63671875</v>
      </c>
      <c r="D2270" s="0" t="n">
        <v>50000000</v>
      </c>
      <c r="E2270" s="0" t="n">
        <f aca="false">(100/C2270) - 1</f>
        <v>0.0348033469420752</v>
      </c>
      <c r="F2270" s="0" t="n">
        <v>0.0398</v>
      </c>
      <c r="G2270" s="0" t="n">
        <v>0.0332</v>
      </c>
      <c r="H2270" s="0" t="n">
        <v>0.0318</v>
      </c>
      <c r="I2270" s="0" t="n">
        <v>0.0313</v>
      </c>
      <c r="J2270" s="0" t="n">
        <f aca="false">E2270-I2270</f>
        <v>0.00350334694207521</v>
      </c>
      <c r="K2270" s="0" t="n">
        <f aca="false">IF(B2270="ASK", 1, IF(B2270="BID", 2, ""))</f>
        <v>2</v>
      </c>
      <c r="L2270" s="0" t="n">
        <f aca="true">IF(B2270="ASK", IF(RAND() &lt; U$12, 1, 3), IF(B2270="BID", IF(RAND() &lt; U$13, 2, 4), ""))</f>
        <v>4</v>
      </c>
    </row>
    <row r="2271" customFormat="false" ht="13.8" hidden="false" customHeight="false" outlineLevel="0" collapsed="false">
      <c r="A2271" s="1" t="n">
        <v>45293.3489351852</v>
      </c>
      <c r="B2271" s="0" t="s">
        <v>9</v>
      </c>
      <c r="C2271" s="0" t="n">
        <v>96.69921875</v>
      </c>
      <c r="D2271" s="0" t="n">
        <v>50000000</v>
      </c>
      <c r="E2271" s="0" t="n">
        <f aca="false">(100/C2271) - 1</f>
        <v>0.0341345182791355</v>
      </c>
      <c r="F2271" s="0" t="n">
        <v>0.0398</v>
      </c>
      <c r="G2271" s="0" t="n">
        <v>0.0332</v>
      </c>
      <c r="H2271" s="0" t="n">
        <v>0.0318</v>
      </c>
      <c r="I2271" s="0" t="n">
        <v>0.0313</v>
      </c>
      <c r="J2271" s="0" t="n">
        <f aca="false">E2271-I2271</f>
        <v>0.00283451827913549</v>
      </c>
      <c r="K2271" s="0" t="n">
        <f aca="false">IF(B2271="ASK", 1, IF(B2271="BID", 2, ""))</f>
        <v>1</v>
      </c>
      <c r="L2271" s="0" t="n">
        <f aca="true">IF(B2271="ASK", IF(RAND() &lt; U$12, 1, 3), IF(B2271="BID", IF(RAND() &lt; U$13, 2, 4), ""))</f>
        <v>3</v>
      </c>
    </row>
    <row r="2272" customFormat="false" ht="13.8" hidden="false" customHeight="false" outlineLevel="0" collapsed="false">
      <c r="A2272" s="1" t="n">
        <v>45293.3489583333</v>
      </c>
      <c r="B2272" s="0" t="s">
        <v>8</v>
      </c>
      <c r="C2272" s="0" t="n">
        <v>96.64453125</v>
      </c>
      <c r="D2272" s="0" t="n">
        <v>50000000</v>
      </c>
      <c r="E2272" s="0" t="n">
        <f aca="false">(100/C2272) - 1</f>
        <v>0.0347196960510894</v>
      </c>
      <c r="F2272" s="0" t="n">
        <v>0.0398</v>
      </c>
      <c r="G2272" s="0" t="n">
        <v>0.0332</v>
      </c>
      <c r="H2272" s="0" t="n">
        <v>0.0318</v>
      </c>
      <c r="I2272" s="0" t="n">
        <v>0.0313</v>
      </c>
      <c r="J2272" s="0" t="n">
        <f aca="false">E2272-I2272</f>
        <v>0.00341969605108938</v>
      </c>
      <c r="K2272" s="0" t="n">
        <f aca="false">IF(B2272="ASK", 1, IF(B2272="BID", 2, ""))</f>
        <v>2</v>
      </c>
      <c r="L2272" s="0" t="n">
        <f aca="true">IF(B2272="ASK", IF(RAND() &lt; U$12, 1, 3), IF(B2272="BID", IF(RAND() &lt; U$13, 2, 4), ""))</f>
        <v>4</v>
      </c>
    </row>
    <row r="2273" customFormat="false" ht="13.8" hidden="false" customHeight="false" outlineLevel="0" collapsed="false">
      <c r="A2273" s="1" t="n">
        <v>45293.3489583333</v>
      </c>
      <c r="B2273" s="0" t="s">
        <v>9</v>
      </c>
      <c r="C2273" s="0" t="n">
        <v>96.70703125</v>
      </c>
      <c r="D2273" s="0" t="n">
        <v>50000000</v>
      </c>
      <c r="E2273" s="0" t="n">
        <f aca="false">(100/C2273) - 1</f>
        <v>0.034050975481682</v>
      </c>
      <c r="F2273" s="0" t="n">
        <v>0.0398</v>
      </c>
      <c r="G2273" s="0" t="n">
        <v>0.0332</v>
      </c>
      <c r="H2273" s="0" t="n">
        <v>0.0318</v>
      </c>
      <c r="I2273" s="0" t="n">
        <v>0.0313</v>
      </c>
      <c r="J2273" s="0" t="n">
        <f aca="false">E2273-I2273</f>
        <v>0.00275097548168201</v>
      </c>
      <c r="K2273" s="0" t="n">
        <f aca="false">IF(B2273="ASK", 1, IF(B2273="BID", 2, ""))</f>
        <v>1</v>
      </c>
      <c r="L2273" s="0" t="n">
        <f aca="true">IF(B2273="ASK", IF(RAND() &lt; U$12, 1, 3), IF(B2273="BID", IF(RAND() &lt; U$13, 2, 4), ""))</f>
        <v>1</v>
      </c>
    </row>
    <row r="2274" customFormat="false" ht="13.8" hidden="false" customHeight="false" outlineLevel="0" collapsed="false">
      <c r="A2274" s="1" t="n">
        <v>45293.3489814815</v>
      </c>
      <c r="B2274" s="0" t="s">
        <v>8</v>
      </c>
      <c r="C2274" s="0" t="n">
        <v>96.63671875</v>
      </c>
      <c r="D2274" s="0" t="n">
        <v>50000000</v>
      </c>
      <c r="E2274" s="0" t="n">
        <f aca="false">(100/C2274) - 1</f>
        <v>0.0348033469420752</v>
      </c>
      <c r="F2274" s="0" t="n">
        <v>0.0398</v>
      </c>
      <c r="G2274" s="0" t="n">
        <v>0.0332</v>
      </c>
      <c r="H2274" s="0" t="n">
        <v>0.0318</v>
      </c>
      <c r="I2274" s="0" t="n">
        <v>0.0313</v>
      </c>
      <c r="J2274" s="0" t="n">
        <f aca="false">E2274-I2274</f>
        <v>0.00350334694207521</v>
      </c>
      <c r="K2274" s="0" t="n">
        <f aca="false">IF(B2274="ASK", 1, IF(B2274="BID", 2, ""))</f>
        <v>2</v>
      </c>
      <c r="L2274" s="0" t="n">
        <f aca="true">IF(B2274="ASK", IF(RAND() &lt; U$12, 1, 3), IF(B2274="BID", IF(RAND() &lt; U$13, 2, 4), ""))</f>
        <v>2</v>
      </c>
    </row>
    <row r="2275" customFormat="false" ht="13.8" hidden="false" customHeight="false" outlineLevel="0" collapsed="false">
      <c r="A2275" s="1" t="n">
        <v>45293.3489814815</v>
      </c>
      <c r="B2275" s="0" t="s">
        <v>9</v>
      </c>
      <c r="C2275" s="0" t="n">
        <v>96.69921875</v>
      </c>
      <c r="D2275" s="0" t="n">
        <v>50000000</v>
      </c>
      <c r="E2275" s="0" t="n">
        <f aca="false">(100/C2275) - 1</f>
        <v>0.0341345182791355</v>
      </c>
      <c r="F2275" s="0" t="n">
        <v>0.0398</v>
      </c>
      <c r="G2275" s="0" t="n">
        <v>0.0332</v>
      </c>
      <c r="H2275" s="0" t="n">
        <v>0.0318</v>
      </c>
      <c r="I2275" s="0" t="n">
        <v>0.0313</v>
      </c>
      <c r="J2275" s="0" t="n">
        <f aca="false">E2275-I2275</f>
        <v>0.00283451827913549</v>
      </c>
      <c r="K2275" s="0" t="n">
        <f aca="false">IF(B2275="ASK", 1, IF(B2275="BID", 2, ""))</f>
        <v>1</v>
      </c>
      <c r="L2275" s="0" t="n">
        <f aca="true">IF(B2275="ASK", IF(RAND() &lt; U$12, 1, 3), IF(B2275="BID", IF(RAND() &lt; U$13, 2, 4), ""))</f>
        <v>1</v>
      </c>
    </row>
    <row r="2276" customFormat="false" ht="13.8" hidden="false" customHeight="false" outlineLevel="0" collapsed="false">
      <c r="A2276" s="1" t="n">
        <v>45293.3490740741</v>
      </c>
      <c r="B2276" s="0" t="s">
        <v>8</v>
      </c>
      <c r="C2276" s="0" t="n">
        <v>96.64453125</v>
      </c>
      <c r="D2276" s="0" t="n">
        <v>50000000</v>
      </c>
      <c r="E2276" s="0" t="n">
        <f aca="false">(100/C2276) - 1</f>
        <v>0.0347196960510894</v>
      </c>
      <c r="F2276" s="0" t="n">
        <v>0.0398</v>
      </c>
      <c r="G2276" s="0" t="n">
        <v>0.0332</v>
      </c>
      <c r="H2276" s="0" t="n">
        <v>0.0318</v>
      </c>
      <c r="I2276" s="0" t="n">
        <v>0.0313</v>
      </c>
      <c r="J2276" s="0" t="n">
        <f aca="false">E2276-I2276</f>
        <v>0.00341969605108938</v>
      </c>
      <c r="K2276" s="0" t="n">
        <f aca="false">IF(B2276="ASK", 1, IF(B2276="BID", 2, ""))</f>
        <v>2</v>
      </c>
      <c r="L2276" s="0" t="n">
        <f aca="true">IF(B2276="ASK", IF(RAND() &lt; U$12, 1, 3), IF(B2276="BID", IF(RAND() &lt; U$13, 2, 4), ""))</f>
        <v>4</v>
      </c>
    </row>
    <row r="2277" customFormat="false" ht="13.8" hidden="false" customHeight="false" outlineLevel="0" collapsed="false">
      <c r="A2277" s="1" t="n">
        <v>45293.3490740741</v>
      </c>
      <c r="B2277" s="0" t="s">
        <v>9</v>
      </c>
      <c r="C2277" s="0" t="n">
        <v>96.70703125</v>
      </c>
      <c r="D2277" s="0" t="n">
        <v>50000000</v>
      </c>
      <c r="E2277" s="0" t="n">
        <f aca="false">(100/C2277) - 1</f>
        <v>0.034050975481682</v>
      </c>
      <c r="F2277" s="0" t="n">
        <v>0.0398</v>
      </c>
      <c r="G2277" s="0" t="n">
        <v>0.0332</v>
      </c>
      <c r="H2277" s="0" t="n">
        <v>0.0318</v>
      </c>
      <c r="I2277" s="0" t="n">
        <v>0.0313</v>
      </c>
      <c r="J2277" s="0" t="n">
        <f aca="false">E2277-I2277</f>
        <v>0.00275097548168201</v>
      </c>
      <c r="K2277" s="0" t="n">
        <f aca="false">IF(B2277="ASK", 1, IF(B2277="BID", 2, ""))</f>
        <v>1</v>
      </c>
      <c r="L2277" s="0" t="n">
        <f aca="true">IF(B2277="ASK", IF(RAND() &lt; U$12, 1, 3), IF(B2277="BID", IF(RAND() &lt; U$13, 2, 4), ""))</f>
        <v>1</v>
      </c>
    </row>
    <row r="2278" customFormat="false" ht="13.8" hidden="false" customHeight="false" outlineLevel="0" collapsed="false">
      <c r="A2278" s="1" t="n">
        <v>45293.3493981482</v>
      </c>
      <c r="B2278" s="0" t="s">
        <v>8</v>
      </c>
      <c r="C2278" s="0" t="n">
        <v>96.625</v>
      </c>
      <c r="D2278" s="0" t="n">
        <v>50000000</v>
      </c>
      <c r="E2278" s="0" t="n">
        <f aca="false">(100/C2278) - 1</f>
        <v>0.0349288486416559</v>
      </c>
      <c r="F2278" s="0" t="n">
        <v>0.0398</v>
      </c>
      <c r="G2278" s="0" t="n">
        <v>0.0332</v>
      </c>
      <c r="H2278" s="0" t="n">
        <v>0.0318</v>
      </c>
      <c r="I2278" s="0" t="n">
        <v>0.0313</v>
      </c>
      <c r="J2278" s="0" t="n">
        <f aca="false">E2278-I2278</f>
        <v>0.00362884864165591</v>
      </c>
      <c r="K2278" s="0" t="n">
        <f aca="false">IF(B2278="ASK", 1, IF(B2278="BID", 2, ""))</f>
        <v>2</v>
      </c>
      <c r="L2278" s="0" t="n">
        <f aca="true">IF(B2278="ASK", IF(RAND() &lt; U$12, 1, 3), IF(B2278="BID", IF(RAND() &lt; U$13, 2, 4), ""))</f>
        <v>4</v>
      </c>
    </row>
    <row r="2279" customFormat="false" ht="13.8" hidden="false" customHeight="false" outlineLevel="0" collapsed="false">
      <c r="A2279" s="1" t="n">
        <v>45293.3493981482</v>
      </c>
      <c r="B2279" s="0" t="s">
        <v>9</v>
      </c>
      <c r="C2279" s="0" t="n">
        <v>96.6875</v>
      </c>
      <c r="D2279" s="0" t="n">
        <v>50000000</v>
      </c>
      <c r="E2279" s="0" t="n">
        <f aca="false">(100/C2279) - 1</f>
        <v>0.0342598577892697</v>
      </c>
      <c r="F2279" s="0" t="n">
        <v>0.0398</v>
      </c>
      <c r="G2279" s="0" t="n">
        <v>0.0332</v>
      </c>
      <c r="H2279" s="0" t="n">
        <v>0.0318</v>
      </c>
      <c r="I2279" s="0" t="n">
        <v>0.0313</v>
      </c>
      <c r="J2279" s="0" t="n">
        <f aca="false">E2279-I2279</f>
        <v>0.00295985778926965</v>
      </c>
      <c r="K2279" s="0" t="n">
        <f aca="false">IF(B2279="ASK", 1, IF(B2279="BID", 2, ""))</f>
        <v>1</v>
      </c>
      <c r="L2279" s="0" t="n">
        <f aca="true">IF(B2279="ASK", IF(RAND() &lt; U$12, 1, 3), IF(B2279="BID", IF(RAND() &lt; U$13, 2, 4), ""))</f>
        <v>1</v>
      </c>
    </row>
    <row r="2280" customFormat="false" ht="13.8" hidden="false" customHeight="false" outlineLevel="0" collapsed="false">
      <c r="A2280" s="1" t="n">
        <v>45293.3494097222</v>
      </c>
      <c r="B2280" s="0" t="s">
        <v>8</v>
      </c>
      <c r="C2280" s="0" t="n">
        <v>96.6328125</v>
      </c>
      <c r="D2280" s="0" t="n">
        <v>50000000</v>
      </c>
      <c r="E2280" s="0" t="n">
        <f aca="false">(100/C2280) - 1</f>
        <v>0.0348451774597784</v>
      </c>
      <c r="F2280" s="0" t="n">
        <v>0.0398</v>
      </c>
      <c r="G2280" s="0" t="n">
        <v>0.0332</v>
      </c>
      <c r="H2280" s="0" t="n">
        <v>0.0318</v>
      </c>
      <c r="I2280" s="0" t="n">
        <v>0.0313</v>
      </c>
      <c r="J2280" s="0" t="n">
        <f aca="false">E2280-I2280</f>
        <v>0.00354517745977844</v>
      </c>
      <c r="K2280" s="0" t="n">
        <f aca="false">IF(B2280="ASK", 1, IF(B2280="BID", 2, ""))</f>
        <v>2</v>
      </c>
      <c r="L2280" s="0" t="n">
        <f aca="true">IF(B2280="ASK", IF(RAND() &lt; U$12, 1, 3), IF(B2280="BID", IF(RAND() &lt; U$13, 2, 4), ""))</f>
        <v>2</v>
      </c>
    </row>
    <row r="2281" customFormat="false" ht="13.8" hidden="false" customHeight="false" outlineLevel="0" collapsed="false">
      <c r="A2281" s="1" t="n">
        <v>45293.3494097222</v>
      </c>
      <c r="B2281" s="0" t="s">
        <v>9</v>
      </c>
      <c r="C2281" s="0" t="n">
        <v>96.6953125</v>
      </c>
      <c r="D2281" s="0" t="n">
        <v>50000000</v>
      </c>
      <c r="E2281" s="0" t="n">
        <f aca="false">(100/C2281) - 1</f>
        <v>0.034176294740244</v>
      </c>
      <c r="F2281" s="0" t="n">
        <v>0.0398</v>
      </c>
      <c r="G2281" s="0" t="n">
        <v>0.0332</v>
      </c>
      <c r="H2281" s="0" t="n">
        <v>0.0318</v>
      </c>
      <c r="I2281" s="0" t="n">
        <v>0.0313</v>
      </c>
      <c r="J2281" s="0" t="n">
        <f aca="false">E2281-I2281</f>
        <v>0.00287629474024397</v>
      </c>
      <c r="K2281" s="0" t="n">
        <f aca="false">IF(B2281="ASK", 1, IF(B2281="BID", 2, ""))</f>
        <v>1</v>
      </c>
      <c r="L2281" s="0" t="n">
        <f aca="true">IF(B2281="ASK", IF(RAND() &lt; U$12, 1, 3), IF(B2281="BID", IF(RAND() &lt; U$13, 2, 4), ""))</f>
        <v>1</v>
      </c>
    </row>
    <row r="2282" customFormat="false" ht="13.8" hidden="false" customHeight="false" outlineLevel="0" collapsed="false">
      <c r="A2282" s="1" t="n">
        <v>45293.3494328704</v>
      </c>
      <c r="B2282" s="0" t="s">
        <v>8</v>
      </c>
      <c r="C2282" s="0" t="n">
        <v>96.62890625</v>
      </c>
      <c r="D2282" s="0" t="n">
        <v>50000000</v>
      </c>
      <c r="E2282" s="0" t="n">
        <f aca="false">(100/C2282) - 1</f>
        <v>0.0348870113595019</v>
      </c>
      <c r="F2282" s="0" t="n">
        <v>0.0398</v>
      </c>
      <c r="G2282" s="0" t="n">
        <v>0.0332</v>
      </c>
      <c r="H2282" s="0" t="n">
        <v>0.0318</v>
      </c>
      <c r="I2282" s="0" t="n">
        <v>0.0313</v>
      </c>
      <c r="J2282" s="0" t="n">
        <f aca="false">E2282-I2282</f>
        <v>0.00358701135950189</v>
      </c>
      <c r="K2282" s="0" t="n">
        <f aca="false">IF(B2282="ASK", 1, IF(B2282="BID", 2, ""))</f>
        <v>2</v>
      </c>
      <c r="L2282" s="0" t="n">
        <f aca="true">IF(B2282="ASK", IF(RAND() &lt; U$12, 1, 3), IF(B2282="BID", IF(RAND() &lt; U$13, 2, 4), ""))</f>
        <v>2</v>
      </c>
    </row>
    <row r="2283" customFormat="false" ht="13.8" hidden="false" customHeight="false" outlineLevel="0" collapsed="false">
      <c r="A2283" s="1" t="n">
        <v>45293.3494328704</v>
      </c>
      <c r="B2283" s="0" t="s">
        <v>9</v>
      </c>
      <c r="C2283" s="0" t="n">
        <v>96.69140625</v>
      </c>
      <c r="D2283" s="0" t="n">
        <v>50000000</v>
      </c>
      <c r="E2283" s="0" t="n">
        <f aca="false">(100/C2283) - 1</f>
        <v>0.034218074576819</v>
      </c>
      <c r="F2283" s="0" t="n">
        <v>0.0398</v>
      </c>
      <c r="G2283" s="0" t="n">
        <v>0.0332</v>
      </c>
      <c r="H2283" s="0" t="n">
        <v>0.0318</v>
      </c>
      <c r="I2283" s="0" t="n">
        <v>0.0313</v>
      </c>
      <c r="J2283" s="0" t="n">
        <f aca="false">E2283-I2283</f>
        <v>0.00291807457681902</v>
      </c>
      <c r="K2283" s="0" t="n">
        <f aca="false">IF(B2283="ASK", 1, IF(B2283="BID", 2, ""))</f>
        <v>1</v>
      </c>
      <c r="L2283" s="0" t="n">
        <f aca="true">IF(B2283="ASK", IF(RAND() &lt; U$12, 1, 3), IF(B2283="BID", IF(RAND() &lt; U$13, 2, 4), ""))</f>
        <v>1</v>
      </c>
    </row>
    <row r="2284" customFormat="false" ht="13.8" hidden="false" customHeight="false" outlineLevel="0" collapsed="false">
      <c r="A2284" s="1" t="n">
        <v>45293.3494444444</v>
      </c>
      <c r="B2284" s="0" t="s">
        <v>8</v>
      </c>
      <c r="C2284" s="0" t="n">
        <v>96.6328125</v>
      </c>
      <c r="D2284" s="0" t="n">
        <v>50000000</v>
      </c>
      <c r="E2284" s="0" t="n">
        <f aca="false">(100/C2284) - 1</f>
        <v>0.0348451774597784</v>
      </c>
      <c r="F2284" s="0" t="n">
        <v>0.0398</v>
      </c>
      <c r="G2284" s="0" t="n">
        <v>0.0332</v>
      </c>
      <c r="H2284" s="0" t="n">
        <v>0.0318</v>
      </c>
      <c r="I2284" s="0" t="n">
        <v>0.0313</v>
      </c>
      <c r="J2284" s="0" t="n">
        <f aca="false">E2284-I2284</f>
        <v>0.00354517745977844</v>
      </c>
      <c r="K2284" s="0" t="n">
        <f aca="false">IF(B2284="ASK", 1, IF(B2284="BID", 2, ""))</f>
        <v>2</v>
      </c>
      <c r="L2284" s="0" t="n">
        <f aca="true">IF(B2284="ASK", IF(RAND() &lt; U$12, 1, 3), IF(B2284="BID", IF(RAND() &lt; U$13, 2, 4), ""))</f>
        <v>4</v>
      </c>
    </row>
    <row r="2285" customFormat="false" ht="13.8" hidden="false" customHeight="false" outlineLevel="0" collapsed="false">
      <c r="A2285" s="1" t="n">
        <v>45293.3494444444</v>
      </c>
      <c r="B2285" s="0" t="s">
        <v>9</v>
      </c>
      <c r="C2285" s="0" t="n">
        <v>96.6953125</v>
      </c>
      <c r="D2285" s="0" t="n">
        <v>50000000</v>
      </c>
      <c r="E2285" s="0" t="n">
        <f aca="false">(100/C2285) - 1</f>
        <v>0.034176294740244</v>
      </c>
      <c r="F2285" s="0" t="n">
        <v>0.0398</v>
      </c>
      <c r="G2285" s="0" t="n">
        <v>0.0332</v>
      </c>
      <c r="H2285" s="0" t="n">
        <v>0.0318</v>
      </c>
      <c r="I2285" s="0" t="n">
        <v>0.0313</v>
      </c>
      <c r="J2285" s="0" t="n">
        <f aca="false">E2285-I2285</f>
        <v>0.00287629474024397</v>
      </c>
      <c r="K2285" s="0" t="n">
        <f aca="false">IF(B2285="ASK", 1, IF(B2285="BID", 2, ""))</f>
        <v>1</v>
      </c>
      <c r="L2285" s="0" t="n">
        <f aca="true">IF(B2285="ASK", IF(RAND() &lt; U$12, 1, 3), IF(B2285="BID", IF(RAND() &lt; U$13, 2, 4), ""))</f>
        <v>3</v>
      </c>
    </row>
    <row r="2286" customFormat="false" ht="13.8" hidden="false" customHeight="false" outlineLevel="0" collapsed="false">
      <c r="A2286" s="1" t="n">
        <v>45293.3496064815</v>
      </c>
      <c r="B2286" s="0" t="s">
        <v>8</v>
      </c>
      <c r="C2286" s="0" t="n">
        <v>96.625</v>
      </c>
      <c r="D2286" s="0" t="n">
        <v>50000000</v>
      </c>
      <c r="E2286" s="0" t="n">
        <f aca="false">(100/C2286) - 1</f>
        <v>0.0349288486416559</v>
      </c>
      <c r="F2286" s="0" t="n">
        <v>0.0398</v>
      </c>
      <c r="G2286" s="0" t="n">
        <v>0.0332</v>
      </c>
      <c r="H2286" s="0" t="n">
        <v>0.0318</v>
      </c>
      <c r="I2286" s="0" t="n">
        <v>0.0313</v>
      </c>
      <c r="J2286" s="0" t="n">
        <f aca="false">E2286-I2286</f>
        <v>0.00362884864165591</v>
      </c>
      <c r="K2286" s="0" t="n">
        <f aca="false">IF(B2286="ASK", 1, IF(B2286="BID", 2, ""))</f>
        <v>2</v>
      </c>
      <c r="L2286" s="0" t="n">
        <f aca="true">IF(B2286="ASK", IF(RAND() &lt; U$12, 1, 3), IF(B2286="BID", IF(RAND() &lt; U$13, 2, 4), ""))</f>
        <v>2</v>
      </c>
    </row>
    <row r="2287" customFormat="false" ht="13.8" hidden="false" customHeight="false" outlineLevel="0" collapsed="false">
      <c r="A2287" s="1" t="n">
        <v>45293.3496064815</v>
      </c>
      <c r="B2287" s="0" t="s">
        <v>9</v>
      </c>
      <c r="C2287" s="0" t="n">
        <v>96.6875</v>
      </c>
      <c r="D2287" s="0" t="n">
        <v>50000000</v>
      </c>
      <c r="E2287" s="0" t="n">
        <f aca="false">(100/C2287) - 1</f>
        <v>0.0342598577892697</v>
      </c>
      <c r="F2287" s="0" t="n">
        <v>0.0398</v>
      </c>
      <c r="G2287" s="0" t="n">
        <v>0.0332</v>
      </c>
      <c r="H2287" s="0" t="n">
        <v>0.0318</v>
      </c>
      <c r="I2287" s="0" t="n">
        <v>0.0313</v>
      </c>
      <c r="J2287" s="0" t="n">
        <f aca="false">E2287-I2287</f>
        <v>0.00295985778926965</v>
      </c>
      <c r="K2287" s="0" t="n">
        <f aca="false">IF(B2287="ASK", 1, IF(B2287="BID", 2, ""))</f>
        <v>1</v>
      </c>
      <c r="L2287" s="0" t="n">
        <f aca="true">IF(B2287="ASK", IF(RAND() &lt; U$12, 1, 3), IF(B2287="BID", IF(RAND() &lt; U$13, 2, 4), ""))</f>
        <v>1</v>
      </c>
    </row>
    <row r="2288" customFormat="false" ht="13.8" hidden="false" customHeight="false" outlineLevel="0" collapsed="false">
      <c r="A2288" s="1" t="n">
        <v>45293.3500231481</v>
      </c>
      <c r="B2288" s="0" t="s">
        <v>8</v>
      </c>
      <c r="C2288" s="0" t="n">
        <v>96.6328125</v>
      </c>
      <c r="D2288" s="0" t="n">
        <v>50000000</v>
      </c>
      <c r="E2288" s="0" t="n">
        <f aca="false">(100/C2288) - 1</f>
        <v>0.0348451774597784</v>
      </c>
      <c r="F2288" s="0" t="n">
        <v>0.0398</v>
      </c>
      <c r="G2288" s="0" t="n">
        <v>0.0332</v>
      </c>
      <c r="H2288" s="0" t="n">
        <v>0.0318</v>
      </c>
      <c r="I2288" s="0" t="n">
        <v>0.0313</v>
      </c>
      <c r="J2288" s="0" t="n">
        <f aca="false">E2288-I2288</f>
        <v>0.00354517745977844</v>
      </c>
      <c r="K2288" s="0" t="n">
        <f aca="false">IF(B2288="ASK", 1, IF(B2288="BID", 2, ""))</f>
        <v>2</v>
      </c>
      <c r="L2288" s="0" t="n">
        <f aca="true">IF(B2288="ASK", IF(RAND() &lt; U$12, 1, 3), IF(B2288="BID", IF(RAND() &lt; U$13, 2, 4), ""))</f>
        <v>4</v>
      </c>
    </row>
    <row r="2289" customFormat="false" ht="13.8" hidden="false" customHeight="false" outlineLevel="0" collapsed="false">
      <c r="A2289" s="1" t="n">
        <v>45293.3500231481</v>
      </c>
      <c r="B2289" s="0" t="s">
        <v>9</v>
      </c>
      <c r="C2289" s="0" t="n">
        <v>96.6953125</v>
      </c>
      <c r="D2289" s="0" t="n">
        <v>50000000</v>
      </c>
      <c r="E2289" s="0" t="n">
        <f aca="false">(100/C2289) - 1</f>
        <v>0.034176294740244</v>
      </c>
      <c r="F2289" s="0" t="n">
        <v>0.0398</v>
      </c>
      <c r="G2289" s="0" t="n">
        <v>0.0332</v>
      </c>
      <c r="H2289" s="0" t="n">
        <v>0.0318</v>
      </c>
      <c r="I2289" s="0" t="n">
        <v>0.0313</v>
      </c>
      <c r="J2289" s="0" t="n">
        <f aca="false">E2289-I2289</f>
        <v>0.00287629474024397</v>
      </c>
      <c r="K2289" s="0" t="n">
        <f aca="false">IF(B2289="ASK", 1, IF(B2289="BID", 2, ""))</f>
        <v>1</v>
      </c>
      <c r="L2289" s="0" t="n">
        <f aca="true">IF(B2289="ASK", IF(RAND() &lt; U$12, 1, 3), IF(B2289="BID", IF(RAND() &lt; U$13, 2, 4), ""))</f>
        <v>1</v>
      </c>
    </row>
    <row r="2290" customFormat="false" ht="13.8" hidden="false" customHeight="false" outlineLevel="0" collapsed="false">
      <c r="A2290" s="1" t="n">
        <v>45293.3501967593</v>
      </c>
      <c r="B2290" s="0" t="s">
        <v>8</v>
      </c>
      <c r="C2290" s="0" t="n">
        <v>96.62890625</v>
      </c>
      <c r="D2290" s="0" t="n">
        <v>50000000</v>
      </c>
      <c r="E2290" s="0" t="n">
        <f aca="false">(100/C2290) - 1</f>
        <v>0.0348870113595019</v>
      </c>
      <c r="F2290" s="0" t="n">
        <v>0.0398</v>
      </c>
      <c r="G2290" s="0" t="n">
        <v>0.0332</v>
      </c>
      <c r="H2290" s="0" t="n">
        <v>0.0318</v>
      </c>
      <c r="I2290" s="0" t="n">
        <v>0.0313</v>
      </c>
      <c r="J2290" s="0" t="n">
        <f aca="false">E2290-I2290</f>
        <v>0.00358701135950189</v>
      </c>
      <c r="K2290" s="0" t="n">
        <f aca="false">IF(B2290="ASK", 1, IF(B2290="BID", 2, ""))</f>
        <v>2</v>
      </c>
      <c r="L2290" s="0" t="n">
        <f aca="true">IF(B2290="ASK", IF(RAND() &lt; U$12, 1, 3), IF(B2290="BID", IF(RAND() &lt; U$13, 2, 4), ""))</f>
        <v>4</v>
      </c>
    </row>
    <row r="2291" customFormat="false" ht="13.8" hidden="false" customHeight="false" outlineLevel="0" collapsed="false">
      <c r="A2291" s="1" t="n">
        <v>45293.3501967593</v>
      </c>
      <c r="B2291" s="0" t="s">
        <v>9</v>
      </c>
      <c r="C2291" s="0" t="n">
        <v>96.69140625</v>
      </c>
      <c r="D2291" s="0" t="n">
        <v>50000000</v>
      </c>
      <c r="E2291" s="0" t="n">
        <f aca="false">(100/C2291) - 1</f>
        <v>0.034218074576819</v>
      </c>
      <c r="F2291" s="0" t="n">
        <v>0.0398</v>
      </c>
      <c r="G2291" s="0" t="n">
        <v>0.0332</v>
      </c>
      <c r="H2291" s="0" t="n">
        <v>0.0318</v>
      </c>
      <c r="I2291" s="0" t="n">
        <v>0.0313</v>
      </c>
      <c r="J2291" s="0" t="n">
        <f aca="false">E2291-I2291</f>
        <v>0.00291807457681902</v>
      </c>
      <c r="K2291" s="0" t="n">
        <f aca="false">IF(B2291="ASK", 1, IF(B2291="BID", 2, ""))</f>
        <v>1</v>
      </c>
      <c r="L2291" s="0" t="n">
        <f aca="true">IF(B2291="ASK", IF(RAND() &lt; U$12, 1, 3), IF(B2291="BID", IF(RAND() &lt; U$13, 2, 4), ""))</f>
        <v>1</v>
      </c>
    </row>
    <row r="2292" customFormat="false" ht="13.8" hidden="false" customHeight="false" outlineLevel="0" collapsed="false">
      <c r="A2292" s="1" t="n">
        <v>45293.3502083333</v>
      </c>
      <c r="B2292" s="0" t="s">
        <v>8</v>
      </c>
      <c r="C2292" s="0" t="n">
        <v>96.6328125</v>
      </c>
      <c r="D2292" s="0" t="n">
        <v>50000000</v>
      </c>
      <c r="E2292" s="0" t="n">
        <f aca="false">(100/C2292) - 1</f>
        <v>0.0348451774597784</v>
      </c>
      <c r="F2292" s="0" t="n">
        <v>0.0398</v>
      </c>
      <c r="G2292" s="0" t="n">
        <v>0.0332</v>
      </c>
      <c r="H2292" s="0" t="n">
        <v>0.0318</v>
      </c>
      <c r="I2292" s="0" t="n">
        <v>0.0313</v>
      </c>
      <c r="J2292" s="0" t="n">
        <f aca="false">E2292-I2292</f>
        <v>0.00354517745977844</v>
      </c>
      <c r="K2292" s="0" t="n">
        <f aca="false">IF(B2292="ASK", 1, IF(B2292="BID", 2, ""))</f>
        <v>2</v>
      </c>
      <c r="L2292" s="0" t="n">
        <f aca="true">IF(B2292="ASK", IF(RAND() &lt; U$12, 1, 3), IF(B2292="BID", IF(RAND() &lt; U$13, 2, 4), ""))</f>
        <v>2</v>
      </c>
    </row>
    <row r="2293" customFormat="false" ht="13.8" hidden="false" customHeight="false" outlineLevel="0" collapsed="false">
      <c r="A2293" s="1" t="n">
        <v>45293.3502083333</v>
      </c>
      <c r="B2293" s="0" t="s">
        <v>9</v>
      </c>
      <c r="C2293" s="0" t="n">
        <v>96.6953125</v>
      </c>
      <c r="D2293" s="0" t="n">
        <v>50000000</v>
      </c>
      <c r="E2293" s="0" t="n">
        <f aca="false">(100/C2293) - 1</f>
        <v>0.034176294740244</v>
      </c>
      <c r="F2293" s="0" t="n">
        <v>0.0398</v>
      </c>
      <c r="G2293" s="0" t="n">
        <v>0.0332</v>
      </c>
      <c r="H2293" s="0" t="n">
        <v>0.0318</v>
      </c>
      <c r="I2293" s="0" t="n">
        <v>0.0313</v>
      </c>
      <c r="J2293" s="0" t="n">
        <f aca="false">E2293-I2293</f>
        <v>0.00287629474024397</v>
      </c>
      <c r="K2293" s="0" t="n">
        <f aca="false">IF(B2293="ASK", 1, IF(B2293="BID", 2, ""))</f>
        <v>1</v>
      </c>
      <c r="L2293" s="0" t="n">
        <f aca="true">IF(B2293="ASK", IF(RAND() &lt; U$12, 1, 3), IF(B2293="BID", IF(RAND() &lt; U$13, 2, 4), ""))</f>
        <v>1</v>
      </c>
    </row>
    <row r="2294" customFormat="false" ht="13.8" hidden="false" customHeight="false" outlineLevel="0" collapsed="false">
      <c r="A2294" s="1" t="n">
        <v>45293.3503125</v>
      </c>
      <c r="B2294" s="0" t="s">
        <v>8</v>
      </c>
      <c r="C2294" s="0" t="n">
        <v>96.640625</v>
      </c>
      <c r="D2294" s="0" t="n">
        <v>50000000</v>
      </c>
      <c r="E2294" s="0" t="n">
        <f aca="false">(100/C2294) - 1</f>
        <v>0.0347615198059823</v>
      </c>
      <c r="F2294" s="0" t="n">
        <v>0.0398</v>
      </c>
      <c r="G2294" s="0" t="n">
        <v>0.0332</v>
      </c>
      <c r="H2294" s="0" t="n">
        <v>0.0318</v>
      </c>
      <c r="I2294" s="0" t="n">
        <v>0.0313</v>
      </c>
      <c r="J2294" s="0" t="n">
        <f aca="false">E2294-I2294</f>
        <v>0.0034615198059823</v>
      </c>
      <c r="K2294" s="0" t="n">
        <f aca="false">IF(B2294="ASK", 1, IF(B2294="BID", 2, ""))</f>
        <v>2</v>
      </c>
      <c r="L2294" s="0" t="n">
        <f aca="true">IF(B2294="ASK", IF(RAND() &lt; U$12, 1, 3), IF(B2294="BID", IF(RAND() &lt; U$13, 2, 4), ""))</f>
        <v>4</v>
      </c>
    </row>
    <row r="2295" customFormat="false" ht="13.8" hidden="false" customHeight="false" outlineLevel="0" collapsed="false">
      <c r="A2295" s="1" t="n">
        <v>45293.3503125</v>
      </c>
      <c r="B2295" s="0" t="s">
        <v>9</v>
      </c>
      <c r="C2295" s="0" t="n">
        <v>96.703125</v>
      </c>
      <c r="D2295" s="0" t="n">
        <v>50000000</v>
      </c>
      <c r="E2295" s="0" t="n">
        <f aca="false">(100/C2295) - 1</f>
        <v>0.0340927451930846</v>
      </c>
      <c r="F2295" s="0" t="n">
        <v>0.0398</v>
      </c>
      <c r="G2295" s="0" t="n">
        <v>0.0332</v>
      </c>
      <c r="H2295" s="0" t="n">
        <v>0.0318</v>
      </c>
      <c r="I2295" s="0" t="n">
        <v>0.0313</v>
      </c>
      <c r="J2295" s="0" t="n">
        <f aca="false">E2295-I2295</f>
        <v>0.00279274519308458</v>
      </c>
      <c r="K2295" s="0" t="n">
        <f aca="false">IF(B2295="ASK", 1, IF(B2295="BID", 2, ""))</f>
        <v>1</v>
      </c>
      <c r="L2295" s="0" t="n">
        <f aca="true">IF(B2295="ASK", IF(RAND() &lt; U$12, 1, 3), IF(B2295="BID", IF(RAND() &lt; U$13, 2, 4), ""))</f>
        <v>1</v>
      </c>
    </row>
    <row r="2296" customFormat="false" ht="13.8" hidden="false" customHeight="false" outlineLevel="0" collapsed="false">
      <c r="A2296" s="1" t="n">
        <v>45293.3503356481</v>
      </c>
      <c r="B2296" s="0" t="s">
        <v>8</v>
      </c>
      <c r="C2296" s="0" t="n">
        <v>96.64453125</v>
      </c>
      <c r="D2296" s="0" t="n">
        <v>50000000</v>
      </c>
      <c r="E2296" s="0" t="n">
        <f aca="false">(100/C2296) - 1</f>
        <v>0.0347196960510894</v>
      </c>
      <c r="F2296" s="0" t="n">
        <v>0.0398</v>
      </c>
      <c r="G2296" s="0" t="n">
        <v>0.0332</v>
      </c>
      <c r="H2296" s="0" t="n">
        <v>0.0318</v>
      </c>
      <c r="I2296" s="0" t="n">
        <v>0.0313</v>
      </c>
      <c r="J2296" s="0" t="n">
        <f aca="false">E2296-I2296</f>
        <v>0.00341969605108938</v>
      </c>
      <c r="K2296" s="0" t="n">
        <f aca="false">IF(B2296="ASK", 1, IF(B2296="BID", 2, ""))</f>
        <v>2</v>
      </c>
      <c r="L2296" s="0" t="n">
        <f aca="true">IF(B2296="ASK", IF(RAND() &lt; U$12, 1, 3), IF(B2296="BID", IF(RAND() &lt; U$13, 2, 4), ""))</f>
        <v>2</v>
      </c>
    </row>
    <row r="2297" customFormat="false" ht="13.8" hidden="false" customHeight="false" outlineLevel="0" collapsed="false">
      <c r="A2297" s="1" t="n">
        <v>45293.3503356481</v>
      </c>
      <c r="B2297" s="0" t="s">
        <v>9</v>
      </c>
      <c r="C2297" s="0" t="n">
        <v>96.70703125</v>
      </c>
      <c r="D2297" s="0" t="n">
        <v>50000000</v>
      </c>
      <c r="E2297" s="0" t="n">
        <f aca="false">(100/C2297) - 1</f>
        <v>0.034050975481682</v>
      </c>
      <c r="F2297" s="0" t="n">
        <v>0.0398</v>
      </c>
      <c r="G2297" s="0" t="n">
        <v>0.0332</v>
      </c>
      <c r="H2297" s="0" t="n">
        <v>0.0318</v>
      </c>
      <c r="I2297" s="0" t="n">
        <v>0.0313</v>
      </c>
      <c r="J2297" s="0" t="n">
        <f aca="false">E2297-I2297</f>
        <v>0.00275097548168201</v>
      </c>
      <c r="K2297" s="0" t="n">
        <f aca="false">IF(B2297="ASK", 1, IF(B2297="BID", 2, ""))</f>
        <v>1</v>
      </c>
      <c r="L2297" s="0" t="n">
        <f aca="true">IF(B2297="ASK", IF(RAND() &lt; U$12, 1, 3), IF(B2297="BID", IF(RAND() &lt; U$13, 2, 4), ""))</f>
        <v>3</v>
      </c>
    </row>
    <row r="2298" customFormat="false" ht="13.8" hidden="false" customHeight="false" outlineLevel="0" collapsed="false">
      <c r="A2298" s="1" t="n">
        <v>45293.3504398148</v>
      </c>
      <c r="B2298" s="0" t="s">
        <v>8</v>
      </c>
      <c r="C2298" s="0" t="n">
        <v>96.640625</v>
      </c>
      <c r="D2298" s="0" t="n">
        <v>50000000</v>
      </c>
      <c r="E2298" s="0" t="n">
        <f aca="false">(100/C2298) - 1</f>
        <v>0.0347615198059823</v>
      </c>
      <c r="F2298" s="0" t="n">
        <v>0.0398</v>
      </c>
      <c r="G2298" s="0" t="n">
        <v>0.0332</v>
      </c>
      <c r="H2298" s="0" t="n">
        <v>0.0318</v>
      </c>
      <c r="I2298" s="0" t="n">
        <v>0.0313</v>
      </c>
      <c r="J2298" s="0" t="n">
        <f aca="false">E2298-I2298</f>
        <v>0.0034615198059823</v>
      </c>
      <c r="K2298" s="0" t="n">
        <f aca="false">IF(B2298="ASK", 1, IF(B2298="BID", 2, ""))</f>
        <v>2</v>
      </c>
      <c r="L2298" s="0" t="n">
        <f aca="true">IF(B2298="ASK", IF(RAND() &lt; U$12, 1, 3), IF(B2298="BID", IF(RAND() &lt; U$13, 2, 4), ""))</f>
        <v>4</v>
      </c>
    </row>
    <row r="2299" customFormat="false" ht="13.8" hidden="false" customHeight="false" outlineLevel="0" collapsed="false">
      <c r="A2299" s="1" t="n">
        <v>45293.3504398148</v>
      </c>
      <c r="B2299" s="0" t="s">
        <v>9</v>
      </c>
      <c r="C2299" s="0" t="n">
        <v>96.703125</v>
      </c>
      <c r="D2299" s="0" t="n">
        <v>50000000</v>
      </c>
      <c r="E2299" s="0" t="n">
        <f aca="false">(100/C2299) - 1</f>
        <v>0.0340927451930846</v>
      </c>
      <c r="F2299" s="0" t="n">
        <v>0.0398</v>
      </c>
      <c r="G2299" s="0" t="n">
        <v>0.0332</v>
      </c>
      <c r="H2299" s="0" t="n">
        <v>0.0318</v>
      </c>
      <c r="I2299" s="0" t="n">
        <v>0.0313</v>
      </c>
      <c r="J2299" s="0" t="n">
        <f aca="false">E2299-I2299</f>
        <v>0.00279274519308458</v>
      </c>
      <c r="K2299" s="0" t="n">
        <f aca="false">IF(B2299="ASK", 1, IF(B2299="BID", 2, ""))</f>
        <v>1</v>
      </c>
      <c r="L2299" s="0" t="n">
        <f aca="true">IF(B2299="ASK", IF(RAND() &lt; U$12, 1, 3), IF(B2299="BID", IF(RAND() &lt; U$13, 2, 4), ""))</f>
        <v>1</v>
      </c>
    </row>
    <row r="2300" customFormat="false" ht="13.8" hidden="false" customHeight="false" outlineLevel="0" collapsed="false">
      <c r="A2300" s="1" t="n">
        <v>45293.3505439815</v>
      </c>
      <c r="B2300" s="0" t="s">
        <v>8</v>
      </c>
      <c r="C2300" s="0" t="n">
        <v>96.6484375</v>
      </c>
      <c r="D2300" s="0" t="n">
        <v>50000000</v>
      </c>
      <c r="E2300" s="0" t="n">
        <f aca="false">(100/C2300) - 1</f>
        <v>0.0346778756769866</v>
      </c>
      <c r="F2300" s="0" t="n">
        <v>0.0398</v>
      </c>
      <c r="G2300" s="0" t="n">
        <v>0.0332</v>
      </c>
      <c r="H2300" s="0" t="n">
        <v>0.0318</v>
      </c>
      <c r="I2300" s="0" t="n">
        <v>0.0313</v>
      </c>
      <c r="J2300" s="0" t="n">
        <f aca="false">E2300-I2300</f>
        <v>0.00337787567698655</v>
      </c>
      <c r="K2300" s="0" t="n">
        <f aca="false">IF(B2300="ASK", 1, IF(B2300="BID", 2, ""))</f>
        <v>2</v>
      </c>
      <c r="L2300" s="0" t="n">
        <f aca="true">IF(B2300="ASK", IF(RAND() &lt; U$12, 1, 3), IF(B2300="BID", IF(RAND() &lt; U$13, 2, 4), ""))</f>
        <v>2</v>
      </c>
    </row>
    <row r="2301" customFormat="false" ht="13.8" hidden="false" customHeight="false" outlineLevel="0" collapsed="false">
      <c r="A2301" s="1" t="n">
        <v>45293.3505439815</v>
      </c>
      <c r="B2301" s="0" t="s">
        <v>9</v>
      </c>
      <c r="C2301" s="0" t="n">
        <v>96.7109375</v>
      </c>
      <c r="D2301" s="0" t="n">
        <v>50000000</v>
      </c>
      <c r="E2301" s="0" t="n">
        <f aca="false">(100/C2301) - 1</f>
        <v>0.034009209144519</v>
      </c>
      <c r="F2301" s="0" t="n">
        <v>0.0398</v>
      </c>
      <c r="G2301" s="0" t="n">
        <v>0.0332</v>
      </c>
      <c r="H2301" s="0" t="n">
        <v>0.0318</v>
      </c>
      <c r="I2301" s="0" t="n">
        <v>0.0313</v>
      </c>
      <c r="J2301" s="0" t="n">
        <f aca="false">E2301-I2301</f>
        <v>0.00270920914451899</v>
      </c>
      <c r="K2301" s="0" t="n">
        <f aca="false">IF(B2301="ASK", 1, IF(B2301="BID", 2, ""))</f>
        <v>1</v>
      </c>
      <c r="L2301" s="0" t="n">
        <f aca="true">IF(B2301="ASK", IF(RAND() &lt; U$12, 1, 3), IF(B2301="BID", IF(RAND() &lt; U$13, 2, 4), ""))</f>
        <v>1</v>
      </c>
    </row>
    <row r="2302" customFormat="false" ht="13.8" hidden="false" customHeight="false" outlineLevel="0" collapsed="false">
      <c r="A2302" s="1" t="n">
        <v>45293.3505555556</v>
      </c>
      <c r="B2302" s="0" t="s">
        <v>8</v>
      </c>
      <c r="C2302" s="0" t="n">
        <v>96.64453125</v>
      </c>
      <c r="D2302" s="0" t="n">
        <v>50000000</v>
      </c>
      <c r="E2302" s="0" t="n">
        <f aca="false">(100/C2302) - 1</f>
        <v>0.0347196960510894</v>
      </c>
      <c r="F2302" s="0" t="n">
        <v>0.0398</v>
      </c>
      <c r="G2302" s="0" t="n">
        <v>0.0332</v>
      </c>
      <c r="H2302" s="0" t="n">
        <v>0.0318</v>
      </c>
      <c r="I2302" s="0" t="n">
        <v>0.0313</v>
      </c>
      <c r="J2302" s="0" t="n">
        <f aca="false">E2302-I2302</f>
        <v>0.00341969605108938</v>
      </c>
      <c r="K2302" s="0" t="n">
        <f aca="false">IF(B2302="ASK", 1, IF(B2302="BID", 2, ""))</f>
        <v>2</v>
      </c>
      <c r="L2302" s="0" t="n">
        <f aca="true">IF(B2302="ASK", IF(RAND() &lt; U$12, 1, 3), IF(B2302="BID", IF(RAND() &lt; U$13, 2, 4), ""))</f>
        <v>4</v>
      </c>
    </row>
    <row r="2303" customFormat="false" ht="13.8" hidden="false" customHeight="false" outlineLevel="0" collapsed="false">
      <c r="A2303" s="1" t="n">
        <v>45293.3505555556</v>
      </c>
      <c r="B2303" s="0" t="s">
        <v>9</v>
      </c>
      <c r="C2303" s="0" t="n">
        <v>96.70703125</v>
      </c>
      <c r="D2303" s="0" t="n">
        <v>50000000</v>
      </c>
      <c r="E2303" s="0" t="n">
        <f aca="false">(100/C2303) - 1</f>
        <v>0.034050975481682</v>
      </c>
      <c r="F2303" s="0" t="n">
        <v>0.0398</v>
      </c>
      <c r="G2303" s="0" t="n">
        <v>0.0332</v>
      </c>
      <c r="H2303" s="0" t="n">
        <v>0.0318</v>
      </c>
      <c r="I2303" s="0" t="n">
        <v>0.0313</v>
      </c>
      <c r="J2303" s="0" t="n">
        <f aca="false">E2303-I2303</f>
        <v>0.00275097548168201</v>
      </c>
      <c r="K2303" s="0" t="n">
        <f aca="false">IF(B2303="ASK", 1, IF(B2303="BID", 2, ""))</f>
        <v>1</v>
      </c>
      <c r="L2303" s="0" t="n">
        <f aca="true">IF(B2303="ASK", IF(RAND() &lt; U$12, 1, 3), IF(B2303="BID", IF(RAND() &lt; U$13, 2, 4), ""))</f>
        <v>3</v>
      </c>
    </row>
    <row r="2304" customFormat="false" ht="13.8" hidden="false" customHeight="false" outlineLevel="0" collapsed="false">
      <c r="A2304" s="1" t="n">
        <v>45293.3505902778</v>
      </c>
      <c r="B2304" s="0" t="s">
        <v>8</v>
      </c>
      <c r="C2304" s="0" t="n">
        <v>96.6484375</v>
      </c>
      <c r="D2304" s="0" t="n">
        <v>50000000</v>
      </c>
      <c r="E2304" s="0" t="n">
        <f aca="false">(100/C2304) - 1</f>
        <v>0.0346778756769866</v>
      </c>
      <c r="F2304" s="0" t="n">
        <v>0.0398</v>
      </c>
      <c r="G2304" s="0" t="n">
        <v>0.0332</v>
      </c>
      <c r="H2304" s="0" t="n">
        <v>0.0318</v>
      </c>
      <c r="I2304" s="0" t="n">
        <v>0.0313</v>
      </c>
      <c r="J2304" s="0" t="n">
        <f aca="false">E2304-I2304</f>
        <v>0.00337787567698655</v>
      </c>
      <c r="K2304" s="0" t="n">
        <f aca="false">IF(B2304="ASK", 1, IF(B2304="BID", 2, ""))</f>
        <v>2</v>
      </c>
      <c r="L2304" s="0" t="n">
        <f aca="true">IF(B2304="ASK", IF(RAND() &lt; U$12, 1, 3), IF(B2304="BID", IF(RAND() &lt; U$13, 2, 4), ""))</f>
        <v>4</v>
      </c>
    </row>
    <row r="2305" customFormat="false" ht="13.8" hidden="false" customHeight="false" outlineLevel="0" collapsed="false">
      <c r="A2305" s="1" t="n">
        <v>45293.3505902778</v>
      </c>
      <c r="B2305" s="0" t="s">
        <v>9</v>
      </c>
      <c r="C2305" s="0" t="n">
        <v>96.7109375</v>
      </c>
      <c r="D2305" s="0" t="n">
        <v>50000000</v>
      </c>
      <c r="E2305" s="0" t="n">
        <f aca="false">(100/C2305) - 1</f>
        <v>0.034009209144519</v>
      </c>
      <c r="F2305" s="0" t="n">
        <v>0.0398</v>
      </c>
      <c r="G2305" s="0" t="n">
        <v>0.0332</v>
      </c>
      <c r="H2305" s="0" t="n">
        <v>0.0318</v>
      </c>
      <c r="I2305" s="0" t="n">
        <v>0.0313</v>
      </c>
      <c r="J2305" s="0" t="n">
        <f aca="false">E2305-I2305</f>
        <v>0.00270920914451899</v>
      </c>
      <c r="K2305" s="0" t="n">
        <f aca="false">IF(B2305="ASK", 1, IF(B2305="BID", 2, ""))</f>
        <v>1</v>
      </c>
      <c r="L2305" s="0" t="n">
        <f aca="true">IF(B2305="ASK", IF(RAND() &lt; U$12, 1, 3), IF(B2305="BID", IF(RAND() &lt; U$13, 2, 4), ""))</f>
        <v>3</v>
      </c>
    </row>
    <row r="2306" customFormat="false" ht="13.8" hidden="false" customHeight="false" outlineLevel="0" collapsed="false">
      <c r="A2306" s="1" t="n">
        <v>45293.3506018519</v>
      </c>
      <c r="B2306" s="0" t="s">
        <v>8</v>
      </c>
      <c r="C2306" s="0" t="n">
        <v>96.64453125</v>
      </c>
      <c r="D2306" s="0" t="n">
        <v>50000000</v>
      </c>
      <c r="E2306" s="0" t="n">
        <f aca="false">(100/C2306) - 1</f>
        <v>0.0347196960510894</v>
      </c>
      <c r="F2306" s="0" t="n">
        <v>0.0398</v>
      </c>
      <c r="G2306" s="0" t="n">
        <v>0.0332</v>
      </c>
      <c r="H2306" s="0" t="n">
        <v>0.0318</v>
      </c>
      <c r="I2306" s="0" t="n">
        <v>0.0313</v>
      </c>
      <c r="J2306" s="0" t="n">
        <f aca="false">E2306-I2306</f>
        <v>0.00341969605108938</v>
      </c>
      <c r="K2306" s="0" t="n">
        <f aca="false">IF(B2306="ASK", 1, IF(B2306="BID", 2, ""))</f>
        <v>2</v>
      </c>
      <c r="L2306" s="0" t="n">
        <f aca="true">IF(B2306="ASK", IF(RAND() &lt; U$12, 1, 3), IF(B2306="BID", IF(RAND() &lt; U$13, 2, 4), ""))</f>
        <v>4</v>
      </c>
    </row>
    <row r="2307" customFormat="false" ht="13.8" hidden="false" customHeight="false" outlineLevel="0" collapsed="false">
      <c r="A2307" s="1" t="n">
        <v>45293.3506018519</v>
      </c>
      <c r="B2307" s="0" t="s">
        <v>9</v>
      </c>
      <c r="C2307" s="0" t="n">
        <v>96.70703125</v>
      </c>
      <c r="D2307" s="0" t="n">
        <v>50000000</v>
      </c>
      <c r="E2307" s="0" t="n">
        <f aca="false">(100/C2307) - 1</f>
        <v>0.034050975481682</v>
      </c>
      <c r="F2307" s="0" t="n">
        <v>0.0398</v>
      </c>
      <c r="G2307" s="0" t="n">
        <v>0.0332</v>
      </c>
      <c r="H2307" s="0" t="n">
        <v>0.0318</v>
      </c>
      <c r="I2307" s="0" t="n">
        <v>0.0313</v>
      </c>
      <c r="J2307" s="0" t="n">
        <f aca="false">E2307-I2307</f>
        <v>0.00275097548168201</v>
      </c>
      <c r="K2307" s="0" t="n">
        <f aca="false">IF(B2307="ASK", 1, IF(B2307="BID", 2, ""))</f>
        <v>1</v>
      </c>
      <c r="L2307" s="0" t="n">
        <f aca="true">IF(B2307="ASK", IF(RAND() &lt; U$12, 1, 3), IF(B2307="BID", IF(RAND() &lt; U$13, 2, 4), ""))</f>
        <v>3</v>
      </c>
    </row>
    <row r="2308" customFormat="false" ht="13.8" hidden="false" customHeight="false" outlineLevel="0" collapsed="false">
      <c r="A2308" s="1" t="n">
        <v>45293.3506597222</v>
      </c>
      <c r="B2308" s="0" t="s">
        <v>8</v>
      </c>
      <c r="C2308" s="0" t="n">
        <v>96.640625</v>
      </c>
      <c r="D2308" s="0" t="n">
        <v>50000000</v>
      </c>
      <c r="E2308" s="0" t="n">
        <f aca="false">(100/C2308) - 1</f>
        <v>0.0347615198059823</v>
      </c>
      <c r="F2308" s="0" t="n">
        <v>0.0398</v>
      </c>
      <c r="G2308" s="0" t="n">
        <v>0.0332</v>
      </c>
      <c r="H2308" s="0" t="n">
        <v>0.0318</v>
      </c>
      <c r="I2308" s="0" t="n">
        <v>0.0313</v>
      </c>
      <c r="J2308" s="0" t="n">
        <f aca="false">E2308-I2308</f>
        <v>0.0034615198059823</v>
      </c>
      <c r="K2308" s="0" t="n">
        <f aca="false">IF(B2308="ASK", 1, IF(B2308="BID", 2, ""))</f>
        <v>2</v>
      </c>
      <c r="L2308" s="0" t="n">
        <f aca="true">IF(B2308="ASK", IF(RAND() &lt; U$12, 1, 3), IF(B2308="BID", IF(RAND() &lt; U$13, 2, 4), ""))</f>
        <v>4</v>
      </c>
    </row>
    <row r="2309" customFormat="false" ht="13.8" hidden="false" customHeight="false" outlineLevel="0" collapsed="false">
      <c r="A2309" s="1" t="n">
        <v>45293.3506597222</v>
      </c>
      <c r="B2309" s="0" t="s">
        <v>9</v>
      </c>
      <c r="C2309" s="0" t="n">
        <v>96.703125</v>
      </c>
      <c r="D2309" s="0" t="n">
        <v>50000000</v>
      </c>
      <c r="E2309" s="0" t="n">
        <f aca="false">(100/C2309) - 1</f>
        <v>0.0340927451930846</v>
      </c>
      <c r="F2309" s="0" t="n">
        <v>0.0398</v>
      </c>
      <c r="G2309" s="0" t="n">
        <v>0.0332</v>
      </c>
      <c r="H2309" s="0" t="n">
        <v>0.0318</v>
      </c>
      <c r="I2309" s="0" t="n">
        <v>0.0313</v>
      </c>
      <c r="J2309" s="0" t="n">
        <f aca="false">E2309-I2309</f>
        <v>0.00279274519308458</v>
      </c>
      <c r="K2309" s="0" t="n">
        <f aca="false">IF(B2309="ASK", 1, IF(B2309="BID", 2, ""))</f>
        <v>1</v>
      </c>
      <c r="L2309" s="0" t="n">
        <f aca="true">IF(B2309="ASK", IF(RAND() &lt; U$12, 1, 3), IF(B2309="BID", IF(RAND() &lt; U$13, 2, 4), ""))</f>
        <v>1</v>
      </c>
    </row>
    <row r="2310" customFormat="false" ht="13.8" hidden="false" customHeight="false" outlineLevel="0" collapsed="false">
      <c r="A2310" s="1" t="n">
        <v>45293.3507523148</v>
      </c>
      <c r="B2310" s="0" t="s">
        <v>8</v>
      </c>
      <c r="C2310" s="0" t="n">
        <v>96.6484375</v>
      </c>
      <c r="D2310" s="0" t="n">
        <v>50000000</v>
      </c>
      <c r="E2310" s="0" t="n">
        <f aca="false">(100/C2310) - 1</f>
        <v>0.0346778756769866</v>
      </c>
      <c r="F2310" s="0" t="n">
        <v>0.0398</v>
      </c>
      <c r="G2310" s="0" t="n">
        <v>0.0332</v>
      </c>
      <c r="H2310" s="0" t="n">
        <v>0.0318</v>
      </c>
      <c r="I2310" s="0" t="n">
        <v>0.0313</v>
      </c>
      <c r="J2310" s="0" t="n">
        <f aca="false">E2310-I2310</f>
        <v>0.00337787567698655</v>
      </c>
      <c r="K2310" s="0" t="n">
        <f aca="false">IF(B2310="ASK", 1, IF(B2310="BID", 2, ""))</f>
        <v>2</v>
      </c>
      <c r="L2310" s="0" t="n">
        <f aca="true">IF(B2310="ASK", IF(RAND() &lt; U$12, 1, 3), IF(B2310="BID", IF(RAND() &lt; U$13, 2, 4), ""))</f>
        <v>4</v>
      </c>
    </row>
    <row r="2311" customFormat="false" ht="13.8" hidden="false" customHeight="false" outlineLevel="0" collapsed="false">
      <c r="A2311" s="1" t="n">
        <v>45293.3507523148</v>
      </c>
      <c r="B2311" s="0" t="s">
        <v>9</v>
      </c>
      <c r="C2311" s="0" t="n">
        <v>96.7109375</v>
      </c>
      <c r="D2311" s="0" t="n">
        <v>50000000</v>
      </c>
      <c r="E2311" s="0" t="n">
        <f aca="false">(100/C2311) - 1</f>
        <v>0.034009209144519</v>
      </c>
      <c r="F2311" s="0" t="n">
        <v>0.0398</v>
      </c>
      <c r="G2311" s="0" t="n">
        <v>0.0332</v>
      </c>
      <c r="H2311" s="0" t="n">
        <v>0.0318</v>
      </c>
      <c r="I2311" s="0" t="n">
        <v>0.0313</v>
      </c>
      <c r="J2311" s="0" t="n">
        <f aca="false">E2311-I2311</f>
        <v>0.00270920914451899</v>
      </c>
      <c r="K2311" s="0" t="n">
        <f aca="false">IF(B2311="ASK", 1, IF(B2311="BID", 2, ""))</f>
        <v>1</v>
      </c>
      <c r="L2311" s="0" t="n">
        <f aca="true">IF(B2311="ASK", IF(RAND() &lt; U$12, 1, 3), IF(B2311="BID", IF(RAND() &lt; U$13, 2, 4), ""))</f>
        <v>1</v>
      </c>
    </row>
    <row r="2312" customFormat="false" ht="13.8" hidden="false" customHeight="false" outlineLevel="0" collapsed="false">
      <c r="A2312" s="1" t="n">
        <v>45293.350787037</v>
      </c>
      <c r="B2312" s="0" t="s">
        <v>8</v>
      </c>
      <c r="C2312" s="0" t="n">
        <v>96.64453125</v>
      </c>
      <c r="D2312" s="0" t="n">
        <v>50000000</v>
      </c>
      <c r="E2312" s="0" t="n">
        <f aca="false">(100/C2312) - 1</f>
        <v>0.0347196960510894</v>
      </c>
      <c r="F2312" s="0" t="n">
        <v>0.0398</v>
      </c>
      <c r="G2312" s="0" t="n">
        <v>0.0332</v>
      </c>
      <c r="H2312" s="0" t="n">
        <v>0.0318</v>
      </c>
      <c r="I2312" s="0" t="n">
        <v>0.0313</v>
      </c>
      <c r="J2312" s="0" t="n">
        <f aca="false">E2312-I2312</f>
        <v>0.00341969605108938</v>
      </c>
      <c r="K2312" s="0" t="n">
        <f aca="false">IF(B2312="ASK", 1, IF(B2312="BID", 2, ""))</f>
        <v>2</v>
      </c>
      <c r="L2312" s="0" t="n">
        <f aca="true">IF(B2312="ASK", IF(RAND() &lt; U$12, 1, 3), IF(B2312="BID", IF(RAND() &lt; U$13, 2, 4), ""))</f>
        <v>2</v>
      </c>
    </row>
    <row r="2313" customFormat="false" ht="13.8" hidden="false" customHeight="false" outlineLevel="0" collapsed="false">
      <c r="A2313" s="1" t="n">
        <v>45293.350787037</v>
      </c>
      <c r="B2313" s="0" t="s">
        <v>9</v>
      </c>
      <c r="C2313" s="0" t="n">
        <v>96.70703125</v>
      </c>
      <c r="D2313" s="0" t="n">
        <v>50000000</v>
      </c>
      <c r="E2313" s="0" t="n">
        <f aca="false">(100/C2313) - 1</f>
        <v>0.034050975481682</v>
      </c>
      <c r="F2313" s="0" t="n">
        <v>0.0398</v>
      </c>
      <c r="G2313" s="0" t="n">
        <v>0.0332</v>
      </c>
      <c r="H2313" s="0" t="n">
        <v>0.0318</v>
      </c>
      <c r="I2313" s="0" t="n">
        <v>0.0313</v>
      </c>
      <c r="J2313" s="0" t="n">
        <f aca="false">E2313-I2313</f>
        <v>0.00275097548168201</v>
      </c>
      <c r="K2313" s="0" t="n">
        <f aca="false">IF(B2313="ASK", 1, IF(B2313="BID", 2, ""))</f>
        <v>1</v>
      </c>
      <c r="L2313" s="0" t="n">
        <f aca="true">IF(B2313="ASK", IF(RAND() &lt; U$12, 1, 3), IF(B2313="BID", IF(RAND() &lt; U$13, 2, 4), ""))</f>
        <v>3</v>
      </c>
    </row>
    <row r="2314" customFormat="false" ht="13.8" hidden="false" customHeight="false" outlineLevel="0" collapsed="false">
      <c r="A2314" s="1" t="n">
        <v>45293.3508912037</v>
      </c>
      <c r="B2314" s="0" t="s">
        <v>8</v>
      </c>
      <c r="C2314" s="0" t="n">
        <v>96.640625</v>
      </c>
      <c r="D2314" s="0" t="n">
        <v>50000000</v>
      </c>
      <c r="E2314" s="0" t="n">
        <f aca="false">(100/C2314) - 1</f>
        <v>0.0347615198059823</v>
      </c>
      <c r="F2314" s="0" t="n">
        <v>0.0398</v>
      </c>
      <c r="G2314" s="0" t="n">
        <v>0.0332</v>
      </c>
      <c r="H2314" s="0" t="n">
        <v>0.0318</v>
      </c>
      <c r="I2314" s="0" t="n">
        <v>0.0313</v>
      </c>
      <c r="J2314" s="0" t="n">
        <f aca="false">E2314-I2314</f>
        <v>0.0034615198059823</v>
      </c>
      <c r="K2314" s="0" t="n">
        <f aca="false">IF(B2314="ASK", 1, IF(B2314="BID", 2, ""))</f>
        <v>2</v>
      </c>
      <c r="L2314" s="0" t="n">
        <f aca="true">IF(B2314="ASK", IF(RAND() &lt; U$12, 1, 3), IF(B2314="BID", IF(RAND() &lt; U$13, 2, 4), ""))</f>
        <v>4</v>
      </c>
    </row>
    <row r="2315" customFormat="false" ht="13.8" hidden="false" customHeight="false" outlineLevel="0" collapsed="false">
      <c r="A2315" s="1" t="n">
        <v>45293.3508912037</v>
      </c>
      <c r="B2315" s="0" t="s">
        <v>9</v>
      </c>
      <c r="C2315" s="0" t="n">
        <v>96.703125</v>
      </c>
      <c r="D2315" s="0" t="n">
        <v>50000000</v>
      </c>
      <c r="E2315" s="0" t="n">
        <f aca="false">(100/C2315) - 1</f>
        <v>0.0340927451930846</v>
      </c>
      <c r="F2315" s="0" t="n">
        <v>0.0398</v>
      </c>
      <c r="G2315" s="0" t="n">
        <v>0.0332</v>
      </c>
      <c r="H2315" s="0" t="n">
        <v>0.0318</v>
      </c>
      <c r="I2315" s="0" t="n">
        <v>0.0313</v>
      </c>
      <c r="J2315" s="0" t="n">
        <f aca="false">E2315-I2315</f>
        <v>0.00279274519308458</v>
      </c>
      <c r="K2315" s="0" t="n">
        <f aca="false">IF(B2315="ASK", 1, IF(B2315="BID", 2, ""))</f>
        <v>1</v>
      </c>
      <c r="L2315" s="0" t="n">
        <f aca="true">IF(B2315="ASK", IF(RAND() &lt; U$12, 1, 3), IF(B2315="BID", IF(RAND() &lt; U$13, 2, 4), ""))</f>
        <v>1</v>
      </c>
    </row>
    <row r="2316" customFormat="false" ht="13.8" hidden="false" customHeight="false" outlineLevel="0" collapsed="false">
      <c r="A2316" s="1" t="n">
        <v>45293.3509259259</v>
      </c>
      <c r="B2316" s="0" t="s">
        <v>8</v>
      </c>
      <c r="C2316" s="0" t="n">
        <v>96.64453125</v>
      </c>
      <c r="D2316" s="0" t="n">
        <v>50000000</v>
      </c>
      <c r="E2316" s="0" t="n">
        <f aca="false">(100/C2316) - 1</f>
        <v>0.0347196960510894</v>
      </c>
      <c r="F2316" s="0" t="n">
        <v>0.0398</v>
      </c>
      <c r="G2316" s="0" t="n">
        <v>0.0332</v>
      </c>
      <c r="H2316" s="0" t="n">
        <v>0.0318</v>
      </c>
      <c r="I2316" s="0" t="n">
        <v>0.0313</v>
      </c>
      <c r="J2316" s="0" t="n">
        <f aca="false">E2316-I2316</f>
        <v>0.00341969605108938</v>
      </c>
      <c r="K2316" s="0" t="n">
        <f aca="false">IF(B2316="ASK", 1, IF(B2316="BID", 2, ""))</f>
        <v>2</v>
      </c>
      <c r="L2316" s="0" t="n">
        <f aca="true">IF(B2316="ASK", IF(RAND() &lt; U$12, 1, 3), IF(B2316="BID", IF(RAND() &lt; U$13, 2, 4), ""))</f>
        <v>2</v>
      </c>
    </row>
    <row r="2317" customFormat="false" ht="13.8" hidden="false" customHeight="false" outlineLevel="0" collapsed="false">
      <c r="A2317" s="1" t="n">
        <v>45293.3509259259</v>
      </c>
      <c r="B2317" s="0" t="s">
        <v>9</v>
      </c>
      <c r="C2317" s="0" t="n">
        <v>96.70703125</v>
      </c>
      <c r="D2317" s="0" t="n">
        <v>50000000</v>
      </c>
      <c r="E2317" s="0" t="n">
        <f aca="false">(100/C2317) - 1</f>
        <v>0.034050975481682</v>
      </c>
      <c r="F2317" s="0" t="n">
        <v>0.0398</v>
      </c>
      <c r="G2317" s="0" t="n">
        <v>0.0332</v>
      </c>
      <c r="H2317" s="0" t="n">
        <v>0.0318</v>
      </c>
      <c r="I2317" s="0" t="n">
        <v>0.0313</v>
      </c>
      <c r="J2317" s="0" t="n">
        <f aca="false">E2317-I2317</f>
        <v>0.00275097548168201</v>
      </c>
      <c r="K2317" s="0" t="n">
        <f aca="false">IF(B2317="ASK", 1, IF(B2317="BID", 2, ""))</f>
        <v>1</v>
      </c>
      <c r="L2317" s="0" t="n">
        <f aca="true">IF(B2317="ASK", IF(RAND() &lt; U$12, 1, 3), IF(B2317="BID", IF(RAND() &lt; U$13, 2, 4), ""))</f>
        <v>1</v>
      </c>
    </row>
    <row r="2318" customFormat="false" ht="13.8" hidden="false" customHeight="false" outlineLevel="0" collapsed="false">
      <c r="A2318" s="1" t="n">
        <v>45293.3509259259</v>
      </c>
      <c r="B2318" s="0" t="s">
        <v>8</v>
      </c>
      <c r="C2318" s="0" t="n">
        <v>96.6328125</v>
      </c>
      <c r="D2318" s="0" t="n">
        <v>50000000</v>
      </c>
      <c r="E2318" s="0" t="n">
        <f aca="false">(100/C2318) - 1</f>
        <v>0.0348451774597784</v>
      </c>
      <c r="F2318" s="0" t="n">
        <v>0.0398</v>
      </c>
      <c r="G2318" s="0" t="n">
        <v>0.0332</v>
      </c>
      <c r="H2318" s="0" t="n">
        <v>0.0318</v>
      </c>
      <c r="I2318" s="0" t="n">
        <v>0.0313</v>
      </c>
      <c r="J2318" s="0" t="n">
        <f aca="false">E2318-I2318</f>
        <v>0.00354517745977844</v>
      </c>
      <c r="K2318" s="0" t="n">
        <f aca="false">IF(B2318="ASK", 1, IF(B2318="BID", 2, ""))</f>
        <v>2</v>
      </c>
      <c r="L2318" s="0" t="n">
        <f aca="true">IF(B2318="ASK", IF(RAND() &lt; U$12, 1, 3), IF(B2318="BID", IF(RAND() &lt; U$13, 2, 4), ""))</f>
        <v>4</v>
      </c>
    </row>
    <row r="2319" customFormat="false" ht="13.8" hidden="false" customHeight="false" outlineLevel="0" collapsed="false">
      <c r="A2319" s="1" t="n">
        <v>45293.3509259259</v>
      </c>
      <c r="B2319" s="0" t="s">
        <v>9</v>
      </c>
      <c r="C2319" s="0" t="n">
        <v>96.6953125</v>
      </c>
      <c r="D2319" s="0" t="n">
        <v>50000000</v>
      </c>
      <c r="E2319" s="0" t="n">
        <f aca="false">(100/C2319) - 1</f>
        <v>0.034176294740244</v>
      </c>
      <c r="F2319" s="0" t="n">
        <v>0.0398</v>
      </c>
      <c r="G2319" s="0" t="n">
        <v>0.0332</v>
      </c>
      <c r="H2319" s="0" t="n">
        <v>0.0318</v>
      </c>
      <c r="I2319" s="0" t="n">
        <v>0.0313</v>
      </c>
      <c r="J2319" s="0" t="n">
        <f aca="false">E2319-I2319</f>
        <v>0.00287629474024397</v>
      </c>
      <c r="K2319" s="0" t="n">
        <f aca="false">IF(B2319="ASK", 1, IF(B2319="BID", 2, ""))</f>
        <v>1</v>
      </c>
      <c r="L2319" s="0" t="n">
        <f aca="true">IF(B2319="ASK", IF(RAND() &lt; U$12, 1, 3), IF(B2319="BID", IF(RAND() &lt; U$13, 2, 4), ""))</f>
        <v>3</v>
      </c>
    </row>
    <row r="2320" customFormat="false" ht="13.8" hidden="false" customHeight="false" outlineLevel="0" collapsed="false">
      <c r="A2320" s="1" t="n">
        <v>45293.3509606481</v>
      </c>
      <c r="B2320" s="0" t="s">
        <v>8</v>
      </c>
      <c r="C2320" s="0" t="n">
        <v>96.640625</v>
      </c>
      <c r="D2320" s="0" t="n">
        <v>50000000</v>
      </c>
      <c r="E2320" s="0" t="n">
        <f aca="false">(100/C2320) - 1</f>
        <v>0.0347615198059823</v>
      </c>
      <c r="F2320" s="0" t="n">
        <v>0.0398</v>
      </c>
      <c r="G2320" s="0" t="n">
        <v>0.0332</v>
      </c>
      <c r="H2320" s="0" t="n">
        <v>0.0318</v>
      </c>
      <c r="I2320" s="0" t="n">
        <v>0.0313</v>
      </c>
      <c r="J2320" s="0" t="n">
        <f aca="false">E2320-I2320</f>
        <v>0.0034615198059823</v>
      </c>
      <c r="K2320" s="0" t="n">
        <f aca="false">IF(B2320="ASK", 1, IF(B2320="BID", 2, ""))</f>
        <v>2</v>
      </c>
      <c r="L2320" s="0" t="n">
        <f aca="true">IF(B2320="ASK", IF(RAND() &lt; U$12, 1, 3), IF(B2320="BID", IF(RAND() &lt; U$13, 2, 4), ""))</f>
        <v>4</v>
      </c>
    </row>
    <row r="2321" customFormat="false" ht="13.8" hidden="false" customHeight="false" outlineLevel="0" collapsed="false">
      <c r="A2321" s="1" t="n">
        <v>45293.3509606481</v>
      </c>
      <c r="B2321" s="0" t="s">
        <v>9</v>
      </c>
      <c r="C2321" s="0" t="n">
        <v>96.703125</v>
      </c>
      <c r="D2321" s="0" t="n">
        <v>50000000</v>
      </c>
      <c r="E2321" s="0" t="n">
        <f aca="false">(100/C2321) - 1</f>
        <v>0.0340927451930846</v>
      </c>
      <c r="F2321" s="0" t="n">
        <v>0.0398</v>
      </c>
      <c r="G2321" s="0" t="n">
        <v>0.0332</v>
      </c>
      <c r="H2321" s="0" t="n">
        <v>0.0318</v>
      </c>
      <c r="I2321" s="0" t="n">
        <v>0.0313</v>
      </c>
      <c r="J2321" s="0" t="n">
        <f aca="false">E2321-I2321</f>
        <v>0.00279274519308458</v>
      </c>
      <c r="K2321" s="0" t="n">
        <f aca="false">IF(B2321="ASK", 1, IF(B2321="BID", 2, ""))</f>
        <v>1</v>
      </c>
      <c r="L2321" s="0" t="n">
        <f aca="true">IF(B2321="ASK", IF(RAND() &lt; U$12, 1, 3), IF(B2321="BID", IF(RAND() &lt; U$13, 2, 4), ""))</f>
        <v>3</v>
      </c>
    </row>
    <row r="2322" customFormat="false" ht="13.8" hidden="false" customHeight="false" outlineLevel="0" collapsed="false">
      <c r="A2322" s="1" t="n">
        <v>45293.3509837963</v>
      </c>
      <c r="B2322" s="0" t="s">
        <v>8</v>
      </c>
      <c r="C2322" s="0" t="n">
        <v>96.6328125</v>
      </c>
      <c r="D2322" s="0" t="n">
        <v>50000000</v>
      </c>
      <c r="E2322" s="0" t="n">
        <f aca="false">(100/C2322) - 1</f>
        <v>0.0348451774597784</v>
      </c>
      <c r="F2322" s="0" t="n">
        <v>0.0398</v>
      </c>
      <c r="G2322" s="0" t="n">
        <v>0.0332</v>
      </c>
      <c r="H2322" s="0" t="n">
        <v>0.0318</v>
      </c>
      <c r="I2322" s="0" t="n">
        <v>0.0313</v>
      </c>
      <c r="J2322" s="0" t="n">
        <f aca="false">E2322-I2322</f>
        <v>0.00354517745977844</v>
      </c>
      <c r="K2322" s="0" t="n">
        <f aca="false">IF(B2322="ASK", 1, IF(B2322="BID", 2, ""))</f>
        <v>2</v>
      </c>
      <c r="L2322" s="0" t="n">
        <f aca="true">IF(B2322="ASK", IF(RAND() &lt; U$12, 1, 3), IF(B2322="BID", IF(RAND() &lt; U$13, 2, 4), ""))</f>
        <v>4</v>
      </c>
    </row>
    <row r="2323" customFormat="false" ht="13.8" hidden="false" customHeight="false" outlineLevel="0" collapsed="false">
      <c r="A2323" s="1" t="n">
        <v>45293.3509837963</v>
      </c>
      <c r="B2323" s="0" t="s">
        <v>9</v>
      </c>
      <c r="C2323" s="0" t="n">
        <v>96.6953125</v>
      </c>
      <c r="D2323" s="0" t="n">
        <v>50000000</v>
      </c>
      <c r="E2323" s="0" t="n">
        <f aca="false">(100/C2323) - 1</f>
        <v>0.034176294740244</v>
      </c>
      <c r="F2323" s="0" t="n">
        <v>0.0398</v>
      </c>
      <c r="G2323" s="0" t="n">
        <v>0.0332</v>
      </c>
      <c r="H2323" s="0" t="n">
        <v>0.0318</v>
      </c>
      <c r="I2323" s="0" t="n">
        <v>0.0313</v>
      </c>
      <c r="J2323" s="0" t="n">
        <f aca="false">E2323-I2323</f>
        <v>0.00287629474024397</v>
      </c>
      <c r="K2323" s="0" t="n">
        <f aca="false">IF(B2323="ASK", 1, IF(B2323="BID", 2, ""))</f>
        <v>1</v>
      </c>
      <c r="L2323" s="0" t="n">
        <f aca="true">IF(B2323="ASK", IF(RAND() &lt; U$12, 1, 3), IF(B2323="BID", IF(RAND() &lt; U$13, 2, 4), ""))</f>
        <v>1</v>
      </c>
    </row>
    <row r="2324" customFormat="false" ht="13.8" hidden="false" customHeight="false" outlineLevel="0" collapsed="false">
      <c r="A2324" s="1" t="n">
        <v>45293.3511226852</v>
      </c>
      <c r="B2324" s="0" t="s">
        <v>8</v>
      </c>
      <c r="C2324" s="0" t="n">
        <v>96.640625</v>
      </c>
      <c r="D2324" s="0" t="n">
        <v>50000000</v>
      </c>
      <c r="E2324" s="0" t="n">
        <f aca="false">(100/C2324) - 1</f>
        <v>0.0347615198059823</v>
      </c>
      <c r="F2324" s="0" t="n">
        <v>0.0398</v>
      </c>
      <c r="G2324" s="0" t="n">
        <v>0.0332</v>
      </c>
      <c r="H2324" s="0" t="n">
        <v>0.0318</v>
      </c>
      <c r="I2324" s="0" t="n">
        <v>0.0313</v>
      </c>
      <c r="J2324" s="0" t="n">
        <f aca="false">E2324-I2324</f>
        <v>0.0034615198059823</v>
      </c>
      <c r="K2324" s="0" t="n">
        <f aca="false">IF(B2324="ASK", 1, IF(B2324="BID", 2, ""))</f>
        <v>2</v>
      </c>
      <c r="L2324" s="0" t="n">
        <f aca="true">IF(B2324="ASK", IF(RAND() &lt; U$12, 1, 3), IF(B2324="BID", IF(RAND() &lt; U$13, 2, 4), ""))</f>
        <v>2</v>
      </c>
    </row>
    <row r="2325" customFormat="false" ht="13.8" hidden="false" customHeight="false" outlineLevel="0" collapsed="false">
      <c r="A2325" s="1" t="n">
        <v>45293.3511226852</v>
      </c>
      <c r="B2325" s="0" t="s">
        <v>9</v>
      </c>
      <c r="C2325" s="0" t="n">
        <v>96.703125</v>
      </c>
      <c r="D2325" s="0" t="n">
        <v>50000000</v>
      </c>
      <c r="E2325" s="0" t="n">
        <f aca="false">(100/C2325) - 1</f>
        <v>0.0340927451930846</v>
      </c>
      <c r="F2325" s="0" t="n">
        <v>0.0398</v>
      </c>
      <c r="G2325" s="0" t="n">
        <v>0.0332</v>
      </c>
      <c r="H2325" s="0" t="n">
        <v>0.0318</v>
      </c>
      <c r="I2325" s="0" t="n">
        <v>0.0313</v>
      </c>
      <c r="J2325" s="0" t="n">
        <f aca="false">E2325-I2325</f>
        <v>0.00279274519308458</v>
      </c>
      <c r="K2325" s="0" t="n">
        <f aca="false">IF(B2325="ASK", 1, IF(B2325="BID", 2, ""))</f>
        <v>1</v>
      </c>
      <c r="L2325" s="0" t="n">
        <f aca="true">IF(B2325="ASK", IF(RAND() &lt; U$12, 1, 3), IF(B2325="BID", IF(RAND() &lt; U$13, 2, 4), ""))</f>
        <v>3</v>
      </c>
    </row>
    <row r="2326" customFormat="false" ht="13.8" hidden="false" customHeight="false" outlineLevel="0" collapsed="false">
      <c r="A2326" s="1" t="n">
        <v>45293.3511574074</v>
      </c>
      <c r="B2326" s="0" t="s">
        <v>8</v>
      </c>
      <c r="C2326" s="0" t="n">
        <v>96.65234375</v>
      </c>
      <c r="D2326" s="0" t="n">
        <v>50000000</v>
      </c>
      <c r="E2326" s="0" t="n">
        <f aca="false">(100/C2326) - 1</f>
        <v>0.0346360586832639</v>
      </c>
      <c r="F2326" s="0" t="n">
        <v>0.0398</v>
      </c>
      <c r="G2326" s="0" t="n">
        <v>0.0332</v>
      </c>
      <c r="H2326" s="0" t="n">
        <v>0.0318</v>
      </c>
      <c r="I2326" s="0" t="n">
        <v>0.0313</v>
      </c>
      <c r="J2326" s="0" t="n">
        <f aca="false">E2326-I2326</f>
        <v>0.00333605868326391</v>
      </c>
      <c r="K2326" s="0" t="n">
        <f aca="false">IF(B2326="ASK", 1, IF(B2326="BID", 2, ""))</f>
        <v>2</v>
      </c>
      <c r="L2326" s="0" t="n">
        <f aca="true">IF(B2326="ASK", IF(RAND() &lt; U$12, 1, 3), IF(B2326="BID", IF(RAND() &lt; U$13, 2, 4), ""))</f>
        <v>2</v>
      </c>
    </row>
    <row r="2327" customFormat="false" ht="13.8" hidden="false" customHeight="false" outlineLevel="0" collapsed="false">
      <c r="A2327" s="1" t="n">
        <v>45293.3511574074</v>
      </c>
      <c r="B2327" s="0" t="s">
        <v>9</v>
      </c>
      <c r="C2327" s="0" t="n">
        <v>96.71484375</v>
      </c>
      <c r="D2327" s="0" t="n">
        <v>50000000</v>
      </c>
      <c r="E2327" s="0" t="n">
        <f aca="false">(100/C2327) - 1</f>
        <v>0.0339674461811867</v>
      </c>
      <c r="F2327" s="0" t="n">
        <v>0.0398</v>
      </c>
      <c r="G2327" s="0" t="n">
        <v>0.0332</v>
      </c>
      <c r="H2327" s="0" t="n">
        <v>0.0318</v>
      </c>
      <c r="I2327" s="0" t="n">
        <v>0.0313</v>
      </c>
      <c r="J2327" s="0" t="n">
        <f aca="false">E2327-I2327</f>
        <v>0.00266744618118674</v>
      </c>
      <c r="K2327" s="0" t="n">
        <f aca="false">IF(B2327="ASK", 1, IF(B2327="BID", 2, ""))</f>
        <v>1</v>
      </c>
      <c r="L2327" s="0" t="n">
        <f aca="true">IF(B2327="ASK", IF(RAND() &lt; U$12, 1, 3), IF(B2327="BID", IF(RAND() &lt; U$13, 2, 4), ""))</f>
        <v>3</v>
      </c>
    </row>
    <row r="2328" customFormat="false" ht="13.8" hidden="false" customHeight="false" outlineLevel="0" collapsed="false">
      <c r="A2328" s="1" t="n">
        <v>45293.3513425926</v>
      </c>
      <c r="B2328" s="0" t="s">
        <v>8</v>
      </c>
      <c r="C2328" s="0" t="n">
        <v>96.66015625</v>
      </c>
      <c r="D2328" s="0" t="n">
        <v>50000000</v>
      </c>
      <c r="E2328" s="0" t="n">
        <f aca="false">(100/C2328) - 1</f>
        <v>0.0345524348353203</v>
      </c>
      <c r="F2328" s="0" t="n">
        <v>0.0398</v>
      </c>
      <c r="G2328" s="0" t="n">
        <v>0.0332</v>
      </c>
      <c r="H2328" s="0" t="n">
        <v>0.0318</v>
      </c>
      <c r="I2328" s="0" t="n">
        <v>0.0313</v>
      </c>
      <c r="J2328" s="0" t="n">
        <f aca="false">E2328-I2328</f>
        <v>0.00325243483532033</v>
      </c>
      <c r="K2328" s="0" t="n">
        <f aca="false">IF(B2328="ASK", 1, IF(B2328="BID", 2, ""))</f>
        <v>2</v>
      </c>
      <c r="L2328" s="0" t="n">
        <f aca="true">IF(B2328="ASK", IF(RAND() &lt; U$12, 1, 3), IF(B2328="BID", IF(RAND() &lt; U$13, 2, 4), ""))</f>
        <v>4</v>
      </c>
    </row>
    <row r="2329" customFormat="false" ht="13.8" hidden="false" customHeight="false" outlineLevel="0" collapsed="false">
      <c r="A2329" s="1" t="n">
        <v>45293.3513425926</v>
      </c>
      <c r="B2329" s="0" t="s">
        <v>9</v>
      </c>
      <c r="C2329" s="0" t="n">
        <v>96.72265625</v>
      </c>
      <c r="D2329" s="0" t="n">
        <v>50000000</v>
      </c>
      <c r="E2329" s="0" t="n">
        <f aca="false">(100/C2329) - 1</f>
        <v>0.033883930374379</v>
      </c>
      <c r="F2329" s="0" t="n">
        <v>0.0398</v>
      </c>
      <c r="G2329" s="0" t="n">
        <v>0.0332</v>
      </c>
      <c r="H2329" s="0" t="n">
        <v>0.0318</v>
      </c>
      <c r="I2329" s="0" t="n">
        <v>0.0313</v>
      </c>
      <c r="J2329" s="0" t="n">
        <f aca="false">E2329-I2329</f>
        <v>0.00258393037437898</v>
      </c>
      <c r="K2329" s="0" t="n">
        <f aca="false">IF(B2329="ASK", 1, IF(B2329="BID", 2, ""))</f>
        <v>1</v>
      </c>
      <c r="L2329" s="0" t="n">
        <f aca="true">IF(B2329="ASK", IF(RAND() &lt; U$12, 1, 3), IF(B2329="BID", IF(RAND() &lt; U$13, 2, 4), ""))</f>
        <v>1</v>
      </c>
    </row>
    <row r="2330" customFormat="false" ht="13.8" hidden="false" customHeight="false" outlineLevel="0" collapsed="false">
      <c r="A2330" s="1" t="n">
        <v>45293.351400463</v>
      </c>
      <c r="B2330" s="0" t="s">
        <v>8</v>
      </c>
      <c r="C2330" s="0" t="n">
        <v>96.67578125</v>
      </c>
      <c r="D2330" s="0" t="n">
        <v>50000000</v>
      </c>
      <c r="E2330" s="0" t="n">
        <f aca="false">(100/C2330) - 1</f>
        <v>0.0343852276859671</v>
      </c>
      <c r="F2330" s="0" t="n">
        <v>0.0398</v>
      </c>
      <c r="G2330" s="0" t="n">
        <v>0.0332</v>
      </c>
      <c r="H2330" s="0" t="n">
        <v>0.0318</v>
      </c>
      <c r="I2330" s="0" t="n">
        <v>0.0313</v>
      </c>
      <c r="J2330" s="0" t="n">
        <f aca="false">E2330-I2330</f>
        <v>0.00308522768596708</v>
      </c>
      <c r="K2330" s="0" t="n">
        <f aca="false">IF(B2330="ASK", 1, IF(B2330="BID", 2, ""))</f>
        <v>2</v>
      </c>
      <c r="L2330" s="0" t="n">
        <f aca="true">IF(B2330="ASK", IF(RAND() &lt; U$12, 1, 3), IF(B2330="BID", IF(RAND() &lt; U$13, 2, 4), ""))</f>
        <v>4</v>
      </c>
    </row>
    <row r="2331" customFormat="false" ht="13.8" hidden="false" customHeight="false" outlineLevel="0" collapsed="false">
      <c r="A2331" s="1" t="n">
        <v>45293.351400463</v>
      </c>
      <c r="B2331" s="0" t="s">
        <v>9</v>
      </c>
      <c r="C2331" s="0" t="n">
        <v>96.73828125</v>
      </c>
      <c r="D2331" s="0" t="n">
        <v>50000000</v>
      </c>
      <c r="E2331" s="0" t="n">
        <f aca="false">(100/C2331) - 1</f>
        <v>0.0337169392287502</v>
      </c>
      <c r="F2331" s="0" t="n">
        <v>0.0398</v>
      </c>
      <c r="G2331" s="0" t="n">
        <v>0.0332</v>
      </c>
      <c r="H2331" s="0" t="n">
        <v>0.0318</v>
      </c>
      <c r="I2331" s="0" t="n">
        <v>0.0313</v>
      </c>
      <c r="J2331" s="0" t="n">
        <f aca="false">E2331-I2331</f>
        <v>0.00241693922875019</v>
      </c>
      <c r="K2331" s="0" t="n">
        <f aca="false">IF(B2331="ASK", 1, IF(B2331="BID", 2, ""))</f>
        <v>1</v>
      </c>
      <c r="L2331" s="0" t="n">
        <f aca="true">IF(B2331="ASK", IF(RAND() &lt; U$12, 1, 3), IF(B2331="BID", IF(RAND() &lt; U$13, 2, 4), ""))</f>
        <v>3</v>
      </c>
    </row>
    <row r="2332" customFormat="false" ht="13.8" hidden="false" customHeight="false" outlineLevel="0" collapsed="false">
      <c r="A2332" s="1" t="n">
        <v>45293.351412037</v>
      </c>
      <c r="B2332" s="0" t="s">
        <v>8</v>
      </c>
      <c r="C2332" s="0" t="n">
        <v>96.6875</v>
      </c>
      <c r="D2332" s="0" t="n">
        <v>50000000</v>
      </c>
      <c r="E2332" s="0" t="n">
        <f aca="false">(100/C2332) - 1</f>
        <v>0.0342598577892697</v>
      </c>
      <c r="F2332" s="0" t="n">
        <v>0.0398</v>
      </c>
      <c r="G2332" s="0" t="n">
        <v>0.0332</v>
      </c>
      <c r="H2332" s="0" t="n">
        <v>0.0318</v>
      </c>
      <c r="I2332" s="0" t="n">
        <v>0.0313</v>
      </c>
      <c r="J2332" s="0" t="n">
        <f aca="false">E2332-I2332</f>
        <v>0.00295985778926965</v>
      </c>
      <c r="K2332" s="0" t="n">
        <f aca="false">IF(B2332="ASK", 1, IF(B2332="BID", 2, ""))</f>
        <v>2</v>
      </c>
      <c r="L2332" s="0" t="n">
        <f aca="true">IF(B2332="ASK", IF(RAND() &lt; U$12, 1, 3), IF(B2332="BID", IF(RAND() &lt; U$13, 2, 4), ""))</f>
        <v>4</v>
      </c>
    </row>
    <row r="2333" customFormat="false" ht="13.8" hidden="false" customHeight="false" outlineLevel="0" collapsed="false">
      <c r="A2333" s="1" t="n">
        <v>45293.351412037</v>
      </c>
      <c r="B2333" s="0" t="s">
        <v>9</v>
      </c>
      <c r="C2333" s="0" t="n">
        <v>96.75</v>
      </c>
      <c r="D2333" s="0" t="n">
        <v>50000000</v>
      </c>
      <c r="E2333" s="0" t="n">
        <f aca="false">(100/C2333) - 1</f>
        <v>0.0335917312661498</v>
      </c>
      <c r="F2333" s="0" t="n">
        <v>0.0398</v>
      </c>
      <c r="G2333" s="0" t="n">
        <v>0.0332</v>
      </c>
      <c r="H2333" s="0" t="n">
        <v>0.0318</v>
      </c>
      <c r="I2333" s="0" t="n">
        <v>0.0313</v>
      </c>
      <c r="J2333" s="0" t="n">
        <f aca="false">E2333-I2333</f>
        <v>0.00229173126614978</v>
      </c>
      <c r="K2333" s="0" t="n">
        <f aca="false">IF(B2333="ASK", 1, IF(B2333="BID", 2, ""))</f>
        <v>1</v>
      </c>
      <c r="L2333" s="0" t="n">
        <f aca="true">IF(B2333="ASK", IF(RAND() &lt; U$12, 1, 3), IF(B2333="BID", IF(RAND() &lt; U$13, 2, 4), ""))</f>
        <v>1</v>
      </c>
    </row>
    <row r="2334" customFormat="false" ht="13.8" hidden="false" customHeight="false" outlineLevel="0" collapsed="false">
      <c r="A2334" s="1" t="n">
        <v>45293.3514930556</v>
      </c>
      <c r="B2334" s="0" t="s">
        <v>8</v>
      </c>
      <c r="C2334" s="0" t="n">
        <v>96.69140625</v>
      </c>
      <c r="D2334" s="0" t="n">
        <v>50000000</v>
      </c>
      <c r="E2334" s="0" t="n">
        <f aca="false">(100/C2334) - 1</f>
        <v>0.034218074576819</v>
      </c>
      <c r="F2334" s="0" t="n">
        <v>0.0398</v>
      </c>
      <c r="G2334" s="0" t="n">
        <v>0.0332</v>
      </c>
      <c r="H2334" s="0" t="n">
        <v>0.0318</v>
      </c>
      <c r="I2334" s="0" t="n">
        <v>0.0313</v>
      </c>
      <c r="J2334" s="0" t="n">
        <f aca="false">E2334-I2334</f>
        <v>0.00291807457681902</v>
      </c>
      <c r="K2334" s="0" t="n">
        <f aca="false">IF(B2334="ASK", 1, IF(B2334="BID", 2, ""))</f>
        <v>2</v>
      </c>
      <c r="L2334" s="0" t="n">
        <f aca="true">IF(B2334="ASK", IF(RAND() &lt; U$12, 1, 3), IF(B2334="BID", IF(RAND() &lt; U$13, 2, 4), ""))</f>
        <v>4</v>
      </c>
    </row>
    <row r="2335" customFormat="false" ht="13.8" hidden="false" customHeight="false" outlineLevel="0" collapsed="false">
      <c r="A2335" s="1" t="n">
        <v>45293.3514930556</v>
      </c>
      <c r="B2335" s="0" t="s">
        <v>9</v>
      </c>
      <c r="C2335" s="0" t="n">
        <v>96.75390625</v>
      </c>
      <c r="D2335" s="0" t="n">
        <v>50000000</v>
      </c>
      <c r="E2335" s="0" t="n">
        <f aca="false">(100/C2335) - 1</f>
        <v>0.0335500020186523</v>
      </c>
      <c r="F2335" s="0" t="n">
        <v>0.0398</v>
      </c>
      <c r="G2335" s="0" t="n">
        <v>0.0332</v>
      </c>
      <c r="H2335" s="0" t="n">
        <v>0.0318</v>
      </c>
      <c r="I2335" s="0" t="n">
        <v>0.0313</v>
      </c>
      <c r="J2335" s="0" t="n">
        <f aca="false">E2335-I2335</f>
        <v>0.00225000201865232</v>
      </c>
      <c r="K2335" s="0" t="n">
        <f aca="false">IF(B2335="ASK", 1, IF(B2335="BID", 2, ""))</f>
        <v>1</v>
      </c>
      <c r="L2335" s="0" t="n">
        <f aca="true">IF(B2335="ASK", IF(RAND() &lt; U$12, 1, 3), IF(B2335="BID", IF(RAND() &lt; U$13, 2, 4), ""))</f>
        <v>1</v>
      </c>
    </row>
    <row r="2336" customFormat="false" ht="13.8" hidden="false" customHeight="false" outlineLevel="0" collapsed="false">
      <c r="A2336" s="1" t="n">
        <v>45293.3515046296</v>
      </c>
      <c r="B2336" s="0" t="s">
        <v>8</v>
      </c>
      <c r="C2336" s="0" t="n">
        <v>96.6953125</v>
      </c>
      <c r="D2336" s="0" t="n">
        <v>50000000</v>
      </c>
      <c r="E2336" s="0" t="n">
        <f aca="false">(100/C2336) - 1</f>
        <v>0.034176294740244</v>
      </c>
      <c r="F2336" s="0" t="n">
        <v>0.0398</v>
      </c>
      <c r="G2336" s="0" t="n">
        <v>0.0332</v>
      </c>
      <c r="H2336" s="0" t="n">
        <v>0.0318</v>
      </c>
      <c r="I2336" s="0" t="n">
        <v>0.0313</v>
      </c>
      <c r="J2336" s="0" t="n">
        <f aca="false">E2336-I2336</f>
        <v>0.00287629474024397</v>
      </c>
      <c r="K2336" s="0" t="n">
        <f aca="false">IF(B2336="ASK", 1, IF(B2336="BID", 2, ""))</f>
        <v>2</v>
      </c>
      <c r="L2336" s="0" t="n">
        <f aca="true">IF(B2336="ASK", IF(RAND() &lt; U$12, 1, 3), IF(B2336="BID", IF(RAND() &lt; U$13, 2, 4), ""))</f>
        <v>4</v>
      </c>
    </row>
    <row r="2337" customFormat="false" ht="13.8" hidden="false" customHeight="false" outlineLevel="0" collapsed="false">
      <c r="A2337" s="1" t="n">
        <v>45293.3515046296</v>
      </c>
      <c r="B2337" s="0" t="s">
        <v>9</v>
      </c>
      <c r="C2337" s="0" t="n">
        <v>96.7578125</v>
      </c>
      <c r="D2337" s="0" t="n">
        <v>50000000</v>
      </c>
      <c r="E2337" s="0" t="n">
        <f aca="false">(100/C2337) - 1</f>
        <v>0.0335082761404926</v>
      </c>
      <c r="F2337" s="0" t="n">
        <v>0.0398</v>
      </c>
      <c r="G2337" s="0" t="n">
        <v>0.0332</v>
      </c>
      <c r="H2337" s="0" t="n">
        <v>0.0318</v>
      </c>
      <c r="I2337" s="0" t="n">
        <v>0.0313</v>
      </c>
      <c r="J2337" s="0" t="n">
        <f aca="false">E2337-I2337</f>
        <v>0.00220827614049256</v>
      </c>
      <c r="K2337" s="0" t="n">
        <f aca="false">IF(B2337="ASK", 1, IF(B2337="BID", 2, ""))</f>
        <v>1</v>
      </c>
      <c r="L2337" s="0" t="n">
        <f aca="true">IF(B2337="ASK", IF(RAND() &lt; U$12, 1, 3), IF(B2337="BID", IF(RAND() &lt; U$13, 2, 4), ""))</f>
        <v>3</v>
      </c>
    </row>
    <row r="2338" customFormat="false" ht="13.8" hidden="false" customHeight="false" outlineLevel="0" collapsed="false">
      <c r="A2338" s="1" t="n">
        <v>45293.3515162037</v>
      </c>
      <c r="B2338" s="0" t="s">
        <v>8</v>
      </c>
      <c r="C2338" s="0" t="n">
        <v>96.69921875</v>
      </c>
      <c r="D2338" s="0" t="n">
        <v>50000000</v>
      </c>
      <c r="E2338" s="0" t="n">
        <f aca="false">(100/C2338) - 1</f>
        <v>0.0341345182791355</v>
      </c>
      <c r="F2338" s="0" t="n">
        <v>0.0398</v>
      </c>
      <c r="G2338" s="0" t="n">
        <v>0.0332</v>
      </c>
      <c r="H2338" s="0" t="n">
        <v>0.0318</v>
      </c>
      <c r="I2338" s="0" t="n">
        <v>0.0313</v>
      </c>
      <c r="J2338" s="0" t="n">
        <f aca="false">E2338-I2338</f>
        <v>0.00283451827913549</v>
      </c>
      <c r="K2338" s="0" t="n">
        <f aca="false">IF(B2338="ASK", 1, IF(B2338="BID", 2, ""))</f>
        <v>2</v>
      </c>
      <c r="L2338" s="0" t="n">
        <f aca="true">IF(B2338="ASK", IF(RAND() &lt; U$12, 1, 3), IF(B2338="BID", IF(RAND() &lt; U$13, 2, 4), ""))</f>
        <v>4</v>
      </c>
    </row>
    <row r="2339" customFormat="false" ht="13.8" hidden="false" customHeight="false" outlineLevel="0" collapsed="false">
      <c r="A2339" s="1" t="n">
        <v>45293.3515162037</v>
      </c>
      <c r="B2339" s="0" t="s">
        <v>9</v>
      </c>
      <c r="C2339" s="0" t="n">
        <v>96.76171875</v>
      </c>
      <c r="D2339" s="0" t="n">
        <v>50000000</v>
      </c>
      <c r="E2339" s="0" t="n">
        <f aca="false">(100/C2339) - 1</f>
        <v>0.0334665536312624</v>
      </c>
      <c r="F2339" s="0" t="n">
        <v>0.0398</v>
      </c>
      <c r="G2339" s="0" t="n">
        <v>0.0332</v>
      </c>
      <c r="H2339" s="0" t="n">
        <v>0.0318</v>
      </c>
      <c r="I2339" s="0" t="n">
        <v>0.0313</v>
      </c>
      <c r="J2339" s="0" t="n">
        <f aca="false">E2339-I2339</f>
        <v>0.00216655363126238</v>
      </c>
      <c r="K2339" s="0" t="n">
        <f aca="false">IF(B2339="ASK", 1, IF(B2339="BID", 2, ""))</f>
        <v>1</v>
      </c>
      <c r="L2339" s="0" t="n">
        <f aca="true">IF(B2339="ASK", IF(RAND() &lt; U$12, 1, 3), IF(B2339="BID", IF(RAND() &lt; U$13, 2, 4), ""))</f>
        <v>3</v>
      </c>
    </row>
    <row r="2340" customFormat="false" ht="13.8" hidden="false" customHeight="false" outlineLevel="0" collapsed="false">
      <c r="A2340" s="1" t="n">
        <v>45293.3515509259</v>
      </c>
      <c r="B2340" s="0" t="s">
        <v>8</v>
      </c>
      <c r="C2340" s="0" t="n">
        <v>96.69140625</v>
      </c>
      <c r="D2340" s="0" t="n">
        <v>50000000</v>
      </c>
      <c r="E2340" s="0" t="n">
        <f aca="false">(100/C2340) - 1</f>
        <v>0.034218074576819</v>
      </c>
      <c r="F2340" s="0" t="n">
        <v>0.0398</v>
      </c>
      <c r="G2340" s="0" t="n">
        <v>0.0332</v>
      </c>
      <c r="H2340" s="0" t="n">
        <v>0.0318</v>
      </c>
      <c r="I2340" s="0" t="n">
        <v>0.0313</v>
      </c>
      <c r="J2340" s="0" t="n">
        <f aca="false">E2340-I2340</f>
        <v>0.00291807457681902</v>
      </c>
      <c r="K2340" s="0" t="n">
        <f aca="false">IF(B2340="ASK", 1, IF(B2340="BID", 2, ""))</f>
        <v>2</v>
      </c>
      <c r="L2340" s="0" t="n">
        <f aca="true">IF(B2340="ASK", IF(RAND() &lt; U$12, 1, 3), IF(B2340="BID", IF(RAND() &lt; U$13, 2, 4), ""))</f>
        <v>4</v>
      </c>
    </row>
    <row r="2341" customFormat="false" ht="13.8" hidden="false" customHeight="false" outlineLevel="0" collapsed="false">
      <c r="A2341" s="1" t="n">
        <v>45293.3515509259</v>
      </c>
      <c r="B2341" s="0" t="s">
        <v>9</v>
      </c>
      <c r="C2341" s="0" t="n">
        <v>96.75390625</v>
      </c>
      <c r="D2341" s="0" t="n">
        <v>50000000</v>
      </c>
      <c r="E2341" s="0" t="n">
        <f aca="false">(100/C2341) - 1</f>
        <v>0.0335500020186523</v>
      </c>
      <c r="F2341" s="0" t="n">
        <v>0.0398</v>
      </c>
      <c r="G2341" s="0" t="n">
        <v>0.0332</v>
      </c>
      <c r="H2341" s="0" t="n">
        <v>0.0318</v>
      </c>
      <c r="I2341" s="0" t="n">
        <v>0.0313</v>
      </c>
      <c r="J2341" s="0" t="n">
        <f aca="false">E2341-I2341</f>
        <v>0.00225000201865232</v>
      </c>
      <c r="K2341" s="0" t="n">
        <f aca="false">IF(B2341="ASK", 1, IF(B2341="BID", 2, ""))</f>
        <v>1</v>
      </c>
      <c r="L2341" s="0" t="n">
        <f aca="true">IF(B2341="ASK", IF(RAND() &lt; U$12, 1, 3), IF(B2341="BID", IF(RAND() &lt; U$13, 2, 4), ""))</f>
        <v>1</v>
      </c>
    </row>
    <row r="2342" customFormat="false" ht="13.8" hidden="false" customHeight="false" outlineLevel="0" collapsed="false">
      <c r="A2342" s="1" t="n">
        <v>45293.3515856481</v>
      </c>
      <c r="B2342" s="0" t="s">
        <v>8</v>
      </c>
      <c r="C2342" s="0" t="n">
        <v>96.69921875</v>
      </c>
      <c r="D2342" s="0" t="n">
        <v>50000000</v>
      </c>
      <c r="E2342" s="0" t="n">
        <f aca="false">(100/C2342) - 1</f>
        <v>0.0341345182791355</v>
      </c>
      <c r="F2342" s="0" t="n">
        <v>0.0398</v>
      </c>
      <c r="G2342" s="0" t="n">
        <v>0.0332</v>
      </c>
      <c r="H2342" s="0" t="n">
        <v>0.0318</v>
      </c>
      <c r="I2342" s="0" t="n">
        <v>0.0313</v>
      </c>
      <c r="J2342" s="0" t="n">
        <f aca="false">E2342-I2342</f>
        <v>0.00283451827913549</v>
      </c>
      <c r="K2342" s="0" t="n">
        <f aca="false">IF(B2342="ASK", 1, IF(B2342="BID", 2, ""))</f>
        <v>2</v>
      </c>
      <c r="L2342" s="0" t="n">
        <f aca="true">IF(B2342="ASK", IF(RAND() &lt; U$12, 1, 3), IF(B2342="BID", IF(RAND() &lt; U$13, 2, 4), ""))</f>
        <v>4</v>
      </c>
    </row>
    <row r="2343" customFormat="false" ht="13.8" hidden="false" customHeight="false" outlineLevel="0" collapsed="false">
      <c r="A2343" s="1" t="n">
        <v>45293.3515856481</v>
      </c>
      <c r="B2343" s="0" t="s">
        <v>9</v>
      </c>
      <c r="C2343" s="0" t="n">
        <v>96.76171875</v>
      </c>
      <c r="D2343" s="0" t="n">
        <v>50000000</v>
      </c>
      <c r="E2343" s="0" t="n">
        <f aca="false">(100/C2343) - 1</f>
        <v>0.0334665536312624</v>
      </c>
      <c r="F2343" s="0" t="n">
        <v>0.0398</v>
      </c>
      <c r="G2343" s="0" t="n">
        <v>0.0332</v>
      </c>
      <c r="H2343" s="0" t="n">
        <v>0.0318</v>
      </c>
      <c r="I2343" s="0" t="n">
        <v>0.0313</v>
      </c>
      <c r="J2343" s="0" t="n">
        <f aca="false">E2343-I2343</f>
        <v>0.00216655363126238</v>
      </c>
      <c r="K2343" s="0" t="n">
        <f aca="false">IF(B2343="ASK", 1, IF(B2343="BID", 2, ""))</f>
        <v>1</v>
      </c>
      <c r="L2343" s="0" t="n">
        <f aca="true">IF(B2343="ASK", IF(RAND() &lt; U$12, 1, 3), IF(B2343="BID", IF(RAND() &lt; U$13, 2, 4), ""))</f>
        <v>3</v>
      </c>
    </row>
    <row r="2344" customFormat="false" ht="13.8" hidden="false" customHeight="false" outlineLevel="0" collapsed="false">
      <c r="A2344" s="1" t="n">
        <v>45293.3517013889</v>
      </c>
      <c r="B2344" s="0" t="s">
        <v>8</v>
      </c>
      <c r="C2344" s="0" t="n">
        <v>96.6953125</v>
      </c>
      <c r="D2344" s="0" t="n">
        <v>50000000</v>
      </c>
      <c r="E2344" s="0" t="n">
        <f aca="false">(100/C2344) - 1</f>
        <v>0.034176294740244</v>
      </c>
      <c r="F2344" s="0" t="n">
        <v>0.0398</v>
      </c>
      <c r="G2344" s="0" t="n">
        <v>0.0332</v>
      </c>
      <c r="H2344" s="0" t="n">
        <v>0.0318</v>
      </c>
      <c r="I2344" s="0" t="n">
        <v>0.0313</v>
      </c>
      <c r="J2344" s="0" t="n">
        <f aca="false">E2344-I2344</f>
        <v>0.00287629474024397</v>
      </c>
      <c r="K2344" s="0" t="n">
        <f aca="false">IF(B2344="ASK", 1, IF(B2344="BID", 2, ""))</f>
        <v>2</v>
      </c>
      <c r="L2344" s="0" t="n">
        <f aca="true">IF(B2344="ASK", IF(RAND() &lt; U$12, 1, 3), IF(B2344="BID", IF(RAND() &lt; U$13, 2, 4), ""))</f>
        <v>2</v>
      </c>
    </row>
    <row r="2345" customFormat="false" ht="13.8" hidden="false" customHeight="false" outlineLevel="0" collapsed="false">
      <c r="A2345" s="1" t="n">
        <v>45293.3517013889</v>
      </c>
      <c r="B2345" s="0" t="s">
        <v>9</v>
      </c>
      <c r="C2345" s="0" t="n">
        <v>96.7578125</v>
      </c>
      <c r="D2345" s="0" t="n">
        <v>50000000</v>
      </c>
      <c r="E2345" s="0" t="n">
        <f aca="false">(100/C2345) - 1</f>
        <v>0.0335082761404926</v>
      </c>
      <c r="F2345" s="0" t="n">
        <v>0.0398</v>
      </c>
      <c r="G2345" s="0" t="n">
        <v>0.0332</v>
      </c>
      <c r="H2345" s="0" t="n">
        <v>0.0318</v>
      </c>
      <c r="I2345" s="0" t="n">
        <v>0.0313</v>
      </c>
      <c r="J2345" s="0" t="n">
        <f aca="false">E2345-I2345</f>
        <v>0.00220827614049256</v>
      </c>
      <c r="K2345" s="0" t="n">
        <f aca="false">IF(B2345="ASK", 1, IF(B2345="BID", 2, ""))</f>
        <v>1</v>
      </c>
      <c r="L2345" s="0" t="n">
        <f aca="true">IF(B2345="ASK", IF(RAND() &lt; U$12, 1, 3), IF(B2345="BID", IF(RAND() &lt; U$13, 2, 4), ""))</f>
        <v>1</v>
      </c>
    </row>
    <row r="2346" customFormat="false" ht="13.8" hidden="false" customHeight="false" outlineLevel="0" collapsed="false">
      <c r="A2346" s="1" t="n">
        <v>45293.3524305556</v>
      </c>
      <c r="B2346" s="0" t="s">
        <v>8</v>
      </c>
      <c r="C2346" s="0" t="n">
        <v>96.69140625</v>
      </c>
      <c r="D2346" s="0" t="n">
        <v>50000000</v>
      </c>
      <c r="E2346" s="0" t="n">
        <f aca="false">(100/C2346) - 1</f>
        <v>0.034218074576819</v>
      </c>
      <c r="F2346" s="0" t="n">
        <v>0.0398</v>
      </c>
      <c r="G2346" s="0" t="n">
        <v>0.0332</v>
      </c>
      <c r="H2346" s="0" t="n">
        <v>0.0318</v>
      </c>
      <c r="I2346" s="0" t="n">
        <v>0.0313</v>
      </c>
      <c r="J2346" s="0" t="n">
        <f aca="false">E2346-I2346</f>
        <v>0.00291807457681902</v>
      </c>
      <c r="K2346" s="0" t="n">
        <f aca="false">IF(B2346="ASK", 1, IF(B2346="BID", 2, ""))</f>
        <v>2</v>
      </c>
      <c r="L2346" s="0" t="n">
        <f aca="true">IF(B2346="ASK", IF(RAND() &lt; U$12, 1, 3), IF(B2346="BID", IF(RAND() &lt; U$13, 2, 4), ""))</f>
        <v>2</v>
      </c>
    </row>
    <row r="2347" customFormat="false" ht="13.8" hidden="false" customHeight="false" outlineLevel="0" collapsed="false">
      <c r="A2347" s="1" t="n">
        <v>45293.3524305556</v>
      </c>
      <c r="B2347" s="0" t="s">
        <v>9</v>
      </c>
      <c r="C2347" s="0" t="n">
        <v>96.75390625</v>
      </c>
      <c r="D2347" s="0" t="n">
        <v>50000000</v>
      </c>
      <c r="E2347" s="0" t="n">
        <f aca="false">(100/C2347) - 1</f>
        <v>0.0335500020186523</v>
      </c>
      <c r="F2347" s="0" t="n">
        <v>0.0398</v>
      </c>
      <c r="G2347" s="0" t="n">
        <v>0.0332</v>
      </c>
      <c r="H2347" s="0" t="n">
        <v>0.0318</v>
      </c>
      <c r="I2347" s="0" t="n">
        <v>0.0313</v>
      </c>
      <c r="J2347" s="0" t="n">
        <f aca="false">E2347-I2347</f>
        <v>0.00225000201865232</v>
      </c>
      <c r="K2347" s="0" t="n">
        <f aca="false">IF(B2347="ASK", 1, IF(B2347="BID", 2, ""))</f>
        <v>1</v>
      </c>
      <c r="L2347" s="0" t="n">
        <f aca="true">IF(B2347="ASK", IF(RAND() &lt; U$12, 1, 3), IF(B2347="BID", IF(RAND() &lt; U$13, 2, 4), ""))</f>
        <v>1</v>
      </c>
    </row>
    <row r="2348" customFormat="false" ht="13.8" hidden="false" customHeight="false" outlineLevel="0" collapsed="false">
      <c r="A2348" s="1" t="n">
        <v>45293.3524421296</v>
      </c>
      <c r="B2348" s="0" t="s">
        <v>8</v>
      </c>
      <c r="C2348" s="0" t="n">
        <v>96.6953125</v>
      </c>
      <c r="D2348" s="0" t="n">
        <v>50000000</v>
      </c>
      <c r="E2348" s="0" t="n">
        <f aca="false">(100/C2348) - 1</f>
        <v>0.034176294740244</v>
      </c>
      <c r="F2348" s="0" t="n">
        <v>0.0398</v>
      </c>
      <c r="G2348" s="0" t="n">
        <v>0.0332</v>
      </c>
      <c r="H2348" s="0" t="n">
        <v>0.0318</v>
      </c>
      <c r="I2348" s="0" t="n">
        <v>0.0313</v>
      </c>
      <c r="J2348" s="0" t="n">
        <f aca="false">E2348-I2348</f>
        <v>0.00287629474024397</v>
      </c>
      <c r="K2348" s="0" t="n">
        <f aca="false">IF(B2348="ASK", 1, IF(B2348="BID", 2, ""))</f>
        <v>2</v>
      </c>
      <c r="L2348" s="0" t="n">
        <f aca="true">IF(B2348="ASK", IF(RAND() &lt; U$12, 1, 3), IF(B2348="BID", IF(RAND() &lt; U$13, 2, 4), ""))</f>
        <v>2</v>
      </c>
    </row>
    <row r="2349" customFormat="false" ht="13.8" hidden="false" customHeight="false" outlineLevel="0" collapsed="false">
      <c r="A2349" s="1" t="n">
        <v>45293.3524421296</v>
      </c>
      <c r="B2349" s="0" t="s">
        <v>9</v>
      </c>
      <c r="C2349" s="0" t="n">
        <v>96.7578125</v>
      </c>
      <c r="D2349" s="0" t="n">
        <v>50000000</v>
      </c>
      <c r="E2349" s="0" t="n">
        <f aca="false">(100/C2349) - 1</f>
        <v>0.0335082761404926</v>
      </c>
      <c r="F2349" s="0" t="n">
        <v>0.0398</v>
      </c>
      <c r="G2349" s="0" t="n">
        <v>0.0332</v>
      </c>
      <c r="H2349" s="0" t="n">
        <v>0.0318</v>
      </c>
      <c r="I2349" s="0" t="n">
        <v>0.0313</v>
      </c>
      <c r="J2349" s="0" t="n">
        <f aca="false">E2349-I2349</f>
        <v>0.00220827614049256</v>
      </c>
      <c r="K2349" s="0" t="n">
        <f aca="false">IF(B2349="ASK", 1, IF(B2349="BID", 2, ""))</f>
        <v>1</v>
      </c>
      <c r="L2349" s="0" t="n">
        <f aca="true">IF(B2349="ASK", IF(RAND() &lt; U$12, 1, 3), IF(B2349="BID", IF(RAND() &lt; U$13, 2, 4), ""))</f>
        <v>1</v>
      </c>
    </row>
    <row r="2350" customFormat="false" ht="13.8" hidden="false" customHeight="false" outlineLevel="0" collapsed="false">
      <c r="A2350" s="1" t="n">
        <v>45293.3526041667</v>
      </c>
      <c r="B2350" s="0" t="s">
        <v>8</v>
      </c>
      <c r="C2350" s="0" t="n">
        <v>96.6875</v>
      </c>
      <c r="D2350" s="0" t="n">
        <v>50000000</v>
      </c>
      <c r="E2350" s="0" t="n">
        <f aca="false">(100/C2350) - 1</f>
        <v>0.0342598577892697</v>
      </c>
      <c r="F2350" s="0" t="n">
        <v>0.0398</v>
      </c>
      <c r="G2350" s="0" t="n">
        <v>0.0332</v>
      </c>
      <c r="H2350" s="0" t="n">
        <v>0.0318</v>
      </c>
      <c r="I2350" s="0" t="n">
        <v>0.0313</v>
      </c>
      <c r="J2350" s="0" t="n">
        <f aca="false">E2350-I2350</f>
        <v>0.00295985778926965</v>
      </c>
      <c r="K2350" s="0" t="n">
        <f aca="false">IF(B2350="ASK", 1, IF(B2350="BID", 2, ""))</f>
        <v>2</v>
      </c>
      <c r="L2350" s="0" t="n">
        <f aca="true">IF(B2350="ASK", IF(RAND() &lt; U$12, 1, 3), IF(B2350="BID", IF(RAND() &lt; U$13, 2, 4), ""))</f>
        <v>2</v>
      </c>
    </row>
    <row r="2351" customFormat="false" ht="13.8" hidden="false" customHeight="false" outlineLevel="0" collapsed="false">
      <c r="A2351" s="1" t="n">
        <v>45293.3526041667</v>
      </c>
      <c r="B2351" s="0" t="s">
        <v>9</v>
      </c>
      <c r="C2351" s="0" t="n">
        <v>96.75</v>
      </c>
      <c r="D2351" s="0" t="n">
        <v>50000000</v>
      </c>
      <c r="E2351" s="0" t="n">
        <f aca="false">(100/C2351) - 1</f>
        <v>0.0335917312661498</v>
      </c>
      <c r="F2351" s="0" t="n">
        <v>0.0398</v>
      </c>
      <c r="G2351" s="0" t="n">
        <v>0.0332</v>
      </c>
      <c r="H2351" s="0" t="n">
        <v>0.0318</v>
      </c>
      <c r="I2351" s="0" t="n">
        <v>0.0313</v>
      </c>
      <c r="J2351" s="0" t="n">
        <f aca="false">E2351-I2351</f>
        <v>0.00229173126614978</v>
      </c>
      <c r="K2351" s="0" t="n">
        <f aca="false">IF(B2351="ASK", 1, IF(B2351="BID", 2, ""))</f>
        <v>1</v>
      </c>
      <c r="L2351" s="0" t="n">
        <f aca="true">IF(B2351="ASK", IF(RAND() &lt; U$12, 1, 3), IF(B2351="BID", IF(RAND() &lt; U$13, 2, 4), ""))</f>
        <v>3</v>
      </c>
    </row>
    <row r="2352" customFormat="false" ht="13.8" hidden="false" customHeight="false" outlineLevel="0" collapsed="false">
      <c r="A2352" s="1" t="n">
        <v>45293.3531944445</v>
      </c>
      <c r="B2352" s="0" t="s">
        <v>8</v>
      </c>
      <c r="C2352" s="0" t="n">
        <v>96.6953125</v>
      </c>
      <c r="D2352" s="0" t="n">
        <v>50000000</v>
      </c>
      <c r="E2352" s="0" t="n">
        <f aca="false">(100/C2352) - 1</f>
        <v>0.034176294740244</v>
      </c>
      <c r="F2352" s="0" t="n">
        <v>0.0398</v>
      </c>
      <c r="G2352" s="0" t="n">
        <v>0.0332</v>
      </c>
      <c r="H2352" s="0" t="n">
        <v>0.0318</v>
      </c>
      <c r="I2352" s="0" t="n">
        <v>0.0313</v>
      </c>
      <c r="J2352" s="0" t="n">
        <f aca="false">E2352-I2352</f>
        <v>0.00287629474024397</v>
      </c>
      <c r="K2352" s="0" t="n">
        <f aca="false">IF(B2352="ASK", 1, IF(B2352="BID", 2, ""))</f>
        <v>2</v>
      </c>
      <c r="L2352" s="0" t="n">
        <f aca="true">IF(B2352="ASK", IF(RAND() &lt; U$12, 1, 3), IF(B2352="BID", IF(RAND() &lt; U$13, 2, 4), ""))</f>
        <v>2</v>
      </c>
    </row>
    <row r="2353" customFormat="false" ht="13.8" hidden="false" customHeight="false" outlineLevel="0" collapsed="false">
      <c r="A2353" s="1" t="n">
        <v>45293.3531944445</v>
      </c>
      <c r="B2353" s="0" t="s">
        <v>9</v>
      </c>
      <c r="C2353" s="0" t="n">
        <v>96.7578125</v>
      </c>
      <c r="D2353" s="0" t="n">
        <v>50000000</v>
      </c>
      <c r="E2353" s="0" t="n">
        <f aca="false">(100/C2353) - 1</f>
        <v>0.0335082761404926</v>
      </c>
      <c r="F2353" s="0" t="n">
        <v>0.0398</v>
      </c>
      <c r="G2353" s="0" t="n">
        <v>0.0332</v>
      </c>
      <c r="H2353" s="0" t="n">
        <v>0.0318</v>
      </c>
      <c r="I2353" s="0" t="n">
        <v>0.0313</v>
      </c>
      <c r="J2353" s="0" t="n">
        <f aca="false">E2353-I2353</f>
        <v>0.00220827614049256</v>
      </c>
      <c r="K2353" s="0" t="n">
        <f aca="false">IF(B2353="ASK", 1, IF(B2353="BID", 2, ""))</f>
        <v>1</v>
      </c>
      <c r="L2353" s="0" t="n">
        <f aca="true">IF(B2353="ASK", IF(RAND() &lt; U$12, 1, 3), IF(B2353="BID", IF(RAND() &lt; U$13, 2, 4), ""))</f>
        <v>1</v>
      </c>
    </row>
    <row r="2354" customFormat="false" ht="13.8" hidden="false" customHeight="false" outlineLevel="0" collapsed="false">
      <c r="A2354" s="1" t="n">
        <v>45293.3532060185</v>
      </c>
      <c r="B2354" s="0" t="s">
        <v>8</v>
      </c>
      <c r="C2354" s="0" t="n">
        <v>96.69140625</v>
      </c>
      <c r="D2354" s="0" t="n">
        <v>50000000</v>
      </c>
      <c r="E2354" s="0" t="n">
        <f aca="false">(100/C2354) - 1</f>
        <v>0.034218074576819</v>
      </c>
      <c r="F2354" s="0" t="n">
        <v>0.0398</v>
      </c>
      <c r="G2354" s="0" t="n">
        <v>0.0332</v>
      </c>
      <c r="H2354" s="0" t="n">
        <v>0.0318</v>
      </c>
      <c r="I2354" s="0" t="n">
        <v>0.0313</v>
      </c>
      <c r="J2354" s="0" t="n">
        <f aca="false">E2354-I2354</f>
        <v>0.00291807457681902</v>
      </c>
      <c r="K2354" s="0" t="n">
        <f aca="false">IF(B2354="ASK", 1, IF(B2354="BID", 2, ""))</f>
        <v>2</v>
      </c>
      <c r="L2354" s="0" t="n">
        <f aca="true">IF(B2354="ASK", IF(RAND() &lt; U$12, 1, 3), IF(B2354="BID", IF(RAND() &lt; U$13, 2, 4), ""))</f>
        <v>2</v>
      </c>
    </row>
    <row r="2355" customFormat="false" ht="13.8" hidden="false" customHeight="false" outlineLevel="0" collapsed="false">
      <c r="A2355" s="1" t="n">
        <v>45293.3532060185</v>
      </c>
      <c r="B2355" s="0" t="s">
        <v>9</v>
      </c>
      <c r="C2355" s="0" t="n">
        <v>96.75390625</v>
      </c>
      <c r="D2355" s="0" t="n">
        <v>50000000</v>
      </c>
      <c r="E2355" s="0" t="n">
        <f aca="false">(100/C2355) - 1</f>
        <v>0.0335500020186523</v>
      </c>
      <c r="F2355" s="0" t="n">
        <v>0.0398</v>
      </c>
      <c r="G2355" s="0" t="n">
        <v>0.0332</v>
      </c>
      <c r="H2355" s="0" t="n">
        <v>0.0318</v>
      </c>
      <c r="I2355" s="0" t="n">
        <v>0.0313</v>
      </c>
      <c r="J2355" s="0" t="n">
        <f aca="false">E2355-I2355</f>
        <v>0.00225000201865232</v>
      </c>
      <c r="K2355" s="0" t="n">
        <f aca="false">IF(B2355="ASK", 1, IF(B2355="BID", 2, ""))</f>
        <v>1</v>
      </c>
      <c r="L2355" s="0" t="n">
        <f aca="true">IF(B2355="ASK", IF(RAND() &lt; U$12, 1, 3), IF(B2355="BID", IF(RAND() &lt; U$13, 2, 4), ""))</f>
        <v>3</v>
      </c>
    </row>
    <row r="2356" customFormat="false" ht="13.8" hidden="false" customHeight="false" outlineLevel="0" collapsed="false">
      <c r="A2356" s="1" t="n">
        <v>45293.3532175926</v>
      </c>
      <c r="B2356" s="0" t="s">
        <v>8</v>
      </c>
      <c r="C2356" s="0" t="n">
        <v>96.6953125</v>
      </c>
      <c r="D2356" s="0" t="n">
        <v>50000000</v>
      </c>
      <c r="E2356" s="0" t="n">
        <f aca="false">(100/C2356) - 1</f>
        <v>0.034176294740244</v>
      </c>
      <c r="F2356" s="0" t="n">
        <v>0.0398</v>
      </c>
      <c r="G2356" s="0" t="n">
        <v>0.0332</v>
      </c>
      <c r="H2356" s="0" t="n">
        <v>0.0318</v>
      </c>
      <c r="I2356" s="0" t="n">
        <v>0.0313</v>
      </c>
      <c r="J2356" s="0" t="n">
        <f aca="false">E2356-I2356</f>
        <v>0.00287629474024397</v>
      </c>
      <c r="K2356" s="0" t="n">
        <f aca="false">IF(B2356="ASK", 1, IF(B2356="BID", 2, ""))</f>
        <v>2</v>
      </c>
      <c r="L2356" s="0" t="n">
        <f aca="true">IF(B2356="ASK", IF(RAND() &lt; U$12, 1, 3), IF(B2356="BID", IF(RAND() &lt; U$13, 2, 4), ""))</f>
        <v>2</v>
      </c>
    </row>
    <row r="2357" customFormat="false" ht="13.8" hidden="false" customHeight="false" outlineLevel="0" collapsed="false">
      <c r="A2357" s="1" t="n">
        <v>45293.3532175926</v>
      </c>
      <c r="B2357" s="0" t="s">
        <v>9</v>
      </c>
      <c r="C2357" s="0" t="n">
        <v>96.7578125</v>
      </c>
      <c r="D2357" s="0" t="n">
        <v>50000000</v>
      </c>
      <c r="E2357" s="0" t="n">
        <f aca="false">(100/C2357) - 1</f>
        <v>0.0335082761404926</v>
      </c>
      <c r="F2357" s="0" t="n">
        <v>0.0398</v>
      </c>
      <c r="G2357" s="0" t="n">
        <v>0.0332</v>
      </c>
      <c r="H2357" s="0" t="n">
        <v>0.0318</v>
      </c>
      <c r="I2357" s="0" t="n">
        <v>0.0313</v>
      </c>
      <c r="J2357" s="0" t="n">
        <f aca="false">E2357-I2357</f>
        <v>0.00220827614049256</v>
      </c>
      <c r="K2357" s="0" t="n">
        <f aca="false">IF(B2357="ASK", 1, IF(B2357="BID", 2, ""))</f>
        <v>1</v>
      </c>
      <c r="L2357" s="0" t="n">
        <f aca="true">IF(B2357="ASK", IF(RAND() &lt; U$12, 1, 3), IF(B2357="BID", IF(RAND() &lt; U$13, 2, 4), ""))</f>
        <v>3</v>
      </c>
    </row>
    <row r="2358" customFormat="false" ht="13.8" hidden="false" customHeight="false" outlineLevel="0" collapsed="false">
      <c r="A2358" s="1" t="n">
        <v>45293.3533101852</v>
      </c>
      <c r="B2358" s="0" t="s">
        <v>8</v>
      </c>
      <c r="C2358" s="0" t="n">
        <v>96.69140625</v>
      </c>
      <c r="D2358" s="0" t="n">
        <v>50000000</v>
      </c>
      <c r="E2358" s="0" t="n">
        <f aca="false">(100/C2358) - 1</f>
        <v>0.034218074576819</v>
      </c>
      <c r="F2358" s="0" t="n">
        <v>0.0398</v>
      </c>
      <c r="G2358" s="0" t="n">
        <v>0.0332</v>
      </c>
      <c r="H2358" s="0" t="n">
        <v>0.0318</v>
      </c>
      <c r="I2358" s="0" t="n">
        <v>0.0313</v>
      </c>
      <c r="J2358" s="0" t="n">
        <f aca="false">E2358-I2358</f>
        <v>0.00291807457681902</v>
      </c>
      <c r="K2358" s="0" t="n">
        <f aca="false">IF(B2358="ASK", 1, IF(B2358="BID", 2, ""))</f>
        <v>2</v>
      </c>
      <c r="L2358" s="0" t="n">
        <f aca="true">IF(B2358="ASK", IF(RAND() &lt; U$12, 1, 3), IF(B2358="BID", IF(RAND() &lt; U$13, 2, 4), ""))</f>
        <v>4</v>
      </c>
    </row>
    <row r="2359" customFormat="false" ht="13.8" hidden="false" customHeight="false" outlineLevel="0" collapsed="false">
      <c r="A2359" s="1" t="n">
        <v>45293.3533101852</v>
      </c>
      <c r="B2359" s="0" t="s">
        <v>9</v>
      </c>
      <c r="C2359" s="0" t="n">
        <v>96.75390625</v>
      </c>
      <c r="D2359" s="0" t="n">
        <v>50000000</v>
      </c>
      <c r="E2359" s="0" t="n">
        <f aca="false">(100/C2359) - 1</f>
        <v>0.0335500020186523</v>
      </c>
      <c r="F2359" s="0" t="n">
        <v>0.0398</v>
      </c>
      <c r="G2359" s="0" t="n">
        <v>0.0332</v>
      </c>
      <c r="H2359" s="0" t="n">
        <v>0.0318</v>
      </c>
      <c r="I2359" s="0" t="n">
        <v>0.0313</v>
      </c>
      <c r="J2359" s="0" t="n">
        <f aca="false">E2359-I2359</f>
        <v>0.00225000201865232</v>
      </c>
      <c r="K2359" s="0" t="n">
        <f aca="false">IF(B2359="ASK", 1, IF(B2359="BID", 2, ""))</f>
        <v>1</v>
      </c>
      <c r="L2359" s="0" t="n">
        <f aca="true">IF(B2359="ASK", IF(RAND() &lt; U$12, 1, 3), IF(B2359="BID", IF(RAND() &lt; U$13, 2, 4), ""))</f>
        <v>1</v>
      </c>
    </row>
    <row r="2360" customFormat="false" ht="13.8" hidden="false" customHeight="false" outlineLevel="0" collapsed="false">
      <c r="A2360" s="1" t="n">
        <v>45293.3533680556</v>
      </c>
      <c r="B2360" s="0" t="s">
        <v>8</v>
      </c>
      <c r="C2360" s="0" t="n">
        <v>96.6875</v>
      </c>
      <c r="D2360" s="0" t="n">
        <v>50000000</v>
      </c>
      <c r="E2360" s="0" t="n">
        <f aca="false">(100/C2360) - 1</f>
        <v>0.0342598577892697</v>
      </c>
      <c r="F2360" s="0" t="n">
        <v>0.0398</v>
      </c>
      <c r="G2360" s="0" t="n">
        <v>0.0332</v>
      </c>
      <c r="H2360" s="0" t="n">
        <v>0.0318</v>
      </c>
      <c r="I2360" s="0" t="n">
        <v>0.0313</v>
      </c>
      <c r="J2360" s="0" t="n">
        <f aca="false">E2360-I2360</f>
        <v>0.00295985778926965</v>
      </c>
      <c r="K2360" s="0" t="n">
        <f aca="false">IF(B2360="ASK", 1, IF(B2360="BID", 2, ""))</f>
        <v>2</v>
      </c>
      <c r="L2360" s="0" t="n">
        <f aca="true">IF(B2360="ASK", IF(RAND() &lt; U$12, 1, 3), IF(B2360="BID", IF(RAND() &lt; U$13, 2, 4), ""))</f>
        <v>4</v>
      </c>
    </row>
    <row r="2361" customFormat="false" ht="13.8" hidden="false" customHeight="false" outlineLevel="0" collapsed="false">
      <c r="A2361" s="1" t="n">
        <v>45293.3533680556</v>
      </c>
      <c r="B2361" s="0" t="s">
        <v>9</v>
      </c>
      <c r="C2361" s="0" t="n">
        <v>96.75</v>
      </c>
      <c r="D2361" s="0" t="n">
        <v>50000000</v>
      </c>
      <c r="E2361" s="0" t="n">
        <f aca="false">(100/C2361) - 1</f>
        <v>0.0335917312661498</v>
      </c>
      <c r="F2361" s="0" t="n">
        <v>0.0398</v>
      </c>
      <c r="G2361" s="0" t="n">
        <v>0.0332</v>
      </c>
      <c r="H2361" s="0" t="n">
        <v>0.0318</v>
      </c>
      <c r="I2361" s="0" t="n">
        <v>0.0313</v>
      </c>
      <c r="J2361" s="0" t="n">
        <f aca="false">E2361-I2361</f>
        <v>0.00229173126614978</v>
      </c>
      <c r="K2361" s="0" t="n">
        <f aca="false">IF(B2361="ASK", 1, IF(B2361="BID", 2, ""))</f>
        <v>1</v>
      </c>
      <c r="L2361" s="0" t="n">
        <f aca="true">IF(B2361="ASK", IF(RAND() &lt; U$12, 1, 3), IF(B2361="BID", IF(RAND() &lt; U$13, 2, 4), ""))</f>
        <v>3</v>
      </c>
    </row>
    <row r="2362" customFormat="false" ht="13.8" hidden="false" customHeight="false" outlineLevel="0" collapsed="false">
      <c r="A2362" s="1" t="n">
        <v>45293.3537152778</v>
      </c>
      <c r="B2362" s="0" t="s">
        <v>8</v>
      </c>
      <c r="C2362" s="0" t="n">
        <v>96.625</v>
      </c>
      <c r="D2362" s="0" t="n">
        <v>50000000</v>
      </c>
      <c r="E2362" s="0" t="n">
        <f aca="false">(100/C2362) - 1</f>
        <v>0.0349288486416559</v>
      </c>
      <c r="F2362" s="0" t="n">
        <v>0.0398</v>
      </c>
      <c r="G2362" s="0" t="n">
        <v>0.0332</v>
      </c>
      <c r="H2362" s="0" t="n">
        <v>0.0318</v>
      </c>
      <c r="I2362" s="0" t="n">
        <v>0.0313</v>
      </c>
      <c r="J2362" s="0" t="n">
        <f aca="false">E2362-I2362</f>
        <v>0.00362884864165591</v>
      </c>
      <c r="K2362" s="0" t="n">
        <f aca="false">IF(B2362="ASK", 1, IF(B2362="BID", 2, ""))</f>
        <v>2</v>
      </c>
      <c r="L2362" s="0" t="n">
        <f aca="true">IF(B2362="ASK", IF(RAND() &lt; U$12, 1, 3), IF(B2362="BID", IF(RAND() &lt; U$13, 2, 4), ""))</f>
        <v>2</v>
      </c>
    </row>
    <row r="2363" customFormat="false" ht="13.8" hidden="false" customHeight="false" outlineLevel="0" collapsed="false">
      <c r="A2363" s="1" t="n">
        <v>45293.3537152778</v>
      </c>
      <c r="B2363" s="0" t="s">
        <v>9</v>
      </c>
      <c r="C2363" s="0" t="n">
        <v>96.6875</v>
      </c>
      <c r="D2363" s="0" t="n">
        <v>50000000</v>
      </c>
      <c r="E2363" s="0" t="n">
        <f aca="false">(100/C2363) - 1</f>
        <v>0.0342598577892697</v>
      </c>
      <c r="F2363" s="0" t="n">
        <v>0.0398</v>
      </c>
      <c r="G2363" s="0" t="n">
        <v>0.0332</v>
      </c>
      <c r="H2363" s="0" t="n">
        <v>0.0318</v>
      </c>
      <c r="I2363" s="0" t="n">
        <v>0.0313</v>
      </c>
      <c r="J2363" s="0" t="n">
        <f aca="false">E2363-I2363</f>
        <v>0.00295985778926965</v>
      </c>
      <c r="K2363" s="0" t="n">
        <f aca="false">IF(B2363="ASK", 1, IF(B2363="BID", 2, ""))</f>
        <v>1</v>
      </c>
      <c r="L2363" s="0" t="n">
        <f aca="true">IF(B2363="ASK", IF(RAND() &lt; U$12, 1, 3), IF(B2363="BID", IF(RAND() &lt; U$13, 2, 4), ""))</f>
        <v>1</v>
      </c>
    </row>
    <row r="2364" customFormat="false" ht="13.8" hidden="false" customHeight="false" outlineLevel="0" collapsed="false">
      <c r="A2364" s="1" t="n">
        <v>45293.35375</v>
      </c>
      <c r="B2364" s="0" t="s">
        <v>8</v>
      </c>
      <c r="C2364" s="0" t="n">
        <v>96.6328125</v>
      </c>
      <c r="D2364" s="0" t="n">
        <v>50000000</v>
      </c>
      <c r="E2364" s="0" t="n">
        <f aca="false">(100/C2364) - 1</f>
        <v>0.0348451774597784</v>
      </c>
      <c r="F2364" s="0" t="n">
        <v>0.0398</v>
      </c>
      <c r="G2364" s="0" t="n">
        <v>0.0332</v>
      </c>
      <c r="H2364" s="0" t="n">
        <v>0.0318</v>
      </c>
      <c r="I2364" s="0" t="n">
        <v>0.0313</v>
      </c>
      <c r="J2364" s="0" t="n">
        <f aca="false">E2364-I2364</f>
        <v>0.00354517745977844</v>
      </c>
      <c r="K2364" s="0" t="n">
        <f aca="false">IF(B2364="ASK", 1, IF(B2364="BID", 2, ""))</f>
        <v>2</v>
      </c>
      <c r="L2364" s="0" t="n">
        <f aca="true">IF(B2364="ASK", IF(RAND() &lt; U$12, 1, 3), IF(B2364="BID", IF(RAND() &lt; U$13, 2, 4), ""))</f>
        <v>4</v>
      </c>
    </row>
    <row r="2365" customFormat="false" ht="13.8" hidden="false" customHeight="false" outlineLevel="0" collapsed="false">
      <c r="A2365" s="1" t="n">
        <v>45293.35375</v>
      </c>
      <c r="B2365" s="0" t="s">
        <v>9</v>
      </c>
      <c r="C2365" s="0" t="n">
        <v>96.6953125</v>
      </c>
      <c r="D2365" s="0" t="n">
        <v>50000000</v>
      </c>
      <c r="E2365" s="0" t="n">
        <f aca="false">(100/C2365) - 1</f>
        <v>0.034176294740244</v>
      </c>
      <c r="F2365" s="0" t="n">
        <v>0.0398</v>
      </c>
      <c r="G2365" s="0" t="n">
        <v>0.0332</v>
      </c>
      <c r="H2365" s="0" t="n">
        <v>0.0318</v>
      </c>
      <c r="I2365" s="0" t="n">
        <v>0.0313</v>
      </c>
      <c r="J2365" s="0" t="n">
        <f aca="false">E2365-I2365</f>
        <v>0.00287629474024397</v>
      </c>
      <c r="K2365" s="0" t="n">
        <f aca="false">IF(B2365="ASK", 1, IF(B2365="BID", 2, ""))</f>
        <v>1</v>
      </c>
      <c r="L2365" s="0" t="n">
        <f aca="true">IF(B2365="ASK", IF(RAND() &lt; U$12, 1, 3), IF(B2365="BID", IF(RAND() &lt; U$13, 2, 4), ""))</f>
        <v>1</v>
      </c>
    </row>
    <row r="2366" customFormat="false" ht="13.8" hidden="false" customHeight="false" outlineLevel="0" collapsed="false">
      <c r="A2366" s="1" t="n">
        <v>45293.3540277778</v>
      </c>
      <c r="B2366" s="0" t="s">
        <v>8</v>
      </c>
      <c r="C2366" s="0" t="n">
        <v>96.625</v>
      </c>
      <c r="D2366" s="0" t="n">
        <v>50000000</v>
      </c>
      <c r="E2366" s="0" t="n">
        <f aca="false">(100/C2366) - 1</f>
        <v>0.0349288486416559</v>
      </c>
      <c r="F2366" s="0" t="n">
        <v>0.0398</v>
      </c>
      <c r="G2366" s="0" t="n">
        <v>0.0332</v>
      </c>
      <c r="H2366" s="0" t="n">
        <v>0.0318</v>
      </c>
      <c r="I2366" s="0" t="n">
        <v>0.0313</v>
      </c>
      <c r="J2366" s="0" t="n">
        <f aca="false">E2366-I2366</f>
        <v>0.00362884864165591</v>
      </c>
      <c r="K2366" s="0" t="n">
        <f aca="false">IF(B2366="ASK", 1, IF(B2366="BID", 2, ""))</f>
        <v>2</v>
      </c>
      <c r="L2366" s="0" t="n">
        <f aca="true">IF(B2366="ASK", IF(RAND() &lt; U$12, 1, 3), IF(B2366="BID", IF(RAND() &lt; U$13, 2, 4), ""))</f>
        <v>4</v>
      </c>
    </row>
    <row r="2367" customFormat="false" ht="13.8" hidden="false" customHeight="false" outlineLevel="0" collapsed="false">
      <c r="A2367" s="1" t="n">
        <v>45293.3540277778</v>
      </c>
      <c r="B2367" s="0" t="s">
        <v>9</v>
      </c>
      <c r="C2367" s="0" t="n">
        <v>96.6875</v>
      </c>
      <c r="D2367" s="0" t="n">
        <v>50000000</v>
      </c>
      <c r="E2367" s="0" t="n">
        <f aca="false">(100/C2367) - 1</f>
        <v>0.0342598577892697</v>
      </c>
      <c r="F2367" s="0" t="n">
        <v>0.0398</v>
      </c>
      <c r="G2367" s="0" t="n">
        <v>0.0332</v>
      </c>
      <c r="H2367" s="0" t="n">
        <v>0.0318</v>
      </c>
      <c r="I2367" s="0" t="n">
        <v>0.0313</v>
      </c>
      <c r="J2367" s="0" t="n">
        <f aca="false">E2367-I2367</f>
        <v>0.00295985778926965</v>
      </c>
      <c r="K2367" s="0" t="n">
        <f aca="false">IF(B2367="ASK", 1, IF(B2367="BID", 2, ""))</f>
        <v>1</v>
      </c>
      <c r="L2367" s="0" t="n">
        <f aca="true">IF(B2367="ASK", IF(RAND() &lt; U$12, 1, 3), IF(B2367="BID", IF(RAND() &lt; U$13, 2, 4), ""))</f>
        <v>3</v>
      </c>
    </row>
    <row r="2368" customFormat="false" ht="13.8" hidden="false" customHeight="false" outlineLevel="0" collapsed="false">
      <c r="A2368" s="1" t="n">
        <v>45293.3540393519</v>
      </c>
      <c r="B2368" s="0" t="s">
        <v>8</v>
      </c>
      <c r="C2368" s="0" t="n">
        <v>96.6171875</v>
      </c>
      <c r="D2368" s="0" t="n">
        <v>50000000</v>
      </c>
      <c r="E2368" s="0" t="n">
        <f aca="false">(100/C2368) - 1</f>
        <v>0.0350125333548961</v>
      </c>
      <c r="F2368" s="0" t="n">
        <v>0.0398</v>
      </c>
      <c r="G2368" s="0" t="n">
        <v>0.0332</v>
      </c>
      <c r="H2368" s="0" t="n">
        <v>0.0318</v>
      </c>
      <c r="I2368" s="0" t="n">
        <v>0.0313</v>
      </c>
      <c r="J2368" s="0" t="n">
        <f aca="false">E2368-I2368</f>
        <v>0.00371253335489607</v>
      </c>
      <c r="K2368" s="0" t="n">
        <f aca="false">IF(B2368="ASK", 1, IF(B2368="BID", 2, ""))</f>
        <v>2</v>
      </c>
      <c r="L2368" s="0" t="n">
        <f aca="true">IF(B2368="ASK", IF(RAND() &lt; U$12, 1, 3), IF(B2368="BID", IF(RAND() &lt; U$13, 2, 4), ""))</f>
        <v>4</v>
      </c>
    </row>
    <row r="2369" customFormat="false" ht="13.8" hidden="false" customHeight="false" outlineLevel="0" collapsed="false">
      <c r="A2369" s="1" t="n">
        <v>45293.3540393519</v>
      </c>
      <c r="B2369" s="0" t="s">
        <v>9</v>
      </c>
      <c r="C2369" s="0" t="n">
        <v>96.6796875</v>
      </c>
      <c r="D2369" s="0" t="n">
        <v>50000000</v>
      </c>
      <c r="E2369" s="0" t="n">
        <f aca="false">(100/C2369) - 1</f>
        <v>0.0343434343434343</v>
      </c>
      <c r="F2369" s="0" t="n">
        <v>0.0398</v>
      </c>
      <c r="G2369" s="0" t="n">
        <v>0.0332</v>
      </c>
      <c r="H2369" s="0" t="n">
        <v>0.0318</v>
      </c>
      <c r="I2369" s="0" t="n">
        <v>0.0313</v>
      </c>
      <c r="J2369" s="0" t="n">
        <f aca="false">E2369-I2369</f>
        <v>0.00304343434343434</v>
      </c>
      <c r="K2369" s="0" t="n">
        <f aca="false">IF(B2369="ASK", 1, IF(B2369="BID", 2, ""))</f>
        <v>1</v>
      </c>
      <c r="L2369" s="0" t="n">
        <f aca="true">IF(B2369="ASK", IF(RAND() &lt; U$12, 1, 3), IF(B2369="BID", IF(RAND() &lt; U$13, 2, 4), ""))</f>
        <v>3</v>
      </c>
    </row>
    <row r="2370" customFormat="false" ht="13.8" hidden="false" customHeight="false" outlineLevel="0" collapsed="false">
      <c r="A2370" s="1" t="n">
        <v>45293.3543171296</v>
      </c>
      <c r="B2370" s="0" t="s">
        <v>8</v>
      </c>
      <c r="C2370" s="0" t="n">
        <v>96.62109375</v>
      </c>
      <c r="D2370" s="0" t="n">
        <v>50000000</v>
      </c>
      <c r="E2370" s="0" t="n">
        <f aca="false">(100/C2370) - 1</f>
        <v>0.0349706893066506</v>
      </c>
      <c r="F2370" s="0" t="n">
        <v>0.0398</v>
      </c>
      <c r="G2370" s="0" t="n">
        <v>0.0332</v>
      </c>
      <c r="H2370" s="0" t="n">
        <v>0.0318</v>
      </c>
      <c r="I2370" s="0" t="n">
        <v>0.0313</v>
      </c>
      <c r="J2370" s="0" t="n">
        <f aca="false">E2370-I2370</f>
        <v>0.00367068930665059</v>
      </c>
      <c r="K2370" s="0" t="n">
        <f aca="false">IF(B2370="ASK", 1, IF(B2370="BID", 2, ""))</f>
        <v>2</v>
      </c>
      <c r="L2370" s="0" t="n">
        <f aca="true">IF(B2370="ASK", IF(RAND() &lt; U$12, 1, 3), IF(B2370="BID", IF(RAND() &lt; U$13, 2, 4), ""))</f>
        <v>2</v>
      </c>
    </row>
    <row r="2371" customFormat="false" ht="13.8" hidden="false" customHeight="false" outlineLevel="0" collapsed="false">
      <c r="A2371" s="1" t="n">
        <v>45293.3543171296</v>
      </c>
      <c r="B2371" s="0" t="s">
        <v>9</v>
      </c>
      <c r="C2371" s="0" t="n">
        <v>96.68359375</v>
      </c>
      <c r="D2371" s="0" t="n">
        <v>50000000</v>
      </c>
      <c r="E2371" s="0" t="n">
        <f aca="false">(100/C2371) - 1</f>
        <v>0.0343016443780049</v>
      </c>
      <c r="F2371" s="0" t="n">
        <v>0.0398</v>
      </c>
      <c r="G2371" s="0" t="n">
        <v>0.0332</v>
      </c>
      <c r="H2371" s="0" t="n">
        <v>0.0318</v>
      </c>
      <c r="I2371" s="0" t="n">
        <v>0.0313</v>
      </c>
      <c r="J2371" s="0" t="n">
        <f aca="false">E2371-I2371</f>
        <v>0.00300164437800487</v>
      </c>
      <c r="K2371" s="0" t="n">
        <f aca="false">IF(B2371="ASK", 1, IF(B2371="BID", 2, ""))</f>
        <v>1</v>
      </c>
      <c r="L2371" s="0" t="n">
        <f aca="true">IF(B2371="ASK", IF(RAND() &lt; U$12, 1, 3), IF(B2371="BID", IF(RAND() &lt; U$13, 2, 4), ""))</f>
        <v>3</v>
      </c>
    </row>
    <row r="2372" customFormat="false" ht="13.8" hidden="false" customHeight="false" outlineLevel="0" collapsed="false">
      <c r="A2372" s="1" t="n">
        <v>45293.3543402778</v>
      </c>
      <c r="B2372" s="0" t="s">
        <v>8</v>
      </c>
      <c r="C2372" s="0" t="n">
        <v>96.625</v>
      </c>
      <c r="D2372" s="0" t="n">
        <v>50000000</v>
      </c>
      <c r="E2372" s="0" t="n">
        <f aca="false">(100/C2372) - 1</f>
        <v>0.0349288486416559</v>
      </c>
      <c r="F2372" s="0" t="n">
        <v>0.0398</v>
      </c>
      <c r="G2372" s="0" t="n">
        <v>0.0332</v>
      </c>
      <c r="H2372" s="0" t="n">
        <v>0.0318</v>
      </c>
      <c r="I2372" s="0" t="n">
        <v>0.0313</v>
      </c>
      <c r="J2372" s="0" t="n">
        <f aca="false">E2372-I2372</f>
        <v>0.00362884864165591</v>
      </c>
      <c r="K2372" s="0" t="n">
        <f aca="false">IF(B2372="ASK", 1, IF(B2372="BID", 2, ""))</f>
        <v>2</v>
      </c>
      <c r="L2372" s="0" t="n">
        <f aca="true">IF(B2372="ASK", IF(RAND() &lt; U$12, 1, 3), IF(B2372="BID", IF(RAND() &lt; U$13, 2, 4), ""))</f>
        <v>4</v>
      </c>
    </row>
    <row r="2373" customFormat="false" ht="13.8" hidden="false" customHeight="false" outlineLevel="0" collapsed="false">
      <c r="A2373" s="1" t="n">
        <v>45293.3543402778</v>
      </c>
      <c r="B2373" s="0" t="s">
        <v>9</v>
      </c>
      <c r="C2373" s="0" t="n">
        <v>96.6875</v>
      </c>
      <c r="D2373" s="0" t="n">
        <v>50000000</v>
      </c>
      <c r="E2373" s="0" t="n">
        <f aca="false">(100/C2373) - 1</f>
        <v>0.0342598577892697</v>
      </c>
      <c r="F2373" s="0" t="n">
        <v>0.0398</v>
      </c>
      <c r="G2373" s="0" t="n">
        <v>0.0332</v>
      </c>
      <c r="H2373" s="0" t="n">
        <v>0.0318</v>
      </c>
      <c r="I2373" s="0" t="n">
        <v>0.0313</v>
      </c>
      <c r="J2373" s="0" t="n">
        <f aca="false">E2373-I2373</f>
        <v>0.00295985778926965</v>
      </c>
      <c r="K2373" s="0" t="n">
        <f aca="false">IF(B2373="ASK", 1, IF(B2373="BID", 2, ""))</f>
        <v>1</v>
      </c>
      <c r="L2373" s="0" t="n">
        <f aca="true">IF(B2373="ASK", IF(RAND() &lt; U$12, 1, 3), IF(B2373="BID", IF(RAND() &lt; U$13, 2, 4), ""))</f>
        <v>1</v>
      </c>
    </row>
    <row r="2374" customFormat="false" ht="13.8" hidden="false" customHeight="false" outlineLevel="0" collapsed="false">
      <c r="A2374" s="1" t="n">
        <v>45293.3543518519</v>
      </c>
      <c r="B2374" s="0" t="s">
        <v>8</v>
      </c>
      <c r="C2374" s="0" t="n">
        <v>96.6171875</v>
      </c>
      <c r="D2374" s="0" t="n">
        <v>50000000</v>
      </c>
      <c r="E2374" s="0" t="n">
        <f aca="false">(100/C2374) - 1</f>
        <v>0.0350125333548961</v>
      </c>
      <c r="F2374" s="0" t="n">
        <v>0.0398</v>
      </c>
      <c r="G2374" s="0" t="n">
        <v>0.0332</v>
      </c>
      <c r="H2374" s="0" t="n">
        <v>0.0318</v>
      </c>
      <c r="I2374" s="0" t="n">
        <v>0.0313</v>
      </c>
      <c r="J2374" s="0" t="n">
        <f aca="false">E2374-I2374</f>
        <v>0.00371253335489607</v>
      </c>
      <c r="K2374" s="0" t="n">
        <f aca="false">IF(B2374="ASK", 1, IF(B2374="BID", 2, ""))</f>
        <v>2</v>
      </c>
      <c r="L2374" s="0" t="n">
        <f aca="true">IF(B2374="ASK", IF(RAND() &lt; U$12, 1, 3), IF(B2374="BID", IF(RAND() &lt; U$13, 2, 4), ""))</f>
        <v>4</v>
      </c>
    </row>
    <row r="2375" customFormat="false" ht="13.8" hidden="false" customHeight="false" outlineLevel="0" collapsed="false">
      <c r="A2375" s="1" t="n">
        <v>45293.3543518519</v>
      </c>
      <c r="B2375" s="0" t="s">
        <v>9</v>
      </c>
      <c r="C2375" s="0" t="n">
        <v>96.6796875</v>
      </c>
      <c r="D2375" s="0" t="n">
        <v>50000000</v>
      </c>
      <c r="E2375" s="0" t="n">
        <f aca="false">(100/C2375) - 1</f>
        <v>0.0343434343434343</v>
      </c>
      <c r="F2375" s="0" t="n">
        <v>0.0398</v>
      </c>
      <c r="G2375" s="0" t="n">
        <v>0.0332</v>
      </c>
      <c r="H2375" s="0" t="n">
        <v>0.0318</v>
      </c>
      <c r="I2375" s="0" t="n">
        <v>0.0313</v>
      </c>
      <c r="J2375" s="0" t="n">
        <f aca="false">E2375-I2375</f>
        <v>0.00304343434343434</v>
      </c>
      <c r="K2375" s="0" t="n">
        <f aca="false">IF(B2375="ASK", 1, IF(B2375="BID", 2, ""))</f>
        <v>1</v>
      </c>
      <c r="L2375" s="0" t="n">
        <f aca="true">IF(B2375="ASK", IF(RAND() &lt; U$12, 1, 3), IF(B2375="BID", IF(RAND() &lt; U$13, 2, 4), ""))</f>
        <v>1</v>
      </c>
    </row>
    <row r="2376" customFormat="false" ht="13.8" hidden="false" customHeight="false" outlineLevel="0" collapsed="false">
      <c r="A2376" s="1" t="n">
        <v>45293.354375</v>
      </c>
      <c r="B2376" s="0" t="s">
        <v>8</v>
      </c>
      <c r="C2376" s="0" t="n">
        <v>96.62109375</v>
      </c>
      <c r="D2376" s="0" t="n">
        <v>50000000</v>
      </c>
      <c r="E2376" s="0" t="n">
        <f aca="false">(100/C2376) - 1</f>
        <v>0.0349706893066506</v>
      </c>
      <c r="F2376" s="0" t="n">
        <v>0.0398</v>
      </c>
      <c r="G2376" s="0" t="n">
        <v>0.0332</v>
      </c>
      <c r="H2376" s="0" t="n">
        <v>0.0318</v>
      </c>
      <c r="I2376" s="0" t="n">
        <v>0.0313</v>
      </c>
      <c r="J2376" s="0" t="n">
        <f aca="false">E2376-I2376</f>
        <v>0.00367068930665059</v>
      </c>
      <c r="K2376" s="0" t="n">
        <f aca="false">IF(B2376="ASK", 1, IF(B2376="BID", 2, ""))</f>
        <v>2</v>
      </c>
      <c r="L2376" s="0" t="n">
        <f aca="true">IF(B2376="ASK", IF(RAND() &lt; U$12, 1, 3), IF(B2376="BID", IF(RAND() &lt; U$13, 2, 4), ""))</f>
        <v>2</v>
      </c>
    </row>
    <row r="2377" customFormat="false" ht="13.8" hidden="false" customHeight="false" outlineLevel="0" collapsed="false">
      <c r="A2377" s="1" t="n">
        <v>45293.354375</v>
      </c>
      <c r="B2377" s="0" t="s">
        <v>9</v>
      </c>
      <c r="C2377" s="0" t="n">
        <v>96.68359375</v>
      </c>
      <c r="D2377" s="0" t="n">
        <v>50000000</v>
      </c>
      <c r="E2377" s="0" t="n">
        <f aca="false">(100/C2377) - 1</f>
        <v>0.0343016443780049</v>
      </c>
      <c r="F2377" s="0" t="n">
        <v>0.0398</v>
      </c>
      <c r="G2377" s="0" t="n">
        <v>0.0332</v>
      </c>
      <c r="H2377" s="0" t="n">
        <v>0.0318</v>
      </c>
      <c r="I2377" s="0" t="n">
        <v>0.0313</v>
      </c>
      <c r="J2377" s="0" t="n">
        <f aca="false">E2377-I2377</f>
        <v>0.00300164437800487</v>
      </c>
      <c r="K2377" s="0" t="n">
        <f aca="false">IF(B2377="ASK", 1, IF(B2377="BID", 2, ""))</f>
        <v>1</v>
      </c>
      <c r="L2377" s="0" t="n">
        <f aca="true">IF(B2377="ASK", IF(RAND() &lt; U$12, 1, 3), IF(B2377="BID", IF(RAND() &lt; U$13, 2, 4), ""))</f>
        <v>3</v>
      </c>
    </row>
    <row r="2378" customFormat="false" ht="13.8" hidden="false" customHeight="false" outlineLevel="0" collapsed="false">
      <c r="A2378" s="1" t="n">
        <v>45293.3543865741</v>
      </c>
      <c r="B2378" s="0" t="s">
        <v>8</v>
      </c>
      <c r="C2378" s="0" t="n">
        <v>96.625</v>
      </c>
      <c r="D2378" s="0" t="n">
        <v>50000000</v>
      </c>
      <c r="E2378" s="0" t="n">
        <f aca="false">(100/C2378) - 1</f>
        <v>0.0349288486416559</v>
      </c>
      <c r="F2378" s="0" t="n">
        <v>0.0398</v>
      </c>
      <c r="G2378" s="0" t="n">
        <v>0.0332</v>
      </c>
      <c r="H2378" s="0" t="n">
        <v>0.0318</v>
      </c>
      <c r="I2378" s="0" t="n">
        <v>0.0313</v>
      </c>
      <c r="J2378" s="0" t="n">
        <f aca="false">E2378-I2378</f>
        <v>0.00362884864165591</v>
      </c>
      <c r="K2378" s="0" t="n">
        <f aca="false">IF(B2378="ASK", 1, IF(B2378="BID", 2, ""))</f>
        <v>2</v>
      </c>
      <c r="L2378" s="0" t="n">
        <f aca="true">IF(B2378="ASK", IF(RAND() &lt; U$12, 1, 3), IF(B2378="BID", IF(RAND() &lt; U$13, 2, 4), ""))</f>
        <v>2</v>
      </c>
    </row>
    <row r="2379" customFormat="false" ht="13.8" hidden="false" customHeight="false" outlineLevel="0" collapsed="false">
      <c r="A2379" s="1" t="n">
        <v>45293.3543865741</v>
      </c>
      <c r="B2379" s="0" t="s">
        <v>9</v>
      </c>
      <c r="C2379" s="0" t="n">
        <v>96.6875</v>
      </c>
      <c r="D2379" s="0" t="n">
        <v>50000000</v>
      </c>
      <c r="E2379" s="0" t="n">
        <f aca="false">(100/C2379) - 1</f>
        <v>0.0342598577892697</v>
      </c>
      <c r="F2379" s="0" t="n">
        <v>0.0398</v>
      </c>
      <c r="G2379" s="0" t="n">
        <v>0.0332</v>
      </c>
      <c r="H2379" s="0" t="n">
        <v>0.0318</v>
      </c>
      <c r="I2379" s="0" t="n">
        <v>0.0313</v>
      </c>
      <c r="J2379" s="0" t="n">
        <f aca="false">E2379-I2379</f>
        <v>0.00295985778926965</v>
      </c>
      <c r="K2379" s="0" t="n">
        <f aca="false">IF(B2379="ASK", 1, IF(B2379="BID", 2, ""))</f>
        <v>1</v>
      </c>
      <c r="L2379" s="0" t="n">
        <f aca="true">IF(B2379="ASK", IF(RAND() &lt; U$12, 1, 3), IF(B2379="BID", IF(RAND() &lt; U$13, 2, 4), ""))</f>
        <v>3</v>
      </c>
    </row>
    <row r="2380" customFormat="false" ht="13.8" hidden="false" customHeight="false" outlineLevel="0" collapsed="false">
      <c r="A2380" s="1" t="n">
        <v>45293.3544675926</v>
      </c>
      <c r="B2380" s="0" t="s">
        <v>8</v>
      </c>
      <c r="C2380" s="0" t="n">
        <v>96.6171875</v>
      </c>
      <c r="D2380" s="0" t="n">
        <v>50000000</v>
      </c>
      <c r="E2380" s="0" t="n">
        <f aca="false">(100/C2380) - 1</f>
        <v>0.0350125333548961</v>
      </c>
      <c r="F2380" s="0" t="n">
        <v>0.0398</v>
      </c>
      <c r="G2380" s="0" t="n">
        <v>0.0332</v>
      </c>
      <c r="H2380" s="0" t="n">
        <v>0.0318</v>
      </c>
      <c r="I2380" s="0" t="n">
        <v>0.0313</v>
      </c>
      <c r="J2380" s="0" t="n">
        <f aca="false">E2380-I2380</f>
        <v>0.00371253335489607</v>
      </c>
      <c r="K2380" s="0" t="n">
        <f aca="false">IF(B2380="ASK", 1, IF(B2380="BID", 2, ""))</f>
        <v>2</v>
      </c>
      <c r="L2380" s="0" t="n">
        <f aca="true">IF(B2380="ASK", IF(RAND() &lt; U$12, 1, 3), IF(B2380="BID", IF(RAND() &lt; U$13, 2, 4), ""))</f>
        <v>2</v>
      </c>
    </row>
    <row r="2381" customFormat="false" ht="13.8" hidden="false" customHeight="false" outlineLevel="0" collapsed="false">
      <c r="A2381" s="1" t="n">
        <v>45293.3544675926</v>
      </c>
      <c r="B2381" s="0" t="s">
        <v>9</v>
      </c>
      <c r="C2381" s="0" t="n">
        <v>96.6796875</v>
      </c>
      <c r="D2381" s="0" t="n">
        <v>50000000</v>
      </c>
      <c r="E2381" s="0" t="n">
        <f aca="false">(100/C2381) - 1</f>
        <v>0.0343434343434343</v>
      </c>
      <c r="F2381" s="0" t="n">
        <v>0.0398</v>
      </c>
      <c r="G2381" s="0" t="n">
        <v>0.0332</v>
      </c>
      <c r="H2381" s="0" t="n">
        <v>0.0318</v>
      </c>
      <c r="I2381" s="0" t="n">
        <v>0.0313</v>
      </c>
      <c r="J2381" s="0" t="n">
        <f aca="false">E2381-I2381</f>
        <v>0.00304343434343434</v>
      </c>
      <c r="K2381" s="0" t="n">
        <f aca="false">IF(B2381="ASK", 1, IF(B2381="BID", 2, ""))</f>
        <v>1</v>
      </c>
      <c r="L2381" s="0" t="n">
        <f aca="true">IF(B2381="ASK", IF(RAND() &lt; U$12, 1, 3), IF(B2381="BID", IF(RAND() &lt; U$13, 2, 4), ""))</f>
        <v>3</v>
      </c>
    </row>
    <row r="2382" customFormat="false" ht="13.8" hidden="false" customHeight="false" outlineLevel="0" collapsed="false">
      <c r="A2382" s="1" t="n">
        <v>45293.354525463</v>
      </c>
      <c r="B2382" s="0" t="s">
        <v>8</v>
      </c>
      <c r="C2382" s="0" t="n">
        <v>96.625</v>
      </c>
      <c r="D2382" s="0" t="n">
        <v>50000000</v>
      </c>
      <c r="E2382" s="0" t="n">
        <f aca="false">(100/C2382) - 1</f>
        <v>0.0349288486416559</v>
      </c>
      <c r="F2382" s="0" t="n">
        <v>0.0398</v>
      </c>
      <c r="G2382" s="0" t="n">
        <v>0.0332</v>
      </c>
      <c r="H2382" s="0" t="n">
        <v>0.0318</v>
      </c>
      <c r="I2382" s="0" t="n">
        <v>0.0313</v>
      </c>
      <c r="J2382" s="0" t="n">
        <f aca="false">E2382-I2382</f>
        <v>0.00362884864165591</v>
      </c>
      <c r="K2382" s="0" t="n">
        <f aca="false">IF(B2382="ASK", 1, IF(B2382="BID", 2, ""))</f>
        <v>2</v>
      </c>
      <c r="L2382" s="0" t="n">
        <f aca="true">IF(B2382="ASK", IF(RAND() &lt; U$12, 1, 3), IF(B2382="BID", IF(RAND() &lt; U$13, 2, 4), ""))</f>
        <v>4</v>
      </c>
    </row>
    <row r="2383" customFormat="false" ht="13.8" hidden="false" customHeight="false" outlineLevel="0" collapsed="false">
      <c r="A2383" s="1" t="n">
        <v>45293.354525463</v>
      </c>
      <c r="B2383" s="0" t="s">
        <v>9</v>
      </c>
      <c r="C2383" s="0" t="n">
        <v>96.6875</v>
      </c>
      <c r="D2383" s="0" t="n">
        <v>50000000</v>
      </c>
      <c r="E2383" s="0" t="n">
        <f aca="false">(100/C2383) - 1</f>
        <v>0.0342598577892697</v>
      </c>
      <c r="F2383" s="0" t="n">
        <v>0.0398</v>
      </c>
      <c r="G2383" s="0" t="n">
        <v>0.0332</v>
      </c>
      <c r="H2383" s="0" t="n">
        <v>0.0318</v>
      </c>
      <c r="I2383" s="0" t="n">
        <v>0.0313</v>
      </c>
      <c r="J2383" s="0" t="n">
        <f aca="false">E2383-I2383</f>
        <v>0.00295985778926965</v>
      </c>
      <c r="K2383" s="0" t="n">
        <f aca="false">IF(B2383="ASK", 1, IF(B2383="BID", 2, ""))</f>
        <v>1</v>
      </c>
      <c r="L2383" s="0" t="n">
        <f aca="true">IF(B2383="ASK", IF(RAND() &lt; U$12, 1, 3), IF(B2383="BID", IF(RAND() &lt; U$13, 2, 4), ""))</f>
        <v>1</v>
      </c>
    </row>
    <row r="2384" customFormat="false" ht="13.8" hidden="false" customHeight="false" outlineLevel="0" collapsed="false">
      <c r="A2384" s="1" t="n">
        <v>45293.354537037</v>
      </c>
      <c r="B2384" s="0" t="s">
        <v>8</v>
      </c>
      <c r="C2384" s="0" t="n">
        <v>96.6328125</v>
      </c>
      <c r="D2384" s="0" t="n">
        <v>50000000</v>
      </c>
      <c r="E2384" s="0" t="n">
        <f aca="false">(100/C2384) - 1</f>
        <v>0.0348451774597784</v>
      </c>
      <c r="F2384" s="0" t="n">
        <v>0.0398</v>
      </c>
      <c r="G2384" s="0" t="n">
        <v>0.0332</v>
      </c>
      <c r="H2384" s="0" t="n">
        <v>0.0318</v>
      </c>
      <c r="I2384" s="0" t="n">
        <v>0.0313</v>
      </c>
      <c r="J2384" s="0" t="n">
        <f aca="false">E2384-I2384</f>
        <v>0.00354517745977844</v>
      </c>
      <c r="K2384" s="0" t="n">
        <f aca="false">IF(B2384="ASK", 1, IF(B2384="BID", 2, ""))</f>
        <v>2</v>
      </c>
      <c r="L2384" s="0" t="n">
        <f aca="true">IF(B2384="ASK", IF(RAND() &lt; U$12, 1, 3), IF(B2384="BID", IF(RAND() &lt; U$13, 2, 4), ""))</f>
        <v>4</v>
      </c>
    </row>
    <row r="2385" customFormat="false" ht="13.8" hidden="false" customHeight="false" outlineLevel="0" collapsed="false">
      <c r="A2385" s="1" t="n">
        <v>45293.354537037</v>
      </c>
      <c r="B2385" s="0" t="s">
        <v>9</v>
      </c>
      <c r="C2385" s="0" t="n">
        <v>96.6953125</v>
      </c>
      <c r="D2385" s="0" t="n">
        <v>50000000</v>
      </c>
      <c r="E2385" s="0" t="n">
        <f aca="false">(100/C2385) - 1</f>
        <v>0.034176294740244</v>
      </c>
      <c r="F2385" s="0" t="n">
        <v>0.0398</v>
      </c>
      <c r="G2385" s="0" t="n">
        <v>0.0332</v>
      </c>
      <c r="H2385" s="0" t="n">
        <v>0.0318</v>
      </c>
      <c r="I2385" s="0" t="n">
        <v>0.0313</v>
      </c>
      <c r="J2385" s="0" t="n">
        <f aca="false">E2385-I2385</f>
        <v>0.00287629474024397</v>
      </c>
      <c r="K2385" s="0" t="n">
        <f aca="false">IF(B2385="ASK", 1, IF(B2385="BID", 2, ""))</f>
        <v>1</v>
      </c>
      <c r="L2385" s="0" t="n">
        <f aca="true">IF(B2385="ASK", IF(RAND() &lt; U$12, 1, 3), IF(B2385="BID", IF(RAND() &lt; U$13, 2, 4), ""))</f>
        <v>1</v>
      </c>
    </row>
    <row r="2386" customFormat="false" ht="13.8" hidden="false" customHeight="false" outlineLevel="0" collapsed="false">
      <c r="A2386" s="1" t="n">
        <v>45293.3548263889</v>
      </c>
      <c r="B2386" s="0" t="s">
        <v>8</v>
      </c>
      <c r="C2386" s="0" t="n">
        <v>96.63671875</v>
      </c>
      <c r="D2386" s="0" t="n">
        <v>50000000</v>
      </c>
      <c r="E2386" s="0" t="n">
        <f aca="false">(100/C2386) - 1</f>
        <v>0.0348033469420752</v>
      </c>
      <c r="F2386" s="0" t="n">
        <v>0.0398</v>
      </c>
      <c r="G2386" s="0" t="n">
        <v>0.0332</v>
      </c>
      <c r="H2386" s="0" t="n">
        <v>0.0318</v>
      </c>
      <c r="I2386" s="0" t="n">
        <v>0.0313</v>
      </c>
      <c r="J2386" s="0" t="n">
        <f aca="false">E2386-I2386</f>
        <v>0.00350334694207521</v>
      </c>
      <c r="K2386" s="0" t="n">
        <f aca="false">IF(B2386="ASK", 1, IF(B2386="BID", 2, ""))</f>
        <v>2</v>
      </c>
      <c r="L2386" s="0" t="n">
        <f aca="true">IF(B2386="ASK", IF(RAND() &lt; U$12, 1, 3), IF(B2386="BID", IF(RAND() &lt; U$13, 2, 4), ""))</f>
        <v>2</v>
      </c>
    </row>
    <row r="2387" customFormat="false" ht="13.8" hidden="false" customHeight="false" outlineLevel="0" collapsed="false">
      <c r="A2387" s="1" t="n">
        <v>45293.3548263889</v>
      </c>
      <c r="B2387" s="0" t="s">
        <v>9</v>
      </c>
      <c r="C2387" s="0" t="n">
        <v>96.69921875</v>
      </c>
      <c r="D2387" s="0" t="n">
        <v>50000000</v>
      </c>
      <c r="E2387" s="0" t="n">
        <f aca="false">(100/C2387) - 1</f>
        <v>0.0341345182791355</v>
      </c>
      <c r="F2387" s="0" t="n">
        <v>0.0398</v>
      </c>
      <c r="G2387" s="0" t="n">
        <v>0.0332</v>
      </c>
      <c r="H2387" s="0" t="n">
        <v>0.0318</v>
      </c>
      <c r="I2387" s="0" t="n">
        <v>0.0313</v>
      </c>
      <c r="J2387" s="0" t="n">
        <f aca="false">E2387-I2387</f>
        <v>0.00283451827913549</v>
      </c>
      <c r="K2387" s="0" t="n">
        <f aca="false">IF(B2387="ASK", 1, IF(B2387="BID", 2, ""))</f>
        <v>1</v>
      </c>
      <c r="L2387" s="0" t="n">
        <f aca="true">IF(B2387="ASK", IF(RAND() &lt; U$12, 1, 3), IF(B2387="BID", IF(RAND() &lt; U$13, 2, 4), ""))</f>
        <v>3</v>
      </c>
    </row>
    <row r="2388" customFormat="false" ht="13.8" hidden="false" customHeight="false" outlineLevel="0" collapsed="false">
      <c r="A2388" s="1" t="n">
        <v>45293.354849537</v>
      </c>
      <c r="B2388" s="0" t="s">
        <v>8</v>
      </c>
      <c r="C2388" s="0" t="n">
        <v>96.6328125</v>
      </c>
      <c r="D2388" s="0" t="n">
        <v>50000000</v>
      </c>
      <c r="E2388" s="0" t="n">
        <f aca="false">(100/C2388) - 1</f>
        <v>0.0348451774597784</v>
      </c>
      <c r="F2388" s="0" t="n">
        <v>0.0398</v>
      </c>
      <c r="G2388" s="0" t="n">
        <v>0.0332</v>
      </c>
      <c r="H2388" s="0" t="n">
        <v>0.0318</v>
      </c>
      <c r="I2388" s="0" t="n">
        <v>0.0313</v>
      </c>
      <c r="J2388" s="0" t="n">
        <f aca="false">E2388-I2388</f>
        <v>0.00354517745977844</v>
      </c>
      <c r="K2388" s="0" t="n">
        <f aca="false">IF(B2388="ASK", 1, IF(B2388="BID", 2, ""))</f>
        <v>2</v>
      </c>
      <c r="L2388" s="0" t="n">
        <f aca="true">IF(B2388="ASK", IF(RAND() &lt; U$12, 1, 3), IF(B2388="BID", IF(RAND() &lt; U$13, 2, 4), ""))</f>
        <v>4</v>
      </c>
    </row>
    <row r="2389" customFormat="false" ht="13.8" hidden="false" customHeight="false" outlineLevel="0" collapsed="false">
      <c r="A2389" s="1" t="n">
        <v>45293.354849537</v>
      </c>
      <c r="B2389" s="0" t="s">
        <v>9</v>
      </c>
      <c r="C2389" s="0" t="n">
        <v>96.6953125</v>
      </c>
      <c r="D2389" s="0" t="n">
        <v>50000000</v>
      </c>
      <c r="E2389" s="0" t="n">
        <f aca="false">(100/C2389) - 1</f>
        <v>0.034176294740244</v>
      </c>
      <c r="F2389" s="0" t="n">
        <v>0.0398</v>
      </c>
      <c r="G2389" s="0" t="n">
        <v>0.0332</v>
      </c>
      <c r="H2389" s="0" t="n">
        <v>0.0318</v>
      </c>
      <c r="I2389" s="0" t="n">
        <v>0.0313</v>
      </c>
      <c r="J2389" s="0" t="n">
        <f aca="false">E2389-I2389</f>
        <v>0.00287629474024397</v>
      </c>
      <c r="K2389" s="0" t="n">
        <f aca="false">IF(B2389="ASK", 1, IF(B2389="BID", 2, ""))</f>
        <v>1</v>
      </c>
      <c r="L2389" s="0" t="n">
        <f aca="true">IF(B2389="ASK", IF(RAND() &lt; U$12, 1, 3), IF(B2389="BID", IF(RAND() &lt; U$13, 2, 4), ""))</f>
        <v>3</v>
      </c>
    </row>
    <row r="2390" customFormat="false" ht="13.8" hidden="false" customHeight="false" outlineLevel="0" collapsed="false">
      <c r="A2390" s="1" t="n">
        <v>45293.3548958333</v>
      </c>
      <c r="B2390" s="0" t="s">
        <v>8</v>
      </c>
      <c r="C2390" s="0" t="n">
        <v>96.625</v>
      </c>
      <c r="D2390" s="0" t="n">
        <v>50000000</v>
      </c>
      <c r="E2390" s="0" t="n">
        <f aca="false">(100/C2390) - 1</f>
        <v>0.0349288486416559</v>
      </c>
      <c r="F2390" s="0" t="n">
        <v>0.0398</v>
      </c>
      <c r="G2390" s="0" t="n">
        <v>0.0332</v>
      </c>
      <c r="H2390" s="0" t="n">
        <v>0.0318</v>
      </c>
      <c r="I2390" s="0" t="n">
        <v>0.0313</v>
      </c>
      <c r="J2390" s="0" t="n">
        <f aca="false">E2390-I2390</f>
        <v>0.00362884864165591</v>
      </c>
      <c r="K2390" s="0" t="n">
        <f aca="false">IF(B2390="ASK", 1, IF(B2390="BID", 2, ""))</f>
        <v>2</v>
      </c>
      <c r="L2390" s="0" t="n">
        <f aca="true">IF(B2390="ASK", IF(RAND() &lt; U$12, 1, 3), IF(B2390="BID", IF(RAND() &lt; U$13, 2, 4), ""))</f>
        <v>4</v>
      </c>
    </row>
    <row r="2391" customFormat="false" ht="13.8" hidden="false" customHeight="false" outlineLevel="0" collapsed="false">
      <c r="A2391" s="1" t="n">
        <v>45293.3548958333</v>
      </c>
      <c r="B2391" s="0" t="s">
        <v>9</v>
      </c>
      <c r="C2391" s="0" t="n">
        <v>96.6875</v>
      </c>
      <c r="D2391" s="0" t="n">
        <v>50000000</v>
      </c>
      <c r="E2391" s="0" t="n">
        <f aca="false">(100/C2391) - 1</f>
        <v>0.0342598577892697</v>
      </c>
      <c r="F2391" s="0" t="n">
        <v>0.0398</v>
      </c>
      <c r="G2391" s="0" t="n">
        <v>0.0332</v>
      </c>
      <c r="H2391" s="0" t="n">
        <v>0.0318</v>
      </c>
      <c r="I2391" s="0" t="n">
        <v>0.0313</v>
      </c>
      <c r="J2391" s="0" t="n">
        <f aca="false">E2391-I2391</f>
        <v>0.00295985778926965</v>
      </c>
      <c r="K2391" s="0" t="n">
        <f aca="false">IF(B2391="ASK", 1, IF(B2391="BID", 2, ""))</f>
        <v>1</v>
      </c>
      <c r="L2391" s="0" t="n">
        <f aca="true">IF(B2391="ASK", IF(RAND() &lt; U$12, 1, 3), IF(B2391="BID", IF(RAND() &lt; U$13, 2, 4), ""))</f>
        <v>3</v>
      </c>
    </row>
    <row r="2392" customFormat="false" ht="13.8" hidden="false" customHeight="false" outlineLevel="0" collapsed="false">
      <c r="A2392" s="1" t="n">
        <v>45293.3550578704</v>
      </c>
      <c r="B2392" s="0" t="s">
        <v>8</v>
      </c>
      <c r="C2392" s="0" t="n">
        <v>96.6328125</v>
      </c>
      <c r="D2392" s="0" t="n">
        <v>50000000</v>
      </c>
      <c r="E2392" s="0" t="n">
        <f aca="false">(100/C2392) - 1</f>
        <v>0.0348451774597784</v>
      </c>
      <c r="F2392" s="0" t="n">
        <v>0.0398</v>
      </c>
      <c r="G2392" s="0" t="n">
        <v>0.0332</v>
      </c>
      <c r="H2392" s="0" t="n">
        <v>0.0318</v>
      </c>
      <c r="I2392" s="0" t="n">
        <v>0.0313</v>
      </c>
      <c r="J2392" s="0" t="n">
        <f aca="false">E2392-I2392</f>
        <v>0.00354517745977844</v>
      </c>
      <c r="K2392" s="0" t="n">
        <f aca="false">IF(B2392="ASK", 1, IF(B2392="BID", 2, ""))</f>
        <v>2</v>
      </c>
      <c r="L2392" s="0" t="n">
        <f aca="true">IF(B2392="ASK", IF(RAND() &lt; U$12, 1, 3), IF(B2392="BID", IF(RAND() &lt; U$13, 2, 4), ""))</f>
        <v>4</v>
      </c>
    </row>
    <row r="2393" customFormat="false" ht="13.8" hidden="false" customHeight="false" outlineLevel="0" collapsed="false">
      <c r="A2393" s="1" t="n">
        <v>45293.3550578704</v>
      </c>
      <c r="B2393" s="0" t="s">
        <v>9</v>
      </c>
      <c r="C2393" s="0" t="n">
        <v>96.6953125</v>
      </c>
      <c r="D2393" s="0" t="n">
        <v>50000000</v>
      </c>
      <c r="E2393" s="0" t="n">
        <f aca="false">(100/C2393) - 1</f>
        <v>0.034176294740244</v>
      </c>
      <c r="F2393" s="0" t="n">
        <v>0.0398</v>
      </c>
      <c r="G2393" s="0" t="n">
        <v>0.0332</v>
      </c>
      <c r="H2393" s="0" t="n">
        <v>0.0318</v>
      </c>
      <c r="I2393" s="0" t="n">
        <v>0.0313</v>
      </c>
      <c r="J2393" s="0" t="n">
        <f aca="false">E2393-I2393</f>
        <v>0.00287629474024397</v>
      </c>
      <c r="K2393" s="0" t="n">
        <f aca="false">IF(B2393="ASK", 1, IF(B2393="BID", 2, ""))</f>
        <v>1</v>
      </c>
      <c r="L2393" s="0" t="n">
        <f aca="true">IF(B2393="ASK", IF(RAND() &lt; U$12, 1, 3), IF(B2393="BID", IF(RAND() &lt; U$13, 2, 4), ""))</f>
        <v>3</v>
      </c>
    </row>
    <row r="2394" customFormat="false" ht="13.8" hidden="false" customHeight="false" outlineLevel="0" collapsed="false">
      <c r="A2394" s="1" t="n">
        <v>45293.3551967593</v>
      </c>
      <c r="B2394" s="0" t="s">
        <v>8</v>
      </c>
      <c r="C2394" s="0" t="n">
        <v>96.65234375</v>
      </c>
      <c r="D2394" s="0" t="n">
        <v>50000000</v>
      </c>
      <c r="E2394" s="0" t="n">
        <f aca="false">(100/C2394) - 1</f>
        <v>0.0346360586832639</v>
      </c>
      <c r="F2394" s="0" t="n">
        <v>0.0398</v>
      </c>
      <c r="G2394" s="0" t="n">
        <v>0.0332</v>
      </c>
      <c r="H2394" s="0" t="n">
        <v>0.0318</v>
      </c>
      <c r="I2394" s="0" t="n">
        <v>0.0313</v>
      </c>
      <c r="J2394" s="0" t="n">
        <f aca="false">E2394-I2394</f>
        <v>0.00333605868326391</v>
      </c>
      <c r="K2394" s="0" t="n">
        <f aca="false">IF(B2394="ASK", 1, IF(B2394="BID", 2, ""))</f>
        <v>2</v>
      </c>
      <c r="L2394" s="0" t="n">
        <f aca="true">IF(B2394="ASK", IF(RAND() &lt; U$12, 1, 3), IF(B2394="BID", IF(RAND() &lt; U$13, 2, 4), ""))</f>
        <v>4</v>
      </c>
    </row>
    <row r="2395" customFormat="false" ht="13.8" hidden="false" customHeight="false" outlineLevel="0" collapsed="false">
      <c r="A2395" s="1" t="n">
        <v>45293.3551967593</v>
      </c>
      <c r="B2395" s="0" t="s">
        <v>9</v>
      </c>
      <c r="C2395" s="0" t="n">
        <v>96.71484375</v>
      </c>
      <c r="D2395" s="0" t="n">
        <v>50000000</v>
      </c>
      <c r="E2395" s="0" t="n">
        <f aca="false">(100/C2395) - 1</f>
        <v>0.0339674461811867</v>
      </c>
      <c r="F2395" s="0" t="n">
        <v>0.0398</v>
      </c>
      <c r="G2395" s="0" t="n">
        <v>0.0332</v>
      </c>
      <c r="H2395" s="0" t="n">
        <v>0.0318</v>
      </c>
      <c r="I2395" s="0" t="n">
        <v>0.0313</v>
      </c>
      <c r="J2395" s="0" t="n">
        <f aca="false">E2395-I2395</f>
        <v>0.00266744618118674</v>
      </c>
      <c r="K2395" s="0" t="n">
        <f aca="false">IF(B2395="ASK", 1, IF(B2395="BID", 2, ""))</f>
        <v>1</v>
      </c>
      <c r="L2395" s="0" t="n">
        <f aca="true">IF(B2395="ASK", IF(RAND() &lt; U$12, 1, 3), IF(B2395="BID", IF(RAND() &lt; U$13, 2, 4), ""))</f>
        <v>3</v>
      </c>
    </row>
    <row r="2396" customFormat="false" ht="13.8" hidden="false" customHeight="false" outlineLevel="0" collapsed="false">
      <c r="A2396" s="1" t="n">
        <v>45293.3552083333</v>
      </c>
      <c r="B2396" s="0" t="s">
        <v>8</v>
      </c>
      <c r="C2396" s="0" t="n">
        <v>96.6484375</v>
      </c>
      <c r="D2396" s="0" t="n">
        <v>50000000</v>
      </c>
      <c r="E2396" s="0" t="n">
        <f aca="false">(100/C2396) - 1</f>
        <v>0.0346778756769866</v>
      </c>
      <c r="F2396" s="0" t="n">
        <v>0.0398</v>
      </c>
      <c r="G2396" s="0" t="n">
        <v>0.0332</v>
      </c>
      <c r="H2396" s="0" t="n">
        <v>0.0318</v>
      </c>
      <c r="I2396" s="0" t="n">
        <v>0.0313</v>
      </c>
      <c r="J2396" s="0" t="n">
        <f aca="false">E2396-I2396</f>
        <v>0.00337787567698655</v>
      </c>
      <c r="K2396" s="0" t="n">
        <f aca="false">IF(B2396="ASK", 1, IF(B2396="BID", 2, ""))</f>
        <v>2</v>
      </c>
      <c r="L2396" s="0" t="n">
        <f aca="true">IF(B2396="ASK", IF(RAND() &lt; U$12, 1, 3), IF(B2396="BID", IF(RAND() &lt; U$13, 2, 4), ""))</f>
        <v>4</v>
      </c>
    </row>
    <row r="2397" customFormat="false" ht="13.8" hidden="false" customHeight="false" outlineLevel="0" collapsed="false">
      <c r="A2397" s="1" t="n">
        <v>45293.3552083333</v>
      </c>
      <c r="B2397" s="0" t="s">
        <v>9</v>
      </c>
      <c r="C2397" s="0" t="n">
        <v>96.7109375</v>
      </c>
      <c r="D2397" s="0" t="n">
        <v>50000000</v>
      </c>
      <c r="E2397" s="0" t="n">
        <f aca="false">(100/C2397) - 1</f>
        <v>0.034009209144519</v>
      </c>
      <c r="F2397" s="0" t="n">
        <v>0.0398</v>
      </c>
      <c r="G2397" s="0" t="n">
        <v>0.0332</v>
      </c>
      <c r="H2397" s="0" t="n">
        <v>0.0318</v>
      </c>
      <c r="I2397" s="0" t="n">
        <v>0.0313</v>
      </c>
      <c r="J2397" s="0" t="n">
        <f aca="false">E2397-I2397</f>
        <v>0.00270920914451899</v>
      </c>
      <c r="K2397" s="0" t="n">
        <f aca="false">IF(B2397="ASK", 1, IF(B2397="BID", 2, ""))</f>
        <v>1</v>
      </c>
      <c r="L2397" s="0" t="n">
        <f aca="true">IF(B2397="ASK", IF(RAND() &lt; U$12, 1, 3), IF(B2397="BID", IF(RAND() &lt; U$13, 2, 4), ""))</f>
        <v>3</v>
      </c>
    </row>
    <row r="2398" customFormat="false" ht="13.8" hidden="false" customHeight="false" outlineLevel="0" collapsed="false">
      <c r="A2398" s="1" t="n">
        <v>45293.3552199074</v>
      </c>
      <c r="B2398" s="0" t="s">
        <v>8</v>
      </c>
      <c r="C2398" s="0" t="n">
        <v>96.640625</v>
      </c>
      <c r="D2398" s="0" t="n">
        <v>50000000</v>
      </c>
      <c r="E2398" s="0" t="n">
        <f aca="false">(100/C2398) - 1</f>
        <v>0.0347615198059823</v>
      </c>
      <c r="F2398" s="0" t="n">
        <v>0.0398</v>
      </c>
      <c r="G2398" s="0" t="n">
        <v>0.0332</v>
      </c>
      <c r="H2398" s="0" t="n">
        <v>0.0318</v>
      </c>
      <c r="I2398" s="0" t="n">
        <v>0.0313</v>
      </c>
      <c r="J2398" s="0" t="n">
        <f aca="false">E2398-I2398</f>
        <v>0.0034615198059823</v>
      </c>
      <c r="K2398" s="0" t="n">
        <f aca="false">IF(B2398="ASK", 1, IF(B2398="BID", 2, ""))</f>
        <v>2</v>
      </c>
      <c r="L2398" s="0" t="n">
        <f aca="true">IF(B2398="ASK", IF(RAND() &lt; U$12, 1, 3), IF(B2398="BID", IF(RAND() &lt; U$13, 2, 4), ""))</f>
        <v>2</v>
      </c>
    </row>
    <row r="2399" customFormat="false" ht="13.8" hidden="false" customHeight="false" outlineLevel="0" collapsed="false">
      <c r="A2399" s="1" t="n">
        <v>45293.3552199074</v>
      </c>
      <c r="B2399" s="0" t="s">
        <v>9</v>
      </c>
      <c r="C2399" s="0" t="n">
        <v>96.703125</v>
      </c>
      <c r="D2399" s="0" t="n">
        <v>50000000</v>
      </c>
      <c r="E2399" s="0" t="n">
        <f aca="false">(100/C2399) - 1</f>
        <v>0.0340927451930846</v>
      </c>
      <c r="F2399" s="0" t="n">
        <v>0.0398</v>
      </c>
      <c r="G2399" s="0" t="n">
        <v>0.0332</v>
      </c>
      <c r="H2399" s="0" t="n">
        <v>0.0318</v>
      </c>
      <c r="I2399" s="0" t="n">
        <v>0.0313</v>
      </c>
      <c r="J2399" s="0" t="n">
        <f aca="false">E2399-I2399</f>
        <v>0.00279274519308458</v>
      </c>
      <c r="K2399" s="0" t="n">
        <f aca="false">IF(B2399="ASK", 1, IF(B2399="BID", 2, ""))</f>
        <v>1</v>
      </c>
      <c r="L2399" s="0" t="n">
        <f aca="true">IF(B2399="ASK", IF(RAND() &lt; U$12, 1, 3), IF(B2399="BID", IF(RAND() &lt; U$13, 2, 4), ""))</f>
        <v>1</v>
      </c>
    </row>
    <row r="2400" customFormat="false" ht="13.8" hidden="false" customHeight="false" outlineLevel="0" collapsed="false">
      <c r="A2400" s="1" t="n">
        <v>45293.3552546296</v>
      </c>
      <c r="B2400" s="0" t="s">
        <v>8</v>
      </c>
      <c r="C2400" s="0" t="n">
        <v>96.64453125</v>
      </c>
      <c r="D2400" s="0" t="n">
        <v>50000000</v>
      </c>
      <c r="E2400" s="0" t="n">
        <f aca="false">(100/C2400) - 1</f>
        <v>0.0347196960510894</v>
      </c>
      <c r="F2400" s="0" t="n">
        <v>0.0398</v>
      </c>
      <c r="G2400" s="0" t="n">
        <v>0.0332</v>
      </c>
      <c r="H2400" s="0" t="n">
        <v>0.0318</v>
      </c>
      <c r="I2400" s="0" t="n">
        <v>0.0313</v>
      </c>
      <c r="J2400" s="0" t="n">
        <f aca="false">E2400-I2400</f>
        <v>0.00341969605108938</v>
      </c>
      <c r="K2400" s="0" t="n">
        <f aca="false">IF(B2400="ASK", 1, IF(B2400="BID", 2, ""))</f>
        <v>2</v>
      </c>
      <c r="L2400" s="0" t="n">
        <f aca="true">IF(B2400="ASK", IF(RAND() &lt; U$12, 1, 3), IF(B2400="BID", IF(RAND() &lt; U$13, 2, 4), ""))</f>
        <v>4</v>
      </c>
    </row>
    <row r="2401" customFormat="false" ht="13.8" hidden="false" customHeight="false" outlineLevel="0" collapsed="false">
      <c r="A2401" s="1" t="n">
        <v>45293.3552546296</v>
      </c>
      <c r="B2401" s="0" t="s">
        <v>9</v>
      </c>
      <c r="C2401" s="0" t="n">
        <v>96.70703125</v>
      </c>
      <c r="D2401" s="0" t="n">
        <v>50000000</v>
      </c>
      <c r="E2401" s="0" t="n">
        <f aca="false">(100/C2401) - 1</f>
        <v>0.034050975481682</v>
      </c>
      <c r="F2401" s="0" t="n">
        <v>0.0398</v>
      </c>
      <c r="G2401" s="0" t="n">
        <v>0.0332</v>
      </c>
      <c r="H2401" s="0" t="n">
        <v>0.0318</v>
      </c>
      <c r="I2401" s="0" t="n">
        <v>0.0313</v>
      </c>
      <c r="J2401" s="0" t="n">
        <f aca="false">E2401-I2401</f>
        <v>0.00275097548168201</v>
      </c>
      <c r="K2401" s="0" t="n">
        <f aca="false">IF(B2401="ASK", 1, IF(B2401="BID", 2, ""))</f>
        <v>1</v>
      </c>
      <c r="L2401" s="0" t="n">
        <f aca="true">IF(B2401="ASK", IF(RAND() &lt; U$12, 1, 3), IF(B2401="BID", IF(RAND() &lt; U$13, 2, 4), ""))</f>
        <v>1</v>
      </c>
    </row>
    <row r="2402" customFormat="false" ht="13.8" hidden="false" customHeight="false" outlineLevel="0" collapsed="false">
      <c r="A2402" s="1" t="n">
        <v>45293.3552893519</v>
      </c>
      <c r="B2402" s="0" t="s">
        <v>8</v>
      </c>
      <c r="C2402" s="0" t="n">
        <v>96.6484375</v>
      </c>
      <c r="D2402" s="0" t="n">
        <v>50000000</v>
      </c>
      <c r="E2402" s="0" t="n">
        <f aca="false">(100/C2402) - 1</f>
        <v>0.0346778756769866</v>
      </c>
      <c r="F2402" s="0" t="n">
        <v>0.0398</v>
      </c>
      <c r="G2402" s="0" t="n">
        <v>0.0332</v>
      </c>
      <c r="H2402" s="0" t="n">
        <v>0.0318</v>
      </c>
      <c r="I2402" s="0" t="n">
        <v>0.0313</v>
      </c>
      <c r="J2402" s="0" t="n">
        <f aca="false">E2402-I2402</f>
        <v>0.00337787567698655</v>
      </c>
      <c r="K2402" s="0" t="n">
        <f aca="false">IF(B2402="ASK", 1, IF(B2402="BID", 2, ""))</f>
        <v>2</v>
      </c>
      <c r="L2402" s="0" t="n">
        <f aca="true">IF(B2402="ASK", IF(RAND() &lt; U$12, 1, 3), IF(B2402="BID", IF(RAND() &lt; U$13, 2, 4), ""))</f>
        <v>4</v>
      </c>
    </row>
    <row r="2403" customFormat="false" ht="13.8" hidden="false" customHeight="false" outlineLevel="0" collapsed="false">
      <c r="A2403" s="1" t="n">
        <v>45293.3552893519</v>
      </c>
      <c r="B2403" s="0" t="s">
        <v>9</v>
      </c>
      <c r="C2403" s="0" t="n">
        <v>96.7109375</v>
      </c>
      <c r="D2403" s="0" t="n">
        <v>50000000</v>
      </c>
      <c r="E2403" s="0" t="n">
        <f aca="false">(100/C2403) - 1</f>
        <v>0.034009209144519</v>
      </c>
      <c r="F2403" s="0" t="n">
        <v>0.0398</v>
      </c>
      <c r="G2403" s="0" t="n">
        <v>0.0332</v>
      </c>
      <c r="H2403" s="0" t="n">
        <v>0.0318</v>
      </c>
      <c r="I2403" s="0" t="n">
        <v>0.0313</v>
      </c>
      <c r="J2403" s="0" t="n">
        <f aca="false">E2403-I2403</f>
        <v>0.00270920914451899</v>
      </c>
      <c r="K2403" s="0" t="n">
        <f aca="false">IF(B2403="ASK", 1, IF(B2403="BID", 2, ""))</f>
        <v>1</v>
      </c>
      <c r="L2403" s="0" t="n">
        <f aca="true">IF(B2403="ASK", IF(RAND() &lt; U$12, 1, 3), IF(B2403="BID", IF(RAND() &lt; U$13, 2, 4), ""))</f>
        <v>1</v>
      </c>
    </row>
    <row r="2404" customFormat="false" ht="13.8" hidden="false" customHeight="false" outlineLevel="0" collapsed="false">
      <c r="A2404" s="1" t="n">
        <v>45293.3553009259</v>
      </c>
      <c r="B2404" s="0" t="s">
        <v>8</v>
      </c>
      <c r="C2404" s="0" t="n">
        <v>96.64453125</v>
      </c>
      <c r="D2404" s="0" t="n">
        <v>50000000</v>
      </c>
      <c r="E2404" s="0" t="n">
        <f aca="false">(100/C2404) - 1</f>
        <v>0.0347196960510894</v>
      </c>
      <c r="F2404" s="0" t="n">
        <v>0.0398</v>
      </c>
      <c r="G2404" s="0" t="n">
        <v>0.0332</v>
      </c>
      <c r="H2404" s="0" t="n">
        <v>0.0318</v>
      </c>
      <c r="I2404" s="0" t="n">
        <v>0.0313</v>
      </c>
      <c r="J2404" s="0" t="n">
        <f aca="false">E2404-I2404</f>
        <v>0.00341969605108938</v>
      </c>
      <c r="K2404" s="0" t="n">
        <f aca="false">IF(B2404="ASK", 1, IF(B2404="BID", 2, ""))</f>
        <v>2</v>
      </c>
      <c r="L2404" s="0" t="n">
        <f aca="true">IF(B2404="ASK", IF(RAND() &lt; U$12, 1, 3), IF(B2404="BID", IF(RAND() &lt; U$13, 2, 4), ""))</f>
        <v>4</v>
      </c>
    </row>
    <row r="2405" customFormat="false" ht="13.8" hidden="false" customHeight="false" outlineLevel="0" collapsed="false">
      <c r="A2405" s="1" t="n">
        <v>45293.3553009259</v>
      </c>
      <c r="B2405" s="0" t="s">
        <v>9</v>
      </c>
      <c r="C2405" s="0" t="n">
        <v>96.70703125</v>
      </c>
      <c r="D2405" s="0" t="n">
        <v>50000000</v>
      </c>
      <c r="E2405" s="0" t="n">
        <f aca="false">(100/C2405) - 1</f>
        <v>0.034050975481682</v>
      </c>
      <c r="F2405" s="0" t="n">
        <v>0.0398</v>
      </c>
      <c r="G2405" s="0" t="n">
        <v>0.0332</v>
      </c>
      <c r="H2405" s="0" t="n">
        <v>0.0318</v>
      </c>
      <c r="I2405" s="0" t="n">
        <v>0.0313</v>
      </c>
      <c r="J2405" s="0" t="n">
        <f aca="false">E2405-I2405</f>
        <v>0.00275097548168201</v>
      </c>
      <c r="K2405" s="0" t="n">
        <f aca="false">IF(B2405="ASK", 1, IF(B2405="BID", 2, ""))</f>
        <v>1</v>
      </c>
      <c r="L2405" s="0" t="n">
        <f aca="true">IF(B2405="ASK", IF(RAND() &lt; U$12, 1, 3), IF(B2405="BID", IF(RAND() &lt; U$13, 2, 4), ""))</f>
        <v>1</v>
      </c>
    </row>
    <row r="2406" customFormat="false" ht="13.8" hidden="false" customHeight="false" outlineLevel="0" collapsed="false">
      <c r="A2406" s="1" t="n">
        <v>45293.3553240741</v>
      </c>
      <c r="B2406" s="0" t="s">
        <v>8</v>
      </c>
      <c r="C2406" s="0" t="n">
        <v>96.65234375</v>
      </c>
      <c r="D2406" s="0" t="n">
        <v>50000000</v>
      </c>
      <c r="E2406" s="0" t="n">
        <f aca="false">(100/C2406) - 1</f>
        <v>0.0346360586832639</v>
      </c>
      <c r="F2406" s="0" t="n">
        <v>0.0398</v>
      </c>
      <c r="G2406" s="0" t="n">
        <v>0.0332</v>
      </c>
      <c r="H2406" s="0" t="n">
        <v>0.0318</v>
      </c>
      <c r="I2406" s="0" t="n">
        <v>0.0313</v>
      </c>
      <c r="J2406" s="0" t="n">
        <f aca="false">E2406-I2406</f>
        <v>0.00333605868326391</v>
      </c>
      <c r="K2406" s="0" t="n">
        <f aca="false">IF(B2406="ASK", 1, IF(B2406="BID", 2, ""))</f>
        <v>2</v>
      </c>
      <c r="L2406" s="0" t="n">
        <f aca="true">IF(B2406="ASK", IF(RAND() &lt; U$12, 1, 3), IF(B2406="BID", IF(RAND() &lt; U$13, 2, 4), ""))</f>
        <v>4</v>
      </c>
    </row>
    <row r="2407" customFormat="false" ht="13.8" hidden="false" customHeight="false" outlineLevel="0" collapsed="false">
      <c r="A2407" s="1" t="n">
        <v>45293.3553240741</v>
      </c>
      <c r="B2407" s="0" t="s">
        <v>9</v>
      </c>
      <c r="C2407" s="0" t="n">
        <v>96.71484375</v>
      </c>
      <c r="D2407" s="0" t="n">
        <v>50000000</v>
      </c>
      <c r="E2407" s="0" t="n">
        <f aca="false">(100/C2407) - 1</f>
        <v>0.0339674461811867</v>
      </c>
      <c r="F2407" s="0" t="n">
        <v>0.0398</v>
      </c>
      <c r="G2407" s="0" t="n">
        <v>0.0332</v>
      </c>
      <c r="H2407" s="0" t="n">
        <v>0.0318</v>
      </c>
      <c r="I2407" s="0" t="n">
        <v>0.0313</v>
      </c>
      <c r="J2407" s="0" t="n">
        <f aca="false">E2407-I2407</f>
        <v>0.00266744618118674</v>
      </c>
      <c r="K2407" s="0" t="n">
        <f aca="false">IF(B2407="ASK", 1, IF(B2407="BID", 2, ""))</f>
        <v>1</v>
      </c>
      <c r="L2407" s="0" t="n">
        <f aca="true">IF(B2407="ASK", IF(RAND() &lt; U$12, 1, 3), IF(B2407="BID", IF(RAND() &lt; U$13, 2, 4), ""))</f>
        <v>1</v>
      </c>
    </row>
    <row r="2408" customFormat="false" ht="13.8" hidden="false" customHeight="false" outlineLevel="0" collapsed="false">
      <c r="A2408" s="1" t="n">
        <v>45293.3553472222</v>
      </c>
      <c r="B2408" s="0" t="s">
        <v>8</v>
      </c>
      <c r="C2408" s="0" t="n">
        <v>96.64453125</v>
      </c>
      <c r="D2408" s="0" t="n">
        <v>50000000</v>
      </c>
      <c r="E2408" s="0" t="n">
        <f aca="false">(100/C2408) - 1</f>
        <v>0.0347196960510894</v>
      </c>
      <c r="F2408" s="0" t="n">
        <v>0.0398</v>
      </c>
      <c r="G2408" s="0" t="n">
        <v>0.0332</v>
      </c>
      <c r="H2408" s="0" t="n">
        <v>0.0318</v>
      </c>
      <c r="I2408" s="0" t="n">
        <v>0.0313</v>
      </c>
      <c r="J2408" s="0" t="n">
        <f aca="false">E2408-I2408</f>
        <v>0.00341969605108938</v>
      </c>
      <c r="K2408" s="0" t="n">
        <f aca="false">IF(B2408="ASK", 1, IF(B2408="BID", 2, ""))</f>
        <v>2</v>
      </c>
      <c r="L2408" s="0" t="n">
        <f aca="true">IF(B2408="ASK", IF(RAND() &lt; U$12, 1, 3), IF(B2408="BID", IF(RAND() &lt; U$13, 2, 4), ""))</f>
        <v>2</v>
      </c>
    </row>
    <row r="2409" customFormat="false" ht="13.8" hidden="false" customHeight="false" outlineLevel="0" collapsed="false">
      <c r="A2409" s="1" t="n">
        <v>45293.3553472222</v>
      </c>
      <c r="B2409" s="0" t="s">
        <v>9</v>
      </c>
      <c r="C2409" s="0" t="n">
        <v>96.70703125</v>
      </c>
      <c r="D2409" s="0" t="n">
        <v>50000000</v>
      </c>
      <c r="E2409" s="0" t="n">
        <f aca="false">(100/C2409) - 1</f>
        <v>0.034050975481682</v>
      </c>
      <c r="F2409" s="0" t="n">
        <v>0.0398</v>
      </c>
      <c r="G2409" s="0" t="n">
        <v>0.0332</v>
      </c>
      <c r="H2409" s="0" t="n">
        <v>0.0318</v>
      </c>
      <c r="I2409" s="0" t="n">
        <v>0.0313</v>
      </c>
      <c r="J2409" s="0" t="n">
        <f aca="false">E2409-I2409</f>
        <v>0.00275097548168201</v>
      </c>
      <c r="K2409" s="0" t="n">
        <f aca="false">IF(B2409="ASK", 1, IF(B2409="BID", 2, ""))</f>
        <v>1</v>
      </c>
      <c r="L2409" s="0" t="n">
        <f aca="true">IF(B2409="ASK", IF(RAND() &lt; U$12, 1, 3), IF(B2409="BID", IF(RAND() &lt; U$13, 2, 4), ""))</f>
        <v>3</v>
      </c>
    </row>
    <row r="2410" customFormat="false" ht="13.8" hidden="false" customHeight="false" outlineLevel="0" collapsed="false">
      <c r="A2410" s="1" t="n">
        <v>45293.3555208333</v>
      </c>
      <c r="B2410" s="0" t="s">
        <v>8</v>
      </c>
      <c r="C2410" s="0" t="n">
        <v>96.6328125</v>
      </c>
      <c r="D2410" s="0" t="n">
        <v>50000000</v>
      </c>
      <c r="E2410" s="0" t="n">
        <f aca="false">(100/C2410) - 1</f>
        <v>0.0348451774597784</v>
      </c>
      <c r="F2410" s="0" t="n">
        <v>0.0398</v>
      </c>
      <c r="G2410" s="0" t="n">
        <v>0.0332</v>
      </c>
      <c r="H2410" s="0" t="n">
        <v>0.0318</v>
      </c>
      <c r="I2410" s="0" t="n">
        <v>0.0313</v>
      </c>
      <c r="J2410" s="0" t="n">
        <f aca="false">E2410-I2410</f>
        <v>0.00354517745977844</v>
      </c>
      <c r="K2410" s="0" t="n">
        <f aca="false">IF(B2410="ASK", 1, IF(B2410="BID", 2, ""))</f>
        <v>2</v>
      </c>
      <c r="L2410" s="0" t="n">
        <f aca="true">IF(B2410="ASK", IF(RAND() &lt; U$12, 1, 3), IF(B2410="BID", IF(RAND() &lt; U$13, 2, 4), ""))</f>
        <v>4</v>
      </c>
    </row>
    <row r="2411" customFormat="false" ht="13.8" hidden="false" customHeight="false" outlineLevel="0" collapsed="false">
      <c r="A2411" s="1" t="n">
        <v>45293.3555208333</v>
      </c>
      <c r="B2411" s="0" t="s">
        <v>9</v>
      </c>
      <c r="C2411" s="0" t="n">
        <v>96.6953125</v>
      </c>
      <c r="D2411" s="0" t="n">
        <v>50000000</v>
      </c>
      <c r="E2411" s="0" t="n">
        <f aca="false">(100/C2411) - 1</f>
        <v>0.034176294740244</v>
      </c>
      <c r="F2411" s="0" t="n">
        <v>0.0398</v>
      </c>
      <c r="G2411" s="0" t="n">
        <v>0.0332</v>
      </c>
      <c r="H2411" s="0" t="n">
        <v>0.0318</v>
      </c>
      <c r="I2411" s="0" t="n">
        <v>0.0313</v>
      </c>
      <c r="J2411" s="0" t="n">
        <f aca="false">E2411-I2411</f>
        <v>0.00287629474024397</v>
      </c>
      <c r="K2411" s="0" t="n">
        <f aca="false">IF(B2411="ASK", 1, IF(B2411="BID", 2, ""))</f>
        <v>1</v>
      </c>
      <c r="L2411" s="0" t="n">
        <f aca="true">IF(B2411="ASK", IF(RAND() &lt; U$12, 1, 3), IF(B2411="BID", IF(RAND() &lt; U$13, 2, 4), ""))</f>
        <v>1</v>
      </c>
    </row>
    <row r="2412" customFormat="false" ht="13.8" hidden="false" customHeight="false" outlineLevel="0" collapsed="false">
      <c r="A2412" s="1" t="n">
        <v>45293.3555324074</v>
      </c>
      <c r="B2412" s="0" t="s">
        <v>8</v>
      </c>
      <c r="C2412" s="0" t="n">
        <v>96.625</v>
      </c>
      <c r="D2412" s="0" t="n">
        <v>50000000</v>
      </c>
      <c r="E2412" s="0" t="n">
        <f aca="false">(100/C2412) - 1</f>
        <v>0.0349288486416559</v>
      </c>
      <c r="F2412" s="0" t="n">
        <v>0.0398</v>
      </c>
      <c r="G2412" s="0" t="n">
        <v>0.0332</v>
      </c>
      <c r="H2412" s="0" t="n">
        <v>0.0318</v>
      </c>
      <c r="I2412" s="0" t="n">
        <v>0.0313</v>
      </c>
      <c r="J2412" s="0" t="n">
        <f aca="false">E2412-I2412</f>
        <v>0.00362884864165591</v>
      </c>
      <c r="K2412" s="0" t="n">
        <f aca="false">IF(B2412="ASK", 1, IF(B2412="BID", 2, ""))</f>
        <v>2</v>
      </c>
      <c r="L2412" s="0" t="n">
        <f aca="true">IF(B2412="ASK", IF(RAND() &lt; U$12, 1, 3), IF(B2412="BID", IF(RAND() &lt; U$13, 2, 4), ""))</f>
        <v>2</v>
      </c>
    </row>
    <row r="2413" customFormat="false" ht="13.8" hidden="false" customHeight="false" outlineLevel="0" collapsed="false">
      <c r="A2413" s="1" t="n">
        <v>45293.3555324074</v>
      </c>
      <c r="B2413" s="0" t="s">
        <v>9</v>
      </c>
      <c r="C2413" s="0" t="n">
        <v>96.6875</v>
      </c>
      <c r="D2413" s="0" t="n">
        <v>50000000</v>
      </c>
      <c r="E2413" s="0" t="n">
        <f aca="false">(100/C2413) - 1</f>
        <v>0.0342598577892697</v>
      </c>
      <c r="F2413" s="0" t="n">
        <v>0.0398</v>
      </c>
      <c r="G2413" s="0" t="n">
        <v>0.0332</v>
      </c>
      <c r="H2413" s="0" t="n">
        <v>0.0318</v>
      </c>
      <c r="I2413" s="0" t="n">
        <v>0.0313</v>
      </c>
      <c r="J2413" s="0" t="n">
        <f aca="false">E2413-I2413</f>
        <v>0.00295985778926965</v>
      </c>
      <c r="K2413" s="0" t="n">
        <f aca="false">IF(B2413="ASK", 1, IF(B2413="BID", 2, ""))</f>
        <v>1</v>
      </c>
      <c r="L2413" s="0" t="n">
        <f aca="true">IF(B2413="ASK", IF(RAND() &lt; U$12, 1, 3), IF(B2413="BID", IF(RAND() &lt; U$13, 2, 4), ""))</f>
        <v>1</v>
      </c>
    </row>
    <row r="2414" customFormat="false" ht="13.8" hidden="false" customHeight="false" outlineLevel="0" collapsed="false">
      <c r="A2414" s="1" t="n">
        <v>45293.3555787037</v>
      </c>
      <c r="B2414" s="0" t="s">
        <v>8</v>
      </c>
      <c r="C2414" s="0" t="n">
        <v>96.6328125</v>
      </c>
      <c r="D2414" s="0" t="n">
        <v>50000000</v>
      </c>
      <c r="E2414" s="0" t="n">
        <f aca="false">(100/C2414) - 1</f>
        <v>0.0348451774597784</v>
      </c>
      <c r="F2414" s="0" t="n">
        <v>0.0398</v>
      </c>
      <c r="G2414" s="0" t="n">
        <v>0.0332</v>
      </c>
      <c r="H2414" s="0" t="n">
        <v>0.0318</v>
      </c>
      <c r="I2414" s="0" t="n">
        <v>0.0313</v>
      </c>
      <c r="J2414" s="0" t="n">
        <f aca="false">E2414-I2414</f>
        <v>0.00354517745977844</v>
      </c>
      <c r="K2414" s="0" t="n">
        <f aca="false">IF(B2414="ASK", 1, IF(B2414="BID", 2, ""))</f>
        <v>2</v>
      </c>
      <c r="L2414" s="0" t="n">
        <f aca="true">IF(B2414="ASK", IF(RAND() &lt; U$12, 1, 3), IF(B2414="BID", IF(RAND() &lt; U$13, 2, 4), ""))</f>
        <v>4</v>
      </c>
    </row>
    <row r="2415" customFormat="false" ht="13.8" hidden="false" customHeight="false" outlineLevel="0" collapsed="false">
      <c r="A2415" s="1" t="n">
        <v>45293.3555787037</v>
      </c>
      <c r="B2415" s="0" t="s">
        <v>9</v>
      </c>
      <c r="C2415" s="0" t="n">
        <v>96.6953125</v>
      </c>
      <c r="D2415" s="0" t="n">
        <v>50000000</v>
      </c>
      <c r="E2415" s="0" t="n">
        <f aca="false">(100/C2415) - 1</f>
        <v>0.034176294740244</v>
      </c>
      <c r="F2415" s="0" t="n">
        <v>0.0398</v>
      </c>
      <c r="G2415" s="0" t="n">
        <v>0.0332</v>
      </c>
      <c r="H2415" s="0" t="n">
        <v>0.0318</v>
      </c>
      <c r="I2415" s="0" t="n">
        <v>0.0313</v>
      </c>
      <c r="J2415" s="0" t="n">
        <f aca="false">E2415-I2415</f>
        <v>0.00287629474024397</v>
      </c>
      <c r="K2415" s="0" t="n">
        <f aca="false">IF(B2415="ASK", 1, IF(B2415="BID", 2, ""))</f>
        <v>1</v>
      </c>
      <c r="L2415" s="0" t="n">
        <f aca="true">IF(B2415="ASK", IF(RAND() &lt; U$12, 1, 3), IF(B2415="BID", IF(RAND() &lt; U$13, 2, 4), ""))</f>
        <v>3</v>
      </c>
    </row>
    <row r="2416" customFormat="false" ht="13.8" hidden="false" customHeight="false" outlineLevel="0" collapsed="false">
      <c r="A2416" s="1" t="n">
        <v>45293.3556944444</v>
      </c>
      <c r="B2416" s="0" t="s">
        <v>8</v>
      </c>
      <c r="C2416" s="0" t="n">
        <v>96.625</v>
      </c>
      <c r="D2416" s="0" t="n">
        <v>50000000</v>
      </c>
      <c r="E2416" s="0" t="n">
        <f aca="false">(100/C2416) - 1</f>
        <v>0.0349288486416559</v>
      </c>
      <c r="F2416" s="0" t="n">
        <v>0.0398</v>
      </c>
      <c r="G2416" s="0" t="n">
        <v>0.0332</v>
      </c>
      <c r="H2416" s="0" t="n">
        <v>0.0318</v>
      </c>
      <c r="I2416" s="0" t="n">
        <v>0.0313</v>
      </c>
      <c r="J2416" s="0" t="n">
        <f aca="false">E2416-I2416</f>
        <v>0.00362884864165591</v>
      </c>
      <c r="K2416" s="0" t="n">
        <f aca="false">IF(B2416="ASK", 1, IF(B2416="BID", 2, ""))</f>
        <v>2</v>
      </c>
      <c r="L2416" s="0" t="n">
        <f aca="true">IF(B2416="ASK", IF(RAND() &lt; U$12, 1, 3), IF(B2416="BID", IF(RAND() &lt; U$13, 2, 4), ""))</f>
        <v>2</v>
      </c>
    </row>
    <row r="2417" customFormat="false" ht="13.8" hidden="false" customHeight="false" outlineLevel="0" collapsed="false">
      <c r="A2417" s="1" t="n">
        <v>45293.3556944444</v>
      </c>
      <c r="B2417" s="0" t="s">
        <v>9</v>
      </c>
      <c r="C2417" s="0" t="n">
        <v>96.6875</v>
      </c>
      <c r="D2417" s="0" t="n">
        <v>50000000</v>
      </c>
      <c r="E2417" s="0" t="n">
        <f aca="false">(100/C2417) - 1</f>
        <v>0.0342598577892697</v>
      </c>
      <c r="F2417" s="0" t="n">
        <v>0.0398</v>
      </c>
      <c r="G2417" s="0" t="n">
        <v>0.0332</v>
      </c>
      <c r="H2417" s="0" t="n">
        <v>0.0318</v>
      </c>
      <c r="I2417" s="0" t="n">
        <v>0.0313</v>
      </c>
      <c r="J2417" s="0" t="n">
        <f aca="false">E2417-I2417</f>
        <v>0.00295985778926965</v>
      </c>
      <c r="K2417" s="0" t="n">
        <f aca="false">IF(B2417="ASK", 1, IF(B2417="BID", 2, ""))</f>
        <v>1</v>
      </c>
      <c r="L2417" s="0" t="n">
        <f aca="true">IF(B2417="ASK", IF(RAND() &lt; U$12, 1, 3), IF(B2417="BID", IF(RAND() &lt; U$13, 2, 4), ""))</f>
        <v>3</v>
      </c>
    </row>
    <row r="2418" customFormat="false" ht="13.8" hidden="false" customHeight="false" outlineLevel="0" collapsed="false">
      <c r="A2418" s="1" t="n">
        <v>45293.3557175926</v>
      </c>
      <c r="B2418" s="0" t="s">
        <v>8</v>
      </c>
      <c r="C2418" s="0" t="n">
        <v>96.62109375</v>
      </c>
      <c r="D2418" s="0" t="n">
        <v>50000000</v>
      </c>
      <c r="E2418" s="0" t="n">
        <f aca="false">(100/C2418) - 1</f>
        <v>0.0349706893066506</v>
      </c>
      <c r="F2418" s="0" t="n">
        <v>0.0398</v>
      </c>
      <c r="G2418" s="0" t="n">
        <v>0.0332</v>
      </c>
      <c r="H2418" s="0" t="n">
        <v>0.0318</v>
      </c>
      <c r="I2418" s="0" t="n">
        <v>0.0313</v>
      </c>
      <c r="J2418" s="0" t="n">
        <f aca="false">E2418-I2418</f>
        <v>0.00367068930665059</v>
      </c>
      <c r="K2418" s="0" t="n">
        <f aca="false">IF(B2418="ASK", 1, IF(B2418="BID", 2, ""))</f>
        <v>2</v>
      </c>
      <c r="L2418" s="0" t="n">
        <f aca="true">IF(B2418="ASK", IF(RAND() &lt; U$12, 1, 3), IF(B2418="BID", IF(RAND() &lt; U$13, 2, 4), ""))</f>
        <v>2</v>
      </c>
    </row>
    <row r="2419" customFormat="false" ht="13.8" hidden="false" customHeight="false" outlineLevel="0" collapsed="false">
      <c r="A2419" s="1" t="n">
        <v>45293.3557175926</v>
      </c>
      <c r="B2419" s="0" t="s">
        <v>9</v>
      </c>
      <c r="C2419" s="0" t="n">
        <v>96.68359375</v>
      </c>
      <c r="D2419" s="0" t="n">
        <v>50000000</v>
      </c>
      <c r="E2419" s="0" t="n">
        <f aca="false">(100/C2419) - 1</f>
        <v>0.0343016443780049</v>
      </c>
      <c r="F2419" s="0" t="n">
        <v>0.0398</v>
      </c>
      <c r="G2419" s="0" t="n">
        <v>0.0332</v>
      </c>
      <c r="H2419" s="0" t="n">
        <v>0.0318</v>
      </c>
      <c r="I2419" s="0" t="n">
        <v>0.0313</v>
      </c>
      <c r="J2419" s="0" t="n">
        <f aca="false">E2419-I2419</f>
        <v>0.00300164437800487</v>
      </c>
      <c r="K2419" s="0" t="n">
        <f aca="false">IF(B2419="ASK", 1, IF(B2419="BID", 2, ""))</f>
        <v>1</v>
      </c>
      <c r="L2419" s="0" t="n">
        <f aca="true">IF(B2419="ASK", IF(RAND() &lt; U$12, 1, 3), IF(B2419="BID", IF(RAND() &lt; U$13, 2, 4), ""))</f>
        <v>3</v>
      </c>
    </row>
    <row r="2420" customFormat="false" ht="13.8" hidden="false" customHeight="false" outlineLevel="0" collapsed="false">
      <c r="A2420" s="1" t="n">
        <v>45293.3557523148</v>
      </c>
      <c r="B2420" s="0" t="s">
        <v>8</v>
      </c>
      <c r="C2420" s="0" t="n">
        <v>96.6328125</v>
      </c>
      <c r="D2420" s="0" t="n">
        <v>50000000</v>
      </c>
      <c r="E2420" s="0" t="n">
        <f aca="false">(100/C2420) - 1</f>
        <v>0.0348451774597784</v>
      </c>
      <c r="F2420" s="0" t="n">
        <v>0.0398</v>
      </c>
      <c r="G2420" s="0" t="n">
        <v>0.0332</v>
      </c>
      <c r="H2420" s="0" t="n">
        <v>0.0318</v>
      </c>
      <c r="I2420" s="0" t="n">
        <v>0.0313</v>
      </c>
      <c r="J2420" s="0" t="n">
        <f aca="false">E2420-I2420</f>
        <v>0.00354517745977844</v>
      </c>
      <c r="K2420" s="0" t="n">
        <f aca="false">IF(B2420="ASK", 1, IF(B2420="BID", 2, ""))</f>
        <v>2</v>
      </c>
      <c r="L2420" s="0" t="n">
        <f aca="true">IF(B2420="ASK", IF(RAND() &lt; U$12, 1, 3), IF(B2420="BID", IF(RAND() &lt; U$13, 2, 4), ""))</f>
        <v>4</v>
      </c>
    </row>
    <row r="2421" customFormat="false" ht="13.8" hidden="false" customHeight="false" outlineLevel="0" collapsed="false">
      <c r="A2421" s="1" t="n">
        <v>45293.3557523148</v>
      </c>
      <c r="B2421" s="0" t="s">
        <v>9</v>
      </c>
      <c r="C2421" s="0" t="n">
        <v>96.6953125</v>
      </c>
      <c r="D2421" s="0" t="n">
        <v>50000000</v>
      </c>
      <c r="E2421" s="0" t="n">
        <f aca="false">(100/C2421) - 1</f>
        <v>0.034176294740244</v>
      </c>
      <c r="F2421" s="0" t="n">
        <v>0.0398</v>
      </c>
      <c r="G2421" s="0" t="n">
        <v>0.0332</v>
      </c>
      <c r="H2421" s="0" t="n">
        <v>0.0318</v>
      </c>
      <c r="I2421" s="0" t="n">
        <v>0.0313</v>
      </c>
      <c r="J2421" s="0" t="n">
        <f aca="false">E2421-I2421</f>
        <v>0.00287629474024397</v>
      </c>
      <c r="K2421" s="0" t="n">
        <f aca="false">IF(B2421="ASK", 1, IF(B2421="BID", 2, ""))</f>
        <v>1</v>
      </c>
      <c r="L2421" s="0" t="n">
        <f aca="true">IF(B2421="ASK", IF(RAND() &lt; U$12, 1, 3), IF(B2421="BID", IF(RAND() &lt; U$13, 2, 4), ""))</f>
        <v>1</v>
      </c>
    </row>
    <row r="2422" customFormat="false" ht="13.8" hidden="false" customHeight="false" outlineLevel="0" collapsed="false">
      <c r="A2422" s="1" t="n">
        <v>45293.3559606482</v>
      </c>
      <c r="B2422" s="0" t="s">
        <v>8</v>
      </c>
      <c r="C2422" s="0" t="n">
        <v>96.625</v>
      </c>
      <c r="D2422" s="0" t="n">
        <v>50000000</v>
      </c>
      <c r="E2422" s="0" t="n">
        <f aca="false">(100/C2422) - 1</f>
        <v>0.0349288486416559</v>
      </c>
      <c r="F2422" s="0" t="n">
        <v>0.0398</v>
      </c>
      <c r="G2422" s="0" t="n">
        <v>0.0332</v>
      </c>
      <c r="H2422" s="0" t="n">
        <v>0.0318</v>
      </c>
      <c r="I2422" s="0" t="n">
        <v>0.0313</v>
      </c>
      <c r="J2422" s="0" t="n">
        <f aca="false">E2422-I2422</f>
        <v>0.00362884864165591</v>
      </c>
      <c r="K2422" s="0" t="n">
        <f aca="false">IF(B2422="ASK", 1, IF(B2422="BID", 2, ""))</f>
        <v>2</v>
      </c>
      <c r="L2422" s="0" t="n">
        <f aca="true">IF(B2422="ASK", IF(RAND() &lt; U$12, 1, 3), IF(B2422="BID", IF(RAND() &lt; U$13, 2, 4), ""))</f>
        <v>2</v>
      </c>
    </row>
    <row r="2423" customFormat="false" ht="13.8" hidden="false" customHeight="false" outlineLevel="0" collapsed="false">
      <c r="A2423" s="1" t="n">
        <v>45293.3559606482</v>
      </c>
      <c r="B2423" s="0" t="s">
        <v>9</v>
      </c>
      <c r="C2423" s="0" t="n">
        <v>96.6875</v>
      </c>
      <c r="D2423" s="0" t="n">
        <v>50000000</v>
      </c>
      <c r="E2423" s="0" t="n">
        <f aca="false">(100/C2423) - 1</f>
        <v>0.0342598577892697</v>
      </c>
      <c r="F2423" s="0" t="n">
        <v>0.0398</v>
      </c>
      <c r="G2423" s="0" t="n">
        <v>0.0332</v>
      </c>
      <c r="H2423" s="0" t="n">
        <v>0.0318</v>
      </c>
      <c r="I2423" s="0" t="n">
        <v>0.0313</v>
      </c>
      <c r="J2423" s="0" t="n">
        <f aca="false">E2423-I2423</f>
        <v>0.00295985778926965</v>
      </c>
      <c r="K2423" s="0" t="n">
        <f aca="false">IF(B2423="ASK", 1, IF(B2423="BID", 2, ""))</f>
        <v>1</v>
      </c>
      <c r="L2423" s="0" t="n">
        <f aca="true">IF(B2423="ASK", IF(RAND() &lt; U$12, 1, 3), IF(B2423="BID", IF(RAND() &lt; U$13, 2, 4), ""))</f>
        <v>3</v>
      </c>
    </row>
    <row r="2424" customFormat="false" ht="13.8" hidden="false" customHeight="false" outlineLevel="0" collapsed="false">
      <c r="A2424" s="1" t="n">
        <v>45293.3560532407</v>
      </c>
      <c r="B2424" s="0" t="s">
        <v>8</v>
      </c>
      <c r="C2424" s="0" t="n">
        <v>96.62890625</v>
      </c>
      <c r="D2424" s="0" t="n">
        <v>50000000</v>
      </c>
      <c r="E2424" s="0" t="n">
        <f aca="false">(100/C2424) - 1</f>
        <v>0.0348870113595019</v>
      </c>
      <c r="F2424" s="0" t="n">
        <v>0.0398</v>
      </c>
      <c r="G2424" s="0" t="n">
        <v>0.0332</v>
      </c>
      <c r="H2424" s="0" t="n">
        <v>0.0318</v>
      </c>
      <c r="I2424" s="0" t="n">
        <v>0.0313</v>
      </c>
      <c r="J2424" s="0" t="n">
        <f aca="false">E2424-I2424</f>
        <v>0.00358701135950189</v>
      </c>
      <c r="K2424" s="0" t="n">
        <f aca="false">IF(B2424="ASK", 1, IF(B2424="BID", 2, ""))</f>
        <v>2</v>
      </c>
      <c r="L2424" s="0" t="n">
        <f aca="true">IF(B2424="ASK", IF(RAND() &lt; U$12, 1, 3), IF(B2424="BID", IF(RAND() &lt; U$13, 2, 4), ""))</f>
        <v>2</v>
      </c>
    </row>
    <row r="2425" customFormat="false" ht="13.8" hidden="false" customHeight="false" outlineLevel="0" collapsed="false">
      <c r="A2425" s="1" t="n">
        <v>45293.3560532407</v>
      </c>
      <c r="B2425" s="0" t="s">
        <v>9</v>
      </c>
      <c r="C2425" s="0" t="n">
        <v>96.69140625</v>
      </c>
      <c r="D2425" s="0" t="n">
        <v>50000000</v>
      </c>
      <c r="E2425" s="0" t="n">
        <f aca="false">(100/C2425) - 1</f>
        <v>0.034218074576819</v>
      </c>
      <c r="F2425" s="0" t="n">
        <v>0.0398</v>
      </c>
      <c r="G2425" s="0" t="n">
        <v>0.0332</v>
      </c>
      <c r="H2425" s="0" t="n">
        <v>0.0318</v>
      </c>
      <c r="I2425" s="0" t="n">
        <v>0.0313</v>
      </c>
      <c r="J2425" s="0" t="n">
        <f aca="false">E2425-I2425</f>
        <v>0.00291807457681902</v>
      </c>
      <c r="K2425" s="0" t="n">
        <f aca="false">IF(B2425="ASK", 1, IF(B2425="BID", 2, ""))</f>
        <v>1</v>
      </c>
      <c r="L2425" s="0" t="n">
        <f aca="true">IF(B2425="ASK", IF(RAND() &lt; U$12, 1, 3), IF(B2425="BID", IF(RAND() &lt; U$13, 2, 4), ""))</f>
        <v>1</v>
      </c>
    </row>
    <row r="2426" customFormat="false" ht="13.8" hidden="false" customHeight="false" outlineLevel="0" collapsed="false">
      <c r="A2426" s="1" t="n">
        <v>45293.356087963</v>
      </c>
      <c r="B2426" s="0" t="s">
        <v>8</v>
      </c>
      <c r="C2426" s="0" t="n">
        <v>96.625</v>
      </c>
      <c r="D2426" s="0" t="n">
        <v>50000000</v>
      </c>
      <c r="E2426" s="0" t="n">
        <f aca="false">(100/C2426) - 1</f>
        <v>0.0349288486416559</v>
      </c>
      <c r="F2426" s="0" t="n">
        <v>0.0398</v>
      </c>
      <c r="G2426" s="0" t="n">
        <v>0.0332</v>
      </c>
      <c r="H2426" s="0" t="n">
        <v>0.0318</v>
      </c>
      <c r="I2426" s="0" t="n">
        <v>0.0313</v>
      </c>
      <c r="J2426" s="0" t="n">
        <f aca="false">E2426-I2426</f>
        <v>0.00362884864165591</v>
      </c>
      <c r="K2426" s="0" t="n">
        <f aca="false">IF(B2426="ASK", 1, IF(B2426="BID", 2, ""))</f>
        <v>2</v>
      </c>
      <c r="L2426" s="0" t="n">
        <f aca="true">IF(B2426="ASK", IF(RAND() &lt; U$12, 1, 3), IF(B2426="BID", IF(RAND() &lt; U$13, 2, 4), ""))</f>
        <v>2</v>
      </c>
    </row>
    <row r="2427" customFormat="false" ht="13.8" hidden="false" customHeight="false" outlineLevel="0" collapsed="false">
      <c r="A2427" s="1" t="n">
        <v>45293.356087963</v>
      </c>
      <c r="B2427" s="0" t="s">
        <v>9</v>
      </c>
      <c r="C2427" s="0" t="n">
        <v>96.6875</v>
      </c>
      <c r="D2427" s="0" t="n">
        <v>50000000</v>
      </c>
      <c r="E2427" s="0" t="n">
        <f aca="false">(100/C2427) - 1</f>
        <v>0.0342598577892697</v>
      </c>
      <c r="F2427" s="0" t="n">
        <v>0.0398</v>
      </c>
      <c r="G2427" s="0" t="n">
        <v>0.0332</v>
      </c>
      <c r="H2427" s="0" t="n">
        <v>0.0318</v>
      </c>
      <c r="I2427" s="0" t="n">
        <v>0.0313</v>
      </c>
      <c r="J2427" s="0" t="n">
        <f aca="false">E2427-I2427</f>
        <v>0.00295985778926965</v>
      </c>
      <c r="K2427" s="0" t="n">
        <f aca="false">IF(B2427="ASK", 1, IF(B2427="BID", 2, ""))</f>
        <v>1</v>
      </c>
      <c r="L2427" s="0" t="n">
        <f aca="true">IF(B2427="ASK", IF(RAND() &lt; U$12, 1, 3), IF(B2427="BID", IF(RAND() &lt; U$13, 2, 4), ""))</f>
        <v>1</v>
      </c>
    </row>
    <row r="2428" customFormat="false" ht="13.8" hidden="false" customHeight="false" outlineLevel="0" collapsed="false">
      <c r="A2428" s="1" t="n">
        <v>45293.3561111111</v>
      </c>
      <c r="B2428" s="0" t="s">
        <v>8</v>
      </c>
      <c r="C2428" s="0" t="n">
        <v>96.62890625</v>
      </c>
      <c r="D2428" s="0" t="n">
        <v>50000000</v>
      </c>
      <c r="E2428" s="0" t="n">
        <f aca="false">(100/C2428) - 1</f>
        <v>0.0348870113595019</v>
      </c>
      <c r="F2428" s="0" t="n">
        <v>0.0398</v>
      </c>
      <c r="G2428" s="0" t="n">
        <v>0.0332</v>
      </c>
      <c r="H2428" s="0" t="n">
        <v>0.0318</v>
      </c>
      <c r="I2428" s="0" t="n">
        <v>0.0313</v>
      </c>
      <c r="J2428" s="0" t="n">
        <f aca="false">E2428-I2428</f>
        <v>0.00358701135950189</v>
      </c>
      <c r="K2428" s="0" t="n">
        <f aca="false">IF(B2428="ASK", 1, IF(B2428="BID", 2, ""))</f>
        <v>2</v>
      </c>
      <c r="L2428" s="0" t="n">
        <f aca="true">IF(B2428="ASK", IF(RAND() &lt; U$12, 1, 3), IF(B2428="BID", IF(RAND() &lt; U$13, 2, 4), ""))</f>
        <v>4</v>
      </c>
    </row>
    <row r="2429" customFormat="false" ht="13.8" hidden="false" customHeight="false" outlineLevel="0" collapsed="false">
      <c r="A2429" s="1" t="n">
        <v>45293.3561111111</v>
      </c>
      <c r="B2429" s="0" t="s">
        <v>9</v>
      </c>
      <c r="C2429" s="0" t="n">
        <v>96.69140625</v>
      </c>
      <c r="D2429" s="0" t="n">
        <v>50000000</v>
      </c>
      <c r="E2429" s="0" t="n">
        <f aca="false">(100/C2429) - 1</f>
        <v>0.034218074576819</v>
      </c>
      <c r="F2429" s="0" t="n">
        <v>0.0398</v>
      </c>
      <c r="G2429" s="0" t="n">
        <v>0.0332</v>
      </c>
      <c r="H2429" s="0" t="n">
        <v>0.0318</v>
      </c>
      <c r="I2429" s="0" t="n">
        <v>0.0313</v>
      </c>
      <c r="J2429" s="0" t="n">
        <f aca="false">E2429-I2429</f>
        <v>0.00291807457681902</v>
      </c>
      <c r="K2429" s="0" t="n">
        <f aca="false">IF(B2429="ASK", 1, IF(B2429="BID", 2, ""))</f>
        <v>1</v>
      </c>
      <c r="L2429" s="0" t="n">
        <f aca="true">IF(B2429="ASK", IF(RAND() &lt; U$12, 1, 3), IF(B2429="BID", IF(RAND() &lt; U$13, 2, 4), ""))</f>
        <v>1</v>
      </c>
    </row>
    <row r="2430" customFormat="false" ht="13.8" hidden="false" customHeight="false" outlineLevel="0" collapsed="false">
      <c r="A2430" s="1" t="n">
        <v>45293.3562152778</v>
      </c>
      <c r="B2430" s="0" t="s">
        <v>8</v>
      </c>
      <c r="C2430" s="0" t="n">
        <v>96.625</v>
      </c>
      <c r="D2430" s="0" t="n">
        <v>50000000</v>
      </c>
      <c r="E2430" s="0" t="n">
        <f aca="false">(100/C2430) - 1</f>
        <v>0.0349288486416559</v>
      </c>
      <c r="F2430" s="0" t="n">
        <v>0.0398</v>
      </c>
      <c r="G2430" s="0" t="n">
        <v>0.0332</v>
      </c>
      <c r="H2430" s="0" t="n">
        <v>0.0318</v>
      </c>
      <c r="I2430" s="0" t="n">
        <v>0.0313</v>
      </c>
      <c r="J2430" s="0" t="n">
        <f aca="false">E2430-I2430</f>
        <v>0.00362884864165591</v>
      </c>
      <c r="K2430" s="0" t="n">
        <f aca="false">IF(B2430="ASK", 1, IF(B2430="BID", 2, ""))</f>
        <v>2</v>
      </c>
      <c r="L2430" s="0" t="n">
        <f aca="true">IF(B2430="ASK", IF(RAND() &lt; U$12, 1, 3), IF(B2430="BID", IF(RAND() &lt; U$13, 2, 4), ""))</f>
        <v>4</v>
      </c>
    </row>
    <row r="2431" customFormat="false" ht="13.8" hidden="false" customHeight="false" outlineLevel="0" collapsed="false">
      <c r="A2431" s="1" t="n">
        <v>45293.3562152778</v>
      </c>
      <c r="B2431" s="0" t="s">
        <v>9</v>
      </c>
      <c r="C2431" s="0" t="n">
        <v>96.6875</v>
      </c>
      <c r="D2431" s="0" t="n">
        <v>50000000</v>
      </c>
      <c r="E2431" s="0" t="n">
        <f aca="false">(100/C2431) - 1</f>
        <v>0.0342598577892697</v>
      </c>
      <c r="F2431" s="0" t="n">
        <v>0.0398</v>
      </c>
      <c r="G2431" s="0" t="n">
        <v>0.0332</v>
      </c>
      <c r="H2431" s="0" t="n">
        <v>0.0318</v>
      </c>
      <c r="I2431" s="0" t="n">
        <v>0.0313</v>
      </c>
      <c r="J2431" s="0" t="n">
        <f aca="false">E2431-I2431</f>
        <v>0.00295985778926965</v>
      </c>
      <c r="K2431" s="0" t="n">
        <f aca="false">IF(B2431="ASK", 1, IF(B2431="BID", 2, ""))</f>
        <v>1</v>
      </c>
      <c r="L2431" s="0" t="n">
        <f aca="true">IF(B2431="ASK", IF(RAND() &lt; U$12, 1, 3), IF(B2431="BID", IF(RAND() &lt; U$13, 2, 4), ""))</f>
        <v>1</v>
      </c>
    </row>
    <row r="2432" customFormat="false" ht="13.8" hidden="false" customHeight="false" outlineLevel="0" collapsed="false">
      <c r="A2432" s="1" t="n">
        <v>45293.3562731482</v>
      </c>
      <c r="B2432" s="0" t="s">
        <v>8</v>
      </c>
      <c r="C2432" s="0" t="n">
        <v>96.62109375</v>
      </c>
      <c r="D2432" s="0" t="n">
        <v>50000000</v>
      </c>
      <c r="E2432" s="0" t="n">
        <f aca="false">(100/C2432) - 1</f>
        <v>0.0349706893066506</v>
      </c>
      <c r="F2432" s="0" t="n">
        <v>0.0398</v>
      </c>
      <c r="G2432" s="0" t="n">
        <v>0.0332</v>
      </c>
      <c r="H2432" s="0" t="n">
        <v>0.0318</v>
      </c>
      <c r="I2432" s="0" t="n">
        <v>0.0313</v>
      </c>
      <c r="J2432" s="0" t="n">
        <f aca="false">E2432-I2432</f>
        <v>0.00367068930665059</v>
      </c>
      <c r="K2432" s="0" t="n">
        <f aca="false">IF(B2432="ASK", 1, IF(B2432="BID", 2, ""))</f>
        <v>2</v>
      </c>
      <c r="L2432" s="0" t="n">
        <f aca="true">IF(B2432="ASK", IF(RAND() &lt; U$12, 1, 3), IF(B2432="BID", IF(RAND() &lt; U$13, 2, 4), ""))</f>
        <v>2</v>
      </c>
    </row>
    <row r="2433" customFormat="false" ht="13.8" hidden="false" customHeight="false" outlineLevel="0" collapsed="false">
      <c r="A2433" s="1" t="n">
        <v>45293.3562731482</v>
      </c>
      <c r="B2433" s="0" t="s">
        <v>9</v>
      </c>
      <c r="C2433" s="0" t="n">
        <v>96.68359375</v>
      </c>
      <c r="D2433" s="0" t="n">
        <v>50000000</v>
      </c>
      <c r="E2433" s="0" t="n">
        <f aca="false">(100/C2433) - 1</f>
        <v>0.0343016443780049</v>
      </c>
      <c r="F2433" s="0" t="n">
        <v>0.0398</v>
      </c>
      <c r="G2433" s="0" t="n">
        <v>0.0332</v>
      </c>
      <c r="H2433" s="0" t="n">
        <v>0.0318</v>
      </c>
      <c r="I2433" s="0" t="n">
        <v>0.0313</v>
      </c>
      <c r="J2433" s="0" t="n">
        <f aca="false">E2433-I2433</f>
        <v>0.00300164437800487</v>
      </c>
      <c r="K2433" s="0" t="n">
        <f aca="false">IF(B2433="ASK", 1, IF(B2433="BID", 2, ""))</f>
        <v>1</v>
      </c>
      <c r="L2433" s="0" t="n">
        <f aca="true">IF(B2433="ASK", IF(RAND() &lt; U$12, 1, 3), IF(B2433="BID", IF(RAND() &lt; U$13, 2, 4), ""))</f>
        <v>1</v>
      </c>
    </row>
    <row r="2434" customFormat="false" ht="13.8" hidden="false" customHeight="false" outlineLevel="0" collapsed="false">
      <c r="A2434" s="1" t="n">
        <v>45293.3562962963</v>
      </c>
      <c r="B2434" s="0" t="s">
        <v>8</v>
      </c>
      <c r="C2434" s="0" t="n">
        <v>96.625</v>
      </c>
      <c r="D2434" s="0" t="n">
        <v>50000000</v>
      </c>
      <c r="E2434" s="0" t="n">
        <f aca="false">(100/C2434) - 1</f>
        <v>0.0349288486416559</v>
      </c>
      <c r="F2434" s="0" t="n">
        <v>0.0398</v>
      </c>
      <c r="G2434" s="0" t="n">
        <v>0.0332</v>
      </c>
      <c r="H2434" s="0" t="n">
        <v>0.0318</v>
      </c>
      <c r="I2434" s="0" t="n">
        <v>0.0313</v>
      </c>
      <c r="J2434" s="0" t="n">
        <f aca="false">E2434-I2434</f>
        <v>0.00362884864165591</v>
      </c>
      <c r="K2434" s="0" t="n">
        <f aca="false">IF(B2434="ASK", 1, IF(B2434="BID", 2, ""))</f>
        <v>2</v>
      </c>
      <c r="L2434" s="0" t="n">
        <f aca="true">IF(B2434="ASK", IF(RAND() &lt; U$12, 1, 3), IF(B2434="BID", IF(RAND() &lt; U$13, 2, 4), ""))</f>
        <v>2</v>
      </c>
    </row>
    <row r="2435" customFormat="false" ht="13.8" hidden="false" customHeight="false" outlineLevel="0" collapsed="false">
      <c r="A2435" s="1" t="n">
        <v>45293.3562962963</v>
      </c>
      <c r="B2435" s="0" t="s">
        <v>9</v>
      </c>
      <c r="C2435" s="0" t="n">
        <v>96.6875</v>
      </c>
      <c r="D2435" s="0" t="n">
        <v>50000000</v>
      </c>
      <c r="E2435" s="0" t="n">
        <f aca="false">(100/C2435) - 1</f>
        <v>0.0342598577892697</v>
      </c>
      <c r="F2435" s="0" t="n">
        <v>0.0398</v>
      </c>
      <c r="G2435" s="0" t="n">
        <v>0.0332</v>
      </c>
      <c r="H2435" s="0" t="n">
        <v>0.0318</v>
      </c>
      <c r="I2435" s="0" t="n">
        <v>0.0313</v>
      </c>
      <c r="J2435" s="0" t="n">
        <f aca="false">E2435-I2435</f>
        <v>0.00295985778926965</v>
      </c>
      <c r="K2435" s="0" t="n">
        <f aca="false">IF(B2435="ASK", 1, IF(B2435="BID", 2, ""))</f>
        <v>1</v>
      </c>
      <c r="L2435" s="0" t="n">
        <f aca="true">IF(B2435="ASK", IF(RAND() &lt; U$12, 1, 3), IF(B2435="BID", IF(RAND() &lt; U$13, 2, 4), ""))</f>
        <v>3</v>
      </c>
    </row>
    <row r="2436" customFormat="false" ht="13.8" hidden="false" customHeight="false" outlineLevel="0" collapsed="false">
      <c r="A2436" s="1" t="n">
        <v>45293.356412037</v>
      </c>
      <c r="B2436" s="0" t="s">
        <v>8</v>
      </c>
      <c r="C2436" s="0" t="n">
        <v>96.609375</v>
      </c>
      <c r="D2436" s="0" t="n">
        <v>50000000</v>
      </c>
      <c r="E2436" s="0" t="n">
        <f aca="false">(100/C2436) - 1</f>
        <v>0.0350962316027819</v>
      </c>
      <c r="F2436" s="0" t="n">
        <v>0.0398</v>
      </c>
      <c r="G2436" s="0" t="n">
        <v>0.0332</v>
      </c>
      <c r="H2436" s="0" t="n">
        <v>0.0318</v>
      </c>
      <c r="I2436" s="0" t="n">
        <v>0.0313</v>
      </c>
      <c r="J2436" s="0" t="n">
        <f aca="false">E2436-I2436</f>
        <v>0.00379623160278186</v>
      </c>
      <c r="K2436" s="0" t="n">
        <f aca="false">IF(B2436="ASK", 1, IF(B2436="BID", 2, ""))</f>
        <v>2</v>
      </c>
      <c r="L2436" s="0" t="n">
        <f aca="true">IF(B2436="ASK", IF(RAND() &lt; U$12, 1, 3), IF(B2436="BID", IF(RAND() &lt; U$13, 2, 4), ""))</f>
        <v>2</v>
      </c>
    </row>
    <row r="2437" customFormat="false" ht="13.8" hidden="false" customHeight="false" outlineLevel="0" collapsed="false">
      <c r="A2437" s="1" t="n">
        <v>45293.356412037</v>
      </c>
      <c r="B2437" s="0" t="s">
        <v>9</v>
      </c>
      <c r="C2437" s="0" t="n">
        <v>96.671875</v>
      </c>
      <c r="D2437" s="0" t="n">
        <v>50000000</v>
      </c>
      <c r="E2437" s="0" t="n">
        <f aca="false">(100/C2437) - 1</f>
        <v>0.0344270244060125</v>
      </c>
      <c r="F2437" s="0" t="n">
        <v>0.0398</v>
      </c>
      <c r="G2437" s="0" t="n">
        <v>0.0332</v>
      </c>
      <c r="H2437" s="0" t="n">
        <v>0.0318</v>
      </c>
      <c r="I2437" s="0" t="n">
        <v>0.0313</v>
      </c>
      <c r="J2437" s="0" t="n">
        <f aca="false">E2437-I2437</f>
        <v>0.00312702440601253</v>
      </c>
      <c r="K2437" s="0" t="n">
        <f aca="false">IF(B2437="ASK", 1, IF(B2437="BID", 2, ""))</f>
        <v>1</v>
      </c>
      <c r="L2437" s="0" t="n">
        <f aca="true">IF(B2437="ASK", IF(RAND() &lt; U$12, 1, 3), IF(B2437="BID", IF(RAND() &lt; U$13, 2, 4), ""))</f>
        <v>3</v>
      </c>
    </row>
    <row r="2438" customFormat="false" ht="13.8" hidden="false" customHeight="false" outlineLevel="0" collapsed="false">
      <c r="A2438" s="1" t="n">
        <v>45293.3564699074</v>
      </c>
      <c r="B2438" s="0" t="s">
        <v>8</v>
      </c>
      <c r="C2438" s="0" t="n">
        <v>96.60546875</v>
      </c>
      <c r="D2438" s="0" t="n">
        <v>50000000</v>
      </c>
      <c r="E2438" s="0" t="n">
        <f aca="false">(100/C2438) - 1</f>
        <v>0.0351380858032429</v>
      </c>
      <c r="F2438" s="0" t="n">
        <v>0.0398</v>
      </c>
      <c r="G2438" s="0" t="n">
        <v>0.0332</v>
      </c>
      <c r="H2438" s="0" t="n">
        <v>0.0318</v>
      </c>
      <c r="I2438" s="0" t="n">
        <v>0.0313</v>
      </c>
      <c r="J2438" s="0" t="n">
        <f aca="false">E2438-I2438</f>
        <v>0.00383808580324285</v>
      </c>
      <c r="K2438" s="0" t="n">
        <f aca="false">IF(B2438="ASK", 1, IF(B2438="BID", 2, ""))</f>
        <v>2</v>
      </c>
      <c r="L2438" s="0" t="n">
        <f aca="true">IF(B2438="ASK", IF(RAND() &lt; U$12, 1, 3), IF(B2438="BID", IF(RAND() &lt; U$13, 2, 4), ""))</f>
        <v>2</v>
      </c>
    </row>
    <row r="2439" customFormat="false" ht="13.8" hidden="false" customHeight="false" outlineLevel="0" collapsed="false">
      <c r="A2439" s="1" t="n">
        <v>45293.3564699074</v>
      </c>
      <c r="B2439" s="0" t="s">
        <v>9</v>
      </c>
      <c r="C2439" s="0" t="n">
        <v>96.66796875</v>
      </c>
      <c r="D2439" s="0" t="n">
        <v>50000000</v>
      </c>
      <c r="E2439" s="0" t="n">
        <f aca="false">(100/C2439) - 1</f>
        <v>0.0344688245039804</v>
      </c>
      <c r="F2439" s="0" t="n">
        <v>0.0398</v>
      </c>
      <c r="G2439" s="0" t="n">
        <v>0.0332</v>
      </c>
      <c r="H2439" s="0" t="n">
        <v>0.0318</v>
      </c>
      <c r="I2439" s="0" t="n">
        <v>0.0313</v>
      </c>
      <c r="J2439" s="0" t="n">
        <f aca="false">E2439-I2439</f>
        <v>0.00316882450398037</v>
      </c>
      <c r="K2439" s="0" t="n">
        <f aca="false">IF(B2439="ASK", 1, IF(B2439="BID", 2, ""))</f>
        <v>1</v>
      </c>
      <c r="L2439" s="0" t="n">
        <f aca="true">IF(B2439="ASK", IF(RAND() &lt; U$12, 1, 3), IF(B2439="BID", IF(RAND() &lt; U$13, 2, 4), ""))</f>
        <v>3</v>
      </c>
    </row>
    <row r="2440" customFormat="false" ht="13.8" hidden="false" customHeight="false" outlineLevel="0" collapsed="false">
      <c r="A2440" s="1" t="n">
        <v>45293.3565972222</v>
      </c>
      <c r="B2440" s="0" t="s">
        <v>8</v>
      </c>
      <c r="C2440" s="0" t="n">
        <v>96.609375</v>
      </c>
      <c r="D2440" s="0" t="n">
        <v>50000000</v>
      </c>
      <c r="E2440" s="0" t="n">
        <f aca="false">(100/C2440) - 1</f>
        <v>0.0350962316027819</v>
      </c>
      <c r="F2440" s="0" t="n">
        <v>0.0398</v>
      </c>
      <c r="G2440" s="0" t="n">
        <v>0.0332</v>
      </c>
      <c r="H2440" s="0" t="n">
        <v>0.0318</v>
      </c>
      <c r="I2440" s="0" t="n">
        <v>0.0313</v>
      </c>
      <c r="J2440" s="0" t="n">
        <f aca="false">E2440-I2440</f>
        <v>0.00379623160278186</v>
      </c>
      <c r="K2440" s="0" t="n">
        <f aca="false">IF(B2440="ASK", 1, IF(B2440="BID", 2, ""))</f>
        <v>2</v>
      </c>
      <c r="L2440" s="0" t="n">
        <f aca="true">IF(B2440="ASK", IF(RAND() &lt; U$12, 1, 3), IF(B2440="BID", IF(RAND() &lt; U$13, 2, 4), ""))</f>
        <v>4</v>
      </c>
    </row>
    <row r="2441" customFormat="false" ht="13.8" hidden="false" customHeight="false" outlineLevel="0" collapsed="false">
      <c r="A2441" s="1" t="n">
        <v>45293.3565972222</v>
      </c>
      <c r="B2441" s="0" t="s">
        <v>9</v>
      </c>
      <c r="C2441" s="0" t="n">
        <v>96.671875</v>
      </c>
      <c r="D2441" s="0" t="n">
        <v>50000000</v>
      </c>
      <c r="E2441" s="0" t="n">
        <f aca="false">(100/C2441) - 1</f>
        <v>0.0344270244060125</v>
      </c>
      <c r="F2441" s="0" t="n">
        <v>0.0398</v>
      </c>
      <c r="G2441" s="0" t="n">
        <v>0.0332</v>
      </c>
      <c r="H2441" s="0" t="n">
        <v>0.0318</v>
      </c>
      <c r="I2441" s="0" t="n">
        <v>0.0313</v>
      </c>
      <c r="J2441" s="0" t="n">
        <f aca="false">E2441-I2441</f>
        <v>0.00312702440601253</v>
      </c>
      <c r="K2441" s="0" t="n">
        <f aca="false">IF(B2441="ASK", 1, IF(B2441="BID", 2, ""))</f>
        <v>1</v>
      </c>
      <c r="L2441" s="0" t="n">
        <f aca="true">IF(B2441="ASK", IF(RAND() &lt; U$12, 1, 3), IF(B2441="BID", IF(RAND() &lt; U$13, 2, 4), ""))</f>
        <v>1</v>
      </c>
    </row>
    <row r="2442" customFormat="false" ht="13.8" hidden="false" customHeight="false" outlineLevel="0" collapsed="false">
      <c r="A2442" s="1" t="n">
        <v>45293.3566435185</v>
      </c>
      <c r="B2442" s="0" t="s">
        <v>8</v>
      </c>
      <c r="C2442" s="0" t="n">
        <v>96.60546875</v>
      </c>
      <c r="D2442" s="0" t="n">
        <v>50000000</v>
      </c>
      <c r="E2442" s="0" t="n">
        <f aca="false">(100/C2442) - 1</f>
        <v>0.0351380858032429</v>
      </c>
      <c r="F2442" s="0" t="n">
        <v>0.0398</v>
      </c>
      <c r="G2442" s="0" t="n">
        <v>0.0332</v>
      </c>
      <c r="H2442" s="0" t="n">
        <v>0.0318</v>
      </c>
      <c r="I2442" s="0" t="n">
        <v>0.0313</v>
      </c>
      <c r="J2442" s="0" t="n">
        <f aca="false">E2442-I2442</f>
        <v>0.00383808580324285</v>
      </c>
      <c r="K2442" s="0" t="n">
        <f aca="false">IF(B2442="ASK", 1, IF(B2442="BID", 2, ""))</f>
        <v>2</v>
      </c>
      <c r="L2442" s="0" t="n">
        <f aca="true">IF(B2442="ASK", IF(RAND() &lt; U$12, 1, 3), IF(B2442="BID", IF(RAND() &lt; U$13, 2, 4), ""))</f>
        <v>2</v>
      </c>
    </row>
    <row r="2443" customFormat="false" ht="13.8" hidden="false" customHeight="false" outlineLevel="0" collapsed="false">
      <c r="A2443" s="1" t="n">
        <v>45293.3566435185</v>
      </c>
      <c r="B2443" s="0" t="s">
        <v>9</v>
      </c>
      <c r="C2443" s="0" t="n">
        <v>96.66796875</v>
      </c>
      <c r="D2443" s="0" t="n">
        <v>50000000</v>
      </c>
      <c r="E2443" s="0" t="n">
        <f aca="false">(100/C2443) - 1</f>
        <v>0.0344688245039804</v>
      </c>
      <c r="F2443" s="0" t="n">
        <v>0.0398</v>
      </c>
      <c r="G2443" s="0" t="n">
        <v>0.0332</v>
      </c>
      <c r="H2443" s="0" t="n">
        <v>0.0318</v>
      </c>
      <c r="I2443" s="0" t="n">
        <v>0.0313</v>
      </c>
      <c r="J2443" s="0" t="n">
        <f aca="false">E2443-I2443</f>
        <v>0.00316882450398037</v>
      </c>
      <c r="K2443" s="0" t="n">
        <f aca="false">IF(B2443="ASK", 1, IF(B2443="BID", 2, ""))</f>
        <v>1</v>
      </c>
      <c r="L2443" s="0" t="n">
        <f aca="true">IF(B2443="ASK", IF(RAND() &lt; U$12, 1, 3), IF(B2443="BID", IF(RAND() &lt; U$13, 2, 4), ""))</f>
        <v>3</v>
      </c>
    </row>
    <row r="2444" customFormat="false" ht="13.8" hidden="false" customHeight="false" outlineLevel="0" collapsed="false">
      <c r="A2444" s="1" t="n">
        <v>45293.3566782407</v>
      </c>
      <c r="B2444" s="0" t="s">
        <v>8</v>
      </c>
      <c r="C2444" s="0" t="n">
        <v>96.6171875</v>
      </c>
      <c r="D2444" s="0" t="n">
        <v>50000000</v>
      </c>
      <c r="E2444" s="0" t="n">
        <f aca="false">(100/C2444) - 1</f>
        <v>0.0350125333548961</v>
      </c>
      <c r="F2444" s="0" t="n">
        <v>0.0398</v>
      </c>
      <c r="G2444" s="0" t="n">
        <v>0.0332</v>
      </c>
      <c r="H2444" s="0" t="n">
        <v>0.0318</v>
      </c>
      <c r="I2444" s="0" t="n">
        <v>0.0313</v>
      </c>
      <c r="J2444" s="0" t="n">
        <f aca="false">E2444-I2444</f>
        <v>0.00371253335489607</v>
      </c>
      <c r="K2444" s="0" t="n">
        <f aca="false">IF(B2444="ASK", 1, IF(B2444="BID", 2, ""))</f>
        <v>2</v>
      </c>
      <c r="L2444" s="0" t="n">
        <f aca="true">IF(B2444="ASK", IF(RAND() &lt; U$12, 1, 3), IF(B2444="BID", IF(RAND() &lt; U$13, 2, 4), ""))</f>
        <v>4</v>
      </c>
    </row>
    <row r="2445" customFormat="false" ht="13.8" hidden="false" customHeight="false" outlineLevel="0" collapsed="false">
      <c r="A2445" s="1" t="n">
        <v>45293.3566782407</v>
      </c>
      <c r="B2445" s="0" t="s">
        <v>9</v>
      </c>
      <c r="C2445" s="0" t="n">
        <v>96.6796875</v>
      </c>
      <c r="D2445" s="0" t="n">
        <v>50000000</v>
      </c>
      <c r="E2445" s="0" t="n">
        <f aca="false">(100/C2445) - 1</f>
        <v>0.0343434343434343</v>
      </c>
      <c r="F2445" s="0" t="n">
        <v>0.0398</v>
      </c>
      <c r="G2445" s="0" t="n">
        <v>0.0332</v>
      </c>
      <c r="H2445" s="0" t="n">
        <v>0.0318</v>
      </c>
      <c r="I2445" s="0" t="n">
        <v>0.0313</v>
      </c>
      <c r="J2445" s="0" t="n">
        <f aca="false">E2445-I2445</f>
        <v>0.00304343434343434</v>
      </c>
      <c r="K2445" s="0" t="n">
        <f aca="false">IF(B2445="ASK", 1, IF(B2445="BID", 2, ""))</f>
        <v>1</v>
      </c>
      <c r="L2445" s="0" t="n">
        <f aca="true">IF(B2445="ASK", IF(RAND() &lt; U$12, 1, 3), IF(B2445="BID", IF(RAND() &lt; U$13, 2, 4), ""))</f>
        <v>3</v>
      </c>
    </row>
    <row r="2446" customFormat="false" ht="13.8" hidden="false" customHeight="false" outlineLevel="0" collapsed="false">
      <c r="A2446" s="1" t="n">
        <v>45293.3568402778</v>
      </c>
      <c r="B2446" s="0" t="s">
        <v>8</v>
      </c>
      <c r="C2446" s="0" t="n">
        <v>96.625</v>
      </c>
      <c r="D2446" s="0" t="n">
        <v>50000000</v>
      </c>
      <c r="E2446" s="0" t="n">
        <f aca="false">(100/C2446) - 1</f>
        <v>0.0349288486416559</v>
      </c>
      <c r="F2446" s="0" t="n">
        <v>0.0398</v>
      </c>
      <c r="G2446" s="0" t="n">
        <v>0.0332</v>
      </c>
      <c r="H2446" s="0" t="n">
        <v>0.0318</v>
      </c>
      <c r="I2446" s="0" t="n">
        <v>0.0313</v>
      </c>
      <c r="J2446" s="0" t="n">
        <f aca="false">E2446-I2446</f>
        <v>0.00362884864165591</v>
      </c>
      <c r="K2446" s="0" t="n">
        <f aca="false">IF(B2446="ASK", 1, IF(B2446="BID", 2, ""))</f>
        <v>2</v>
      </c>
      <c r="L2446" s="0" t="n">
        <f aca="true">IF(B2446="ASK", IF(RAND() &lt; U$12, 1, 3), IF(B2446="BID", IF(RAND() &lt; U$13, 2, 4), ""))</f>
        <v>4</v>
      </c>
    </row>
    <row r="2447" customFormat="false" ht="13.8" hidden="false" customHeight="false" outlineLevel="0" collapsed="false">
      <c r="A2447" s="1" t="n">
        <v>45293.3568402778</v>
      </c>
      <c r="B2447" s="0" t="s">
        <v>9</v>
      </c>
      <c r="C2447" s="0" t="n">
        <v>96.6875</v>
      </c>
      <c r="D2447" s="0" t="n">
        <v>50000000</v>
      </c>
      <c r="E2447" s="0" t="n">
        <f aca="false">(100/C2447) - 1</f>
        <v>0.0342598577892697</v>
      </c>
      <c r="F2447" s="0" t="n">
        <v>0.0398</v>
      </c>
      <c r="G2447" s="0" t="n">
        <v>0.0332</v>
      </c>
      <c r="H2447" s="0" t="n">
        <v>0.0318</v>
      </c>
      <c r="I2447" s="0" t="n">
        <v>0.0313</v>
      </c>
      <c r="J2447" s="0" t="n">
        <f aca="false">E2447-I2447</f>
        <v>0.00295985778926965</v>
      </c>
      <c r="K2447" s="0" t="n">
        <f aca="false">IF(B2447="ASK", 1, IF(B2447="BID", 2, ""))</f>
        <v>1</v>
      </c>
      <c r="L2447" s="0" t="n">
        <f aca="true">IF(B2447="ASK", IF(RAND() &lt; U$12, 1, 3), IF(B2447="BID", IF(RAND() &lt; U$13, 2, 4), ""))</f>
        <v>3</v>
      </c>
    </row>
    <row r="2448" customFormat="false" ht="13.8" hidden="false" customHeight="false" outlineLevel="0" collapsed="false">
      <c r="A2448" s="1" t="n">
        <v>45293.3568634259</v>
      </c>
      <c r="B2448" s="0" t="s">
        <v>8</v>
      </c>
      <c r="C2448" s="0" t="n">
        <v>96.62890625</v>
      </c>
      <c r="D2448" s="0" t="n">
        <v>50000000</v>
      </c>
      <c r="E2448" s="0" t="n">
        <f aca="false">(100/C2448) - 1</f>
        <v>0.0348870113595019</v>
      </c>
      <c r="F2448" s="0" t="n">
        <v>0.0398</v>
      </c>
      <c r="G2448" s="0" t="n">
        <v>0.0332</v>
      </c>
      <c r="H2448" s="0" t="n">
        <v>0.0318</v>
      </c>
      <c r="I2448" s="0" t="n">
        <v>0.0313</v>
      </c>
      <c r="J2448" s="0" t="n">
        <f aca="false">E2448-I2448</f>
        <v>0.00358701135950189</v>
      </c>
      <c r="K2448" s="0" t="n">
        <f aca="false">IF(B2448="ASK", 1, IF(B2448="BID", 2, ""))</f>
        <v>2</v>
      </c>
      <c r="L2448" s="0" t="n">
        <f aca="true">IF(B2448="ASK", IF(RAND() &lt; U$12, 1, 3), IF(B2448="BID", IF(RAND() &lt; U$13, 2, 4), ""))</f>
        <v>4</v>
      </c>
    </row>
    <row r="2449" customFormat="false" ht="13.8" hidden="false" customHeight="false" outlineLevel="0" collapsed="false">
      <c r="A2449" s="1" t="n">
        <v>45293.3568634259</v>
      </c>
      <c r="B2449" s="0" t="s">
        <v>9</v>
      </c>
      <c r="C2449" s="0" t="n">
        <v>96.69140625</v>
      </c>
      <c r="D2449" s="0" t="n">
        <v>50000000</v>
      </c>
      <c r="E2449" s="0" t="n">
        <f aca="false">(100/C2449) - 1</f>
        <v>0.034218074576819</v>
      </c>
      <c r="F2449" s="0" t="n">
        <v>0.0398</v>
      </c>
      <c r="G2449" s="0" t="n">
        <v>0.0332</v>
      </c>
      <c r="H2449" s="0" t="n">
        <v>0.0318</v>
      </c>
      <c r="I2449" s="0" t="n">
        <v>0.0313</v>
      </c>
      <c r="J2449" s="0" t="n">
        <f aca="false">E2449-I2449</f>
        <v>0.00291807457681902</v>
      </c>
      <c r="K2449" s="0" t="n">
        <f aca="false">IF(B2449="ASK", 1, IF(B2449="BID", 2, ""))</f>
        <v>1</v>
      </c>
      <c r="L2449" s="0" t="n">
        <f aca="true">IF(B2449="ASK", IF(RAND() &lt; U$12, 1, 3), IF(B2449="BID", IF(RAND() &lt; U$13, 2, 4), ""))</f>
        <v>1</v>
      </c>
    </row>
    <row r="2450" customFormat="false" ht="13.8" hidden="false" customHeight="false" outlineLevel="0" collapsed="false">
      <c r="A2450" s="1" t="n">
        <v>45293.356875</v>
      </c>
      <c r="B2450" s="0" t="s">
        <v>8</v>
      </c>
      <c r="C2450" s="0" t="n">
        <v>96.64453125</v>
      </c>
      <c r="D2450" s="0" t="n">
        <v>50000000</v>
      </c>
      <c r="E2450" s="0" t="n">
        <f aca="false">(100/C2450) - 1</f>
        <v>0.0347196960510894</v>
      </c>
      <c r="F2450" s="0" t="n">
        <v>0.0398</v>
      </c>
      <c r="G2450" s="0" t="n">
        <v>0.0332</v>
      </c>
      <c r="H2450" s="0" t="n">
        <v>0.0318</v>
      </c>
      <c r="I2450" s="0" t="n">
        <v>0.0313</v>
      </c>
      <c r="J2450" s="0" t="n">
        <f aca="false">E2450-I2450</f>
        <v>0.00341969605108938</v>
      </c>
      <c r="K2450" s="0" t="n">
        <f aca="false">IF(B2450="ASK", 1, IF(B2450="BID", 2, ""))</f>
        <v>2</v>
      </c>
      <c r="L2450" s="0" t="n">
        <f aca="true">IF(B2450="ASK", IF(RAND() &lt; U$12, 1, 3), IF(B2450="BID", IF(RAND() &lt; U$13, 2, 4), ""))</f>
        <v>4</v>
      </c>
    </row>
    <row r="2451" customFormat="false" ht="13.8" hidden="false" customHeight="false" outlineLevel="0" collapsed="false">
      <c r="A2451" s="1" t="n">
        <v>45293.356875</v>
      </c>
      <c r="B2451" s="0" t="s">
        <v>9</v>
      </c>
      <c r="C2451" s="0" t="n">
        <v>96.70703125</v>
      </c>
      <c r="D2451" s="0" t="n">
        <v>50000000</v>
      </c>
      <c r="E2451" s="0" t="n">
        <f aca="false">(100/C2451) - 1</f>
        <v>0.034050975481682</v>
      </c>
      <c r="F2451" s="0" t="n">
        <v>0.0398</v>
      </c>
      <c r="G2451" s="0" t="n">
        <v>0.0332</v>
      </c>
      <c r="H2451" s="0" t="n">
        <v>0.0318</v>
      </c>
      <c r="I2451" s="0" t="n">
        <v>0.0313</v>
      </c>
      <c r="J2451" s="0" t="n">
        <f aca="false">E2451-I2451</f>
        <v>0.00275097548168201</v>
      </c>
      <c r="K2451" s="0" t="n">
        <f aca="false">IF(B2451="ASK", 1, IF(B2451="BID", 2, ""))</f>
        <v>1</v>
      </c>
      <c r="L2451" s="0" t="n">
        <f aca="true">IF(B2451="ASK", IF(RAND() &lt; U$12, 1, 3), IF(B2451="BID", IF(RAND() &lt; U$13, 2, 4), ""))</f>
        <v>3</v>
      </c>
    </row>
    <row r="2452" customFormat="false" ht="13.8" hidden="false" customHeight="false" outlineLevel="0" collapsed="false">
      <c r="A2452" s="1" t="n">
        <v>45293.3569212963</v>
      </c>
      <c r="B2452" s="0" t="s">
        <v>8</v>
      </c>
      <c r="C2452" s="0" t="n">
        <v>96.6484375</v>
      </c>
      <c r="D2452" s="0" t="n">
        <v>50000000</v>
      </c>
      <c r="E2452" s="0" t="n">
        <f aca="false">(100/C2452) - 1</f>
        <v>0.0346778756769866</v>
      </c>
      <c r="F2452" s="0" t="n">
        <v>0.0398</v>
      </c>
      <c r="G2452" s="0" t="n">
        <v>0.0332</v>
      </c>
      <c r="H2452" s="0" t="n">
        <v>0.0318</v>
      </c>
      <c r="I2452" s="0" t="n">
        <v>0.0313</v>
      </c>
      <c r="J2452" s="0" t="n">
        <f aca="false">E2452-I2452</f>
        <v>0.00337787567698655</v>
      </c>
      <c r="K2452" s="0" t="n">
        <f aca="false">IF(B2452="ASK", 1, IF(B2452="BID", 2, ""))</f>
        <v>2</v>
      </c>
      <c r="L2452" s="0" t="n">
        <f aca="true">IF(B2452="ASK", IF(RAND() &lt; U$12, 1, 3), IF(B2452="BID", IF(RAND() &lt; U$13, 2, 4), ""))</f>
        <v>2</v>
      </c>
    </row>
    <row r="2453" customFormat="false" ht="13.8" hidden="false" customHeight="false" outlineLevel="0" collapsed="false">
      <c r="A2453" s="1" t="n">
        <v>45293.3569212963</v>
      </c>
      <c r="B2453" s="0" t="s">
        <v>9</v>
      </c>
      <c r="C2453" s="0" t="n">
        <v>96.7109375</v>
      </c>
      <c r="D2453" s="0" t="n">
        <v>50000000</v>
      </c>
      <c r="E2453" s="0" t="n">
        <f aca="false">(100/C2453) - 1</f>
        <v>0.034009209144519</v>
      </c>
      <c r="F2453" s="0" t="n">
        <v>0.0398</v>
      </c>
      <c r="G2453" s="0" t="n">
        <v>0.0332</v>
      </c>
      <c r="H2453" s="0" t="n">
        <v>0.0318</v>
      </c>
      <c r="I2453" s="0" t="n">
        <v>0.0313</v>
      </c>
      <c r="J2453" s="0" t="n">
        <f aca="false">E2453-I2453</f>
        <v>0.00270920914451899</v>
      </c>
      <c r="K2453" s="0" t="n">
        <f aca="false">IF(B2453="ASK", 1, IF(B2453="BID", 2, ""))</f>
        <v>1</v>
      </c>
      <c r="L2453" s="0" t="n">
        <f aca="true">IF(B2453="ASK", IF(RAND() &lt; U$12, 1, 3), IF(B2453="BID", IF(RAND() &lt; U$13, 2, 4), ""))</f>
        <v>1</v>
      </c>
    </row>
    <row r="2454" customFormat="false" ht="13.8" hidden="false" customHeight="false" outlineLevel="0" collapsed="false">
      <c r="A2454" s="1" t="n">
        <v>45293.3569444444</v>
      </c>
      <c r="B2454" s="0" t="s">
        <v>8</v>
      </c>
      <c r="C2454" s="0" t="n">
        <v>96.64453125</v>
      </c>
      <c r="D2454" s="0" t="n">
        <v>50000000</v>
      </c>
      <c r="E2454" s="0" t="n">
        <f aca="false">(100/C2454) - 1</f>
        <v>0.0347196960510894</v>
      </c>
      <c r="F2454" s="0" t="n">
        <v>0.0398</v>
      </c>
      <c r="G2454" s="0" t="n">
        <v>0.0332</v>
      </c>
      <c r="H2454" s="0" t="n">
        <v>0.0318</v>
      </c>
      <c r="I2454" s="0" t="n">
        <v>0.0313</v>
      </c>
      <c r="J2454" s="0" t="n">
        <f aca="false">E2454-I2454</f>
        <v>0.00341969605108938</v>
      </c>
      <c r="K2454" s="0" t="n">
        <f aca="false">IF(B2454="ASK", 1, IF(B2454="BID", 2, ""))</f>
        <v>2</v>
      </c>
      <c r="L2454" s="0" t="n">
        <f aca="true">IF(B2454="ASK", IF(RAND() &lt; U$12, 1, 3), IF(B2454="BID", IF(RAND() &lt; U$13, 2, 4), ""))</f>
        <v>4</v>
      </c>
    </row>
    <row r="2455" customFormat="false" ht="13.8" hidden="false" customHeight="false" outlineLevel="0" collapsed="false">
      <c r="A2455" s="1" t="n">
        <v>45293.3569444444</v>
      </c>
      <c r="B2455" s="0" t="s">
        <v>9</v>
      </c>
      <c r="C2455" s="0" t="n">
        <v>96.70703125</v>
      </c>
      <c r="D2455" s="0" t="n">
        <v>50000000</v>
      </c>
      <c r="E2455" s="0" t="n">
        <f aca="false">(100/C2455) - 1</f>
        <v>0.034050975481682</v>
      </c>
      <c r="F2455" s="0" t="n">
        <v>0.0398</v>
      </c>
      <c r="G2455" s="0" t="n">
        <v>0.0332</v>
      </c>
      <c r="H2455" s="0" t="n">
        <v>0.0318</v>
      </c>
      <c r="I2455" s="0" t="n">
        <v>0.0313</v>
      </c>
      <c r="J2455" s="0" t="n">
        <f aca="false">E2455-I2455</f>
        <v>0.00275097548168201</v>
      </c>
      <c r="K2455" s="0" t="n">
        <f aca="false">IF(B2455="ASK", 1, IF(B2455="BID", 2, ""))</f>
        <v>1</v>
      </c>
      <c r="L2455" s="0" t="n">
        <f aca="true">IF(B2455="ASK", IF(RAND() &lt; U$12, 1, 3), IF(B2455="BID", IF(RAND() &lt; U$13, 2, 4), ""))</f>
        <v>3</v>
      </c>
    </row>
    <row r="2456" customFormat="false" ht="13.8" hidden="false" customHeight="false" outlineLevel="0" collapsed="false">
      <c r="A2456" s="1" t="n">
        <v>45293.3569791667</v>
      </c>
      <c r="B2456" s="0" t="s">
        <v>8</v>
      </c>
      <c r="C2456" s="0" t="n">
        <v>96.6484375</v>
      </c>
      <c r="D2456" s="0" t="n">
        <v>50000000</v>
      </c>
      <c r="E2456" s="0" t="n">
        <f aca="false">(100/C2456) - 1</f>
        <v>0.0346778756769866</v>
      </c>
      <c r="F2456" s="0" t="n">
        <v>0.0398</v>
      </c>
      <c r="G2456" s="0" t="n">
        <v>0.0332</v>
      </c>
      <c r="H2456" s="0" t="n">
        <v>0.0318</v>
      </c>
      <c r="I2456" s="0" t="n">
        <v>0.0313</v>
      </c>
      <c r="J2456" s="0" t="n">
        <f aca="false">E2456-I2456</f>
        <v>0.00337787567698655</v>
      </c>
      <c r="K2456" s="0" t="n">
        <f aca="false">IF(B2456="ASK", 1, IF(B2456="BID", 2, ""))</f>
        <v>2</v>
      </c>
      <c r="L2456" s="0" t="n">
        <f aca="true">IF(B2456="ASK", IF(RAND() &lt; U$12, 1, 3), IF(B2456="BID", IF(RAND() &lt; U$13, 2, 4), ""))</f>
        <v>2</v>
      </c>
    </row>
    <row r="2457" customFormat="false" ht="13.8" hidden="false" customHeight="false" outlineLevel="0" collapsed="false">
      <c r="A2457" s="1" t="n">
        <v>45293.3569791667</v>
      </c>
      <c r="B2457" s="0" t="s">
        <v>9</v>
      </c>
      <c r="C2457" s="0" t="n">
        <v>96.7109375</v>
      </c>
      <c r="D2457" s="0" t="n">
        <v>50000000</v>
      </c>
      <c r="E2457" s="0" t="n">
        <f aca="false">(100/C2457) - 1</f>
        <v>0.034009209144519</v>
      </c>
      <c r="F2457" s="0" t="n">
        <v>0.0398</v>
      </c>
      <c r="G2457" s="0" t="n">
        <v>0.0332</v>
      </c>
      <c r="H2457" s="0" t="n">
        <v>0.0318</v>
      </c>
      <c r="I2457" s="0" t="n">
        <v>0.0313</v>
      </c>
      <c r="J2457" s="0" t="n">
        <f aca="false">E2457-I2457</f>
        <v>0.00270920914451899</v>
      </c>
      <c r="K2457" s="0" t="n">
        <f aca="false">IF(B2457="ASK", 1, IF(B2457="BID", 2, ""))</f>
        <v>1</v>
      </c>
      <c r="L2457" s="0" t="n">
        <f aca="true">IF(B2457="ASK", IF(RAND() &lt; U$12, 1, 3), IF(B2457="BID", IF(RAND() &lt; U$13, 2, 4), ""))</f>
        <v>1</v>
      </c>
    </row>
    <row r="2458" customFormat="false" ht="13.8" hidden="false" customHeight="false" outlineLevel="0" collapsed="false">
      <c r="A2458" s="1" t="n">
        <v>45293.3569907407</v>
      </c>
      <c r="B2458" s="0" t="s">
        <v>8</v>
      </c>
      <c r="C2458" s="0" t="n">
        <v>96.64453125</v>
      </c>
      <c r="D2458" s="0" t="n">
        <v>50000000</v>
      </c>
      <c r="E2458" s="0" t="n">
        <f aca="false">(100/C2458) - 1</f>
        <v>0.0347196960510894</v>
      </c>
      <c r="F2458" s="0" t="n">
        <v>0.0398</v>
      </c>
      <c r="G2458" s="0" t="n">
        <v>0.0332</v>
      </c>
      <c r="H2458" s="0" t="n">
        <v>0.0318</v>
      </c>
      <c r="I2458" s="0" t="n">
        <v>0.0313</v>
      </c>
      <c r="J2458" s="0" t="n">
        <f aca="false">E2458-I2458</f>
        <v>0.00341969605108938</v>
      </c>
      <c r="K2458" s="0" t="n">
        <f aca="false">IF(B2458="ASK", 1, IF(B2458="BID", 2, ""))</f>
        <v>2</v>
      </c>
      <c r="L2458" s="0" t="n">
        <f aca="true">IF(B2458="ASK", IF(RAND() &lt; U$12, 1, 3), IF(B2458="BID", IF(RAND() &lt; U$13, 2, 4), ""))</f>
        <v>4</v>
      </c>
    </row>
    <row r="2459" customFormat="false" ht="13.8" hidden="false" customHeight="false" outlineLevel="0" collapsed="false">
      <c r="A2459" s="1" t="n">
        <v>45293.3569907407</v>
      </c>
      <c r="B2459" s="0" t="s">
        <v>9</v>
      </c>
      <c r="C2459" s="0" t="n">
        <v>96.70703125</v>
      </c>
      <c r="D2459" s="0" t="n">
        <v>50000000</v>
      </c>
      <c r="E2459" s="0" t="n">
        <f aca="false">(100/C2459) - 1</f>
        <v>0.034050975481682</v>
      </c>
      <c r="F2459" s="0" t="n">
        <v>0.0398</v>
      </c>
      <c r="G2459" s="0" t="n">
        <v>0.0332</v>
      </c>
      <c r="H2459" s="0" t="n">
        <v>0.0318</v>
      </c>
      <c r="I2459" s="0" t="n">
        <v>0.0313</v>
      </c>
      <c r="J2459" s="0" t="n">
        <f aca="false">E2459-I2459</f>
        <v>0.00275097548168201</v>
      </c>
      <c r="K2459" s="0" t="n">
        <f aca="false">IF(B2459="ASK", 1, IF(B2459="BID", 2, ""))</f>
        <v>1</v>
      </c>
      <c r="L2459" s="0" t="n">
        <f aca="true">IF(B2459="ASK", IF(RAND() &lt; U$12, 1, 3), IF(B2459="BID", IF(RAND() &lt; U$13, 2, 4), ""))</f>
        <v>1</v>
      </c>
    </row>
    <row r="2460" customFormat="false" ht="13.8" hidden="false" customHeight="false" outlineLevel="0" collapsed="false">
      <c r="A2460" s="1" t="n">
        <v>45293.357037037</v>
      </c>
      <c r="B2460" s="0" t="s">
        <v>8</v>
      </c>
      <c r="C2460" s="0" t="n">
        <v>96.65234375</v>
      </c>
      <c r="D2460" s="0" t="n">
        <v>50000000</v>
      </c>
      <c r="E2460" s="0" t="n">
        <f aca="false">(100/C2460) - 1</f>
        <v>0.0346360586832639</v>
      </c>
      <c r="F2460" s="0" t="n">
        <v>0.0398</v>
      </c>
      <c r="G2460" s="0" t="n">
        <v>0.0332</v>
      </c>
      <c r="H2460" s="0" t="n">
        <v>0.0318</v>
      </c>
      <c r="I2460" s="0" t="n">
        <v>0.0313</v>
      </c>
      <c r="J2460" s="0" t="n">
        <f aca="false">E2460-I2460</f>
        <v>0.00333605868326391</v>
      </c>
      <c r="K2460" s="0" t="n">
        <f aca="false">IF(B2460="ASK", 1, IF(B2460="BID", 2, ""))</f>
        <v>2</v>
      </c>
      <c r="L2460" s="0" t="n">
        <f aca="true">IF(B2460="ASK", IF(RAND() &lt; U$12, 1, 3), IF(B2460="BID", IF(RAND() &lt; U$13, 2, 4), ""))</f>
        <v>4</v>
      </c>
    </row>
    <row r="2461" customFormat="false" ht="13.8" hidden="false" customHeight="false" outlineLevel="0" collapsed="false">
      <c r="A2461" s="1" t="n">
        <v>45293.357037037</v>
      </c>
      <c r="B2461" s="0" t="s">
        <v>9</v>
      </c>
      <c r="C2461" s="0" t="n">
        <v>96.71484375</v>
      </c>
      <c r="D2461" s="0" t="n">
        <v>50000000</v>
      </c>
      <c r="E2461" s="0" t="n">
        <f aca="false">(100/C2461) - 1</f>
        <v>0.0339674461811867</v>
      </c>
      <c r="F2461" s="0" t="n">
        <v>0.0398</v>
      </c>
      <c r="G2461" s="0" t="n">
        <v>0.0332</v>
      </c>
      <c r="H2461" s="0" t="n">
        <v>0.0318</v>
      </c>
      <c r="I2461" s="0" t="n">
        <v>0.0313</v>
      </c>
      <c r="J2461" s="0" t="n">
        <f aca="false">E2461-I2461</f>
        <v>0.00266744618118674</v>
      </c>
      <c r="K2461" s="0" t="n">
        <f aca="false">IF(B2461="ASK", 1, IF(B2461="BID", 2, ""))</f>
        <v>1</v>
      </c>
      <c r="L2461" s="0" t="n">
        <f aca="true">IF(B2461="ASK", IF(RAND() &lt; U$12, 1, 3), IF(B2461="BID", IF(RAND() &lt; U$13, 2, 4), ""))</f>
        <v>1</v>
      </c>
    </row>
    <row r="2462" customFormat="false" ht="13.8" hidden="false" customHeight="false" outlineLevel="0" collapsed="false">
      <c r="A2462" s="1" t="n">
        <v>45293.3570486111</v>
      </c>
      <c r="B2462" s="0" t="s">
        <v>8</v>
      </c>
      <c r="C2462" s="0" t="n">
        <v>96.66015625</v>
      </c>
      <c r="D2462" s="0" t="n">
        <v>50000000</v>
      </c>
      <c r="E2462" s="0" t="n">
        <f aca="false">(100/C2462) - 1</f>
        <v>0.0345524348353203</v>
      </c>
      <c r="F2462" s="0" t="n">
        <v>0.0398</v>
      </c>
      <c r="G2462" s="0" t="n">
        <v>0.0332</v>
      </c>
      <c r="H2462" s="0" t="n">
        <v>0.0318</v>
      </c>
      <c r="I2462" s="0" t="n">
        <v>0.0313</v>
      </c>
      <c r="J2462" s="0" t="n">
        <f aca="false">E2462-I2462</f>
        <v>0.00325243483532033</v>
      </c>
      <c r="K2462" s="0" t="n">
        <f aca="false">IF(B2462="ASK", 1, IF(B2462="BID", 2, ""))</f>
        <v>2</v>
      </c>
      <c r="L2462" s="0" t="n">
        <f aca="true">IF(B2462="ASK", IF(RAND() &lt; U$12, 1, 3), IF(B2462="BID", IF(RAND() &lt; U$13, 2, 4), ""))</f>
        <v>4</v>
      </c>
    </row>
    <row r="2463" customFormat="false" ht="13.8" hidden="false" customHeight="false" outlineLevel="0" collapsed="false">
      <c r="A2463" s="1" t="n">
        <v>45293.3570486111</v>
      </c>
      <c r="B2463" s="0" t="s">
        <v>9</v>
      </c>
      <c r="C2463" s="0" t="n">
        <v>96.72265625</v>
      </c>
      <c r="D2463" s="0" t="n">
        <v>50000000</v>
      </c>
      <c r="E2463" s="0" t="n">
        <f aca="false">(100/C2463) - 1</f>
        <v>0.033883930374379</v>
      </c>
      <c r="F2463" s="0" t="n">
        <v>0.0398</v>
      </c>
      <c r="G2463" s="0" t="n">
        <v>0.0332</v>
      </c>
      <c r="H2463" s="0" t="n">
        <v>0.0318</v>
      </c>
      <c r="I2463" s="0" t="n">
        <v>0.0313</v>
      </c>
      <c r="J2463" s="0" t="n">
        <f aca="false">E2463-I2463</f>
        <v>0.00258393037437898</v>
      </c>
      <c r="K2463" s="0" t="n">
        <f aca="false">IF(B2463="ASK", 1, IF(B2463="BID", 2, ""))</f>
        <v>1</v>
      </c>
      <c r="L2463" s="0" t="n">
        <f aca="true">IF(B2463="ASK", IF(RAND() &lt; U$12, 1, 3), IF(B2463="BID", IF(RAND() &lt; U$13, 2, 4), ""))</f>
        <v>3</v>
      </c>
    </row>
    <row r="2464" customFormat="false" ht="13.8" hidden="false" customHeight="false" outlineLevel="0" collapsed="false">
      <c r="A2464" s="1" t="n">
        <v>45293.3570833333</v>
      </c>
      <c r="B2464" s="0" t="s">
        <v>8</v>
      </c>
      <c r="C2464" s="0" t="n">
        <v>96.6640625</v>
      </c>
      <c r="D2464" s="0" t="n">
        <v>50000000</v>
      </c>
      <c r="E2464" s="0" t="n">
        <f aca="false">(100/C2464) - 1</f>
        <v>0.0345106279802796</v>
      </c>
      <c r="F2464" s="0" t="n">
        <v>0.0398</v>
      </c>
      <c r="G2464" s="0" t="n">
        <v>0.0332</v>
      </c>
      <c r="H2464" s="0" t="n">
        <v>0.0318</v>
      </c>
      <c r="I2464" s="0" t="n">
        <v>0.0313</v>
      </c>
      <c r="J2464" s="0" t="n">
        <f aca="false">E2464-I2464</f>
        <v>0.00321062798027959</v>
      </c>
      <c r="K2464" s="0" t="n">
        <f aca="false">IF(B2464="ASK", 1, IF(B2464="BID", 2, ""))</f>
        <v>2</v>
      </c>
      <c r="L2464" s="0" t="n">
        <f aca="true">IF(B2464="ASK", IF(RAND() &lt; U$12, 1, 3), IF(B2464="BID", IF(RAND() &lt; U$13, 2, 4), ""))</f>
        <v>4</v>
      </c>
    </row>
    <row r="2465" customFormat="false" ht="13.8" hidden="false" customHeight="false" outlineLevel="0" collapsed="false">
      <c r="A2465" s="1" t="n">
        <v>45293.3570833333</v>
      </c>
      <c r="B2465" s="0" t="s">
        <v>9</v>
      </c>
      <c r="C2465" s="0" t="n">
        <v>96.7265625</v>
      </c>
      <c r="D2465" s="0" t="n">
        <v>50000000</v>
      </c>
      <c r="E2465" s="0" t="n">
        <f aca="false">(100/C2465) - 1</f>
        <v>0.0338421775300863</v>
      </c>
      <c r="F2465" s="0" t="n">
        <v>0.0398</v>
      </c>
      <c r="G2465" s="0" t="n">
        <v>0.0332</v>
      </c>
      <c r="H2465" s="0" t="n">
        <v>0.0318</v>
      </c>
      <c r="I2465" s="0" t="n">
        <v>0.0313</v>
      </c>
      <c r="J2465" s="0" t="n">
        <f aca="false">E2465-I2465</f>
        <v>0.00254217753008634</v>
      </c>
      <c r="K2465" s="0" t="n">
        <f aca="false">IF(B2465="ASK", 1, IF(B2465="BID", 2, ""))</f>
        <v>1</v>
      </c>
      <c r="L2465" s="0" t="n">
        <f aca="true">IF(B2465="ASK", IF(RAND() &lt; U$12, 1, 3), IF(B2465="BID", IF(RAND() &lt; U$13, 2, 4), ""))</f>
        <v>3</v>
      </c>
    </row>
    <row r="2466" customFormat="false" ht="13.8" hidden="false" customHeight="false" outlineLevel="0" collapsed="false">
      <c r="A2466" s="1" t="n">
        <v>45293.3571064815</v>
      </c>
      <c r="B2466" s="0" t="s">
        <v>8</v>
      </c>
      <c r="C2466" s="0" t="n">
        <v>96.66796875</v>
      </c>
      <c r="D2466" s="0" t="n">
        <v>50000000</v>
      </c>
      <c r="E2466" s="0" t="n">
        <f aca="false">(100/C2466) - 1</f>
        <v>0.0344688245039804</v>
      </c>
      <c r="F2466" s="0" t="n">
        <v>0.0398</v>
      </c>
      <c r="G2466" s="0" t="n">
        <v>0.0332</v>
      </c>
      <c r="H2466" s="0" t="n">
        <v>0.0318</v>
      </c>
      <c r="I2466" s="0" t="n">
        <v>0.0313</v>
      </c>
      <c r="J2466" s="0" t="n">
        <f aca="false">E2466-I2466</f>
        <v>0.00316882450398037</v>
      </c>
      <c r="K2466" s="0" t="n">
        <f aca="false">IF(B2466="ASK", 1, IF(B2466="BID", 2, ""))</f>
        <v>2</v>
      </c>
      <c r="L2466" s="0" t="n">
        <f aca="true">IF(B2466="ASK", IF(RAND() &lt; U$12, 1, 3), IF(B2466="BID", IF(RAND() &lt; U$13, 2, 4), ""))</f>
        <v>4</v>
      </c>
    </row>
    <row r="2467" customFormat="false" ht="13.8" hidden="false" customHeight="false" outlineLevel="0" collapsed="false">
      <c r="A2467" s="1" t="n">
        <v>45293.3571064815</v>
      </c>
      <c r="B2467" s="0" t="s">
        <v>9</v>
      </c>
      <c r="C2467" s="0" t="n">
        <v>96.73046875</v>
      </c>
      <c r="D2467" s="0" t="n">
        <v>50000000</v>
      </c>
      <c r="E2467" s="0" t="n">
        <f aca="false">(100/C2467) - 1</f>
        <v>0.0338004280579898</v>
      </c>
      <c r="F2467" s="0" t="n">
        <v>0.0398</v>
      </c>
      <c r="G2467" s="0" t="n">
        <v>0.0332</v>
      </c>
      <c r="H2467" s="0" t="n">
        <v>0.0318</v>
      </c>
      <c r="I2467" s="0" t="n">
        <v>0.0313</v>
      </c>
      <c r="J2467" s="0" t="n">
        <f aca="false">E2467-I2467</f>
        <v>0.00250042805798977</v>
      </c>
      <c r="K2467" s="0" t="n">
        <f aca="false">IF(B2467="ASK", 1, IF(B2467="BID", 2, ""))</f>
        <v>1</v>
      </c>
      <c r="L2467" s="0" t="n">
        <f aca="true">IF(B2467="ASK", IF(RAND() &lt; U$12, 1, 3), IF(B2467="BID", IF(RAND() &lt; U$13, 2, 4), ""))</f>
        <v>1</v>
      </c>
    </row>
    <row r="2468" customFormat="false" ht="13.8" hidden="false" customHeight="false" outlineLevel="0" collapsed="false">
      <c r="A2468" s="1" t="n">
        <v>45293.3576273148</v>
      </c>
      <c r="B2468" s="0" t="s">
        <v>8</v>
      </c>
      <c r="C2468" s="0" t="n">
        <v>96.671875</v>
      </c>
      <c r="D2468" s="0" t="n">
        <v>50000000</v>
      </c>
      <c r="E2468" s="0" t="n">
        <f aca="false">(100/C2468) - 1</f>
        <v>0.0344270244060125</v>
      </c>
      <c r="F2468" s="0" t="n">
        <v>0.0398</v>
      </c>
      <c r="G2468" s="0" t="n">
        <v>0.0332</v>
      </c>
      <c r="H2468" s="0" t="n">
        <v>0.0318</v>
      </c>
      <c r="I2468" s="0" t="n">
        <v>0.0313</v>
      </c>
      <c r="J2468" s="0" t="n">
        <f aca="false">E2468-I2468</f>
        <v>0.00312702440601253</v>
      </c>
      <c r="K2468" s="0" t="n">
        <f aca="false">IF(B2468="ASK", 1, IF(B2468="BID", 2, ""))</f>
        <v>2</v>
      </c>
      <c r="L2468" s="0" t="n">
        <f aca="true">IF(B2468="ASK", IF(RAND() &lt; U$12, 1, 3), IF(B2468="BID", IF(RAND() &lt; U$13, 2, 4), ""))</f>
        <v>4</v>
      </c>
    </row>
    <row r="2469" customFormat="false" ht="13.8" hidden="false" customHeight="false" outlineLevel="0" collapsed="false">
      <c r="A2469" s="1" t="n">
        <v>45293.3576273148</v>
      </c>
      <c r="B2469" s="0" t="s">
        <v>9</v>
      </c>
      <c r="C2469" s="0" t="n">
        <v>96.734375</v>
      </c>
      <c r="D2469" s="0" t="n">
        <v>50000000</v>
      </c>
      <c r="E2469" s="0" t="n">
        <f aca="false">(100/C2469) - 1</f>
        <v>0.0337586819576805</v>
      </c>
      <c r="F2469" s="0" t="n">
        <v>0.0398</v>
      </c>
      <c r="G2469" s="0" t="n">
        <v>0.0332</v>
      </c>
      <c r="H2469" s="0" t="n">
        <v>0.0318</v>
      </c>
      <c r="I2469" s="0" t="n">
        <v>0.0313</v>
      </c>
      <c r="J2469" s="0" t="n">
        <f aca="false">E2469-I2469</f>
        <v>0.0024586819576805</v>
      </c>
      <c r="K2469" s="0" t="n">
        <f aca="false">IF(B2469="ASK", 1, IF(B2469="BID", 2, ""))</f>
        <v>1</v>
      </c>
      <c r="L2469" s="0" t="n">
        <f aca="true">IF(B2469="ASK", IF(RAND() &lt; U$12, 1, 3), IF(B2469="BID", IF(RAND() &lt; U$13, 2, 4), ""))</f>
        <v>3</v>
      </c>
    </row>
    <row r="2470" customFormat="false" ht="13.8" hidden="false" customHeight="false" outlineLevel="0" collapsed="false">
      <c r="A2470" s="1" t="n">
        <v>45293.3576388889</v>
      </c>
      <c r="B2470" s="0" t="s">
        <v>8</v>
      </c>
      <c r="C2470" s="0" t="n">
        <v>96.67578125</v>
      </c>
      <c r="D2470" s="0" t="n">
        <v>50000000</v>
      </c>
      <c r="E2470" s="0" t="n">
        <f aca="false">(100/C2470) - 1</f>
        <v>0.0343852276859671</v>
      </c>
      <c r="F2470" s="0" t="n">
        <v>0.0398</v>
      </c>
      <c r="G2470" s="0" t="n">
        <v>0.0332</v>
      </c>
      <c r="H2470" s="0" t="n">
        <v>0.0318</v>
      </c>
      <c r="I2470" s="0" t="n">
        <v>0.0313</v>
      </c>
      <c r="J2470" s="0" t="n">
        <f aca="false">E2470-I2470</f>
        <v>0.00308522768596708</v>
      </c>
      <c r="K2470" s="0" t="n">
        <f aca="false">IF(B2470="ASK", 1, IF(B2470="BID", 2, ""))</f>
        <v>2</v>
      </c>
      <c r="L2470" s="0" t="n">
        <f aca="true">IF(B2470="ASK", IF(RAND() &lt; U$12, 1, 3), IF(B2470="BID", IF(RAND() &lt; U$13, 2, 4), ""))</f>
        <v>2</v>
      </c>
    </row>
    <row r="2471" customFormat="false" ht="13.8" hidden="false" customHeight="false" outlineLevel="0" collapsed="false">
      <c r="A2471" s="1" t="n">
        <v>45293.3576388889</v>
      </c>
      <c r="B2471" s="0" t="s">
        <v>9</v>
      </c>
      <c r="C2471" s="0" t="n">
        <v>96.73828125</v>
      </c>
      <c r="D2471" s="0" t="n">
        <v>50000000</v>
      </c>
      <c r="E2471" s="0" t="n">
        <f aca="false">(100/C2471) - 1</f>
        <v>0.0337169392287502</v>
      </c>
      <c r="F2471" s="0" t="n">
        <v>0.0398</v>
      </c>
      <c r="G2471" s="0" t="n">
        <v>0.0332</v>
      </c>
      <c r="H2471" s="0" t="n">
        <v>0.0318</v>
      </c>
      <c r="I2471" s="0" t="n">
        <v>0.0313</v>
      </c>
      <c r="J2471" s="0" t="n">
        <f aca="false">E2471-I2471</f>
        <v>0.00241693922875019</v>
      </c>
      <c r="K2471" s="0" t="n">
        <f aca="false">IF(B2471="ASK", 1, IF(B2471="BID", 2, ""))</f>
        <v>1</v>
      </c>
      <c r="L2471" s="0" t="n">
        <f aca="true">IF(B2471="ASK", IF(RAND() &lt; U$12, 1, 3), IF(B2471="BID", IF(RAND() &lt; U$13, 2, 4), ""))</f>
        <v>3</v>
      </c>
    </row>
    <row r="2472" customFormat="false" ht="13.8" hidden="false" customHeight="false" outlineLevel="0" collapsed="false">
      <c r="A2472" s="1" t="n">
        <v>45293.3577199074</v>
      </c>
      <c r="B2472" s="0" t="s">
        <v>8</v>
      </c>
      <c r="C2472" s="0" t="n">
        <v>96.66796875</v>
      </c>
      <c r="D2472" s="0" t="n">
        <v>50000000</v>
      </c>
      <c r="E2472" s="0" t="n">
        <f aca="false">(100/C2472) - 1</f>
        <v>0.0344688245039804</v>
      </c>
      <c r="F2472" s="0" t="n">
        <v>0.0398</v>
      </c>
      <c r="G2472" s="0" t="n">
        <v>0.0332</v>
      </c>
      <c r="H2472" s="0" t="n">
        <v>0.0318</v>
      </c>
      <c r="I2472" s="0" t="n">
        <v>0.0313</v>
      </c>
      <c r="J2472" s="0" t="n">
        <f aca="false">E2472-I2472</f>
        <v>0.00316882450398037</v>
      </c>
      <c r="K2472" s="0" t="n">
        <f aca="false">IF(B2472="ASK", 1, IF(B2472="BID", 2, ""))</f>
        <v>2</v>
      </c>
      <c r="L2472" s="0" t="n">
        <f aca="true">IF(B2472="ASK", IF(RAND() &lt; U$12, 1, 3), IF(B2472="BID", IF(RAND() &lt; U$13, 2, 4), ""))</f>
        <v>4</v>
      </c>
    </row>
    <row r="2473" customFormat="false" ht="13.8" hidden="false" customHeight="false" outlineLevel="0" collapsed="false">
      <c r="A2473" s="1" t="n">
        <v>45293.3577199074</v>
      </c>
      <c r="B2473" s="0" t="s">
        <v>9</v>
      </c>
      <c r="C2473" s="0" t="n">
        <v>96.73046875</v>
      </c>
      <c r="D2473" s="0" t="n">
        <v>50000000</v>
      </c>
      <c r="E2473" s="0" t="n">
        <f aca="false">(100/C2473) - 1</f>
        <v>0.0338004280579898</v>
      </c>
      <c r="F2473" s="0" t="n">
        <v>0.0398</v>
      </c>
      <c r="G2473" s="0" t="n">
        <v>0.0332</v>
      </c>
      <c r="H2473" s="0" t="n">
        <v>0.0318</v>
      </c>
      <c r="I2473" s="0" t="n">
        <v>0.0313</v>
      </c>
      <c r="J2473" s="0" t="n">
        <f aca="false">E2473-I2473</f>
        <v>0.00250042805798977</v>
      </c>
      <c r="K2473" s="0" t="n">
        <f aca="false">IF(B2473="ASK", 1, IF(B2473="BID", 2, ""))</f>
        <v>1</v>
      </c>
      <c r="L2473" s="0" t="n">
        <f aca="true">IF(B2473="ASK", IF(RAND() &lt; U$12, 1, 3), IF(B2473="BID", IF(RAND() &lt; U$13, 2, 4), ""))</f>
        <v>3</v>
      </c>
    </row>
    <row r="2474" customFormat="false" ht="13.8" hidden="false" customHeight="false" outlineLevel="0" collapsed="false">
      <c r="A2474" s="1" t="n">
        <v>45293.3577314815</v>
      </c>
      <c r="B2474" s="0" t="s">
        <v>8</v>
      </c>
      <c r="C2474" s="0" t="n">
        <v>96.67578125</v>
      </c>
      <c r="D2474" s="0" t="n">
        <v>50000000</v>
      </c>
      <c r="E2474" s="0" t="n">
        <f aca="false">(100/C2474) - 1</f>
        <v>0.0343852276859671</v>
      </c>
      <c r="F2474" s="0" t="n">
        <v>0.0398</v>
      </c>
      <c r="G2474" s="0" t="n">
        <v>0.0332</v>
      </c>
      <c r="H2474" s="0" t="n">
        <v>0.0318</v>
      </c>
      <c r="I2474" s="0" t="n">
        <v>0.0313</v>
      </c>
      <c r="J2474" s="0" t="n">
        <f aca="false">E2474-I2474</f>
        <v>0.00308522768596708</v>
      </c>
      <c r="K2474" s="0" t="n">
        <f aca="false">IF(B2474="ASK", 1, IF(B2474="BID", 2, ""))</f>
        <v>2</v>
      </c>
      <c r="L2474" s="0" t="n">
        <f aca="true">IF(B2474="ASK", IF(RAND() &lt; U$12, 1, 3), IF(B2474="BID", IF(RAND() &lt; U$13, 2, 4), ""))</f>
        <v>4</v>
      </c>
    </row>
    <row r="2475" customFormat="false" ht="13.8" hidden="false" customHeight="false" outlineLevel="0" collapsed="false">
      <c r="A2475" s="1" t="n">
        <v>45293.3577314815</v>
      </c>
      <c r="B2475" s="0" t="s">
        <v>9</v>
      </c>
      <c r="C2475" s="0" t="n">
        <v>96.73828125</v>
      </c>
      <c r="D2475" s="0" t="n">
        <v>50000000</v>
      </c>
      <c r="E2475" s="0" t="n">
        <f aca="false">(100/C2475) - 1</f>
        <v>0.0337169392287502</v>
      </c>
      <c r="F2475" s="0" t="n">
        <v>0.0398</v>
      </c>
      <c r="G2475" s="0" t="n">
        <v>0.0332</v>
      </c>
      <c r="H2475" s="0" t="n">
        <v>0.0318</v>
      </c>
      <c r="I2475" s="0" t="n">
        <v>0.0313</v>
      </c>
      <c r="J2475" s="0" t="n">
        <f aca="false">E2475-I2475</f>
        <v>0.00241693922875019</v>
      </c>
      <c r="K2475" s="0" t="n">
        <f aca="false">IF(B2475="ASK", 1, IF(B2475="BID", 2, ""))</f>
        <v>1</v>
      </c>
      <c r="L2475" s="0" t="n">
        <f aca="true">IF(B2475="ASK", IF(RAND() &lt; U$12, 1, 3), IF(B2475="BID", IF(RAND() &lt; U$13, 2, 4), ""))</f>
        <v>1</v>
      </c>
    </row>
    <row r="2476" customFormat="false" ht="13.8" hidden="false" customHeight="false" outlineLevel="0" collapsed="false">
      <c r="A2476" s="1" t="n">
        <v>45293.3577430556</v>
      </c>
      <c r="B2476" s="0" t="s">
        <v>8</v>
      </c>
      <c r="C2476" s="0" t="n">
        <v>96.66796875</v>
      </c>
      <c r="D2476" s="0" t="n">
        <v>50000000</v>
      </c>
      <c r="E2476" s="0" t="n">
        <f aca="false">(100/C2476) - 1</f>
        <v>0.0344688245039804</v>
      </c>
      <c r="F2476" s="0" t="n">
        <v>0.0398</v>
      </c>
      <c r="G2476" s="0" t="n">
        <v>0.0332</v>
      </c>
      <c r="H2476" s="0" t="n">
        <v>0.0318</v>
      </c>
      <c r="I2476" s="0" t="n">
        <v>0.0313</v>
      </c>
      <c r="J2476" s="0" t="n">
        <f aca="false">E2476-I2476</f>
        <v>0.00316882450398037</v>
      </c>
      <c r="K2476" s="0" t="n">
        <f aca="false">IF(B2476="ASK", 1, IF(B2476="BID", 2, ""))</f>
        <v>2</v>
      </c>
      <c r="L2476" s="0" t="n">
        <f aca="true">IF(B2476="ASK", IF(RAND() &lt; U$12, 1, 3), IF(B2476="BID", IF(RAND() &lt; U$13, 2, 4), ""))</f>
        <v>2</v>
      </c>
    </row>
    <row r="2477" customFormat="false" ht="13.8" hidden="false" customHeight="false" outlineLevel="0" collapsed="false">
      <c r="A2477" s="1" t="n">
        <v>45293.3577430556</v>
      </c>
      <c r="B2477" s="0" t="s">
        <v>9</v>
      </c>
      <c r="C2477" s="0" t="n">
        <v>96.73046875</v>
      </c>
      <c r="D2477" s="0" t="n">
        <v>50000000</v>
      </c>
      <c r="E2477" s="0" t="n">
        <f aca="false">(100/C2477) - 1</f>
        <v>0.0338004280579898</v>
      </c>
      <c r="F2477" s="0" t="n">
        <v>0.0398</v>
      </c>
      <c r="G2477" s="0" t="n">
        <v>0.0332</v>
      </c>
      <c r="H2477" s="0" t="n">
        <v>0.0318</v>
      </c>
      <c r="I2477" s="0" t="n">
        <v>0.0313</v>
      </c>
      <c r="J2477" s="0" t="n">
        <f aca="false">E2477-I2477</f>
        <v>0.00250042805798977</v>
      </c>
      <c r="K2477" s="0" t="n">
        <f aca="false">IF(B2477="ASK", 1, IF(B2477="BID", 2, ""))</f>
        <v>1</v>
      </c>
      <c r="L2477" s="0" t="n">
        <f aca="true">IF(B2477="ASK", IF(RAND() &lt; U$12, 1, 3), IF(B2477="BID", IF(RAND() &lt; U$13, 2, 4), ""))</f>
        <v>3</v>
      </c>
    </row>
    <row r="2478" customFormat="false" ht="13.8" hidden="false" customHeight="false" outlineLevel="0" collapsed="false">
      <c r="A2478" s="1" t="n">
        <v>45293.3577662037</v>
      </c>
      <c r="B2478" s="0" t="s">
        <v>8</v>
      </c>
      <c r="C2478" s="0" t="n">
        <v>96.67578125</v>
      </c>
      <c r="D2478" s="0" t="n">
        <v>50000000</v>
      </c>
      <c r="E2478" s="0" t="n">
        <f aca="false">(100/C2478) - 1</f>
        <v>0.0343852276859671</v>
      </c>
      <c r="F2478" s="0" t="n">
        <v>0.0398</v>
      </c>
      <c r="G2478" s="0" t="n">
        <v>0.0332</v>
      </c>
      <c r="H2478" s="0" t="n">
        <v>0.0318</v>
      </c>
      <c r="I2478" s="0" t="n">
        <v>0.0313</v>
      </c>
      <c r="J2478" s="0" t="n">
        <f aca="false">E2478-I2478</f>
        <v>0.00308522768596708</v>
      </c>
      <c r="K2478" s="0" t="n">
        <f aca="false">IF(B2478="ASK", 1, IF(B2478="BID", 2, ""))</f>
        <v>2</v>
      </c>
      <c r="L2478" s="0" t="n">
        <f aca="true">IF(B2478="ASK", IF(RAND() &lt; U$12, 1, 3), IF(B2478="BID", IF(RAND() &lt; U$13, 2, 4), ""))</f>
        <v>4</v>
      </c>
    </row>
    <row r="2479" customFormat="false" ht="13.8" hidden="false" customHeight="false" outlineLevel="0" collapsed="false">
      <c r="A2479" s="1" t="n">
        <v>45293.3577662037</v>
      </c>
      <c r="B2479" s="0" t="s">
        <v>9</v>
      </c>
      <c r="C2479" s="0" t="n">
        <v>96.73828125</v>
      </c>
      <c r="D2479" s="0" t="n">
        <v>50000000</v>
      </c>
      <c r="E2479" s="0" t="n">
        <f aca="false">(100/C2479) - 1</f>
        <v>0.0337169392287502</v>
      </c>
      <c r="F2479" s="0" t="n">
        <v>0.0398</v>
      </c>
      <c r="G2479" s="0" t="n">
        <v>0.0332</v>
      </c>
      <c r="H2479" s="0" t="n">
        <v>0.0318</v>
      </c>
      <c r="I2479" s="0" t="n">
        <v>0.0313</v>
      </c>
      <c r="J2479" s="0" t="n">
        <f aca="false">E2479-I2479</f>
        <v>0.00241693922875019</v>
      </c>
      <c r="K2479" s="0" t="n">
        <f aca="false">IF(B2479="ASK", 1, IF(B2479="BID", 2, ""))</f>
        <v>1</v>
      </c>
      <c r="L2479" s="0" t="n">
        <f aca="true">IF(B2479="ASK", IF(RAND() &lt; U$12, 1, 3), IF(B2479="BID", IF(RAND() &lt; U$13, 2, 4), ""))</f>
        <v>1</v>
      </c>
    </row>
    <row r="2480" customFormat="false" ht="13.8" hidden="false" customHeight="false" outlineLevel="0" collapsed="false">
      <c r="A2480" s="1" t="n">
        <v>45293.3579050926</v>
      </c>
      <c r="B2480" s="0" t="s">
        <v>8</v>
      </c>
      <c r="C2480" s="0" t="n">
        <v>96.671875</v>
      </c>
      <c r="D2480" s="0" t="n">
        <v>50000000</v>
      </c>
      <c r="E2480" s="0" t="n">
        <f aca="false">(100/C2480) - 1</f>
        <v>0.0344270244060125</v>
      </c>
      <c r="F2480" s="0" t="n">
        <v>0.0398</v>
      </c>
      <c r="G2480" s="0" t="n">
        <v>0.0332</v>
      </c>
      <c r="H2480" s="0" t="n">
        <v>0.0318</v>
      </c>
      <c r="I2480" s="0" t="n">
        <v>0.0313</v>
      </c>
      <c r="J2480" s="0" t="n">
        <f aca="false">E2480-I2480</f>
        <v>0.00312702440601253</v>
      </c>
      <c r="K2480" s="0" t="n">
        <f aca="false">IF(B2480="ASK", 1, IF(B2480="BID", 2, ""))</f>
        <v>2</v>
      </c>
      <c r="L2480" s="0" t="n">
        <f aca="true">IF(B2480="ASK", IF(RAND() &lt; U$12, 1, 3), IF(B2480="BID", IF(RAND() &lt; U$13, 2, 4), ""))</f>
        <v>4</v>
      </c>
    </row>
    <row r="2481" customFormat="false" ht="13.8" hidden="false" customHeight="false" outlineLevel="0" collapsed="false">
      <c r="A2481" s="1" t="n">
        <v>45293.3579050926</v>
      </c>
      <c r="B2481" s="0" t="s">
        <v>9</v>
      </c>
      <c r="C2481" s="0" t="n">
        <v>96.734375</v>
      </c>
      <c r="D2481" s="0" t="n">
        <v>50000000</v>
      </c>
      <c r="E2481" s="0" t="n">
        <f aca="false">(100/C2481) - 1</f>
        <v>0.0337586819576805</v>
      </c>
      <c r="F2481" s="0" t="n">
        <v>0.0398</v>
      </c>
      <c r="G2481" s="0" t="n">
        <v>0.0332</v>
      </c>
      <c r="H2481" s="0" t="n">
        <v>0.0318</v>
      </c>
      <c r="I2481" s="0" t="n">
        <v>0.0313</v>
      </c>
      <c r="J2481" s="0" t="n">
        <f aca="false">E2481-I2481</f>
        <v>0.0024586819576805</v>
      </c>
      <c r="K2481" s="0" t="n">
        <f aca="false">IF(B2481="ASK", 1, IF(B2481="BID", 2, ""))</f>
        <v>1</v>
      </c>
      <c r="L2481" s="0" t="n">
        <f aca="true">IF(B2481="ASK", IF(RAND() &lt; U$12, 1, 3), IF(B2481="BID", IF(RAND() &lt; U$13, 2, 4), ""))</f>
        <v>1</v>
      </c>
    </row>
    <row r="2482" customFormat="false" ht="13.8" hidden="false" customHeight="false" outlineLevel="0" collapsed="false">
      <c r="A2482" s="1" t="n">
        <v>45293.3579282407</v>
      </c>
      <c r="B2482" s="0" t="s">
        <v>8</v>
      </c>
      <c r="C2482" s="0" t="n">
        <v>96.66796875</v>
      </c>
      <c r="D2482" s="0" t="n">
        <v>50000000</v>
      </c>
      <c r="E2482" s="0" t="n">
        <f aca="false">(100/C2482) - 1</f>
        <v>0.0344688245039804</v>
      </c>
      <c r="F2482" s="0" t="n">
        <v>0.0398</v>
      </c>
      <c r="G2482" s="0" t="n">
        <v>0.0332</v>
      </c>
      <c r="H2482" s="0" t="n">
        <v>0.0318</v>
      </c>
      <c r="I2482" s="0" t="n">
        <v>0.0313</v>
      </c>
      <c r="J2482" s="0" t="n">
        <f aca="false">E2482-I2482</f>
        <v>0.00316882450398037</v>
      </c>
      <c r="K2482" s="0" t="n">
        <f aca="false">IF(B2482="ASK", 1, IF(B2482="BID", 2, ""))</f>
        <v>2</v>
      </c>
      <c r="L2482" s="0" t="n">
        <f aca="true">IF(B2482="ASK", IF(RAND() &lt; U$12, 1, 3), IF(B2482="BID", IF(RAND() &lt; U$13, 2, 4), ""))</f>
        <v>4</v>
      </c>
    </row>
    <row r="2483" customFormat="false" ht="13.8" hidden="false" customHeight="false" outlineLevel="0" collapsed="false">
      <c r="A2483" s="1" t="n">
        <v>45293.3579282407</v>
      </c>
      <c r="B2483" s="0" t="s">
        <v>9</v>
      </c>
      <c r="C2483" s="0" t="n">
        <v>96.73046875</v>
      </c>
      <c r="D2483" s="0" t="n">
        <v>50000000</v>
      </c>
      <c r="E2483" s="0" t="n">
        <f aca="false">(100/C2483) - 1</f>
        <v>0.0338004280579898</v>
      </c>
      <c r="F2483" s="0" t="n">
        <v>0.0398</v>
      </c>
      <c r="G2483" s="0" t="n">
        <v>0.0332</v>
      </c>
      <c r="H2483" s="0" t="n">
        <v>0.0318</v>
      </c>
      <c r="I2483" s="0" t="n">
        <v>0.0313</v>
      </c>
      <c r="J2483" s="0" t="n">
        <f aca="false">E2483-I2483</f>
        <v>0.00250042805798977</v>
      </c>
      <c r="K2483" s="0" t="n">
        <f aca="false">IF(B2483="ASK", 1, IF(B2483="BID", 2, ""))</f>
        <v>1</v>
      </c>
      <c r="L2483" s="0" t="n">
        <f aca="true">IF(B2483="ASK", IF(RAND() &lt; U$12, 1, 3), IF(B2483="BID", IF(RAND() &lt; U$13, 2, 4), ""))</f>
        <v>1</v>
      </c>
    </row>
    <row r="2484" customFormat="false" ht="13.8" hidden="false" customHeight="false" outlineLevel="0" collapsed="false">
      <c r="A2484" s="1" t="n">
        <v>45293.3580555556</v>
      </c>
      <c r="B2484" s="0" t="s">
        <v>8</v>
      </c>
      <c r="C2484" s="0" t="n">
        <v>96.66015625</v>
      </c>
      <c r="D2484" s="0" t="n">
        <v>50000000</v>
      </c>
      <c r="E2484" s="0" t="n">
        <f aca="false">(100/C2484) - 1</f>
        <v>0.0345524348353203</v>
      </c>
      <c r="F2484" s="0" t="n">
        <v>0.0398</v>
      </c>
      <c r="G2484" s="0" t="n">
        <v>0.0332</v>
      </c>
      <c r="H2484" s="0" t="n">
        <v>0.0318</v>
      </c>
      <c r="I2484" s="0" t="n">
        <v>0.0313</v>
      </c>
      <c r="J2484" s="0" t="n">
        <f aca="false">E2484-I2484</f>
        <v>0.00325243483532033</v>
      </c>
      <c r="K2484" s="0" t="n">
        <f aca="false">IF(B2484="ASK", 1, IF(B2484="BID", 2, ""))</f>
        <v>2</v>
      </c>
      <c r="L2484" s="0" t="n">
        <f aca="true">IF(B2484="ASK", IF(RAND() &lt; U$12, 1, 3), IF(B2484="BID", IF(RAND() &lt; U$13, 2, 4), ""))</f>
        <v>2</v>
      </c>
    </row>
    <row r="2485" customFormat="false" ht="13.8" hidden="false" customHeight="false" outlineLevel="0" collapsed="false">
      <c r="A2485" s="1" t="n">
        <v>45293.3580555556</v>
      </c>
      <c r="B2485" s="0" t="s">
        <v>9</v>
      </c>
      <c r="C2485" s="0" t="n">
        <v>96.72265625</v>
      </c>
      <c r="D2485" s="0" t="n">
        <v>50000000</v>
      </c>
      <c r="E2485" s="0" t="n">
        <f aca="false">(100/C2485) - 1</f>
        <v>0.033883930374379</v>
      </c>
      <c r="F2485" s="0" t="n">
        <v>0.0398</v>
      </c>
      <c r="G2485" s="0" t="n">
        <v>0.0332</v>
      </c>
      <c r="H2485" s="0" t="n">
        <v>0.0318</v>
      </c>
      <c r="I2485" s="0" t="n">
        <v>0.0313</v>
      </c>
      <c r="J2485" s="0" t="n">
        <f aca="false">E2485-I2485</f>
        <v>0.00258393037437898</v>
      </c>
      <c r="K2485" s="0" t="n">
        <f aca="false">IF(B2485="ASK", 1, IF(B2485="BID", 2, ""))</f>
        <v>1</v>
      </c>
      <c r="L2485" s="0" t="n">
        <f aca="true">IF(B2485="ASK", IF(RAND() &lt; U$12, 1, 3), IF(B2485="BID", IF(RAND() &lt; U$13, 2, 4), ""))</f>
        <v>1</v>
      </c>
    </row>
    <row r="2486" customFormat="false" ht="13.8" hidden="false" customHeight="false" outlineLevel="0" collapsed="false">
      <c r="A2486" s="1" t="n">
        <v>45293.3583796296</v>
      </c>
      <c r="B2486" s="0" t="s">
        <v>8</v>
      </c>
      <c r="C2486" s="0" t="n">
        <v>96.66796875</v>
      </c>
      <c r="D2486" s="0" t="n">
        <v>50000000</v>
      </c>
      <c r="E2486" s="0" t="n">
        <f aca="false">(100/C2486) - 1</f>
        <v>0.0344688245039804</v>
      </c>
      <c r="F2486" s="0" t="n">
        <v>0.0398</v>
      </c>
      <c r="G2486" s="0" t="n">
        <v>0.0332</v>
      </c>
      <c r="H2486" s="0" t="n">
        <v>0.0318</v>
      </c>
      <c r="I2486" s="0" t="n">
        <v>0.0313</v>
      </c>
      <c r="J2486" s="0" t="n">
        <f aca="false">E2486-I2486</f>
        <v>0.00316882450398037</v>
      </c>
      <c r="K2486" s="0" t="n">
        <f aca="false">IF(B2486="ASK", 1, IF(B2486="BID", 2, ""))</f>
        <v>2</v>
      </c>
      <c r="L2486" s="0" t="n">
        <f aca="true">IF(B2486="ASK", IF(RAND() &lt; U$12, 1, 3), IF(B2486="BID", IF(RAND() &lt; U$13, 2, 4), ""))</f>
        <v>2</v>
      </c>
    </row>
    <row r="2487" customFormat="false" ht="13.8" hidden="false" customHeight="false" outlineLevel="0" collapsed="false">
      <c r="A2487" s="1" t="n">
        <v>45293.3583796296</v>
      </c>
      <c r="B2487" s="0" t="s">
        <v>9</v>
      </c>
      <c r="C2487" s="0" t="n">
        <v>96.73046875</v>
      </c>
      <c r="D2487" s="0" t="n">
        <v>50000000</v>
      </c>
      <c r="E2487" s="0" t="n">
        <f aca="false">(100/C2487) - 1</f>
        <v>0.0338004280579898</v>
      </c>
      <c r="F2487" s="0" t="n">
        <v>0.0398</v>
      </c>
      <c r="G2487" s="0" t="n">
        <v>0.0332</v>
      </c>
      <c r="H2487" s="0" t="n">
        <v>0.0318</v>
      </c>
      <c r="I2487" s="0" t="n">
        <v>0.0313</v>
      </c>
      <c r="J2487" s="0" t="n">
        <f aca="false">E2487-I2487</f>
        <v>0.00250042805798977</v>
      </c>
      <c r="K2487" s="0" t="n">
        <f aca="false">IF(B2487="ASK", 1, IF(B2487="BID", 2, ""))</f>
        <v>1</v>
      </c>
      <c r="L2487" s="0" t="n">
        <f aca="true">IF(B2487="ASK", IF(RAND() &lt; U$12, 1, 3), IF(B2487="BID", IF(RAND() &lt; U$13, 2, 4), ""))</f>
        <v>1</v>
      </c>
    </row>
    <row r="2488" customFormat="false" ht="13.8" hidden="false" customHeight="false" outlineLevel="0" collapsed="false">
      <c r="A2488" s="1" t="n">
        <v>45293.3584027778</v>
      </c>
      <c r="B2488" s="0" t="s">
        <v>8</v>
      </c>
      <c r="C2488" s="0" t="n">
        <v>96.66015625</v>
      </c>
      <c r="D2488" s="0" t="n">
        <v>50000000</v>
      </c>
      <c r="E2488" s="0" t="n">
        <f aca="false">(100/C2488) - 1</f>
        <v>0.0345524348353203</v>
      </c>
      <c r="F2488" s="0" t="n">
        <v>0.0398</v>
      </c>
      <c r="G2488" s="0" t="n">
        <v>0.0332</v>
      </c>
      <c r="H2488" s="0" t="n">
        <v>0.0318</v>
      </c>
      <c r="I2488" s="0" t="n">
        <v>0.0313</v>
      </c>
      <c r="J2488" s="0" t="n">
        <f aca="false">E2488-I2488</f>
        <v>0.00325243483532033</v>
      </c>
      <c r="K2488" s="0" t="n">
        <f aca="false">IF(B2488="ASK", 1, IF(B2488="BID", 2, ""))</f>
        <v>2</v>
      </c>
      <c r="L2488" s="0" t="n">
        <f aca="true">IF(B2488="ASK", IF(RAND() &lt; U$12, 1, 3), IF(B2488="BID", IF(RAND() &lt; U$13, 2, 4), ""))</f>
        <v>2</v>
      </c>
    </row>
    <row r="2489" customFormat="false" ht="13.8" hidden="false" customHeight="false" outlineLevel="0" collapsed="false">
      <c r="A2489" s="1" t="n">
        <v>45293.3584027778</v>
      </c>
      <c r="B2489" s="0" t="s">
        <v>9</v>
      </c>
      <c r="C2489" s="0" t="n">
        <v>96.72265625</v>
      </c>
      <c r="D2489" s="0" t="n">
        <v>50000000</v>
      </c>
      <c r="E2489" s="0" t="n">
        <f aca="false">(100/C2489) - 1</f>
        <v>0.033883930374379</v>
      </c>
      <c r="F2489" s="0" t="n">
        <v>0.0398</v>
      </c>
      <c r="G2489" s="0" t="n">
        <v>0.0332</v>
      </c>
      <c r="H2489" s="0" t="n">
        <v>0.0318</v>
      </c>
      <c r="I2489" s="0" t="n">
        <v>0.0313</v>
      </c>
      <c r="J2489" s="0" t="n">
        <f aca="false">E2489-I2489</f>
        <v>0.00258393037437898</v>
      </c>
      <c r="K2489" s="0" t="n">
        <f aca="false">IF(B2489="ASK", 1, IF(B2489="BID", 2, ""))</f>
        <v>1</v>
      </c>
      <c r="L2489" s="0" t="n">
        <f aca="true">IF(B2489="ASK", IF(RAND() &lt; U$12, 1, 3), IF(B2489="BID", IF(RAND() &lt; U$13, 2, 4), ""))</f>
        <v>1</v>
      </c>
    </row>
    <row r="2490" customFormat="false" ht="13.8" hidden="false" customHeight="false" outlineLevel="0" collapsed="false">
      <c r="A2490" s="1" t="n">
        <v>45293.3584375</v>
      </c>
      <c r="B2490" s="0" t="s">
        <v>8</v>
      </c>
      <c r="C2490" s="0" t="n">
        <v>96.66796875</v>
      </c>
      <c r="D2490" s="0" t="n">
        <v>50000000</v>
      </c>
      <c r="E2490" s="0" t="n">
        <f aca="false">(100/C2490) - 1</f>
        <v>0.0344688245039804</v>
      </c>
      <c r="F2490" s="0" t="n">
        <v>0.0398</v>
      </c>
      <c r="G2490" s="0" t="n">
        <v>0.0332</v>
      </c>
      <c r="H2490" s="0" t="n">
        <v>0.0318</v>
      </c>
      <c r="I2490" s="0" t="n">
        <v>0.0313</v>
      </c>
      <c r="J2490" s="0" t="n">
        <f aca="false">E2490-I2490</f>
        <v>0.00316882450398037</v>
      </c>
      <c r="K2490" s="0" t="n">
        <f aca="false">IF(B2490="ASK", 1, IF(B2490="BID", 2, ""))</f>
        <v>2</v>
      </c>
      <c r="L2490" s="0" t="n">
        <f aca="true">IF(B2490="ASK", IF(RAND() &lt; U$12, 1, 3), IF(B2490="BID", IF(RAND() &lt; U$13, 2, 4), ""))</f>
        <v>2</v>
      </c>
    </row>
    <row r="2491" customFormat="false" ht="13.8" hidden="false" customHeight="false" outlineLevel="0" collapsed="false">
      <c r="A2491" s="1" t="n">
        <v>45293.3584375</v>
      </c>
      <c r="B2491" s="0" t="s">
        <v>9</v>
      </c>
      <c r="C2491" s="0" t="n">
        <v>96.73046875</v>
      </c>
      <c r="D2491" s="0" t="n">
        <v>50000000</v>
      </c>
      <c r="E2491" s="0" t="n">
        <f aca="false">(100/C2491) - 1</f>
        <v>0.0338004280579898</v>
      </c>
      <c r="F2491" s="0" t="n">
        <v>0.0398</v>
      </c>
      <c r="G2491" s="0" t="n">
        <v>0.0332</v>
      </c>
      <c r="H2491" s="0" t="n">
        <v>0.0318</v>
      </c>
      <c r="I2491" s="0" t="n">
        <v>0.0313</v>
      </c>
      <c r="J2491" s="0" t="n">
        <f aca="false">E2491-I2491</f>
        <v>0.00250042805798977</v>
      </c>
      <c r="K2491" s="0" t="n">
        <f aca="false">IF(B2491="ASK", 1, IF(B2491="BID", 2, ""))</f>
        <v>1</v>
      </c>
      <c r="L2491" s="0" t="n">
        <f aca="true">IF(B2491="ASK", IF(RAND() &lt; U$12, 1, 3), IF(B2491="BID", IF(RAND() &lt; U$13, 2, 4), ""))</f>
        <v>1</v>
      </c>
    </row>
    <row r="2492" customFormat="false" ht="13.8" hidden="false" customHeight="false" outlineLevel="0" collapsed="false">
      <c r="A2492" s="1" t="n">
        <v>45293.3584490741</v>
      </c>
      <c r="B2492" s="0" t="s">
        <v>8</v>
      </c>
      <c r="C2492" s="0" t="n">
        <v>96.66015625</v>
      </c>
      <c r="D2492" s="0" t="n">
        <v>50000000</v>
      </c>
      <c r="E2492" s="0" t="n">
        <f aca="false">(100/C2492) - 1</f>
        <v>0.0345524348353203</v>
      </c>
      <c r="F2492" s="0" t="n">
        <v>0.0398</v>
      </c>
      <c r="G2492" s="0" t="n">
        <v>0.0332</v>
      </c>
      <c r="H2492" s="0" t="n">
        <v>0.0318</v>
      </c>
      <c r="I2492" s="0" t="n">
        <v>0.0313</v>
      </c>
      <c r="J2492" s="0" t="n">
        <f aca="false">E2492-I2492</f>
        <v>0.00325243483532033</v>
      </c>
      <c r="K2492" s="0" t="n">
        <f aca="false">IF(B2492="ASK", 1, IF(B2492="BID", 2, ""))</f>
        <v>2</v>
      </c>
      <c r="L2492" s="0" t="n">
        <f aca="true">IF(B2492="ASK", IF(RAND() &lt; U$12, 1, 3), IF(B2492="BID", IF(RAND() &lt; U$13, 2, 4), ""))</f>
        <v>4</v>
      </c>
    </row>
    <row r="2493" customFormat="false" ht="13.8" hidden="false" customHeight="false" outlineLevel="0" collapsed="false">
      <c r="A2493" s="1" t="n">
        <v>45293.3584490741</v>
      </c>
      <c r="B2493" s="0" t="s">
        <v>9</v>
      </c>
      <c r="C2493" s="0" t="n">
        <v>96.72265625</v>
      </c>
      <c r="D2493" s="0" t="n">
        <v>50000000</v>
      </c>
      <c r="E2493" s="0" t="n">
        <f aca="false">(100/C2493) - 1</f>
        <v>0.033883930374379</v>
      </c>
      <c r="F2493" s="0" t="n">
        <v>0.0398</v>
      </c>
      <c r="G2493" s="0" t="n">
        <v>0.0332</v>
      </c>
      <c r="H2493" s="0" t="n">
        <v>0.0318</v>
      </c>
      <c r="I2493" s="0" t="n">
        <v>0.0313</v>
      </c>
      <c r="J2493" s="0" t="n">
        <f aca="false">E2493-I2493</f>
        <v>0.00258393037437898</v>
      </c>
      <c r="K2493" s="0" t="n">
        <f aca="false">IF(B2493="ASK", 1, IF(B2493="BID", 2, ""))</f>
        <v>1</v>
      </c>
      <c r="L2493" s="0" t="n">
        <f aca="true">IF(B2493="ASK", IF(RAND() &lt; U$12, 1, 3), IF(B2493="BID", IF(RAND() &lt; U$13, 2, 4), ""))</f>
        <v>1</v>
      </c>
    </row>
    <row r="2494" customFormat="false" ht="13.8" hidden="false" customHeight="false" outlineLevel="0" collapsed="false">
      <c r="A2494" s="1" t="n">
        <v>45293.3588310185</v>
      </c>
      <c r="B2494" s="0" t="s">
        <v>8</v>
      </c>
      <c r="C2494" s="0" t="n">
        <v>96.66796875</v>
      </c>
      <c r="D2494" s="0" t="n">
        <v>50000000</v>
      </c>
      <c r="E2494" s="0" t="n">
        <f aca="false">(100/C2494) - 1</f>
        <v>0.0344688245039804</v>
      </c>
      <c r="F2494" s="0" t="n">
        <v>0.0398</v>
      </c>
      <c r="G2494" s="0" t="n">
        <v>0.0332</v>
      </c>
      <c r="H2494" s="0" t="n">
        <v>0.0318</v>
      </c>
      <c r="I2494" s="0" t="n">
        <v>0.0313</v>
      </c>
      <c r="J2494" s="0" t="n">
        <f aca="false">E2494-I2494</f>
        <v>0.00316882450398037</v>
      </c>
      <c r="K2494" s="0" t="n">
        <f aca="false">IF(B2494="ASK", 1, IF(B2494="BID", 2, ""))</f>
        <v>2</v>
      </c>
      <c r="L2494" s="0" t="n">
        <f aca="true">IF(B2494="ASK", IF(RAND() &lt; U$12, 1, 3), IF(B2494="BID", IF(RAND() &lt; U$13, 2, 4), ""))</f>
        <v>2</v>
      </c>
    </row>
    <row r="2495" customFormat="false" ht="13.8" hidden="false" customHeight="false" outlineLevel="0" collapsed="false">
      <c r="A2495" s="1" t="n">
        <v>45293.3588310185</v>
      </c>
      <c r="B2495" s="0" t="s">
        <v>9</v>
      </c>
      <c r="C2495" s="0" t="n">
        <v>96.73046875</v>
      </c>
      <c r="D2495" s="0" t="n">
        <v>50000000</v>
      </c>
      <c r="E2495" s="0" t="n">
        <f aca="false">(100/C2495) - 1</f>
        <v>0.0338004280579898</v>
      </c>
      <c r="F2495" s="0" t="n">
        <v>0.0398</v>
      </c>
      <c r="G2495" s="0" t="n">
        <v>0.0332</v>
      </c>
      <c r="H2495" s="0" t="n">
        <v>0.0318</v>
      </c>
      <c r="I2495" s="0" t="n">
        <v>0.0313</v>
      </c>
      <c r="J2495" s="0" t="n">
        <f aca="false">E2495-I2495</f>
        <v>0.00250042805798977</v>
      </c>
      <c r="K2495" s="0" t="n">
        <f aca="false">IF(B2495="ASK", 1, IF(B2495="BID", 2, ""))</f>
        <v>1</v>
      </c>
      <c r="L2495" s="0" t="n">
        <f aca="true">IF(B2495="ASK", IF(RAND() &lt; U$12, 1, 3), IF(B2495="BID", IF(RAND() &lt; U$13, 2, 4), ""))</f>
        <v>1</v>
      </c>
    </row>
    <row r="2496" customFormat="false" ht="13.8" hidden="false" customHeight="false" outlineLevel="0" collapsed="false">
      <c r="A2496" s="1" t="n">
        <v>45293.3589467593</v>
      </c>
      <c r="B2496" s="0" t="s">
        <v>8</v>
      </c>
      <c r="C2496" s="0" t="n">
        <v>96.6640625</v>
      </c>
      <c r="D2496" s="0" t="n">
        <v>50000000</v>
      </c>
      <c r="E2496" s="0" t="n">
        <f aca="false">(100/C2496) - 1</f>
        <v>0.0345106279802796</v>
      </c>
      <c r="F2496" s="0" t="n">
        <v>0.0398</v>
      </c>
      <c r="G2496" s="0" t="n">
        <v>0.0332</v>
      </c>
      <c r="H2496" s="0" t="n">
        <v>0.0318</v>
      </c>
      <c r="I2496" s="0" t="n">
        <v>0.0313</v>
      </c>
      <c r="J2496" s="0" t="n">
        <f aca="false">E2496-I2496</f>
        <v>0.00321062798027959</v>
      </c>
      <c r="K2496" s="0" t="n">
        <f aca="false">IF(B2496="ASK", 1, IF(B2496="BID", 2, ""))</f>
        <v>2</v>
      </c>
      <c r="L2496" s="0" t="n">
        <f aca="true">IF(B2496="ASK", IF(RAND() &lt; U$12, 1, 3), IF(B2496="BID", IF(RAND() &lt; U$13, 2, 4), ""))</f>
        <v>2</v>
      </c>
    </row>
    <row r="2497" customFormat="false" ht="13.8" hidden="false" customHeight="false" outlineLevel="0" collapsed="false">
      <c r="A2497" s="1" t="n">
        <v>45293.3589467593</v>
      </c>
      <c r="B2497" s="0" t="s">
        <v>9</v>
      </c>
      <c r="C2497" s="0" t="n">
        <v>96.7265625</v>
      </c>
      <c r="D2497" s="0" t="n">
        <v>50000000</v>
      </c>
      <c r="E2497" s="0" t="n">
        <f aca="false">(100/C2497) - 1</f>
        <v>0.0338421775300863</v>
      </c>
      <c r="F2497" s="0" t="n">
        <v>0.0398</v>
      </c>
      <c r="G2497" s="0" t="n">
        <v>0.0332</v>
      </c>
      <c r="H2497" s="0" t="n">
        <v>0.0318</v>
      </c>
      <c r="I2497" s="0" t="n">
        <v>0.0313</v>
      </c>
      <c r="J2497" s="0" t="n">
        <f aca="false">E2497-I2497</f>
        <v>0.00254217753008634</v>
      </c>
      <c r="K2497" s="0" t="n">
        <f aca="false">IF(B2497="ASK", 1, IF(B2497="BID", 2, ""))</f>
        <v>1</v>
      </c>
      <c r="L2497" s="0" t="n">
        <f aca="true">IF(B2497="ASK", IF(RAND() &lt; U$12, 1, 3), IF(B2497="BID", IF(RAND() &lt; U$13, 2, 4), ""))</f>
        <v>1</v>
      </c>
    </row>
    <row r="2498" customFormat="false" ht="13.8" hidden="false" customHeight="false" outlineLevel="0" collapsed="false">
      <c r="A2498" s="1" t="n">
        <v>45293.3589699074</v>
      </c>
      <c r="B2498" s="0" t="s">
        <v>8</v>
      </c>
      <c r="C2498" s="0" t="n">
        <v>96.66015625</v>
      </c>
      <c r="D2498" s="0" t="n">
        <v>50000000</v>
      </c>
      <c r="E2498" s="0" t="n">
        <f aca="false">(100/C2498) - 1</f>
        <v>0.0345524348353203</v>
      </c>
      <c r="F2498" s="0" t="n">
        <v>0.0398</v>
      </c>
      <c r="G2498" s="0" t="n">
        <v>0.0332</v>
      </c>
      <c r="H2498" s="0" t="n">
        <v>0.0318</v>
      </c>
      <c r="I2498" s="0" t="n">
        <v>0.0313</v>
      </c>
      <c r="J2498" s="0" t="n">
        <f aca="false">E2498-I2498</f>
        <v>0.00325243483532033</v>
      </c>
      <c r="K2498" s="0" t="n">
        <f aca="false">IF(B2498="ASK", 1, IF(B2498="BID", 2, ""))</f>
        <v>2</v>
      </c>
      <c r="L2498" s="0" t="n">
        <f aca="true">IF(B2498="ASK", IF(RAND() &lt; U$12, 1, 3), IF(B2498="BID", IF(RAND() &lt; U$13, 2, 4), ""))</f>
        <v>4</v>
      </c>
    </row>
    <row r="2499" customFormat="false" ht="13.8" hidden="false" customHeight="false" outlineLevel="0" collapsed="false">
      <c r="A2499" s="1" t="n">
        <v>45293.3589699074</v>
      </c>
      <c r="B2499" s="0" t="s">
        <v>9</v>
      </c>
      <c r="C2499" s="0" t="n">
        <v>96.72265625</v>
      </c>
      <c r="D2499" s="0" t="n">
        <v>50000000</v>
      </c>
      <c r="E2499" s="0" t="n">
        <f aca="false">(100/C2499) - 1</f>
        <v>0.033883930374379</v>
      </c>
      <c r="F2499" s="0" t="n">
        <v>0.0398</v>
      </c>
      <c r="G2499" s="0" t="n">
        <v>0.0332</v>
      </c>
      <c r="H2499" s="0" t="n">
        <v>0.0318</v>
      </c>
      <c r="I2499" s="0" t="n">
        <v>0.0313</v>
      </c>
      <c r="J2499" s="0" t="n">
        <f aca="false">E2499-I2499</f>
        <v>0.00258393037437898</v>
      </c>
      <c r="K2499" s="0" t="n">
        <f aca="false">IF(B2499="ASK", 1, IF(B2499="BID", 2, ""))</f>
        <v>1</v>
      </c>
      <c r="L2499" s="0" t="n">
        <f aca="true">IF(B2499="ASK", IF(RAND() &lt; U$12, 1, 3), IF(B2499="BID", IF(RAND() &lt; U$13, 2, 4), ""))</f>
        <v>3</v>
      </c>
    </row>
    <row r="2500" customFormat="false" ht="13.8" hidden="false" customHeight="false" outlineLevel="0" collapsed="false">
      <c r="A2500" s="1" t="n">
        <v>45293.3596064815</v>
      </c>
      <c r="B2500" s="0" t="s">
        <v>8</v>
      </c>
      <c r="C2500" s="0" t="n">
        <v>96.66796875</v>
      </c>
      <c r="D2500" s="0" t="n">
        <v>50000000</v>
      </c>
      <c r="E2500" s="0" t="n">
        <f aca="false">(100/C2500) - 1</f>
        <v>0.0344688245039804</v>
      </c>
      <c r="F2500" s="0" t="n">
        <v>0.0398</v>
      </c>
      <c r="G2500" s="0" t="n">
        <v>0.0332</v>
      </c>
      <c r="H2500" s="0" t="n">
        <v>0.0318</v>
      </c>
      <c r="I2500" s="0" t="n">
        <v>0.0313</v>
      </c>
      <c r="J2500" s="0" t="n">
        <f aca="false">E2500-I2500</f>
        <v>0.00316882450398037</v>
      </c>
      <c r="K2500" s="0" t="n">
        <f aca="false">IF(B2500="ASK", 1, IF(B2500="BID", 2, ""))</f>
        <v>2</v>
      </c>
      <c r="L2500" s="0" t="n">
        <f aca="true">IF(B2500="ASK", IF(RAND() &lt; U$12, 1, 3), IF(B2500="BID", IF(RAND() &lt; U$13, 2, 4), ""))</f>
        <v>4</v>
      </c>
    </row>
    <row r="2501" customFormat="false" ht="13.8" hidden="false" customHeight="false" outlineLevel="0" collapsed="false">
      <c r="A2501" s="1" t="n">
        <v>45293.3596064815</v>
      </c>
      <c r="B2501" s="0" t="s">
        <v>9</v>
      </c>
      <c r="C2501" s="0" t="n">
        <v>96.73046875</v>
      </c>
      <c r="D2501" s="0" t="n">
        <v>50000000</v>
      </c>
      <c r="E2501" s="0" t="n">
        <f aca="false">(100/C2501) - 1</f>
        <v>0.0338004280579898</v>
      </c>
      <c r="F2501" s="0" t="n">
        <v>0.0398</v>
      </c>
      <c r="G2501" s="0" t="n">
        <v>0.0332</v>
      </c>
      <c r="H2501" s="0" t="n">
        <v>0.0318</v>
      </c>
      <c r="I2501" s="0" t="n">
        <v>0.0313</v>
      </c>
      <c r="J2501" s="0" t="n">
        <f aca="false">E2501-I2501</f>
        <v>0.00250042805798977</v>
      </c>
      <c r="K2501" s="0" t="n">
        <f aca="false">IF(B2501="ASK", 1, IF(B2501="BID", 2, ""))</f>
        <v>1</v>
      </c>
      <c r="L2501" s="0" t="n">
        <f aca="true">IF(B2501="ASK", IF(RAND() &lt; U$12, 1, 3), IF(B2501="BID", IF(RAND() &lt; U$13, 2, 4), ""))</f>
        <v>1</v>
      </c>
    </row>
    <row r="2502" customFormat="false" ht="13.8" hidden="false" customHeight="false" outlineLevel="0" collapsed="false">
      <c r="A2502" s="1" t="n">
        <v>45293.359837963</v>
      </c>
      <c r="B2502" s="0" t="s">
        <v>8</v>
      </c>
      <c r="C2502" s="0" t="n">
        <v>96.65234375</v>
      </c>
      <c r="D2502" s="0" t="n">
        <v>50000000</v>
      </c>
      <c r="E2502" s="0" t="n">
        <f aca="false">(100/C2502) - 1</f>
        <v>0.0346360586832639</v>
      </c>
      <c r="F2502" s="0" t="n">
        <v>0.0398</v>
      </c>
      <c r="G2502" s="0" t="n">
        <v>0.0332</v>
      </c>
      <c r="H2502" s="0" t="n">
        <v>0.0318</v>
      </c>
      <c r="I2502" s="0" t="n">
        <v>0.0313</v>
      </c>
      <c r="J2502" s="0" t="n">
        <f aca="false">E2502-I2502</f>
        <v>0.00333605868326391</v>
      </c>
      <c r="K2502" s="0" t="n">
        <f aca="false">IF(B2502="ASK", 1, IF(B2502="BID", 2, ""))</f>
        <v>2</v>
      </c>
      <c r="L2502" s="0" t="n">
        <f aca="true">IF(B2502="ASK", IF(RAND() &lt; U$12, 1, 3), IF(B2502="BID", IF(RAND() &lt; U$13, 2, 4), ""))</f>
        <v>2</v>
      </c>
    </row>
    <row r="2503" customFormat="false" ht="13.8" hidden="false" customHeight="false" outlineLevel="0" collapsed="false">
      <c r="A2503" s="1" t="n">
        <v>45293.359837963</v>
      </c>
      <c r="B2503" s="0" t="s">
        <v>9</v>
      </c>
      <c r="C2503" s="0" t="n">
        <v>96.71484375</v>
      </c>
      <c r="D2503" s="0" t="n">
        <v>50000000</v>
      </c>
      <c r="E2503" s="0" t="n">
        <f aca="false">(100/C2503) - 1</f>
        <v>0.0339674461811867</v>
      </c>
      <c r="F2503" s="0" t="n">
        <v>0.0398</v>
      </c>
      <c r="G2503" s="0" t="n">
        <v>0.0332</v>
      </c>
      <c r="H2503" s="0" t="n">
        <v>0.0318</v>
      </c>
      <c r="I2503" s="0" t="n">
        <v>0.0313</v>
      </c>
      <c r="J2503" s="0" t="n">
        <f aca="false">E2503-I2503</f>
        <v>0.00266744618118674</v>
      </c>
      <c r="K2503" s="0" t="n">
        <f aca="false">IF(B2503="ASK", 1, IF(B2503="BID", 2, ""))</f>
        <v>1</v>
      </c>
      <c r="L2503" s="0" t="n">
        <f aca="true">IF(B2503="ASK", IF(RAND() &lt; U$12, 1, 3), IF(B2503="BID", IF(RAND() &lt; U$13, 2, 4), ""))</f>
        <v>3</v>
      </c>
    </row>
    <row r="2504" customFormat="false" ht="13.8" hidden="false" customHeight="false" outlineLevel="0" collapsed="false">
      <c r="A2504" s="1" t="n">
        <v>45293.360474537</v>
      </c>
      <c r="B2504" s="0" t="s">
        <v>8</v>
      </c>
      <c r="C2504" s="0" t="n">
        <v>96.66796875</v>
      </c>
      <c r="D2504" s="0" t="n">
        <v>50000000</v>
      </c>
      <c r="E2504" s="0" t="n">
        <f aca="false">(100/C2504) - 1</f>
        <v>0.0344688245039804</v>
      </c>
      <c r="F2504" s="0" t="n">
        <v>0.0398</v>
      </c>
      <c r="G2504" s="0" t="n">
        <v>0.0332</v>
      </c>
      <c r="H2504" s="0" t="n">
        <v>0.0318</v>
      </c>
      <c r="I2504" s="0" t="n">
        <v>0.0313</v>
      </c>
      <c r="J2504" s="0" t="n">
        <f aca="false">E2504-I2504</f>
        <v>0.00316882450398037</v>
      </c>
      <c r="K2504" s="0" t="n">
        <f aca="false">IF(B2504="ASK", 1, IF(B2504="BID", 2, ""))</f>
        <v>2</v>
      </c>
      <c r="L2504" s="0" t="n">
        <f aca="true">IF(B2504="ASK", IF(RAND() &lt; U$12, 1, 3), IF(B2504="BID", IF(RAND() &lt; U$13, 2, 4), ""))</f>
        <v>2</v>
      </c>
    </row>
    <row r="2505" customFormat="false" ht="13.8" hidden="false" customHeight="false" outlineLevel="0" collapsed="false">
      <c r="A2505" s="1" t="n">
        <v>45293.360474537</v>
      </c>
      <c r="B2505" s="0" t="s">
        <v>9</v>
      </c>
      <c r="C2505" s="0" t="n">
        <v>96.73046875</v>
      </c>
      <c r="D2505" s="0" t="n">
        <v>50000000</v>
      </c>
      <c r="E2505" s="0" t="n">
        <f aca="false">(100/C2505) - 1</f>
        <v>0.0338004280579898</v>
      </c>
      <c r="F2505" s="0" t="n">
        <v>0.0398</v>
      </c>
      <c r="G2505" s="0" t="n">
        <v>0.0332</v>
      </c>
      <c r="H2505" s="0" t="n">
        <v>0.0318</v>
      </c>
      <c r="I2505" s="0" t="n">
        <v>0.0313</v>
      </c>
      <c r="J2505" s="0" t="n">
        <f aca="false">E2505-I2505</f>
        <v>0.00250042805798977</v>
      </c>
      <c r="K2505" s="0" t="n">
        <f aca="false">IF(B2505="ASK", 1, IF(B2505="BID", 2, ""))</f>
        <v>1</v>
      </c>
      <c r="L2505" s="0" t="n">
        <f aca="true">IF(B2505="ASK", IF(RAND() &lt; U$12, 1, 3), IF(B2505="BID", IF(RAND() &lt; U$13, 2, 4), ""))</f>
        <v>1</v>
      </c>
    </row>
    <row r="2506" customFormat="false" ht="13.8" hidden="false" customHeight="false" outlineLevel="0" collapsed="false">
      <c r="A2506" s="1" t="n">
        <v>45293.3605902778</v>
      </c>
      <c r="B2506" s="0" t="s">
        <v>8</v>
      </c>
      <c r="C2506" s="0" t="n">
        <v>96.66015625</v>
      </c>
      <c r="D2506" s="0" t="n">
        <v>50000000</v>
      </c>
      <c r="E2506" s="0" t="n">
        <f aca="false">(100/C2506) - 1</f>
        <v>0.0345524348353203</v>
      </c>
      <c r="F2506" s="0" t="n">
        <v>0.0398</v>
      </c>
      <c r="G2506" s="0" t="n">
        <v>0.0332</v>
      </c>
      <c r="H2506" s="0" t="n">
        <v>0.0318</v>
      </c>
      <c r="I2506" s="0" t="n">
        <v>0.0313</v>
      </c>
      <c r="J2506" s="0" t="n">
        <f aca="false">E2506-I2506</f>
        <v>0.00325243483532033</v>
      </c>
      <c r="K2506" s="0" t="n">
        <f aca="false">IF(B2506="ASK", 1, IF(B2506="BID", 2, ""))</f>
        <v>2</v>
      </c>
      <c r="L2506" s="0" t="n">
        <f aca="true">IF(B2506="ASK", IF(RAND() &lt; U$12, 1, 3), IF(B2506="BID", IF(RAND() &lt; U$13, 2, 4), ""))</f>
        <v>2</v>
      </c>
    </row>
    <row r="2507" customFormat="false" ht="13.8" hidden="false" customHeight="false" outlineLevel="0" collapsed="false">
      <c r="A2507" s="1" t="n">
        <v>45293.3605902778</v>
      </c>
      <c r="B2507" s="0" t="s">
        <v>9</v>
      </c>
      <c r="C2507" s="0" t="n">
        <v>96.72265625</v>
      </c>
      <c r="D2507" s="0" t="n">
        <v>50000000</v>
      </c>
      <c r="E2507" s="0" t="n">
        <f aca="false">(100/C2507) - 1</f>
        <v>0.033883930374379</v>
      </c>
      <c r="F2507" s="0" t="n">
        <v>0.0398</v>
      </c>
      <c r="G2507" s="0" t="n">
        <v>0.0332</v>
      </c>
      <c r="H2507" s="0" t="n">
        <v>0.0318</v>
      </c>
      <c r="I2507" s="0" t="n">
        <v>0.0313</v>
      </c>
      <c r="J2507" s="0" t="n">
        <f aca="false">E2507-I2507</f>
        <v>0.00258393037437898</v>
      </c>
      <c r="K2507" s="0" t="n">
        <f aca="false">IF(B2507="ASK", 1, IF(B2507="BID", 2, ""))</f>
        <v>1</v>
      </c>
      <c r="L2507" s="0" t="n">
        <f aca="true">IF(B2507="ASK", IF(RAND() &lt; U$12, 1, 3), IF(B2507="BID", IF(RAND() &lt; U$13, 2, 4), ""))</f>
        <v>3</v>
      </c>
    </row>
    <row r="2508" customFormat="false" ht="13.8" hidden="false" customHeight="false" outlineLevel="0" collapsed="false">
      <c r="A2508" s="1" t="n">
        <v>45293.3606134259</v>
      </c>
      <c r="B2508" s="0" t="s">
        <v>8</v>
      </c>
      <c r="C2508" s="0" t="n">
        <v>96.65234375</v>
      </c>
      <c r="D2508" s="0" t="n">
        <v>50000000</v>
      </c>
      <c r="E2508" s="0" t="n">
        <f aca="false">(100/C2508) - 1</f>
        <v>0.0346360586832639</v>
      </c>
      <c r="F2508" s="0" t="n">
        <v>0.0398</v>
      </c>
      <c r="G2508" s="0" t="n">
        <v>0.0332</v>
      </c>
      <c r="H2508" s="0" t="n">
        <v>0.0318</v>
      </c>
      <c r="I2508" s="0" t="n">
        <v>0.0313</v>
      </c>
      <c r="J2508" s="0" t="n">
        <f aca="false">E2508-I2508</f>
        <v>0.00333605868326391</v>
      </c>
      <c r="K2508" s="0" t="n">
        <f aca="false">IF(B2508="ASK", 1, IF(B2508="BID", 2, ""))</f>
        <v>2</v>
      </c>
      <c r="L2508" s="0" t="n">
        <f aca="true">IF(B2508="ASK", IF(RAND() &lt; U$12, 1, 3), IF(B2508="BID", IF(RAND() &lt; U$13, 2, 4), ""))</f>
        <v>2</v>
      </c>
    </row>
    <row r="2509" customFormat="false" ht="13.8" hidden="false" customHeight="false" outlineLevel="0" collapsed="false">
      <c r="A2509" s="1" t="n">
        <v>45293.3606134259</v>
      </c>
      <c r="B2509" s="0" t="s">
        <v>9</v>
      </c>
      <c r="C2509" s="0" t="n">
        <v>96.71484375</v>
      </c>
      <c r="D2509" s="0" t="n">
        <v>50000000</v>
      </c>
      <c r="E2509" s="0" t="n">
        <f aca="false">(100/C2509) - 1</f>
        <v>0.0339674461811867</v>
      </c>
      <c r="F2509" s="0" t="n">
        <v>0.0398</v>
      </c>
      <c r="G2509" s="0" t="n">
        <v>0.0332</v>
      </c>
      <c r="H2509" s="0" t="n">
        <v>0.0318</v>
      </c>
      <c r="I2509" s="0" t="n">
        <v>0.0313</v>
      </c>
      <c r="J2509" s="0" t="n">
        <f aca="false">E2509-I2509</f>
        <v>0.00266744618118674</v>
      </c>
      <c r="K2509" s="0" t="n">
        <f aca="false">IF(B2509="ASK", 1, IF(B2509="BID", 2, ""))</f>
        <v>1</v>
      </c>
      <c r="L2509" s="0" t="n">
        <f aca="true">IF(B2509="ASK", IF(RAND() &lt; U$12, 1, 3), IF(B2509="BID", IF(RAND() &lt; U$13, 2, 4), ""))</f>
        <v>1</v>
      </c>
    </row>
    <row r="2510" customFormat="false" ht="13.8" hidden="false" customHeight="false" outlineLevel="0" collapsed="false">
      <c r="A2510" s="1" t="n">
        <v>45293.3606481482</v>
      </c>
      <c r="B2510" s="0" t="s">
        <v>8</v>
      </c>
      <c r="C2510" s="0" t="n">
        <v>96.6484375</v>
      </c>
      <c r="D2510" s="0" t="n">
        <v>50000000</v>
      </c>
      <c r="E2510" s="0" t="n">
        <f aca="false">(100/C2510) - 1</f>
        <v>0.0346778756769866</v>
      </c>
      <c r="F2510" s="0" t="n">
        <v>0.0398</v>
      </c>
      <c r="G2510" s="0" t="n">
        <v>0.0332</v>
      </c>
      <c r="H2510" s="0" t="n">
        <v>0.0318</v>
      </c>
      <c r="I2510" s="0" t="n">
        <v>0.0313</v>
      </c>
      <c r="J2510" s="0" t="n">
        <f aca="false">E2510-I2510</f>
        <v>0.00337787567698655</v>
      </c>
      <c r="K2510" s="0" t="n">
        <f aca="false">IF(B2510="ASK", 1, IF(B2510="BID", 2, ""))</f>
        <v>2</v>
      </c>
      <c r="L2510" s="0" t="n">
        <f aca="true">IF(B2510="ASK", IF(RAND() &lt; U$12, 1, 3), IF(B2510="BID", IF(RAND() &lt; U$13, 2, 4), ""))</f>
        <v>2</v>
      </c>
    </row>
    <row r="2511" customFormat="false" ht="13.8" hidden="false" customHeight="false" outlineLevel="0" collapsed="false">
      <c r="A2511" s="1" t="n">
        <v>45293.3606481482</v>
      </c>
      <c r="B2511" s="0" t="s">
        <v>9</v>
      </c>
      <c r="C2511" s="0" t="n">
        <v>96.7109375</v>
      </c>
      <c r="D2511" s="0" t="n">
        <v>50000000</v>
      </c>
      <c r="E2511" s="0" t="n">
        <f aca="false">(100/C2511) - 1</f>
        <v>0.034009209144519</v>
      </c>
      <c r="F2511" s="0" t="n">
        <v>0.0398</v>
      </c>
      <c r="G2511" s="0" t="n">
        <v>0.0332</v>
      </c>
      <c r="H2511" s="0" t="n">
        <v>0.0318</v>
      </c>
      <c r="I2511" s="0" t="n">
        <v>0.0313</v>
      </c>
      <c r="J2511" s="0" t="n">
        <f aca="false">E2511-I2511</f>
        <v>0.00270920914451899</v>
      </c>
      <c r="K2511" s="0" t="n">
        <f aca="false">IF(B2511="ASK", 1, IF(B2511="BID", 2, ""))</f>
        <v>1</v>
      </c>
      <c r="L2511" s="0" t="n">
        <f aca="true">IF(B2511="ASK", IF(RAND() &lt; U$12, 1, 3), IF(B2511="BID", IF(RAND() &lt; U$13, 2, 4), ""))</f>
        <v>3</v>
      </c>
    </row>
    <row r="2512" customFormat="false" ht="13.8" hidden="false" customHeight="false" outlineLevel="0" collapsed="false">
      <c r="A2512" s="1" t="n">
        <v>45293.3606597222</v>
      </c>
      <c r="B2512" s="0" t="s">
        <v>8</v>
      </c>
      <c r="C2512" s="0" t="n">
        <v>96.640625</v>
      </c>
      <c r="D2512" s="0" t="n">
        <v>50000000</v>
      </c>
      <c r="E2512" s="0" t="n">
        <f aca="false">(100/C2512) - 1</f>
        <v>0.0347615198059823</v>
      </c>
      <c r="F2512" s="0" t="n">
        <v>0.0398</v>
      </c>
      <c r="G2512" s="0" t="n">
        <v>0.0332</v>
      </c>
      <c r="H2512" s="0" t="n">
        <v>0.0318</v>
      </c>
      <c r="I2512" s="0" t="n">
        <v>0.0313</v>
      </c>
      <c r="J2512" s="0" t="n">
        <f aca="false">E2512-I2512</f>
        <v>0.0034615198059823</v>
      </c>
      <c r="K2512" s="0" t="n">
        <f aca="false">IF(B2512="ASK", 1, IF(B2512="BID", 2, ""))</f>
        <v>2</v>
      </c>
      <c r="L2512" s="0" t="n">
        <f aca="true">IF(B2512="ASK", IF(RAND() &lt; U$12, 1, 3), IF(B2512="BID", IF(RAND() &lt; U$13, 2, 4), ""))</f>
        <v>2</v>
      </c>
    </row>
    <row r="2513" customFormat="false" ht="13.8" hidden="false" customHeight="false" outlineLevel="0" collapsed="false">
      <c r="A2513" s="1" t="n">
        <v>45293.3606597222</v>
      </c>
      <c r="B2513" s="0" t="s">
        <v>9</v>
      </c>
      <c r="C2513" s="0" t="n">
        <v>96.703125</v>
      </c>
      <c r="D2513" s="0" t="n">
        <v>50000000</v>
      </c>
      <c r="E2513" s="0" t="n">
        <f aca="false">(100/C2513) - 1</f>
        <v>0.0340927451930846</v>
      </c>
      <c r="F2513" s="0" t="n">
        <v>0.0398</v>
      </c>
      <c r="G2513" s="0" t="n">
        <v>0.0332</v>
      </c>
      <c r="H2513" s="0" t="n">
        <v>0.0318</v>
      </c>
      <c r="I2513" s="0" t="n">
        <v>0.0313</v>
      </c>
      <c r="J2513" s="0" t="n">
        <f aca="false">E2513-I2513</f>
        <v>0.00279274519308458</v>
      </c>
      <c r="K2513" s="0" t="n">
        <f aca="false">IF(B2513="ASK", 1, IF(B2513="BID", 2, ""))</f>
        <v>1</v>
      </c>
      <c r="L2513" s="0" t="n">
        <f aca="true">IF(B2513="ASK", IF(RAND() &lt; U$12, 1, 3), IF(B2513="BID", IF(RAND() &lt; U$13, 2, 4), ""))</f>
        <v>1</v>
      </c>
    </row>
    <row r="2514" customFormat="false" ht="13.8" hidden="false" customHeight="false" outlineLevel="0" collapsed="false">
      <c r="A2514" s="1" t="n">
        <v>45293.360787037</v>
      </c>
      <c r="B2514" s="0" t="s">
        <v>8</v>
      </c>
      <c r="C2514" s="0" t="n">
        <v>96.63671875</v>
      </c>
      <c r="D2514" s="0" t="n">
        <v>50000000</v>
      </c>
      <c r="E2514" s="0" t="n">
        <f aca="false">(100/C2514) - 1</f>
        <v>0.0348033469420752</v>
      </c>
      <c r="F2514" s="0" t="n">
        <v>0.0398</v>
      </c>
      <c r="G2514" s="0" t="n">
        <v>0.0332</v>
      </c>
      <c r="H2514" s="0" t="n">
        <v>0.0318</v>
      </c>
      <c r="I2514" s="0" t="n">
        <v>0.0313</v>
      </c>
      <c r="J2514" s="0" t="n">
        <f aca="false">E2514-I2514</f>
        <v>0.00350334694207521</v>
      </c>
      <c r="K2514" s="0" t="n">
        <f aca="false">IF(B2514="ASK", 1, IF(B2514="BID", 2, ""))</f>
        <v>2</v>
      </c>
      <c r="L2514" s="0" t="n">
        <f aca="true">IF(B2514="ASK", IF(RAND() &lt; U$12, 1, 3), IF(B2514="BID", IF(RAND() &lt; U$13, 2, 4), ""))</f>
        <v>2</v>
      </c>
    </row>
    <row r="2515" customFormat="false" ht="13.8" hidden="false" customHeight="false" outlineLevel="0" collapsed="false">
      <c r="A2515" s="1" t="n">
        <v>45293.360787037</v>
      </c>
      <c r="B2515" s="0" t="s">
        <v>9</v>
      </c>
      <c r="C2515" s="0" t="n">
        <v>96.69921875</v>
      </c>
      <c r="D2515" s="0" t="n">
        <v>50000000</v>
      </c>
      <c r="E2515" s="0" t="n">
        <f aca="false">(100/C2515) - 1</f>
        <v>0.0341345182791355</v>
      </c>
      <c r="F2515" s="0" t="n">
        <v>0.0398</v>
      </c>
      <c r="G2515" s="0" t="n">
        <v>0.0332</v>
      </c>
      <c r="H2515" s="0" t="n">
        <v>0.0318</v>
      </c>
      <c r="I2515" s="0" t="n">
        <v>0.0313</v>
      </c>
      <c r="J2515" s="0" t="n">
        <f aca="false">E2515-I2515</f>
        <v>0.00283451827913549</v>
      </c>
      <c r="K2515" s="0" t="n">
        <f aca="false">IF(B2515="ASK", 1, IF(B2515="BID", 2, ""))</f>
        <v>1</v>
      </c>
      <c r="L2515" s="0" t="n">
        <f aca="true">IF(B2515="ASK", IF(RAND() &lt; U$12, 1, 3), IF(B2515="BID", IF(RAND() &lt; U$13, 2, 4), ""))</f>
        <v>1</v>
      </c>
    </row>
    <row r="2516" customFormat="false" ht="13.8" hidden="false" customHeight="false" outlineLevel="0" collapsed="false">
      <c r="A2516" s="1" t="n">
        <v>45293.3608101852</v>
      </c>
      <c r="B2516" s="0" t="s">
        <v>8</v>
      </c>
      <c r="C2516" s="0" t="n">
        <v>96.6328125</v>
      </c>
      <c r="D2516" s="0" t="n">
        <v>50000000</v>
      </c>
      <c r="E2516" s="0" t="n">
        <f aca="false">(100/C2516) - 1</f>
        <v>0.0348451774597784</v>
      </c>
      <c r="F2516" s="0" t="n">
        <v>0.0398</v>
      </c>
      <c r="G2516" s="0" t="n">
        <v>0.0332</v>
      </c>
      <c r="H2516" s="0" t="n">
        <v>0.0318</v>
      </c>
      <c r="I2516" s="0" t="n">
        <v>0.0313</v>
      </c>
      <c r="J2516" s="0" t="n">
        <f aca="false">E2516-I2516</f>
        <v>0.00354517745977844</v>
      </c>
      <c r="K2516" s="0" t="n">
        <f aca="false">IF(B2516="ASK", 1, IF(B2516="BID", 2, ""))</f>
        <v>2</v>
      </c>
      <c r="L2516" s="0" t="n">
        <f aca="true">IF(B2516="ASK", IF(RAND() &lt; U$12, 1, 3), IF(B2516="BID", IF(RAND() &lt; U$13, 2, 4), ""))</f>
        <v>2</v>
      </c>
    </row>
    <row r="2517" customFormat="false" ht="13.8" hidden="false" customHeight="false" outlineLevel="0" collapsed="false">
      <c r="A2517" s="1" t="n">
        <v>45293.3608101852</v>
      </c>
      <c r="B2517" s="0" t="s">
        <v>9</v>
      </c>
      <c r="C2517" s="0" t="n">
        <v>96.6953125</v>
      </c>
      <c r="D2517" s="0" t="n">
        <v>50000000</v>
      </c>
      <c r="E2517" s="0" t="n">
        <f aca="false">(100/C2517) - 1</f>
        <v>0.034176294740244</v>
      </c>
      <c r="F2517" s="0" t="n">
        <v>0.0398</v>
      </c>
      <c r="G2517" s="0" t="n">
        <v>0.0332</v>
      </c>
      <c r="H2517" s="0" t="n">
        <v>0.0318</v>
      </c>
      <c r="I2517" s="0" t="n">
        <v>0.0313</v>
      </c>
      <c r="J2517" s="0" t="n">
        <f aca="false">E2517-I2517</f>
        <v>0.00287629474024397</v>
      </c>
      <c r="K2517" s="0" t="n">
        <f aca="false">IF(B2517="ASK", 1, IF(B2517="BID", 2, ""))</f>
        <v>1</v>
      </c>
      <c r="L2517" s="0" t="n">
        <f aca="true">IF(B2517="ASK", IF(RAND() &lt; U$12, 1, 3), IF(B2517="BID", IF(RAND() &lt; U$13, 2, 4), ""))</f>
        <v>1</v>
      </c>
    </row>
    <row r="2518" customFormat="false" ht="13.8" hidden="false" customHeight="false" outlineLevel="0" collapsed="false">
      <c r="A2518" s="1" t="n">
        <v>45293.3608217593</v>
      </c>
      <c r="B2518" s="0" t="s">
        <v>8</v>
      </c>
      <c r="C2518" s="0" t="n">
        <v>96.62890625</v>
      </c>
      <c r="D2518" s="0" t="n">
        <v>50000000</v>
      </c>
      <c r="E2518" s="0" t="n">
        <f aca="false">(100/C2518) - 1</f>
        <v>0.0348870113595019</v>
      </c>
      <c r="F2518" s="0" t="n">
        <v>0.0398</v>
      </c>
      <c r="G2518" s="0" t="n">
        <v>0.0332</v>
      </c>
      <c r="H2518" s="0" t="n">
        <v>0.0318</v>
      </c>
      <c r="I2518" s="0" t="n">
        <v>0.0313</v>
      </c>
      <c r="J2518" s="0" t="n">
        <f aca="false">E2518-I2518</f>
        <v>0.00358701135950189</v>
      </c>
      <c r="K2518" s="0" t="n">
        <f aca="false">IF(B2518="ASK", 1, IF(B2518="BID", 2, ""))</f>
        <v>2</v>
      </c>
      <c r="L2518" s="0" t="n">
        <f aca="true">IF(B2518="ASK", IF(RAND() &lt; U$12, 1, 3), IF(B2518="BID", IF(RAND() &lt; U$13, 2, 4), ""))</f>
        <v>4</v>
      </c>
    </row>
    <row r="2519" customFormat="false" ht="13.8" hidden="false" customHeight="false" outlineLevel="0" collapsed="false">
      <c r="A2519" s="1" t="n">
        <v>45293.3608217593</v>
      </c>
      <c r="B2519" s="0" t="s">
        <v>9</v>
      </c>
      <c r="C2519" s="0" t="n">
        <v>96.69140625</v>
      </c>
      <c r="D2519" s="0" t="n">
        <v>50000000</v>
      </c>
      <c r="E2519" s="0" t="n">
        <f aca="false">(100/C2519) - 1</f>
        <v>0.034218074576819</v>
      </c>
      <c r="F2519" s="0" t="n">
        <v>0.0398</v>
      </c>
      <c r="G2519" s="0" t="n">
        <v>0.0332</v>
      </c>
      <c r="H2519" s="0" t="n">
        <v>0.0318</v>
      </c>
      <c r="I2519" s="0" t="n">
        <v>0.0313</v>
      </c>
      <c r="J2519" s="0" t="n">
        <f aca="false">E2519-I2519</f>
        <v>0.00291807457681902</v>
      </c>
      <c r="K2519" s="0" t="n">
        <f aca="false">IF(B2519="ASK", 1, IF(B2519="BID", 2, ""))</f>
        <v>1</v>
      </c>
      <c r="L2519" s="0" t="n">
        <f aca="true">IF(B2519="ASK", IF(RAND() &lt; U$12, 1, 3), IF(B2519="BID", IF(RAND() &lt; U$13, 2, 4), ""))</f>
        <v>1</v>
      </c>
    </row>
    <row r="2520" customFormat="false" ht="13.8" hidden="false" customHeight="false" outlineLevel="0" collapsed="false">
      <c r="A2520" s="1" t="n">
        <v>45293.3608333333</v>
      </c>
      <c r="B2520" s="0" t="s">
        <v>8</v>
      </c>
      <c r="C2520" s="0" t="n">
        <v>96.6328125</v>
      </c>
      <c r="D2520" s="0" t="n">
        <v>50000000</v>
      </c>
      <c r="E2520" s="0" t="n">
        <f aca="false">(100/C2520) - 1</f>
        <v>0.0348451774597784</v>
      </c>
      <c r="F2520" s="0" t="n">
        <v>0.0398</v>
      </c>
      <c r="G2520" s="0" t="n">
        <v>0.0332</v>
      </c>
      <c r="H2520" s="0" t="n">
        <v>0.0318</v>
      </c>
      <c r="I2520" s="0" t="n">
        <v>0.0313</v>
      </c>
      <c r="J2520" s="0" t="n">
        <f aca="false">E2520-I2520</f>
        <v>0.00354517745977844</v>
      </c>
      <c r="K2520" s="0" t="n">
        <f aca="false">IF(B2520="ASK", 1, IF(B2520="BID", 2, ""))</f>
        <v>2</v>
      </c>
      <c r="L2520" s="0" t="n">
        <f aca="true">IF(B2520="ASK", IF(RAND() &lt; U$12, 1, 3), IF(B2520="BID", IF(RAND() &lt; U$13, 2, 4), ""))</f>
        <v>2</v>
      </c>
    </row>
    <row r="2521" customFormat="false" ht="13.8" hidden="false" customHeight="false" outlineLevel="0" collapsed="false">
      <c r="A2521" s="1" t="n">
        <v>45293.3608333333</v>
      </c>
      <c r="B2521" s="0" t="s">
        <v>9</v>
      </c>
      <c r="C2521" s="0" t="n">
        <v>96.6953125</v>
      </c>
      <c r="D2521" s="0" t="n">
        <v>50000000</v>
      </c>
      <c r="E2521" s="0" t="n">
        <f aca="false">(100/C2521) - 1</f>
        <v>0.034176294740244</v>
      </c>
      <c r="F2521" s="0" t="n">
        <v>0.0398</v>
      </c>
      <c r="G2521" s="0" t="n">
        <v>0.0332</v>
      </c>
      <c r="H2521" s="0" t="n">
        <v>0.0318</v>
      </c>
      <c r="I2521" s="0" t="n">
        <v>0.0313</v>
      </c>
      <c r="J2521" s="0" t="n">
        <f aca="false">E2521-I2521</f>
        <v>0.00287629474024397</v>
      </c>
      <c r="K2521" s="0" t="n">
        <f aca="false">IF(B2521="ASK", 1, IF(B2521="BID", 2, ""))</f>
        <v>1</v>
      </c>
      <c r="L2521" s="0" t="n">
        <f aca="true">IF(B2521="ASK", IF(RAND() &lt; U$12, 1, 3), IF(B2521="BID", IF(RAND() &lt; U$13, 2, 4), ""))</f>
        <v>3</v>
      </c>
    </row>
    <row r="2522" customFormat="false" ht="13.8" hidden="false" customHeight="false" outlineLevel="0" collapsed="false">
      <c r="A2522" s="1" t="n">
        <v>45293.3608449074</v>
      </c>
      <c r="B2522" s="0" t="s">
        <v>8</v>
      </c>
      <c r="C2522" s="0" t="n">
        <v>96.63671875</v>
      </c>
      <c r="D2522" s="0" t="n">
        <v>50000000</v>
      </c>
      <c r="E2522" s="0" t="n">
        <f aca="false">(100/C2522) - 1</f>
        <v>0.0348033469420752</v>
      </c>
      <c r="F2522" s="0" t="n">
        <v>0.0398</v>
      </c>
      <c r="G2522" s="0" t="n">
        <v>0.0332</v>
      </c>
      <c r="H2522" s="0" t="n">
        <v>0.0318</v>
      </c>
      <c r="I2522" s="0" t="n">
        <v>0.0313</v>
      </c>
      <c r="J2522" s="0" t="n">
        <f aca="false">E2522-I2522</f>
        <v>0.00350334694207521</v>
      </c>
      <c r="K2522" s="0" t="n">
        <f aca="false">IF(B2522="ASK", 1, IF(B2522="BID", 2, ""))</f>
        <v>2</v>
      </c>
      <c r="L2522" s="0" t="n">
        <f aca="true">IF(B2522="ASK", IF(RAND() &lt; U$12, 1, 3), IF(B2522="BID", IF(RAND() &lt; U$13, 2, 4), ""))</f>
        <v>4</v>
      </c>
    </row>
    <row r="2523" customFormat="false" ht="13.8" hidden="false" customHeight="false" outlineLevel="0" collapsed="false">
      <c r="A2523" s="1" t="n">
        <v>45293.3608449074</v>
      </c>
      <c r="B2523" s="0" t="s">
        <v>9</v>
      </c>
      <c r="C2523" s="0" t="n">
        <v>96.69921875</v>
      </c>
      <c r="D2523" s="0" t="n">
        <v>50000000</v>
      </c>
      <c r="E2523" s="0" t="n">
        <f aca="false">(100/C2523) - 1</f>
        <v>0.0341345182791355</v>
      </c>
      <c r="F2523" s="0" t="n">
        <v>0.0398</v>
      </c>
      <c r="G2523" s="0" t="n">
        <v>0.0332</v>
      </c>
      <c r="H2523" s="0" t="n">
        <v>0.0318</v>
      </c>
      <c r="I2523" s="0" t="n">
        <v>0.0313</v>
      </c>
      <c r="J2523" s="0" t="n">
        <f aca="false">E2523-I2523</f>
        <v>0.00283451827913549</v>
      </c>
      <c r="K2523" s="0" t="n">
        <f aca="false">IF(B2523="ASK", 1, IF(B2523="BID", 2, ""))</f>
        <v>1</v>
      </c>
      <c r="L2523" s="0" t="n">
        <f aca="true">IF(B2523="ASK", IF(RAND() &lt; U$12, 1, 3), IF(B2523="BID", IF(RAND() &lt; U$13, 2, 4), ""))</f>
        <v>1</v>
      </c>
    </row>
    <row r="2524" customFormat="false" ht="13.8" hidden="false" customHeight="false" outlineLevel="0" collapsed="false">
      <c r="A2524" s="1" t="n">
        <v>45293.3608564815</v>
      </c>
      <c r="B2524" s="0" t="s">
        <v>8</v>
      </c>
      <c r="C2524" s="0" t="n">
        <v>96.640625</v>
      </c>
      <c r="D2524" s="0" t="n">
        <v>50000000</v>
      </c>
      <c r="E2524" s="0" t="n">
        <f aca="false">(100/C2524) - 1</f>
        <v>0.0347615198059823</v>
      </c>
      <c r="F2524" s="0" t="n">
        <v>0.0398</v>
      </c>
      <c r="G2524" s="0" t="n">
        <v>0.0332</v>
      </c>
      <c r="H2524" s="0" t="n">
        <v>0.0318</v>
      </c>
      <c r="I2524" s="0" t="n">
        <v>0.0313</v>
      </c>
      <c r="J2524" s="0" t="n">
        <f aca="false">E2524-I2524</f>
        <v>0.0034615198059823</v>
      </c>
      <c r="K2524" s="0" t="n">
        <f aca="false">IF(B2524="ASK", 1, IF(B2524="BID", 2, ""))</f>
        <v>2</v>
      </c>
      <c r="L2524" s="0" t="n">
        <f aca="true">IF(B2524="ASK", IF(RAND() &lt; U$12, 1, 3), IF(B2524="BID", IF(RAND() &lt; U$13, 2, 4), ""))</f>
        <v>4</v>
      </c>
    </row>
    <row r="2525" customFormat="false" ht="13.8" hidden="false" customHeight="false" outlineLevel="0" collapsed="false">
      <c r="A2525" s="1" t="n">
        <v>45293.3608564815</v>
      </c>
      <c r="B2525" s="0" t="s">
        <v>9</v>
      </c>
      <c r="C2525" s="0" t="n">
        <v>96.703125</v>
      </c>
      <c r="D2525" s="0" t="n">
        <v>50000000</v>
      </c>
      <c r="E2525" s="0" t="n">
        <f aca="false">(100/C2525) - 1</f>
        <v>0.0340927451930846</v>
      </c>
      <c r="F2525" s="0" t="n">
        <v>0.0398</v>
      </c>
      <c r="G2525" s="0" t="n">
        <v>0.0332</v>
      </c>
      <c r="H2525" s="0" t="n">
        <v>0.0318</v>
      </c>
      <c r="I2525" s="0" t="n">
        <v>0.0313</v>
      </c>
      <c r="J2525" s="0" t="n">
        <f aca="false">E2525-I2525</f>
        <v>0.00279274519308458</v>
      </c>
      <c r="K2525" s="0" t="n">
        <f aca="false">IF(B2525="ASK", 1, IF(B2525="BID", 2, ""))</f>
        <v>1</v>
      </c>
      <c r="L2525" s="0" t="n">
        <f aca="true">IF(B2525="ASK", IF(RAND() &lt; U$12, 1, 3), IF(B2525="BID", IF(RAND() &lt; U$13, 2, 4), ""))</f>
        <v>3</v>
      </c>
    </row>
    <row r="2526" customFormat="false" ht="13.8" hidden="false" customHeight="false" outlineLevel="0" collapsed="false">
      <c r="A2526" s="1" t="n">
        <v>45293.3608796296</v>
      </c>
      <c r="B2526" s="0" t="s">
        <v>8</v>
      </c>
      <c r="C2526" s="0" t="n">
        <v>96.6328125</v>
      </c>
      <c r="D2526" s="0" t="n">
        <v>50000000</v>
      </c>
      <c r="E2526" s="0" t="n">
        <f aca="false">(100/C2526) - 1</f>
        <v>0.0348451774597784</v>
      </c>
      <c r="F2526" s="0" t="n">
        <v>0.0398</v>
      </c>
      <c r="G2526" s="0" t="n">
        <v>0.0332</v>
      </c>
      <c r="H2526" s="0" t="n">
        <v>0.0318</v>
      </c>
      <c r="I2526" s="0" t="n">
        <v>0.0313</v>
      </c>
      <c r="J2526" s="0" t="n">
        <f aca="false">E2526-I2526</f>
        <v>0.00354517745977844</v>
      </c>
      <c r="K2526" s="0" t="n">
        <f aca="false">IF(B2526="ASK", 1, IF(B2526="BID", 2, ""))</f>
        <v>2</v>
      </c>
      <c r="L2526" s="0" t="n">
        <f aca="true">IF(B2526="ASK", IF(RAND() &lt; U$12, 1, 3), IF(B2526="BID", IF(RAND() &lt; U$13, 2, 4), ""))</f>
        <v>4</v>
      </c>
    </row>
    <row r="2527" customFormat="false" ht="13.8" hidden="false" customHeight="false" outlineLevel="0" collapsed="false">
      <c r="A2527" s="1" t="n">
        <v>45293.3608796296</v>
      </c>
      <c r="B2527" s="0" t="s">
        <v>9</v>
      </c>
      <c r="C2527" s="0" t="n">
        <v>96.6953125</v>
      </c>
      <c r="D2527" s="0" t="n">
        <v>50000000</v>
      </c>
      <c r="E2527" s="0" t="n">
        <f aca="false">(100/C2527) - 1</f>
        <v>0.034176294740244</v>
      </c>
      <c r="F2527" s="0" t="n">
        <v>0.0398</v>
      </c>
      <c r="G2527" s="0" t="n">
        <v>0.0332</v>
      </c>
      <c r="H2527" s="0" t="n">
        <v>0.0318</v>
      </c>
      <c r="I2527" s="0" t="n">
        <v>0.0313</v>
      </c>
      <c r="J2527" s="0" t="n">
        <f aca="false">E2527-I2527</f>
        <v>0.00287629474024397</v>
      </c>
      <c r="K2527" s="0" t="n">
        <f aca="false">IF(B2527="ASK", 1, IF(B2527="BID", 2, ""))</f>
        <v>1</v>
      </c>
      <c r="L2527" s="0" t="n">
        <f aca="true">IF(B2527="ASK", IF(RAND() &lt; U$12, 1, 3), IF(B2527="BID", IF(RAND() &lt; U$13, 2, 4), ""))</f>
        <v>3</v>
      </c>
    </row>
    <row r="2528" customFormat="false" ht="13.8" hidden="false" customHeight="false" outlineLevel="0" collapsed="false">
      <c r="A2528" s="1" t="n">
        <v>45293.3609259259</v>
      </c>
      <c r="B2528" s="0" t="s">
        <v>8</v>
      </c>
      <c r="C2528" s="0" t="n">
        <v>96.625</v>
      </c>
      <c r="D2528" s="0" t="n">
        <v>50000000</v>
      </c>
      <c r="E2528" s="0" t="n">
        <f aca="false">(100/C2528) - 1</f>
        <v>0.0349288486416559</v>
      </c>
      <c r="F2528" s="0" t="n">
        <v>0.0398</v>
      </c>
      <c r="G2528" s="0" t="n">
        <v>0.0332</v>
      </c>
      <c r="H2528" s="0" t="n">
        <v>0.0318</v>
      </c>
      <c r="I2528" s="0" t="n">
        <v>0.0313</v>
      </c>
      <c r="J2528" s="0" t="n">
        <f aca="false">E2528-I2528</f>
        <v>0.00362884864165591</v>
      </c>
      <c r="K2528" s="0" t="n">
        <f aca="false">IF(B2528="ASK", 1, IF(B2528="BID", 2, ""))</f>
        <v>2</v>
      </c>
      <c r="L2528" s="0" t="n">
        <f aca="true">IF(B2528="ASK", IF(RAND() &lt; U$12, 1, 3), IF(B2528="BID", IF(RAND() &lt; U$13, 2, 4), ""))</f>
        <v>4</v>
      </c>
    </row>
    <row r="2529" customFormat="false" ht="13.8" hidden="false" customHeight="false" outlineLevel="0" collapsed="false">
      <c r="A2529" s="1" t="n">
        <v>45293.3609259259</v>
      </c>
      <c r="B2529" s="0" t="s">
        <v>9</v>
      </c>
      <c r="C2529" s="0" t="n">
        <v>96.6875</v>
      </c>
      <c r="D2529" s="0" t="n">
        <v>50000000</v>
      </c>
      <c r="E2529" s="0" t="n">
        <f aca="false">(100/C2529) - 1</f>
        <v>0.0342598577892697</v>
      </c>
      <c r="F2529" s="0" t="n">
        <v>0.0398</v>
      </c>
      <c r="G2529" s="0" t="n">
        <v>0.0332</v>
      </c>
      <c r="H2529" s="0" t="n">
        <v>0.0318</v>
      </c>
      <c r="I2529" s="0" t="n">
        <v>0.0313</v>
      </c>
      <c r="J2529" s="0" t="n">
        <f aca="false">E2529-I2529</f>
        <v>0.00295985778926965</v>
      </c>
      <c r="K2529" s="0" t="n">
        <f aca="false">IF(B2529="ASK", 1, IF(B2529="BID", 2, ""))</f>
        <v>1</v>
      </c>
      <c r="L2529" s="0" t="n">
        <f aca="true">IF(B2529="ASK", IF(RAND() &lt; U$12, 1, 3), IF(B2529="BID", IF(RAND() &lt; U$13, 2, 4), ""))</f>
        <v>1</v>
      </c>
    </row>
    <row r="2530" customFormat="false" ht="13.8" hidden="false" customHeight="false" outlineLevel="0" collapsed="false">
      <c r="A2530" s="1" t="n">
        <v>45293.3610069445</v>
      </c>
      <c r="B2530" s="0" t="s">
        <v>8</v>
      </c>
      <c r="C2530" s="0" t="n">
        <v>96.6171875</v>
      </c>
      <c r="D2530" s="0" t="n">
        <v>50000000</v>
      </c>
      <c r="E2530" s="0" t="n">
        <f aca="false">(100/C2530) - 1</f>
        <v>0.0350125333548961</v>
      </c>
      <c r="F2530" s="0" t="n">
        <v>0.0398</v>
      </c>
      <c r="G2530" s="0" t="n">
        <v>0.0332</v>
      </c>
      <c r="H2530" s="0" t="n">
        <v>0.0318</v>
      </c>
      <c r="I2530" s="0" t="n">
        <v>0.0313</v>
      </c>
      <c r="J2530" s="0" t="n">
        <f aca="false">E2530-I2530</f>
        <v>0.00371253335489607</v>
      </c>
      <c r="K2530" s="0" t="n">
        <f aca="false">IF(B2530="ASK", 1, IF(B2530="BID", 2, ""))</f>
        <v>2</v>
      </c>
      <c r="L2530" s="0" t="n">
        <f aca="true">IF(B2530="ASK", IF(RAND() &lt; U$12, 1, 3), IF(B2530="BID", IF(RAND() &lt; U$13, 2, 4), ""))</f>
        <v>4</v>
      </c>
    </row>
    <row r="2531" customFormat="false" ht="13.8" hidden="false" customHeight="false" outlineLevel="0" collapsed="false">
      <c r="A2531" s="1" t="n">
        <v>45293.3610069445</v>
      </c>
      <c r="B2531" s="0" t="s">
        <v>9</v>
      </c>
      <c r="C2531" s="0" t="n">
        <v>96.6796875</v>
      </c>
      <c r="D2531" s="0" t="n">
        <v>50000000</v>
      </c>
      <c r="E2531" s="0" t="n">
        <f aca="false">(100/C2531) - 1</f>
        <v>0.0343434343434343</v>
      </c>
      <c r="F2531" s="0" t="n">
        <v>0.0398</v>
      </c>
      <c r="G2531" s="0" t="n">
        <v>0.0332</v>
      </c>
      <c r="H2531" s="0" t="n">
        <v>0.0318</v>
      </c>
      <c r="I2531" s="0" t="n">
        <v>0.0313</v>
      </c>
      <c r="J2531" s="0" t="n">
        <f aca="false">E2531-I2531</f>
        <v>0.00304343434343434</v>
      </c>
      <c r="K2531" s="0" t="n">
        <f aca="false">IF(B2531="ASK", 1, IF(B2531="BID", 2, ""))</f>
        <v>1</v>
      </c>
      <c r="L2531" s="0" t="n">
        <f aca="true">IF(B2531="ASK", IF(RAND() &lt; U$12, 1, 3), IF(B2531="BID", IF(RAND() &lt; U$13, 2, 4), ""))</f>
        <v>3</v>
      </c>
    </row>
    <row r="2532" customFormat="false" ht="13.8" hidden="false" customHeight="false" outlineLevel="0" collapsed="false">
      <c r="A2532" s="1" t="n">
        <v>45293.3610532407</v>
      </c>
      <c r="B2532" s="0" t="s">
        <v>8</v>
      </c>
      <c r="C2532" s="0" t="n">
        <v>96.625</v>
      </c>
      <c r="D2532" s="0" t="n">
        <v>50000000</v>
      </c>
      <c r="E2532" s="0" t="n">
        <f aca="false">(100/C2532) - 1</f>
        <v>0.0349288486416559</v>
      </c>
      <c r="F2532" s="0" t="n">
        <v>0.0398</v>
      </c>
      <c r="G2532" s="0" t="n">
        <v>0.0332</v>
      </c>
      <c r="H2532" s="0" t="n">
        <v>0.0318</v>
      </c>
      <c r="I2532" s="0" t="n">
        <v>0.0313</v>
      </c>
      <c r="J2532" s="0" t="n">
        <f aca="false">E2532-I2532</f>
        <v>0.00362884864165591</v>
      </c>
      <c r="K2532" s="0" t="n">
        <f aca="false">IF(B2532="ASK", 1, IF(B2532="BID", 2, ""))</f>
        <v>2</v>
      </c>
      <c r="L2532" s="0" t="n">
        <f aca="true">IF(B2532="ASK", IF(RAND() &lt; U$12, 1, 3), IF(B2532="BID", IF(RAND() &lt; U$13, 2, 4), ""))</f>
        <v>4</v>
      </c>
    </row>
    <row r="2533" customFormat="false" ht="13.8" hidden="false" customHeight="false" outlineLevel="0" collapsed="false">
      <c r="A2533" s="1" t="n">
        <v>45293.3610532407</v>
      </c>
      <c r="B2533" s="0" t="s">
        <v>9</v>
      </c>
      <c r="C2533" s="0" t="n">
        <v>96.6875</v>
      </c>
      <c r="D2533" s="0" t="n">
        <v>50000000</v>
      </c>
      <c r="E2533" s="0" t="n">
        <f aca="false">(100/C2533) - 1</f>
        <v>0.0342598577892697</v>
      </c>
      <c r="F2533" s="0" t="n">
        <v>0.0398</v>
      </c>
      <c r="G2533" s="0" t="n">
        <v>0.0332</v>
      </c>
      <c r="H2533" s="0" t="n">
        <v>0.0318</v>
      </c>
      <c r="I2533" s="0" t="n">
        <v>0.0313</v>
      </c>
      <c r="J2533" s="0" t="n">
        <f aca="false">E2533-I2533</f>
        <v>0.00295985778926965</v>
      </c>
      <c r="K2533" s="0" t="n">
        <f aca="false">IF(B2533="ASK", 1, IF(B2533="BID", 2, ""))</f>
        <v>1</v>
      </c>
      <c r="L2533" s="0" t="n">
        <f aca="true">IF(B2533="ASK", IF(RAND() &lt; U$12, 1, 3), IF(B2533="BID", IF(RAND() &lt; U$13, 2, 4), ""))</f>
        <v>1</v>
      </c>
    </row>
    <row r="2534" customFormat="false" ht="13.8" hidden="false" customHeight="false" outlineLevel="0" collapsed="false">
      <c r="A2534" s="1" t="n">
        <v>45293.3610648148</v>
      </c>
      <c r="B2534" s="0" t="s">
        <v>8</v>
      </c>
      <c r="C2534" s="0" t="n">
        <v>96.6328125</v>
      </c>
      <c r="D2534" s="0" t="n">
        <v>50000000</v>
      </c>
      <c r="E2534" s="0" t="n">
        <f aca="false">(100/C2534) - 1</f>
        <v>0.0348451774597784</v>
      </c>
      <c r="F2534" s="0" t="n">
        <v>0.0398</v>
      </c>
      <c r="G2534" s="0" t="n">
        <v>0.0332</v>
      </c>
      <c r="H2534" s="0" t="n">
        <v>0.0318</v>
      </c>
      <c r="I2534" s="0" t="n">
        <v>0.0313</v>
      </c>
      <c r="J2534" s="0" t="n">
        <f aca="false">E2534-I2534</f>
        <v>0.00354517745977844</v>
      </c>
      <c r="K2534" s="0" t="n">
        <f aca="false">IF(B2534="ASK", 1, IF(B2534="BID", 2, ""))</f>
        <v>2</v>
      </c>
      <c r="L2534" s="0" t="n">
        <f aca="true">IF(B2534="ASK", IF(RAND() &lt; U$12, 1, 3), IF(B2534="BID", IF(RAND() &lt; U$13, 2, 4), ""))</f>
        <v>4</v>
      </c>
    </row>
    <row r="2535" customFormat="false" ht="13.8" hidden="false" customHeight="false" outlineLevel="0" collapsed="false">
      <c r="A2535" s="1" t="n">
        <v>45293.3610648148</v>
      </c>
      <c r="B2535" s="0" t="s">
        <v>9</v>
      </c>
      <c r="C2535" s="0" t="n">
        <v>96.6953125</v>
      </c>
      <c r="D2535" s="0" t="n">
        <v>50000000</v>
      </c>
      <c r="E2535" s="0" t="n">
        <f aca="false">(100/C2535) - 1</f>
        <v>0.034176294740244</v>
      </c>
      <c r="F2535" s="0" t="n">
        <v>0.0398</v>
      </c>
      <c r="G2535" s="0" t="n">
        <v>0.0332</v>
      </c>
      <c r="H2535" s="0" t="n">
        <v>0.0318</v>
      </c>
      <c r="I2535" s="0" t="n">
        <v>0.0313</v>
      </c>
      <c r="J2535" s="0" t="n">
        <f aca="false">E2535-I2535</f>
        <v>0.00287629474024397</v>
      </c>
      <c r="K2535" s="0" t="n">
        <f aca="false">IF(B2535="ASK", 1, IF(B2535="BID", 2, ""))</f>
        <v>1</v>
      </c>
      <c r="L2535" s="0" t="n">
        <f aca="true">IF(B2535="ASK", IF(RAND() &lt; U$12, 1, 3), IF(B2535="BID", IF(RAND() &lt; U$13, 2, 4), ""))</f>
        <v>3</v>
      </c>
    </row>
    <row r="2536" customFormat="false" ht="13.8" hidden="false" customHeight="false" outlineLevel="0" collapsed="false">
      <c r="A2536" s="1" t="n">
        <v>45293.3610763889</v>
      </c>
      <c r="B2536" s="0" t="s">
        <v>8</v>
      </c>
      <c r="C2536" s="0" t="n">
        <v>96.63671875</v>
      </c>
      <c r="D2536" s="0" t="n">
        <v>50000000</v>
      </c>
      <c r="E2536" s="0" t="n">
        <f aca="false">(100/C2536) - 1</f>
        <v>0.0348033469420752</v>
      </c>
      <c r="F2536" s="0" t="n">
        <v>0.0398</v>
      </c>
      <c r="G2536" s="0" t="n">
        <v>0.0332</v>
      </c>
      <c r="H2536" s="0" t="n">
        <v>0.0318</v>
      </c>
      <c r="I2536" s="0" t="n">
        <v>0.0313</v>
      </c>
      <c r="J2536" s="0" t="n">
        <f aca="false">E2536-I2536</f>
        <v>0.00350334694207521</v>
      </c>
      <c r="K2536" s="0" t="n">
        <f aca="false">IF(B2536="ASK", 1, IF(B2536="BID", 2, ""))</f>
        <v>2</v>
      </c>
      <c r="L2536" s="0" t="n">
        <f aca="true">IF(B2536="ASK", IF(RAND() &lt; U$12, 1, 3), IF(B2536="BID", IF(RAND() &lt; U$13, 2, 4), ""))</f>
        <v>4</v>
      </c>
    </row>
    <row r="2537" customFormat="false" ht="13.8" hidden="false" customHeight="false" outlineLevel="0" collapsed="false">
      <c r="A2537" s="1" t="n">
        <v>45293.3610763889</v>
      </c>
      <c r="B2537" s="0" t="s">
        <v>9</v>
      </c>
      <c r="C2537" s="0" t="n">
        <v>96.69921875</v>
      </c>
      <c r="D2537" s="0" t="n">
        <v>50000000</v>
      </c>
      <c r="E2537" s="0" t="n">
        <f aca="false">(100/C2537) - 1</f>
        <v>0.0341345182791355</v>
      </c>
      <c r="F2537" s="0" t="n">
        <v>0.0398</v>
      </c>
      <c r="G2537" s="0" t="n">
        <v>0.0332</v>
      </c>
      <c r="H2537" s="0" t="n">
        <v>0.0318</v>
      </c>
      <c r="I2537" s="0" t="n">
        <v>0.0313</v>
      </c>
      <c r="J2537" s="0" t="n">
        <f aca="false">E2537-I2537</f>
        <v>0.00283451827913549</v>
      </c>
      <c r="K2537" s="0" t="n">
        <f aca="false">IF(B2537="ASK", 1, IF(B2537="BID", 2, ""))</f>
        <v>1</v>
      </c>
      <c r="L2537" s="0" t="n">
        <f aca="true">IF(B2537="ASK", IF(RAND() &lt; U$12, 1, 3), IF(B2537="BID", IF(RAND() &lt; U$13, 2, 4), ""))</f>
        <v>1</v>
      </c>
    </row>
    <row r="2538" customFormat="false" ht="13.8" hidden="false" customHeight="false" outlineLevel="0" collapsed="false">
      <c r="A2538" s="1" t="n">
        <v>45293.3611111111</v>
      </c>
      <c r="B2538" s="0" t="s">
        <v>8</v>
      </c>
      <c r="C2538" s="0" t="n">
        <v>96.6328125</v>
      </c>
      <c r="D2538" s="0" t="n">
        <v>50000000</v>
      </c>
      <c r="E2538" s="0" t="n">
        <f aca="false">(100/C2538) - 1</f>
        <v>0.0348451774597784</v>
      </c>
      <c r="F2538" s="0" t="n">
        <v>0.0398</v>
      </c>
      <c r="G2538" s="0" t="n">
        <v>0.0332</v>
      </c>
      <c r="H2538" s="0" t="n">
        <v>0.0318</v>
      </c>
      <c r="I2538" s="0" t="n">
        <v>0.0313</v>
      </c>
      <c r="J2538" s="0" t="n">
        <f aca="false">E2538-I2538</f>
        <v>0.00354517745977844</v>
      </c>
      <c r="K2538" s="0" t="n">
        <f aca="false">IF(B2538="ASK", 1, IF(B2538="BID", 2, ""))</f>
        <v>2</v>
      </c>
      <c r="L2538" s="0" t="n">
        <f aca="true">IF(B2538="ASK", IF(RAND() &lt; U$12, 1, 3), IF(B2538="BID", IF(RAND() &lt; U$13, 2, 4), ""))</f>
        <v>2</v>
      </c>
    </row>
    <row r="2539" customFormat="false" ht="13.8" hidden="false" customHeight="false" outlineLevel="0" collapsed="false">
      <c r="A2539" s="1" t="n">
        <v>45293.3611111111</v>
      </c>
      <c r="B2539" s="0" t="s">
        <v>9</v>
      </c>
      <c r="C2539" s="0" t="n">
        <v>96.6953125</v>
      </c>
      <c r="D2539" s="0" t="n">
        <v>50000000</v>
      </c>
      <c r="E2539" s="0" t="n">
        <f aca="false">(100/C2539) - 1</f>
        <v>0.034176294740244</v>
      </c>
      <c r="F2539" s="0" t="n">
        <v>0.0398</v>
      </c>
      <c r="G2539" s="0" t="n">
        <v>0.0332</v>
      </c>
      <c r="H2539" s="0" t="n">
        <v>0.0318</v>
      </c>
      <c r="I2539" s="0" t="n">
        <v>0.0313</v>
      </c>
      <c r="J2539" s="0" t="n">
        <f aca="false">E2539-I2539</f>
        <v>0.00287629474024397</v>
      </c>
      <c r="K2539" s="0" t="n">
        <f aca="false">IF(B2539="ASK", 1, IF(B2539="BID", 2, ""))</f>
        <v>1</v>
      </c>
      <c r="L2539" s="0" t="n">
        <f aca="true">IF(B2539="ASK", IF(RAND() &lt; U$12, 1, 3), IF(B2539="BID", IF(RAND() &lt; U$13, 2, 4), ""))</f>
        <v>1</v>
      </c>
    </row>
    <row r="2540" customFormat="false" ht="13.8" hidden="false" customHeight="false" outlineLevel="0" collapsed="false">
      <c r="A2540" s="1" t="n">
        <v>45293.3611689815</v>
      </c>
      <c r="B2540" s="0" t="s">
        <v>8</v>
      </c>
      <c r="C2540" s="0" t="n">
        <v>96.63671875</v>
      </c>
      <c r="D2540" s="0" t="n">
        <v>50000000</v>
      </c>
      <c r="E2540" s="0" t="n">
        <f aca="false">(100/C2540) - 1</f>
        <v>0.0348033469420752</v>
      </c>
      <c r="F2540" s="0" t="n">
        <v>0.0398</v>
      </c>
      <c r="G2540" s="0" t="n">
        <v>0.0332</v>
      </c>
      <c r="H2540" s="0" t="n">
        <v>0.0318</v>
      </c>
      <c r="I2540" s="0" t="n">
        <v>0.0313</v>
      </c>
      <c r="J2540" s="0" t="n">
        <f aca="false">E2540-I2540</f>
        <v>0.00350334694207521</v>
      </c>
      <c r="K2540" s="0" t="n">
        <f aca="false">IF(B2540="ASK", 1, IF(B2540="BID", 2, ""))</f>
        <v>2</v>
      </c>
      <c r="L2540" s="0" t="n">
        <f aca="true">IF(B2540="ASK", IF(RAND() &lt; U$12, 1, 3), IF(B2540="BID", IF(RAND() &lt; U$13, 2, 4), ""))</f>
        <v>4</v>
      </c>
    </row>
    <row r="2541" customFormat="false" ht="13.8" hidden="false" customHeight="false" outlineLevel="0" collapsed="false">
      <c r="A2541" s="1" t="n">
        <v>45293.3611689815</v>
      </c>
      <c r="B2541" s="0" t="s">
        <v>9</v>
      </c>
      <c r="C2541" s="0" t="n">
        <v>96.69921875</v>
      </c>
      <c r="D2541" s="0" t="n">
        <v>50000000</v>
      </c>
      <c r="E2541" s="0" t="n">
        <f aca="false">(100/C2541) - 1</f>
        <v>0.0341345182791355</v>
      </c>
      <c r="F2541" s="0" t="n">
        <v>0.0398</v>
      </c>
      <c r="G2541" s="0" t="n">
        <v>0.0332</v>
      </c>
      <c r="H2541" s="0" t="n">
        <v>0.0318</v>
      </c>
      <c r="I2541" s="0" t="n">
        <v>0.0313</v>
      </c>
      <c r="J2541" s="0" t="n">
        <f aca="false">E2541-I2541</f>
        <v>0.00283451827913549</v>
      </c>
      <c r="K2541" s="0" t="n">
        <f aca="false">IF(B2541="ASK", 1, IF(B2541="BID", 2, ""))</f>
        <v>1</v>
      </c>
      <c r="L2541" s="0" t="n">
        <f aca="true">IF(B2541="ASK", IF(RAND() &lt; U$12, 1, 3), IF(B2541="BID", IF(RAND() &lt; U$13, 2, 4), ""))</f>
        <v>1</v>
      </c>
    </row>
    <row r="2542" customFormat="false" ht="13.8" hidden="false" customHeight="false" outlineLevel="0" collapsed="false">
      <c r="A2542" s="1" t="n">
        <v>45293.3612037037</v>
      </c>
      <c r="B2542" s="0" t="s">
        <v>8</v>
      </c>
      <c r="C2542" s="0" t="n">
        <v>96.640625</v>
      </c>
      <c r="D2542" s="0" t="n">
        <v>50000000</v>
      </c>
      <c r="E2542" s="0" t="n">
        <f aca="false">(100/C2542) - 1</f>
        <v>0.0347615198059823</v>
      </c>
      <c r="F2542" s="0" t="n">
        <v>0.0398</v>
      </c>
      <c r="G2542" s="0" t="n">
        <v>0.0332</v>
      </c>
      <c r="H2542" s="0" t="n">
        <v>0.0318</v>
      </c>
      <c r="I2542" s="0" t="n">
        <v>0.0313</v>
      </c>
      <c r="J2542" s="0" t="n">
        <f aca="false">E2542-I2542</f>
        <v>0.0034615198059823</v>
      </c>
      <c r="K2542" s="0" t="n">
        <f aca="false">IF(B2542="ASK", 1, IF(B2542="BID", 2, ""))</f>
        <v>2</v>
      </c>
      <c r="L2542" s="0" t="n">
        <f aca="true">IF(B2542="ASK", IF(RAND() &lt; U$12, 1, 3), IF(B2542="BID", IF(RAND() &lt; U$13, 2, 4), ""))</f>
        <v>4</v>
      </c>
    </row>
    <row r="2543" customFormat="false" ht="13.8" hidden="false" customHeight="false" outlineLevel="0" collapsed="false">
      <c r="A2543" s="1" t="n">
        <v>45293.3612037037</v>
      </c>
      <c r="B2543" s="0" t="s">
        <v>9</v>
      </c>
      <c r="C2543" s="0" t="n">
        <v>96.703125</v>
      </c>
      <c r="D2543" s="0" t="n">
        <v>50000000</v>
      </c>
      <c r="E2543" s="0" t="n">
        <f aca="false">(100/C2543) - 1</f>
        <v>0.0340927451930846</v>
      </c>
      <c r="F2543" s="0" t="n">
        <v>0.0398</v>
      </c>
      <c r="G2543" s="0" t="n">
        <v>0.0332</v>
      </c>
      <c r="H2543" s="0" t="n">
        <v>0.0318</v>
      </c>
      <c r="I2543" s="0" t="n">
        <v>0.0313</v>
      </c>
      <c r="J2543" s="0" t="n">
        <f aca="false">E2543-I2543</f>
        <v>0.00279274519308458</v>
      </c>
      <c r="K2543" s="0" t="n">
        <f aca="false">IF(B2543="ASK", 1, IF(B2543="BID", 2, ""))</f>
        <v>1</v>
      </c>
      <c r="L2543" s="0" t="n">
        <f aca="true">IF(B2543="ASK", IF(RAND() &lt; U$12, 1, 3), IF(B2543="BID", IF(RAND() &lt; U$13, 2, 4), ""))</f>
        <v>3</v>
      </c>
    </row>
    <row r="2544" customFormat="false" ht="13.8" hidden="false" customHeight="false" outlineLevel="0" collapsed="false">
      <c r="A2544" s="1" t="n">
        <v>45293.3612152778</v>
      </c>
      <c r="B2544" s="0" t="s">
        <v>8</v>
      </c>
      <c r="C2544" s="0" t="n">
        <v>96.63671875</v>
      </c>
      <c r="D2544" s="0" t="n">
        <v>50000000</v>
      </c>
      <c r="E2544" s="0" t="n">
        <f aca="false">(100/C2544) - 1</f>
        <v>0.0348033469420752</v>
      </c>
      <c r="F2544" s="0" t="n">
        <v>0.0398</v>
      </c>
      <c r="G2544" s="0" t="n">
        <v>0.0332</v>
      </c>
      <c r="H2544" s="0" t="n">
        <v>0.0318</v>
      </c>
      <c r="I2544" s="0" t="n">
        <v>0.0313</v>
      </c>
      <c r="J2544" s="0" t="n">
        <f aca="false">E2544-I2544</f>
        <v>0.00350334694207521</v>
      </c>
      <c r="K2544" s="0" t="n">
        <f aca="false">IF(B2544="ASK", 1, IF(B2544="BID", 2, ""))</f>
        <v>2</v>
      </c>
      <c r="L2544" s="0" t="n">
        <f aca="true">IF(B2544="ASK", IF(RAND() &lt; U$12, 1, 3), IF(B2544="BID", IF(RAND() &lt; U$13, 2, 4), ""))</f>
        <v>2</v>
      </c>
    </row>
    <row r="2545" customFormat="false" ht="13.8" hidden="false" customHeight="false" outlineLevel="0" collapsed="false">
      <c r="A2545" s="1" t="n">
        <v>45293.3612152778</v>
      </c>
      <c r="B2545" s="0" t="s">
        <v>9</v>
      </c>
      <c r="C2545" s="0" t="n">
        <v>96.69921875</v>
      </c>
      <c r="D2545" s="0" t="n">
        <v>50000000</v>
      </c>
      <c r="E2545" s="0" t="n">
        <f aca="false">(100/C2545) - 1</f>
        <v>0.0341345182791355</v>
      </c>
      <c r="F2545" s="0" t="n">
        <v>0.0398</v>
      </c>
      <c r="G2545" s="0" t="n">
        <v>0.0332</v>
      </c>
      <c r="H2545" s="0" t="n">
        <v>0.0318</v>
      </c>
      <c r="I2545" s="0" t="n">
        <v>0.0313</v>
      </c>
      <c r="J2545" s="0" t="n">
        <f aca="false">E2545-I2545</f>
        <v>0.00283451827913549</v>
      </c>
      <c r="K2545" s="0" t="n">
        <f aca="false">IF(B2545="ASK", 1, IF(B2545="BID", 2, ""))</f>
        <v>1</v>
      </c>
      <c r="L2545" s="0" t="n">
        <f aca="true">IF(B2545="ASK", IF(RAND() &lt; U$12, 1, 3), IF(B2545="BID", IF(RAND() &lt; U$13, 2, 4), ""))</f>
        <v>1</v>
      </c>
    </row>
    <row r="2546" customFormat="false" ht="13.8" hidden="false" customHeight="false" outlineLevel="0" collapsed="false">
      <c r="A2546" s="1" t="n">
        <v>45293.3615277778</v>
      </c>
      <c r="B2546" s="0" t="s">
        <v>8</v>
      </c>
      <c r="C2546" s="0" t="n">
        <v>96.6328125</v>
      </c>
      <c r="D2546" s="0" t="n">
        <v>50000000</v>
      </c>
      <c r="E2546" s="0" t="n">
        <f aca="false">(100/C2546) - 1</f>
        <v>0.0348451774597784</v>
      </c>
      <c r="F2546" s="0" t="n">
        <v>0.0398</v>
      </c>
      <c r="G2546" s="0" t="n">
        <v>0.0332</v>
      </c>
      <c r="H2546" s="0" t="n">
        <v>0.0318</v>
      </c>
      <c r="I2546" s="0" t="n">
        <v>0.0313</v>
      </c>
      <c r="J2546" s="0" t="n">
        <f aca="false">E2546-I2546</f>
        <v>0.00354517745977844</v>
      </c>
      <c r="K2546" s="0" t="n">
        <f aca="false">IF(B2546="ASK", 1, IF(B2546="BID", 2, ""))</f>
        <v>2</v>
      </c>
      <c r="L2546" s="0" t="n">
        <f aca="true">IF(B2546="ASK", IF(RAND() &lt; U$12, 1, 3), IF(B2546="BID", IF(RAND() &lt; U$13, 2, 4), ""))</f>
        <v>4</v>
      </c>
    </row>
    <row r="2547" customFormat="false" ht="13.8" hidden="false" customHeight="false" outlineLevel="0" collapsed="false">
      <c r="A2547" s="1" t="n">
        <v>45293.3615277778</v>
      </c>
      <c r="B2547" s="0" t="s">
        <v>9</v>
      </c>
      <c r="C2547" s="0" t="n">
        <v>96.6953125</v>
      </c>
      <c r="D2547" s="0" t="n">
        <v>50000000</v>
      </c>
      <c r="E2547" s="0" t="n">
        <f aca="false">(100/C2547) - 1</f>
        <v>0.034176294740244</v>
      </c>
      <c r="F2547" s="0" t="n">
        <v>0.0398</v>
      </c>
      <c r="G2547" s="0" t="n">
        <v>0.0332</v>
      </c>
      <c r="H2547" s="0" t="n">
        <v>0.0318</v>
      </c>
      <c r="I2547" s="0" t="n">
        <v>0.0313</v>
      </c>
      <c r="J2547" s="0" t="n">
        <f aca="false">E2547-I2547</f>
        <v>0.00287629474024397</v>
      </c>
      <c r="K2547" s="0" t="n">
        <f aca="false">IF(B2547="ASK", 1, IF(B2547="BID", 2, ""))</f>
        <v>1</v>
      </c>
      <c r="L2547" s="0" t="n">
        <f aca="true">IF(B2547="ASK", IF(RAND() &lt; U$12, 1, 3), IF(B2547="BID", IF(RAND() &lt; U$13, 2, 4), ""))</f>
        <v>1</v>
      </c>
    </row>
    <row r="2548" customFormat="false" ht="13.8" hidden="false" customHeight="false" outlineLevel="0" collapsed="false">
      <c r="A2548" s="1" t="n">
        <v>45293.3615393519</v>
      </c>
      <c r="B2548" s="0" t="s">
        <v>8</v>
      </c>
      <c r="C2548" s="0" t="n">
        <v>96.63671875</v>
      </c>
      <c r="D2548" s="0" t="n">
        <v>50000000</v>
      </c>
      <c r="E2548" s="0" t="n">
        <f aca="false">(100/C2548) - 1</f>
        <v>0.0348033469420752</v>
      </c>
      <c r="F2548" s="0" t="n">
        <v>0.0398</v>
      </c>
      <c r="G2548" s="0" t="n">
        <v>0.0332</v>
      </c>
      <c r="H2548" s="0" t="n">
        <v>0.0318</v>
      </c>
      <c r="I2548" s="0" t="n">
        <v>0.0313</v>
      </c>
      <c r="J2548" s="0" t="n">
        <f aca="false">E2548-I2548</f>
        <v>0.00350334694207521</v>
      </c>
      <c r="K2548" s="0" t="n">
        <f aca="false">IF(B2548="ASK", 1, IF(B2548="BID", 2, ""))</f>
        <v>2</v>
      </c>
      <c r="L2548" s="0" t="n">
        <f aca="true">IF(B2548="ASK", IF(RAND() &lt; U$12, 1, 3), IF(B2548="BID", IF(RAND() &lt; U$13, 2, 4), ""))</f>
        <v>4</v>
      </c>
    </row>
    <row r="2549" customFormat="false" ht="13.8" hidden="false" customHeight="false" outlineLevel="0" collapsed="false">
      <c r="A2549" s="1" t="n">
        <v>45293.3615393519</v>
      </c>
      <c r="B2549" s="0" t="s">
        <v>9</v>
      </c>
      <c r="C2549" s="0" t="n">
        <v>96.69921875</v>
      </c>
      <c r="D2549" s="0" t="n">
        <v>50000000</v>
      </c>
      <c r="E2549" s="0" t="n">
        <f aca="false">(100/C2549) - 1</f>
        <v>0.0341345182791355</v>
      </c>
      <c r="F2549" s="0" t="n">
        <v>0.0398</v>
      </c>
      <c r="G2549" s="0" t="n">
        <v>0.0332</v>
      </c>
      <c r="H2549" s="0" t="n">
        <v>0.0318</v>
      </c>
      <c r="I2549" s="0" t="n">
        <v>0.0313</v>
      </c>
      <c r="J2549" s="0" t="n">
        <f aca="false">E2549-I2549</f>
        <v>0.00283451827913549</v>
      </c>
      <c r="K2549" s="0" t="n">
        <f aca="false">IF(B2549="ASK", 1, IF(B2549="BID", 2, ""))</f>
        <v>1</v>
      </c>
      <c r="L2549" s="0" t="n">
        <f aca="true">IF(B2549="ASK", IF(RAND() &lt; U$12, 1, 3), IF(B2549="BID", IF(RAND() &lt; U$13, 2, 4), ""))</f>
        <v>3</v>
      </c>
    </row>
    <row r="2550" customFormat="false" ht="13.8" hidden="false" customHeight="false" outlineLevel="0" collapsed="false">
      <c r="A2550" s="1" t="n">
        <v>45293.3615740741</v>
      </c>
      <c r="B2550" s="0" t="s">
        <v>8</v>
      </c>
      <c r="C2550" s="0" t="n">
        <v>96.640625</v>
      </c>
      <c r="D2550" s="0" t="n">
        <v>50000000</v>
      </c>
      <c r="E2550" s="0" t="n">
        <f aca="false">(100/C2550) - 1</f>
        <v>0.0347615198059823</v>
      </c>
      <c r="F2550" s="0" t="n">
        <v>0.0398</v>
      </c>
      <c r="G2550" s="0" t="n">
        <v>0.0332</v>
      </c>
      <c r="H2550" s="0" t="n">
        <v>0.0318</v>
      </c>
      <c r="I2550" s="0" t="n">
        <v>0.0313</v>
      </c>
      <c r="J2550" s="0" t="n">
        <f aca="false">E2550-I2550</f>
        <v>0.0034615198059823</v>
      </c>
      <c r="K2550" s="0" t="n">
        <f aca="false">IF(B2550="ASK", 1, IF(B2550="BID", 2, ""))</f>
        <v>2</v>
      </c>
      <c r="L2550" s="0" t="n">
        <f aca="true">IF(B2550="ASK", IF(RAND() &lt; U$12, 1, 3), IF(B2550="BID", IF(RAND() &lt; U$13, 2, 4), ""))</f>
        <v>4</v>
      </c>
    </row>
    <row r="2551" customFormat="false" ht="13.8" hidden="false" customHeight="false" outlineLevel="0" collapsed="false">
      <c r="A2551" s="1" t="n">
        <v>45293.3615740741</v>
      </c>
      <c r="B2551" s="0" t="s">
        <v>9</v>
      </c>
      <c r="C2551" s="0" t="n">
        <v>96.703125</v>
      </c>
      <c r="D2551" s="0" t="n">
        <v>50000000</v>
      </c>
      <c r="E2551" s="0" t="n">
        <f aca="false">(100/C2551) - 1</f>
        <v>0.0340927451930846</v>
      </c>
      <c r="F2551" s="0" t="n">
        <v>0.0398</v>
      </c>
      <c r="G2551" s="0" t="n">
        <v>0.0332</v>
      </c>
      <c r="H2551" s="0" t="n">
        <v>0.0318</v>
      </c>
      <c r="I2551" s="0" t="n">
        <v>0.0313</v>
      </c>
      <c r="J2551" s="0" t="n">
        <f aca="false">E2551-I2551</f>
        <v>0.00279274519308458</v>
      </c>
      <c r="K2551" s="0" t="n">
        <f aca="false">IF(B2551="ASK", 1, IF(B2551="BID", 2, ""))</f>
        <v>1</v>
      </c>
      <c r="L2551" s="0" t="n">
        <f aca="true">IF(B2551="ASK", IF(RAND() &lt; U$12, 1, 3), IF(B2551="BID", IF(RAND() &lt; U$13, 2, 4), ""))</f>
        <v>1</v>
      </c>
    </row>
    <row r="2552" customFormat="false" ht="13.8" hidden="false" customHeight="false" outlineLevel="0" collapsed="false">
      <c r="A2552" s="1" t="n">
        <v>45293.3616087963</v>
      </c>
      <c r="B2552" s="0" t="s">
        <v>8</v>
      </c>
      <c r="C2552" s="0" t="n">
        <v>96.6328125</v>
      </c>
      <c r="D2552" s="0" t="n">
        <v>50000000</v>
      </c>
      <c r="E2552" s="0" t="n">
        <f aca="false">(100/C2552) - 1</f>
        <v>0.0348451774597784</v>
      </c>
      <c r="F2552" s="0" t="n">
        <v>0.0398</v>
      </c>
      <c r="G2552" s="0" t="n">
        <v>0.0332</v>
      </c>
      <c r="H2552" s="0" t="n">
        <v>0.0318</v>
      </c>
      <c r="I2552" s="0" t="n">
        <v>0.0313</v>
      </c>
      <c r="J2552" s="0" t="n">
        <f aca="false">E2552-I2552</f>
        <v>0.00354517745977844</v>
      </c>
      <c r="K2552" s="0" t="n">
        <f aca="false">IF(B2552="ASK", 1, IF(B2552="BID", 2, ""))</f>
        <v>2</v>
      </c>
      <c r="L2552" s="0" t="n">
        <f aca="true">IF(B2552="ASK", IF(RAND() &lt; U$12, 1, 3), IF(B2552="BID", IF(RAND() &lt; U$13, 2, 4), ""))</f>
        <v>4</v>
      </c>
    </row>
    <row r="2553" customFormat="false" ht="13.8" hidden="false" customHeight="false" outlineLevel="0" collapsed="false">
      <c r="A2553" s="1" t="n">
        <v>45293.3616087963</v>
      </c>
      <c r="B2553" s="0" t="s">
        <v>9</v>
      </c>
      <c r="C2553" s="0" t="n">
        <v>96.6953125</v>
      </c>
      <c r="D2553" s="0" t="n">
        <v>50000000</v>
      </c>
      <c r="E2553" s="0" t="n">
        <f aca="false">(100/C2553) - 1</f>
        <v>0.034176294740244</v>
      </c>
      <c r="F2553" s="0" t="n">
        <v>0.0398</v>
      </c>
      <c r="G2553" s="0" t="n">
        <v>0.0332</v>
      </c>
      <c r="H2553" s="0" t="n">
        <v>0.0318</v>
      </c>
      <c r="I2553" s="0" t="n">
        <v>0.0313</v>
      </c>
      <c r="J2553" s="0" t="n">
        <f aca="false">E2553-I2553</f>
        <v>0.00287629474024397</v>
      </c>
      <c r="K2553" s="0" t="n">
        <f aca="false">IF(B2553="ASK", 1, IF(B2553="BID", 2, ""))</f>
        <v>1</v>
      </c>
      <c r="L2553" s="0" t="n">
        <f aca="true">IF(B2553="ASK", IF(RAND() &lt; U$12, 1, 3), IF(B2553="BID", IF(RAND() &lt; U$13, 2, 4), ""))</f>
        <v>1</v>
      </c>
    </row>
    <row r="2554" customFormat="false" ht="13.8" hidden="false" customHeight="false" outlineLevel="0" collapsed="false">
      <c r="A2554" s="1" t="n">
        <v>45293.3616666667</v>
      </c>
      <c r="B2554" s="0" t="s">
        <v>8</v>
      </c>
      <c r="C2554" s="0" t="n">
        <v>96.640625</v>
      </c>
      <c r="D2554" s="0" t="n">
        <v>50000000</v>
      </c>
      <c r="E2554" s="0" t="n">
        <f aca="false">(100/C2554) - 1</f>
        <v>0.0347615198059823</v>
      </c>
      <c r="F2554" s="0" t="n">
        <v>0.0398</v>
      </c>
      <c r="G2554" s="0" t="n">
        <v>0.0332</v>
      </c>
      <c r="H2554" s="0" t="n">
        <v>0.0318</v>
      </c>
      <c r="I2554" s="0" t="n">
        <v>0.0313</v>
      </c>
      <c r="J2554" s="0" t="n">
        <f aca="false">E2554-I2554</f>
        <v>0.0034615198059823</v>
      </c>
      <c r="K2554" s="0" t="n">
        <f aca="false">IF(B2554="ASK", 1, IF(B2554="BID", 2, ""))</f>
        <v>2</v>
      </c>
      <c r="L2554" s="0" t="n">
        <f aca="true">IF(B2554="ASK", IF(RAND() &lt; U$12, 1, 3), IF(B2554="BID", IF(RAND() &lt; U$13, 2, 4), ""))</f>
        <v>4</v>
      </c>
    </row>
    <row r="2555" customFormat="false" ht="13.8" hidden="false" customHeight="false" outlineLevel="0" collapsed="false">
      <c r="A2555" s="1" t="n">
        <v>45293.3616666667</v>
      </c>
      <c r="B2555" s="0" t="s">
        <v>9</v>
      </c>
      <c r="C2555" s="0" t="n">
        <v>96.703125</v>
      </c>
      <c r="D2555" s="0" t="n">
        <v>50000000</v>
      </c>
      <c r="E2555" s="0" t="n">
        <f aca="false">(100/C2555) - 1</f>
        <v>0.0340927451930846</v>
      </c>
      <c r="F2555" s="0" t="n">
        <v>0.0398</v>
      </c>
      <c r="G2555" s="0" t="n">
        <v>0.0332</v>
      </c>
      <c r="H2555" s="0" t="n">
        <v>0.0318</v>
      </c>
      <c r="I2555" s="0" t="n">
        <v>0.0313</v>
      </c>
      <c r="J2555" s="0" t="n">
        <f aca="false">E2555-I2555</f>
        <v>0.00279274519308458</v>
      </c>
      <c r="K2555" s="0" t="n">
        <f aca="false">IF(B2555="ASK", 1, IF(B2555="BID", 2, ""))</f>
        <v>1</v>
      </c>
      <c r="L2555" s="0" t="n">
        <f aca="true">IF(B2555="ASK", IF(RAND() &lt; U$12, 1, 3), IF(B2555="BID", IF(RAND() &lt; U$13, 2, 4), ""))</f>
        <v>1</v>
      </c>
    </row>
    <row r="2556" customFormat="false" ht="13.8" hidden="false" customHeight="false" outlineLevel="0" collapsed="false">
      <c r="A2556" s="1" t="n">
        <v>45293.3616898148</v>
      </c>
      <c r="B2556" s="0" t="s">
        <v>8</v>
      </c>
      <c r="C2556" s="0" t="n">
        <v>96.65234375</v>
      </c>
      <c r="D2556" s="0" t="n">
        <v>50000000</v>
      </c>
      <c r="E2556" s="0" t="n">
        <f aca="false">(100/C2556) - 1</f>
        <v>0.0346360586832639</v>
      </c>
      <c r="F2556" s="0" t="n">
        <v>0.0398</v>
      </c>
      <c r="G2556" s="0" t="n">
        <v>0.0332</v>
      </c>
      <c r="H2556" s="0" t="n">
        <v>0.0318</v>
      </c>
      <c r="I2556" s="0" t="n">
        <v>0.0313</v>
      </c>
      <c r="J2556" s="0" t="n">
        <f aca="false">E2556-I2556</f>
        <v>0.00333605868326391</v>
      </c>
      <c r="K2556" s="0" t="n">
        <f aca="false">IF(B2556="ASK", 1, IF(B2556="BID", 2, ""))</f>
        <v>2</v>
      </c>
      <c r="L2556" s="0" t="n">
        <f aca="true">IF(B2556="ASK", IF(RAND() &lt; U$12, 1, 3), IF(B2556="BID", IF(RAND() &lt; U$13, 2, 4), ""))</f>
        <v>2</v>
      </c>
    </row>
    <row r="2557" customFormat="false" ht="13.8" hidden="false" customHeight="false" outlineLevel="0" collapsed="false">
      <c r="A2557" s="1" t="n">
        <v>45293.3616898148</v>
      </c>
      <c r="B2557" s="0" t="s">
        <v>9</v>
      </c>
      <c r="C2557" s="0" t="n">
        <v>96.71484375</v>
      </c>
      <c r="D2557" s="0" t="n">
        <v>50000000</v>
      </c>
      <c r="E2557" s="0" t="n">
        <f aca="false">(100/C2557) - 1</f>
        <v>0.0339674461811867</v>
      </c>
      <c r="F2557" s="0" t="n">
        <v>0.0398</v>
      </c>
      <c r="G2557" s="0" t="n">
        <v>0.0332</v>
      </c>
      <c r="H2557" s="0" t="n">
        <v>0.0318</v>
      </c>
      <c r="I2557" s="0" t="n">
        <v>0.0313</v>
      </c>
      <c r="J2557" s="0" t="n">
        <f aca="false">E2557-I2557</f>
        <v>0.00266744618118674</v>
      </c>
      <c r="K2557" s="0" t="n">
        <f aca="false">IF(B2557="ASK", 1, IF(B2557="BID", 2, ""))</f>
        <v>1</v>
      </c>
      <c r="L2557" s="0" t="n">
        <f aca="true">IF(B2557="ASK", IF(RAND() &lt; U$12, 1, 3), IF(B2557="BID", IF(RAND() &lt; U$13, 2, 4), ""))</f>
        <v>3</v>
      </c>
    </row>
    <row r="2558" customFormat="false" ht="13.8" hidden="false" customHeight="false" outlineLevel="0" collapsed="false">
      <c r="A2558" s="1" t="n">
        <v>45293.3617361111</v>
      </c>
      <c r="B2558" s="0" t="s">
        <v>8</v>
      </c>
      <c r="C2558" s="0" t="n">
        <v>96.640625</v>
      </c>
      <c r="D2558" s="0" t="n">
        <v>50000000</v>
      </c>
      <c r="E2558" s="0" t="n">
        <f aca="false">(100/C2558) - 1</f>
        <v>0.0347615198059823</v>
      </c>
      <c r="F2558" s="0" t="n">
        <v>0.0398</v>
      </c>
      <c r="G2558" s="0" t="n">
        <v>0.0332</v>
      </c>
      <c r="H2558" s="0" t="n">
        <v>0.0318</v>
      </c>
      <c r="I2558" s="0" t="n">
        <v>0.0313</v>
      </c>
      <c r="J2558" s="0" t="n">
        <f aca="false">E2558-I2558</f>
        <v>0.0034615198059823</v>
      </c>
      <c r="K2558" s="0" t="n">
        <f aca="false">IF(B2558="ASK", 1, IF(B2558="BID", 2, ""))</f>
        <v>2</v>
      </c>
      <c r="L2558" s="0" t="n">
        <f aca="true">IF(B2558="ASK", IF(RAND() &lt; U$12, 1, 3), IF(B2558="BID", IF(RAND() &lt; U$13, 2, 4), ""))</f>
        <v>2</v>
      </c>
    </row>
    <row r="2559" customFormat="false" ht="13.8" hidden="false" customHeight="false" outlineLevel="0" collapsed="false">
      <c r="A2559" s="1" t="n">
        <v>45293.3617361111</v>
      </c>
      <c r="B2559" s="0" t="s">
        <v>9</v>
      </c>
      <c r="C2559" s="0" t="n">
        <v>96.703125</v>
      </c>
      <c r="D2559" s="0" t="n">
        <v>50000000</v>
      </c>
      <c r="E2559" s="0" t="n">
        <f aca="false">(100/C2559) - 1</f>
        <v>0.0340927451930846</v>
      </c>
      <c r="F2559" s="0" t="n">
        <v>0.0398</v>
      </c>
      <c r="G2559" s="0" t="n">
        <v>0.0332</v>
      </c>
      <c r="H2559" s="0" t="n">
        <v>0.0318</v>
      </c>
      <c r="I2559" s="0" t="n">
        <v>0.0313</v>
      </c>
      <c r="J2559" s="0" t="n">
        <f aca="false">E2559-I2559</f>
        <v>0.00279274519308458</v>
      </c>
      <c r="K2559" s="0" t="n">
        <f aca="false">IF(B2559="ASK", 1, IF(B2559="BID", 2, ""))</f>
        <v>1</v>
      </c>
      <c r="L2559" s="0" t="n">
        <f aca="true">IF(B2559="ASK", IF(RAND() &lt; U$12, 1, 3), IF(B2559="BID", IF(RAND() &lt; U$13, 2, 4), ""))</f>
        <v>1</v>
      </c>
    </row>
    <row r="2560" customFormat="false" ht="13.8" hidden="false" customHeight="false" outlineLevel="0" collapsed="false">
      <c r="A2560" s="1" t="n">
        <v>45293.3620023148</v>
      </c>
      <c r="B2560" s="0" t="s">
        <v>8</v>
      </c>
      <c r="C2560" s="0" t="n">
        <v>96.65234375</v>
      </c>
      <c r="D2560" s="0" t="n">
        <v>50000000</v>
      </c>
      <c r="E2560" s="0" t="n">
        <f aca="false">(100/C2560) - 1</f>
        <v>0.0346360586832639</v>
      </c>
      <c r="F2560" s="0" t="n">
        <v>0.0398</v>
      </c>
      <c r="G2560" s="0" t="n">
        <v>0.0332</v>
      </c>
      <c r="H2560" s="0" t="n">
        <v>0.0318</v>
      </c>
      <c r="I2560" s="0" t="n">
        <v>0.0313</v>
      </c>
      <c r="J2560" s="0" t="n">
        <f aca="false">E2560-I2560</f>
        <v>0.00333605868326391</v>
      </c>
      <c r="K2560" s="0" t="n">
        <f aca="false">IF(B2560="ASK", 1, IF(B2560="BID", 2, ""))</f>
        <v>2</v>
      </c>
      <c r="L2560" s="0" t="n">
        <f aca="true">IF(B2560="ASK", IF(RAND() &lt; U$12, 1, 3), IF(B2560="BID", IF(RAND() &lt; U$13, 2, 4), ""))</f>
        <v>2</v>
      </c>
    </row>
    <row r="2561" customFormat="false" ht="13.8" hidden="false" customHeight="false" outlineLevel="0" collapsed="false">
      <c r="A2561" s="1" t="n">
        <v>45293.3620023148</v>
      </c>
      <c r="B2561" s="0" t="s">
        <v>9</v>
      </c>
      <c r="C2561" s="0" t="n">
        <v>96.71484375</v>
      </c>
      <c r="D2561" s="0" t="n">
        <v>50000000</v>
      </c>
      <c r="E2561" s="0" t="n">
        <f aca="false">(100/C2561) - 1</f>
        <v>0.0339674461811867</v>
      </c>
      <c r="F2561" s="0" t="n">
        <v>0.0398</v>
      </c>
      <c r="G2561" s="0" t="n">
        <v>0.0332</v>
      </c>
      <c r="H2561" s="0" t="n">
        <v>0.0318</v>
      </c>
      <c r="I2561" s="0" t="n">
        <v>0.0313</v>
      </c>
      <c r="J2561" s="0" t="n">
        <f aca="false">E2561-I2561</f>
        <v>0.00266744618118674</v>
      </c>
      <c r="K2561" s="0" t="n">
        <f aca="false">IF(B2561="ASK", 1, IF(B2561="BID", 2, ""))</f>
        <v>1</v>
      </c>
      <c r="L2561" s="0" t="n">
        <f aca="true">IF(B2561="ASK", IF(RAND() &lt; U$12, 1, 3), IF(B2561="BID", IF(RAND() &lt; U$13, 2, 4), ""))</f>
        <v>1</v>
      </c>
    </row>
    <row r="2562" customFormat="false" ht="13.8" hidden="false" customHeight="false" outlineLevel="0" collapsed="false">
      <c r="A2562" s="1" t="n">
        <v>45293.362025463</v>
      </c>
      <c r="B2562" s="0" t="s">
        <v>8</v>
      </c>
      <c r="C2562" s="0" t="n">
        <v>96.640625</v>
      </c>
      <c r="D2562" s="0" t="n">
        <v>50000000</v>
      </c>
      <c r="E2562" s="0" t="n">
        <f aca="false">(100/C2562) - 1</f>
        <v>0.0347615198059823</v>
      </c>
      <c r="F2562" s="0" t="n">
        <v>0.0398</v>
      </c>
      <c r="G2562" s="0" t="n">
        <v>0.0332</v>
      </c>
      <c r="H2562" s="0" t="n">
        <v>0.0318</v>
      </c>
      <c r="I2562" s="0" t="n">
        <v>0.0313</v>
      </c>
      <c r="J2562" s="0" t="n">
        <f aca="false">E2562-I2562</f>
        <v>0.0034615198059823</v>
      </c>
      <c r="K2562" s="0" t="n">
        <f aca="false">IF(B2562="ASK", 1, IF(B2562="BID", 2, ""))</f>
        <v>2</v>
      </c>
      <c r="L2562" s="0" t="n">
        <f aca="true">IF(B2562="ASK", IF(RAND() &lt; U$12, 1, 3), IF(B2562="BID", IF(RAND() &lt; U$13, 2, 4), ""))</f>
        <v>2</v>
      </c>
    </row>
    <row r="2563" customFormat="false" ht="13.8" hidden="false" customHeight="false" outlineLevel="0" collapsed="false">
      <c r="A2563" s="1" t="n">
        <v>45293.362025463</v>
      </c>
      <c r="B2563" s="0" t="s">
        <v>9</v>
      </c>
      <c r="C2563" s="0" t="n">
        <v>96.703125</v>
      </c>
      <c r="D2563" s="0" t="n">
        <v>50000000</v>
      </c>
      <c r="E2563" s="0" t="n">
        <f aca="false">(100/C2563) - 1</f>
        <v>0.0340927451930846</v>
      </c>
      <c r="F2563" s="0" t="n">
        <v>0.0398</v>
      </c>
      <c r="G2563" s="0" t="n">
        <v>0.0332</v>
      </c>
      <c r="H2563" s="0" t="n">
        <v>0.0318</v>
      </c>
      <c r="I2563" s="0" t="n">
        <v>0.0313</v>
      </c>
      <c r="J2563" s="0" t="n">
        <f aca="false">E2563-I2563</f>
        <v>0.00279274519308458</v>
      </c>
      <c r="K2563" s="0" t="n">
        <f aca="false">IF(B2563="ASK", 1, IF(B2563="BID", 2, ""))</f>
        <v>1</v>
      </c>
      <c r="L2563" s="0" t="n">
        <f aca="true">IF(B2563="ASK", IF(RAND() &lt; U$12, 1, 3), IF(B2563="BID", IF(RAND() &lt; U$13, 2, 4), ""))</f>
        <v>1</v>
      </c>
    </row>
    <row r="2564" customFormat="false" ht="13.8" hidden="false" customHeight="false" outlineLevel="0" collapsed="false">
      <c r="A2564" s="1" t="n">
        <v>45293.3620601852</v>
      </c>
      <c r="B2564" s="0" t="s">
        <v>8</v>
      </c>
      <c r="C2564" s="0" t="n">
        <v>96.6484375</v>
      </c>
      <c r="D2564" s="0" t="n">
        <v>50000000</v>
      </c>
      <c r="E2564" s="0" t="n">
        <f aca="false">(100/C2564) - 1</f>
        <v>0.0346778756769866</v>
      </c>
      <c r="F2564" s="0" t="n">
        <v>0.0398</v>
      </c>
      <c r="G2564" s="0" t="n">
        <v>0.0332</v>
      </c>
      <c r="H2564" s="0" t="n">
        <v>0.0318</v>
      </c>
      <c r="I2564" s="0" t="n">
        <v>0.0313</v>
      </c>
      <c r="J2564" s="0" t="n">
        <f aca="false">E2564-I2564</f>
        <v>0.00337787567698655</v>
      </c>
      <c r="K2564" s="0" t="n">
        <f aca="false">IF(B2564="ASK", 1, IF(B2564="BID", 2, ""))</f>
        <v>2</v>
      </c>
      <c r="L2564" s="0" t="n">
        <f aca="true">IF(B2564="ASK", IF(RAND() &lt; U$12, 1, 3), IF(B2564="BID", IF(RAND() &lt; U$13, 2, 4), ""))</f>
        <v>2</v>
      </c>
    </row>
    <row r="2565" customFormat="false" ht="13.8" hidden="false" customHeight="false" outlineLevel="0" collapsed="false">
      <c r="A2565" s="1" t="n">
        <v>45293.3620601852</v>
      </c>
      <c r="B2565" s="0" t="s">
        <v>9</v>
      </c>
      <c r="C2565" s="0" t="n">
        <v>96.7109375</v>
      </c>
      <c r="D2565" s="0" t="n">
        <v>50000000</v>
      </c>
      <c r="E2565" s="0" t="n">
        <f aca="false">(100/C2565) - 1</f>
        <v>0.034009209144519</v>
      </c>
      <c r="F2565" s="0" t="n">
        <v>0.0398</v>
      </c>
      <c r="G2565" s="0" t="n">
        <v>0.0332</v>
      </c>
      <c r="H2565" s="0" t="n">
        <v>0.0318</v>
      </c>
      <c r="I2565" s="0" t="n">
        <v>0.0313</v>
      </c>
      <c r="J2565" s="0" t="n">
        <f aca="false">E2565-I2565</f>
        <v>0.00270920914451899</v>
      </c>
      <c r="K2565" s="0" t="n">
        <f aca="false">IF(B2565="ASK", 1, IF(B2565="BID", 2, ""))</f>
        <v>1</v>
      </c>
      <c r="L2565" s="0" t="n">
        <f aca="true">IF(B2565="ASK", IF(RAND() &lt; U$12, 1, 3), IF(B2565="BID", IF(RAND() &lt; U$13, 2, 4), ""))</f>
        <v>1</v>
      </c>
    </row>
    <row r="2566" customFormat="false" ht="13.8" hidden="false" customHeight="false" outlineLevel="0" collapsed="false">
      <c r="A2566" s="1" t="n">
        <v>45293.3620949074</v>
      </c>
      <c r="B2566" s="0" t="s">
        <v>8</v>
      </c>
      <c r="C2566" s="0" t="n">
        <v>96.640625</v>
      </c>
      <c r="D2566" s="0" t="n">
        <v>50000000</v>
      </c>
      <c r="E2566" s="0" t="n">
        <f aca="false">(100/C2566) - 1</f>
        <v>0.0347615198059823</v>
      </c>
      <c r="F2566" s="0" t="n">
        <v>0.0398</v>
      </c>
      <c r="G2566" s="0" t="n">
        <v>0.0332</v>
      </c>
      <c r="H2566" s="0" t="n">
        <v>0.0318</v>
      </c>
      <c r="I2566" s="0" t="n">
        <v>0.0313</v>
      </c>
      <c r="J2566" s="0" t="n">
        <f aca="false">E2566-I2566</f>
        <v>0.0034615198059823</v>
      </c>
      <c r="K2566" s="0" t="n">
        <f aca="false">IF(B2566="ASK", 1, IF(B2566="BID", 2, ""))</f>
        <v>2</v>
      </c>
      <c r="L2566" s="0" t="n">
        <f aca="true">IF(B2566="ASK", IF(RAND() &lt; U$12, 1, 3), IF(B2566="BID", IF(RAND() &lt; U$13, 2, 4), ""))</f>
        <v>2</v>
      </c>
    </row>
    <row r="2567" customFormat="false" ht="13.8" hidden="false" customHeight="false" outlineLevel="0" collapsed="false">
      <c r="A2567" s="1" t="n">
        <v>45293.3620949074</v>
      </c>
      <c r="B2567" s="0" t="s">
        <v>9</v>
      </c>
      <c r="C2567" s="0" t="n">
        <v>96.703125</v>
      </c>
      <c r="D2567" s="0" t="n">
        <v>50000000</v>
      </c>
      <c r="E2567" s="0" t="n">
        <f aca="false">(100/C2567) - 1</f>
        <v>0.0340927451930846</v>
      </c>
      <c r="F2567" s="0" t="n">
        <v>0.0398</v>
      </c>
      <c r="G2567" s="0" t="n">
        <v>0.0332</v>
      </c>
      <c r="H2567" s="0" t="n">
        <v>0.0318</v>
      </c>
      <c r="I2567" s="0" t="n">
        <v>0.0313</v>
      </c>
      <c r="J2567" s="0" t="n">
        <f aca="false">E2567-I2567</f>
        <v>0.00279274519308458</v>
      </c>
      <c r="K2567" s="0" t="n">
        <f aca="false">IF(B2567="ASK", 1, IF(B2567="BID", 2, ""))</f>
        <v>1</v>
      </c>
      <c r="L2567" s="0" t="n">
        <f aca="true">IF(B2567="ASK", IF(RAND() &lt; U$12, 1, 3), IF(B2567="BID", IF(RAND() &lt; U$13, 2, 4), ""))</f>
        <v>3</v>
      </c>
    </row>
    <row r="2568" customFormat="false" ht="13.8" hidden="false" customHeight="false" outlineLevel="0" collapsed="false">
      <c r="A2568" s="1" t="n">
        <v>45293.3621064815</v>
      </c>
      <c r="B2568" s="0" t="s">
        <v>8</v>
      </c>
      <c r="C2568" s="0" t="n">
        <v>96.6484375</v>
      </c>
      <c r="D2568" s="0" t="n">
        <v>50000000</v>
      </c>
      <c r="E2568" s="0" t="n">
        <f aca="false">(100/C2568) - 1</f>
        <v>0.0346778756769866</v>
      </c>
      <c r="F2568" s="0" t="n">
        <v>0.0398</v>
      </c>
      <c r="G2568" s="0" t="n">
        <v>0.0332</v>
      </c>
      <c r="H2568" s="0" t="n">
        <v>0.0318</v>
      </c>
      <c r="I2568" s="0" t="n">
        <v>0.0313</v>
      </c>
      <c r="J2568" s="0" t="n">
        <f aca="false">E2568-I2568</f>
        <v>0.00337787567698655</v>
      </c>
      <c r="K2568" s="0" t="n">
        <f aca="false">IF(B2568="ASK", 1, IF(B2568="BID", 2, ""))</f>
        <v>2</v>
      </c>
      <c r="L2568" s="0" t="n">
        <f aca="true">IF(B2568="ASK", IF(RAND() &lt; U$12, 1, 3), IF(B2568="BID", IF(RAND() &lt; U$13, 2, 4), ""))</f>
        <v>2</v>
      </c>
    </row>
    <row r="2569" customFormat="false" ht="13.8" hidden="false" customHeight="false" outlineLevel="0" collapsed="false">
      <c r="A2569" s="1" t="n">
        <v>45293.3621064815</v>
      </c>
      <c r="B2569" s="0" t="s">
        <v>9</v>
      </c>
      <c r="C2569" s="0" t="n">
        <v>96.7109375</v>
      </c>
      <c r="D2569" s="0" t="n">
        <v>50000000</v>
      </c>
      <c r="E2569" s="0" t="n">
        <f aca="false">(100/C2569) - 1</f>
        <v>0.034009209144519</v>
      </c>
      <c r="F2569" s="0" t="n">
        <v>0.0398</v>
      </c>
      <c r="G2569" s="0" t="n">
        <v>0.0332</v>
      </c>
      <c r="H2569" s="0" t="n">
        <v>0.0318</v>
      </c>
      <c r="I2569" s="0" t="n">
        <v>0.0313</v>
      </c>
      <c r="J2569" s="0" t="n">
        <f aca="false">E2569-I2569</f>
        <v>0.00270920914451899</v>
      </c>
      <c r="K2569" s="0" t="n">
        <f aca="false">IF(B2569="ASK", 1, IF(B2569="BID", 2, ""))</f>
        <v>1</v>
      </c>
      <c r="L2569" s="0" t="n">
        <f aca="true">IF(B2569="ASK", IF(RAND() &lt; U$12, 1, 3), IF(B2569="BID", IF(RAND() &lt; U$13, 2, 4), ""))</f>
        <v>3</v>
      </c>
    </row>
    <row r="2570" customFormat="false" ht="13.8" hidden="false" customHeight="false" outlineLevel="0" collapsed="false">
      <c r="A2570" s="1" t="n">
        <v>45293.3621180556</v>
      </c>
      <c r="B2570" s="0" t="s">
        <v>8</v>
      </c>
      <c r="C2570" s="0" t="n">
        <v>96.640625</v>
      </c>
      <c r="D2570" s="0" t="n">
        <v>50000000</v>
      </c>
      <c r="E2570" s="0" t="n">
        <f aca="false">(100/C2570) - 1</f>
        <v>0.0347615198059823</v>
      </c>
      <c r="F2570" s="0" t="n">
        <v>0.0398</v>
      </c>
      <c r="G2570" s="0" t="n">
        <v>0.0332</v>
      </c>
      <c r="H2570" s="0" t="n">
        <v>0.0318</v>
      </c>
      <c r="I2570" s="0" t="n">
        <v>0.0313</v>
      </c>
      <c r="J2570" s="0" t="n">
        <f aca="false">E2570-I2570</f>
        <v>0.0034615198059823</v>
      </c>
      <c r="K2570" s="0" t="n">
        <f aca="false">IF(B2570="ASK", 1, IF(B2570="BID", 2, ""))</f>
        <v>2</v>
      </c>
      <c r="L2570" s="0" t="n">
        <f aca="true">IF(B2570="ASK", IF(RAND() &lt; U$12, 1, 3), IF(B2570="BID", IF(RAND() &lt; U$13, 2, 4), ""))</f>
        <v>2</v>
      </c>
    </row>
    <row r="2571" customFormat="false" ht="13.8" hidden="false" customHeight="false" outlineLevel="0" collapsed="false">
      <c r="A2571" s="1" t="n">
        <v>45293.3621180556</v>
      </c>
      <c r="B2571" s="0" t="s">
        <v>9</v>
      </c>
      <c r="C2571" s="0" t="n">
        <v>96.703125</v>
      </c>
      <c r="D2571" s="0" t="n">
        <v>50000000</v>
      </c>
      <c r="E2571" s="0" t="n">
        <f aca="false">(100/C2571) - 1</f>
        <v>0.0340927451930846</v>
      </c>
      <c r="F2571" s="0" t="n">
        <v>0.0398</v>
      </c>
      <c r="G2571" s="0" t="n">
        <v>0.0332</v>
      </c>
      <c r="H2571" s="0" t="n">
        <v>0.0318</v>
      </c>
      <c r="I2571" s="0" t="n">
        <v>0.0313</v>
      </c>
      <c r="J2571" s="0" t="n">
        <f aca="false">E2571-I2571</f>
        <v>0.00279274519308458</v>
      </c>
      <c r="K2571" s="0" t="n">
        <f aca="false">IF(B2571="ASK", 1, IF(B2571="BID", 2, ""))</f>
        <v>1</v>
      </c>
      <c r="L2571" s="0" t="n">
        <f aca="true">IF(B2571="ASK", IF(RAND() &lt; U$12, 1, 3), IF(B2571="BID", IF(RAND() &lt; U$13, 2, 4), ""))</f>
        <v>3</v>
      </c>
    </row>
    <row r="2572" customFormat="false" ht="13.8" hidden="false" customHeight="false" outlineLevel="0" collapsed="false">
      <c r="A2572" s="1" t="n">
        <v>45293.3621412037</v>
      </c>
      <c r="B2572" s="0" t="s">
        <v>8</v>
      </c>
      <c r="C2572" s="0" t="n">
        <v>96.6328125</v>
      </c>
      <c r="D2572" s="0" t="n">
        <v>50000000</v>
      </c>
      <c r="E2572" s="0" t="n">
        <f aca="false">(100/C2572) - 1</f>
        <v>0.0348451774597784</v>
      </c>
      <c r="F2572" s="0" t="n">
        <v>0.0398</v>
      </c>
      <c r="G2572" s="0" t="n">
        <v>0.0332</v>
      </c>
      <c r="H2572" s="0" t="n">
        <v>0.0318</v>
      </c>
      <c r="I2572" s="0" t="n">
        <v>0.0313</v>
      </c>
      <c r="J2572" s="0" t="n">
        <f aca="false">E2572-I2572</f>
        <v>0.00354517745977844</v>
      </c>
      <c r="K2572" s="0" t="n">
        <f aca="false">IF(B2572="ASK", 1, IF(B2572="BID", 2, ""))</f>
        <v>2</v>
      </c>
      <c r="L2572" s="0" t="n">
        <f aca="true">IF(B2572="ASK", IF(RAND() &lt; U$12, 1, 3), IF(B2572="BID", IF(RAND() &lt; U$13, 2, 4), ""))</f>
        <v>4</v>
      </c>
    </row>
    <row r="2573" customFormat="false" ht="13.8" hidden="false" customHeight="false" outlineLevel="0" collapsed="false">
      <c r="A2573" s="1" t="n">
        <v>45293.3621412037</v>
      </c>
      <c r="B2573" s="0" t="s">
        <v>9</v>
      </c>
      <c r="C2573" s="0" t="n">
        <v>96.6953125</v>
      </c>
      <c r="D2573" s="0" t="n">
        <v>50000000</v>
      </c>
      <c r="E2573" s="0" t="n">
        <f aca="false">(100/C2573) - 1</f>
        <v>0.034176294740244</v>
      </c>
      <c r="F2573" s="0" t="n">
        <v>0.0398</v>
      </c>
      <c r="G2573" s="0" t="n">
        <v>0.0332</v>
      </c>
      <c r="H2573" s="0" t="n">
        <v>0.0318</v>
      </c>
      <c r="I2573" s="0" t="n">
        <v>0.0313</v>
      </c>
      <c r="J2573" s="0" t="n">
        <f aca="false">E2573-I2573</f>
        <v>0.00287629474024397</v>
      </c>
      <c r="K2573" s="0" t="n">
        <f aca="false">IF(B2573="ASK", 1, IF(B2573="BID", 2, ""))</f>
        <v>1</v>
      </c>
      <c r="L2573" s="0" t="n">
        <f aca="true">IF(B2573="ASK", IF(RAND() &lt; U$12, 1, 3), IF(B2573="BID", IF(RAND() &lt; U$13, 2, 4), ""))</f>
        <v>1</v>
      </c>
    </row>
    <row r="2574" customFormat="false" ht="13.8" hidden="false" customHeight="false" outlineLevel="0" collapsed="false">
      <c r="A2574" s="1" t="n">
        <v>45293.3621527778</v>
      </c>
      <c r="B2574" s="0" t="s">
        <v>8</v>
      </c>
      <c r="C2574" s="0" t="n">
        <v>96.63671875</v>
      </c>
      <c r="D2574" s="0" t="n">
        <v>50000000</v>
      </c>
      <c r="E2574" s="0" t="n">
        <f aca="false">(100/C2574) - 1</f>
        <v>0.0348033469420752</v>
      </c>
      <c r="F2574" s="0" t="n">
        <v>0.0398</v>
      </c>
      <c r="G2574" s="0" t="n">
        <v>0.0332</v>
      </c>
      <c r="H2574" s="0" t="n">
        <v>0.0318</v>
      </c>
      <c r="I2574" s="0" t="n">
        <v>0.0313</v>
      </c>
      <c r="J2574" s="0" t="n">
        <f aca="false">E2574-I2574</f>
        <v>0.00350334694207521</v>
      </c>
      <c r="K2574" s="0" t="n">
        <f aca="false">IF(B2574="ASK", 1, IF(B2574="BID", 2, ""))</f>
        <v>2</v>
      </c>
      <c r="L2574" s="0" t="n">
        <f aca="true">IF(B2574="ASK", IF(RAND() &lt; U$12, 1, 3), IF(B2574="BID", IF(RAND() &lt; U$13, 2, 4), ""))</f>
        <v>4</v>
      </c>
    </row>
    <row r="2575" customFormat="false" ht="13.8" hidden="false" customHeight="false" outlineLevel="0" collapsed="false">
      <c r="A2575" s="1" t="n">
        <v>45293.3621527778</v>
      </c>
      <c r="B2575" s="0" t="s">
        <v>9</v>
      </c>
      <c r="C2575" s="0" t="n">
        <v>96.69921875</v>
      </c>
      <c r="D2575" s="0" t="n">
        <v>50000000</v>
      </c>
      <c r="E2575" s="0" t="n">
        <f aca="false">(100/C2575) - 1</f>
        <v>0.0341345182791355</v>
      </c>
      <c r="F2575" s="0" t="n">
        <v>0.0398</v>
      </c>
      <c r="G2575" s="0" t="n">
        <v>0.0332</v>
      </c>
      <c r="H2575" s="0" t="n">
        <v>0.0318</v>
      </c>
      <c r="I2575" s="0" t="n">
        <v>0.0313</v>
      </c>
      <c r="J2575" s="0" t="n">
        <f aca="false">E2575-I2575</f>
        <v>0.00283451827913549</v>
      </c>
      <c r="K2575" s="0" t="n">
        <f aca="false">IF(B2575="ASK", 1, IF(B2575="BID", 2, ""))</f>
        <v>1</v>
      </c>
      <c r="L2575" s="0" t="n">
        <f aca="true">IF(B2575="ASK", IF(RAND() &lt; U$12, 1, 3), IF(B2575="BID", IF(RAND() &lt; U$13, 2, 4), ""))</f>
        <v>3</v>
      </c>
    </row>
    <row r="2576" customFormat="false" ht="13.8" hidden="false" customHeight="false" outlineLevel="0" collapsed="false">
      <c r="A2576" s="1" t="n">
        <v>45293.3623726852</v>
      </c>
      <c r="B2576" s="0" t="s">
        <v>8</v>
      </c>
      <c r="C2576" s="0" t="n">
        <v>96.62890625</v>
      </c>
      <c r="D2576" s="0" t="n">
        <v>50000000</v>
      </c>
      <c r="E2576" s="0" t="n">
        <f aca="false">(100/C2576) - 1</f>
        <v>0.0348870113595019</v>
      </c>
      <c r="F2576" s="0" t="n">
        <v>0.0398</v>
      </c>
      <c r="G2576" s="0" t="n">
        <v>0.0332</v>
      </c>
      <c r="H2576" s="0" t="n">
        <v>0.0318</v>
      </c>
      <c r="I2576" s="0" t="n">
        <v>0.0313</v>
      </c>
      <c r="J2576" s="0" t="n">
        <f aca="false">E2576-I2576</f>
        <v>0.00358701135950189</v>
      </c>
      <c r="K2576" s="0" t="n">
        <f aca="false">IF(B2576="ASK", 1, IF(B2576="BID", 2, ""))</f>
        <v>2</v>
      </c>
      <c r="L2576" s="0" t="n">
        <f aca="true">IF(B2576="ASK", IF(RAND() &lt; U$12, 1, 3), IF(B2576="BID", IF(RAND() &lt; U$13, 2, 4), ""))</f>
        <v>4</v>
      </c>
    </row>
    <row r="2577" customFormat="false" ht="13.8" hidden="false" customHeight="false" outlineLevel="0" collapsed="false">
      <c r="A2577" s="1" t="n">
        <v>45293.3623726852</v>
      </c>
      <c r="B2577" s="0" t="s">
        <v>9</v>
      </c>
      <c r="C2577" s="0" t="n">
        <v>96.69140625</v>
      </c>
      <c r="D2577" s="0" t="n">
        <v>50000000</v>
      </c>
      <c r="E2577" s="0" t="n">
        <f aca="false">(100/C2577) - 1</f>
        <v>0.034218074576819</v>
      </c>
      <c r="F2577" s="0" t="n">
        <v>0.0398</v>
      </c>
      <c r="G2577" s="0" t="n">
        <v>0.0332</v>
      </c>
      <c r="H2577" s="0" t="n">
        <v>0.0318</v>
      </c>
      <c r="I2577" s="0" t="n">
        <v>0.0313</v>
      </c>
      <c r="J2577" s="0" t="n">
        <f aca="false">E2577-I2577</f>
        <v>0.00291807457681902</v>
      </c>
      <c r="K2577" s="0" t="n">
        <f aca="false">IF(B2577="ASK", 1, IF(B2577="BID", 2, ""))</f>
        <v>1</v>
      </c>
      <c r="L2577" s="0" t="n">
        <f aca="true">IF(B2577="ASK", IF(RAND() &lt; U$12, 1, 3), IF(B2577="BID", IF(RAND() &lt; U$13, 2, 4), ""))</f>
        <v>1</v>
      </c>
    </row>
    <row r="2578" customFormat="false" ht="13.8" hidden="false" customHeight="false" outlineLevel="0" collapsed="false">
      <c r="A2578" s="1" t="n">
        <v>45293.3623842593</v>
      </c>
      <c r="B2578" s="0" t="s">
        <v>8</v>
      </c>
      <c r="C2578" s="0" t="n">
        <v>96.62109375</v>
      </c>
      <c r="D2578" s="0" t="n">
        <v>50000000</v>
      </c>
      <c r="E2578" s="0" t="n">
        <f aca="false">(100/C2578) - 1</f>
        <v>0.0349706893066506</v>
      </c>
      <c r="F2578" s="0" t="n">
        <v>0.0398</v>
      </c>
      <c r="G2578" s="0" t="n">
        <v>0.0332</v>
      </c>
      <c r="H2578" s="0" t="n">
        <v>0.0318</v>
      </c>
      <c r="I2578" s="0" t="n">
        <v>0.0313</v>
      </c>
      <c r="J2578" s="0" t="n">
        <f aca="false">E2578-I2578</f>
        <v>0.00367068930665059</v>
      </c>
      <c r="K2578" s="0" t="n">
        <f aca="false">IF(B2578="ASK", 1, IF(B2578="BID", 2, ""))</f>
        <v>2</v>
      </c>
      <c r="L2578" s="0" t="n">
        <f aca="true">IF(B2578="ASK", IF(RAND() &lt; U$12, 1, 3), IF(B2578="BID", IF(RAND() &lt; U$13, 2, 4), ""))</f>
        <v>4</v>
      </c>
    </row>
    <row r="2579" customFormat="false" ht="13.8" hidden="false" customHeight="false" outlineLevel="0" collapsed="false">
      <c r="A2579" s="1" t="n">
        <v>45293.3623842593</v>
      </c>
      <c r="B2579" s="0" t="s">
        <v>9</v>
      </c>
      <c r="C2579" s="0" t="n">
        <v>96.68359375</v>
      </c>
      <c r="D2579" s="0" t="n">
        <v>50000000</v>
      </c>
      <c r="E2579" s="0" t="n">
        <f aca="false">(100/C2579) - 1</f>
        <v>0.0343016443780049</v>
      </c>
      <c r="F2579" s="0" t="n">
        <v>0.0398</v>
      </c>
      <c r="G2579" s="0" t="n">
        <v>0.0332</v>
      </c>
      <c r="H2579" s="0" t="n">
        <v>0.0318</v>
      </c>
      <c r="I2579" s="0" t="n">
        <v>0.0313</v>
      </c>
      <c r="J2579" s="0" t="n">
        <f aca="false">E2579-I2579</f>
        <v>0.00300164437800487</v>
      </c>
      <c r="K2579" s="0" t="n">
        <f aca="false">IF(B2579="ASK", 1, IF(B2579="BID", 2, ""))</f>
        <v>1</v>
      </c>
      <c r="L2579" s="0" t="n">
        <f aca="true">IF(B2579="ASK", IF(RAND() &lt; U$12, 1, 3), IF(B2579="BID", IF(RAND() &lt; U$13, 2, 4), ""))</f>
        <v>1</v>
      </c>
    </row>
    <row r="2580" customFormat="false" ht="13.8" hidden="false" customHeight="false" outlineLevel="0" collapsed="false">
      <c r="A2580" s="1" t="n">
        <v>45293.3623958333</v>
      </c>
      <c r="B2580" s="0" t="s">
        <v>8</v>
      </c>
      <c r="C2580" s="0" t="n">
        <v>96.609375</v>
      </c>
      <c r="D2580" s="0" t="n">
        <v>50000000</v>
      </c>
      <c r="E2580" s="0" t="n">
        <f aca="false">(100/C2580) - 1</f>
        <v>0.0350962316027819</v>
      </c>
      <c r="F2580" s="0" t="n">
        <v>0.0398</v>
      </c>
      <c r="G2580" s="0" t="n">
        <v>0.0332</v>
      </c>
      <c r="H2580" s="0" t="n">
        <v>0.0318</v>
      </c>
      <c r="I2580" s="0" t="n">
        <v>0.0313</v>
      </c>
      <c r="J2580" s="0" t="n">
        <f aca="false">E2580-I2580</f>
        <v>0.00379623160278186</v>
      </c>
      <c r="K2580" s="0" t="n">
        <f aca="false">IF(B2580="ASK", 1, IF(B2580="BID", 2, ""))</f>
        <v>2</v>
      </c>
      <c r="L2580" s="0" t="n">
        <f aca="true">IF(B2580="ASK", IF(RAND() &lt; U$12, 1, 3), IF(B2580="BID", IF(RAND() &lt; U$13, 2, 4), ""))</f>
        <v>4</v>
      </c>
    </row>
    <row r="2581" customFormat="false" ht="13.8" hidden="false" customHeight="false" outlineLevel="0" collapsed="false">
      <c r="A2581" s="1" t="n">
        <v>45293.3623958333</v>
      </c>
      <c r="B2581" s="0" t="s">
        <v>9</v>
      </c>
      <c r="C2581" s="0" t="n">
        <v>96.671875</v>
      </c>
      <c r="D2581" s="0" t="n">
        <v>50000000</v>
      </c>
      <c r="E2581" s="0" t="n">
        <f aca="false">(100/C2581) - 1</f>
        <v>0.0344270244060125</v>
      </c>
      <c r="F2581" s="0" t="n">
        <v>0.0398</v>
      </c>
      <c r="G2581" s="0" t="n">
        <v>0.0332</v>
      </c>
      <c r="H2581" s="0" t="n">
        <v>0.0318</v>
      </c>
      <c r="I2581" s="0" t="n">
        <v>0.0313</v>
      </c>
      <c r="J2581" s="0" t="n">
        <f aca="false">E2581-I2581</f>
        <v>0.00312702440601253</v>
      </c>
      <c r="K2581" s="0" t="n">
        <f aca="false">IF(B2581="ASK", 1, IF(B2581="BID", 2, ""))</f>
        <v>1</v>
      </c>
      <c r="L2581" s="0" t="n">
        <f aca="true">IF(B2581="ASK", IF(RAND() &lt; U$12, 1, 3), IF(B2581="BID", IF(RAND() &lt; U$13, 2, 4), ""))</f>
        <v>3</v>
      </c>
    </row>
    <row r="2582" customFormat="false" ht="13.8" hidden="false" customHeight="false" outlineLevel="0" collapsed="false">
      <c r="A2582" s="1" t="n">
        <v>45293.3628009259</v>
      </c>
      <c r="B2582" s="0" t="s">
        <v>8</v>
      </c>
      <c r="C2582" s="0" t="n">
        <v>96.60546875</v>
      </c>
      <c r="D2582" s="0" t="n">
        <v>50000000</v>
      </c>
      <c r="E2582" s="0" t="n">
        <f aca="false">(100/C2582) - 1</f>
        <v>0.0351380858032429</v>
      </c>
      <c r="F2582" s="0" t="n">
        <v>0.0398</v>
      </c>
      <c r="G2582" s="0" t="n">
        <v>0.0332</v>
      </c>
      <c r="H2582" s="0" t="n">
        <v>0.0318</v>
      </c>
      <c r="I2582" s="0" t="n">
        <v>0.0313</v>
      </c>
      <c r="J2582" s="0" t="n">
        <f aca="false">E2582-I2582</f>
        <v>0.00383808580324285</v>
      </c>
      <c r="K2582" s="0" t="n">
        <f aca="false">IF(B2582="ASK", 1, IF(B2582="BID", 2, ""))</f>
        <v>2</v>
      </c>
      <c r="L2582" s="0" t="n">
        <f aca="true">IF(B2582="ASK", IF(RAND() &lt; U$12, 1, 3), IF(B2582="BID", IF(RAND() &lt; U$13, 2, 4), ""))</f>
        <v>2</v>
      </c>
    </row>
    <row r="2583" customFormat="false" ht="13.8" hidden="false" customHeight="false" outlineLevel="0" collapsed="false">
      <c r="A2583" s="1" t="n">
        <v>45293.3628009259</v>
      </c>
      <c r="B2583" s="0" t="s">
        <v>9</v>
      </c>
      <c r="C2583" s="0" t="n">
        <v>96.66796875</v>
      </c>
      <c r="D2583" s="0" t="n">
        <v>50000000</v>
      </c>
      <c r="E2583" s="0" t="n">
        <f aca="false">(100/C2583) - 1</f>
        <v>0.0344688245039804</v>
      </c>
      <c r="F2583" s="0" t="n">
        <v>0.0398</v>
      </c>
      <c r="G2583" s="0" t="n">
        <v>0.0332</v>
      </c>
      <c r="H2583" s="0" t="n">
        <v>0.0318</v>
      </c>
      <c r="I2583" s="0" t="n">
        <v>0.0313</v>
      </c>
      <c r="J2583" s="0" t="n">
        <f aca="false">E2583-I2583</f>
        <v>0.00316882450398037</v>
      </c>
      <c r="K2583" s="0" t="n">
        <f aca="false">IF(B2583="ASK", 1, IF(B2583="BID", 2, ""))</f>
        <v>1</v>
      </c>
      <c r="L2583" s="0" t="n">
        <f aca="true">IF(B2583="ASK", IF(RAND() &lt; U$12, 1, 3), IF(B2583="BID", IF(RAND() &lt; U$13, 2, 4), ""))</f>
        <v>3</v>
      </c>
    </row>
    <row r="2584" customFormat="false" ht="13.8" hidden="false" customHeight="false" outlineLevel="0" collapsed="false">
      <c r="A2584" s="1" t="n">
        <v>45293.3628935185</v>
      </c>
      <c r="B2584" s="0" t="s">
        <v>8</v>
      </c>
      <c r="C2584" s="0" t="n">
        <v>96.6015625</v>
      </c>
      <c r="D2584" s="0" t="n">
        <v>50000000</v>
      </c>
      <c r="E2584" s="0" t="n">
        <f aca="false">(100/C2584) - 1</f>
        <v>0.0351799433885969</v>
      </c>
      <c r="F2584" s="0" t="n">
        <v>0.0398</v>
      </c>
      <c r="G2584" s="0" t="n">
        <v>0.0332</v>
      </c>
      <c r="H2584" s="0" t="n">
        <v>0.0318</v>
      </c>
      <c r="I2584" s="0" t="n">
        <v>0.0313</v>
      </c>
      <c r="J2584" s="0" t="n">
        <f aca="false">E2584-I2584</f>
        <v>0.00387994338859687</v>
      </c>
      <c r="K2584" s="0" t="n">
        <f aca="false">IF(B2584="ASK", 1, IF(B2584="BID", 2, ""))</f>
        <v>2</v>
      </c>
      <c r="L2584" s="0" t="n">
        <f aca="true">IF(B2584="ASK", IF(RAND() &lt; U$12, 1, 3), IF(B2584="BID", IF(RAND() &lt; U$13, 2, 4), ""))</f>
        <v>4</v>
      </c>
    </row>
    <row r="2585" customFormat="false" ht="13.8" hidden="false" customHeight="false" outlineLevel="0" collapsed="false">
      <c r="A2585" s="1" t="n">
        <v>45293.3628935185</v>
      </c>
      <c r="B2585" s="0" t="s">
        <v>9</v>
      </c>
      <c r="C2585" s="0" t="n">
        <v>96.6640625</v>
      </c>
      <c r="D2585" s="0" t="n">
        <v>50000000</v>
      </c>
      <c r="E2585" s="0" t="n">
        <f aca="false">(100/C2585) - 1</f>
        <v>0.0345106279802796</v>
      </c>
      <c r="F2585" s="0" t="n">
        <v>0.0398</v>
      </c>
      <c r="G2585" s="0" t="n">
        <v>0.0332</v>
      </c>
      <c r="H2585" s="0" t="n">
        <v>0.0318</v>
      </c>
      <c r="I2585" s="0" t="n">
        <v>0.0313</v>
      </c>
      <c r="J2585" s="0" t="n">
        <f aca="false">E2585-I2585</f>
        <v>0.00321062798027959</v>
      </c>
      <c r="K2585" s="0" t="n">
        <f aca="false">IF(B2585="ASK", 1, IF(B2585="BID", 2, ""))</f>
        <v>1</v>
      </c>
      <c r="L2585" s="0" t="n">
        <f aca="true">IF(B2585="ASK", IF(RAND() &lt; U$12, 1, 3), IF(B2585="BID", IF(RAND() &lt; U$13, 2, 4), ""))</f>
        <v>1</v>
      </c>
    </row>
    <row r="2586" customFormat="false" ht="13.8" hidden="false" customHeight="false" outlineLevel="0" collapsed="false">
      <c r="A2586" s="1" t="n">
        <v>45293.3630324074</v>
      </c>
      <c r="B2586" s="0" t="s">
        <v>8</v>
      </c>
      <c r="C2586" s="0" t="n">
        <v>96.59765625</v>
      </c>
      <c r="D2586" s="0" t="n">
        <v>50000000</v>
      </c>
      <c r="E2586" s="0" t="n">
        <f aca="false">(100/C2586) - 1</f>
        <v>0.0352218043592543</v>
      </c>
      <c r="F2586" s="0" t="n">
        <v>0.0398</v>
      </c>
      <c r="G2586" s="0" t="n">
        <v>0.0332</v>
      </c>
      <c r="H2586" s="0" t="n">
        <v>0.0318</v>
      </c>
      <c r="I2586" s="0" t="n">
        <v>0.0313</v>
      </c>
      <c r="J2586" s="0" t="n">
        <f aca="false">E2586-I2586</f>
        <v>0.00392180435925426</v>
      </c>
      <c r="K2586" s="0" t="n">
        <f aca="false">IF(B2586="ASK", 1, IF(B2586="BID", 2, ""))</f>
        <v>2</v>
      </c>
      <c r="L2586" s="0" t="n">
        <f aca="true">IF(B2586="ASK", IF(RAND() &lt; U$12, 1, 3), IF(B2586="BID", IF(RAND() &lt; U$13, 2, 4), ""))</f>
        <v>2</v>
      </c>
    </row>
    <row r="2587" customFormat="false" ht="13.8" hidden="false" customHeight="false" outlineLevel="0" collapsed="false">
      <c r="A2587" s="1" t="n">
        <v>45293.3630324074</v>
      </c>
      <c r="B2587" s="0" t="s">
        <v>9</v>
      </c>
      <c r="C2587" s="0" t="n">
        <v>96.66015625</v>
      </c>
      <c r="D2587" s="0" t="n">
        <v>50000000</v>
      </c>
      <c r="E2587" s="0" t="n">
        <f aca="false">(100/C2587) - 1</f>
        <v>0.0345524348353203</v>
      </c>
      <c r="F2587" s="0" t="n">
        <v>0.0398</v>
      </c>
      <c r="G2587" s="0" t="n">
        <v>0.0332</v>
      </c>
      <c r="H2587" s="0" t="n">
        <v>0.0318</v>
      </c>
      <c r="I2587" s="0" t="n">
        <v>0.0313</v>
      </c>
      <c r="J2587" s="0" t="n">
        <f aca="false">E2587-I2587</f>
        <v>0.00325243483532033</v>
      </c>
      <c r="K2587" s="0" t="n">
        <f aca="false">IF(B2587="ASK", 1, IF(B2587="BID", 2, ""))</f>
        <v>1</v>
      </c>
      <c r="L2587" s="0" t="n">
        <f aca="true">IF(B2587="ASK", IF(RAND() &lt; U$12, 1, 3), IF(B2587="BID", IF(RAND() &lt; U$13, 2, 4), ""))</f>
        <v>3</v>
      </c>
    </row>
    <row r="2588" customFormat="false" ht="13.8" hidden="false" customHeight="false" outlineLevel="0" collapsed="false">
      <c r="A2588" s="1" t="n">
        <v>45293.3630671296</v>
      </c>
      <c r="B2588" s="0" t="s">
        <v>8</v>
      </c>
      <c r="C2588" s="0" t="n">
        <v>96.6015625</v>
      </c>
      <c r="D2588" s="0" t="n">
        <v>50000000</v>
      </c>
      <c r="E2588" s="0" t="n">
        <f aca="false">(100/C2588) - 1</f>
        <v>0.0351799433885969</v>
      </c>
      <c r="F2588" s="0" t="n">
        <v>0.0398</v>
      </c>
      <c r="G2588" s="0" t="n">
        <v>0.0332</v>
      </c>
      <c r="H2588" s="0" t="n">
        <v>0.0318</v>
      </c>
      <c r="I2588" s="0" t="n">
        <v>0.0313</v>
      </c>
      <c r="J2588" s="0" t="n">
        <f aca="false">E2588-I2588</f>
        <v>0.00387994338859687</v>
      </c>
      <c r="K2588" s="0" t="n">
        <f aca="false">IF(B2588="ASK", 1, IF(B2588="BID", 2, ""))</f>
        <v>2</v>
      </c>
      <c r="L2588" s="0" t="n">
        <f aca="true">IF(B2588="ASK", IF(RAND() &lt; U$12, 1, 3), IF(B2588="BID", IF(RAND() &lt; U$13, 2, 4), ""))</f>
        <v>4</v>
      </c>
    </row>
    <row r="2589" customFormat="false" ht="13.8" hidden="false" customHeight="false" outlineLevel="0" collapsed="false">
      <c r="A2589" s="1" t="n">
        <v>45293.3630671296</v>
      </c>
      <c r="B2589" s="0" t="s">
        <v>9</v>
      </c>
      <c r="C2589" s="0" t="n">
        <v>96.6640625</v>
      </c>
      <c r="D2589" s="0" t="n">
        <v>50000000</v>
      </c>
      <c r="E2589" s="0" t="n">
        <f aca="false">(100/C2589) - 1</f>
        <v>0.0345106279802796</v>
      </c>
      <c r="F2589" s="0" t="n">
        <v>0.0398</v>
      </c>
      <c r="G2589" s="0" t="n">
        <v>0.0332</v>
      </c>
      <c r="H2589" s="0" t="n">
        <v>0.0318</v>
      </c>
      <c r="I2589" s="0" t="n">
        <v>0.0313</v>
      </c>
      <c r="J2589" s="0" t="n">
        <f aca="false">E2589-I2589</f>
        <v>0.00321062798027959</v>
      </c>
      <c r="K2589" s="0" t="n">
        <f aca="false">IF(B2589="ASK", 1, IF(B2589="BID", 2, ""))</f>
        <v>1</v>
      </c>
      <c r="L2589" s="0" t="n">
        <f aca="true">IF(B2589="ASK", IF(RAND() &lt; U$12, 1, 3), IF(B2589="BID", IF(RAND() &lt; U$13, 2, 4), ""))</f>
        <v>1</v>
      </c>
    </row>
    <row r="2590" customFormat="false" ht="13.8" hidden="false" customHeight="false" outlineLevel="0" collapsed="false">
      <c r="A2590" s="1" t="n">
        <v>45293.3630787037</v>
      </c>
      <c r="B2590" s="0" t="s">
        <v>8</v>
      </c>
      <c r="C2590" s="0" t="n">
        <v>96.59765625</v>
      </c>
      <c r="D2590" s="0" t="n">
        <v>50000000</v>
      </c>
      <c r="E2590" s="0" t="n">
        <f aca="false">(100/C2590) - 1</f>
        <v>0.0352218043592543</v>
      </c>
      <c r="F2590" s="0" t="n">
        <v>0.0398</v>
      </c>
      <c r="G2590" s="0" t="n">
        <v>0.0332</v>
      </c>
      <c r="H2590" s="0" t="n">
        <v>0.0318</v>
      </c>
      <c r="I2590" s="0" t="n">
        <v>0.0313</v>
      </c>
      <c r="J2590" s="0" t="n">
        <f aca="false">E2590-I2590</f>
        <v>0.00392180435925426</v>
      </c>
      <c r="K2590" s="0" t="n">
        <f aca="false">IF(B2590="ASK", 1, IF(B2590="BID", 2, ""))</f>
        <v>2</v>
      </c>
      <c r="L2590" s="0" t="n">
        <f aca="true">IF(B2590="ASK", IF(RAND() &lt; U$12, 1, 3), IF(B2590="BID", IF(RAND() &lt; U$13, 2, 4), ""))</f>
        <v>2</v>
      </c>
    </row>
    <row r="2591" customFormat="false" ht="13.8" hidden="false" customHeight="false" outlineLevel="0" collapsed="false">
      <c r="A2591" s="1" t="n">
        <v>45293.3630787037</v>
      </c>
      <c r="B2591" s="0" t="s">
        <v>9</v>
      </c>
      <c r="C2591" s="0" t="n">
        <v>96.66015625</v>
      </c>
      <c r="D2591" s="0" t="n">
        <v>50000000</v>
      </c>
      <c r="E2591" s="0" t="n">
        <f aca="false">(100/C2591) - 1</f>
        <v>0.0345524348353203</v>
      </c>
      <c r="F2591" s="0" t="n">
        <v>0.0398</v>
      </c>
      <c r="G2591" s="0" t="n">
        <v>0.0332</v>
      </c>
      <c r="H2591" s="0" t="n">
        <v>0.0318</v>
      </c>
      <c r="I2591" s="0" t="n">
        <v>0.0313</v>
      </c>
      <c r="J2591" s="0" t="n">
        <f aca="false">E2591-I2591</f>
        <v>0.00325243483532033</v>
      </c>
      <c r="K2591" s="0" t="n">
        <f aca="false">IF(B2591="ASK", 1, IF(B2591="BID", 2, ""))</f>
        <v>1</v>
      </c>
      <c r="L2591" s="0" t="n">
        <f aca="true">IF(B2591="ASK", IF(RAND() &lt; U$12, 1, 3), IF(B2591="BID", IF(RAND() &lt; U$13, 2, 4), ""))</f>
        <v>3</v>
      </c>
    </row>
    <row r="2592" customFormat="false" ht="13.8" hidden="false" customHeight="false" outlineLevel="0" collapsed="false">
      <c r="A2592" s="1" t="n">
        <v>45293.3630902778</v>
      </c>
      <c r="B2592" s="0" t="s">
        <v>8</v>
      </c>
      <c r="C2592" s="0" t="n">
        <v>96.58984375</v>
      </c>
      <c r="D2592" s="0" t="n">
        <v>50000000</v>
      </c>
      <c r="E2592" s="0" t="n">
        <f aca="false">(100/C2592) - 1</f>
        <v>0.0353055364581227</v>
      </c>
      <c r="F2592" s="0" t="n">
        <v>0.0398</v>
      </c>
      <c r="G2592" s="0" t="n">
        <v>0.0332</v>
      </c>
      <c r="H2592" s="0" t="n">
        <v>0.0318</v>
      </c>
      <c r="I2592" s="0" t="n">
        <v>0.0313</v>
      </c>
      <c r="J2592" s="0" t="n">
        <f aca="false">E2592-I2592</f>
        <v>0.00400553645812273</v>
      </c>
      <c r="K2592" s="0" t="n">
        <f aca="false">IF(B2592="ASK", 1, IF(B2592="BID", 2, ""))</f>
        <v>2</v>
      </c>
      <c r="L2592" s="0" t="n">
        <f aca="true">IF(B2592="ASK", IF(RAND() &lt; U$12, 1, 3), IF(B2592="BID", IF(RAND() &lt; U$13, 2, 4), ""))</f>
        <v>4</v>
      </c>
    </row>
    <row r="2593" customFormat="false" ht="13.8" hidden="false" customHeight="false" outlineLevel="0" collapsed="false">
      <c r="A2593" s="1" t="n">
        <v>45293.3630902778</v>
      </c>
      <c r="B2593" s="0" t="s">
        <v>9</v>
      </c>
      <c r="C2593" s="0" t="n">
        <v>96.65234375</v>
      </c>
      <c r="D2593" s="0" t="n">
        <v>50000000</v>
      </c>
      <c r="E2593" s="0" t="n">
        <f aca="false">(100/C2593) - 1</f>
        <v>0.0346360586832639</v>
      </c>
      <c r="F2593" s="0" t="n">
        <v>0.0398</v>
      </c>
      <c r="G2593" s="0" t="n">
        <v>0.0332</v>
      </c>
      <c r="H2593" s="0" t="n">
        <v>0.0318</v>
      </c>
      <c r="I2593" s="0" t="n">
        <v>0.0313</v>
      </c>
      <c r="J2593" s="0" t="n">
        <f aca="false">E2593-I2593</f>
        <v>0.00333605868326391</v>
      </c>
      <c r="K2593" s="0" t="n">
        <f aca="false">IF(B2593="ASK", 1, IF(B2593="BID", 2, ""))</f>
        <v>1</v>
      </c>
      <c r="L2593" s="0" t="n">
        <f aca="true">IF(B2593="ASK", IF(RAND() &lt; U$12, 1, 3), IF(B2593="BID", IF(RAND() &lt; U$13, 2, 4), ""))</f>
        <v>3</v>
      </c>
    </row>
    <row r="2594" customFormat="false" ht="13.8" hidden="false" customHeight="false" outlineLevel="0" collapsed="false">
      <c r="A2594" s="1" t="n">
        <v>45293.3631712963</v>
      </c>
      <c r="B2594" s="0" t="s">
        <v>8</v>
      </c>
      <c r="C2594" s="0" t="n">
        <v>96.58203125</v>
      </c>
      <c r="D2594" s="0" t="n">
        <v>50000000</v>
      </c>
      <c r="E2594" s="0" t="n">
        <f aca="false">(100/C2594) - 1</f>
        <v>0.0353892821031345</v>
      </c>
      <c r="F2594" s="0" t="n">
        <v>0.0398</v>
      </c>
      <c r="G2594" s="0" t="n">
        <v>0.0332</v>
      </c>
      <c r="H2594" s="0" t="n">
        <v>0.0318</v>
      </c>
      <c r="I2594" s="0" t="n">
        <v>0.0313</v>
      </c>
      <c r="J2594" s="0" t="n">
        <f aca="false">E2594-I2594</f>
        <v>0.00408928210313452</v>
      </c>
      <c r="K2594" s="0" t="n">
        <f aca="false">IF(B2594="ASK", 1, IF(B2594="BID", 2, ""))</f>
        <v>2</v>
      </c>
      <c r="L2594" s="0" t="n">
        <f aca="true">IF(B2594="ASK", IF(RAND() &lt; U$12, 1, 3), IF(B2594="BID", IF(RAND() &lt; U$13, 2, 4), ""))</f>
        <v>4</v>
      </c>
    </row>
    <row r="2595" customFormat="false" ht="13.8" hidden="false" customHeight="false" outlineLevel="0" collapsed="false">
      <c r="A2595" s="1" t="n">
        <v>45293.3631712963</v>
      </c>
      <c r="B2595" s="0" t="s">
        <v>9</v>
      </c>
      <c r="C2595" s="0" t="n">
        <v>96.64453125</v>
      </c>
      <c r="D2595" s="0" t="n">
        <v>50000000</v>
      </c>
      <c r="E2595" s="0" t="n">
        <f aca="false">(100/C2595) - 1</f>
        <v>0.0347196960510894</v>
      </c>
      <c r="F2595" s="0" t="n">
        <v>0.0398</v>
      </c>
      <c r="G2595" s="0" t="n">
        <v>0.0332</v>
      </c>
      <c r="H2595" s="0" t="n">
        <v>0.0318</v>
      </c>
      <c r="I2595" s="0" t="n">
        <v>0.0313</v>
      </c>
      <c r="J2595" s="0" t="n">
        <f aca="false">E2595-I2595</f>
        <v>0.00341969605108938</v>
      </c>
      <c r="K2595" s="0" t="n">
        <f aca="false">IF(B2595="ASK", 1, IF(B2595="BID", 2, ""))</f>
        <v>1</v>
      </c>
      <c r="L2595" s="0" t="n">
        <f aca="true">IF(B2595="ASK", IF(RAND() &lt; U$12, 1, 3), IF(B2595="BID", IF(RAND() &lt; U$13, 2, 4), ""))</f>
        <v>3</v>
      </c>
    </row>
    <row r="2596" customFormat="false" ht="13.8" hidden="false" customHeight="false" outlineLevel="0" collapsed="false">
      <c r="A2596" s="1" t="n">
        <v>45293.363275463</v>
      </c>
      <c r="B2596" s="0" t="s">
        <v>8</v>
      </c>
      <c r="C2596" s="0" t="n">
        <v>96.58984375</v>
      </c>
      <c r="D2596" s="0" t="n">
        <v>50000000</v>
      </c>
      <c r="E2596" s="0" t="n">
        <f aca="false">(100/C2596) - 1</f>
        <v>0.0353055364581227</v>
      </c>
      <c r="F2596" s="0" t="n">
        <v>0.0398</v>
      </c>
      <c r="G2596" s="0" t="n">
        <v>0.0332</v>
      </c>
      <c r="H2596" s="0" t="n">
        <v>0.0318</v>
      </c>
      <c r="I2596" s="0" t="n">
        <v>0.0313</v>
      </c>
      <c r="J2596" s="0" t="n">
        <f aca="false">E2596-I2596</f>
        <v>0.00400553645812273</v>
      </c>
      <c r="K2596" s="0" t="n">
        <f aca="false">IF(B2596="ASK", 1, IF(B2596="BID", 2, ""))</f>
        <v>2</v>
      </c>
      <c r="L2596" s="0" t="n">
        <f aca="true">IF(B2596="ASK", IF(RAND() &lt; U$12, 1, 3), IF(B2596="BID", IF(RAND() &lt; U$13, 2, 4), ""))</f>
        <v>4</v>
      </c>
    </row>
    <row r="2597" customFormat="false" ht="13.8" hidden="false" customHeight="false" outlineLevel="0" collapsed="false">
      <c r="A2597" s="1" t="n">
        <v>45293.363275463</v>
      </c>
      <c r="B2597" s="0" t="s">
        <v>9</v>
      </c>
      <c r="C2597" s="0" t="n">
        <v>96.65234375</v>
      </c>
      <c r="D2597" s="0" t="n">
        <v>50000000</v>
      </c>
      <c r="E2597" s="0" t="n">
        <f aca="false">(100/C2597) - 1</f>
        <v>0.0346360586832639</v>
      </c>
      <c r="F2597" s="0" t="n">
        <v>0.0398</v>
      </c>
      <c r="G2597" s="0" t="n">
        <v>0.0332</v>
      </c>
      <c r="H2597" s="0" t="n">
        <v>0.0318</v>
      </c>
      <c r="I2597" s="0" t="n">
        <v>0.0313</v>
      </c>
      <c r="J2597" s="0" t="n">
        <f aca="false">E2597-I2597</f>
        <v>0.00333605868326391</v>
      </c>
      <c r="K2597" s="0" t="n">
        <f aca="false">IF(B2597="ASK", 1, IF(B2597="BID", 2, ""))</f>
        <v>1</v>
      </c>
      <c r="L2597" s="0" t="n">
        <f aca="true">IF(B2597="ASK", IF(RAND() &lt; U$12, 1, 3), IF(B2597="BID", IF(RAND() &lt; U$13, 2, 4), ""))</f>
        <v>3</v>
      </c>
    </row>
    <row r="2598" customFormat="false" ht="13.8" hidden="false" customHeight="false" outlineLevel="0" collapsed="false">
      <c r="A2598" s="1" t="n">
        <v>45293.3633912037</v>
      </c>
      <c r="B2598" s="0" t="s">
        <v>8</v>
      </c>
      <c r="C2598" s="0" t="n">
        <v>96.58203125</v>
      </c>
      <c r="D2598" s="0" t="n">
        <v>50000000</v>
      </c>
      <c r="E2598" s="0" t="n">
        <f aca="false">(100/C2598) - 1</f>
        <v>0.0353892821031345</v>
      </c>
      <c r="F2598" s="0" t="n">
        <v>0.0398</v>
      </c>
      <c r="G2598" s="0" t="n">
        <v>0.0332</v>
      </c>
      <c r="H2598" s="0" t="n">
        <v>0.0318</v>
      </c>
      <c r="I2598" s="0" t="n">
        <v>0.0313</v>
      </c>
      <c r="J2598" s="0" t="n">
        <f aca="false">E2598-I2598</f>
        <v>0.00408928210313452</v>
      </c>
      <c r="K2598" s="0" t="n">
        <f aca="false">IF(B2598="ASK", 1, IF(B2598="BID", 2, ""))</f>
        <v>2</v>
      </c>
      <c r="L2598" s="0" t="n">
        <f aca="true">IF(B2598="ASK", IF(RAND() &lt; U$12, 1, 3), IF(B2598="BID", IF(RAND() &lt; U$13, 2, 4), ""))</f>
        <v>2</v>
      </c>
    </row>
    <row r="2599" customFormat="false" ht="13.8" hidden="false" customHeight="false" outlineLevel="0" collapsed="false">
      <c r="A2599" s="1" t="n">
        <v>45293.3633912037</v>
      </c>
      <c r="B2599" s="0" t="s">
        <v>9</v>
      </c>
      <c r="C2599" s="0" t="n">
        <v>96.64453125</v>
      </c>
      <c r="D2599" s="0" t="n">
        <v>50000000</v>
      </c>
      <c r="E2599" s="0" t="n">
        <f aca="false">(100/C2599) - 1</f>
        <v>0.0347196960510894</v>
      </c>
      <c r="F2599" s="0" t="n">
        <v>0.0398</v>
      </c>
      <c r="G2599" s="0" t="n">
        <v>0.0332</v>
      </c>
      <c r="H2599" s="0" t="n">
        <v>0.0318</v>
      </c>
      <c r="I2599" s="0" t="n">
        <v>0.0313</v>
      </c>
      <c r="J2599" s="0" t="n">
        <f aca="false">E2599-I2599</f>
        <v>0.00341969605108938</v>
      </c>
      <c r="K2599" s="0" t="n">
        <f aca="false">IF(B2599="ASK", 1, IF(B2599="BID", 2, ""))</f>
        <v>1</v>
      </c>
      <c r="L2599" s="0" t="n">
        <f aca="true">IF(B2599="ASK", IF(RAND() &lt; U$12, 1, 3), IF(B2599="BID", IF(RAND() &lt; U$13, 2, 4), ""))</f>
        <v>3</v>
      </c>
    </row>
    <row r="2600" customFormat="false" ht="13.8" hidden="false" customHeight="false" outlineLevel="0" collapsed="false">
      <c r="A2600" s="1" t="n">
        <v>45293.3635763889</v>
      </c>
      <c r="B2600" s="0" t="s">
        <v>8</v>
      </c>
      <c r="C2600" s="0" t="n">
        <v>96.58984375</v>
      </c>
      <c r="D2600" s="0" t="n">
        <v>50000000</v>
      </c>
      <c r="E2600" s="0" t="n">
        <f aca="false">(100/C2600) - 1</f>
        <v>0.0353055364581227</v>
      </c>
      <c r="F2600" s="0" t="n">
        <v>0.0398</v>
      </c>
      <c r="G2600" s="0" t="n">
        <v>0.0332</v>
      </c>
      <c r="H2600" s="0" t="n">
        <v>0.0318</v>
      </c>
      <c r="I2600" s="0" t="n">
        <v>0.0313</v>
      </c>
      <c r="J2600" s="0" t="n">
        <f aca="false">E2600-I2600</f>
        <v>0.00400553645812273</v>
      </c>
      <c r="K2600" s="0" t="n">
        <f aca="false">IF(B2600="ASK", 1, IF(B2600="BID", 2, ""))</f>
        <v>2</v>
      </c>
      <c r="L2600" s="0" t="n">
        <f aca="true">IF(B2600="ASK", IF(RAND() &lt; U$12, 1, 3), IF(B2600="BID", IF(RAND() &lt; U$13, 2, 4), ""))</f>
        <v>2</v>
      </c>
    </row>
    <row r="2601" customFormat="false" ht="13.8" hidden="false" customHeight="false" outlineLevel="0" collapsed="false">
      <c r="A2601" s="1" t="n">
        <v>45293.3635763889</v>
      </c>
      <c r="B2601" s="0" t="s">
        <v>9</v>
      </c>
      <c r="C2601" s="0" t="n">
        <v>96.65234375</v>
      </c>
      <c r="D2601" s="0" t="n">
        <v>50000000</v>
      </c>
      <c r="E2601" s="0" t="n">
        <f aca="false">(100/C2601) - 1</f>
        <v>0.0346360586832639</v>
      </c>
      <c r="F2601" s="0" t="n">
        <v>0.0398</v>
      </c>
      <c r="G2601" s="0" t="n">
        <v>0.0332</v>
      </c>
      <c r="H2601" s="0" t="n">
        <v>0.0318</v>
      </c>
      <c r="I2601" s="0" t="n">
        <v>0.0313</v>
      </c>
      <c r="J2601" s="0" t="n">
        <f aca="false">E2601-I2601</f>
        <v>0.00333605868326391</v>
      </c>
      <c r="K2601" s="0" t="n">
        <f aca="false">IF(B2601="ASK", 1, IF(B2601="BID", 2, ""))</f>
        <v>1</v>
      </c>
      <c r="L2601" s="0" t="n">
        <f aca="true">IF(B2601="ASK", IF(RAND() &lt; U$12, 1, 3), IF(B2601="BID", IF(RAND() &lt; U$13, 2, 4), ""))</f>
        <v>1</v>
      </c>
    </row>
    <row r="2602" customFormat="false" ht="13.8" hidden="false" customHeight="false" outlineLevel="0" collapsed="false">
      <c r="A2602" s="1" t="n">
        <v>45293.363587963</v>
      </c>
      <c r="B2602" s="0" t="s">
        <v>8</v>
      </c>
      <c r="C2602" s="0" t="n">
        <v>96.58203125</v>
      </c>
      <c r="D2602" s="0" t="n">
        <v>50000000</v>
      </c>
      <c r="E2602" s="0" t="n">
        <f aca="false">(100/C2602) - 1</f>
        <v>0.0353892821031345</v>
      </c>
      <c r="F2602" s="0" t="n">
        <v>0.0398</v>
      </c>
      <c r="G2602" s="0" t="n">
        <v>0.0332</v>
      </c>
      <c r="H2602" s="0" t="n">
        <v>0.0318</v>
      </c>
      <c r="I2602" s="0" t="n">
        <v>0.0313</v>
      </c>
      <c r="J2602" s="0" t="n">
        <f aca="false">E2602-I2602</f>
        <v>0.00408928210313452</v>
      </c>
      <c r="K2602" s="0" t="n">
        <f aca="false">IF(B2602="ASK", 1, IF(B2602="BID", 2, ""))</f>
        <v>2</v>
      </c>
      <c r="L2602" s="0" t="n">
        <f aca="true">IF(B2602="ASK", IF(RAND() &lt; U$12, 1, 3), IF(B2602="BID", IF(RAND() &lt; U$13, 2, 4), ""))</f>
        <v>4</v>
      </c>
    </row>
    <row r="2603" customFormat="false" ht="13.8" hidden="false" customHeight="false" outlineLevel="0" collapsed="false">
      <c r="A2603" s="1" t="n">
        <v>45293.363587963</v>
      </c>
      <c r="B2603" s="0" t="s">
        <v>9</v>
      </c>
      <c r="C2603" s="0" t="n">
        <v>96.64453125</v>
      </c>
      <c r="D2603" s="0" t="n">
        <v>50000000</v>
      </c>
      <c r="E2603" s="0" t="n">
        <f aca="false">(100/C2603) - 1</f>
        <v>0.0347196960510894</v>
      </c>
      <c r="F2603" s="0" t="n">
        <v>0.0398</v>
      </c>
      <c r="G2603" s="0" t="n">
        <v>0.0332</v>
      </c>
      <c r="H2603" s="0" t="n">
        <v>0.0318</v>
      </c>
      <c r="I2603" s="0" t="n">
        <v>0.0313</v>
      </c>
      <c r="J2603" s="0" t="n">
        <f aca="false">E2603-I2603</f>
        <v>0.00341969605108938</v>
      </c>
      <c r="K2603" s="0" t="n">
        <f aca="false">IF(B2603="ASK", 1, IF(B2603="BID", 2, ""))</f>
        <v>1</v>
      </c>
      <c r="L2603" s="0" t="n">
        <f aca="true">IF(B2603="ASK", IF(RAND() &lt; U$12, 1, 3), IF(B2603="BID", IF(RAND() &lt; U$13, 2, 4), ""))</f>
        <v>1</v>
      </c>
    </row>
    <row r="2604" customFormat="false" ht="13.8" hidden="false" customHeight="false" outlineLevel="0" collapsed="false">
      <c r="A2604" s="1" t="n">
        <v>45293.3636458333</v>
      </c>
      <c r="B2604" s="0" t="s">
        <v>8</v>
      </c>
      <c r="C2604" s="0" t="n">
        <v>96.57421875</v>
      </c>
      <c r="D2604" s="0" t="n">
        <v>50000000</v>
      </c>
      <c r="E2604" s="0" t="n">
        <f aca="false">(100/C2604) - 1</f>
        <v>0.0354730412975772</v>
      </c>
      <c r="F2604" s="0" t="n">
        <v>0.0398</v>
      </c>
      <c r="G2604" s="0" t="n">
        <v>0.0332</v>
      </c>
      <c r="H2604" s="0" t="n">
        <v>0.0318</v>
      </c>
      <c r="I2604" s="0" t="n">
        <v>0.0313</v>
      </c>
      <c r="J2604" s="0" t="n">
        <f aca="false">E2604-I2604</f>
        <v>0.00417304129757722</v>
      </c>
      <c r="K2604" s="0" t="n">
        <f aca="false">IF(B2604="ASK", 1, IF(B2604="BID", 2, ""))</f>
        <v>2</v>
      </c>
      <c r="L2604" s="0" t="n">
        <f aca="true">IF(B2604="ASK", IF(RAND() &lt; U$12, 1, 3), IF(B2604="BID", IF(RAND() &lt; U$13, 2, 4), ""))</f>
        <v>2</v>
      </c>
    </row>
    <row r="2605" customFormat="false" ht="13.8" hidden="false" customHeight="false" outlineLevel="0" collapsed="false">
      <c r="A2605" s="1" t="n">
        <v>45293.3636458333</v>
      </c>
      <c r="B2605" s="0" t="s">
        <v>9</v>
      </c>
      <c r="C2605" s="0" t="n">
        <v>96.63671875</v>
      </c>
      <c r="D2605" s="0" t="n">
        <v>50000000</v>
      </c>
      <c r="E2605" s="0" t="n">
        <f aca="false">(100/C2605) - 1</f>
        <v>0.0348033469420752</v>
      </c>
      <c r="F2605" s="0" t="n">
        <v>0.0398</v>
      </c>
      <c r="G2605" s="0" t="n">
        <v>0.0332</v>
      </c>
      <c r="H2605" s="0" t="n">
        <v>0.0318</v>
      </c>
      <c r="I2605" s="0" t="n">
        <v>0.0313</v>
      </c>
      <c r="J2605" s="0" t="n">
        <f aca="false">E2605-I2605</f>
        <v>0.00350334694207521</v>
      </c>
      <c r="K2605" s="0" t="n">
        <f aca="false">IF(B2605="ASK", 1, IF(B2605="BID", 2, ""))</f>
        <v>1</v>
      </c>
      <c r="L2605" s="0" t="n">
        <f aca="true">IF(B2605="ASK", IF(RAND() &lt; U$12, 1, 3), IF(B2605="BID", IF(RAND() &lt; U$13, 2, 4), ""))</f>
        <v>3</v>
      </c>
    </row>
    <row r="2606" customFormat="false" ht="13.8" hidden="false" customHeight="false" outlineLevel="0" collapsed="false">
      <c r="A2606" s="1" t="n">
        <v>45293.3638310185</v>
      </c>
      <c r="B2606" s="0" t="s">
        <v>8</v>
      </c>
      <c r="C2606" s="0" t="n">
        <v>96.5703125</v>
      </c>
      <c r="D2606" s="0" t="n">
        <v>50000000</v>
      </c>
      <c r="E2606" s="0" t="n">
        <f aca="false">(100/C2606) - 1</f>
        <v>0.0355149259768628</v>
      </c>
      <c r="F2606" s="0" t="n">
        <v>0.0398</v>
      </c>
      <c r="G2606" s="0" t="n">
        <v>0.0332</v>
      </c>
      <c r="H2606" s="0" t="n">
        <v>0.0318</v>
      </c>
      <c r="I2606" s="0" t="n">
        <v>0.0313</v>
      </c>
      <c r="J2606" s="0" t="n">
        <f aca="false">E2606-I2606</f>
        <v>0.00421492597686279</v>
      </c>
      <c r="K2606" s="0" t="n">
        <f aca="false">IF(B2606="ASK", 1, IF(B2606="BID", 2, ""))</f>
        <v>2</v>
      </c>
      <c r="L2606" s="0" t="n">
        <f aca="true">IF(B2606="ASK", IF(RAND() &lt; U$12, 1, 3), IF(B2606="BID", IF(RAND() &lt; U$13, 2, 4), ""))</f>
        <v>2</v>
      </c>
    </row>
    <row r="2607" customFormat="false" ht="13.8" hidden="false" customHeight="false" outlineLevel="0" collapsed="false">
      <c r="A2607" s="1" t="n">
        <v>45293.3638310185</v>
      </c>
      <c r="B2607" s="0" t="s">
        <v>9</v>
      </c>
      <c r="C2607" s="0" t="n">
        <v>96.6328125</v>
      </c>
      <c r="D2607" s="0" t="n">
        <v>50000000</v>
      </c>
      <c r="E2607" s="0" t="n">
        <f aca="false">(100/C2607) - 1</f>
        <v>0.0348451774597784</v>
      </c>
      <c r="F2607" s="0" t="n">
        <v>0.0398</v>
      </c>
      <c r="G2607" s="0" t="n">
        <v>0.0332</v>
      </c>
      <c r="H2607" s="0" t="n">
        <v>0.0318</v>
      </c>
      <c r="I2607" s="0" t="n">
        <v>0.0313</v>
      </c>
      <c r="J2607" s="0" t="n">
        <f aca="false">E2607-I2607</f>
        <v>0.00354517745977844</v>
      </c>
      <c r="K2607" s="0" t="n">
        <f aca="false">IF(B2607="ASK", 1, IF(B2607="BID", 2, ""))</f>
        <v>1</v>
      </c>
      <c r="L2607" s="0" t="n">
        <f aca="true">IF(B2607="ASK", IF(RAND() &lt; U$12, 1, 3), IF(B2607="BID", IF(RAND() &lt; U$13, 2, 4), ""))</f>
        <v>1</v>
      </c>
    </row>
    <row r="2608" customFormat="false" ht="13.8" hidden="false" customHeight="false" outlineLevel="0" collapsed="false">
      <c r="A2608" s="1" t="n">
        <v>45293.3639351852</v>
      </c>
      <c r="B2608" s="0" t="s">
        <v>8</v>
      </c>
      <c r="C2608" s="0" t="n">
        <v>96.57421875</v>
      </c>
      <c r="D2608" s="0" t="n">
        <v>50000000</v>
      </c>
      <c r="E2608" s="0" t="n">
        <f aca="false">(100/C2608) - 1</f>
        <v>0.0354730412975772</v>
      </c>
      <c r="F2608" s="0" t="n">
        <v>0.0398</v>
      </c>
      <c r="G2608" s="0" t="n">
        <v>0.0332</v>
      </c>
      <c r="H2608" s="0" t="n">
        <v>0.0318</v>
      </c>
      <c r="I2608" s="0" t="n">
        <v>0.0313</v>
      </c>
      <c r="J2608" s="0" t="n">
        <f aca="false">E2608-I2608</f>
        <v>0.00417304129757722</v>
      </c>
      <c r="K2608" s="0" t="n">
        <f aca="false">IF(B2608="ASK", 1, IF(B2608="BID", 2, ""))</f>
        <v>2</v>
      </c>
      <c r="L2608" s="0" t="n">
        <f aca="true">IF(B2608="ASK", IF(RAND() &lt; U$12, 1, 3), IF(B2608="BID", IF(RAND() &lt; U$13, 2, 4), ""))</f>
        <v>2</v>
      </c>
    </row>
    <row r="2609" customFormat="false" ht="13.8" hidden="false" customHeight="false" outlineLevel="0" collapsed="false">
      <c r="A2609" s="1" t="n">
        <v>45293.3639351852</v>
      </c>
      <c r="B2609" s="0" t="s">
        <v>9</v>
      </c>
      <c r="C2609" s="0" t="n">
        <v>96.63671875</v>
      </c>
      <c r="D2609" s="0" t="n">
        <v>50000000</v>
      </c>
      <c r="E2609" s="0" t="n">
        <f aca="false">(100/C2609) - 1</f>
        <v>0.0348033469420752</v>
      </c>
      <c r="F2609" s="0" t="n">
        <v>0.0398</v>
      </c>
      <c r="G2609" s="0" t="n">
        <v>0.0332</v>
      </c>
      <c r="H2609" s="0" t="n">
        <v>0.0318</v>
      </c>
      <c r="I2609" s="0" t="n">
        <v>0.0313</v>
      </c>
      <c r="J2609" s="0" t="n">
        <f aca="false">E2609-I2609</f>
        <v>0.00350334694207521</v>
      </c>
      <c r="K2609" s="0" t="n">
        <f aca="false">IF(B2609="ASK", 1, IF(B2609="BID", 2, ""))</f>
        <v>1</v>
      </c>
      <c r="L2609" s="0" t="n">
        <f aca="true">IF(B2609="ASK", IF(RAND() &lt; U$12, 1, 3), IF(B2609="BID", IF(RAND() &lt; U$13, 2, 4), ""))</f>
        <v>1</v>
      </c>
    </row>
    <row r="2610" customFormat="false" ht="13.8" hidden="false" customHeight="false" outlineLevel="0" collapsed="false">
      <c r="A2610" s="1" t="n">
        <v>45293.3639930556</v>
      </c>
      <c r="B2610" s="0" t="s">
        <v>8</v>
      </c>
      <c r="C2610" s="0" t="n">
        <v>96.578125</v>
      </c>
      <c r="D2610" s="0" t="n">
        <v>50000000</v>
      </c>
      <c r="E2610" s="0" t="n">
        <f aca="false">(100/C2610) - 1</f>
        <v>0.0354311600064714</v>
      </c>
      <c r="F2610" s="0" t="n">
        <v>0.0398</v>
      </c>
      <c r="G2610" s="0" t="n">
        <v>0.0332</v>
      </c>
      <c r="H2610" s="0" t="n">
        <v>0.0318</v>
      </c>
      <c r="I2610" s="0" t="n">
        <v>0.0313</v>
      </c>
      <c r="J2610" s="0" t="n">
        <f aca="false">E2610-I2610</f>
        <v>0.0041311600064714</v>
      </c>
      <c r="K2610" s="0" t="n">
        <f aca="false">IF(B2610="ASK", 1, IF(B2610="BID", 2, ""))</f>
        <v>2</v>
      </c>
      <c r="L2610" s="0" t="n">
        <f aca="true">IF(B2610="ASK", IF(RAND() &lt; U$12, 1, 3), IF(B2610="BID", IF(RAND() &lt; U$13, 2, 4), ""))</f>
        <v>4</v>
      </c>
    </row>
    <row r="2611" customFormat="false" ht="13.8" hidden="false" customHeight="false" outlineLevel="0" collapsed="false">
      <c r="A2611" s="1" t="n">
        <v>45293.3639930556</v>
      </c>
      <c r="B2611" s="0" t="s">
        <v>9</v>
      </c>
      <c r="C2611" s="0" t="n">
        <v>96.640625</v>
      </c>
      <c r="D2611" s="0" t="n">
        <v>50000000</v>
      </c>
      <c r="E2611" s="0" t="n">
        <f aca="false">(100/C2611) - 1</f>
        <v>0.0347615198059823</v>
      </c>
      <c r="F2611" s="0" t="n">
        <v>0.0398</v>
      </c>
      <c r="G2611" s="0" t="n">
        <v>0.0332</v>
      </c>
      <c r="H2611" s="0" t="n">
        <v>0.0318</v>
      </c>
      <c r="I2611" s="0" t="n">
        <v>0.0313</v>
      </c>
      <c r="J2611" s="0" t="n">
        <f aca="false">E2611-I2611</f>
        <v>0.0034615198059823</v>
      </c>
      <c r="K2611" s="0" t="n">
        <f aca="false">IF(B2611="ASK", 1, IF(B2611="BID", 2, ""))</f>
        <v>1</v>
      </c>
      <c r="L2611" s="0" t="n">
        <f aca="true">IF(B2611="ASK", IF(RAND() &lt; U$12, 1, 3), IF(B2611="BID", IF(RAND() &lt; U$13, 2, 4), ""))</f>
        <v>3</v>
      </c>
    </row>
    <row r="2612" customFormat="false" ht="13.8" hidden="false" customHeight="false" outlineLevel="0" collapsed="false">
      <c r="A2612" s="1" t="n">
        <v>45293.3640277778</v>
      </c>
      <c r="B2612" s="0" t="s">
        <v>8</v>
      </c>
      <c r="C2612" s="0" t="n">
        <v>96.58203125</v>
      </c>
      <c r="D2612" s="0" t="n">
        <v>50000000</v>
      </c>
      <c r="E2612" s="0" t="n">
        <f aca="false">(100/C2612) - 1</f>
        <v>0.0353892821031345</v>
      </c>
      <c r="F2612" s="0" t="n">
        <v>0.0398</v>
      </c>
      <c r="G2612" s="0" t="n">
        <v>0.0332</v>
      </c>
      <c r="H2612" s="0" t="n">
        <v>0.0318</v>
      </c>
      <c r="I2612" s="0" t="n">
        <v>0.0313</v>
      </c>
      <c r="J2612" s="0" t="n">
        <f aca="false">E2612-I2612</f>
        <v>0.00408928210313452</v>
      </c>
      <c r="K2612" s="0" t="n">
        <f aca="false">IF(B2612="ASK", 1, IF(B2612="BID", 2, ""))</f>
        <v>2</v>
      </c>
      <c r="L2612" s="0" t="n">
        <f aca="true">IF(B2612="ASK", IF(RAND() &lt; U$12, 1, 3), IF(B2612="BID", IF(RAND() &lt; U$13, 2, 4), ""))</f>
        <v>4</v>
      </c>
    </row>
    <row r="2613" customFormat="false" ht="13.8" hidden="false" customHeight="false" outlineLevel="0" collapsed="false">
      <c r="A2613" s="1" t="n">
        <v>45293.3640277778</v>
      </c>
      <c r="B2613" s="0" t="s">
        <v>9</v>
      </c>
      <c r="C2613" s="0" t="n">
        <v>96.64453125</v>
      </c>
      <c r="D2613" s="0" t="n">
        <v>50000000</v>
      </c>
      <c r="E2613" s="0" t="n">
        <f aca="false">(100/C2613) - 1</f>
        <v>0.0347196960510894</v>
      </c>
      <c r="F2613" s="0" t="n">
        <v>0.0398</v>
      </c>
      <c r="G2613" s="0" t="n">
        <v>0.0332</v>
      </c>
      <c r="H2613" s="0" t="n">
        <v>0.0318</v>
      </c>
      <c r="I2613" s="0" t="n">
        <v>0.0313</v>
      </c>
      <c r="J2613" s="0" t="n">
        <f aca="false">E2613-I2613</f>
        <v>0.00341969605108938</v>
      </c>
      <c r="K2613" s="0" t="n">
        <f aca="false">IF(B2613="ASK", 1, IF(B2613="BID", 2, ""))</f>
        <v>1</v>
      </c>
      <c r="L2613" s="0" t="n">
        <f aca="true">IF(B2613="ASK", IF(RAND() &lt; U$12, 1, 3), IF(B2613="BID", IF(RAND() &lt; U$13, 2, 4), ""))</f>
        <v>3</v>
      </c>
    </row>
    <row r="2614" customFormat="false" ht="13.8" hidden="false" customHeight="false" outlineLevel="0" collapsed="false">
      <c r="A2614" s="1" t="n">
        <v>45293.3641782407</v>
      </c>
      <c r="B2614" s="0" t="s">
        <v>8</v>
      </c>
      <c r="C2614" s="0" t="n">
        <v>96.578125</v>
      </c>
      <c r="D2614" s="0" t="n">
        <v>50000000</v>
      </c>
      <c r="E2614" s="0" t="n">
        <f aca="false">(100/C2614) - 1</f>
        <v>0.0354311600064714</v>
      </c>
      <c r="F2614" s="0" t="n">
        <v>0.0398</v>
      </c>
      <c r="G2614" s="0" t="n">
        <v>0.0332</v>
      </c>
      <c r="H2614" s="0" t="n">
        <v>0.0318</v>
      </c>
      <c r="I2614" s="0" t="n">
        <v>0.0313</v>
      </c>
      <c r="J2614" s="0" t="n">
        <f aca="false">E2614-I2614</f>
        <v>0.0041311600064714</v>
      </c>
      <c r="K2614" s="0" t="n">
        <f aca="false">IF(B2614="ASK", 1, IF(B2614="BID", 2, ""))</f>
        <v>2</v>
      </c>
      <c r="L2614" s="0" t="n">
        <f aca="true">IF(B2614="ASK", IF(RAND() &lt; U$12, 1, 3), IF(B2614="BID", IF(RAND() &lt; U$13, 2, 4), ""))</f>
        <v>4</v>
      </c>
    </row>
    <row r="2615" customFormat="false" ht="13.8" hidden="false" customHeight="false" outlineLevel="0" collapsed="false">
      <c r="A2615" s="1" t="n">
        <v>45293.3641782407</v>
      </c>
      <c r="B2615" s="0" t="s">
        <v>9</v>
      </c>
      <c r="C2615" s="0" t="n">
        <v>96.640625</v>
      </c>
      <c r="D2615" s="0" t="n">
        <v>50000000</v>
      </c>
      <c r="E2615" s="0" t="n">
        <f aca="false">(100/C2615) - 1</f>
        <v>0.0347615198059823</v>
      </c>
      <c r="F2615" s="0" t="n">
        <v>0.0398</v>
      </c>
      <c r="G2615" s="0" t="n">
        <v>0.0332</v>
      </c>
      <c r="H2615" s="0" t="n">
        <v>0.0318</v>
      </c>
      <c r="I2615" s="0" t="n">
        <v>0.0313</v>
      </c>
      <c r="J2615" s="0" t="n">
        <f aca="false">E2615-I2615</f>
        <v>0.0034615198059823</v>
      </c>
      <c r="K2615" s="0" t="n">
        <f aca="false">IF(B2615="ASK", 1, IF(B2615="BID", 2, ""))</f>
        <v>1</v>
      </c>
      <c r="L2615" s="0" t="n">
        <f aca="true">IF(B2615="ASK", IF(RAND() &lt; U$12, 1, 3), IF(B2615="BID", IF(RAND() &lt; U$13, 2, 4), ""))</f>
        <v>3</v>
      </c>
    </row>
    <row r="2616" customFormat="false" ht="13.8" hidden="false" customHeight="false" outlineLevel="0" collapsed="false">
      <c r="A2616" s="1" t="n">
        <v>45293.3642708333</v>
      </c>
      <c r="B2616" s="0" t="s">
        <v>8</v>
      </c>
      <c r="C2616" s="0" t="n">
        <v>96.58203125</v>
      </c>
      <c r="D2616" s="0" t="n">
        <v>50000000</v>
      </c>
      <c r="E2616" s="0" t="n">
        <f aca="false">(100/C2616) - 1</f>
        <v>0.0353892821031345</v>
      </c>
      <c r="F2616" s="0" t="n">
        <v>0.0398</v>
      </c>
      <c r="G2616" s="0" t="n">
        <v>0.0332</v>
      </c>
      <c r="H2616" s="0" t="n">
        <v>0.0318</v>
      </c>
      <c r="I2616" s="0" t="n">
        <v>0.0313</v>
      </c>
      <c r="J2616" s="0" t="n">
        <f aca="false">E2616-I2616</f>
        <v>0.00408928210313452</v>
      </c>
      <c r="K2616" s="0" t="n">
        <f aca="false">IF(B2616="ASK", 1, IF(B2616="BID", 2, ""))</f>
        <v>2</v>
      </c>
      <c r="L2616" s="0" t="n">
        <f aca="true">IF(B2616="ASK", IF(RAND() &lt; U$12, 1, 3), IF(B2616="BID", IF(RAND() &lt; U$13, 2, 4), ""))</f>
        <v>2</v>
      </c>
    </row>
    <row r="2617" customFormat="false" ht="13.8" hidden="false" customHeight="false" outlineLevel="0" collapsed="false">
      <c r="A2617" s="1" t="n">
        <v>45293.3642708333</v>
      </c>
      <c r="B2617" s="0" t="s">
        <v>9</v>
      </c>
      <c r="C2617" s="0" t="n">
        <v>96.64453125</v>
      </c>
      <c r="D2617" s="0" t="n">
        <v>50000000</v>
      </c>
      <c r="E2617" s="0" t="n">
        <f aca="false">(100/C2617) - 1</f>
        <v>0.0347196960510894</v>
      </c>
      <c r="F2617" s="0" t="n">
        <v>0.0398</v>
      </c>
      <c r="G2617" s="0" t="n">
        <v>0.0332</v>
      </c>
      <c r="H2617" s="0" t="n">
        <v>0.0318</v>
      </c>
      <c r="I2617" s="0" t="n">
        <v>0.0313</v>
      </c>
      <c r="J2617" s="0" t="n">
        <f aca="false">E2617-I2617</f>
        <v>0.00341969605108938</v>
      </c>
      <c r="K2617" s="0" t="n">
        <f aca="false">IF(B2617="ASK", 1, IF(B2617="BID", 2, ""))</f>
        <v>1</v>
      </c>
      <c r="L2617" s="0" t="n">
        <f aca="true">IF(B2617="ASK", IF(RAND() &lt; U$12, 1, 3), IF(B2617="BID", IF(RAND() &lt; U$13, 2, 4), ""))</f>
        <v>1</v>
      </c>
    </row>
    <row r="2618" customFormat="false" ht="13.8" hidden="false" customHeight="false" outlineLevel="0" collapsed="false">
      <c r="A2618" s="1" t="n">
        <v>45293.3642824074</v>
      </c>
      <c r="B2618" s="0" t="s">
        <v>8</v>
      </c>
      <c r="C2618" s="0" t="n">
        <v>96.57421875</v>
      </c>
      <c r="D2618" s="0" t="n">
        <v>50000000</v>
      </c>
      <c r="E2618" s="0" t="n">
        <f aca="false">(100/C2618) - 1</f>
        <v>0.0354730412975772</v>
      </c>
      <c r="F2618" s="0" t="n">
        <v>0.0398</v>
      </c>
      <c r="G2618" s="0" t="n">
        <v>0.0332</v>
      </c>
      <c r="H2618" s="0" t="n">
        <v>0.0318</v>
      </c>
      <c r="I2618" s="0" t="n">
        <v>0.0313</v>
      </c>
      <c r="J2618" s="0" t="n">
        <f aca="false">E2618-I2618</f>
        <v>0.00417304129757722</v>
      </c>
      <c r="K2618" s="0" t="n">
        <f aca="false">IF(B2618="ASK", 1, IF(B2618="BID", 2, ""))</f>
        <v>2</v>
      </c>
      <c r="L2618" s="0" t="n">
        <f aca="true">IF(B2618="ASK", IF(RAND() &lt; U$12, 1, 3), IF(B2618="BID", IF(RAND() &lt; U$13, 2, 4), ""))</f>
        <v>4</v>
      </c>
    </row>
    <row r="2619" customFormat="false" ht="13.8" hidden="false" customHeight="false" outlineLevel="0" collapsed="false">
      <c r="A2619" s="1" t="n">
        <v>45293.3642824074</v>
      </c>
      <c r="B2619" s="0" t="s">
        <v>9</v>
      </c>
      <c r="C2619" s="0" t="n">
        <v>96.63671875</v>
      </c>
      <c r="D2619" s="0" t="n">
        <v>50000000</v>
      </c>
      <c r="E2619" s="0" t="n">
        <f aca="false">(100/C2619) - 1</f>
        <v>0.0348033469420752</v>
      </c>
      <c r="F2619" s="0" t="n">
        <v>0.0398</v>
      </c>
      <c r="G2619" s="0" t="n">
        <v>0.0332</v>
      </c>
      <c r="H2619" s="0" t="n">
        <v>0.0318</v>
      </c>
      <c r="I2619" s="0" t="n">
        <v>0.0313</v>
      </c>
      <c r="J2619" s="0" t="n">
        <f aca="false">E2619-I2619</f>
        <v>0.00350334694207521</v>
      </c>
      <c r="K2619" s="0" t="n">
        <f aca="false">IF(B2619="ASK", 1, IF(B2619="BID", 2, ""))</f>
        <v>1</v>
      </c>
      <c r="L2619" s="0" t="n">
        <f aca="true">IF(B2619="ASK", IF(RAND() &lt; U$12, 1, 3), IF(B2619="BID", IF(RAND() &lt; U$13, 2, 4), ""))</f>
        <v>1</v>
      </c>
    </row>
    <row r="2620" customFormat="false" ht="13.8" hidden="false" customHeight="false" outlineLevel="0" collapsed="false">
      <c r="A2620" s="1" t="n">
        <v>45293.3646064815</v>
      </c>
      <c r="B2620" s="0" t="s">
        <v>8</v>
      </c>
      <c r="C2620" s="0" t="n">
        <v>96.58203125</v>
      </c>
      <c r="D2620" s="0" t="n">
        <v>50000000</v>
      </c>
      <c r="E2620" s="0" t="n">
        <f aca="false">(100/C2620) - 1</f>
        <v>0.0353892821031345</v>
      </c>
      <c r="F2620" s="0" t="n">
        <v>0.0398</v>
      </c>
      <c r="G2620" s="0" t="n">
        <v>0.0332</v>
      </c>
      <c r="H2620" s="0" t="n">
        <v>0.0318</v>
      </c>
      <c r="I2620" s="0" t="n">
        <v>0.0313</v>
      </c>
      <c r="J2620" s="0" t="n">
        <f aca="false">E2620-I2620</f>
        <v>0.00408928210313452</v>
      </c>
      <c r="K2620" s="0" t="n">
        <f aca="false">IF(B2620="ASK", 1, IF(B2620="BID", 2, ""))</f>
        <v>2</v>
      </c>
      <c r="L2620" s="0" t="n">
        <f aca="true">IF(B2620="ASK", IF(RAND() &lt; U$12, 1, 3), IF(B2620="BID", IF(RAND() &lt; U$13, 2, 4), ""))</f>
        <v>2</v>
      </c>
    </row>
    <row r="2621" customFormat="false" ht="13.8" hidden="false" customHeight="false" outlineLevel="0" collapsed="false">
      <c r="A2621" s="1" t="n">
        <v>45293.3646064815</v>
      </c>
      <c r="B2621" s="0" t="s">
        <v>9</v>
      </c>
      <c r="C2621" s="0" t="n">
        <v>96.64453125</v>
      </c>
      <c r="D2621" s="0" t="n">
        <v>50000000</v>
      </c>
      <c r="E2621" s="0" t="n">
        <f aca="false">(100/C2621) - 1</f>
        <v>0.0347196960510894</v>
      </c>
      <c r="F2621" s="0" t="n">
        <v>0.0398</v>
      </c>
      <c r="G2621" s="0" t="n">
        <v>0.0332</v>
      </c>
      <c r="H2621" s="0" t="n">
        <v>0.0318</v>
      </c>
      <c r="I2621" s="0" t="n">
        <v>0.0313</v>
      </c>
      <c r="J2621" s="0" t="n">
        <f aca="false">E2621-I2621</f>
        <v>0.00341969605108938</v>
      </c>
      <c r="K2621" s="0" t="n">
        <f aca="false">IF(B2621="ASK", 1, IF(B2621="BID", 2, ""))</f>
        <v>1</v>
      </c>
      <c r="L2621" s="0" t="n">
        <f aca="true">IF(B2621="ASK", IF(RAND() &lt; U$12, 1, 3), IF(B2621="BID", IF(RAND() &lt; U$13, 2, 4), ""))</f>
        <v>1</v>
      </c>
    </row>
    <row r="2622" customFormat="false" ht="13.8" hidden="false" customHeight="false" outlineLevel="0" collapsed="false">
      <c r="A2622" s="1" t="n">
        <v>45293.3646180556</v>
      </c>
      <c r="B2622" s="0" t="s">
        <v>8</v>
      </c>
      <c r="C2622" s="0" t="n">
        <v>96.58984375</v>
      </c>
      <c r="D2622" s="0" t="n">
        <v>50000000</v>
      </c>
      <c r="E2622" s="0" t="n">
        <f aca="false">(100/C2622) - 1</f>
        <v>0.0353055364581227</v>
      </c>
      <c r="F2622" s="0" t="n">
        <v>0.0398</v>
      </c>
      <c r="G2622" s="0" t="n">
        <v>0.0332</v>
      </c>
      <c r="H2622" s="0" t="n">
        <v>0.0318</v>
      </c>
      <c r="I2622" s="0" t="n">
        <v>0.0313</v>
      </c>
      <c r="J2622" s="0" t="n">
        <f aca="false">E2622-I2622</f>
        <v>0.00400553645812273</v>
      </c>
      <c r="K2622" s="0" t="n">
        <f aca="false">IF(B2622="ASK", 1, IF(B2622="BID", 2, ""))</f>
        <v>2</v>
      </c>
      <c r="L2622" s="0" t="n">
        <f aca="true">IF(B2622="ASK", IF(RAND() &lt; U$12, 1, 3), IF(B2622="BID", IF(RAND() &lt; U$13, 2, 4), ""))</f>
        <v>2</v>
      </c>
    </row>
    <row r="2623" customFormat="false" ht="13.8" hidden="false" customHeight="false" outlineLevel="0" collapsed="false">
      <c r="A2623" s="1" t="n">
        <v>45293.3646180556</v>
      </c>
      <c r="B2623" s="0" t="s">
        <v>9</v>
      </c>
      <c r="C2623" s="0" t="n">
        <v>96.65234375</v>
      </c>
      <c r="D2623" s="0" t="n">
        <v>50000000</v>
      </c>
      <c r="E2623" s="0" t="n">
        <f aca="false">(100/C2623) - 1</f>
        <v>0.0346360586832639</v>
      </c>
      <c r="F2623" s="0" t="n">
        <v>0.0398</v>
      </c>
      <c r="G2623" s="0" t="n">
        <v>0.0332</v>
      </c>
      <c r="H2623" s="0" t="n">
        <v>0.0318</v>
      </c>
      <c r="I2623" s="0" t="n">
        <v>0.0313</v>
      </c>
      <c r="J2623" s="0" t="n">
        <f aca="false">E2623-I2623</f>
        <v>0.00333605868326391</v>
      </c>
      <c r="K2623" s="0" t="n">
        <f aca="false">IF(B2623="ASK", 1, IF(B2623="BID", 2, ""))</f>
        <v>1</v>
      </c>
      <c r="L2623" s="0" t="n">
        <f aca="true">IF(B2623="ASK", IF(RAND() &lt; U$12, 1, 3), IF(B2623="BID", IF(RAND() &lt; U$13, 2, 4), ""))</f>
        <v>3</v>
      </c>
    </row>
    <row r="2624" customFormat="false" ht="13.8" hidden="false" customHeight="false" outlineLevel="0" collapsed="false">
      <c r="A2624" s="1" t="n">
        <v>45293.3646527778</v>
      </c>
      <c r="B2624" s="0" t="s">
        <v>8</v>
      </c>
      <c r="C2624" s="0" t="n">
        <v>96.59765625</v>
      </c>
      <c r="D2624" s="0" t="n">
        <v>50000000</v>
      </c>
      <c r="E2624" s="0" t="n">
        <f aca="false">(100/C2624) - 1</f>
        <v>0.0352218043592543</v>
      </c>
      <c r="F2624" s="0" t="n">
        <v>0.0398</v>
      </c>
      <c r="G2624" s="0" t="n">
        <v>0.0332</v>
      </c>
      <c r="H2624" s="0" t="n">
        <v>0.0318</v>
      </c>
      <c r="I2624" s="0" t="n">
        <v>0.0313</v>
      </c>
      <c r="J2624" s="0" t="n">
        <f aca="false">E2624-I2624</f>
        <v>0.00392180435925426</v>
      </c>
      <c r="K2624" s="0" t="n">
        <f aca="false">IF(B2624="ASK", 1, IF(B2624="BID", 2, ""))</f>
        <v>2</v>
      </c>
      <c r="L2624" s="0" t="n">
        <f aca="true">IF(B2624="ASK", IF(RAND() &lt; U$12, 1, 3), IF(B2624="BID", IF(RAND() &lt; U$13, 2, 4), ""))</f>
        <v>4</v>
      </c>
    </row>
    <row r="2625" customFormat="false" ht="13.8" hidden="false" customHeight="false" outlineLevel="0" collapsed="false">
      <c r="A2625" s="1" t="n">
        <v>45293.3646527778</v>
      </c>
      <c r="B2625" s="0" t="s">
        <v>9</v>
      </c>
      <c r="C2625" s="0" t="n">
        <v>96.66015625</v>
      </c>
      <c r="D2625" s="0" t="n">
        <v>50000000</v>
      </c>
      <c r="E2625" s="0" t="n">
        <f aca="false">(100/C2625) - 1</f>
        <v>0.0345524348353203</v>
      </c>
      <c r="F2625" s="0" t="n">
        <v>0.0398</v>
      </c>
      <c r="G2625" s="0" t="n">
        <v>0.0332</v>
      </c>
      <c r="H2625" s="0" t="n">
        <v>0.0318</v>
      </c>
      <c r="I2625" s="0" t="n">
        <v>0.0313</v>
      </c>
      <c r="J2625" s="0" t="n">
        <f aca="false">E2625-I2625</f>
        <v>0.00325243483532033</v>
      </c>
      <c r="K2625" s="0" t="n">
        <f aca="false">IF(B2625="ASK", 1, IF(B2625="BID", 2, ""))</f>
        <v>1</v>
      </c>
      <c r="L2625" s="0" t="n">
        <f aca="true">IF(B2625="ASK", IF(RAND() &lt; U$12, 1, 3), IF(B2625="BID", IF(RAND() &lt; U$13, 2, 4), ""))</f>
        <v>1</v>
      </c>
    </row>
    <row r="2626" customFormat="false" ht="13.8" hidden="false" customHeight="false" outlineLevel="0" collapsed="false">
      <c r="A2626" s="1" t="n">
        <v>45293.3646875</v>
      </c>
      <c r="B2626" s="0" t="s">
        <v>8</v>
      </c>
      <c r="C2626" s="0" t="n">
        <v>96.58984375</v>
      </c>
      <c r="D2626" s="0" t="n">
        <v>50000000</v>
      </c>
      <c r="E2626" s="0" t="n">
        <f aca="false">(100/C2626) - 1</f>
        <v>0.0353055364581227</v>
      </c>
      <c r="F2626" s="0" t="n">
        <v>0.0398</v>
      </c>
      <c r="G2626" s="0" t="n">
        <v>0.0332</v>
      </c>
      <c r="H2626" s="0" t="n">
        <v>0.0318</v>
      </c>
      <c r="I2626" s="0" t="n">
        <v>0.0313</v>
      </c>
      <c r="J2626" s="0" t="n">
        <f aca="false">E2626-I2626</f>
        <v>0.00400553645812273</v>
      </c>
      <c r="K2626" s="0" t="n">
        <f aca="false">IF(B2626="ASK", 1, IF(B2626="BID", 2, ""))</f>
        <v>2</v>
      </c>
      <c r="L2626" s="0" t="n">
        <f aca="true">IF(B2626="ASK", IF(RAND() &lt; U$12, 1, 3), IF(B2626="BID", IF(RAND() &lt; U$13, 2, 4), ""))</f>
        <v>4</v>
      </c>
    </row>
    <row r="2627" customFormat="false" ht="13.8" hidden="false" customHeight="false" outlineLevel="0" collapsed="false">
      <c r="A2627" s="1" t="n">
        <v>45293.3646875</v>
      </c>
      <c r="B2627" s="0" t="s">
        <v>9</v>
      </c>
      <c r="C2627" s="0" t="n">
        <v>96.65234375</v>
      </c>
      <c r="D2627" s="0" t="n">
        <v>50000000</v>
      </c>
      <c r="E2627" s="0" t="n">
        <f aca="false">(100/C2627) - 1</f>
        <v>0.0346360586832639</v>
      </c>
      <c r="F2627" s="0" t="n">
        <v>0.0398</v>
      </c>
      <c r="G2627" s="0" t="n">
        <v>0.0332</v>
      </c>
      <c r="H2627" s="0" t="n">
        <v>0.0318</v>
      </c>
      <c r="I2627" s="0" t="n">
        <v>0.0313</v>
      </c>
      <c r="J2627" s="0" t="n">
        <f aca="false">E2627-I2627</f>
        <v>0.00333605868326391</v>
      </c>
      <c r="K2627" s="0" t="n">
        <f aca="false">IF(B2627="ASK", 1, IF(B2627="BID", 2, ""))</f>
        <v>1</v>
      </c>
      <c r="L2627" s="0" t="n">
        <f aca="true">IF(B2627="ASK", IF(RAND() &lt; U$12, 1, 3), IF(B2627="BID", IF(RAND() &lt; U$13, 2, 4), ""))</f>
        <v>3</v>
      </c>
    </row>
    <row r="2628" customFormat="false" ht="13.8" hidden="false" customHeight="false" outlineLevel="0" collapsed="false">
      <c r="A2628" s="1" t="n">
        <v>45293.3647106482</v>
      </c>
      <c r="B2628" s="0" t="s">
        <v>8</v>
      </c>
      <c r="C2628" s="0" t="n">
        <v>96.609375</v>
      </c>
      <c r="D2628" s="0" t="n">
        <v>50000000</v>
      </c>
      <c r="E2628" s="0" t="n">
        <f aca="false">(100/C2628) - 1</f>
        <v>0.0350962316027819</v>
      </c>
      <c r="F2628" s="0" t="n">
        <v>0.0398</v>
      </c>
      <c r="G2628" s="0" t="n">
        <v>0.0332</v>
      </c>
      <c r="H2628" s="0" t="n">
        <v>0.0318</v>
      </c>
      <c r="I2628" s="0" t="n">
        <v>0.0313</v>
      </c>
      <c r="J2628" s="0" t="n">
        <f aca="false">E2628-I2628</f>
        <v>0.00379623160278186</v>
      </c>
      <c r="K2628" s="0" t="n">
        <f aca="false">IF(B2628="ASK", 1, IF(B2628="BID", 2, ""))</f>
        <v>2</v>
      </c>
      <c r="L2628" s="0" t="n">
        <f aca="true">IF(B2628="ASK", IF(RAND() &lt; U$12, 1, 3), IF(B2628="BID", IF(RAND() &lt; U$13, 2, 4), ""))</f>
        <v>2</v>
      </c>
    </row>
    <row r="2629" customFormat="false" ht="13.8" hidden="false" customHeight="false" outlineLevel="0" collapsed="false">
      <c r="A2629" s="1" t="n">
        <v>45293.3647106482</v>
      </c>
      <c r="B2629" s="0" t="s">
        <v>9</v>
      </c>
      <c r="C2629" s="0" t="n">
        <v>96.671875</v>
      </c>
      <c r="D2629" s="0" t="n">
        <v>50000000</v>
      </c>
      <c r="E2629" s="0" t="n">
        <f aca="false">(100/C2629) - 1</f>
        <v>0.0344270244060125</v>
      </c>
      <c r="F2629" s="0" t="n">
        <v>0.0398</v>
      </c>
      <c r="G2629" s="0" t="n">
        <v>0.0332</v>
      </c>
      <c r="H2629" s="0" t="n">
        <v>0.0318</v>
      </c>
      <c r="I2629" s="0" t="n">
        <v>0.0313</v>
      </c>
      <c r="J2629" s="0" t="n">
        <f aca="false">E2629-I2629</f>
        <v>0.00312702440601253</v>
      </c>
      <c r="K2629" s="0" t="n">
        <f aca="false">IF(B2629="ASK", 1, IF(B2629="BID", 2, ""))</f>
        <v>1</v>
      </c>
      <c r="L2629" s="0" t="n">
        <f aca="true">IF(B2629="ASK", IF(RAND() &lt; U$12, 1, 3), IF(B2629="BID", IF(RAND() &lt; U$13, 2, 4), ""))</f>
        <v>3</v>
      </c>
    </row>
    <row r="2630" customFormat="false" ht="13.8" hidden="false" customHeight="false" outlineLevel="0" collapsed="false">
      <c r="A2630" s="1" t="n">
        <v>45293.3647453704</v>
      </c>
      <c r="B2630" s="0" t="s">
        <v>8</v>
      </c>
      <c r="C2630" s="0" t="n">
        <v>96.625</v>
      </c>
      <c r="D2630" s="0" t="n">
        <v>50000000</v>
      </c>
      <c r="E2630" s="0" t="n">
        <f aca="false">(100/C2630) - 1</f>
        <v>0.0349288486416559</v>
      </c>
      <c r="F2630" s="0" t="n">
        <v>0.0398</v>
      </c>
      <c r="G2630" s="0" t="n">
        <v>0.0332</v>
      </c>
      <c r="H2630" s="0" t="n">
        <v>0.0318</v>
      </c>
      <c r="I2630" s="0" t="n">
        <v>0.0313</v>
      </c>
      <c r="J2630" s="0" t="n">
        <f aca="false">E2630-I2630</f>
        <v>0.00362884864165591</v>
      </c>
      <c r="K2630" s="0" t="n">
        <f aca="false">IF(B2630="ASK", 1, IF(B2630="BID", 2, ""))</f>
        <v>2</v>
      </c>
      <c r="L2630" s="0" t="n">
        <f aca="true">IF(B2630="ASK", IF(RAND() &lt; U$12, 1, 3), IF(B2630="BID", IF(RAND() &lt; U$13, 2, 4), ""))</f>
        <v>2</v>
      </c>
    </row>
    <row r="2631" customFormat="false" ht="13.8" hidden="false" customHeight="false" outlineLevel="0" collapsed="false">
      <c r="A2631" s="1" t="n">
        <v>45293.3647453704</v>
      </c>
      <c r="B2631" s="0" t="s">
        <v>9</v>
      </c>
      <c r="C2631" s="0" t="n">
        <v>96.6875</v>
      </c>
      <c r="D2631" s="0" t="n">
        <v>50000000</v>
      </c>
      <c r="E2631" s="0" t="n">
        <f aca="false">(100/C2631) - 1</f>
        <v>0.0342598577892697</v>
      </c>
      <c r="F2631" s="0" t="n">
        <v>0.0398</v>
      </c>
      <c r="G2631" s="0" t="n">
        <v>0.0332</v>
      </c>
      <c r="H2631" s="0" t="n">
        <v>0.0318</v>
      </c>
      <c r="I2631" s="0" t="n">
        <v>0.0313</v>
      </c>
      <c r="J2631" s="0" t="n">
        <f aca="false">E2631-I2631</f>
        <v>0.00295985778926965</v>
      </c>
      <c r="K2631" s="0" t="n">
        <f aca="false">IF(B2631="ASK", 1, IF(B2631="BID", 2, ""))</f>
        <v>1</v>
      </c>
      <c r="L2631" s="0" t="n">
        <f aca="true">IF(B2631="ASK", IF(RAND() &lt; U$12, 1, 3), IF(B2631="BID", IF(RAND() &lt; U$13, 2, 4), ""))</f>
        <v>3</v>
      </c>
    </row>
    <row r="2632" customFormat="false" ht="13.8" hidden="false" customHeight="false" outlineLevel="0" collapsed="false">
      <c r="A2632" s="1" t="n">
        <v>45293.3647800926</v>
      </c>
      <c r="B2632" s="0" t="s">
        <v>8</v>
      </c>
      <c r="C2632" s="0" t="n">
        <v>96.62890625</v>
      </c>
      <c r="D2632" s="0" t="n">
        <v>50000000</v>
      </c>
      <c r="E2632" s="0" t="n">
        <f aca="false">(100/C2632) - 1</f>
        <v>0.0348870113595019</v>
      </c>
      <c r="F2632" s="0" t="n">
        <v>0.0398</v>
      </c>
      <c r="G2632" s="0" t="n">
        <v>0.0332</v>
      </c>
      <c r="H2632" s="0" t="n">
        <v>0.0318</v>
      </c>
      <c r="I2632" s="0" t="n">
        <v>0.0313</v>
      </c>
      <c r="J2632" s="0" t="n">
        <f aca="false">E2632-I2632</f>
        <v>0.00358701135950189</v>
      </c>
      <c r="K2632" s="0" t="n">
        <f aca="false">IF(B2632="ASK", 1, IF(B2632="BID", 2, ""))</f>
        <v>2</v>
      </c>
      <c r="L2632" s="0" t="n">
        <f aca="true">IF(B2632="ASK", IF(RAND() &lt; U$12, 1, 3), IF(B2632="BID", IF(RAND() &lt; U$13, 2, 4), ""))</f>
        <v>2</v>
      </c>
    </row>
    <row r="2633" customFormat="false" ht="13.8" hidden="false" customHeight="false" outlineLevel="0" collapsed="false">
      <c r="A2633" s="1" t="n">
        <v>45293.3647800926</v>
      </c>
      <c r="B2633" s="0" t="s">
        <v>9</v>
      </c>
      <c r="C2633" s="0" t="n">
        <v>96.69140625</v>
      </c>
      <c r="D2633" s="0" t="n">
        <v>50000000</v>
      </c>
      <c r="E2633" s="0" t="n">
        <f aca="false">(100/C2633) - 1</f>
        <v>0.034218074576819</v>
      </c>
      <c r="F2633" s="0" t="n">
        <v>0.0398</v>
      </c>
      <c r="G2633" s="0" t="n">
        <v>0.0332</v>
      </c>
      <c r="H2633" s="0" t="n">
        <v>0.0318</v>
      </c>
      <c r="I2633" s="0" t="n">
        <v>0.0313</v>
      </c>
      <c r="J2633" s="0" t="n">
        <f aca="false">E2633-I2633</f>
        <v>0.00291807457681902</v>
      </c>
      <c r="K2633" s="0" t="n">
        <f aca="false">IF(B2633="ASK", 1, IF(B2633="BID", 2, ""))</f>
        <v>1</v>
      </c>
      <c r="L2633" s="0" t="n">
        <f aca="true">IF(B2633="ASK", IF(RAND() &lt; U$12, 1, 3), IF(B2633="BID", IF(RAND() &lt; U$13, 2, 4), ""))</f>
        <v>1</v>
      </c>
    </row>
    <row r="2634" customFormat="false" ht="13.8" hidden="false" customHeight="false" outlineLevel="0" collapsed="false">
      <c r="A2634" s="1" t="n">
        <v>45293.3648148148</v>
      </c>
      <c r="B2634" s="0" t="s">
        <v>8</v>
      </c>
      <c r="C2634" s="0" t="n">
        <v>96.625</v>
      </c>
      <c r="D2634" s="0" t="n">
        <v>50000000</v>
      </c>
      <c r="E2634" s="0" t="n">
        <f aca="false">(100/C2634) - 1</f>
        <v>0.0349288486416559</v>
      </c>
      <c r="F2634" s="0" t="n">
        <v>0.0398</v>
      </c>
      <c r="G2634" s="0" t="n">
        <v>0.0332</v>
      </c>
      <c r="H2634" s="0" t="n">
        <v>0.0318</v>
      </c>
      <c r="I2634" s="0" t="n">
        <v>0.0313</v>
      </c>
      <c r="J2634" s="0" t="n">
        <f aca="false">E2634-I2634</f>
        <v>0.00362884864165591</v>
      </c>
      <c r="K2634" s="0" t="n">
        <f aca="false">IF(B2634="ASK", 1, IF(B2634="BID", 2, ""))</f>
        <v>2</v>
      </c>
      <c r="L2634" s="0" t="n">
        <f aca="true">IF(B2634="ASK", IF(RAND() &lt; U$12, 1, 3), IF(B2634="BID", IF(RAND() &lt; U$13, 2, 4), ""))</f>
        <v>4</v>
      </c>
    </row>
    <row r="2635" customFormat="false" ht="13.8" hidden="false" customHeight="false" outlineLevel="0" collapsed="false">
      <c r="A2635" s="1" t="n">
        <v>45293.3648148148</v>
      </c>
      <c r="B2635" s="0" t="s">
        <v>9</v>
      </c>
      <c r="C2635" s="0" t="n">
        <v>96.6875</v>
      </c>
      <c r="D2635" s="0" t="n">
        <v>50000000</v>
      </c>
      <c r="E2635" s="0" t="n">
        <f aca="false">(100/C2635) - 1</f>
        <v>0.0342598577892697</v>
      </c>
      <c r="F2635" s="0" t="n">
        <v>0.0398</v>
      </c>
      <c r="G2635" s="0" t="n">
        <v>0.0332</v>
      </c>
      <c r="H2635" s="0" t="n">
        <v>0.0318</v>
      </c>
      <c r="I2635" s="0" t="n">
        <v>0.0313</v>
      </c>
      <c r="J2635" s="0" t="n">
        <f aca="false">E2635-I2635</f>
        <v>0.00295985778926965</v>
      </c>
      <c r="K2635" s="0" t="n">
        <f aca="false">IF(B2635="ASK", 1, IF(B2635="BID", 2, ""))</f>
        <v>1</v>
      </c>
      <c r="L2635" s="0" t="n">
        <f aca="true">IF(B2635="ASK", IF(RAND() &lt; U$12, 1, 3), IF(B2635="BID", IF(RAND() &lt; U$13, 2, 4), ""))</f>
        <v>3</v>
      </c>
    </row>
    <row r="2636" customFormat="false" ht="13.8" hidden="false" customHeight="false" outlineLevel="0" collapsed="false">
      <c r="A2636" s="1" t="n">
        <v>45293.3648263889</v>
      </c>
      <c r="B2636" s="0" t="s">
        <v>8</v>
      </c>
      <c r="C2636" s="0" t="n">
        <v>96.62109375</v>
      </c>
      <c r="D2636" s="0" t="n">
        <v>50000000</v>
      </c>
      <c r="E2636" s="0" t="n">
        <f aca="false">(100/C2636) - 1</f>
        <v>0.0349706893066506</v>
      </c>
      <c r="F2636" s="0" t="n">
        <v>0.0398</v>
      </c>
      <c r="G2636" s="0" t="n">
        <v>0.0332</v>
      </c>
      <c r="H2636" s="0" t="n">
        <v>0.0318</v>
      </c>
      <c r="I2636" s="0" t="n">
        <v>0.0313</v>
      </c>
      <c r="J2636" s="0" t="n">
        <f aca="false">E2636-I2636</f>
        <v>0.00367068930665059</v>
      </c>
      <c r="K2636" s="0" t="n">
        <f aca="false">IF(B2636="ASK", 1, IF(B2636="BID", 2, ""))</f>
        <v>2</v>
      </c>
      <c r="L2636" s="0" t="n">
        <f aca="true">IF(B2636="ASK", IF(RAND() &lt; U$12, 1, 3), IF(B2636="BID", IF(RAND() &lt; U$13, 2, 4), ""))</f>
        <v>2</v>
      </c>
    </row>
    <row r="2637" customFormat="false" ht="13.8" hidden="false" customHeight="false" outlineLevel="0" collapsed="false">
      <c r="A2637" s="1" t="n">
        <v>45293.3648263889</v>
      </c>
      <c r="B2637" s="0" t="s">
        <v>9</v>
      </c>
      <c r="C2637" s="0" t="n">
        <v>96.68359375</v>
      </c>
      <c r="D2637" s="0" t="n">
        <v>50000000</v>
      </c>
      <c r="E2637" s="0" t="n">
        <f aca="false">(100/C2637) - 1</f>
        <v>0.0343016443780049</v>
      </c>
      <c r="F2637" s="0" t="n">
        <v>0.0398</v>
      </c>
      <c r="G2637" s="0" t="n">
        <v>0.0332</v>
      </c>
      <c r="H2637" s="0" t="n">
        <v>0.0318</v>
      </c>
      <c r="I2637" s="0" t="n">
        <v>0.0313</v>
      </c>
      <c r="J2637" s="0" t="n">
        <f aca="false">E2637-I2637</f>
        <v>0.00300164437800487</v>
      </c>
      <c r="K2637" s="0" t="n">
        <f aca="false">IF(B2637="ASK", 1, IF(B2637="BID", 2, ""))</f>
        <v>1</v>
      </c>
      <c r="L2637" s="0" t="n">
        <f aca="true">IF(B2637="ASK", IF(RAND() &lt; U$12, 1, 3), IF(B2637="BID", IF(RAND() &lt; U$13, 2, 4), ""))</f>
        <v>1</v>
      </c>
    </row>
    <row r="2638" customFormat="false" ht="13.8" hidden="false" customHeight="false" outlineLevel="0" collapsed="false">
      <c r="A2638" s="1" t="n">
        <v>45293.364849537</v>
      </c>
      <c r="B2638" s="0" t="s">
        <v>8</v>
      </c>
      <c r="C2638" s="0" t="n">
        <v>96.625</v>
      </c>
      <c r="D2638" s="0" t="n">
        <v>50000000</v>
      </c>
      <c r="E2638" s="0" t="n">
        <f aca="false">(100/C2638) - 1</f>
        <v>0.0349288486416559</v>
      </c>
      <c r="F2638" s="0" t="n">
        <v>0.0398</v>
      </c>
      <c r="G2638" s="0" t="n">
        <v>0.0332</v>
      </c>
      <c r="H2638" s="0" t="n">
        <v>0.0318</v>
      </c>
      <c r="I2638" s="0" t="n">
        <v>0.0313</v>
      </c>
      <c r="J2638" s="0" t="n">
        <f aca="false">E2638-I2638</f>
        <v>0.00362884864165591</v>
      </c>
      <c r="K2638" s="0" t="n">
        <f aca="false">IF(B2638="ASK", 1, IF(B2638="BID", 2, ""))</f>
        <v>2</v>
      </c>
      <c r="L2638" s="0" t="n">
        <f aca="true">IF(B2638="ASK", IF(RAND() &lt; U$12, 1, 3), IF(B2638="BID", IF(RAND() &lt; U$13, 2, 4), ""))</f>
        <v>4</v>
      </c>
    </row>
    <row r="2639" customFormat="false" ht="13.8" hidden="false" customHeight="false" outlineLevel="0" collapsed="false">
      <c r="A2639" s="1" t="n">
        <v>45293.364849537</v>
      </c>
      <c r="B2639" s="0" t="s">
        <v>9</v>
      </c>
      <c r="C2639" s="0" t="n">
        <v>96.6875</v>
      </c>
      <c r="D2639" s="0" t="n">
        <v>50000000</v>
      </c>
      <c r="E2639" s="0" t="n">
        <f aca="false">(100/C2639) - 1</f>
        <v>0.0342598577892697</v>
      </c>
      <c r="F2639" s="0" t="n">
        <v>0.0398</v>
      </c>
      <c r="G2639" s="0" t="n">
        <v>0.0332</v>
      </c>
      <c r="H2639" s="0" t="n">
        <v>0.0318</v>
      </c>
      <c r="I2639" s="0" t="n">
        <v>0.0313</v>
      </c>
      <c r="J2639" s="0" t="n">
        <f aca="false">E2639-I2639</f>
        <v>0.00295985778926965</v>
      </c>
      <c r="K2639" s="0" t="n">
        <f aca="false">IF(B2639="ASK", 1, IF(B2639="BID", 2, ""))</f>
        <v>1</v>
      </c>
      <c r="L2639" s="0" t="n">
        <f aca="true">IF(B2639="ASK", IF(RAND() &lt; U$12, 1, 3), IF(B2639="BID", IF(RAND() &lt; U$13, 2, 4), ""))</f>
        <v>1</v>
      </c>
    </row>
    <row r="2640" customFormat="false" ht="13.8" hidden="false" customHeight="false" outlineLevel="0" collapsed="false">
      <c r="A2640" s="1" t="n">
        <v>45293.3648611111</v>
      </c>
      <c r="B2640" s="0" t="s">
        <v>8</v>
      </c>
      <c r="C2640" s="0" t="n">
        <v>96.62890625</v>
      </c>
      <c r="D2640" s="0" t="n">
        <v>50000000</v>
      </c>
      <c r="E2640" s="0" t="n">
        <f aca="false">(100/C2640) - 1</f>
        <v>0.0348870113595019</v>
      </c>
      <c r="F2640" s="0" t="n">
        <v>0.0398</v>
      </c>
      <c r="G2640" s="0" t="n">
        <v>0.0332</v>
      </c>
      <c r="H2640" s="0" t="n">
        <v>0.0318</v>
      </c>
      <c r="I2640" s="0" t="n">
        <v>0.0313</v>
      </c>
      <c r="J2640" s="0" t="n">
        <f aca="false">E2640-I2640</f>
        <v>0.00358701135950189</v>
      </c>
      <c r="K2640" s="0" t="n">
        <f aca="false">IF(B2640="ASK", 1, IF(B2640="BID", 2, ""))</f>
        <v>2</v>
      </c>
      <c r="L2640" s="0" t="n">
        <f aca="true">IF(B2640="ASK", IF(RAND() &lt; U$12, 1, 3), IF(B2640="BID", IF(RAND() &lt; U$13, 2, 4), ""))</f>
        <v>4</v>
      </c>
    </row>
    <row r="2641" customFormat="false" ht="13.8" hidden="false" customHeight="false" outlineLevel="0" collapsed="false">
      <c r="A2641" s="1" t="n">
        <v>45293.3648611111</v>
      </c>
      <c r="B2641" s="0" t="s">
        <v>9</v>
      </c>
      <c r="C2641" s="0" t="n">
        <v>96.69140625</v>
      </c>
      <c r="D2641" s="0" t="n">
        <v>50000000</v>
      </c>
      <c r="E2641" s="0" t="n">
        <f aca="false">(100/C2641) - 1</f>
        <v>0.034218074576819</v>
      </c>
      <c r="F2641" s="0" t="n">
        <v>0.0398</v>
      </c>
      <c r="G2641" s="0" t="n">
        <v>0.0332</v>
      </c>
      <c r="H2641" s="0" t="n">
        <v>0.0318</v>
      </c>
      <c r="I2641" s="0" t="n">
        <v>0.0313</v>
      </c>
      <c r="J2641" s="0" t="n">
        <f aca="false">E2641-I2641</f>
        <v>0.00291807457681902</v>
      </c>
      <c r="K2641" s="0" t="n">
        <f aca="false">IF(B2641="ASK", 1, IF(B2641="BID", 2, ""))</f>
        <v>1</v>
      </c>
      <c r="L2641" s="0" t="n">
        <f aca="true">IF(B2641="ASK", IF(RAND() &lt; U$12, 1, 3), IF(B2641="BID", IF(RAND() &lt; U$13, 2, 4), ""))</f>
        <v>3</v>
      </c>
    </row>
    <row r="2642" customFormat="false" ht="13.8" hidden="false" customHeight="false" outlineLevel="0" collapsed="false">
      <c r="A2642" s="1" t="n">
        <v>45293.3648958333</v>
      </c>
      <c r="B2642" s="0" t="s">
        <v>8</v>
      </c>
      <c r="C2642" s="0" t="n">
        <v>96.6328125</v>
      </c>
      <c r="D2642" s="0" t="n">
        <v>50000000</v>
      </c>
      <c r="E2642" s="0" t="n">
        <f aca="false">(100/C2642) - 1</f>
        <v>0.0348451774597784</v>
      </c>
      <c r="F2642" s="0" t="n">
        <v>0.0398</v>
      </c>
      <c r="G2642" s="0" t="n">
        <v>0.0332</v>
      </c>
      <c r="H2642" s="0" t="n">
        <v>0.0318</v>
      </c>
      <c r="I2642" s="0" t="n">
        <v>0.0313</v>
      </c>
      <c r="J2642" s="0" t="n">
        <f aca="false">E2642-I2642</f>
        <v>0.00354517745977844</v>
      </c>
      <c r="K2642" s="0" t="n">
        <f aca="false">IF(B2642="ASK", 1, IF(B2642="BID", 2, ""))</f>
        <v>2</v>
      </c>
      <c r="L2642" s="0" t="n">
        <f aca="true">IF(B2642="ASK", IF(RAND() &lt; U$12, 1, 3), IF(B2642="BID", IF(RAND() &lt; U$13, 2, 4), ""))</f>
        <v>2</v>
      </c>
    </row>
    <row r="2643" customFormat="false" ht="13.8" hidden="false" customHeight="false" outlineLevel="0" collapsed="false">
      <c r="A2643" s="1" t="n">
        <v>45293.3648958333</v>
      </c>
      <c r="B2643" s="0" t="s">
        <v>9</v>
      </c>
      <c r="C2643" s="0" t="n">
        <v>96.6953125</v>
      </c>
      <c r="D2643" s="0" t="n">
        <v>50000000</v>
      </c>
      <c r="E2643" s="0" t="n">
        <f aca="false">(100/C2643) - 1</f>
        <v>0.034176294740244</v>
      </c>
      <c r="F2643" s="0" t="n">
        <v>0.0398</v>
      </c>
      <c r="G2643" s="0" t="n">
        <v>0.0332</v>
      </c>
      <c r="H2643" s="0" t="n">
        <v>0.0318</v>
      </c>
      <c r="I2643" s="0" t="n">
        <v>0.0313</v>
      </c>
      <c r="J2643" s="0" t="n">
        <f aca="false">E2643-I2643</f>
        <v>0.00287629474024397</v>
      </c>
      <c r="K2643" s="0" t="n">
        <f aca="false">IF(B2643="ASK", 1, IF(B2643="BID", 2, ""))</f>
        <v>1</v>
      </c>
      <c r="L2643" s="0" t="n">
        <f aca="true">IF(B2643="ASK", IF(RAND() &lt; U$12, 1, 3), IF(B2643="BID", IF(RAND() &lt; U$13, 2, 4), ""))</f>
        <v>1</v>
      </c>
    </row>
    <row r="2644" customFormat="false" ht="13.8" hidden="false" customHeight="false" outlineLevel="0" collapsed="false">
      <c r="A2644" s="1" t="n">
        <v>45293.3649074074</v>
      </c>
      <c r="B2644" s="0" t="s">
        <v>8</v>
      </c>
      <c r="C2644" s="0" t="n">
        <v>96.64453125</v>
      </c>
      <c r="D2644" s="0" t="n">
        <v>50000000</v>
      </c>
      <c r="E2644" s="0" t="n">
        <f aca="false">(100/C2644) - 1</f>
        <v>0.0347196960510894</v>
      </c>
      <c r="F2644" s="0" t="n">
        <v>0.0398</v>
      </c>
      <c r="G2644" s="0" t="n">
        <v>0.0332</v>
      </c>
      <c r="H2644" s="0" t="n">
        <v>0.0318</v>
      </c>
      <c r="I2644" s="0" t="n">
        <v>0.0313</v>
      </c>
      <c r="J2644" s="0" t="n">
        <f aca="false">E2644-I2644</f>
        <v>0.00341969605108938</v>
      </c>
      <c r="K2644" s="0" t="n">
        <f aca="false">IF(B2644="ASK", 1, IF(B2644="BID", 2, ""))</f>
        <v>2</v>
      </c>
      <c r="L2644" s="0" t="n">
        <f aca="true">IF(B2644="ASK", IF(RAND() &lt; U$12, 1, 3), IF(B2644="BID", IF(RAND() &lt; U$13, 2, 4), ""))</f>
        <v>4</v>
      </c>
    </row>
    <row r="2645" customFormat="false" ht="13.8" hidden="false" customHeight="false" outlineLevel="0" collapsed="false">
      <c r="A2645" s="1" t="n">
        <v>45293.3649074074</v>
      </c>
      <c r="B2645" s="0" t="s">
        <v>9</v>
      </c>
      <c r="C2645" s="0" t="n">
        <v>96.70703125</v>
      </c>
      <c r="D2645" s="0" t="n">
        <v>50000000</v>
      </c>
      <c r="E2645" s="0" t="n">
        <f aca="false">(100/C2645) - 1</f>
        <v>0.034050975481682</v>
      </c>
      <c r="F2645" s="0" t="n">
        <v>0.0398</v>
      </c>
      <c r="G2645" s="0" t="n">
        <v>0.0332</v>
      </c>
      <c r="H2645" s="0" t="n">
        <v>0.0318</v>
      </c>
      <c r="I2645" s="0" t="n">
        <v>0.0313</v>
      </c>
      <c r="J2645" s="0" t="n">
        <f aca="false">E2645-I2645</f>
        <v>0.00275097548168201</v>
      </c>
      <c r="K2645" s="0" t="n">
        <f aca="false">IF(B2645="ASK", 1, IF(B2645="BID", 2, ""))</f>
        <v>1</v>
      </c>
      <c r="L2645" s="0" t="n">
        <f aca="true">IF(B2645="ASK", IF(RAND() &lt; U$12, 1, 3), IF(B2645="BID", IF(RAND() &lt; U$13, 2, 4), ""))</f>
        <v>3</v>
      </c>
    </row>
    <row r="2646" customFormat="false" ht="13.8" hidden="false" customHeight="false" outlineLevel="0" collapsed="false">
      <c r="A2646" s="1" t="n">
        <v>45293.3649768519</v>
      </c>
      <c r="B2646" s="0" t="s">
        <v>8</v>
      </c>
      <c r="C2646" s="0" t="n">
        <v>96.6484375</v>
      </c>
      <c r="D2646" s="0" t="n">
        <v>50000000</v>
      </c>
      <c r="E2646" s="0" t="n">
        <f aca="false">(100/C2646) - 1</f>
        <v>0.0346778756769866</v>
      </c>
      <c r="F2646" s="0" t="n">
        <v>0.0398</v>
      </c>
      <c r="G2646" s="0" t="n">
        <v>0.0332</v>
      </c>
      <c r="H2646" s="0" t="n">
        <v>0.0318</v>
      </c>
      <c r="I2646" s="0" t="n">
        <v>0.0313</v>
      </c>
      <c r="J2646" s="0" t="n">
        <f aca="false">E2646-I2646</f>
        <v>0.00337787567698655</v>
      </c>
      <c r="K2646" s="0" t="n">
        <f aca="false">IF(B2646="ASK", 1, IF(B2646="BID", 2, ""))</f>
        <v>2</v>
      </c>
      <c r="L2646" s="0" t="n">
        <f aca="true">IF(B2646="ASK", IF(RAND() &lt; U$12, 1, 3), IF(B2646="BID", IF(RAND() &lt; U$13, 2, 4), ""))</f>
        <v>2</v>
      </c>
    </row>
    <row r="2647" customFormat="false" ht="13.8" hidden="false" customHeight="false" outlineLevel="0" collapsed="false">
      <c r="A2647" s="1" t="n">
        <v>45293.3649768519</v>
      </c>
      <c r="B2647" s="0" t="s">
        <v>9</v>
      </c>
      <c r="C2647" s="0" t="n">
        <v>96.7109375</v>
      </c>
      <c r="D2647" s="0" t="n">
        <v>50000000</v>
      </c>
      <c r="E2647" s="0" t="n">
        <f aca="false">(100/C2647) - 1</f>
        <v>0.034009209144519</v>
      </c>
      <c r="F2647" s="0" t="n">
        <v>0.0398</v>
      </c>
      <c r="G2647" s="0" t="n">
        <v>0.0332</v>
      </c>
      <c r="H2647" s="0" t="n">
        <v>0.0318</v>
      </c>
      <c r="I2647" s="0" t="n">
        <v>0.0313</v>
      </c>
      <c r="J2647" s="0" t="n">
        <f aca="false">E2647-I2647</f>
        <v>0.00270920914451899</v>
      </c>
      <c r="K2647" s="0" t="n">
        <f aca="false">IF(B2647="ASK", 1, IF(B2647="BID", 2, ""))</f>
        <v>1</v>
      </c>
      <c r="L2647" s="0" t="n">
        <f aca="true">IF(B2647="ASK", IF(RAND() &lt; U$12, 1, 3), IF(B2647="BID", IF(RAND() &lt; U$13, 2, 4), ""))</f>
        <v>3</v>
      </c>
    </row>
    <row r="2648" customFormat="false" ht="13.8" hidden="false" customHeight="false" outlineLevel="0" collapsed="false">
      <c r="A2648" s="1" t="n">
        <v>45293.3651388889</v>
      </c>
      <c r="B2648" s="0" t="s">
        <v>8</v>
      </c>
      <c r="C2648" s="0" t="n">
        <v>96.65625</v>
      </c>
      <c r="D2648" s="0" t="n">
        <v>50000000</v>
      </c>
      <c r="E2648" s="0" t="n">
        <f aca="false">(100/C2648) - 1</f>
        <v>0.0345942450695118</v>
      </c>
      <c r="F2648" s="0" t="n">
        <v>0.0398</v>
      </c>
      <c r="G2648" s="0" t="n">
        <v>0.0332</v>
      </c>
      <c r="H2648" s="0" t="n">
        <v>0.0318</v>
      </c>
      <c r="I2648" s="0" t="n">
        <v>0.0313</v>
      </c>
      <c r="J2648" s="0" t="n">
        <f aca="false">E2648-I2648</f>
        <v>0.00329424506951181</v>
      </c>
      <c r="K2648" s="0" t="n">
        <f aca="false">IF(B2648="ASK", 1, IF(B2648="BID", 2, ""))</f>
        <v>2</v>
      </c>
      <c r="L2648" s="0" t="n">
        <f aca="true">IF(B2648="ASK", IF(RAND() &lt; U$12, 1, 3), IF(B2648="BID", IF(RAND() &lt; U$13, 2, 4), ""))</f>
        <v>4</v>
      </c>
    </row>
    <row r="2649" customFormat="false" ht="13.8" hidden="false" customHeight="false" outlineLevel="0" collapsed="false">
      <c r="A2649" s="1" t="n">
        <v>45293.3651388889</v>
      </c>
      <c r="B2649" s="0" t="s">
        <v>9</v>
      </c>
      <c r="C2649" s="0" t="n">
        <v>96.71875</v>
      </c>
      <c r="D2649" s="0" t="n">
        <v>50000000</v>
      </c>
      <c r="E2649" s="0" t="n">
        <f aca="false">(100/C2649) - 1</f>
        <v>0.0339256865912763</v>
      </c>
      <c r="F2649" s="0" t="n">
        <v>0.0398</v>
      </c>
      <c r="G2649" s="0" t="n">
        <v>0.0332</v>
      </c>
      <c r="H2649" s="0" t="n">
        <v>0.0318</v>
      </c>
      <c r="I2649" s="0" t="n">
        <v>0.0313</v>
      </c>
      <c r="J2649" s="0" t="n">
        <f aca="false">E2649-I2649</f>
        <v>0.00262568659127626</v>
      </c>
      <c r="K2649" s="0" t="n">
        <f aca="false">IF(B2649="ASK", 1, IF(B2649="BID", 2, ""))</f>
        <v>1</v>
      </c>
      <c r="L2649" s="0" t="n">
        <f aca="true">IF(B2649="ASK", IF(RAND() &lt; U$12, 1, 3), IF(B2649="BID", IF(RAND() &lt; U$13, 2, 4), ""))</f>
        <v>1</v>
      </c>
    </row>
    <row r="2650" customFormat="false" ht="13.8" hidden="false" customHeight="false" outlineLevel="0" collapsed="false">
      <c r="A2650" s="1" t="n">
        <v>45293.3651851852</v>
      </c>
      <c r="B2650" s="0" t="s">
        <v>8</v>
      </c>
      <c r="C2650" s="0" t="n">
        <v>96.6484375</v>
      </c>
      <c r="D2650" s="0" t="n">
        <v>50000000</v>
      </c>
      <c r="E2650" s="0" t="n">
        <f aca="false">(100/C2650) - 1</f>
        <v>0.0346778756769866</v>
      </c>
      <c r="F2650" s="0" t="n">
        <v>0.0398</v>
      </c>
      <c r="G2650" s="0" t="n">
        <v>0.0332</v>
      </c>
      <c r="H2650" s="0" t="n">
        <v>0.0318</v>
      </c>
      <c r="I2650" s="0" t="n">
        <v>0.0313</v>
      </c>
      <c r="J2650" s="0" t="n">
        <f aca="false">E2650-I2650</f>
        <v>0.00337787567698655</v>
      </c>
      <c r="K2650" s="0" t="n">
        <f aca="false">IF(B2650="ASK", 1, IF(B2650="BID", 2, ""))</f>
        <v>2</v>
      </c>
      <c r="L2650" s="0" t="n">
        <f aca="true">IF(B2650="ASK", IF(RAND() &lt; U$12, 1, 3), IF(B2650="BID", IF(RAND() &lt; U$13, 2, 4), ""))</f>
        <v>2</v>
      </c>
    </row>
    <row r="2651" customFormat="false" ht="13.8" hidden="false" customHeight="false" outlineLevel="0" collapsed="false">
      <c r="A2651" s="1" t="n">
        <v>45293.3651851852</v>
      </c>
      <c r="B2651" s="0" t="s">
        <v>9</v>
      </c>
      <c r="C2651" s="0" t="n">
        <v>96.7109375</v>
      </c>
      <c r="D2651" s="0" t="n">
        <v>50000000</v>
      </c>
      <c r="E2651" s="0" t="n">
        <f aca="false">(100/C2651) - 1</f>
        <v>0.034009209144519</v>
      </c>
      <c r="F2651" s="0" t="n">
        <v>0.0398</v>
      </c>
      <c r="G2651" s="0" t="n">
        <v>0.0332</v>
      </c>
      <c r="H2651" s="0" t="n">
        <v>0.0318</v>
      </c>
      <c r="I2651" s="0" t="n">
        <v>0.0313</v>
      </c>
      <c r="J2651" s="0" t="n">
        <f aca="false">E2651-I2651</f>
        <v>0.00270920914451899</v>
      </c>
      <c r="K2651" s="0" t="n">
        <f aca="false">IF(B2651="ASK", 1, IF(B2651="BID", 2, ""))</f>
        <v>1</v>
      </c>
      <c r="L2651" s="0" t="n">
        <f aca="true">IF(B2651="ASK", IF(RAND() &lt; U$12, 1, 3), IF(B2651="BID", IF(RAND() &lt; U$13, 2, 4), ""))</f>
        <v>3</v>
      </c>
    </row>
    <row r="2652" customFormat="false" ht="13.8" hidden="false" customHeight="false" outlineLevel="0" collapsed="false">
      <c r="A2652" s="1" t="n">
        <v>45293.3652546296</v>
      </c>
      <c r="B2652" s="0" t="s">
        <v>8</v>
      </c>
      <c r="C2652" s="0" t="n">
        <v>96.65625</v>
      </c>
      <c r="D2652" s="0" t="n">
        <v>50000000</v>
      </c>
      <c r="E2652" s="0" t="n">
        <f aca="false">(100/C2652) - 1</f>
        <v>0.0345942450695118</v>
      </c>
      <c r="F2652" s="0" t="n">
        <v>0.0398</v>
      </c>
      <c r="G2652" s="0" t="n">
        <v>0.0332</v>
      </c>
      <c r="H2652" s="0" t="n">
        <v>0.0318</v>
      </c>
      <c r="I2652" s="0" t="n">
        <v>0.0313</v>
      </c>
      <c r="J2652" s="0" t="n">
        <f aca="false">E2652-I2652</f>
        <v>0.00329424506951181</v>
      </c>
      <c r="K2652" s="0" t="n">
        <f aca="false">IF(B2652="ASK", 1, IF(B2652="BID", 2, ""))</f>
        <v>2</v>
      </c>
      <c r="L2652" s="0" t="n">
        <f aca="true">IF(B2652="ASK", IF(RAND() &lt; U$12, 1, 3), IF(B2652="BID", IF(RAND() &lt; U$13, 2, 4), ""))</f>
        <v>2</v>
      </c>
    </row>
    <row r="2653" customFormat="false" ht="13.8" hidden="false" customHeight="false" outlineLevel="0" collapsed="false">
      <c r="A2653" s="1" t="n">
        <v>45293.3652546296</v>
      </c>
      <c r="B2653" s="0" t="s">
        <v>9</v>
      </c>
      <c r="C2653" s="0" t="n">
        <v>96.71875</v>
      </c>
      <c r="D2653" s="0" t="n">
        <v>50000000</v>
      </c>
      <c r="E2653" s="0" t="n">
        <f aca="false">(100/C2653) - 1</f>
        <v>0.0339256865912763</v>
      </c>
      <c r="F2653" s="0" t="n">
        <v>0.0398</v>
      </c>
      <c r="G2653" s="0" t="n">
        <v>0.0332</v>
      </c>
      <c r="H2653" s="0" t="n">
        <v>0.0318</v>
      </c>
      <c r="I2653" s="0" t="n">
        <v>0.0313</v>
      </c>
      <c r="J2653" s="0" t="n">
        <f aca="false">E2653-I2653</f>
        <v>0.00262568659127626</v>
      </c>
      <c r="K2653" s="0" t="n">
        <f aca="false">IF(B2653="ASK", 1, IF(B2653="BID", 2, ""))</f>
        <v>1</v>
      </c>
      <c r="L2653" s="0" t="n">
        <f aca="true">IF(B2653="ASK", IF(RAND() &lt; U$12, 1, 3), IF(B2653="BID", IF(RAND() &lt; U$13, 2, 4), ""))</f>
        <v>1</v>
      </c>
    </row>
    <row r="2654" customFormat="false" ht="13.8" hidden="false" customHeight="false" outlineLevel="0" collapsed="false">
      <c r="A2654" s="1" t="n">
        <v>45293.3652662037</v>
      </c>
      <c r="B2654" s="0" t="s">
        <v>8</v>
      </c>
      <c r="C2654" s="0" t="n">
        <v>96.66015625</v>
      </c>
      <c r="D2654" s="0" t="n">
        <v>50000000</v>
      </c>
      <c r="E2654" s="0" t="n">
        <f aca="false">(100/C2654) - 1</f>
        <v>0.0345524348353203</v>
      </c>
      <c r="F2654" s="0" t="n">
        <v>0.0398</v>
      </c>
      <c r="G2654" s="0" t="n">
        <v>0.0332</v>
      </c>
      <c r="H2654" s="0" t="n">
        <v>0.0318</v>
      </c>
      <c r="I2654" s="0" t="n">
        <v>0.0313</v>
      </c>
      <c r="J2654" s="0" t="n">
        <f aca="false">E2654-I2654</f>
        <v>0.00325243483532033</v>
      </c>
      <c r="K2654" s="0" t="n">
        <f aca="false">IF(B2654="ASK", 1, IF(B2654="BID", 2, ""))</f>
        <v>2</v>
      </c>
      <c r="L2654" s="0" t="n">
        <f aca="true">IF(B2654="ASK", IF(RAND() &lt; U$12, 1, 3), IF(B2654="BID", IF(RAND() &lt; U$13, 2, 4), ""))</f>
        <v>2</v>
      </c>
    </row>
    <row r="2655" customFormat="false" ht="13.8" hidden="false" customHeight="false" outlineLevel="0" collapsed="false">
      <c r="A2655" s="1" t="n">
        <v>45293.3652662037</v>
      </c>
      <c r="B2655" s="0" t="s">
        <v>9</v>
      </c>
      <c r="C2655" s="0" t="n">
        <v>96.72265625</v>
      </c>
      <c r="D2655" s="0" t="n">
        <v>50000000</v>
      </c>
      <c r="E2655" s="0" t="n">
        <f aca="false">(100/C2655) - 1</f>
        <v>0.033883930374379</v>
      </c>
      <c r="F2655" s="0" t="n">
        <v>0.0398</v>
      </c>
      <c r="G2655" s="0" t="n">
        <v>0.0332</v>
      </c>
      <c r="H2655" s="0" t="n">
        <v>0.0318</v>
      </c>
      <c r="I2655" s="0" t="n">
        <v>0.0313</v>
      </c>
      <c r="J2655" s="0" t="n">
        <f aca="false">E2655-I2655</f>
        <v>0.00258393037437898</v>
      </c>
      <c r="K2655" s="0" t="n">
        <f aca="false">IF(B2655="ASK", 1, IF(B2655="BID", 2, ""))</f>
        <v>1</v>
      </c>
      <c r="L2655" s="0" t="n">
        <f aca="true">IF(B2655="ASK", IF(RAND() &lt; U$12, 1, 3), IF(B2655="BID", IF(RAND() &lt; U$13, 2, 4), ""))</f>
        <v>1</v>
      </c>
    </row>
    <row r="2656" customFormat="false" ht="13.8" hidden="false" customHeight="false" outlineLevel="0" collapsed="false">
      <c r="A2656" s="1" t="n">
        <v>45293.3652777778</v>
      </c>
      <c r="B2656" s="0" t="s">
        <v>8</v>
      </c>
      <c r="C2656" s="0" t="n">
        <v>96.6640625</v>
      </c>
      <c r="D2656" s="0" t="n">
        <v>50000000</v>
      </c>
      <c r="E2656" s="0" t="n">
        <f aca="false">(100/C2656) - 1</f>
        <v>0.0345106279802796</v>
      </c>
      <c r="F2656" s="0" t="n">
        <v>0.0398</v>
      </c>
      <c r="G2656" s="0" t="n">
        <v>0.0332</v>
      </c>
      <c r="H2656" s="0" t="n">
        <v>0.0318</v>
      </c>
      <c r="I2656" s="0" t="n">
        <v>0.0313</v>
      </c>
      <c r="J2656" s="0" t="n">
        <f aca="false">E2656-I2656</f>
        <v>0.00321062798027959</v>
      </c>
      <c r="K2656" s="0" t="n">
        <f aca="false">IF(B2656="ASK", 1, IF(B2656="BID", 2, ""))</f>
        <v>2</v>
      </c>
      <c r="L2656" s="0" t="n">
        <f aca="true">IF(B2656="ASK", IF(RAND() &lt; U$12, 1, 3), IF(B2656="BID", IF(RAND() &lt; U$13, 2, 4), ""))</f>
        <v>2</v>
      </c>
    </row>
    <row r="2657" customFormat="false" ht="13.8" hidden="false" customHeight="false" outlineLevel="0" collapsed="false">
      <c r="A2657" s="1" t="n">
        <v>45293.3652777778</v>
      </c>
      <c r="B2657" s="0" t="s">
        <v>9</v>
      </c>
      <c r="C2657" s="0" t="n">
        <v>96.7265625</v>
      </c>
      <c r="D2657" s="0" t="n">
        <v>50000000</v>
      </c>
      <c r="E2657" s="0" t="n">
        <f aca="false">(100/C2657) - 1</f>
        <v>0.0338421775300863</v>
      </c>
      <c r="F2657" s="0" t="n">
        <v>0.0398</v>
      </c>
      <c r="G2657" s="0" t="n">
        <v>0.0332</v>
      </c>
      <c r="H2657" s="0" t="n">
        <v>0.0318</v>
      </c>
      <c r="I2657" s="0" t="n">
        <v>0.0313</v>
      </c>
      <c r="J2657" s="0" t="n">
        <f aca="false">E2657-I2657</f>
        <v>0.00254217753008634</v>
      </c>
      <c r="K2657" s="0" t="n">
        <f aca="false">IF(B2657="ASK", 1, IF(B2657="BID", 2, ""))</f>
        <v>1</v>
      </c>
      <c r="L2657" s="0" t="n">
        <f aca="true">IF(B2657="ASK", IF(RAND() &lt; U$12, 1, 3), IF(B2657="BID", IF(RAND() &lt; U$13, 2, 4), ""))</f>
        <v>3</v>
      </c>
    </row>
    <row r="2658" customFormat="false" ht="13.8" hidden="false" customHeight="false" outlineLevel="0" collapsed="false">
      <c r="A2658" s="1" t="n">
        <v>45293.3653009259</v>
      </c>
      <c r="B2658" s="0" t="s">
        <v>8</v>
      </c>
      <c r="C2658" s="0" t="n">
        <v>96.66796875</v>
      </c>
      <c r="D2658" s="0" t="n">
        <v>50000000</v>
      </c>
      <c r="E2658" s="0" t="n">
        <f aca="false">(100/C2658) - 1</f>
        <v>0.0344688245039804</v>
      </c>
      <c r="F2658" s="0" t="n">
        <v>0.0398</v>
      </c>
      <c r="G2658" s="0" t="n">
        <v>0.0332</v>
      </c>
      <c r="H2658" s="0" t="n">
        <v>0.0318</v>
      </c>
      <c r="I2658" s="0" t="n">
        <v>0.0313</v>
      </c>
      <c r="J2658" s="0" t="n">
        <f aca="false">E2658-I2658</f>
        <v>0.00316882450398037</v>
      </c>
      <c r="K2658" s="0" t="n">
        <f aca="false">IF(B2658="ASK", 1, IF(B2658="BID", 2, ""))</f>
        <v>2</v>
      </c>
      <c r="L2658" s="0" t="n">
        <f aca="true">IF(B2658="ASK", IF(RAND() &lt; U$12, 1, 3), IF(B2658="BID", IF(RAND() &lt; U$13, 2, 4), ""))</f>
        <v>2</v>
      </c>
    </row>
    <row r="2659" customFormat="false" ht="13.8" hidden="false" customHeight="false" outlineLevel="0" collapsed="false">
      <c r="A2659" s="1" t="n">
        <v>45293.3653009259</v>
      </c>
      <c r="B2659" s="0" t="s">
        <v>9</v>
      </c>
      <c r="C2659" s="0" t="n">
        <v>96.73046875</v>
      </c>
      <c r="D2659" s="0" t="n">
        <v>50000000</v>
      </c>
      <c r="E2659" s="0" t="n">
        <f aca="false">(100/C2659) - 1</f>
        <v>0.0338004280579898</v>
      </c>
      <c r="F2659" s="0" t="n">
        <v>0.0398</v>
      </c>
      <c r="G2659" s="0" t="n">
        <v>0.0332</v>
      </c>
      <c r="H2659" s="0" t="n">
        <v>0.0318</v>
      </c>
      <c r="I2659" s="0" t="n">
        <v>0.0313</v>
      </c>
      <c r="J2659" s="0" t="n">
        <f aca="false">E2659-I2659</f>
        <v>0.00250042805798977</v>
      </c>
      <c r="K2659" s="0" t="n">
        <f aca="false">IF(B2659="ASK", 1, IF(B2659="BID", 2, ""))</f>
        <v>1</v>
      </c>
      <c r="L2659" s="0" t="n">
        <f aca="true">IF(B2659="ASK", IF(RAND() &lt; U$12, 1, 3), IF(B2659="BID", IF(RAND() &lt; U$13, 2, 4), ""))</f>
        <v>1</v>
      </c>
    </row>
    <row r="2660" customFormat="false" ht="13.8" hidden="false" customHeight="false" outlineLevel="0" collapsed="false">
      <c r="A2660" s="1" t="n">
        <v>45293.3653009259</v>
      </c>
      <c r="B2660" s="0" t="s">
        <v>8</v>
      </c>
      <c r="C2660" s="0" t="n">
        <v>96.6796875</v>
      </c>
      <c r="D2660" s="0" t="n">
        <v>50000000</v>
      </c>
      <c r="E2660" s="0" t="n">
        <f aca="false">(100/C2660) - 1</f>
        <v>0.0343434343434343</v>
      </c>
      <c r="F2660" s="0" t="n">
        <v>0.0398</v>
      </c>
      <c r="G2660" s="0" t="n">
        <v>0.0332</v>
      </c>
      <c r="H2660" s="0" t="n">
        <v>0.0318</v>
      </c>
      <c r="I2660" s="0" t="n">
        <v>0.0313</v>
      </c>
      <c r="J2660" s="0" t="n">
        <f aca="false">E2660-I2660</f>
        <v>0.00304343434343434</v>
      </c>
      <c r="K2660" s="0" t="n">
        <f aca="false">IF(B2660="ASK", 1, IF(B2660="BID", 2, ""))</f>
        <v>2</v>
      </c>
      <c r="L2660" s="0" t="n">
        <f aca="true">IF(B2660="ASK", IF(RAND() &lt; U$12, 1, 3), IF(B2660="BID", IF(RAND() &lt; U$13, 2, 4), ""))</f>
        <v>2</v>
      </c>
    </row>
    <row r="2661" customFormat="false" ht="13.8" hidden="false" customHeight="false" outlineLevel="0" collapsed="false">
      <c r="A2661" s="1" t="n">
        <v>45293.3653009259</v>
      </c>
      <c r="B2661" s="0" t="s">
        <v>9</v>
      </c>
      <c r="C2661" s="0" t="n">
        <v>96.7421875</v>
      </c>
      <c r="D2661" s="0" t="n">
        <v>50000000</v>
      </c>
      <c r="E2661" s="0" t="n">
        <f aca="false">(100/C2661) - 1</f>
        <v>0.0336751998707907</v>
      </c>
      <c r="F2661" s="0" t="n">
        <v>0.0398</v>
      </c>
      <c r="G2661" s="0" t="n">
        <v>0.0332</v>
      </c>
      <c r="H2661" s="0" t="n">
        <v>0.0318</v>
      </c>
      <c r="I2661" s="0" t="n">
        <v>0.0313</v>
      </c>
      <c r="J2661" s="0" t="n">
        <f aca="false">E2661-I2661</f>
        <v>0.00237519987079071</v>
      </c>
      <c r="K2661" s="0" t="n">
        <f aca="false">IF(B2661="ASK", 1, IF(B2661="BID", 2, ""))</f>
        <v>1</v>
      </c>
      <c r="L2661" s="0" t="n">
        <f aca="true">IF(B2661="ASK", IF(RAND() &lt; U$12, 1, 3), IF(B2661="BID", IF(RAND() &lt; U$13, 2, 4), ""))</f>
        <v>3</v>
      </c>
    </row>
    <row r="2662" customFormat="false" ht="13.8" hidden="false" customHeight="false" outlineLevel="0" collapsed="false">
      <c r="A2662" s="1" t="n">
        <v>45293.3653356481</v>
      </c>
      <c r="B2662" s="0" t="s">
        <v>8</v>
      </c>
      <c r="C2662" s="0" t="n">
        <v>96.703125</v>
      </c>
      <c r="D2662" s="0" t="n">
        <v>50000000</v>
      </c>
      <c r="E2662" s="0" t="n">
        <f aca="false">(100/C2662) - 1</f>
        <v>0.0340927451930846</v>
      </c>
      <c r="F2662" s="0" t="n">
        <v>0.0398</v>
      </c>
      <c r="G2662" s="0" t="n">
        <v>0.0332</v>
      </c>
      <c r="H2662" s="0" t="n">
        <v>0.0318</v>
      </c>
      <c r="I2662" s="0" t="n">
        <v>0.0313</v>
      </c>
      <c r="J2662" s="0" t="n">
        <f aca="false">E2662-I2662</f>
        <v>0.00279274519308458</v>
      </c>
      <c r="K2662" s="0" t="n">
        <f aca="false">IF(B2662="ASK", 1, IF(B2662="BID", 2, ""))</f>
        <v>2</v>
      </c>
      <c r="L2662" s="0" t="n">
        <f aca="true">IF(B2662="ASK", IF(RAND() &lt; U$12, 1, 3), IF(B2662="BID", IF(RAND() &lt; U$13, 2, 4), ""))</f>
        <v>2</v>
      </c>
    </row>
    <row r="2663" customFormat="false" ht="13.8" hidden="false" customHeight="false" outlineLevel="0" collapsed="false">
      <c r="A2663" s="1" t="n">
        <v>45293.3653356481</v>
      </c>
      <c r="B2663" s="0" t="s">
        <v>9</v>
      </c>
      <c r="C2663" s="0" t="n">
        <v>96.765625</v>
      </c>
      <c r="D2663" s="0" t="n">
        <v>50000000</v>
      </c>
      <c r="E2663" s="0" t="n">
        <f aca="false">(100/C2663) - 1</f>
        <v>0.0334248344905539</v>
      </c>
      <c r="F2663" s="0" t="n">
        <v>0.0398</v>
      </c>
      <c r="G2663" s="0" t="n">
        <v>0.0332</v>
      </c>
      <c r="H2663" s="0" t="n">
        <v>0.0318</v>
      </c>
      <c r="I2663" s="0" t="n">
        <v>0.0313</v>
      </c>
      <c r="J2663" s="0" t="n">
        <f aca="false">E2663-I2663</f>
        <v>0.00212483449055389</v>
      </c>
      <c r="K2663" s="0" t="n">
        <f aca="false">IF(B2663="ASK", 1, IF(B2663="BID", 2, ""))</f>
        <v>1</v>
      </c>
      <c r="L2663" s="0" t="n">
        <f aca="true">IF(B2663="ASK", IF(RAND() &lt; U$12, 1, 3), IF(B2663="BID", IF(RAND() &lt; U$13, 2, 4), ""))</f>
        <v>1</v>
      </c>
    </row>
    <row r="2664" customFormat="false" ht="13.8" hidden="false" customHeight="false" outlineLevel="0" collapsed="false">
      <c r="A2664" s="1" t="n">
        <v>45293.3653587963</v>
      </c>
      <c r="B2664" s="0" t="s">
        <v>8</v>
      </c>
      <c r="C2664" s="0" t="n">
        <v>96.70703125</v>
      </c>
      <c r="D2664" s="0" t="n">
        <v>50000000</v>
      </c>
      <c r="E2664" s="0" t="n">
        <f aca="false">(100/C2664) - 1</f>
        <v>0.034050975481682</v>
      </c>
      <c r="F2664" s="0" t="n">
        <v>0.0398</v>
      </c>
      <c r="G2664" s="0" t="n">
        <v>0.0332</v>
      </c>
      <c r="H2664" s="0" t="n">
        <v>0.0318</v>
      </c>
      <c r="I2664" s="0" t="n">
        <v>0.0313</v>
      </c>
      <c r="J2664" s="0" t="n">
        <f aca="false">E2664-I2664</f>
        <v>0.00275097548168201</v>
      </c>
      <c r="K2664" s="0" t="n">
        <f aca="false">IF(B2664="ASK", 1, IF(B2664="BID", 2, ""))</f>
        <v>2</v>
      </c>
      <c r="L2664" s="0" t="n">
        <f aca="true">IF(B2664="ASK", IF(RAND() &lt; U$12, 1, 3), IF(B2664="BID", IF(RAND() &lt; U$13, 2, 4), ""))</f>
        <v>4</v>
      </c>
    </row>
    <row r="2665" customFormat="false" ht="13.8" hidden="false" customHeight="false" outlineLevel="0" collapsed="false">
      <c r="A2665" s="1" t="n">
        <v>45293.3653587963</v>
      </c>
      <c r="B2665" s="0" t="s">
        <v>9</v>
      </c>
      <c r="C2665" s="0" t="n">
        <v>96.76953125</v>
      </c>
      <c r="D2665" s="0" t="n">
        <v>50000000</v>
      </c>
      <c r="E2665" s="0" t="n">
        <f aca="false">(100/C2665) - 1</f>
        <v>0.033383118717959</v>
      </c>
      <c r="F2665" s="0" t="n">
        <v>0.0398</v>
      </c>
      <c r="G2665" s="0" t="n">
        <v>0.0332</v>
      </c>
      <c r="H2665" s="0" t="n">
        <v>0.0318</v>
      </c>
      <c r="I2665" s="0" t="n">
        <v>0.0313</v>
      </c>
      <c r="J2665" s="0" t="n">
        <f aca="false">E2665-I2665</f>
        <v>0.00208311871795896</v>
      </c>
      <c r="K2665" s="0" t="n">
        <f aca="false">IF(B2665="ASK", 1, IF(B2665="BID", 2, ""))</f>
        <v>1</v>
      </c>
      <c r="L2665" s="0" t="n">
        <f aca="true">IF(B2665="ASK", IF(RAND() &lt; U$12, 1, 3), IF(B2665="BID", IF(RAND() &lt; U$13, 2, 4), ""))</f>
        <v>1</v>
      </c>
    </row>
    <row r="2666" customFormat="false" ht="13.8" hidden="false" customHeight="false" outlineLevel="0" collapsed="false">
      <c r="A2666" s="1" t="n">
        <v>45293.3653703704</v>
      </c>
      <c r="B2666" s="0" t="s">
        <v>8</v>
      </c>
      <c r="C2666" s="0" t="n">
        <v>96.72265625</v>
      </c>
      <c r="D2666" s="0" t="n">
        <v>50000000</v>
      </c>
      <c r="E2666" s="0" t="n">
        <f aca="false">(100/C2666) - 1</f>
        <v>0.033883930374379</v>
      </c>
      <c r="F2666" s="0" t="n">
        <v>0.0398</v>
      </c>
      <c r="G2666" s="0" t="n">
        <v>0.0332</v>
      </c>
      <c r="H2666" s="0" t="n">
        <v>0.0318</v>
      </c>
      <c r="I2666" s="0" t="n">
        <v>0.0313</v>
      </c>
      <c r="J2666" s="0" t="n">
        <f aca="false">E2666-I2666</f>
        <v>0.00258393037437898</v>
      </c>
      <c r="K2666" s="0" t="n">
        <f aca="false">IF(B2666="ASK", 1, IF(B2666="BID", 2, ""))</f>
        <v>2</v>
      </c>
      <c r="L2666" s="0" t="n">
        <f aca="true">IF(B2666="ASK", IF(RAND() &lt; U$12, 1, 3), IF(B2666="BID", IF(RAND() &lt; U$13, 2, 4), ""))</f>
        <v>4</v>
      </c>
    </row>
    <row r="2667" customFormat="false" ht="13.8" hidden="false" customHeight="false" outlineLevel="0" collapsed="false">
      <c r="A2667" s="1" t="n">
        <v>45293.3653703704</v>
      </c>
      <c r="B2667" s="0" t="s">
        <v>9</v>
      </c>
      <c r="C2667" s="0" t="n">
        <v>96.78515625</v>
      </c>
      <c r="D2667" s="0" t="n">
        <v>50000000</v>
      </c>
      <c r="E2667" s="0" t="n">
        <f aca="false">(100/C2667) - 1</f>
        <v>0.033216289300561</v>
      </c>
      <c r="F2667" s="0" t="n">
        <v>0.0398</v>
      </c>
      <c r="G2667" s="0" t="n">
        <v>0.0332</v>
      </c>
      <c r="H2667" s="0" t="n">
        <v>0.0318</v>
      </c>
      <c r="I2667" s="0" t="n">
        <v>0.0313</v>
      </c>
      <c r="J2667" s="0" t="n">
        <f aca="false">E2667-I2667</f>
        <v>0.00191628930056097</v>
      </c>
      <c r="K2667" s="0" t="n">
        <f aca="false">IF(B2667="ASK", 1, IF(B2667="BID", 2, ""))</f>
        <v>1</v>
      </c>
      <c r="L2667" s="0" t="n">
        <f aca="true">IF(B2667="ASK", IF(RAND() &lt; U$12, 1, 3), IF(B2667="BID", IF(RAND() &lt; U$13, 2, 4), ""))</f>
        <v>1</v>
      </c>
    </row>
    <row r="2668" customFormat="false" ht="13.8" hidden="false" customHeight="false" outlineLevel="0" collapsed="false">
      <c r="A2668" s="1" t="n">
        <v>45293.3653819444</v>
      </c>
      <c r="B2668" s="0" t="s">
        <v>8</v>
      </c>
      <c r="C2668" s="0" t="n">
        <v>96.7265625</v>
      </c>
      <c r="D2668" s="0" t="n">
        <v>50000000</v>
      </c>
      <c r="E2668" s="0" t="n">
        <f aca="false">(100/C2668) - 1</f>
        <v>0.0338421775300863</v>
      </c>
      <c r="F2668" s="0" t="n">
        <v>0.0398</v>
      </c>
      <c r="G2668" s="0" t="n">
        <v>0.0332</v>
      </c>
      <c r="H2668" s="0" t="n">
        <v>0.0318</v>
      </c>
      <c r="I2668" s="0" t="n">
        <v>0.0313</v>
      </c>
      <c r="J2668" s="0" t="n">
        <f aca="false">E2668-I2668</f>
        <v>0.00254217753008634</v>
      </c>
      <c r="K2668" s="0" t="n">
        <f aca="false">IF(B2668="ASK", 1, IF(B2668="BID", 2, ""))</f>
        <v>2</v>
      </c>
      <c r="L2668" s="0" t="n">
        <f aca="true">IF(B2668="ASK", IF(RAND() &lt; U$12, 1, 3), IF(B2668="BID", IF(RAND() &lt; U$13, 2, 4), ""))</f>
        <v>4</v>
      </c>
    </row>
    <row r="2669" customFormat="false" ht="13.8" hidden="false" customHeight="false" outlineLevel="0" collapsed="false">
      <c r="A2669" s="1" t="n">
        <v>45293.3653819444</v>
      </c>
      <c r="B2669" s="0" t="s">
        <v>9</v>
      </c>
      <c r="C2669" s="0" t="n">
        <v>96.7890625</v>
      </c>
      <c r="D2669" s="0" t="n">
        <v>50000000</v>
      </c>
      <c r="E2669" s="0" t="n">
        <f aca="false">(100/C2669) - 1</f>
        <v>0.0331745903624183</v>
      </c>
      <c r="F2669" s="0" t="n">
        <v>0.0398</v>
      </c>
      <c r="G2669" s="0" t="n">
        <v>0.0332</v>
      </c>
      <c r="H2669" s="0" t="n">
        <v>0.0318</v>
      </c>
      <c r="I2669" s="0" t="n">
        <v>0.0313</v>
      </c>
      <c r="J2669" s="0" t="n">
        <f aca="false">E2669-I2669</f>
        <v>0.00187459036241832</v>
      </c>
      <c r="K2669" s="0" t="n">
        <f aca="false">IF(B2669="ASK", 1, IF(B2669="BID", 2, ""))</f>
        <v>1</v>
      </c>
      <c r="L2669" s="0" t="n">
        <f aca="true">IF(B2669="ASK", IF(RAND() &lt; U$12, 1, 3), IF(B2669="BID", IF(RAND() &lt; U$13, 2, 4), ""))</f>
        <v>3</v>
      </c>
    </row>
    <row r="2670" customFormat="false" ht="13.8" hidden="false" customHeight="false" outlineLevel="0" collapsed="false">
      <c r="A2670" s="1" t="n">
        <v>45293.3654050926</v>
      </c>
      <c r="B2670" s="0" t="s">
        <v>8</v>
      </c>
      <c r="C2670" s="0" t="n">
        <v>96.734375</v>
      </c>
      <c r="D2670" s="0" t="n">
        <v>50000000</v>
      </c>
      <c r="E2670" s="0" t="n">
        <f aca="false">(100/C2670) - 1</f>
        <v>0.0337586819576805</v>
      </c>
      <c r="F2670" s="0" t="n">
        <v>0.0398</v>
      </c>
      <c r="G2670" s="0" t="n">
        <v>0.0332</v>
      </c>
      <c r="H2670" s="0" t="n">
        <v>0.0318</v>
      </c>
      <c r="I2670" s="0" t="n">
        <v>0.0313</v>
      </c>
      <c r="J2670" s="0" t="n">
        <f aca="false">E2670-I2670</f>
        <v>0.0024586819576805</v>
      </c>
      <c r="K2670" s="0" t="n">
        <f aca="false">IF(B2670="ASK", 1, IF(B2670="BID", 2, ""))</f>
        <v>2</v>
      </c>
      <c r="L2670" s="0" t="n">
        <f aca="true">IF(B2670="ASK", IF(RAND() &lt; U$12, 1, 3), IF(B2670="BID", IF(RAND() &lt; U$13, 2, 4), ""))</f>
        <v>4</v>
      </c>
    </row>
    <row r="2671" customFormat="false" ht="13.8" hidden="false" customHeight="false" outlineLevel="0" collapsed="false">
      <c r="A2671" s="1" t="n">
        <v>45293.3654050926</v>
      </c>
      <c r="B2671" s="0" t="s">
        <v>9</v>
      </c>
      <c r="C2671" s="0" t="n">
        <v>96.796875</v>
      </c>
      <c r="D2671" s="0" t="n">
        <v>50000000</v>
      </c>
      <c r="E2671" s="0" t="n">
        <f aca="false">(100/C2671) - 1</f>
        <v>0.0330912025827279</v>
      </c>
      <c r="F2671" s="0" t="n">
        <v>0.0398</v>
      </c>
      <c r="G2671" s="0" t="n">
        <v>0.0332</v>
      </c>
      <c r="H2671" s="0" t="n">
        <v>0.0318</v>
      </c>
      <c r="I2671" s="0" t="n">
        <v>0.0313</v>
      </c>
      <c r="J2671" s="0" t="n">
        <f aca="false">E2671-I2671</f>
        <v>0.00179120258272791</v>
      </c>
      <c r="K2671" s="0" t="n">
        <f aca="false">IF(B2671="ASK", 1, IF(B2671="BID", 2, ""))</f>
        <v>1</v>
      </c>
      <c r="L2671" s="0" t="n">
        <f aca="true">IF(B2671="ASK", IF(RAND() &lt; U$12, 1, 3), IF(B2671="BID", IF(RAND() &lt; U$13, 2, 4), ""))</f>
        <v>1</v>
      </c>
    </row>
    <row r="2672" customFormat="false" ht="13.8" hidden="false" customHeight="false" outlineLevel="0" collapsed="false">
      <c r="A2672" s="1" t="n">
        <v>45293.3654513889</v>
      </c>
      <c r="B2672" s="0" t="s">
        <v>8</v>
      </c>
      <c r="C2672" s="0" t="n">
        <v>96.7578125</v>
      </c>
      <c r="D2672" s="0" t="n">
        <v>50000000</v>
      </c>
      <c r="E2672" s="0" t="n">
        <f aca="false">(100/C2672) - 1</f>
        <v>0.0335082761404926</v>
      </c>
      <c r="F2672" s="0" t="n">
        <v>0.0398</v>
      </c>
      <c r="G2672" s="0" t="n">
        <v>0.0332</v>
      </c>
      <c r="H2672" s="0" t="n">
        <v>0.0318</v>
      </c>
      <c r="I2672" s="0" t="n">
        <v>0.0313</v>
      </c>
      <c r="J2672" s="0" t="n">
        <f aca="false">E2672-I2672</f>
        <v>0.00220827614049256</v>
      </c>
      <c r="K2672" s="0" t="n">
        <f aca="false">IF(B2672="ASK", 1, IF(B2672="BID", 2, ""))</f>
        <v>2</v>
      </c>
      <c r="L2672" s="0" t="n">
        <f aca="true">IF(B2672="ASK", IF(RAND() &lt; U$12, 1, 3), IF(B2672="BID", IF(RAND() &lt; U$13, 2, 4), ""))</f>
        <v>4</v>
      </c>
    </row>
    <row r="2673" customFormat="false" ht="13.8" hidden="false" customHeight="false" outlineLevel="0" collapsed="false">
      <c r="A2673" s="1" t="n">
        <v>45293.3654513889</v>
      </c>
      <c r="B2673" s="0" t="s">
        <v>9</v>
      </c>
      <c r="C2673" s="0" t="n">
        <v>96.8203125</v>
      </c>
      <c r="D2673" s="0" t="n">
        <v>50000000</v>
      </c>
      <c r="E2673" s="0" t="n">
        <f aca="false">(100/C2673) - 1</f>
        <v>0.0328411199870895</v>
      </c>
      <c r="F2673" s="0" t="n">
        <v>0.0398</v>
      </c>
      <c r="G2673" s="0" t="n">
        <v>0.0332</v>
      </c>
      <c r="H2673" s="0" t="n">
        <v>0.0318</v>
      </c>
      <c r="I2673" s="0" t="n">
        <v>0.0313</v>
      </c>
      <c r="J2673" s="0" t="n">
        <f aca="false">E2673-I2673</f>
        <v>0.00154111998708949</v>
      </c>
      <c r="K2673" s="0" t="n">
        <f aca="false">IF(B2673="ASK", 1, IF(B2673="BID", 2, ""))</f>
        <v>1</v>
      </c>
      <c r="L2673" s="0" t="n">
        <f aca="true">IF(B2673="ASK", IF(RAND() &lt; U$12, 1, 3), IF(B2673="BID", IF(RAND() &lt; U$13, 2, 4), ""))</f>
        <v>1</v>
      </c>
    </row>
    <row r="2674" customFormat="false" ht="13.8" hidden="false" customHeight="false" outlineLevel="0" collapsed="false">
      <c r="A2674" s="1" t="n">
        <v>45293.3654976852</v>
      </c>
      <c r="B2674" s="0" t="s">
        <v>8</v>
      </c>
      <c r="C2674" s="0" t="n">
        <v>96.75</v>
      </c>
      <c r="D2674" s="0" t="n">
        <v>50000000</v>
      </c>
      <c r="E2674" s="0" t="n">
        <f aca="false">(100/C2674) - 1</f>
        <v>0.0335917312661498</v>
      </c>
      <c r="F2674" s="0" t="n">
        <v>0.0398</v>
      </c>
      <c r="G2674" s="0" t="n">
        <v>0.0332</v>
      </c>
      <c r="H2674" s="0" t="n">
        <v>0.0318</v>
      </c>
      <c r="I2674" s="0" t="n">
        <v>0.0313</v>
      </c>
      <c r="J2674" s="0" t="n">
        <f aca="false">E2674-I2674</f>
        <v>0.00229173126614978</v>
      </c>
      <c r="K2674" s="0" t="n">
        <f aca="false">IF(B2674="ASK", 1, IF(B2674="BID", 2, ""))</f>
        <v>2</v>
      </c>
      <c r="L2674" s="0" t="n">
        <f aca="true">IF(B2674="ASK", IF(RAND() &lt; U$12, 1, 3), IF(B2674="BID", IF(RAND() &lt; U$13, 2, 4), ""))</f>
        <v>4</v>
      </c>
    </row>
    <row r="2675" customFormat="false" ht="13.8" hidden="false" customHeight="false" outlineLevel="0" collapsed="false">
      <c r="A2675" s="1" t="n">
        <v>45293.3654976852</v>
      </c>
      <c r="B2675" s="0" t="s">
        <v>9</v>
      </c>
      <c r="C2675" s="0" t="n">
        <v>96.8125</v>
      </c>
      <c r="D2675" s="0" t="n">
        <v>50000000</v>
      </c>
      <c r="E2675" s="0" t="n">
        <f aca="false">(100/C2675) - 1</f>
        <v>0.0329244673983216</v>
      </c>
      <c r="F2675" s="0" t="n">
        <v>0.0398</v>
      </c>
      <c r="G2675" s="0" t="n">
        <v>0.0332</v>
      </c>
      <c r="H2675" s="0" t="n">
        <v>0.0318</v>
      </c>
      <c r="I2675" s="0" t="n">
        <v>0.0313</v>
      </c>
      <c r="J2675" s="0" t="n">
        <f aca="false">E2675-I2675</f>
        <v>0.00162446739832155</v>
      </c>
      <c r="K2675" s="0" t="n">
        <f aca="false">IF(B2675="ASK", 1, IF(B2675="BID", 2, ""))</f>
        <v>1</v>
      </c>
      <c r="L2675" s="0" t="n">
        <f aca="true">IF(B2675="ASK", IF(RAND() &lt; U$12, 1, 3), IF(B2675="BID", IF(RAND() &lt; U$13, 2, 4), ""))</f>
        <v>3</v>
      </c>
    </row>
    <row r="2676" customFormat="false" ht="13.8" hidden="false" customHeight="false" outlineLevel="0" collapsed="false">
      <c r="A2676" s="1" t="n">
        <v>45293.3655324074</v>
      </c>
      <c r="B2676" s="0" t="s">
        <v>8</v>
      </c>
      <c r="C2676" s="0" t="n">
        <v>96.7578125</v>
      </c>
      <c r="D2676" s="0" t="n">
        <v>50000000</v>
      </c>
      <c r="E2676" s="0" t="n">
        <f aca="false">(100/C2676) - 1</f>
        <v>0.0335082761404926</v>
      </c>
      <c r="F2676" s="0" t="n">
        <v>0.0398</v>
      </c>
      <c r="G2676" s="0" t="n">
        <v>0.0332</v>
      </c>
      <c r="H2676" s="0" t="n">
        <v>0.0318</v>
      </c>
      <c r="I2676" s="0" t="n">
        <v>0.0313</v>
      </c>
      <c r="J2676" s="0" t="n">
        <f aca="false">E2676-I2676</f>
        <v>0.00220827614049256</v>
      </c>
      <c r="K2676" s="0" t="n">
        <f aca="false">IF(B2676="ASK", 1, IF(B2676="BID", 2, ""))</f>
        <v>2</v>
      </c>
      <c r="L2676" s="0" t="n">
        <f aca="true">IF(B2676="ASK", IF(RAND() &lt; U$12, 1, 3), IF(B2676="BID", IF(RAND() &lt; U$13, 2, 4), ""))</f>
        <v>4</v>
      </c>
    </row>
    <row r="2677" customFormat="false" ht="13.8" hidden="false" customHeight="false" outlineLevel="0" collapsed="false">
      <c r="A2677" s="1" t="n">
        <v>45293.3655324074</v>
      </c>
      <c r="B2677" s="0" t="s">
        <v>9</v>
      </c>
      <c r="C2677" s="0" t="n">
        <v>96.8203125</v>
      </c>
      <c r="D2677" s="0" t="n">
        <v>50000000</v>
      </c>
      <c r="E2677" s="0" t="n">
        <f aca="false">(100/C2677) - 1</f>
        <v>0.0328411199870895</v>
      </c>
      <c r="F2677" s="0" t="n">
        <v>0.0398</v>
      </c>
      <c r="G2677" s="0" t="n">
        <v>0.0332</v>
      </c>
      <c r="H2677" s="0" t="n">
        <v>0.0318</v>
      </c>
      <c r="I2677" s="0" t="n">
        <v>0.0313</v>
      </c>
      <c r="J2677" s="0" t="n">
        <f aca="false">E2677-I2677</f>
        <v>0.00154111998708949</v>
      </c>
      <c r="K2677" s="0" t="n">
        <f aca="false">IF(B2677="ASK", 1, IF(B2677="BID", 2, ""))</f>
        <v>1</v>
      </c>
      <c r="L2677" s="0" t="n">
        <f aca="true">IF(B2677="ASK", IF(RAND() &lt; U$12, 1, 3), IF(B2677="BID", IF(RAND() &lt; U$13, 2, 4), ""))</f>
        <v>1</v>
      </c>
    </row>
    <row r="2678" customFormat="false" ht="13.8" hidden="false" customHeight="false" outlineLevel="0" collapsed="false">
      <c r="A2678" s="1" t="n">
        <v>45293.3655439815</v>
      </c>
      <c r="B2678" s="0" t="s">
        <v>8</v>
      </c>
      <c r="C2678" s="0" t="n">
        <v>96.77734375</v>
      </c>
      <c r="D2678" s="0" t="n">
        <v>50000000</v>
      </c>
      <c r="E2678" s="0" t="n">
        <f aca="false">(100/C2678) - 1</f>
        <v>0.0332996972754793</v>
      </c>
      <c r="F2678" s="0" t="n">
        <v>0.0398</v>
      </c>
      <c r="G2678" s="0" t="n">
        <v>0.0332</v>
      </c>
      <c r="H2678" s="0" t="n">
        <v>0.0318</v>
      </c>
      <c r="I2678" s="0" t="n">
        <v>0.0313</v>
      </c>
      <c r="J2678" s="0" t="n">
        <f aca="false">E2678-I2678</f>
        <v>0.00199969727547932</v>
      </c>
      <c r="K2678" s="0" t="n">
        <f aca="false">IF(B2678="ASK", 1, IF(B2678="BID", 2, ""))</f>
        <v>2</v>
      </c>
      <c r="L2678" s="0" t="n">
        <f aca="true">IF(B2678="ASK", IF(RAND() &lt; U$12, 1, 3), IF(B2678="BID", IF(RAND() &lt; U$13, 2, 4), ""))</f>
        <v>2</v>
      </c>
    </row>
    <row r="2679" customFormat="false" ht="13.8" hidden="false" customHeight="false" outlineLevel="0" collapsed="false">
      <c r="A2679" s="1" t="n">
        <v>45293.3655439815</v>
      </c>
      <c r="B2679" s="0" t="s">
        <v>9</v>
      </c>
      <c r="C2679" s="0" t="n">
        <v>96.83984375</v>
      </c>
      <c r="D2679" s="0" t="n">
        <v>50000000</v>
      </c>
      <c r="E2679" s="0" t="n">
        <f aca="false">(100/C2679) - 1</f>
        <v>0.0326328102940583</v>
      </c>
      <c r="F2679" s="0" t="n">
        <v>0.0398</v>
      </c>
      <c r="G2679" s="0" t="n">
        <v>0.0332</v>
      </c>
      <c r="H2679" s="0" t="n">
        <v>0.0318</v>
      </c>
      <c r="I2679" s="0" t="n">
        <v>0.0313</v>
      </c>
      <c r="J2679" s="0" t="n">
        <f aca="false">E2679-I2679</f>
        <v>0.00133281029405829</v>
      </c>
      <c r="K2679" s="0" t="n">
        <f aca="false">IF(B2679="ASK", 1, IF(B2679="BID", 2, ""))</f>
        <v>1</v>
      </c>
      <c r="L2679" s="0" t="n">
        <f aca="true">IF(B2679="ASK", IF(RAND() &lt; U$12, 1, 3), IF(B2679="BID", IF(RAND() &lt; U$13, 2, 4), ""))</f>
        <v>1</v>
      </c>
    </row>
    <row r="2680" customFormat="false" ht="13.8" hidden="false" customHeight="false" outlineLevel="0" collapsed="false">
      <c r="A2680" s="1" t="n">
        <v>45293.3656018519</v>
      </c>
      <c r="B2680" s="0" t="s">
        <v>8</v>
      </c>
      <c r="C2680" s="0" t="n">
        <v>96.78125</v>
      </c>
      <c r="D2680" s="0" t="n">
        <v>50000000</v>
      </c>
      <c r="E2680" s="0" t="n">
        <f aca="false">(100/C2680) - 1</f>
        <v>0.0332579916047788</v>
      </c>
      <c r="F2680" s="0" t="n">
        <v>0.0398</v>
      </c>
      <c r="G2680" s="0" t="n">
        <v>0.0332</v>
      </c>
      <c r="H2680" s="0" t="n">
        <v>0.0318</v>
      </c>
      <c r="I2680" s="0" t="n">
        <v>0.0313</v>
      </c>
      <c r="J2680" s="0" t="n">
        <f aca="false">E2680-I2680</f>
        <v>0.00195799160477882</v>
      </c>
      <c r="K2680" s="0" t="n">
        <f aca="false">IF(B2680="ASK", 1, IF(B2680="BID", 2, ""))</f>
        <v>2</v>
      </c>
      <c r="L2680" s="0" t="n">
        <f aca="true">IF(B2680="ASK", IF(RAND() &lt; U$12, 1, 3), IF(B2680="BID", IF(RAND() &lt; U$13, 2, 4), ""))</f>
        <v>4</v>
      </c>
    </row>
    <row r="2681" customFormat="false" ht="13.8" hidden="false" customHeight="false" outlineLevel="0" collapsed="false">
      <c r="A2681" s="1" t="n">
        <v>45293.3656018519</v>
      </c>
      <c r="B2681" s="0" t="s">
        <v>9</v>
      </c>
      <c r="C2681" s="0" t="n">
        <v>96.84375</v>
      </c>
      <c r="D2681" s="0" t="n">
        <v>50000000</v>
      </c>
      <c r="E2681" s="0" t="n">
        <f aca="false">(100/C2681) - 1</f>
        <v>0.0325911584382059</v>
      </c>
      <c r="F2681" s="0" t="n">
        <v>0.0398</v>
      </c>
      <c r="G2681" s="0" t="n">
        <v>0.0332</v>
      </c>
      <c r="H2681" s="0" t="n">
        <v>0.0318</v>
      </c>
      <c r="I2681" s="0" t="n">
        <v>0.0313</v>
      </c>
      <c r="J2681" s="0" t="n">
        <f aca="false">E2681-I2681</f>
        <v>0.00129115843820592</v>
      </c>
      <c r="K2681" s="0" t="n">
        <f aca="false">IF(B2681="ASK", 1, IF(B2681="BID", 2, ""))</f>
        <v>1</v>
      </c>
      <c r="L2681" s="0" t="n">
        <f aca="true">IF(B2681="ASK", IF(RAND() &lt; U$12, 1, 3), IF(B2681="BID", IF(RAND() &lt; U$13, 2, 4), ""))</f>
        <v>1</v>
      </c>
    </row>
    <row r="2682" customFormat="false" ht="13.8" hidden="false" customHeight="false" outlineLevel="0" collapsed="false">
      <c r="A2682" s="1" t="n">
        <v>45293.3656134259</v>
      </c>
      <c r="B2682" s="0" t="s">
        <v>8</v>
      </c>
      <c r="C2682" s="0" t="n">
        <v>96.78515625</v>
      </c>
      <c r="D2682" s="0" t="n">
        <v>50000000</v>
      </c>
      <c r="E2682" s="0" t="n">
        <f aca="false">(100/C2682) - 1</f>
        <v>0.033216289300561</v>
      </c>
      <c r="F2682" s="0" t="n">
        <v>0.0398</v>
      </c>
      <c r="G2682" s="0" t="n">
        <v>0.0332</v>
      </c>
      <c r="H2682" s="0" t="n">
        <v>0.0318</v>
      </c>
      <c r="I2682" s="0" t="n">
        <v>0.0313</v>
      </c>
      <c r="J2682" s="0" t="n">
        <f aca="false">E2682-I2682</f>
        <v>0.00191628930056097</v>
      </c>
      <c r="K2682" s="0" t="n">
        <f aca="false">IF(B2682="ASK", 1, IF(B2682="BID", 2, ""))</f>
        <v>2</v>
      </c>
      <c r="L2682" s="0" t="n">
        <f aca="true">IF(B2682="ASK", IF(RAND() &lt; U$12, 1, 3), IF(B2682="BID", IF(RAND() &lt; U$13, 2, 4), ""))</f>
        <v>2</v>
      </c>
    </row>
    <row r="2683" customFormat="false" ht="13.8" hidden="false" customHeight="false" outlineLevel="0" collapsed="false">
      <c r="A2683" s="1" t="n">
        <v>45293.3656134259</v>
      </c>
      <c r="B2683" s="0" t="s">
        <v>9</v>
      </c>
      <c r="C2683" s="0" t="n">
        <v>96.84765625</v>
      </c>
      <c r="D2683" s="0" t="n">
        <v>50000000</v>
      </c>
      <c r="E2683" s="0" t="n">
        <f aca="false">(100/C2683) - 1</f>
        <v>0.0325495099423225</v>
      </c>
      <c r="F2683" s="0" t="n">
        <v>0.0398</v>
      </c>
      <c r="G2683" s="0" t="n">
        <v>0.0332</v>
      </c>
      <c r="H2683" s="0" t="n">
        <v>0.0318</v>
      </c>
      <c r="I2683" s="0" t="n">
        <v>0.0313</v>
      </c>
      <c r="J2683" s="0" t="n">
        <f aca="false">E2683-I2683</f>
        <v>0.00124950994232253</v>
      </c>
      <c r="K2683" s="0" t="n">
        <f aca="false">IF(B2683="ASK", 1, IF(B2683="BID", 2, ""))</f>
        <v>1</v>
      </c>
      <c r="L2683" s="0" t="n">
        <f aca="true">IF(B2683="ASK", IF(RAND() &lt; U$12, 1, 3), IF(B2683="BID", IF(RAND() &lt; U$13, 2, 4), ""))</f>
        <v>3</v>
      </c>
    </row>
    <row r="2684" customFormat="false" ht="13.8" hidden="false" customHeight="false" outlineLevel="0" collapsed="false">
      <c r="A2684" s="1" t="n">
        <v>45293.365625</v>
      </c>
      <c r="B2684" s="0" t="s">
        <v>8</v>
      </c>
      <c r="C2684" s="0" t="n">
        <v>96.80078125</v>
      </c>
      <c r="D2684" s="0" t="n">
        <v>50000000</v>
      </c>
      <c r="E2684" s="0" t="n">
        <f aca="false">(100/C2684) - 1</f>
        <v>0.0330495137403657</v>
      </c>
      <c r="F2684" s="0" t="n">
        <v>0.0398</v>
      </c>
      <c r="G2684" s="0" t="n">
        <v>0.0332</v>
      </c>
      <c r="H2684" s="0" t="n">
        <v>0.0318</v>
      </c>
      <c r="I2684" s="0" t="n">
        <v>0.0313</v>
      </c>
      <c r="J2684" s="0" t="n">
        <f aca="false">E2684-I2684</f>
        <v>0.00174951374036569</v>
      </c>
      <c r="K2684" s="0" t="n">
        <f aca="false">IF(B2684="ASK", 1, IF(B2684="BID", 2, ""))</f>
        <v>2</v>
      </c>
      <c r="L2684" s="0" t="n">
        <f aca="true">IF(B2684="ASK", IF(RAND() &lt; U$12, 1, 3), IF(B2684="BID", IF(RAND() &lt; U$13, 2, 4), ""))</f>
        <v>2</v>
      </c>
    </row>
    <row r="2685" customFormat="false" ht="13.8" hidden="false" customHeight="false" outlineLevel="0" collapsed="false">
      <c r="A2685" s="1" t="n">
        <v>45293.365625</v>
      </c>
      <c r="B2685" s="0" t="s">
        <v>9</v>
      </c>
      <c r="C2685" s="0" t="n">
        <v>96.86328125</v>
      </c>
      <c r="D2685" s="0" t="n">
        <v>50000000</v>
      </c>
      <c r="E2685" s="0" t="n">
        <f aca="false">(100/C2685) - 1</f>
        <v>0.0323829495503489</v>
      </c>
      <c r="F2685" s="0" t="n">
        <v>0.0398</v>
      </c>
      <c r="G2685" s="0" t="n">
        <v>0.0332</v>
      </c>
      <c r="H2685" s="0" t="n">
        <v>0.0318</v>
      </c>
      <c r="I2685" s="0" t="n">
        <v>0.0313</v>
      </c>
      <c r="J2685" s="0" t="n">
        <f aca="false">E2685-I2685</f>
        <v>0.00108294955034893</v>
      </c>
      <c r="K2685" s="0" t="n">
        <f aca="false">IF(B2685="ASK", 1, IF(B2685="BID", 2, ""))</f>
        <v>1</v>
      </c>
      <c r="L2685" s="0" t="n">
        <f aca="true">IF(B2685="ASK", IF(RAND() &lt; U$12, 1, 3), IF(B2685="BID", IF(RAND() &lt; U$13, 2, 4), ""))</f>
        <v>3</v>
      </c>
    </row>
    <row r="2686" customFormat="false" ht="13.8" hidden="false" customHeight="false" outlineLevel="0" collapsed="false">
      <c r="A2686" s="1" t="n">
        <v>45293.3656365741</v>
      </c>
      <c r="B2686" s="0" t="s">
        <v>8</v>
      </c>
      <c r="C2686" s="0" t="n">
        <v>96.8046875</v>
      </c>
      <c r="D2686" s="0" t="n">
        <v>50000000</v>
      </c>
      <c r="E2686" s="0" t="n">
        <f aca="false">(100/C2686) - 1</f>
        <v>0.0330078282624486</v>
      </c>
      <c r="F2686" s="0" t="n">
        <v>0.0398</v>
      </c>
      <c r="G2686" s="0" t="n">
        <v>0.0332</v>
      </c>
      <c r="H2686" s="0" t="n">
        <v>0.0318</v>
      </c>
      <c r="I2686" s="0" t="n">
        <v>0.0313</v>
      </c>
      <c r="J2686" s="0" t="n">
        <f aca="false">E2686-I2686</f>
        <v>0.00170782826244863</v>
      </c>
      <c r="K2686" s="0" t="n">
        <f aca="false">IF(B2686="ASK", 1, IF(B2686="BID", 2, ""))</f>
        <v>2</v>
      </c>
      <c r="L2686" s="0" t="n">
        <f aca="true">IF(B2686="ASK", IF(RAND() &lt; U$12, 1, 3), IF(B2686="BID", IF(RAND() &lt; U$13, 2, 4), ""))</f>
        <v>2</v>
      </c>
    </row>
    <row r="2687" customFormat="false" ht="13.8" hidden="false" customHeight="false" outlineLevel="0" collapsed="false">
      <c r="A2687" s="1" t="n">
        <v>45293.3656365741</v>
      </c>
      <c r="B2687" s="0" t="s">
        <v>9</v>
      </c>
      <c r="C2687" s="0" t="n">
        <v>96.8671875</v>
      </c>
      <c r="D2687" s="0" t="n">
        <v>50000000</v>
      </c>
      <c r="E2687" s="0" t="n">
        <f aca="false">(100/C2687) - 1</f>
        <v>0.0323413178482135</v>
      </c>
      <c r="F2687" s="0" t="n">
        <v>0.0398</v>
      </c>
      <c r="G2687" s="0" t="n">
        <v>0.0332</v>
      </c>
      <c r="H2687" s="0" t="n">
        <v>0.0318</v>
      </c>
      <c r="I2687" s="0" t="n">
        <v>0.0313</v>
      </c>
      <c r="J2687" s="0" t="n">
        <f aca="false">E2687-I2687</f>
        <v>0.00104131784821348</v>
      </c>
      <c r="K2687" s="0" t="n">
        <f aca="false">IF(B2687="ASK", 1, IF(B2687="BID", 2, ""))</f>
        <v>1</v>
      </c>
      <c r="L2687" s="0" t="n">
        <f aca="true">IF(B2687="ASK", IF(RAND() &lt; U$12, 1, 3), IF(B2687="BID", IF(RAND() &lt; U$13, 2, 4), ""))</f>
        <v>3</v>
      </c>
    </row>
    <row r="2688" customFormat="false" ht="13.8" hidden="false" customHeight="false" outlineLevel="0" collapsed="false">
      <c r="A2688" s="1" t="n">
        <v>45293.3656481481</v>
      </c>
      <c r="B2688" s="0" t="s">
        <v>8</v>
      </c>
      <c r="C2688" s="0" t="n">
        <v>96.80859375</v>
      </c>
      <c r="D2688" s="0" t="n">
        <v>50000000</v>
      </c>
      <c r="E2688" s="0" t="n">
        <f aca="false">(100/C2688) - 1</f>
        <v>0.0329661461485695</v>
      </c>
      <c r="F2688" s="0" t="n">
        <v>0.0398</v>
      </c>
      <c r="G2688" s="0" t="n">
        <v>0.0332</v>
      </c>
      <c r="H2688" s="0" t="n">
        <v>0.0318</v>
      </c>
      <c r="I2688" s="0" t="n">
        <v>0.0313</v>
      </c>
      <c r="J2688" s="0" t="n">
        <f aca="false">E2688-I2688</f>
        <v>0.00166614614856952</v>
      </c>
      <c r="K2688" s="0" t="n">
        <f aca="false">IF(B2688="ASK", 1, IF(B2688="BID", 2, ""))</f>
        <v>2</v>
      </c>
      <c r="L2688" s="0" t="n">
        <f aca="true">IF(B2688="ASK", IF(RAND() &lt; U$12, 1, 3), IF(B2688="BID", IF(RAND() &lt; U$13, 2, 4), ""))</f>
        <v>2</v>
      </c>
    </row>
    <row r="2689" customFormat="false" ht="13.8" hidden="false" customHeight="false" outlineLevel="0" collapsed="false">
      <c r="A2689" s="1" t="n">
        <v>45293.3656481481</v>
      </c>
      <c r="B2689" s="0" t="s">
        <v>9</v>
      </c>
      <c r="C2689" s="0" t="n">
        <v>96.87109375</v>
      </c>
      <c r="D2689" s="0" t="n">
        <v>50000000</v>
      </c>
      <c r="E2689" s="0" t="n">
        <f aca="false">(100/C2689) - 1</f>
        <v>0.032299689503609</v>
      </c>
      <c r="F2689" s="0" t="n">
        <v>0.0398</v>
      </c>
      <c r="G2689" s="0" t="n">
        <v>0.0332</v>
      </c>
      <c r="H2689" s="0" t="n">
        <v>0.0318</v>
      </c>
      <c r="I2689" s="0" t="n">
        <v>0.0313</v>
      </c>
      <c r="J2689" s="0" t="n">
        <f aca="false">E2689-I2689</f>
        <v>0.000999689503608951</v>
      </c>
      <c r="K2689" s="0" t="n">
        <f aca="false">IF(B2689="ASK", 1, IF(B2689="BID", 2, ""))</f>
        <v>1</v>
      </c>
      <c r="L2689" s="0" t="n">
        <f aca="true">IF(B2689="ASK", IF(RAND() &lt; U$12, 1, 3), IF(B2689="BID", IF(RAND() &lt; U$13, 2, 4), ""))</f>
        <v>3</v>
      </c>
    </row>
    <row r="2690" customFormat="false" ht="13.8" hidden="false" customHeight="false" outlineLevel="0" collapsed="false">
      <c r="A2690" s="1" t="n">
        <v>45293.3656944444</v>
      </c>
      <c r="B2690" s="0" t="s">
        <v>8</v>
      </c>
      <c r="C2690" s="0" t="n">
        <v>96.8125</v>
      </c>
      <c r="D2690" s="0" t="n">
        <v>50000000</v>
      </c>
      <c r="E2690" s="0" t="n">
        <f aca="false">(100/C2690) - 1</f>
        <v>0.0329244673983216</v>
      </c>
      <c r="F2690" s="0" t="n">
        <v>0.0398</v>
      </c>
      <c r="G2690" s="0" t="n">
        <v>0.0332</v>
      </c>
      <c r="H2690" s="0" t="n">
        <v>0.0318</v>
      </c>
      <c r="I2690" s="0" t="n">
        <v>0.0313</v>
      </c>
      <c r="J2690" s="0" t="n">
        <f aca="false">E2690-I2690</f>
        <v>0.00162446739832155</v>
      </c>
      <c r="K2690" s="0" t="n">
        <f aca="false">IF(B2690="ASK", 1, IF(B2690="BID", 2, ""))</f>
        <v>2</v>
      </c>
      <c r="L2690" s="0" t="n">
        <f aca="true">IF(B2690="ASK", IF(RAND() &lt; U$12, 1, 3), IF(B2690="BID", IF(RAND() &lt; U$13, 2, 4), ""))</f>
        <v>4</v>
      </c>
    </row>
    <row r="2691" customFormat="false" ht="13.8" hidden="false" customHeight="false" outlineLevel="0" collapsed="false">
      <c r="A2691" s="1" t="n">
        <v>45293.3656944444</v>
      </c>
      <c r="B2691" s="0" t="s">
        <v>9</v>
      </c>
      <c r="C2691" s="0" t="n">
        <v>96.875</v>
      </c>
      <c r="D2691" s="0" t="n">
        <v>50000000</v>
      </c>
      <c r="E2691" s="0" t="n">
        <f aca="false">(100/C2691) - 1</f>
        <v>0.032258064516129</v>
      </c>
      <c r="F2691" s="0" t="n">
        <v>0.0398</v>
      </c>
      <c r="G2691" s="0" t="n">
        <v>0.0332</v>
      </c>
      <c r="H2691" s="0" t="n">
        <v>0.0318</v>
      </c>
      <c r="I2691" s="0" t="n">
        <v>0.0313</v>
      </c>
      <c r="J2691" s="0" t="n">
        <f aca="false">E2691-I2691</f>
        <v>0.000958064516129002</v>
      </c>
      <c r="K2691" s="0" t="n">
        <f aca="false">IF(B2691="ASK", 1, IF(B2691="BID", 2, ""))</f>
        <v>1</v>
      </c>
      <c r="L2691" s="0" t="n">
        <f aca="true">IF(B2691="ASK", IF(RAND() &lt; U$12, 1, 3), IF(B2691="BID", IF(RAND() &lt; U$13, 2, 4), ""))</f>
        <v>3</v>
      </c>
    </row>
    <row r="2692" customFormat="false" ht="13.8" hidden="false" customHeight="false" outlineLevel="0" collapsed="false">
      <c r="A2692" s="1" t="n">
        <v>45293.3657291667</v>
      </c>
      <c r="B2692" s="0" t="s">
        <v>8</v>
      </c>
      <c r="C2692" s="0" t="n">
        <v>96.80859375</v>
      </c>
      <c r="D2692" s="0" t="n">
        <v>50000000</v>
      </c>
      <c r="E2692" s="0" t="n">
        <f aca="false">(100/C2692) - 1</f>
        <v>0.0329661461485695</v>
      </c>
      <c r="F2692" s="0" t="n">
        <v>0.0398</v>
      </c>
      <c r="G2692" s="0" t="n">
        <v>0.0332</v>
      </c>
      <c r="H2692" s="0" t="n">
        <v>0.0318</v>
      </c>
      <c r="I2692" s="0" t="n">
        <v>0.0313</v>
      </c>
      <c r="J2692" s="0" t="n">
        <f aca="false">E2692-I2692</f>
        <v>0.00166614614856952</v>
      </c>
      <c r="K2692" s="0" t="n">
        <f aca="false">IF(B2692="ASK", 1, IF(B2692="BID", 2, ""))</f>
        <v>2</v>
      </c>
      <c r="L2692" s="0" t="n">
        <f aca="true">IF(B2692="ASK", IF(RAND() &lt; U$12, 1, 3), IF(B2692="BID", IF(RAND() &lt; U$13, 2, 4), ""))</f>
        <v>2</v>
      </c>
    </row>
    <row r="2693" customFormat="false" ht="13.8" hidden="false" customHeight="false" outlineLevel="0" collapsed="false">
      <c r="A2693" s="1" t="n">
        <v>45293.3657291667</v>
      </c>
      <c r="B2693" s="0" t="s">
        <v>9</v>
      </c>
      <c r="C2693" s="0" t="n">
        <v>96.87109375</v>
      </c>
      <c r="D2693" s="0" t="n">
        <v>50000000</v>
      </c>
      <c r="E2693" s="0" t="n">
        <f aca="false">(100/C2693) - 1</f>
        <v>0.032299689503609</v>
      </c>
      <c r="F2693" s="0" t="n">
        <v>0.0398</v>
      </c>
      <c r="G2693" s="0" t="n">
        <v>0.0332</v>
      </c>
      <c r="H2693" s="0" t="n">
        <v>0.0318</v>
      </c>
      <c r="I2693" s="0" t="n">
        <v>0.0313</v>
      </c>
      <c r="J2693" s="0" t="n">
        <f aca="false">E2693-I2693</f>
        <v>0.000999689503608951</v>
      </c>
      <c r="K2693" s="0" t="n">
        <f aca="false">IF(B2693="ASK", 1, IF(B2693="BID", 2, ""))</f>
        <v>1</v>
      </c>
      <c r="L2693" s="0" t="n">
        <f aca="true">IF(B2693="ASK", IF(RAND() &lt; U$12, 1, 3), IF(B2693="BID", IF(RAND() &lt; U$13, 2, 4), ""))</f>
        <v>1</v>
      </c>
    </row>
    <row r="2694" customFormat="false" ht="13.8" hidden="false" customHeight="false" outlineLevel="0" collapsed="false">
      <c r="A2694" s="1" t="n">
        <v>45293.3658101852</v>
      </c>
      <c r="B2694" s="0" t="s">
        <v>8</v>
      </c>
      <c r="C2694" s="0" t="n">
        <v>96.8046875</v>
      </c>
      <c r="D2694" s="0" t="n">
        <v>50000000</v>
      </c>
      <c r="E2694" s="0" t="n">
        <f aca="false">(100/C2694) - 1</f>
        <v>0.0330078282624486</v>
      </c>
      <c r="F2694" s="0" t="n">
        <v>0.0398</v>
      </c>
      <c r="G2694" s="0" t="n">
        <v>0.0332</v>
      </c>
      <c r="H2694" s="0" t="n">
        <v>0.0318</v>
      </c>
      <c r="I2694" s="0" t="n">
        <v>0.0313</v>
      </c>
      <c r="J2694" s="0" t="n">
        <f aca="false">E2694-I2694</f>
        <v>0.00170782826244863</v>
      </c>
      <c r="K2694" s="0" t="n">
        <f aca="false">IF(B2694="ASK", 1, IF(B2694="BID", 2, ""))</f>
        <v>2</v>
      </c>
      <c r="L2694" s="0" t="n">
        <f aca="true">IF(B2694="ASK", IF(RAND() &lt; U$12, 1, 3), IF(B2694="BID", IF(RAND() &lt; U$13, 2, 4), ""))</f>
        <v>4</v>
      </c>
    </row>
    <row r="2695" customFormat="false" ht="13.8" hidden="false" customHeight="false" outlineLevel="0" collapsed="false">
      <c r="A2695" s="1" t="n">
        <v>45293.3658101852</v>
      </c>
      <c r="B2695" s="0" t="s">
        <v>9</v>
      </c>
      <c r="C2695" s="0" t="n">
        <v>96.8671875</v>
      </c>
      <c r="D2695" s="0" t="n">
        <v>50000000</v>
      </c>
      <c r="E2695" s="0" t="n">
        <f aca="false">(100/C2695) - 1</f>
        <v>0.0323413178482135</v>
      </c>
      <c r="F2695" s="0" t="n">
        <v>0.0398</v>
      </c>
      <c r="G2695" s="0" t="n">
        <v>0.0332</v>
      </c>
      <c r="H2695" s="0" t="n">
        <v>0.0318</v>
      </c>
      <c r="I2695" s="0" t="n">
        <v>0.0313</v>
      </c>
      <c r="J2695" s="0" t="n">
        <f aca="false">E2695-I2695</f>
        <v>0.00104131784821348</v>
      </c>
      <c r="K2695" s="0" t="n">
        <f aca="false">IF(B2695="ASK", 1, IF(B2695="BID", 2, ""))</f>
        <v>1</v>
      </c>
      <c r="L2695" s="0" t="n">
        <f aca="true">IF(B2695="ASK", IF(RAND() &lt; U$12, 1, 3), IF(B2695="BID", IF(RAND() &lt; U$13, 2, 4), ""))</f>
        <v>1</v>
      </c>
    </row>
    <row r="2696" customFormat="false" ht="13.8" hidden="false" customHeight="false" outlineLevel="0" collapsed="false">
      <c r="A2696" s="1" t="n">
        <v>45293.3658564815</v>
      </c>
      <c r="B2696" s="0" t="s">
        <v>8</v>
      </c>
      <c r="C2696" s="0" t="n">
        <v>96.80078125</v>
      </c>
      <c r="D2696" s="0" t="n">
        <v>50000000</v>
      </c>
      <c r="E2696" s="0" t="n">
        <f aca="false">(100/C2696) - 1</f>
        <v>0.0330495137403657</v>
      </c>
      <c r="F2696" s="0" t="n">
        <v>0.0398</v>
      </c>
      <c r="G2696" s="0" t="n">
        <v>0.0332</v>
      </c>
      <c r="H2696" s="0" t="n">
        <v>0.0318</v>
      </c>
      <c r="I2696" s="0" t="n">
        <v>0.0313</v>
      </c>
      <c r="J2696" s="0" t="n">
        <f aca="false">E2696-I2696</f>
        <v>0.00174951374036569</v>
      </c>
      <c r="K2696" s="0" t="n">
        <f aca="false">IF(B2696="ASK", 1, IF(B2696="BID", 2, ""))</f>
        <v>2</v>
      </c>
      <c r="L2696" s="0" t="n">
        <f aca="true">IF(B2696="ASK", IF(RAND() &lt; U$12, 1, 3), IF(B2696="BID", IF(RAND() &lt; U$13, 2, 4), ""))</f>
        <v>2</v>
      </c>
    </row>
    <row r="2697" customFormat="false" ht="13.8" hidden="false" customHeight="false" outlineLevel="0" collapsed="false">
      <c r="A2697" s="1" t="n">
        <v>45293.3658564815</v>
      </c>
      <c r="B2697" s="0" t="s">
        <v>9</v>
      </c>
      <c r="C2697" s="0" t="n">
        <v>96.86328125</v>
      </c>
      <c r="D2697" s="0" t="n">
        <v>50000000</v>
      </c>
      <c r="E2697" s="0" t="n">
        <f aca="false">(100/C2697) - 1</f>
        <v>0.0323829495503489</v>
      </c>
      <c r="F2697" s="0" t="n">
        <v>0.0398</v>
      </c>
      <c r="G2697" s="0" t="n">
        <v>0.0332</v>
      </c>
      <c r="H2697" s="0" t="n">
        <v>0.0318</v>
      </c>
      <c r="I2697" s="0" t="n">
        <v>0.0313</v>
      </c>
      <c r="J2697" s="0" t="n">
        <f aca="false">E2697-I2697</f>
        <v>0.00108294955034893</v>
      </c>
      <c r="K2697" s="0" t="n">
        <f aca="false">IF(B2697="ASK", 1, IF(B2697="BID", 2, ""))</f>
        <v>1</v>
      </c>
      <c r="L2697" s="0" t="n">
        <f aca="true">IF(B2697="ASK", IF(RAND() &lt; U$12, 1, 3), IF(B2697="BID", IF(RAND() &lt; U$13, 2, 4), ""))</f>
        <v>3</v>
      </c>
    </row>
    <row r="2698" customFormat="false" ht="13.8" hidden="false" customHeight="false" outlineLevel="0" collapsed="false">
      <c r="A2698" s="1" t="n">
        <v>45293.3658680556</v>
      </c>
      <c r="B2698" s="0" t="s">
        <v>8</v>
      </c>
      <c r="C2698" s="0" t="n">
        <v>96.796875</v>
      </c>
      <c r="D2698" s="0" t="n">
        <v>50000000</v>
      </c>
      <c r="E2698" s="0" t="n">
        <f aca="false">(100/C2698) - 1</f>
        <v>0.0330912025827279</v>
      </c>
      <c r="F2698" s="0" t="n">
        <v>0.0398</v>
      </c>
      <c r="G2698" s="0" t="n">
        <v>0.0332</v>
      </c>
      <c r="H2698" s="0" t="n">
        <v>0.0318</v>
      </c>
      <c r="I2698" s="0" t="n">
        <v>0.0313</v>
      </c>
      <c r="J2698" s="0" t="n">
        <f aca="false">E2698-I2698</f>
        <v>0.00179120258272791</v>
      </c>
      <c r="K2698" s="0" t="n">
        <f aca="false">IF(B2698="ASK", 1, IF(B2698="BID", 2, ""))</f>
        <v>2</v>
      </c>
      <c r="L2698" s="0" t="n">
        <f aca="true">IF(B2698="ASK", IF(RAND() &lt; U$12, 1, 3), IF(B2698="BID", IF(RAND() &lt; U$13, 2, 4), ""))</f>
        <v>4</v>
      </c>
    </row>
    <row r="2699" customFormat="false" ht="13.8" hidden="false" customHeight="false" outlineLevel="0" collapsed="false">
      <c r="A2699" s="1" t="n">
        <v>45293.3658680556</v>
      </c>
      <c r="B2699" s="0" t="s">
        <v>9</v>
      </c>
      <c r="C2699" s="0" t="n">
        <v>96.859375</v>
      </c>
      <c r="D2699" s="0" t="n">
        <v>50000000</v>
      </c>
      <c r="E2699" s="0" t="n">
        <f aca="false">(100/C2699) - 1</f>
        <v>0.032424584610421</v>
      </c>
      <c r="F2699" s="0" t="n">
        <v>0.0398</v>
      </c>
      <c r="G2699" s="0" t="n">
        <v>0.0332</v>
      </c>
      <c r="H2699" s="0" t="n">
        <v>0.0318</v>
      </c>
      <c r="I2699" s="0" t="n">
        <v>0.0313</v>
      </c>
      <c r="J2699" s="0" t="n">
        <f aca="false">E2699-I2699</f>
        <v>0.00112458461042097</v>
      </c>
      <c r="K2699" s="0" t="n">
        <f aca="false">IF(B2699="ASK", 1, IF(B2699="BID", 2, ""))</f>
        <v>1</v>
      </c>
      <c r="L2699" s="0" t="n">
        <f aca="true">IF(B2699="ASK", IF(RAND() &lt; U$12, 1, 3), IF(B2699="BID", IF(RAND() &lt; U$13, 2, 4), ""))</f>
        <v>1</v>
      </c>
    </row>
    <row r="2700" customFormat="false" ht="13.8" hidden="false" customHeight="false" outlineLevel="0" collapsed="false">
      <c r="A2700" s="1" t="n">
        <v>45293.3658912037</v>
      </c>
      <c r="B2700" s="0" t="s">
        <v>8</v>
      </c>
      <c r="C2700" s="0" t="n">
        <v>96.80078125</v>
      </c>
      <c r="D2700" s="0" t="n">
        <v>50000000</v>
      </c>
      <c r="E2700" s="0" t="n">
        <f aca="false">(100/C2700) - 1</f>
        <v>0.0330495137403657</v>
      </c>
      <c r="F2700" s="0" t="n">
        <v>0.0398</v>
      </c>
      <c r="G2700" s="0" t="n">
        <v>0.0332</v>
      </c>
      <c r="H2700" s="0" t="n">
        <v>0.0318</v>
      </c>
      <c r="I2700" s="0" t="n">
        <v>0.0313</v>
      </c>
      <c r="J2700" s="0" t="n">
        <f aca="false">E2700-I2700</f>
        <v>0.00174951374036569</v>
      </c>
      <c r="K2700" s="0" t="n">
        <f aca="false">IF(B2700="ASK", 1, IF(B2700="BID", 2, ""))</f>
        <v>2</v>
      </c>
      <c r="L2700" s="0" t="n">
        <f aca="true">IF(B2700="ASK", IF(RAND() &lt; U$12, 1, 3), IF(B2700="BID", IF(RAND() &lt; U$13, 2, 4), ""))</f>
        <v>4</v>
      </c>
    </row>
    <row r="2701" customFormat="false" ht="13.8" hidden="false" customHeight="false" outlineLevel="0" collapsed="false">
      <c r="A2701" s="1" t="n">
        <v>45293.3658912037</v>
      </c>
      <c r="B2701" s="0" t="s">
        <v>9</v>
      </c>
      <c r="C2701" s="0" t="n">
        <v>96.86328125</v>
      </c>
      <c r="D2701" s="0" t="n">
        <v>50000000</v>
      </c>
      <c r="E2701" s="0" t="n">
        <f aca="false">(100/C2701) - 1</f>
        <v>0.0323829495503489</v>
      </c>
      <c r="F2701" s="0" t="n">
        <v>0.0398</v>
      </c>
      <c r="G2701" s="0" t="n">
        <v>0.0332</v>
      </c>
      <c r="H2701" s="0" t="n">
        <v>0.0318</v>
      </c>
      <c r="I2701" s="0" t="n">
        <v>0.0313</v>
      </c>
      <c r="J2701" s="0" t="n">
        <f aca="false">E2701-I2701</f>
        <v>0.00108294955034893</v>
      </c>
      <c r="K2701" s="0" t="n">
        <f aca="false">IF(B2701="ASK", 1, IF(B2701="BID", 2, ""))</f>
        <v>1</v>
      </c>
      <c r="L2701" s="0" t="n">
        <f aca="true">IF(B2701="ASK", IF(RAND() &lt; U$12, 1, 3), IF(B2701="BID", IF(RAND() &lt; U$13, 2, 4), ""))</f>
        <v>1</v>
      </c>
    </row>
    <row r="2702" customFormat="false" ht="13.8" hidden="false" customHeight="false" outlineLevel="0" collapsed="false">
      <c r="A2702" s="1" t="n">
        <v>45293.3659375</v>
      </c>
      <c r="B2702" s="0" t="s">
        <v>8</v>
      </c>
      <c r="C2702" s="0" t="n">
        <v>96.8046875</v>
      </c>
      <c r="D2702" s="0" t="n">
        <v>50000000</v>
      </c>
      <c r="E2702" s="0" t="n">
        <f aca="false">(100/C2702) - 1</f>
        <v>0.0330078282624486</v>
      </c>
      <c r="F2702" s="0" t="n">
        <v>0.0398</v>
      </c>
      <c r="G2702" s="0" t="n">
        <v>0.0332</v>
      </c>
      <c r="H2702" s="0" t="n">
        <v>0.0318</v>
      </c>
      <c r="I2702" s="0" t="n">
        <v>0.0313</v>
      </c>
      <c r="J2702" s="0" t="n">
        <f aca="false">E2702-I2702</f>
        <v>0.00170782826244863</v>
      </c>
      <c r="K2702" s="0" t="n">
        <f aca="false">IF(B2702="ASK", 1, IF(B2702="BID", 2, ""))</f>
        <v>2</v>
      </c>
      <c r="L2702" s="0" t="n">
        <f aca="true">IF(B2702="ASK", IF(RAND() &lt; U$12, 1, 3), IF(B2702="BID", IF(RAND() &lt; U$13, 2, 4), ""))</f>
        <v>2</v>
      </c>
    </row>
    <row r="2703" customFormat="false" ht="13.8" hidden="false" customHeight="false" outlineLevel="0" collapsed="false">
      <c r="A2703" s="1" t="n">
        <v>45293.3659375</v>
      </c>
      <c r="B2703" s="0" t="s">
        <v>9</v>
      </c>
      <c r="C2703" s="0" t="n">
        <v>96.8671875</v>
      </c>
      <c r="D2703" s="0" t="n">
        <v>50000000</v>
      </c>
      <c r="E2703" s="0" t="n">
        <f aca="false">(100/C2703) - 1</f>
        <v>0.0323413178482135</v>
      </c>
      <c r="F2703" s="0" t="n">
        <v>0.0398</v>
      </c>
      <c r="G2703" s="0" t="n">
        <v>0.0332</v>
      </c>
      <c r="H2703" s="0" t="n">
        <v>0.0318</v>
      </c>
      <c r="I2703" s="0" t="n">
        <v>0.0313</v>
      </c>
      <c r="J2703" s="0" t="n">
        <f aca="false">E2703-I2703</f>
        <v>0.00104131784821348</v>
      </c>
      <c r="K2703" s="0" t="n">
        <f aca="false">IF(B2703="ASK", 1, IF(B2703="BID", 2, ""))</f>
        <v>1</v>
      </c>
      <c r="L2703" s="0" t="n">
        <f aca="true">IF(B2703="ASK", IF(RAND() &lt; U$12, 1, 3), IF(B2703="BID", IF(RAND() &lt; U$13, 2, 4), ""))</f>
        <v>3</v>
      </c>
    </row>
    <row r="2704" customFormat="false" ht="13.8" hidden="false" customHeight="false" outlineLevel="0" collapsed="false">
      <c r="A2704" s="1" t="n">
        <v>45293.3659375</v>
      </c>
      <c r="B2704" s="0" t="s">
        <v>8</v>
      </c>
      <c r="C2704" s="0" t="n">
        <v>96.80859375</v>
      </c>
      <c r="D2704" s="0" t="n">
        <v>50000000</v>
      </c>
      <c r="E2704" s="0" t="n">
        <f aca="false">(100/C2704) - 1</f>
        <v>0.0329661461485695</v>
      </c>
      <c r="F2704" s="0" t="n">
        <v>0.0398</v>
      </c>
      <c r="G2704" s="0" t="n">
        <v>0.0332</v>
      </c>
      <c r="H2704" s="0" t="n">
        <v>0.0318</v>
      </c>
      <c r="I2704" s="0" t="n">
        <v>0.0313</v>
      </c>
      <c r="J2704" s="0" t="n">
        <f aca="false">E2704-I2704</f>
        <v>0.00166614614856952</v>
      </c>
      <c r="K2704" s="0" t="n">
        <f aca="false">IF(B2704="ASK", 1, IF(B2704="BID", 2, ""))</f>
        <v>2</v>
      </c>
      <c r="L2704" s="0" t="n">
        <f aca="true">IF(B2704="ASK", IF(RAND() &lt; U$12, 1, 3), IF(B2704="BID", IF(RAND() &lt; U$13, 2, 4), ""))</f>
        <v>2</v>
      </c>
    </row>
    <row r="2705" customFormat="false" ht="13.8" hidden="false" customHeight="false" outlineLevel="0" collapsed="false">
      <c r="A2705" s="1" t="n">
        <v>45293.3659375</v>
      </c>
      <c r="B2705" s="0" t="s">
        <v>9</v>
      </c>
      <c r="C2705" s="0" t="n">
        <v>96.87109375</v>
      </c>
      <c r="D2705" s="0" t="n">
        <v>50000000</v>
      </c>
      <c r="E2705" s="0" t="n">
        <f aca="false">(100/C2705) - 1</f>
        <v>0.032299689503609</v>
      </c>
      <c r="F2705" s="0" t="n">
        <v>0.0398</v>
      </c>
      <c r="G2705" s="0" t="n">
        <v>0.0332</v>
      </c>
      <c r="H2705" s="0" t="n">
        <v>0.0318</v>
      </c>
      <c r="I2705" s="0" t="n">
        <v>0.0313</v>
      </c>
      <c r="J2705" s="0" t="n">
        <f aca="false">E2705-I2705</f>
        <v>0.000999689503608951</v>
      </c>
      <c r="K2705" s="0" t="n">
        <f aca="false">IF(B2705="ASK", 1, IF(B2705="BID", 2, ""))</f>
        <v>1</v>
      </c>
      <c r="L2705" s="0" t="n">
        <f aca="true">IF(B2705="ASK", IF(RAND() &lt; U$12, 1, 3), IF(B2705="BID", IF(RAND() &lt; U$13, 2, 4), ""))</f>
        <v>3</v>
      </c>
    </row>
    <row r="2706" customFormat="false" ht="13.8" hidden="false" customHeight="false" outlineLevel="0" collapsed="false">
      <c r="A2706" s="1" t="n">
        <v>45293.3659606481</v>
      </c>
      <c r="B2706" s="0" t="s">
        <v>8</v>
      </c>
      <c r="C2706" s="0" t="n">
        <v>96.8125</v>
      </c>
      <c r="D2706" s="0" t="n">
        <v>50000000</v>
      </c>
      <c r="E2706" s="0" t="n">
        <f aca="false">(100/C2706) - 1</f>
        <v>0.0329244673983216</v>
      </c>
      <c r="F2706" s="0" t="n">
        <v>0.0398</v>
      </c>
      <c r="G2706" s="0" t="n">
        <v>0.0332</v>
      </c>
      <c r="H2706" s="0" t="n">
        <v>0.0318</v>
      </c>
      <c r="I2706" s="0" t="n">
        <v>0.0313</v>
      </c>
      <c r="J2706" s="0" t="n">
        <f aca="false">E2706-I2706</f>
        <v>0.00162446739832155</v>
      </c>
      <c r="K2706" s="0" t="n">
        <f aca="false">IF(B2706="ASK", 1, IF(B2706="BID", 2, ""))</f>
        <v>2</v>
      </c>
      <c r="L2706" s="0" t="n">
        <f aca="true">IF(B2706="ASK", IF(RAND() &lt; U$12, 1, 3), IF(B2706="BID", IF(RAND() &lt; U$13, 2, 4), ""))</f>
        <v>4</v>
      </c>
    </row>
    <row r="2707" customFormat="false" ht="13.8" hidden="false" customHeight="false" outlineLevel="0" collapsed="false">
      <c r="A2707" s="1" t="n">
        <v>45293.3659606481</v>
      </c>
      <c r="B2707" s="0" t="s">
        <v>9</v>
      </c>
      <c r="C2707" s="0" t="n">
        <v>96.875</v>
      </c>
      <c r="D2707" s="0" t="n">
        <v>50000000</v>
      </c>
      <c r="E2707" s="0" t="n">
        <f aca="false">(100/C2707) - 1</f>
        <v>0.032258064516129</v>
      </c>
      <c r="F2707" s="0" t="n">
        <v>0.0398</v>
      </c>
      <c r="G2707" s="0" t="n">
        <v>0.0332</v>
      </c>
      <c r="H2707" s="0" t="n">
        <v>0.0318</v>
      </c>
      <c r="I2707" s="0" t="n">
        <v>0.0313</v>
      </c>
      <c r="J2707" s="0" t="n">
        <f aca="false">E2707-I2707</f>
        <v>0.000958064516129002</v>
      </c>
      <c r="K2707" s="0" t="n">
        <f aca="false">IF(B2707="ASK", 1, IF(B2707="BID", 2, ""))</f>
        <v>1</v>
      </c>
      <c r="L2707" s="0" t="n">
        <f aca="true">IF(B2707="ASK", IF(RAND() &lt; U$12, 1, 3), IF(B2707="BID", IF(RAND() &lt; U$13, 2, 4), ""))</f>
        <v>1</v>
      </c>
    </row>
    <row r="2708" customFormat="false" ht="13.8" hidden="false" customHeight="false" outlineLevel="0" collapsed="false">
      <c r="A2708" s="1" t="n">
        <v>45293.3660185185</v>
      </c>
      <c r="B2708" s="0" t="s">
        <v>8</v>
      </c>
      <c r="C2708" s="0" t="n">
        <v>96.8203125</v>
      </c>
      <c r="D2708" s="0" t="n">
        <v>50000000</v>
      </c>
      <c r="E2708" s="0" t="n">
        <f aca="false">(100/C2708) - 1</f>
        <v>0.0328411199870895</v>
      </c>
      <c r="F2708" s="0" t="n">
        <v>0.0398</v>
      </c>
      <c r="G2708" s="0" t="n">
        <v>0.0332</v>
      </c>
      <c r="H2708" s="0" t="n">
        <v>0.0318</v>
      </c>
      <c r="I2708" s="0" t="n">
        <v>0.0313</v>
      </c>
      <c r="J2708" s="0" t="n">
        <f aca="false">E2708-I2708</f>
        <v>0.00154111998708949</v>
      </c>
      <c r="K2708" s="0" t="n">
        <f aca="false">IF(B2708="ASK", 1, IF(B2708="BID", 2, ""))</f>
        <v>2</v>
      </c>
      <c r="L2708" s="0" t="n">
        <f aca="true">IF(B2708="ASK", IF(RAND() &lt; U$12, 1, 3), IF(B2708="BID", IF(RAND() &lt; U$13, 2, 4), ""))</f>
        <v>2</v>
      </c>
    </row>
    <row r="2709" customFormat="false" ht="13.8" hidden="false" customHeight="false" outlineLevel="0" collapsed="false">
      <c r="A2709" s="1" t="n">
        <v>45293.3660185185</v>
      </c>
      <c r="B2709" s="0" t="s">
        <v>9</v>
      </c>
      <c r="C2709" s="0" t="n">
        <v>96.8828125</v>
      </c>
      <c r="D2709" s="0" t="n">
        <v>50000000</v>
      </c>
      <c r="E2709" s="0" t="n">
        <f aca="false">(100/C2709) - 1</f>
        <v>0.0321748246109186</v>
      </c>
      <c r="F2709" s="0" t="n">
        <v>0.0398</v>
      </c>
      <c r="G2709" s="0" t="n">
        <v>0.0332</v>
      </c>
      <c r="H2709" s="0" t="n">
        <v>0.0318</v>
      </c>
      <c r="I2709" s="0" t="n">
        <v>0.0313</v>
      </c>
      <c r="J2709" s="0" t="n">
        <f aca="false">E2709-I2709</f>
        <v>0.000874824610918583</v>
      </c>
      <c r="K2709" s="0" t="n">
        <f aca="false">IF(B2709="ASK", 1, IF(B2709="BID", 2, ""))</f>
        <v>1</v>
      </c>
      <c r="L2709" s="0" t="n">
        <f aca="true">IF(B2709="ASK", IF(RAND() &lt; U$12, 1, 3), IF(B2709="BID", IF(RAND() &lt; U$13, 2, 4), ""))</f>
        <v>3</v>
      </c>
    </row>
    <row r="2710" customFormat="false" ht="13.8" hidden="false" customHeight="false" outlineLevel="0" collapsed="false">
      <c r="A2710" s="1" t="n">
        <v>45293.3660300926</v>
      </c>
      <c r="B2710" s="0" t="s">
        <v>8</v>
      </c>
      <c r="C2710" s="0" t="n">
        <v>96.82421875</v>
      </c>
      <c r="D2710" s="0" t="n">
        <v>50000000</v>
      </c>
      <c r="E2710" s="0" t="n">
        <f aca="false">(100/C2710) - 1</f>
        <v>0.0327994513252914</v>
      </c>
      <c r="F2710" s="0" t="n">
        <v>0.0398</v>
      </c>
      <c r="G2710" s="0" t="n">
        <v>0.0332</v>
      </c>
      <c r="H2710" s="0" t="n">
        <v>0.0318</v>
      </c>
      <c r="I2710" s="0" t="n">
        <v>0.0313</v>
      </c>
      <c r="J2710" s="0" t="n">
        <f aca="false">E2710-I2710</f>
        <v>0.00149945132529138</v>
      </c>
      <c r="K2710" s="0" t="n">
        <f aca="false">IF(B2710="ASK", 1, IF(B2710="BID", 2, ""))</f>
        <v>2</v>
      </c>
      <c r="L2710" s="0" t="n">
        <f aca="true">IF(B2710="ASK", IF(RAND() &lt; U$12, 1, 3), IF(B2710="BID", IF(RAND() &lt; U$13, 2, 4), ""))</f>
        <v>4</v>
      </c>
    </row>
    <row r="2711" customFormat="false" ht="13.8" hidden="false" customHeight="false" outlineLevel="0" collapsed="false">
      <c r="A2711" s="1" t="n">
        <v>45293.3660300926</v>
      </c>
      <c r="B2711" s="0" t="s">
        <v>9</v>
      </c>
      <c r="C2711" s="0" t="n">
        <v>96.88671875</v>
      </c>
      <c r="D2711" s="0" t="n">
        <v>50000000</v>
      </c>
      <c r="E2711" s="0" t="n">
        <f aca="false">(100/C2711) - 1</f>
        <v>0.0321332096923759</v>
      </c>
      <c r="F2711" s="0" t="n">
        <v>0.0398</v>
      </c>
      <c r="G2711" s="0" t="n">
        <v>0.0332</v>
      </c>
      <c r="H2711" s="0" t="n">
        <v>0.0318</v>
      </c>
      <c r="I2711" s="0" t="n">
        <v>0.0313</v>
      </c>
      <c r="J2711" s="0" t="n">
        <f aca="false">E2711-I2711</f>
        <v>0.000833209692375873</v>
      </c>
      <c r="K2711" s="0" t="n">
        <f aca="false">IF(B2711="ASK", 1, IF(B2711="BID", 2, ""))</f>
        <v>1</v>
      </c>
      <c r="L2711" s="0" t="n">
        <f aca="true">IF(B2711="ASK", IF(RAND() &lt; U$12, 1, 3), IF(B2711="BID", IF(RAND() &lt; U$13, 2, 4), ""))</f>
        <v>3</v>
      </c>
    </row>
    <row r="2712" customFormat="false" ht="13.8" hidden="false" customHeight="false" outlineLevel="0" collapsed="false">
      <c r="A2712" s="1" t="n">
        <v>45293.3660416667</v>
      </c>
      <c r="B2712" s="0" t="s">
        <v>8</v>
      </c>
      <c r="C2712" s="0" t="n">
        <v>96.828125</v>
      </c>
      <c r="D2712" s="0" t="n">
        <v>50000000</v>
      </c>
      <c r="E2712" s="0" t="n">
        <f aca="false">(100/C2712) - 1</f>
        <v>0.0327577860254962</v>
      </c>
      <c r="F2712" s="0" t="n">
        <v>0.0398</v>
      </c>
      <c r="G2712" s="0" t="n">
        <v>0.0332</v>
      </c>
      <c r="H2712" s="0" t="n">
        <v>0.0318</v>
      </c>
      <c r="I2712" s="0" t="n">
        <v>0.0313</v>
      </c>
      <c r="J2712" s="0" t="n">
        <f aca="false">E2712-I2712</f>
        <v>0.00145778602549617</v>
      </c>
      <c r="K2712" s="0" t="n">
        <f aca="false">IF(B2712="ASK", 1, IF(B2712="BID", 2, ""))</f>
        <v>2</v>
      </c>
      <c r="L2712" s="0" t="n">
        <f aca="true">IF(B2712="ASK", IF(RAND() &lt; U$12, 1, 3), IF(B2712="BID", IF(RAND() &lt; U$13, 2, 4), ""))</f>
        <v>4</v>
      </c>
    </row>
    <row r="2713" customFormat="false" ht="13.8" hidden="false" customHeight="false" outlineLevel="0" collapsed="false">
      <c r="A2713" s="1" t="n">
        <v>45293.3660416667</v>
      </c>
      <c r="B2713" s="0" t="s">
        <v>9</v>
      </c>
      <c r="C2713" s="0" t="n">
        <v>96.890625</v>
      </c>
      <c r="D2713" s="0" t="n">
        <v>50000000</v>
      </c>
      <c r="E2713" s="0" t="n">
        <f aca="false">(100/C2713) - 1</f>
        <v>0.0320915981293339</v>
      </c>
      <c r="F2713" s="0" t="n">
        <v>0.0398</v>
      </c>
      <c r="G2713" s="0" t="n">
        <v>0.0332</v>
      </c>
      <c r="H2713" s="0" t="n">
        <v>0.0318</v>
      </c>
      <c r="I2713" s="0" t="n">
        <v>0.0313</v>
      </c>
      <c r="J2713" s="0" t="n">
        <f aca="false">E2713-I2713</f>
        <v>0.00079159812933393</v>
      </c>
      <c r="K2713" s="0" t="n">
        <f aca="false">IF(B2713="ASK", 1, IF(B2713="BID", 2, ""))</f>
        <v>1</v>
      </c>
      <c r="L2713" s="0" t="n">
        <f aca="true">IF(B2713="ASK", IF(RAND() &lt; U$12, 1, 3), IF(B2713="BID", IF(RAND() &lt; U$13, 2, 4), ""))</f>
        <v>1</v>
      </c>
    </row>
    <row r="2714" customFormat="false" ht="13.8" hidden="false" customHeight="false" outlineLevel="0" collapsed="false">
      <c r="A2714" s="1" t="n">
        <v>45293.3660763889</v>
      </c>
      <c r="B2714" s="0" t="s">
        <v>8</v>
      </c>
      <c r="C2714" s="0" t="n">
        <v>96.83203125</v>
      </c>
      <c r="D2714" s="0" t="n">
        <v>50000000</v>
      </c>
      <c r="E2714" s="0" t="n">
        <f aca="false">(100/C2714) - 1</f>
        <v>0.0327161240872969</v>
      </c>
      <c r="F2714" s="0" t="n">
        <v>0.0398</v>
      </c>
      <c r="G2714" s="0" t="n">
        <v>0.0332</v>
      </c>
      <c r="H2714" s="0" t="n">
        <v>0.0318</v>
      </c>
      <c r="I2714" s="0" t="n">
        <v>0.0313</v>
      </c>
      <c r="J2714" s="0" t="n">
        <f aca="false">E2714-I2714</f>
        <v>0.00141612408729685</v>
      </c>
      <c r="K2714" s="0" t="n">
        <f aca="false">IF(B2714="ASK", 1, IF(B2714="BID", 2, ""))</f>
        <v>2</v>
      </c>
      <c r="L2714" s="0" t="n">
        <f aca="true">IF(B2714="ASK", IF(RAND() &lt; U$12, 1, 3), IF(B2714="BID", IF(RAND() &lt; U$13, 2, 4), ""))</f>
        <v>2</v>
      </c>
    </row>
    <row r="2715" customFormat="false" ht="13.8" hidden="false" customHeight="false" outlineLevel="0" collapsed="false">
      <c r="A2715" s="1" t="n">
        <v>45293.3660763889</v>
      </c>
      <c r="B2715" s="0" t="s">
        <v>9</v>
      </c>
      <c r="C2715" s="0" t="n">
        <v>96.89453125</v>
      </c>
      <c r="D2715" s="0" t="n">
        <v>50000000</v>
      </c>
      <c r="E2715" s="0" t="n">
        <f aca="false">(100/C2715) - 1</f>
        <v>0.0320499899213869</v>
      </c>
      <c r="F2715" s="0" t="n">
        <v>0.0398</v>
      </c>
      <c r="G2715" s="0" t="n">
        <v>0.0332</v>
      </c>
      <c r="H2715" s="0" t="n">
        <v>0.0318</v>
      </c>
      <c r="I2715" s="0" t="n">
        <v>0.0313</v>
      </c>
      <c r="J2715" s="0" t="n">
        <f aca="false">E2715-I2715</f>
        <v>0.000749989921386855</v>
      </c>
      <c r="K2715" s="0" t="n">
        <f aca="false">IF(B2715="ASK", 1, IF(B2715="BID", 2, ""))</f>
        <v>1</v>
      </c>
      <c r="L2715" s="0" t="n">
        <f aca="true">IF(B2715="ASK", IF(RAND() &lt; U$12, 1, 3), IF(B2715="BID", IF(RAND() &lt; U$13, 2, 4), ""))</f>
        <v>1</v>
      </c>
    </row>
    <row r="2716" customFormat="false" ht="13.8" hidden="false" customHeight="false" outlineLevel="0" collapsed="false">
      <c r="A2716" s="1" t="n">
        <v>45293.366087963</v>
      </c>
      <c r="B2716" s="0" t="s">
        <v>8</v>
      </c>
      <c r="C2716" s="0" t="n">
        <v>96.828125</v>
      </c>
      <c r="D2716" s="0" t="n">
        <v>50000000</v>
      </c>
      <c r="E2716" s="0" t="n">
        <f aca="false">(100/C2716) - 1</f>
        <v>0.0327577860254962</v>
      </c>
      <c r="F2716" s="0" t="n">
        <v>0.0398</v>
      </c>
      <c r="G2716" s="0" t="n">
        <v>0.0332</v>
      </c>
      <c r="H2716" s="0" t="n">
        <v>0.0318</v>
      </c>
      <c r="I2716" s="0" t="n">
        <v>0.0313</v>
      </c>
      <c r="J2716" s="0" t="n">
        <f aca="false">E2716-I2716</f>
        <v>0.00145778602549617</v>
      </c>
      <c r="K2716" s="0" t="n">
        <f aca="false">IF(B2716="ASK", 1, IF(B2716="BID", 2, ""))</f>
        <v>2</v>
      </c>
      <c r="L2716" s="0" t="n">
        <f aca="true">IF(B2716="ASK", IF(RAND() &lt; U$12, 1, 3), IF(B2716="BID", IF(RAND() &lt; U$13, 2, 4), ""))</f>
        <v>4</v>
      </c>
    </row>
    <row r="2717" customFormat="false" ht="13.8" hidden="false" customHeight="false" outlineLevel="0" collapsed="false">
      <c r="A2717" s="1" t="n">
        <v>45293.366087963</v>
      </c>
      <c r="B2717" s="0" t="s">
        <v>9</v>
      </c>
      <c r="C2717" s="0" t="n">
        <v>96.890625</v>
      </c>
      <c r="D2717" s="0" t="n">
        <v>50000000</v>
      </c>
      <c r="E2717" s="0" t="n">
        <f aca="false">(100/C2717) - 1</f>
        <v>0.0320915981293339</v>
      </c>
      <c r="F2717" s="0" t="n">
        <v>0.0398</v>
      </c>
      <c r="G2717" s="0" t="n">
        <v>0.0332</v>
      </c>
      <c r="H2717" s="0" t="n">
        <v>0.0318</v>
      </c>
      <c r="I2717" s="0" t="n">
        <v>0.0313</v>
      </c>
      <c r="J2717" s="0" t="n">
        <f aca="false">E2717-I2717</f>
        <v>0.00079159812933393</v>
      </c>
      <c r="K2717" s="0" t="n">
        <f aca="false">IF(B2717="ASK", 1, IF(B2717="BID", 2, ""))</f>
        <v>1</v>
      </c>
      <c r="L2717" s="0" t="n">
        <f aca="true">IF(B2717="ASK", IF(RAND() &lt; U$12, 1, 3), IF(B2717="BID", IF(RAND() &lt; U$13, 2, 4), ""))</f>
        <v>1</v>
      </c>
    </row>
    <row r="2718" customFormat="false" ht="13.8" hidden="false" customHeight="false" outlineLevel="0" collapsed="false">
      <c r="A2718" s="1" t="n">
        <v>45293.366099537</v>
      </c>
      <c r="B2718" s="0" t="s">
        <v>8</v>
      </c>
      <c r="C2718" s="0" t="n">
        <v>96.82421875</v>
      </c>
      <c r="D2718" s="0" t="n">
        <v>50000000</v>
      </c>
      <c r="E2718" s="0" t="n">
        <f aca="false">(100/C2718) - 1</f>
        <v>0.0327994513252914</v>
      </c>
      <c r="F2718" s="0" t="n">
        <v>0.0398</v>
      </c>
      <c r="G2718" s="0" t="n">
        <v>0.0332</v>
      </c>
      <c r="H2718" s="0" t="n">
        <v>0.0318</v>
      </c>
      <c r="I2718" s="0" t="n">
        <v>0.0313</v>
      </c>
      <c r="J2718" s="0" t="n">
        <f aca="false">E2718-I2718</f>
        <v>0.00149945132529138</v>
      </c>
      <c r="K2718" s="0" t="n">
        <f aca="false">IF(B2718="ASK", 1, IF(B2718="BID", 2, ""))</f>
        <v>2</v>
      </c>
      <c r="L2718" s="0" t="n">
        <f aca="true">IF(B2718="ASK", IF(RAND() &lt; U$12, 1, 3), IF(B2718="BID", IF(RAND() &lt; U$13, 2, 4), ""))</f>
        <v>4</v>
      </c>
    </row>
    <row r="2719" customFormat="false" ht="13.8" hidden="false" customHeight="false" outlineLevel="0" collapsed="false">
      <c r="A2719" s="1" t="n">
        <v>45293.366099537</v>
      </c>
      <c r="B2719" s="0" t="s">
        <v>9</v>
      </c>
      <c r="C2719" s="0" t="n">
        <v>96.88671875</v>
      </c>
      <c r="D2719" s="0" t="n">
        <v>50000000</v>
      </c>
      <c r="E2719" s="0" t="n">
        <f aca="false">(100/C2719) - 1</f>
        <v>0.0321332096923759</v>
      </c>
      <c r="F2719" s="0" t="n">
        <v>0.0398</v>
      </c>
      <c r="G2719" s="0" t="n">
        <v>0.0332</v>
      </c>
      <c r="H2719" s="0" t="n">
        <v>0.0318</v>
      </c>
      <c r="I2719" s="0" t="n">
        <v>0.0313</v>
      </c>
      <c r="J2719" s="0" t="n">
        <f aca="false">E2719-I2719</f>
        <v>0.000833209692375873</v>
      </c>
      <c r="K2719" s="0" t="n">
        <f aca="false">IF(B2719="ASK", 1, IF(B2719="BID", 2, ""))</f>
        <v>1</v>
      </c>
      <c r="L2719" s="0" t="n">
        <f aca="true">IF(B2719="ASK", IF(RAND() &lt; U$12, 1, 3), IF(B2719="BID", IF(RAND() &lt; U$13, 2, 4), ""))</f>
        <v>1</v>
      </c>
    </row>
    <row r="2720" customFormat="false" ht="13.8" hidden="false" customHeight="false" outlineLevel="0" collapsed="false">
      <c r="A2720" s="1" t="n">
        <v>45293.3661226852</v>
      </c>
      <c r="B2720" s="0" t="s">
        <v>8</v>
      </c>
      <c r="C2720" s="0" t="n">
        <v>96.81640625</v>
      </c>
      <c r="D2720" s="0" t="n">
        <v>50000000</v>
      </c>
      <c r="E2720" s="0" t="n">
        <f aca="false">(100/C2720) - 1</f>
        <v>0.0328827920112971</v>
      </c>
      <c r="F2720" s="0" t="n">
        <v>0.0398</v>
      </c>
      <c r="G2720" s="0" t="n">
        <v>0.0332</v>
      </c>
      <c r="H2720" s="0" t="n">
        <v>0.0318</v>
      </c>
      <c r="I2720" s="0" t="n">
        <v>0.0313</v>
      </c>
      <c r="J2720" s="0" t="n">
        <f aca="false">E2720-I2720</f>
        <v>0.00158279201129707</v>
      </c>
      <c r="K2720" s="0" t="n">
        <f aca="false">IF(B2720="ASK", 1, IF(B2720="BID", 2, ""))</f>
        <v>2</v>
      </c>
      <c r="L2720" s="0" t="n">
        <f aca="true">IF(B2720="ASK", IF(RAND() &lt; U$12, 1, 3), IF(B2720="BID", IF(RAND() &lt; U$13, 2, 4), ""))</f>
        <v>4</v>
      </c>
    </row>
    <row r="2721" customFormat="false" ht="13.8" hidden="false" customHeight="false" outlineLevel="0" collapsed="false">
      <c r="A2721" s="1" t="n">
        <v>45293.3661226852</v>
      </c>
      <c r="B2721" s="0" t="s">
        <v>9</v>
      </c>
      <c r="C2721" s="0" t="n">
        <v>96.87890625</v>
      </c>
      <c r="D2721" s="0" t="n">
        <v>50000000</v>
      </c>
      <c r="E2721" s="0" t="n">
        <f aca="false">(100/C2721) - 1</f>
        <v>0.0322164428853675</v>
      </c>
      <c r="F2721" s="0" t="n">
        <v>0.0398</v>
      </c>
      <c r="G2721" s="0" t="n">
        <v>0.0332</v>
      </c>
      <c r="H2721" s="0" t="n">
        <v>0.0318</v>
      </c>
      <c r="I2721" s="0" t="n">
        <v>0.0313</v>
      </c>
      <c r="J2721" s="0" t="n">
        <f aca="false">E2721-I2721</f>
        <v>0.000916442885367512</v>
      </c>
      <c r="K2721" s="0" t="n">
        <f aca="false">IF(B2721="ASK", 1, IF(B2721="BID", 2, ""))</f>
        <v>1</v>
      </c>
      <c r="L2721" s="0" t="n">
        <f aca="true">IF(B2721="ASK", IF(RAND() &lt; U$12, 1, 3), IF(B2721="BID", IF(RAND() &lt; U$13, 2, 4), ""))</f>
        <v>3</v>
      </c>
    </row>
    <row r="2722" customFormat="false" ht="13.8" hidden="false" customHeight="false" outlineLevel="0" collapsed="false">
      <c r="A2722" s="1" t="n">
        <v>45293.3661689815</v>
      </c>
      <c r="B2722" s="0" t="s">
        <v>8</v>
      </c>
      <c r="C2722" s="0" t="n">
        <v>96.8125</v>
      </c>
      <c r="D2722" s="0" t="n">
        <v>50000000</v>
      </c>
      <c r="E2722" s="0" t="n">
        <f aca="false">(100/C2722) - 1</f>
        <v>0.0329244673983216</v>
      </c>
      <c r="F2722" s="0" t="n">
        <v>0.0398</v>
      </c>
      <c r="G2722" s="0" t="n">
        <v>0.0332</v>
      </c>
      <c r="H2722" s="0" t="n">
        <v>0.0318</v>
      </c>
      <c r="I2722" s="0" t="n">
        <v>0.0313</v>
      </c>
      <c r="J2722" s="0" t="n">
        <f aca="false">E2722-I2722</f>
        <v>0.00162446739832155</v>
      </c>
      <c r="K2722" s="0" t="n">
        <f aca="false">IF(B2722="ASK", 1, IF(B2722="BID", 2, ""))</f>
        <v>2</v>
      </c>
      <c r="L2722" s="0" t="n">
        <f aca="true">IF(B2722="ASK", IF(RAND() &lt; U$12, 1, 3), IF(B2722="BID", IF(RAND() &lt; U$13, 2, 4), ""))</f>
        <v>2</v>
      </c>
    </row>
    <row r="2723" customFormat="false" ht="13.8" hidden="false" customHeight="false" outlineLevel="0" collapsed="false">
      <c r="A2723" s="1" t="n">
        <v>45293.3661689815</v>
      </c>
      <c r="B2723" s="0" t="s">
        <v>9</v>
      </c>
      <c r="C2723" s="0" t="n">
        <v>96.875</v>
      </c>
      <c r="D2723" s="0" t="n">
        <v>50000000</v>
      </c>
      <c r="E2723" s="0" t="n">
        <f aca="false">(100/C2723) - 1</f>
        <v>0.032258064516129</v>
      </c>
      <c r="F2723" s="0" t="n">
        <v>0.0398</v>
      </c>
      <c r="G2723" s="0" t="n">
        <v>0.0332</v>
      </c>
      <c r="H2723" s="0" t="n">
        <v>0.0318</v>
      </c>
      <c r="I2723" s="0" t="n">
        <v>0.0313</v>
      </c>
      <c r="J2723" s="0" t="n">
        <f aca="false">E2723-I2723</f>
        <v>0.000958064516129002</v>
      </c>
      <c r="K2723" s="0" t="n">
        <f aca="false">IF(B2723="ASK", 1, IF(B2723="BID", 2, ""))</f>
        <v>1</v>
      </c>
      <c r="L2723" s="0" t="n">
        <f aca="true">IF(B2723="ASK", IF(RAND() &lt; U$12, 1, 3), IF(B2723="BID", IF(RAND() &lt; U$13, 2, 4), ""))</f>
        <v>1</v>
      </c>
    </row>
    <row r="2724" customFormat="false" ht="13.8" hidden="false" customHeight="false" outlineLevel="0" collapsed="false">
      <c r="A2724" s="1" t="n">
        <v>45293.3661921296</v>
      </c>
      <c r="B2724" s="0" t="s">
        <v>8</v>
      </c>
      <c r="C2724" s="0" t="n">
        <v>96.80859375</v>
      </c>
      <c r="D2724" s="0" t="n">
        <v>50000000</v>
      </c>
      <c r="E2724" s="0" t="n">
        <f aca="false">(100/C2724) - 1</f>
        <v>0.0329661461485695</v>
      </c>
      <c r="F2724" s="0" t="n">
        <v>0.0398</v>
      </c>
      <c r="G2724" s="0" t="n">
        <v>0.0332</v>
      </c>
      <c r="H2724" s="0" t="n">
        <v>0.0318</v>
      </c>
      <c r="I2724" s="0" t="n">
        <v>0.0313</v>
      </c>
      <c r="J2724" s="0" t="n">
        <f aca="false">E2724-I2724</f>
        <v>0.00166614614856952</v>
      </c>
      <c r="K2724" s="0" t="n">
        <f aca="false">IF(B2724="ASK", 1, IF(B2724="BID", 2, ""))</f>
        <v>2</v>
      </c>
      <c r="L2724" s="0" t="n">
        <f aca="true">IF(B2724="ASK", IF(RAND() &lt; U$12, 1, 3), IF(B2724="BID", IF(RAND() &lt; U$13, 2, 4), ""))</f>
        <v>2</v>
      </c>
    </row>
    <row r="2725" customFormat="false" ht="13.8" hidden="false" customHeight="false" outlineLevel="0" collapsed="false">
      <c r="A2725" s="1" t="n">
        <v>45293.3661921296</v>
      </c>
      <c r="B2725" s="0" t="s">
        <v>9</v>
      </c>
      <c r="C2725" s="0" t="n">
        <v>96.87109375</v>
      </c>
      <c r="D2725" s="0" t="n">
        <v>50000000</v>
      </c>
      <c r="E2725" s="0" t="n">
        <f aca="false">(100/C2725) - 1</f>
        <v>0.032299689503609</v>
      </c>
      <c r="F2725" s="0" t="n">
        <v>0.0398</v>
      </c>
      <c r="G2725" s="0" t="n">
        <v>0.0332</v>
      </c>
      <c r="H2725" s="0" t="n">
        <v>0.0318</v>
      </c>
      <c r="I2725" s="0" t="n">
        <v>0.0313</v>
      </c>
      <c r="J2725" s="0" t="n">
        <f aca="false">E2725-I2725</f>
        <v>0.000999689503608951</v>
      </c>
      <c r="K2725" s="0" t="n">
        <f aca="false">IF(B2725="ASK", 1, IF(B2725="BID", 2, ""))</f>
        <v>1</v>
      </c>
      <c r="L2725" s="0" t="n">
        <f aca="true">IF(B2725="ASK", IF(RAND() &lt; U$12, 1, 3), IF(B2725="BID", IF(RAND() &lt; U$13, 2, 4), ""))</f>
        <v>3</v>
      </c>
    </row>
    <row r="2726" customFormat="false" ht="13.8" hidden="false" customHeight="false" outlineLevel="0" collapsed="false">
      <c r="A2726" s="1" t="n">
        <v>45293.3662268519</v>
      </c>
      <c r="B2726" s="0" t="s">
        <v>8</v>
      </c>
      <c r="C2726" s="0" t="n">
        <v>96.80078125</v>
      </c>
      <c r="D2726" s="0" t="n">
        <v>50000000</v>
      </c>
      <c r="E2726" s="0" t="n">
        <f aca="false">(100/C2726) - 1</f>
        <v>0.0330495137403657</v>
      </c>
      <c r="F2726" s="0" t="n">
        <v>0.0398</v>
      </c>
      <c r="G2726" s="0" t="n">
        <v>0.0332</v>
      </c>
      <c r="H2726" s="0" t="n">
        <v>0.0318</v>
      </c>
      <c r="I2726" s="0" t="n">
        <v>0.0313</v>
      </c>
      <c r="J2726" s="0" t="n">
        <f aca="false">E2726-I2726</f>
        <v>0.00174951374036569</v>
      </c>
      <c r="K2726" s="0" t="n">
        <f aca="false">IF(B2726="ASK", 1, IF(B2726="BID", 2, ""))</f>
        <v>2</v>
      </c>
      <c r="L2726" s="0" t="n">
        <f aca="true">IF(B2726="ASK", IF(RAND() &lt; U$12, 1, 3), IF(B2726="BID", IF(RAND() &lt; U$13, 2, 4), ""))</f>
        <v>2</v>
      </c>
    </row>
    <row r="2727" customFormat="false" ht="13.8" hidden="false" customHeight="false" outlineLevel="0" collapsed="false">
      <c r="A2727" s="1" t="n">
        <v>45293.3662268519</v>
      </c>
      <c r="B2727" s="0" t="s">
        <v>9</v>
      </c>
      <c r="C2727" s="0" t="n">
        <v>96.86328125</v>
      </c>
      <c r="D2727" s="0" t="n">
        <v>50000000</v>
      </c>
      <c r="E2727" s="0" t="n">
        <f aca="false">(100/C2727) - 1</f>
        <v>0.0323829495503489</v>
      </c>
      <c r="F2727" s="0" t="n">
        <v>0.0398</v>
      </c>
      <c r="G2727" s="0" t="n">
        <v>0.0332</v>
      </c>
      <c r="H2727" s="0" t="n">
        <v>0.0318</v>
      </c>
      <c r="I2727" s="0" t="n">
        <v>0.0313</v>
      </c>
      <c r="J2727" s="0" t="n">
        <f aca="false">E2727-I2727</f>
        <v>0.00108294955034893</v>
      </c>
      <c r="K2727" s="0" t="n">
        <f aca="false">IF(B2727="ASK", 1, IF(B2727="BID", 2, ""))</f>
        <v>1</v>
      </c>
      <c r="L2727" s="0" t="n">
        <f aca="true">IF(B2727="ASK", IF(RAND() &lt; U$12, 1, 3), IF(B2727="BID", IF(RAND() &lt; U$13, 2, 4), ""))</f>
        <v>3</v>
      </c>
    </row>
    <row r="2728" customFormat="false" ht="13.8" hidden="false" customHeight="false" outlineLevel="0" collapsed="false">
      <c r="A2728" s="1" t="n">
        <v>45293.3662384259</v>
      </c>
      <c r="B2728" s="0" t="s">
        <v>8</v>
      </c>
      <c r="C2728" s="0" t="n">
        <v>96.8046875</v>
      </c>
      <c r="D2728" s="0" t="n">
        <v>50000000</v>
      </c>
      <c r="E2728" s="0" t="n">
        <f aca="false">(100/C2728) - 1</f>
        <v>0.0330078282624486</v>
      </c>
      <c r="F2728" s="0" t="n">
        <v>0.0398</v>
      </c>
      <c r="G2728" s="0" t="n">
        <v>0.0332</v>
      </c>
      <c r="H2728" s="0" t="n">
        <v>0.0318</v>
      </c>
      <c r="I2728" s="0" t="n">
        <v>0.0313</v>
      </c>
      <c r="J2728" s="0" t="n">
        <f aca="false">E2728-I2728</f>
        <v>0.00170782826244863</v>
      </c>
      <c r="K2728" s="0" t="n">
        <f aca="false">IF(B2728="ASK", 1, IF(B2728="BID", 2, ""))</f>
        <v>2</v>
      </c>
      <c r="L2728" s="0" t="n">
        <f aca="true">IF(B2728="ASK", IF(RAND() &lt; U$12, 1, 3), IF(B2728="BID", IF(RAND() &lt; U$13, 2, 4), ""))</f>
        <v>2</v>
      </c>
    </row>
    <row r="2729" customFormat="false" ht="13.8" hidden="false" customHeight="false" outlineLevel="0" collapsed="false">
      <c r="A2729" s="1" t="n">
        <v>45293.3662384259</v>
      </c>
      <c r="B2729" s="0" t="s">
        <v>9</v>
      </c>
      <c r="C2729" s="0" t="n">
        <v>96.8671875</v>
      </c>
      <c r="D2729" s="0" t="n">
        <v>50000000</v>
      </c>
      <c r="E2729" s="0" t="n">
        <f aca="false">(100/C2729) - 1</f>
        <v>0.0323413178482135</v>
      </c>
      <c r="F2729" s="0" t="n">
        <v>0.0398</v>
      </c>
      <c r="G2729" s="0" t="n">
        <v>0.0332</v>
      </c>
      <c r="H2729" s="0" t="n">
        <v>0.0318</v>
      </c>
      <c r="I2729" s="0" t="n">
        <v>0.0313</v>
      </c>
      <c r="J2729" s="0" t="n">
        <f aca="false">E2729-I2729</f>
        <v>0.00104131784821348</v>
      </c>
      <c r="K2729" s="0" t="n">
        <f aca="false">IF(B2729="ASK", 1, IF(B2729="BID", 2, ""))</f>
        <v>1</v>
      </c>
      <c r="L2729" s="0" t="n">
        <f aca="true">IF(B2729="ASK", IF(RAND() &lt; U$12, 1, 3), IF(B2729="BID", IF(RAND() &lt; U$13, 2, 4), ""))</f>
        <v>3</v>
      </c>
    </row>
    <row r="2730" customFormat="false" ht="13.8" hidden="false" customHeight="false" outlineLevel="0" collapsed="false">
      <c r="A2730" s="1" t="n">
        <v>45293.3662615741</v>
      </c>
      <c r="B2730" s="0" t="s">
        <v>8</v>
      </c>
      <c r="C2730" s="0" t="n">
        <v>96.80078125</v>
      </c>
      <c r="D2730" s="0" t="n">
        <v>50000000</v>
      </c>
      <c r="E2730" s="0" t="n">
        <f aca="false">(100/C2730) - 1</f>
        <v>0.0330495137403657</v>
      </c>
      <c r="F2730" s="0" t="n">
        <v>0.0398</v>
      </c>
      <c r="G2730" s="0" t="n">
        <v>0.0332</v>
      </c>
      <c r="H2730" s="0" t="n">
        <v>0.0318</v>
      </c>
      <c r="I2730" s="0" t="n">
        <v>0.0313</v>
      </c>
      <c r="J2730" s="0" t="n">
        <f aca="false">E2730-I2730</f>
        <v>0.00174951374036569</v>
      </c>
      <c r="K2730" s="0" t="n">
        <f aca="false">IF(B2730="ASK", 1, IF(B2730="BID", 2, ""))</f>
        <v>2</v>
      </c>
      <c r="L2730" s="0" t="n">
        <f aca="true">IF(B2730="ASK", IF(RAND() &lt; U$12, 1, 3), IF(B2730="BID", IF(RAND() &lt; U$13, 2, 4), ""))</f>
        <v>2</v>
      </c>
    </row>
    <row r="2731" customFormat="false" ht="13.8" hidden="false" customHeight="false" outlineLevel="0" collapsed="false">
      <c r="A2731" s="1" t="n">
        <v>45293.3662615741</v>
      </c>
      <c r="B2731" s="0" t="s">
        <v>9</v>
      </c>
      <c r="C2731" s="0" t="n">
        <v>96.86328125</v>
      </c>
      <c r="D2731" s="0" t="n">
        <v>50000000</v>
      </c>
      <c r="E2731" s="0" t="n">
        <f aca="false">(100/C2731) - 1</f>
        <v>0.0323829495503489</v>
      </c>
      <c r="F2731" s="0" t="n">
        <v>0.0398</v>
      </c>
      <c r="G2731" s="0" t="n">
        <v>0.0332</v>
      </c>
      <c r="H2731" s="0" t="n">
        <v>0.0318</v>
      </c>
      <c r="I2731" s="0" t="n">
        <v>0.0313</v>
      </c>
      <c r="J2731" s="0" t="n">
        <f aca="false">E2731-I2731</f>
        <v>0.00108294955034893</v>
      </c>
      <c r="K2731" s="0" t="n">
        <f aca="false">IF(B2731="ASK", 1, IF(B2731="BID", 2, ""))</f>
        <v>1</v>
      </c>
      <c r="L2731" s="0" t="n">
        <f aca="true">IF(B2731="ASK", IF(RAND() &lt; U$12, 1, 3), IF(B2731="BID", IF(RAND() &lt; U$13, 2, 4), ""))</f>
        <v>3</v>
      </c>
    </row>
    <row r="2732" customFormat="false" ht="13.8" hidden="false" customHeight="false" outlineLevel="0" collapsed="false">
      <c r="A2732" s="1" t="n">
        <v>45293.3662615741</v>
      </c>
      <c r="B2732" s="0" t="s">
        <v>8</v>
      </c>
      <c r="C2732" s="0" t="n">
        <v>96.796875</v>
      </c>
      <c r="D2732" s="0" t="n">
        <v>50000000</v>
      </c>
      <c r="E2732" s="0" t="n">
        <f aca="false">(100/C2732) - 1</f>
        <v>0.0330912025827279</v>
      </c>
      <c r="F2732" s="0" t="n">
        <v>0.0398</v>
      </c>
      <c r="G2732" s="0" t="n">
        <v>0.0332</v>
      </c>
      <c r="H2732" s="0" t="n">
        <v>0.0318</v>
      </c>
      <c r="I2732" s="0" t="n">
        <v>0.0313</v>
      </c>
      <c r="J2732" s="0" t="n">
        <f aca="false">E2732-I2732</f>
        <v>0.00179120258272791</v>
      </c>
      <c r="K2732" s="0" t="n">
        <f aca="false">IF(B2732="ASK", 1, IF(B2732="BID", 2, ""))</f>
        <v>2</v>
      </c>
      <c r="L2732" s="0" t="n">
        <f aca="true">IF(B2732="ASK", IF(RAND() &lt; U$12, 1, 3), IF(B2732="BID", IF(RAND() &lt; U$13, 2, 4), ""))</f>
        <v>4</v>
      </c>
    </row>
    <row r="2733" customFormat="false" ht="13.8" hidden="false" customHeight="false" outlineLevel="0" collapsed="false">
      <c r="A2733" s="1" t="n">
        <v>45293.3662615741</v>
      </c>
      <c r="B2733" s="0" t="s">
        <v>9</v>
      </c>
      <c r="C2733" s="0" t="n">
        <v>96.859375</v>
      </c>
      <c r="D2733" s="0" t="n">
        <v>50000000</v>
      </c>
      <c r="E2733" s="0" t="n">
        <f aca="false">(100/C2733) - 1</f>
        <v>0.032424584610421</v>
      </c>
      <c r="F2733" s="0" t="n">
        <v>0.0398</v>
      </c>
      <c r="G2733" s="0" t="n">
        <v>0.0332</v>
      </c>
      <c r="H2733" s="0" t="n">
        <v>0.0318</v>
      </c>
      <c r="I2733" s="0" t="n">
        <v>0.0313</v>
      </c>
      <c r="J2733" s="0" t="n">
        <f aca="false">E2733-I2733</f>
        <v>0.00112458461042097</v>
      </c>
      <c r="K2733" s="0" t="n">
        <f aca="false">IF(B2733="ASK", 1, IF(B2733="BID", 2, ""))</f>
        <v>1</v>
      </c>
      <c r="L2733" s="0" t="n">
        <f aca="true">IF(B2733="ASK", IF(RAND() &lt; U$12, 1, 3), IF(B2733="BID", IF(RAND() &lt; U$13, 2, 4), ""))</f>
        <v>3</v>
      </c>
    </row>
    <row r="2734" customFormat="false" ht="13.8" hidden="false" customHeight="false" outlineLevel="0" collapsed="false">
      <c r="A2734" s="1" t="n">
        <v>45293.3662847222</v>
      </c>
      <c r="B2734" s="0" t="s">
        <v>8</v>
      </c>
      <c r="C2734" s="0" t="n">
        <v>96.80078125</v>
      </c>
      <c r="D2734" s="0" t="n">
        <v>50000000</v>
      </c>
      <c r="E2734" s="0" t="n">
        <f aca="false">(100/C2734) - 1</f>
        <v>0.0330495137403657</v>
      </c>
      <c r="F2734" s="0" t="n">
        <v>0.0398</v>
      </c>
      <c r="G2734" s="0" t="n">
        <v>0.0332</v>
      </c>
      <c r="H2734" s="0" t="n">
        <v>0.0318</v>
      </c>
      <c r="I2734" s="0" t="n">
        <v>0.0313</v>
      </c>
      <c r="J2734" s="0" t="n">
        <f aca="false">E2734-I2734</f>
        <v>0.00174951374036569</v>
      </c>
      <c r="K2734" s="0" t="n">
        <f aca="false">IF(B2734="ASK", 1, IF(B2734="BID", 2, ""))</f>
        <v>2</v>
      </c>
      <c r="L2734" s="0" t="n">
        <f aca="true">IF(B2734="ASK", IF(RAND() &lt; U$12, 1, 3), IF(B2734="BID", IF(RAND() &lt; U$13, 2, 4), ""))</f>
        <v>4</v>
      </c>
    </row>
    <row r="2735" customFormat="false" ht="13.8" hidden="false" customHeight="false" outlineLevel="0" collapsed="false">
      <c r="A2735" s="1" t="n">
        <v>45293.3662847222</v>
      </c>
      <c r="B2735" s="0" t="s">
        <v>9</v>
      </c>
      <c r="C2735" s="0" t="n">
        <v>96.86328125</v>
      </c>
      <c r="D2735" s="0" t="n">
        <v>50000000</v>
      </c>
      <c r="E2735" s="0" t="n">
        <f aca="false">(100/C2735) - 1</f>
        <v>0.0323829495503489</v>
      </c>
      <c r="F2735" s="0" t="n">
        <v>0.0398</v>
      </c>
      <c r="G2735" s="0" t="n">
        <v>0.0332</v>
      </c>
      <c r="H2735" s="0" t="n">
        <v>0.0318</v>
      </c>
      <c r="I2735" s="0" t="n">
        <v>0.0313</v>
      </c>
      <c r="J2735" s="0" t="n">
        <f aca="false">E2735-I2735</f>
        <v>0.00108294955034893</v>
      </c>
      <c r="K2735" s="0" t="n">
        <f aca="false">IF(B2735="ASK", 1, IF(B2735="BID", 2, ""))</f>
        <v>1</v>
      </c>
      <c r="L2735" s="0" t="n">
        <f aca="true">IF(B2735="ASK", IF(RAND() &lt; U$12, 1, 3), IF(B2735="BID", IF(RAND() &lt; U$13, 2, 4), ""))</f>
        <v>1</v>
      </c>
    </row>
    <row r="2736" customFormat="false" ht="13.8" hidden="false" customHeight="false" outlineLevel="0" collapsed="false">
      <c r="A2736" s="1" t="n">
        <v>45293.3663078704</v>
      </c>
      <c r="B2736" s="0" t="s">
        <v>8</v>
      </c>
      <c r="C2736" s="0" t="n">
        <v>96.796875</v>
      </c>
      <c r="D2736" s="0" t="n">
        <v>50000000</v>
      </c>
      <c r="E2736" s="0" t="n">
        <f aca="false">(100/C2736) - 1</f>
        <v>0.0330912025827279</v>
      </c>
      <c r="F2736" s="0" t="n">
        <v>0.0398</v>
      </c>
      <c r="G2736" s="0" t="n">
        <v>0.0332</v>
      </c>
      <c r="H2736" s="0" t="n">
        <v>0.0318</v>
      </c>
      <c r="I2736" s="0" t="n">
        <v>0.0313</v>
      </c>
      <c r="J2736" s="0" t="n">
        <f aca="false">E2736-I2736</f>
        <v>0.00179120258272791</v>
      </c>
      <c r="K2736" s="0" t="n">
        <f aca="false">IF(B2736="ASK", 1, IF(B2736="BID", 2, ""))</f>
        <v>2</v>
      </c>
      <c r="L2736" s="0" t="n">
        <f aca="true">IF(B2736="ASK", IF(RAND() &lt; U$12, 1, 3), IF(B2736="BID", IF(RAND() &lt; U$13, 2, 4), ""))</f>
        <v>2</v>
      </c>
    </row>
    <row r="2737" customFormat="false" ht="13.8" hidden="false" customHeight="false" outlineLevel="0" collapsed="false">
      <c r="A2737" s="1" t="n">
        <v>45293.3663078704</v>
      </c>
      <c r="B2737" s="0" t="s">
        <v>9</v>
      </c>
      <c r="C2737" s="0" t="n">
        <v>96.859375</v>
      </c>
      <c r="D2737" s="0" t="n">
        <v>50000000</v>
      </c>
      <c r="E2737" s="0" t="n">
        <f aca="false">(100/C2737) - 1</f>
        <v>0.032424584610421</v>
      </c>
      <c r="F2737" s="0" t="n">
        <v>0.0398</v>
      </c>
      <c r="G2737" s="0" t="n">
        <v>0.0332</v>
      </c>
      <c r="H2737" s="0" t="n">
        <v>0.0318</v>
      </c>
      <c r="I2737" s="0" t="n">
        <v>0.0313</v>
      </c>
      <c r="J2737" s="0" t="n">
        <f aca="false">E2737-I2737</f>
        <v>0.00112458461042097</v>
      </c>
      <c r="K2737" s="0" t="n">
        <f aca="false">IF(B2737="ASK", 1, IF(B2737="BID", 2, ""))</f>
        <v>1</v>
      </c>
      <c r="L2737" s="0" t="n">
        <f aca="true">IF(B2737="ASK", IF(RAND() &lt; U$12, 1, 3), IF(B2737="BID", IF(RAND() &lt; U$13, 2, 4), ""))</f>
        <v>1</v>
      </c>
    </row>
    <row r="2738" customFormat="false" ht="13.8" hidden="false" customHeight="false" outlineLevel="0" collapsed="false">
      <c r="A2738" s="1" t="n">
        <v>45293.3663194444</v>
      </c>
      <c r="B2738" s="0" t="s">
        <v>8</v>
      </c>
      <c r="C2738" s="0" t="n">
        <v>96.78515625</v>
      </c>
      <c r="D2738" s="0" t="n">
        <v>50000000</v>
      </c>
      <c r="E2738" s="0" t="n">
        <f aca="false">(100/C2738) - 1</f>
        <v>0.033216289300561</v>
      </c>
      <c r="F2738" s="0" t="n">
        <v>0.0398</v>
      </c>
      <c r="G2738" s="0" t="n">
        <v>0.0332</v>
      </c>
      <c r="H2738" s="0" t="n">
        <v>0.0318</v>
      </c>
      <c r="I2738" s="0" t="n">
        <v>0.0313</v>
      </c>
      <c r="J2738" s="0" t="n">
        <f aca="false">E2738-I2738</f>
        <v>0.00191628930056097</v>
      </c>
      <c r="K2738" s="0" t="n">
        <f aca="false">IF(B2738="ASK", 1, IF(B2738="BID", 2, ""))</f>
        <v>2</v>
      </c>
      <c r="L2738" s="0" t="n">
        <f aca="true">IF(B2738="ASK", IF(RAND() &lt; U$12, 1, 3), IF(B2738="BID", IF(RAND() &lt; U$13, 2, 4), ""))</f>
        <v>2</v>
      </c>
    </row>
    <row r="2739" customFormat="false" ht="13.8" hidden="false" customHeight="false" outlineLevel="0" collapsed="false">
      <c r="A2739" s="1" t="n">
        <v>45293.3663194444</v>
      </c>
      <c r="B2739" s="0" t="s">
        <v>9</v>
      </c>
      <c r="C2739" s="0" t="n">
        <v>96.84765625</v>
      </c>
      <c r="D2739" s="0" t="n">
        <v>50000000</v>
      </c>
      <c r="E2739" s="0" t="n">
        <f aca="false">(100/C2739) - 1</f>
        <v>0.0325495099423225</v>
      </c>
      <c r="F2739" s="0" t="n">
        <v>0.0398</v>
      </c>
      <c r="G2739" s="0" t="n">
        <v>0.0332</v>
      </c>
      <c r="H2739" s="0" t="n">
        <v>0.0318</v>
      </c>
      <c r="I2739" s="0" t="n">
        <v>0.0313</v>
      </c>
      <c r="J2739" s="0" t="n">
        <f aca="false">E2739-I2739</f>
        <v>0.00124950994232253</v>
      </c>
      <c r="K2739" s="0" t="n">
        <f aca="false">IF(B2739="ASK", 1, IF(B2739="BID", 2, ""))</f>
        <v>1</v>
      </c>
      <c r="L2739" s="0" t="n">
        <f aca="true">IF(B2739="ASK", IF(RAND() &lt; U$12, 1, 3), IF(B2739="BID", IF(RAND() &lt; U$13, 2, 4), ""))</f>
        <v>1</v>
      </c>
    </row>
    <row r="2740" customFormat="false" ht="13.8" hidden="false" customHeight="false" outlineLevel="0" collapsed="false">
      <c r="A2740" s="1" t="n">
        <v>45293.3663773148</v>
      </c>
      <c r="B2740" s="0" t="s">
        <v>8</v>
      </c>
      <c r="C2740" s="0" t="n">
        <v>96.79296875</v>
      </c>
      <c r="D2740" s="0" t="n">
        <v>50000000</v>
      </c>
      <c r="E2740" s="0" t="n">
        <f aca="false">(100/C2740) - 1</f>
        <v>0.0331328947899432</v>
      </c>
      <c r="F2740" s="0" t="n">
        <v>0.0398</v>
      </c>
      <c r="G2740" s="0" t="n">
        <v>0.0332</v>
      </c>
      <c r="H2740" s="0" t="n">
        <v>0.0318</v>
      </c>
      <c r="I2740" s="0" t="n">
        <v>0.0313</v>
      </c>
      <c r="J2740" s="0" t="n">
        <f aca="false">E2740-I2740</f>
        <v>0.00183289478994319</v>
      </c>
      <c r="K2740" s="0" t="n">
        <f aca="false">IF(B2740="ASK", 1, IF(B2740="BID", 2, ""))</f>
        <v>2</v>
      </c>
      <c r="L2740" s="0" t="n">
        <f aca="true">IF(B2740="ASK", IF(RAND() &lt; U$12, 1, 3), IF(B2740="BID", IF(RAND() &lt; U$13, 2, 4), ""))</f>
        <v>4</v>
      </c>
    </row>
    <row r="2741" customFormat="false" ht="13.8" hidden="false" customHeight="false" outlineLevel="0" collapsed="false">
      <c r="A2741" s="1" t="n">
        <v>45293.3663773148</v>
      </c>
      <c r="B2741" s="0" t="s">
        <v>9</v>
      </c>
      <c r="C2741" s="0" t="n">
        <v>96.85546875</v>
      </c>
      <c r="D2741" s="0" t="n">
        <v>50000000</v>
      </c>
      <c r="E2741" s="0" t="n">
        <f aca="false">(100/C2741) - 1</f>
        <v>0.0324662230288364</v>
      </c>
      <c r="F2741" s="0" t="n">
        <v>0.0398</v>
      </c>
      <c r="G2741" s="0" t="n">
        <v>0.0332</v>
      </c>
      <c r="H2741" s="0" t="n">
        <v>0.0318</v>
      </c>
      <c r="I2741" s="0" t="n">
        <v>0.0313</v>
      </c>
      <c r="J2741" s="0" t="n">
        <f aca="false">E2741-I2741</f>
        <v>0.00116622302883639</v>
      </c>
      <c r="K2741" s="0" t="n">
        <f aca="false">IF(B2741="ASK", 1, IF(B2741="BID", 2, ""))</f>
        <v>1</v>
      </c>
      <c r="L2741" s="0" t="n">
        <f aca="true">IF(B2741="ASK", IF(RAND() &lt; U$12, 1, 3), IF(B2741="BID", IF(RAND() &lt; U$13, 2, 4), ""))</f>
        <v>3</v>
      </c>
    </row>
    <row r="2742" customFormat="false" ht="13.8" hidden="false" customHeight="false" outlineLevel="0" collapsed="false">
      <c r="A2742" s="1" t="n">
        <v>45293.366412037</v>
      </c>
      <c r="B2742" s="0" t="s">
        <v>8</v>
      </c>
      <c r="C2742" s="0" t="n">
        <v>96.80078125</v>
      </c>
      <c r="D2742" s="0" t="n">
        <v>50000000</v>
      </c>
      <c r="E2742" s="0" t="n">
        <f aca="false">(100/C2742) - 1</f>
        <v>0.0330495137403657</v>
      </c>
      <c r="F2742" s="0" t="n">
        <v>0.0398</v>
      </c>
      <c r="G2742" s="0" t="n">
        <v>0.0332</v>
      </c>
      <c r="H2742" s="0" t="n">
        <v>0.0318</v>
      </c>
      <c r="I2742" s="0" t="n">
        <v>0.0313</v>
      </c>
      <c r="J2742" s="0" t="n">
        <f aca="false">E2742-I2742</f>
        <v>0.00174951374036569</v>
      </c>
      <c r="K2742" s="0" t="n">
        <f aca="false">IF(B2742="ASK", 1, IF(B2742="BID", 2, ""))</f>
        <v>2</v>
      </c>
      <c r="L2742" s="0" t="n">
        <f aca="true">IF(B2742="ASK", IF(RAND() &lt; U$12, 1, 3), IF(B2742="BID", IF(RAND() &lt; U$13, 2, 4), ""))</f>
        <v>2</v>
      </c>
    </row>
    <row r="2743" customFormat="false" ht="13.8" hidden="false" customHeight="false" outlineLevel="0" collapsed="false">
      <c r="A2743" s="1" t="n">
        <v>45293.366412037</v>
      </c>
      <c r="B2743" s="0" t="s">
        <v>9</v>
      </c>
      <c r="C2743" s="0" t="n">
        <v>96.86328125</v>
      </c>
      <c r="D2743" s="0" t="n">
        <v>50000000</v>
      </c>
      <c r="E2743" s="0" t="n">
        <f aca="false">(100/C2743) - 1</f>
        <v>0.0323829495503489</v>
      </c>
      <c r="F2743" s="0" t="n">
        <v>0.0398</v>
      </c>
      <c r="G2743" s="0" t="n">
        <v>0.0332</v>
      </c>
      <c r="H2743" s="0" t="n">
        <v>0.0318</v>
      </c>
      <c r="I2743" s="0" t="n">
        <v>0.0313</v>
      </c>
      <c r="J2743" s="0" t="n">
        <f aca="false">E2743-I2743</f>
        <v>0.00108294955034893</v>
      </c>
      <c r="K2743" s="0" t="n">
        <f aca="false">IF(B2743="ASK", 1, IF(B2743="BID", 2, ""))</f>
        <v>1</v>
      </c>
      <c r="L2743" s="0" t="n">
        <f aca="true">IF(B2743="ASK", IF(RAND() &lt; U$12, 1, 3), IF(B2743="BID", IF(RAND() &lt; U$13, 2, 4), ""))</f>
        <v>3</v>
      </c>
    </row>
    <row r="2744" customFormat="false" ht="13.8" hidden="false" customHeight="false" outlineLevel="0" collapsed="false">
      <c r="A2744" s="1" t="n">
        <v>45293.3664467593</v>
      </c>
      <c r="B2744" s="0" t="s">
        <v>8</v>
      </c>
      <c r="C2744" s="0" t="n">
        <v>96.796875</v>
      </c>
      <c r="D2744" s="0" t="n">
        <v>50000000</v>
      </c>
      <c r="E2744" s="0" t="n">
        <f aca="false">(100/C2744) - 1</f>
        <v>0.0330912025827279</v>
      </c>
      <c r="F2744" s="0" t="n">
        <v>0.0398</v>
      </c>
      <c r="G2744" s="0" t="n">
        <v>0.0332</v>
      </c>
      <c r="H2744" s="0" t="n">
        <v>0.0318</v>
      </c>
      <c r="I2744" s="0" t="n">
        <v>0.0313</v>
      </c>
      <c r="J2744" s="0" t="n">
        <f aca="false">E2744-I2744</f>
        <v>0.00179120258272791</v>
      </c>
      <c r="K2744" s="0" t="n">
        <f aca="false">IF(B2744="ASK", 1, IF(B2744="BID", 2, ""))</f>
        <v>2</v>
      </c>
      <c r="L2744" s="0" t="n">
        <f aca="true">IF(B2744="ASK", IF(RAND() &lt; U$12, 1, 3), IF(B2744="BID", IF(RAND() &lt; U$13, 2, 4), ""))</f>
        <v>2</v>
      </c>
    </row>
    <row r="2745" customFormat="false" ht="13.8" hidden="false" customHeight="false" outlineLevel="0" collapsed="false">
      <c r="A2745" s="1" t="n">
        <v>45293.3664467593</v>
      </c>
      <c r="B2745" s="0" t="s">
        <v>9</v>
      </c>
      <c r="C2745" s="0" t="n">
        <v>96.859375</v>
      </c>
      <c r="D2745" s="0" t="n">
        <v>50000000</v>
      </c>
      <c r="E2745" s="0" t="n">
        <f aca="false">(100/C2745) - 1</f>
        <v>0.032424584610421</v>
      </c>
      <c r="F2745" s="0" t="n">
        <v>0.0398</v>
      </c>
      <c r="G2745" s="0" t="n">
        <v>0.0332</v>
      </c>
      <c r="H2745" s="0" t="n">
        <v>0.0318</v>
      </c>
      <c r="I2745" s="0" t="n">
        <v>0.0313</v>
      </c>
      <c r="J2745" s="0" t="n">
        <f aca="false">E2745-I2745</f>
        <v>0.00112458461042097</v>
      </c>
      <c r="K2745" s="0" t="n">
        <f aca="false">IF(B2745="ASK", 1, IF(B2745="BID", 2, ""))</f>
        <v>1</v>
      </c>
      <c r="L2745" s="0" t="n">
        <f aca="true">IF(B2745="ASK", IF(RAND() &lt; U$12, 1, 3), IF(B2745="BID", IF(RAND() &lt; U$13, 2, 4), ""))</f>
        <v>1</v>
      </c>
    </row>
    <row r="2746" customFormat="false" ht="13.8" hidden="false" customHeight="false" outlineLevel="0" collapsed="false">
      <c r="A2746" s="1" t="n">
        <v>45293.3664467593</v>
      </c>
      <c r="B2746" s="0" t="s">
        <v>8</v>
      </c>
      <c r="C2746" s="0" t="n">
        <v>96.78515625</v>
      </c>
      <c r="D2746" s="0" t="n">
        <v>50000000</v>
      </c>
      <c r="E2746" s="0" t="n">
        <f aca="false">(100/C2746) - 1</f>
        <v>0.033216289300561</v>
      </c>
      <c r="F2746" s="0" t="n">
        <v>0.0398</v>
      </c>
      <c r="G2746" s="0" t="n">
        <v>0.0332</v>
      </c>
      <c r="H2746" s="0" t="n">
        <v>0.0318</v>
      </c>
      <c r="I2746" s="0" t="n">
        <v>0.0313</v>
      </c>
      <c r="J2746" s="0" t="n">
        <f aca="false">E2746-I2746</f>
        <v>0.00191628930056097</v>
      </c>
      <c r="K2746" s="0" t="n">
        <f aca="false">IF(B2746="ASK", 1, IF(B2746="BID", 2, ""))</f>
        <v>2</v>
      </c>
      <c r="L2746" s="0" t="n">
        <f aca="true">IF(B2746="ASK", IF(RAND() &lt; U$12, 1, 3), IF(B2746="BID", IF(RAND() &lt; U$13, 2, 4), ""))</f>
        <v>4</v>
      </c>
    </row>
    <row r="2747" customFormat="false" ht="13.8" hidden="false" customHeight="false" outlineLevel="0" collapsed="false">
      <c r="A2747" s="1" t="n">
        <v>45293.3664467593</v>
      </c>
      <c r="B2747" s="0" t="s">
        <v>9</v>
      </c>
      <c r="C2747" s="0" t="n">
        <v>96.84765625</v>
      </c>
      <c r="D2747" s="0" t="n">
        <v>50000000</v>
      </c>
      <c r="E2747" s="0" t="n">
        <f aca="false">(100/C2747) - 1</f>
        <v>0.0325495099423225</v>
      </c>
      <c r="F2747" s="0" t="n">
        <v>0.0398</v>
      </c>
      <c r="G2747" s="0" t="n">
        <v>0.0332</v>
      </c>
      <c r="H2747" s="0" t="n">
        <v>0.0318</v>
      </c>
      <c r="I2747" s="0" t="n">
        <v>0.0313</v>
      </c>
      <c r="J2747" s="0" t="n">
        <f aca="false">E2747-I2747</f>
        <v>0.00124950994232253</v>
      </c>
      <c r="K2747" s="0" t="n">
        <f aca="false">IF(B2747="ASK", 1, IF(B2747="BID", 2, ""))</f>
        <v>1</v>
      </c>
      <c r="L2747" s="0" t="n">
        <f aca="true">IF(B2747="ASK", IF(RAND() &lt; U$12, 1, 3), IF(B2747="BID", IF(RAND() &lt; U$13, 2, 4), ""))</f>
        <v>3</v>
      </c>
    </row>
    <row r="2748" customFormat="false" ht="13.8" hidden="false" customHeight="false" outlineLevel="0" collapsed="false">
      <c r="A2748" s="1" t="n">
        <v>45293.3665162037</v>
      </c>
      <c r="B2748" s="0" t="s">
        <v>8</v>
      </c>
      <c r="C2748" s="0" t="n">
        <v>96.77734375</v>
      </c>
      <c r="D2748" s="0" t="n">
        <v>50000000</v>
      </c>
      <c r="E2748" s="0" t="n">
        <f aca="false">(100/C2748) - 1</f>
        <v>0.0332996972754793</v>
      </c>
      <c r="F2748" s="0" t="n">
        <v>0.0398</v>
      </c>
      <c r="G2748" s="0" t="n">
        <v>0.0332</v>
      </c>
      <c r="H2748" s="0" t="n">
        <v>0.0318</v>
      </c>
      <c r="I2748" s="0" t="n">
        <v>0.0313</v>
      </c>
      <c r="J2748" s="0" t="n">
        <f aca="false">E2748-I2748</f>
        <v>0.00199969727547932</v>
      </c>
      <c r="K2748" s="0" t="n">
        <f aca="false">IF(B2748="ASK", 1, IF(B2748="BID", 2, ""))</f>
        <v>2</v>
      </c>
      <c r="L2748" s="0" t="n">
        <f aca="true">IF(B2748="ASK", IF(RAND() &lt; U$12, 1, 3), IF(B2748="BID", IF(RAND() &lt; U$13, 2, 4), ""))</f>
        <v>2</v>
      </c>
    </row>
    <row r="2749" customFormat="false" ht="13.8" hidden="false" customHeight="false" outlineLevel="0" collapsed="false">
      <c r="A2749" s="1" t="n">
        <v>45293.3665162037</v>
      </c>
      <c r="B2749" s="0" t="s">
        <v>9</v>
      </c>
      <c r="C2749" s="0" t="n">
        <v>96.83984375</v>
      </c>
      <c r="D2749" s="0" t="n">
        <v>50000000</v>
      </c>
      <c r="E2749" s="0" t="n">
        <f aca="false">(100/C2749) - 1</f>
        <v>0.0326328102940583</v>
      </c>
      <c r="F2749" s="0" t="n">
        <v>0.0398</v>
      </c>
      <c r="G2749" s="0" t="n">
        <v>0.0332</v>
      </c>
      <c r="H2749" s="0" t="n">
        <v>0.0318</v>
      </c>
      <c r="I2749" s="0" t="n">
        <v>0.0313</v>
      </c>
      <c r="J2749" s="0" t="n">
        <f aca="false">E2749-I2749</f>
        <v>0.00133281029405829</v>
      </c>
      <c r="K2749" s="0" t="n">
        <f aca="false">IF(B2749="ASK", 1, IF(B2749="BID", 2, ""))</f>
        <v>1</v>
      </c>
      <c r="L2749" s="0" t="n">
        <f aca="true">IF(B2749="ASK", IF(RAND() &lt; U$12, 1, 3), IF(B2749="BID", IF(RAND() &lt; U$13, 2, 4), ""))</f>
        <v>3</v>
      </c>
    </row>
    <row r="2750" customFormat="false" ht="13.8" hidden="false" customHeight="false" outlineLevel="0" collapsed="false">
      <c r="A2750" s="1" t="n">
        <v>45293.3665972222</v>
      </c>
      <c r="B2750" s="0" t="s">
        <v>8</v>
      </c>
      <c r="C2750" s="0" t="n">
        <v>96.7734375</v>
      </c>
      <c r="D2750" s="0" t="n">
        <v>50000000</v>
      </c>
      <c r="E2750" s="0" t="n">
        <f aca="false">(100/C2750) - 1</f>
        <v>0.0333414063130701</v>
      </c>
      <c r="F2750" s="0" t="n">
        <v>0.0398</v>
      </c>
      <c r="G2750" s="0" t="n">
        <v>0.0332</v>
      </c>
      <c r="H2750" s="0" t="n">
        <v>0.0318</v>
      </c>
      <c r="I2750" s="0" t="n">
        <v>0.0313</v>
      </c>
      <c r="J2750" s="0" t="n">
        <f aca="false">E2750-I2750</f>
        <v>0.00204140631307014</v>
      </c>
      <c r="K2750" s="0" t="n">
        <f aca="false">IF(B2750="ASK", 1, IF(B2750="BID", 2, ""))</f>
        <v>2</v>
      </c>
      <c r="L2750" s="0" t="n">
        <f aca="true">IF(B2750="ASK", IF(RAND() &lt; U$12, 1, 3), IF(B2750="BID", IF(RAND() &lt; U$13, 2, 4), ""))</f>
        <v>2</v>
      </c>
    </row>
    <row r="2751" customFormat="false" ht="13.8" hidden="false" customHeight="false" outlineLevel="0" collapsed="false">
      <c r="A2751" s="1" t="n">
        <v>45293.3665972222</v>
      </c>
      <c r="B2751" s="0" t="s">
        <v>9</v>
      </c>
      <c r="C2751" s="0" t="n">
        <v>96.8359375</v>
      </c>
      <c r="D2751" s="0" t="n">
        <v>50000000</v>
      </c>
      <c r="E2751" s="0" t="n">
        <f aca="false">(100/C2751) - 1</f>
        <v>0.0326744655102864</v>
      </c>
      <c r="F2751" s="0" t="n">
        <v>0.0398</v>
      </c>
      <c r="G2751" s="0" t="n">
        <v>0.0332</v>
      </c>
      <c r="H2751" s="0" t="n">
        <v>0.0318</v>
      </c>
      <c r="I2751" s="0" t="n">
        <v>0.0313</v>
      </c>
      <c r="J2751" s="0" t="n">
        <f aca="false">E2751-I2751</f>
        <v>0.00137446551028641</v>
      </c>
      <c r="K2751" s="0" t="n">
        <f aca="false">IF(B2751="ASK", 1, IF(B2751="BID", 2, ""))</f>
        <v>1</v>
      </c>
      <c r="L2751" s="0" t="n">
        <f aca="true">IF(B2751="ASK", IF(RAND() &lt; U$12, 1, 3), IF(B2751="BID", IF(RAND() &lt; U$13, 2, 4), ""))</f>
        <v>1</v>
      </c>
    </row>
    <row r="2752" customFormat="false" ht="13.8" hidden="false" customHeight="false" outlineLevel="0" collapsed="false">
      <c r="A2752" s="1" t="n">
        <v>45293.3666319444</v>
      </c>
      <c r="B2752" s="0" t="s">
        <v>8</v>
      </c>
      <c r="C2752" s="0" t="n">
        <v>96.765625</v>
      </c>
      <c r="D2752" s="0" t="n">
        <v>50000000</v>
      </c>
      <c r="E2752" s="0" t="n">
        <f aca="false">(100/C2752) - 1</f>
        <v>0.0334248344905539</v>
      </c>
      <c r="F2752" s="0" t="n">
        <v>0.0398</v>
      </c>
      <c r="G2752" s="0" t="n">
        <v>0.0332</v>
      </c>
      <c r="H2752" s="0" t="n">
        <v>0.0318</v>
      </c>
      <c r="I2752" s="0" t="n">
        <v>0.0313</v>
      </c>
      <c r="J2752" s="0" t="n">
        <f aca="false">E2752-I2752</f>
        <v>0.00212483449055389</v>
      </c>
      <c r="K2752" s="0" t="n">
        <f aca="false">IF(B2752="ASK", 1, IF(B2752="BID", 2, ""))</f>
        <v>2</v>
      </c>
      <c r="L2752" s="0" t="n">
        <f aca="true">IF(B2752="ASK", IF(RAND() &lt; U$12, 1, 3), IF(B2752="BID", IF(RAND() &lt; U$13, 2, 4), ""))</f>
        <v>2</v>
      </c>
    </row>
    <row r="2753" customFormat="false" ht="13.8" hidden="false" customHeight="false" outlineLevel="0" collapsed="false">
      <c r="A2753" s="1" t="n">
        <v>45293.3666319444</v>
      </c>
      <c r="B2753" s="0" t="s">
        <v>9</v>
      </c>
      <c r="C2753" s="0" t="n">
        <v>96.828125</v>
      </c>
      <c r="D2753" s="0" t="n">
        <v>50000000</v>
      </c>
      <c r="E2753" s="0" t="n">
        <f aca="false">(100/C2753) - 1</f>
        <v>0.0327577860254962</v>
      </c>
      <c r="F2753" s="0" t="n">
        <v>0.0398</v>
      </c>
      <c r="G2753" s="0" t="n">
        <v>0.0332</v>
      </c>
      <c r="H2753" s="0" t="n">
        <v>0.0318</v>
      </c>
      <c r="I2753" s="0" t="n">
        <v>0.0313</v>
      </c>
      <c r="J2753" s="0" t="n">
        <f aca="false">E2753-I2753</f>
        <v>0.00145778602549617</v>
      </c>
      <c r="K2753" s="0" t="n">
        <f aca="false">IF(B2753="ASK", 1, IF(B2753="BID", 2, ""))</f>
        <v>1</v>
      </c>
      <c r="L2753" s="0" t="n">
        <f aca="true">IF(B2753="ASK", IF(RAND() &lt; U$12, 1, 3), IF(B2753="BID", IF(RAND() &lt; U$13, 2, 4), ""))</f>
        <v>1</v>
      </c>
    </row>
    <row r="2754" customFormat="false" ht="13.8" hidden="false" customHeight="false" outlineLevel="0" collapsed="false">
      <c r="A2754" s="1" t="n">
        <v>45293.3666435185</v>
      </c>
      <c r="B2754" s="0" t="s">
        <v>8</v>
      </c>
      <c r="C2754" s="0" t="n">
        <v>96.76171875</v>
      </c>
      <c r="D2754" s="0" t="n">
        <v>50000000</v>
      </c>
      <c r="E2754" s="0" t="n">
        <f aca="false">(100/C2754) - 1</f>
        <v>0.0334665536312624</v>
      </c>
      <c r="F2754" s="0" t="n">
        <v>0.0398</v>
      </c>
      <c r="G2754" s="0" t="n">
        <v>0.0332</v>
      </c>
      <c r="H2754" s="0" t="n">
        <v>0.0318</v>
      </c>
      <c r="I2754" s="0" t="n">
        <v>0.0313</v>
      </c>
      <c r="J2754" s="0" t="n">
        <f aca="false">E2754-I2754</f>
        <v>0.00216655363126238</v>
      </c>
      <c r="K2754" s="0" t="n">
        <f aca="false">IF(B2754="ASK", 1, IF(B2754="BID", 2, ""))</f>
        <v>2</v>
      </c>
      <c r="L2754" s="0" t="n">
        <f aca="true">IF(B2754="ASK", IF(RAND() &lt; U$12, 1, 3), IF(B2754="BID", IF(RAND() &lt; U$13, 2, 4), ""))</f>
        <v>4</v>
      </c>
    </row>
    <row r="2755" customFormat="false" ht="13.8" hidden="false" customHeight="false" outlineLevel="0" collapsed="false">
      <c r="A2755" s="1" t="n">
        <v>45293.3666435185</v>
      </c>
      <c r="B2755" s="0" t="s">
        <v>9</v>
      </c>
      <c r="C2755" s="0" t="n">
        <v>96.82421875</v>
      </c>
      <c r="D2755" s="0" t="n">
        <v>50000000</v>
      </c>
      <c r="E2755" s="0" t="n">
        <f aca="false">(100/C2755) - 1</f>
        <v>0.0327994513252914</v>
      </c>
      <c r="F2755" s="0" t="n">
        <v>0.0398</v>
      </c>
      <c r="G2755" s="0" t="n">
        <v>0.0332</v>
      </c>
      <c r="H2755" s="0" t="n">
        <v>0.0318</v>
      </c>
      <c r="I2755" s="0" t="n">
        <v>0.0313</v>
      </c>
      <c r="J2755" s="0" t="n">
        <f aca="false">E2755-I2755</f>
        <v>0.00149945132529138</v>
      </c>
      <c r="K2755" s="0" t="n">
        <f aca="false">IF(B2755="ASK", 1, IF(B2755="BID", 2, ""))</f>
        <v>1</v>
      </c>
      <c r="L2755" s="0" t="n">
        <f aca="true">IF(B2755="ASK", IF(RAND() &lt; U$12, 1, 3), IF(B2755="BID", IF(RAND() &lt; U$13, 2, 4), ""))</f>
        <v>1</v>
      </c>
    </row>
    <row r="2756" customFormat="false" ht="13.8" hidden="false" customHeight="false" outlineLevel="0" collapsed="false">
      <c r="A2756" s="1" t="n">
        <v>45293.3666666667</v>
      </c>
      <c r="B2756" s="0" t="s">
        <v>8</v>
      </c>
      <c r="C2756" s="0" t="n">
        <v>96.7578125</v>
      </c>
      <c r="D2756" s="0" t="n">
        <v>50000000</v>
      </c>
      <c r="E2756" s="0" t="n">
        <f aca="false">(100/C2756) - 1</f>
        <v>0.0335082761404926</v>
      </c>
      <c r="F2756" s="0" t="n">
        <v>0.0398</v>
      </c>
      <c r="G2756" s="0" t="n">
        <v>0.0332</v>
      </c>
      <c r="H2756" s="0" t="n">
        <v>0.0318</v>
      </c>
      <c r="I2756" s="0" t="n">
        <v>0.0313</v>
      </c>
      <c r="J2756" s="0" t="n">
        <f aca="false">E2756-I2756</f>
        <v>0.00220827614049256</v>
      </c>
      <c r="K2756" s="0" t="n">
        <f aca="false">IF(B2756="ASK", 1, IF(B2756="BID", 2, ""))</f>
        <v>2</v>
      </c>
      <c r="L2756" s="0" t="n">
        <f aca="true">IF(B2756="ASK", IF(RAND() &lt; U$12, 1, 3), IF(B2756="BID", IF(RAND() &lt; U$13, 2, 4), ""))</f>
        <v>2</v>
      </c>
    </row>
    <row r="2757" customFormat="false" ht="13.8" hidden="false" customHeight="false" outlineLevel="0" collapsed="false">
      <c r="A2757" s="1" t="n">
        <v>45293.3666666667</v>
      </c>
      <c r="B2757" s="0" t="s">
        <v>9</v>
      </c>
      <c r="C2757" s="0" t="n">
        <v>96.8203125</v>
      </c>
      <c r="D2757" s="0" t="n">
        <v>50000000</v>
      </c>
      <c r="E2757" s="0" t="n">
        <f aca="false">(100/C2757) - 1</f>
        <v>0.0328411199870895</v>
      </c>
      <c r="F2757" s="0" t="n">
        <v>0.0398</v>
      </c>
      <c r="G2757" s="0" t="n">
        <v>0.0332</v>
      </c>
      <c r="H2757" s="0" t="n">
        <v>0.0318</v>
      </c>
      <c r="I2757" s="0" t="n">
        <v>0.0313</v>
      </c>
      <c r="J2757" s="0" t="n">
        <f aca="false">E2757-I2757</f>
        <v>0.00154111998708949</v>
      </c>
      <c r="K2757" s="0" t="n">
        <f aca="false">IF(B2757="ASK", 1, IF(B2757="BID", 2, ""))</f>
        <v>1</v>
      </c>
      <c r="L2757" s="0" t="n">
        <f aca="true">IF(B2757="ASK", IF(RAND() &lt; U$12, 1, 3), IF(B2757="BID", IF(RAND() &lt; U$13, 2, 4), ""))</f>
        <v>3</v>
      </c>
    </row>
    <row r="2758" customFormat="false" ht="13.8" hidden="false" customHeight="false" outlineLevel="0" collapsed="false">
      <c r="A2758" s="1" t="n">
        <v>45293.3666898148</v>
      </c>
      <c r="B2758" s="0" t="s">
        <v>8</v>
      </c>
      <c r="C2758" s="0" t="n">
        <v>96.75390625</v>
      </c>
      <c r="D2758" s="0" t="n">
        <v>50000000</v>
      </c>
      <c r="E2758" s="0" t="n">
        <f aca="false">(100/C2758) - 1</f>
        <v>0.0335500020186523</v>
      </c>
      <c r="F2758" s="0" t="n">
        <v>0.0398</v>
      </c>
      <c r="G2758" s="0" t="n">
        <v>0.0332</v>
      </c>
      <c r="H2758" s="0" t="n">
        <v>0.0318</v>
      </c>
      <c r="I2758" s="0" t="n">
        <v>0.0313</v>
      </c>
      <c r="J2758" s="0" t="n">
        <f aca="false">E2758-I2758</f>
        <v>0.00225000201865232</v>
      </c>
      <c r="K2758" s="0" t="n">
        <f aca="false">IF(B2758="ASK", 1, IF(B2758="BID", 2, ""))</f>
        <v>2</v>
      </c>
      <c r="L2758" s="0" t="n">
        <f aca="true">IF(B2758="ASK", IF(RAND() &lt; U$12, 1, 3), IF(B2758="BID", IF(RAND() &lt; U$13, 2, 4), ""))</f>
        <v>2</v>
      </c>
    </row>
    <row r="2759" customFormat="false" ht="13.8" hidden="false" customHeight="false" outlineLevel="0" collapsed="false">
      <c r="A2759" s="1" t="n">
        <v>45293.3666898148</v>
      </c>
      <c r="B2759" s="0" t="s">
        <v>9</v>
      </c>
      <c r="C2759" s="0" t="n">
        <v>96.81640625</v>
      </c>
      <c r="D2759" s="0" t="n">
        <v>50000000</v>
      </c>
      <c r="E2759" s="0" t="n">
        <f aca="false">(100/C2759) - 1</f>
        <v>0.0328827920112971</v>
      </c>
      <c r="F2759" s="0" t="n">
        <v>0.0398</v>
      </c>
      <c r="G2759" s="0" t="n">
        <v>0.0332</v>
      </c>
      <c r="H2759" s="0" t="n">
        <v>0.0318</v>
      </c>
      <c r="I2759" s="0" t="n">
        <v>0.0313</v>
      </c>
      <c r="J2759" s="0" t="n">
        <f aca="false">E2759-I2759</f>
        <v>0.00158279201129707</v>
      </c>
      <c r="K2759" s="0" t="n">
        <f aca="false">IF(B2759="ASK", 1, IF(B2759="BID", 2, ""))</f>
        <v>1</v>
      </c>
      <c r="L2759" s="0" t="n">
        <f aca="true">IF(B2759="ASK", IF(RAND() &lt; U$12, 1, 3), IF(B2759="BID", IF(RAND() &lt; U$13, 2, 4), ""))</f>
        <v>1</v>
      </c>
    </row>
    <row r="2760" customFormat="false" ht="13.8" hidden="false" customHeight="false" outlineLevel="0" collapsed="false">
      <c r="A2760" s="1" t="n">
        <v>45293.3667708333</v>
      </c>
      <c r="B2760" s="0" t="s">
        <v>8</v>
      </c>
      <c r="C2760" s="0" t="n">
        <v>96.7578125</v>
      </c>
      <c r="D2760" s="0" t="n">
        <v>50000000</v>
      </c>
      <c r="E2760" s="0" t="n">
        <f aca="false">(100/C2760) - 1</f>
        <v>0.0335082761404926</v>
      </c>
      <c r="F2760" s="0" t="n">
        <v>0.0398</v>
      </c>
      <c r="G2760" s="0" t="n">
        <v>0.0332</v>
      </c>
      <c r="H2760" s="0" t="n">
        <v>0.0318</v>
      </c>
      <c r="I2760" s="0" t="n">
        <v>0.0313</v>
      </c>
      <c r="J2760" s="0" t="n">
        <f aca="false">E2760-I2760</f>
        <v>0.00220827614049256</v>
      </c>
      <c r="K2760" s="0" t="n">
        <f aca="false">IF(B2760="ASK", 1, IF(B2760="BID", 2, ""))</f>
        <v>2</v>
      </c>
      <c r="L2760" s="0" t="n">
        <f aca="true">IF(B2760="ASK", IF(RAND() &lt; U$12, 1, 3), IF(B2760="BID", IF(RAND() &lt; U$13, 2, 4), ""))</f>
        <v>4</v>
      </c>
    </row>
    <row r="2761" customFormat="false" ht="13.8" hidden="false" customHeight="false" outlineLevel="0" collapsed="false">
      <c r="A2761" s="1" t="n">
        <v>45293.3667708333</v>
      </c>
      <c r="B2761" s="0" t="s">
        <v>9</v>
      </c>
      <c r="C2761" s="0" t="n">
        <v>96.8203125</v>
      </c>
      <c r="D2761" s="0" t="n">
        <v>50000000</v>
      </c>
      <c r="E2761" s="0" t="n">
        <f aca="false">(100/C2761) - 1</f>
        <v>0.0328411199870895</v>
      </c>
      <c r="F2761" s="0" t="n">
        <v>0.0398</v>
      </c>
      <c r="G2761" s="0" t="n">
        <v>0.0332</v>
      </c>
      <c r="H2761" s="0" t="n">
        <v>0.0318</v>
      </c>
      <c r="I2761" s="0" t="n">
        <v>0.0313</v>
      </c>
      <c r="J2761" s="0" t="n">
        <f aca="false">E2761-I2761</f>
        <v>0.00154111998708949</v>
      </c>
      <c r="K2761" s="0" t="n">
        <f aca="false">IF(B2761="ASK", 1, IF(B2761="BID", 2, ""))</f>
        <v>1</v>
      </c>
      <c r="L2761" s="0" t="n">
        <f aca="true">IF(B2761="ASK", IF(RAND() &lt; U$12, 1, 3), IF(B2761="BID", IF(RAND() &lt; U$13, 2, 4), ""))</f>
        <v>1</v>
      </c>
    </row>
    <row r="2762" customFormat="false" ht="13.8" hidden="false" customHeight="false" outlineLevel="0" collapsed="false">
      <c r="A2762" s="1" t="n">
        <v>45293.3667824074</v>
      </c>
      <c r="B2762" s="0" t="s">
        <v>8</v>
      </c>
      <c r="C2762" s="0" t="n">
        <v>96.76953125</v>
      </c>
      <c r="D2762" s="0" t="n">
        <v>50000000</v>
      </c>
      <c r="E2762" s="0" t="n">
        <f aca="false">(100/C2762) - 1</f>
        <v>0.033383118717959</v>
      </c>
      <c r="F2762" s="0" t="n">
        <v>0.0398</v>
      </c>
      <c r="G2762" s="0" t="n">
        <v>0.0332</v>
      </c>
      <c r="H2762" s="0" t="n">
        <v>0.0318</v>
      </c>
      <c r="I2762" s="0" t="n">
        <v>0.0313</v>
      </c>
      <c r="J2762" s="0" t="n">
        <f aca="false">E2762-I2762</f>
        <v>0.00208311871795896</v>
      </c>
      <c r="K2762" s="0" t="n">
        <f aca="false">IF(B2762="ASK", 1, IF(B2762="BID", 2, ""))</f>
        <v>2</v>
      </c>
      <c r="L2762" s="0" t="n">
        <f aca="true">IF(B2762="ASK", IF(RAND() &lt; U$12, 1, 3), IF(B2762="BID", IF(RAND() &lt; U$13, 2, 4), ""))</f>
        <v>4</v>
      </c>
    </row>
    <row r="2763" customFormat="false" ht="13.8" hidden="false" customHeight="false" outlineLevel="0" collapsed="false">
      <c r="A2763" s="1" t="n">
        <v>45293.3667824074</v>
      </c>
      <c r="B2763" s="0" t="s">
        <v>9</v>
      </c>
      <c r="C2763" s="0" t="n">
        <v>96.83203125</v>
      </c>
      <c r="D2763" s="0" t="n">
        <v>50000000</v>
      </c>
      <c r="E2763" s="0" t="n">
        <f aca="false">(100/C2763) - 1</f>
        <v>0.0327161240872969</v>
      </c>
      <c r="F2763" s="0" t="n">
        <v>0.0398</v>
      </c>
      <c r="G2763" s="0" t="n">
        <v>0.0332</v>
      </c>
      <c r="H2763" s="0" t="n">
        <v>0.0318</v>
      </c>
      <c r="I2763" s="0" t="n">
        <v>0.0313</v>
      </c>
      <c r="J2763" s="0" t="n">
        <f aca="false">E2763-I2763</f>
        <v>0.00141612408729685</v>
      </c>
      <c r="K2763" s="0" t="n">
        <f aca="false">IF(B2763="ASK", 1, IF(B2763="BID", 2, ""))</f>
        <v>1</v>
      </c>
      <c r="L2763" s="0" t="n">
        <f aca="true">IF(B2763="ASK", IF(RAND() &lt; U$12, 1, 3), IF(B2763="BID", IF(RAND() &lt; U$13, 2, 4), ""))</f>
        <v>1</v>
      </c>
    </row>
    <row r="2764" customFormat="false" ht="13.8" hidden="false" customHeight="false" outlineLevel="0" collapsed="false">
      <c r="A2764" s="1" t="n">
        <v>45293.3668287037</v>
      </c>
      <c r="B2764" s="0" t="s">
        <v>8</v>
      </c>
      <c r="C2764" s="0" t="n">
        <v>96.7734375</v>
      </c>
      <c r="D2764" s="0" t="n">
        <v>50000000</v>
      </c>
      <c r="E2764" s="0" t="n">
        <f aca="false">(100/C2764) - 1</f>
        <v>0.0333414063130701</v>
      </c>
      <c r="F2764" s="0" t="n">
        <v>0.0398</v>
      </c>
      <c r="G2764" s="0" t="n">
        <v>0.0332</v>
      </c>
      <c r="H2764" s="0" t="n">
        <v>0.0318</v>
      </c>
      <c r="I2764" s="0" t="n">
        <v>0.0313</v>
      </c>
      <c r="J2764" s="0" t="n">
        <f aca="false">E2764-I2764</f>
        <v>0.00204140631307014</v>
      </c>
      <c r="K2764" s="0" t="n">
        <f aca="false">IF(B2764="ASK", 1, IF(B2764="BID", 2, ""))</f>
        <v>2</v>
      </c>
      <c r="L2764" s="0" t="n">
        <f aca="true">IF(B2764="ASK", IF(RAND() &lt; U$12, 1, 3), IF(B2764="BID", IF(RAND() &lt; U$13, 2, 4), ""))</f>
        <v>4</v>
      </c>
    </row>
    <row r="2765" customFormat="false" ht="13.8" hidden="false" customHeight="false" outlineLevel="0" collapsed="false">
      <c r="A2765" s="1" t="n">
        <v>45293.3668287037</v>
      </c>
      <c r="B2765" s="0" t="s">
        <v>9</v>
      </c>
      <c r="C2765" s="0" t="n">
        <v>96.8359375</v>
      </c>
      <c r="D2765" s="0" t="n">
        <v>50000000</v>
      </c>
      <c r="E2765" s="0" t="n">
        <f aca="false">(100/C2765) - 1</f>
        <v>0.0326744655102864</v>
      </c>
      <c r="F2765" s="0" t="n">
        <v>0.0398</v>
      </c>
      <c r="G2765" s="0" t="n">
        <v>0.0332</v>
      </c>
      <c r="H2765" s="0" t="n">
        <v>0.0318</v>
      </c>
      <c r="I2765" s="0" t="n">
        <v>0.0313</v>
      </c>
      <c r="J2765" s="0" t="n">
        <f aca="false">E2765-I2765</f>
        <v>0.00137446551028641</v>
      </c>
      <c r="K2765" s="0" t="n">
        <f aca="false">IF(B2765="ASK", 1, IF(B2765="BID", 2, ""))</f>
        <v>1</v>
      </c>
      <c r="L2765" s="0" t="n">
        <f aca="true">IF(B2765="ASK", IF(RAND() &lt; U$12, 1, 3), IF(B2765="BID", IF(RAND() &lt; U$13, 2, 4), ""))</f>
        <v>3</v>
      </c>
    </row>
    <row r="2766" customFormat="false" ht="13.8" hidden="false" customHeight="false" outlineLevel="0" collapsed="false">
      <c r="A2766" s="1" t="n">
        <v>45293.3668865741</v>
      </c>
      <c r="B2766" s="0" t="s">
        <v>8</v>
      </c>
      <c r="C2766" s="0" t="n">
        <v>96.76953125</v>
      </c>
      <c r="D2766" s="0" t="n">
        <v>50000000</v>
      </c>
      <c r="E2766" s="0" t="n">
        <f aca="false">(100/C2766) - 1</f>
        <v>0.033383118717959</v>
      </c>
      <c r="F2766" s="0" t="n">
        <v>0.0398</v>
      </c>
      <c r="G2766" s="0" t="n">
        <v>0.0332</v>
      </c>
      <c r="H2766" s="0" t="n">
        <v>0.0318</v>
      </c>
      <c r="I2766" s="0" t="n">
        <v>0.0313</v>
      </c>
      <c r="J2766" s="0" t="n">
        <f aca="false">E2766-I2766</f>
        <v>0.00208311871795896</v>
      </c>
      <c r="K2766" s="0" t="n">
        <f aca="false">IF(B2766="ASK", 1, IF(B2766="BID", 2, ""))</f>
        <v>2</v>
      </c>
      <c r="L2766" s="0" t="n">
        <f aca="true">IF(B2766="ASK", IF(RAND() &lt; U$12, 1, 3), IF(B2766="BID", IF(RAND() &lt; U$13, 2, 4), ""))</f>
        <v>4</v>
      </c>
    </row>
    <row r="2767" customFormat="false" ht="13.8" hidden="false" customHeight="false" outlineLevel="0" collapsed="false">
      <c r="A2767" s="1" t="n">
        <v>45293.3668865741</v>
      </c>
      <c r="B2767" s="0" t="s">
        <v>9</v>
      </c>
      <c r="C2767" s="0" t="n">
        <v>96.83203125</v>
      </c>
      <c r="D2767" s="0" t="n">
        <v>50000000</v>
      </c>
      <c r="E2767" s="0" t="n">
        <f aca="false">(100/C2767) - 1</f>
        <v>0.0327161240872969</v>
      </c>
      <c r="F2767" s="0" t="n">
        <v>0.0398</v>
      </c>
      <c r="G2767" s="0" t="n">
        <v>0.0332</v>
      </c>
      <c r="H2767" s="0" t="n">
        <v>0.0318</v>
      </c>
      <c r="I2767" s="0" t="n">
        <v>0.0313</v>
      </c>
      <c r="J2767" s="0" t="n">
        <f aca="false">E2767-I2767</f>
        <v>0.00141612408729685</v>
      </c>
      <c r="K2767" s="0" t="n">
        <f aca="false">IF(B2767="ASK", 1, IF(B2767="BID", 2, ""))</f>
        <v>1</v>
      </c>
      <c r="L2767" s="0" t="n">
        <f aca="true">IF(B2767="ASK", IF(RAND() &lt; U$12, 1, 3), IF(B2767="BID", IF(RAND() &lt; U$13, 2, 4), ""))</f>
        <v>3</v>
      </c>
    </row>
    <row r="2768" customFormat="false" ht="13.8" hidden="false" customHeight="false" outlineLevel="0" collapsed="false">
      <c r="A2768" s="1" t="n">
        <v>45293.3668981481</v>
      </c>
      <c r="B2768" s="0" t="s">
        <v>8</v>
      </c>
      <c r="C2768" s="0" t="n">
        <v>96.765625</v>
      </c>
      <c r="D2768" s="0" t="n">
        <v>50000000</v>
      </c>
      <c r="E2768" s="0" t="n">
        <f aca="false">(100/C2768) - 1</f>
        <v>0.0334248344905539</v>
      </c>
      <c r="F2768" s="0" t="n">
        <v>0.0398</v>
      </c>
      <c r="G2768" s="0" t="n">
        <v>0.0332</v>
      </c>
      <c r="H2768" s="0" t="n">
        <v>0.0318</v>
      </c>
      <c r="I2768" s="0" t="n">
        <v>0.0313</v>
      </c>
      <c r="J2768" s="0" t="n">
        <f aca="false">E2768-I2768</f>
        <v>0.00212483449055389</v>
      </c>
      <c r="K2768" s="0" t="n">
        <f aca="false">IF(B2768="ASK", 1, IF(B2768="BID", 2, ""))</f>
        <v>2</v>
      </c>
      <c r="L2768" s="0" t="n">
        <f aca="true">IF(B2768="ASK", IF(RAND() &lt; U$12, 1, 3), IF(B2768="BID", IF(RAND() &lt; U$13, 2, 4), ""))</f>
        <v>2</v>
      </c>
    </row>
    <row r="2769" customFormat="false" ht="13.8" hidden="false" customHeight="false" outlineLevel="0" collapsed="false">
      <c r="A2769" s="1" t="n">
        <v>45293.3668981481</v>
      </c>
      <c r="B2769" s="0" t="s">
        <v>9</v>
      </c>
      <c r="C2769" s="0" t="n">
        <v>96.828125</v>
      </c>
      <c r="D2769" s="0" t="n">
        <v>50000000</v>
      </c>
      <c r="E2769" s="0" t="n">
        <f aca="false">(100/C2769) - 1</f>
        <v>0.0327577860254962</v>
      </c>
      <c r="F2769" s="0" t="n">
        <v>0.0398</v>
      </c>
      <c r="G2769" s="0" t="n">
        <v>0.0332</v>
      </c>
      <c r="H2769" s="0" t="n">
        <v>0.0318</v>
      </c>
      <c r="I2769" s="0" t="n">
        <v>0.0313</v>
      </c>
      <c r="J2769" s="0" t="n">
        <f aca="false">E2769-I2769</f>
        <v>0.00145778602549617</v>
      </c>
      <c r="K2769" s="0" t="n">
        <f aca="false">IF(B2769="ASK", 1, IF(B2769="BID", 2, ""))</f>
        <v>1</v>
      </c>
      <c r="L2769" s="0" t="n">
        <f aca="true">IF(B2769="ASK", IF(RAND() &lt; U$12, 1, 3), IF(B2769="BID", IF(RAND() &lt; U$13, 2, 4), ""))</f>
        <v>3</v>
      </c>
    </row>
    <row r="2770" customFormat="false" ht="13.8" hidden="false" customHeight="false" outlineLevel="0" collapsed="false">
      <c r="A2770" s="1" t="n">
        <v>45293.3669212963</v>
      </c>
      <c r="B2770" s="0" t="s">
        <v>8</v>
      </c>
      <c r="C2770" s="0" t="n">
        <v>96.76953125</v>
      </c>
      <c r="D2770" s="0" t="n">
        <v>50000000</v>
      </c>
      <c r="E2770" s="0" t="n">
        <f aca="false">(100/C2770) - 1</f>
        <v>0.033383118717959</v>
      </c>
      <c r="F2770" s="0" t="n">
        <v>0.0398</v>
      </c>
      <c r="G2770" s="0" t="n">
        <v>0.0332</v>
      </c>
      <c r="H2770" s="0" t="n">
        <v>0.0318</v>
      </c>
      <c r="I2770" s="0" t="n">
        <v>0.0313</v>
      </c>
      <c r="J2770" s="0" t="n">
        <f aca="false">E2770-I2770</f>
        <v>0.00208311871795896</v>
      </c>
      <c r="K2770" s="0" t="n">
        <f aca="false">IF(B2770="ASK", 1, IF(B2770="BID", 2, ""))</f>
        <v>2</v>
      </c>
      <c r="L2770" s="0" t="n">
        <f aca="true">IF(B2770="ASK", IF(RAND() &lt; U$12, 1, 3), IF(B2770="BID", IF(RAND() &lt; U$13, 2, 4), ""))</f>
        <v>4</v>
      </c>
    </row>
    <row r="2771" customFormat="false" ht="13.8" hidden="false" customHeight="false" outlineLevel="0" collapsed="false">
      <c r="A2771" s="1" t="n">
        <v>45293.3669212963</v>
      </c>
      <c r="B2771" s="0" t="s">
        <v>9</v>
      </c>
      <c r="C2771" s="0" t="n">
        <v>96.83203125</v>
      </c>
      <c r="D2771" s="0" t="n">
        <v>50000000</v>
      </c>
      <c r="E2771" s="0" t="n">
        <f aca="false">(100/C2771) - 1</f>
        <v>0.0327161240872969</v>
      </c>
      <c r="F2771" s="0" t="n">
        <v>0.0398</v>
      </c>
      <c r="G2771" s="0" t="n">
        <v>0.0332</v>
      </c>
      <c r="H2771" s="0" t="n">
        <v>0.0318</v>
      </c>
      <c r="I2771" s="0" t="n">
        <v>0.0313</v>
      </c>
      <c r="J2771" s="0" t="n">
        <f aca="false">E2771-I2771</f>
        <v>0.00141612408729685</v>
      </c>
      <c r="K2771" s="0" t="n">
        <f aca="false">IF(B2771="ASK", 1, IF(B2771="BID", 2, ""))</f>
        <v>1</v>
      </c>
      <c r="L2771" s="0" t="n">
        <f aca="true">IF(B2771="ASK", IF(RAND() &lt; U$12, 1, 3), IF(B2771="BID", IF(RAND() &lt; U$13, 2, 4), ""))</f>
        <v>3</v>
      </c>
    </row>
    <row r="2772" customFormat="false" ht="13.8" hidden="false" customHeight="false" outlineLevel="0" collapsed="false">
      <c r="A2772" s="1" t="n">
        <v>45293.3671412037</v>
      </c>
      <c r="B2772" s="0" t="s">
        <v>8</v>
      </c>
      <c r="C2772" s="0" t="n">
        <v>96.765625</v>
      </c>
      <c r="D2772" s="0" t="n">
        <v>50000000</v>
      </c>
      <c r="E2772" s="0" t="n">
        <f aca="false">(100/C2772) - 1</f>
        <v>0.0334248344905539</v>
      </c>
      <c r="F2772" s="0" t="n">
        <v>0.0398</v>
      </c>
      <c r="G2772" s="0" t="n">
        <v>0.0332</v>
      </c>
      <c r="H2772" s="0" t="n">
        <v>0.0318</v>
      </c>
      <c r="I2772" s="0" t="n">
        <v>0.0313</v>
      </c>
      <c r="J2772" s="0" t="n">
        <f aca="false">E2772-I2772</f>
        <v>0.00212483449055389</v>
      </c>
      <c r="K2772" s="0" t="n">
        <f aca="false">IF(B2772="ASK", 1, IF(B2772="BID", 2, ""))</f>
        <v>2</v>
      </c>
      <c r="L2772" s="0" t="n">
        <f aca="true">IF(B2772="ASK", IF(RAND() &lt; U$12, 1, 3), IF(B2772="BID", IF(RAND() &lt; U$13, 2, 4), ""))</f>
        <v>2</v>
      </c>
    </row>
    <row r="2773" customFormat="false" ht="13.8" hidden="false" customHeight="false" outlineLevel="0" collapsed="false">
      <c r="A2773" s="1" t="n">
        <v>45293.3671412037</v>
      </c>
      <c r="B2773" s="0" t="s">
        <v>9</v>
      </c>
      <c r="C2773" s="0" t="n">
        <v>96.828125</v>
      </c>
      <c r="D2773" s="0" t="n">
        <v>50000000</v>
      </c>
      <c r="E2773" s="0" t="n">
        <f aca="false">(100/C2773) - 1</f>
        <v>0.0327577860254962</v>
      </c>
      <c r="F2773" s="0" t="n">
        <v>0.0398</v>
      </c>
      <c r="G2773" s="0" t="n">
        <v>0.0332</v>
      </c>
      <c r="H2773" s="0" t="n">
        <v>0.0318</v>
      </c>
      <c r="I2773" s="0" t="n">
        <v>0.0313</v>
      </c>
      <c r="J2773" s="0" t="n">
        <f aca="false">E2773-I2773</f>
        <v>0.00145778602549617</v>
      </c>
      <c r="K2773" s="0" t="n">
        <f aca="false">IF(B2773="ASK", 1, IF(B2773="BID", 2, ""))</f>
        <v>1</v>
      </c>
      <c r="L2773" s="0" t="n">
        <f aca="true">IF(B2773="ASK", IF(RAND() &lt; U$12, 1, 3), IF(B2773="BID", IF(RAND() &lt; U$13, 2, 4), ""))</f>
        <v>3</v>
      </c>
    </row>
    <row r="2774" customFormat="false" ht="13.8" hidden="false" customHeight="false" outlineLevel="0" collapsed="false">
      <c r="A2774" s="1" t="n">
        <v>45293.3671759259</v>
      </c>
      <c r="B2774" s="0" t="s">
        <v>8</v>
      </c>
      <c r="C2774" s="0" t="n">
        <v>96.76953125</v>
      </c>
      <c r="D2774" s="0" t="n">
        <v>50000000</v>
      </c>
      <c r="E2774" s="0" t="n">
        <f aca="false">(100/C2774) - 1</f>
        <v>0.033383118717959</v>
      </c>
      <c r="F2774" s="0" t="n">
        <v>0.0398</v>
      </c>
      <c r="G2774" s="0" t="n">
        <v>0.0332</v>
      </c>
      <c r="H2774" s="0" t="n">
        <v>0.0318</v>
      </c>
      <c r="I2774" s="0" t="n">
        <v>0.0313</v>
      </c>
      <c r="J2774" s="0" t="n">
        <f aca="false">E2774-I2774</f>
        <v>0.00208311871795896</v>
      </c>
      <c r="K2774" s="0" t="n">
        <f aca="false">IF(B2774="ASK", 1, IF(B2774="BID", 2, ""))</f>
        <v>2</v>
      </c>
      <c r="L2774" s="0" t="n">
        <f aca="true">IF(B2774="ASK", IF(RAND() &lt; U$12, 1, 3), IF(B2774="BID", IF(RAND() &lt; U$13, 2, 4), ""))</f>
        <v>4</v>
      </c>
    </row>
    <row r="2775" customFormat="false" ht="13.8" hidden="false" customHeight="false" outlineLevel="0" collapsed="false">
      <c r="A2775" s="1" t="n">
        <v>45293.3671759259</v>
      </c>
      <c r="B2775" s="0" t="s">
        <v>9</v>
      </c>
      <c r="C2775" s="0" t="n">
        <v>96.83203125</v>
      </c>
      <c r="D2775" s="0" t="n">
        <v>50000000</v>
      </c>
      <c r="E2775" s="0" t="n">
        <f aca="false">(100/C2775) - 1</f>
        <v>0.0327161240872969</v>
      </c>
      <c r="F2775" s="0" t="n">
        <v>0.0398</v>
      </c>
      <c r="G2775" s="0" t="n">
        <v>0.0332</v>
      </c>
      <c r="H2775" s="0" t="n">
        <v>0.0318</v>
      </c>
      <c r="I2775" s="0" t="n">
        <v>0.0313</v>
      </c>
      <c r="J2775" s="0" t="n">
        <f aca="false">E2775-I2775</f>
        <v>0.00141612408729685</v>
      </c>
      <c r="K2775" s="0" t="n">
        <f aca="false">IF(B2775="ASK", 1, IF(B2775="BID", 2, ""))</f>
        <v>1</v>
      </c>
      <c r="L2775" s="0" t="n">
        <f aca="true">IF(B2775="ASK", IF(RAND() &lt; U$12, 1, 3), IF(B2775="BID", IF(RAND() &lt; U$13, 2, 4), ""))</f>
        <v>3</v>
      </c>
    </row>
    <row r="2776" customFormat="false" ht="13.8" hidden="false" customHeight="false" outlineLevel="0" collapsed="false">
      <c r="A2776" s="1" t="n">
        <v>45293.3672800926</v>
      </c>
      <c r="B2776" s="0" t="s">
        <v>8</v>
      </c>
      <c r="C2776" s="0" t="n">
        <v>96.7734375</v>
      </c>
      <c r="D2776" s="0" t="n">
        <v>50000000</v>
      </c>
      <c r="E2776" s="0" t="n">
        <f aca="false">(100/C2776) - 1</f>
        <v>0.0333414063130701</v>
      </c>
      <c r="F2776" s="0" t="n">
        <v>0.0398</v>
      </c>
      <c r="G2776" s="0" t="n">
        <v>0.0332</v>
      </c>
      <c r="H2776" s="0" t="n">
        <v>0.0318</v>
      </c>
      <c r="I2776" s="0" t="n">
        <v>0.0313</v>
      </c>
      <c r="J2776" s="0" t="n">
        <f aca="false">E2776-I2776</f>
        <v>0.00204140631307014</v>
      </c>
      <c r="K2776" s="0" t="n">
        <f aca="false">IF(B2776="ASK", 1, IF(B2776="BID", 2, ""))</f>
        <v>2</v>
      </c>
      <c r="L2776" s="0" t="n">
        <f aca="true">IF(B2776="ASK", IF(RAND() &lt; U$12, 1, 3), IF(B2776="BID", IF(RAND() &lt; U$13, 2, 4), ""))</f>
        <v>4</v>
      </c>
    </row>
    <row r="2777" customFormat="false" ht="13.8" hidden="false" customHeight="false" outlineLevel="0" collapsed="false">
      <c r="A2777" s="1" t="n">
        <v>45293.3672800926</v>
      </c>
      <c r="B2777" s="0" t="s">
        <v>9</v>
      </c>
      <c r="C2777" s="0" t="n">
        <v>96.8359375</v>
      </c>
      <c r="D2777" s="0" t="n">
        <v>50000000</v>
      </c>
      <c r="E2777" s="0" t="n">
        <f aca="false">(100/C2777) - 1</f>
        <v>0.0326744655102864</v>
      </c>
      <c r="F2777" s="0" t="n">
        <v>0.0398</v>
      </c>
      <c r="G2777" s="0" t="n">
        <v>0.0332</v>
      </c>
      <c r="H2777" s="0" t="n">
        <v>0.0318</v>
      </c>
      <c r="I2777" s="0" t="n">
        <v>0.0313</v>
      </c>
      <c r="J2777" s="0" t="n">
        <f aca="false">E2777-I2777</f>
        <v>0.00137446551028641</v>
      </c>
      <c r="K2777" s="0" t="n">
        <f aca="false">IF(B2777="ASK", 1, IF(B2777="BID", 2, ""))</f>
        <v>1</v>
      </c>
      <c r="L2777" s="0" t="n">
        <f aca="true">IF(B2777="ASK", IF(RAND() &lt; U$12, 1, 3), IF(B2777="BID", IF(RAND() &lt; U$13, 2, 4), ""))</f>
        <v>1</v>
      </c>
    </row>
    <row r="2778" customFormat="false" ht="13.8" hidden="false" customHeight="false" outlineLevel="0" collapsed="false">
      <c r="A2778" s="1" t="n">
        <v>45293.3672916667</v>
      </c>
      <c r="B2778" s="0" t="s">
        <v>8</v>
      </c>
      <c r="C2778" s="0" t="n">
        <v>96.76953125</v>
      </c>
      <c r="D2778" s="0" t="n">
        <v>50000000</v>
      </c>
      <c r="E2778" s="0" t="n">
        <f aca="false">(100/C2778) - 1</f>
        <v>0.033383118717959</v>
      </c>
      <c r="F2778" s="0" t="n">
        <v>0.0398</v>
      </c>
      <c r="G2778" s="0" t="n">
        <v>0.0332</v>
      </c>
      <c r="H2778" s="0" t="n">
        <v>0.0318</v>
      </c>
      <c r="I2778" s="0" t="n">
        <v>0.0313</v>
      </c>
      <c r="J2778" s="0" t="n">
        <f aca="false">E2778-I2778</f>
        <v>0.00208311871795896</v>
      </c>
      <c r="K2778" s="0" t="n">
        <f aca="false">IF(B2778="ASK", 1, IF(B2778="BID", 2, ""))</f>
        <v>2</v>
      </c>
      <c r="L2778" s="0" t="n">
        <f aca="true">IF(B2778="ASK", IF(RAND() &lt; U$12, 1, 3), IF(B2778="BID", IF(RAND() &lt; U$13, 2, 4), ""))</f>
        <v>4</v>
      </c>
    </row>
    <row r="2779" customFormat="false" ht="13.8" hidden="false" customHeight="false" outlineLevel="0" collapsed="false">
      <c r="A2779" s="1" t="n">
        <v>45293.3672916667</v>
      </c>
      <c r="B2779" s="0" t="s">
        <v>9</v>
      </c>
      <c r="C2779" s="0" t="n">
        <v>96.83203125</v>
      </c>
      <c r="D2779" s="0" t="n">
        <v>50000000</v>
      </c>
      <c r="E2779" s="0" t="n">
        <f aca="false">(100/C2779) - 1</f>
        <v>0.0327161240872969</v>
      </c>
      <c r="F2779" s="0" t="n">
        <v>0.0398</v>
      </c>
      <c r="G2779" s="0" t="n">
        <v>0.0332</v>
      </c>
      <c r="H2779" s="0" t="n">
        <v>0.0318</v>
      </c>
      <c r="I2779" s="0" t="n">
        <v>0.0313</v>
      </c>
      <c r="J2779" s="0" t="n">
        <f aca="false">E2779-I2779</f>
        <v>0.00141612408729685</v>
      </c>
      <c r="K2779" s="0" t="n">
        <f aca="false">IF(B2779="ASK", 1, IF(B2779="BID", 2, ""))</f>
        <v>1</v>
      </c>
      <c r="L2779" s="0" t="n">
        <f aca="true">IF(B2779="ASK", IF(RAND() &lt; U$12, 1, 3), IF(B2779="BID", IF(RAND() &lt; U$13, 2, 4), ""))</f>
        <v>3</v>
      </c>
    </row>
    <row r="2780" customFormat="false" ht="13.8" hidden="false" customHeight="false" outlineLevel="0" collapsed="false">
      <c r="A2780" s="1" t="n">
        <v>45293.3673032407</v>
      </c>
      <c r="B2780" s="0" t="s">
        <v>8</v>
      </c>
      <c r="C2780" s="0" t="n">
        <v>96.76171875</v>
      </c>
      <c r="D2780" s="0" t="n">
        <v>50000000</v>
      </c>
      <c r="E2780" s="0" t="n">
        <f aca="false">(100/C2780) - 1</f>
        <v>0.0334665536312624</v>
      </c>
      <c r="F2780" s="0" t="n">
        <v>0.0398</v>
      </c>
      <c r="G2780" s="0" t="n">
        <v>0.0332</v>
      </c>
      <c r="H2780" s="0" t="n">
        <v>0.0318</v>
      </c>
      <c r="I2780" s="0" t="n">
        <v>0.0313</v>
      </c>
      <c r="J2780" s="0" t="n">
        <f aca="false">E2780-I2780</f>
        <v>0.00216655363126238</v>
      </c>
      <c r="K2780" s="0" t="n">
        <f aca="false">IF(B2780="ASK", 1, IF(B2780="BID", 2, ""))</f>
        <v>2</v>
      </c>
      <c r="L2780" s="0" t="n">
        <f aca="true">IF(B2780="ASK", IF(RAND() &lt; U$12, 1, 3), IF(B2780="BID", IF(RAND() &lt; U$13, 2, 4), ""))</f>
        <v>4</v>
      </c>
    </row>
    <row r="2781" customFormat="false" ht="13.8" hidden="false" customHeight="false" outlineLevel="0" collapsed="false">
      <c r="A2781" s="1" t="n">
        <v>45293.3673032407</v>
      </c>
      <c r="B2781" s="0" t="s">
        <v>9</v>
      </c>
      <c r="C2781" s="0" t="n">
        <v>96.82421875</v>
      </c>
      <c r="D2781" s="0" t="n">
        <v>50000000</v>
      </c>
      <c r="E2781" s="0" t="n">
        <f aca="false">(100/C2781) - 1</f>
        <v>0.0327994513252914</v>
      </c>
      <c r="F2781" s="0" t="n">
        <v>0.0398</v>
      </c>
      <c r="G2781" s="0" t="n">
        <v>0.0332</v>
      </c>
      <c r="H2781" s="0" t="n">
        <v>0.0318</v>
      </c>
      <c r="I2781" s="0" t="n">
        <v>0.0313</v>
      </c>
      <c r="J2781" s="0" t="n">
        <f aca="false">E2781-I2781</f>
        <v>0.00149945132529138</v>
      </c>
      <c r="K2781" s="0" t="n">
        <f aca="false">IF(B2781="ASK", 1, IF(B2781="BID", 2, ""))</f>
        <v>1</v>
      </c>
      <c r="L2781" s="0" t="n">
        <f aca="true">IF(B2781="ASK", IF(RAND() &lt; U$12, 1, 3), IF(B2781="BID", IF(RAND() &lt; U$13, 2, 4), ""))</f>
        <v>1</v>
      </c>
    </row>
    <row r="2782" customFormat="false" ht="13.8" hidden="false" customHeight="false" outlineLevel="0" collapsed="false">
      <c r="A2782" s="1" t="n">
        <v>45293.3673611111</v>
      </c>
      <c r="B2782" s="0" t="s">
        <v>8</v>
      </c>
      <c r="C2782" s="0" t="n">
        <v>96.7578125</v>
      </c>
      <c r="D2782" s="0" t="n">
        <v>50000000</v>
      </c>
      <c r="E2782" s="0" t="n">
        <f aca="false">(100/C2782) - 1</f>
        <v>0.0335082761404926</v>
      </c>
      <c r="F2782" s="0" t="n">
        <v>0.0398</v>
      </c>
      <c r="G2782" s="0" t="n">
        <v>0.0332</v>
      </c>
      <c r="H2782" s="0" t="n">
        <v>0.0318</v>
      </c>
      <c r="I2782" s="0" t="n">
        <v>0.0313</v>
      </c>
      <c r="J2782" s="0" t="n">
        <f aca="false">E2782-I2782</f>
        <v>0.00220827614049256</v>
      </c>
      <c r="K2782" s="0" t="n">
        <f aca="false">IF(B2782="ASK", 1, IF(B2782="BID", 2, ""))</f>
        <v>2</v>
      </c>
      <c r="L2782" s="0" t="n">
        <f aca="true">IF(B2782="ASK", IF(RAND() &lt; U$12, 1, 3), IF(B2782="BID", IF(RAND() &lt; U$13, 2, 4), ""))</f>
        <v>2</v>
      </c>
    </row>
    <row r="2783" customFormat="false" ht="13.8" hidden="false" customHeight="false" outlineLevel="0" collapsed="false">
      <c r="A2783" s="1" t="n">
        <v>45293.3673611111</v>
      </c>
      <c r="B2783" s="0" t="s">
        <v>9</v>
      </c>
      <c r="C2783" s="0" t="n">
        <v>96.8203125</v>
      </c>
      <c r="D2783" s="0" t="n">
        <v>50000000</v>
      </c>
      <c r="E2783" s="0" t="n">
        <f aca="false">(100/C2783) - 1</f>
        <v>0.0328411199870895</v>
      </c>
      <c r="F2783" s="0" t="n">
        <v>0.0398</v>
      </c>
      <c r="G2783" s="0" t="n">
        <v>0.0332</v>
      </c>
      <c r="H2783" s="0" t="n">
        <v>0.0318</v>
      </c>
      <c r="I2783" s="0" t="n">
        <v>0.0313</v>
      </c>
      <c r="J2783" s="0" t="n">
        <f aca="false">E2783-I2783</f>
        <v>0.00154111998708949</v>
      </c>
      <c r="K2783" s="0" t="n">
        <f aca="false">IF(B2783="ASK", 1, IF(B2783="BID", 2, ""))</f>
        <v>1</v>
      </c>
      <c r="L2783" s="0" t="n">
        <f aca="true">IF(B2783="ASK", IF(RAND() &lt; U$12, 1, 3), IF(B2783="BID", IF(RAND() &lt; U$13, 2, 4), ""))</f>
        <v>3</v>
      </c>
    </row>
    <row r="2784" customFormat="false" ht="13.8" hidden="false" customHeight="false" outlineLevel="0" collapsed="false">
      <c r="A2784" s="1" t="n">
        <v>45293.3674074074</v>
      </c>
      <c r="B2784" s="0" t="s">
        <v>8</v>
      </c>
      <c r="C2784" s="0" t="n">
        <v>96.76171875</v>
      </c>
      <c r="D2784" s="0" t="n">
        <v>50000000</v>
      </c>
      <c r="E2784" s="0" t="n">
        <f aca="false">(100/C2784) - 1</f>
        <v>0.0334665536312624</v>
      </c>
      <c r="F2784" s="0" t="n">
        <v>0.0398</v>
      </c>
      <c r="G2784" s="0" t="n">
        <v>0.0332</v>
      </c>
      <c r="H2784" s="0" t="n">
        <v>0.0318</v>
      </c>
      <c r="I2784" s="0" t="n">
        <v>0.0313</v>
      </c>
      <c r="J2784" s="0" t="n">
        <f aca="false">E2784-I2784</f>
        <v>0.00216655363126238</v>
      </c>
      <c r="K2784" s="0" t="n">
        <f aca="false">IF(B2784="ASK", 1, IF(B2784="BID", 2, ""))</f>
        <v>2</v>
      </c>
      <c r="L2784" s="0" t="n">
        <f aca="true">IF(B2784="ASK", IF(RAND() &lt; U$12, 1, 3), IF(B2784="BID", IF(RAND() &lt; U$13, 2, 4), ""))</f>
        <v>4</v>
      </c>
    </row>
    <row r="2785" customFormat="false" ht="13.8" hidden="false" customHeight="false" outlineLevel="0" collapsed="false">
      <c r="A2785" s="1" t="n">
        <v>45293.3674074074</v>
      </c>
      <c r="B2785" s="0" t="s">
        <v>9</v>
      </c>
      <c r="C2785" s="0" t="n">
        <v>96.82421875</v>
      </c>
      <c r="D2785" s="0" t="n">
        <v>50000000</v>
      </c>
      <c r="E2785" s="0" t="n">
        <f aca="false">(100/C2785) - 1</f>
        <v>0.0327994513252914</v>
      </c>
      <c r="F2785" s="0" t="n">
        <v>0.0398</v>
      </c>
      <c r="G2785" s="0" t="n">
        <v>0.0332</v>
      </c>
      <c r="H2785" s="0" t="n">
        <v>0.0318</v>
      </c>
      <c r="I2785" s="0" t="n">
        <v>0.0313</v>
      </c>
      <c r="J2785" s="0" t="n">
        <f aca="false">E2785-I2785</f>
        <v>0.00149945132529138</v>
      </c>
      <c r="K2785" s="0" t="n">
        <f aca="false">IF(B2785="ASK", 1, IF(B2785="BID", 2, ""))</f>
        <v>1</v>
      </c>
      <c r="L2785" s="0" t="n">
        <f aca="true">IF(B2785="ASK", IF(RAND() &lt; U$12, 1, 3), IF(B2785="BID", IF(RAND() &lt; U$13, 2, 4), ""))</f>
        <v>3</v>
      </c>
    </row>
    <row r="2786" customFormat="false" ht="13.8" hidden="false" customHeight="false" outlineLevel="0" collapsed="false">
      <c r="A2786" s="1" t="n">
        <v>45293.3674189815</v>
      </c>
      <c r="B2786" s="0" t="s">
        <v>8</v>
      </c>
      <c r="C2786" s="0" t="n">
        <v>96.765625</v>
      </c>
      <c r="D2786" s="0" t="n">
        <v>50000000</v>
      </c>
      <c r="E2786" s="0" t="n">
        <f aca="false">(100/C2786) - 1</f>
        <v>0.0334248344905539</v>
      </c>
      <c r="F2786" s="0" t="n">
        <v>0.0398</v>
      </c>
      <c r="G2786" s="0" t="n">
        <v>0.0332</v>
      </c>
      <c r="H2786" s="0" t="n">
        <v>0.0318</v>
      </c>
      <c r="I2786" s="0" t="n">
        <v>0.0313</v>
      </c>
      <c r="J2786" s="0" t="n">
        <f aca="false">E2786-I2786</f>
        <v>0.00212483449055389</v>
      </c>
      <c r="K2786" s="0" t="n">
        <f aca="false">IF(B2786="ASK", 1, IF(B2786="BID", 2, ""))</f>
        <v>2</v>
      </c>
      <c r="L2786" s="0" t="n">
        <f aca="true">IF(B2786="ASK", IF(RAND() &lt; U$12, 1, 3), IF(B2786="BID", IF(RAND() &lt; U$13, 2, 4), ""))</f>
        <v>4</v>
      </c>
    </row>
    <row r="2787" customFormat="false" ht="13.8" hidden="false" customHeight="false" outlineLevel="0" collapsed="false">
      <c r="A2787" s="1" t="n">
        <v>45293.3674189815</v>
      </c>
      <c r="B2787" s="0" t="s">
        <v>9</v>
      </c>
      <c r="C2787" s="0" t="n">
        <v>96.828125</v>
      </c>
      <c r="D2787" s="0" t="n">
        <v>50000000</v>
      </c>
      <c r="E2787" s="0" t="n">
        <f aca="false">(100/C2787) - 1</f>
        <v>0.0327577860254962</v>
      </c>
      <c r="F2787" s="0" t="n">
        <v>0.0398</v>
      </c>
      <c r="G2787" s="0" t="n">
        <v>0.0332</v>
      </c>
      <c r="H2787" s="0" t="n">
        <v>0.0318</v>
      </c>
      <c r="I2787" s="0" t="n">
        <v>0.0313</v>
      </c>
      <c r="J2787" s="0" t="n">
        <f aca="false">E2787-I2787</f>
        <v>0.00145778602549617</v>
      </c>
      <c r="K2787" s="0" t="n">
        <f aca="false">IF(B2787="ASK", 1, IF(B2787="BID", 2, ""))</f>
        <v>1</v>
      </c>
      <c r="L2787" s="0" t="n">
        <f aca="true">IF(B2787="ASK", IF(RAND() &lt; U$12, 1, 3), IF(B2787="BID", IF(RAND() &lt; U$13, 2, 4), ""))</f>
        <v>1</v>
      </c>
    </row>
    <row r="2788" customFormat="false" ht="13.8" hidden="false" customHeight="false" outlineLevel="0" collapsed="false">
      <c r="A2788" s="1" t="n">
        <v>45293.3674421296</v>
      </c>
      <c r="B2788" s="0" t="s">
        <v>8</v>
      </c>
      <c r="C2788" s="0" t="n">
        <v>96.76171875</v>
      </c>
      <c r="D2788" s="0" t="n">
        <v>50000000</v>
      </c>
      <c r="E2788" s="0" t="n">
        <f aca="false">(100/C2788) - 1</f>
        <v>0.0334665536312624</v>
      </c>
      <c r="F2788" s="0" t="n">
        <v>0.0398</v>
      </c>
      <c r="G2788" s="0" t="n">
        <v>0.0332</v>
      </c>
      <c r="H2788" s="0" t="n">
        <v>0.0318</v>
      </c>
      <c r="I2788" s="0" t="n">
        <v>0.0313</v>
      </c>
      <c r="J2788" s="0" t="n">
        <f aca="false">E2788-I2788</f>
        <v>0.00216655363126238</v>
      </c>
      <c r="K2788" s="0" t="n">
        <f aca="false">IF(B2788="ASK", 1, IF(B2788="BID", 2, ""))</f>
        <v>2</v>
      </c>
      <c r="L2788" s="0" t="n">
        <f aca="true">IF(B2788="ASK", IF(RAND() &lt; U$12, 1, 3), IF(B2788="BID", IF(RAND() &lt; U$13, 2, 4), ""))</f>
        <v>2</v>
      </c>
    </row>
    <row r="2789" customFormat="false" ht="13.8" hidden="false" customHeight="false" outlineLevel="0" collapsed="false">
      <c r="A2789" s="1" t="n">
        <v>45293.3674421296</v>
      </c>
      <c r="B2789" s="0" t="s">
        <v>9</v>
      </c>
      <c r="C2789" s="0" t="n">
        <v>96.82421875</v>
      </c>
      <c r="D2789" s="0" t="n">
        <v>50000000</v>
      </c>
      <c r="E2789" s="0" t="n">
        <f aca="false">(100/C2789) - 1</f>
        <v>0.0327994513252914</v>
      </c>
      <c r="F2789" s="0" t="n">
        <v>0.0398</v>
      </c>
      <c r="G2789" s="0" t="n">
        <v>0.0332</v>
      </c>
      <c r="H2789" s="0" t="n">
        <v>0.0318</v>
      </c>
      <c r="I2789" s="0" t="n">
        <v>0.0313</v>
      </c>
      <c r="J2789" s="0" t="n">
        <f aca="false">E2789-I2789</f>
        <v>0.00149945132529138</v>
      </c>
      <c r="K2789" s="0" t="n">
        <f aca="false">IF(B2789="ASK", 1, IF(B2789="BID", 2, ""))</f>
        <v>1</v>
      </c>
      <c r="L2789" s="0" t="n">
        <f aca="true">IF(B2789="ASK", IF(RAND() &lt; U$12, 1, 3), IF(B2789="BID", IF(RAND() &lt; U$13, 2, 4), ""))</f>
        <v>1</v>
      </c>
    </row>
    <row r="2790" customFormat="false" ht="13.8" hidden="false" customHeight="false" outlineLevel="0" collapsed="false">
      <c r="A2790" s="1" t="n">
        <v>45293.3674537037</v>
      </c>
      <c r="B2790" s="0" t="s">
        <v>8</v>
      </c>
      <c r="C2790" s="0" t="n">
        <v>96.75390625</v>
      </c>
      <c r="D2790" s="0" t="n">
        <v>50000000</v>
      </c>
      <c r="E2790" s="0" t="n">
        <f aca="false">(100/C2790) - 1</f>
        <v>0.0335500020186523</v>
      </c>
      <c r="F2790" s="0" t="n">
        <v>0.0398</v>
      </c>
      <c r="G2790" s="0" t="n">
        <v>0.0332</v>
      </c>
      <c r="H2790" s="0" t="n">
        <v>0.0318</v>
      </c>
      <c r="I2790" s="0" t="n">
        <v>0.0313</v>
      </c>
      <c r="J2790" s="0" t="n">
        <f aca="false">E2790-I2790</f>
        <v>0.00225000201865232</v>
      </c>
      <c r="K2790" s="0" t="n">
        <f aca="false">IF(B2790="ASK", 1, IF(B2790="BID", 2, ""))</f>
        <v>2</v>
      </c>
      <c r="L2790" s="0" t="n">
        <f aca="true">IF(B2790="ASK", IF(RAND() &lt; U$12, 1, 3), IF(B2790="BID", IF(RAND() &lt; U$13, 2, 4), ""))</f>
        <v>2</v>
      </c>
    </row>
    <row r="2791" customFormat="false" ht="13.8" hidden="false" customHeight="false" outlineLevel="0" collapsed="false">
      <c r="A2791" s="1" t="n">
        <v>45293.3674537037</v>
      </c>
      <c r="B2791" s="0" t="s">
        <v>9</v>
      </c>
      <c r="C2791" s="0" t="n">
        <v>96.81640625</v>
      </c>
      <c r="D2791" s="0" t="n">
        <v>50000000</v>
      </c>
      <c r="E2791" s="0" t="n">
        <f aca="false">(100/C2791) - 1</f>
        <v>0.0328827920112971</v>
      </c>
      <c r="F2791" s="0" t="n">
        <v>0.0398</v>
      </c>
      <c r="G2791" s="0" t="n">
        <v>0.0332</v>
      </c>
      <c r="H2791" s="0" t="n">
        <v>0.0318</v>
      </c>
      <c r="I2791" s="0" t="n">
        <v>0.0313</v>
      </c>
      <c r="J2791" s="0" t="n">
        <f aca="false">E2791-I2791</f>
        <v>0.00158279201129707</v>
      </c>
      <c r="K2791" s="0" t="n">
        <f aca="false">IF(B2791="ASK", 1, IF(B2791="BID", 2, ""))</f>
        <v>1</v>
      </c>
      <c r="L2791" s="0" t="n">
        <f aca="true">IF(B2791="ASK", IF(RAND() &lt; U$12, 1, 3), IF(B2791="BID", IF(RAND() &lt; U$13, 2, 4), ""))</f>
        <v>3</v>
      </c>
    </row>
    <row r="2792" customFormat="false" ht="13.8" hidden="false" customHeight="false" outlineLevel="0" collapsed="false">
      <c r="A2792" s="1" t="n">
        <v>45293.3674652778</v>
      </c>
      <c r="B2792" s="0" t="s">
        <v>8</v>
      </c>
      <c r="C2792" s="0" t="n">
        <v>96.7578125</v>
      </c>
      <c r="D2792" s="0" t="n">
        <v>50000000</v>
      </c>
      <c r="E2792" s="0" t="n">
        <f aca="false">(100/C2792) - 1</f>
        <v>0.0335082761404926</v>
      </c>
      <c r="F2792" s="0" t="n">
        <v>0.0398</v>
      </c>
      <c r="G2792" s="0" t="n">
        <v>0.0332</v>
      </c>
      <c r="H2792" s="0" t="n">
        <v>0.0318</v>
      </c>
      <c r="I2792" s="0" t="n">
        <v>0.0313</v>
      </c>
      <c r="J2792" s="0" t="n">
        <f aca="false">E2792-I2792</f>
        <v>0.00220827614049256</v>
      </c>
      <c r="K2792" s="0" t="n">
        <f aca="false">IF(B2792="ASK", 1, IF(B2792="BID", 2, ""))</f>
        <v>2</v>
      </c>
      <c r="L2792" s="0" t="n">
        <f aca="true">IF(B2792="ASK", IF(RAND() &lt; U$12, 1, 3), IF(B2792="BID", IF(RAND() &lt; U$13, 2, 4), ""))</f>
        <v>4</v>
      </c>
    </row>
    <row r="2793" customFormat="false" ht="13.8" hidden="false" customHeight="false" outlineLevel="0" collapsed="false">
      <c r="A2793" s="1" t="n">
        <v>45293.3674652778</v>
      </c>
      <c r="B2793" s="0" t="s">
        <v>9</v>
      </c>
      <c r="C2793" s="0" t="n">
        <v>96.8203125</v>
      </c>
      <c r="D2793" s="0" t="n">
        <v>50000000</v>
      </c>
      <c r="E2793" s="0" t="n">
        <f aca="false">(100/C2793) - 1</f>
        <v>0.0328411199870895</v>
      </c>
      <c r="F2793" s="0" t="n">
        <v>0.0398</v>
      </c>
      <c r="G2793" s="0" t="n">
        <v>0.0332</v>
      </c>
      <c r="H2793" s="0" t="n">
        <v>0.0318</v>
      </c>
      <c r="I2793" s="0" t="n">
        <v>0.0313</v>
      </c>
      <c r="J2793" s="0" t="n">
        <f aca="false">E2793-I2793</f>
        <v>0.00154111998708949</v>
      </c>
      <c r="K2793" s="0" t="n">
        <f aca="false">IF(B2793="ASK", 1, IF(B2793="BID", 2, ""))</f>
        <v>1</v>
      </c>
      <c r="L2793" s="0" t="n">
        <f aca="true">IF(B2793="ASK", IF(RAND() &lt; U$12, 1, 3), IF(B2793="BID", IF(RAND() &lt; U$13, 2, 4), ""))</f>
        <v>1</v>
      </c>
    </row>
    <row r="2794" customFormat="false" ht="13.8" hidden="false" customHeight="false" outlineLevel="0" collapsed="false">
      <c r="A2794" s="1" t="n">
        <v>45293.3674768519</v>
      </c>
      <c r="B2794" s="0" t="s">
        <v>8</v>
      </c>
      <c r="C2794" s="0" t="n">
        <v>96.76171875</v>
      </c>
      <c r="D2794" s="0" t="n">
        <v>50000000</v>
      </c>
      <c r="E2794" s="0" t="n">
        <f aca="false">(100/C2794) - 1</f>
        <v>0.0334665536312624</v>
      </c>
      <c r="F2794" s="0" t="n">
        <v>0.0398</v>
      </c>
      <c r="G2794" s="0" t="n">
        <v>0.0332</v>
      </c>
      <c r="H2794" s="0" t="n">
        <v>0.0318</v>
      </c>
      <c r="I2794" s="0" t="n">
        <v>0.0313</v>
      </c>
      <c r="J2794" s="0" t="n">
        <f aca="false">E2794-I2794</f>
        <v>0.00216655363126238</v>
      </c>
      <c r="K2794" s="0" t="n">
        <f aca="false">IF(B2794="ASK", 1, IF(B2794="BID", 2, ""))</f>
        <v>2</v>
      </c>
      <c r="L2794" s="0" t="n">
        <f aca="true">IF(B2794="ASK", IF(RAND() &lt; U$12, 1, 3), IF(B2794="BID", IF(RAND() &lt; U$13, 2, 4), ""))</f>
        <v>4</v>
      </c>
    </row>
    <row r="2795" customFormat="false" ht="13.8" hidden="false" customHeight="false" outlineLevel="0" collapsed="false">
      <c r="A2795" s="1" t="n">
        <v>45293.3674768519</v>
      </c>
      <c r="B2795" s="0" t="s">
        <v>9</v>
      </c>
      <c r="C2795" s="0" t="n">
        <v>96.82421875</v>
      </c>
      <c r="D2795" s="0" t="n">
        <v>50000000</v>
      </c>
      <c r="E2795" s="0" t="n">
        <f aca="false">(100/C2795) - 1</f>
        <v>0.0327994513252914</v>
      </c>
      <c r="F2795" s="0" t="n">
        <v>0.0398</v>
      </c>
      <c r="G2795" s="0" t="n">
        <v>0.0332</v>
      </c>
      <c r="H2795" s="0" t="n">
        <v>0.0318</v>
      </c>
      <c r="I2795" s="0" t="n">
        <v>0.0313</v>
      </c>
      <c r="J2795" s="0" t="n">
        <f aca="false">E2795-I2795</f>
        <v>0.00149945132529138</v>
      </c>
      <c r="K2795" s="0" t="n">
        <f aca="false">IF(B2795="ASK", 1, IF(B2795="BID", 2, ""))</f>
        <v>1</v>
      </c>
      <c r="L2795" s="0" t="n">
        <f aca="true">IF(B2795="ASK", IF(RAND() &lt; U$12, 1, 3), IF(B2795="BID", IF(RAND() &lt; U$13, 2, 4), ""))</f>
        <v>1</v>
      </c>
    </row>
    <row r="2796" customFormat="false" ht="13.8" hidden="false" customHeight="false" outlineLevel="0" collapsed="false">
      <c r="A2796" s="1" t="n">
        <v>45293.3675231482</v>
      </c>
      <c r="B2796" s="0" t="s">
        <v>8</v>
      </c>
      <c r="C2796" s="0" t="n">
        <v>96.75390625</v>
      </c>
      <c r="D2796" s="0" t="n">
        <v>50000000</v>
      </c>
      <c r="E2796" s="0" t="n">
        <f aca="false">(100/C2796) - 1</f>
        <v>0.0335500020186523</v>
      </c>
      <c r="F2796" s="0" t="n">
        <v>0.0398</v>
      </c>
      <c r="G2796" s="0" t="n">
        <v>0.0332</v>
      </c>
      <c r="H2796" s="0" t="n">
        <v>0.0318</v>
      </c>
      <c r="I2796" s="0" t="n">
        <v>0.0313</v>
      </c>
      <c r="J2796" s="0" t="n">
        <f aca="false">E2796-I2796</f>
        <v>0.00225000201865232</v>
      </c>
      <c r="K2796" s="0" t="n">
        <f aca="false">IF(B2796="ASK", 1, IF(B2796="BID", 2, ""))</f>
        <v>2</v>
      </c>
      <c r="L2796" s="0" t="n">
        <f aca="true">IF(B2796="ASK", IF(RAND() &lt; U$12, 1, 3), IF(B2796="BID", IF(RAND() &lt; U$13, 2, 4), ""))</f>
        <v>4</v>
      </c>
    </row>
    <row r="2797" customFormat="false" ht="13.8" hidden="false" customHeight="false" outlineLevel="0" collapsed="false">
      <c r="A2797" s="1" t="n">
        <v>45293.3675231482</v>
      </c>
      <c r="B2797" s="0" t="s">
        <v>9</v>
      </c>
      <c r="C2797" s="0" t="n">
        <v>96.81640625</v>
      </c>
      <c r="D2797" s="0" t="n">
        <v>50000000</v>
      </c>
      <c r="E2797" s="0" t="n">
        <f aca="false">(100/C2797) - 1</f>
        <v>0.0328827920112971</v>
      </c>
      <c r="F2797" s="0" t="n">
        <v>0.0398</v>
      </c>
      <c r="G2797" s="0" t="n">
        <v>0.0332</v>
      </c>
      <c r="H2797" s="0" t="n">
        <v>0.0318</v>
      </c>
      <c r="I2797" s="0" t="n">
        <v>0.0313</v>
      </c>
      <c r="J2797" s="0" t="n">
        <f aca="false">E2797-I2797</f>
        <v>0.00158279201129707</v>
      </c>
      <c r="K2797" s="0" t="n">
        <f aca="false">IF(B2797="ASK", 1, IF(B2797="BID", 2, ""))</f>
        <v>1</v>
      </c>
      <c r="L2797" s="0" t="n">
        <f aca="true">IF(B2797="ASK", IF(RAND() &lt; U$12, 1, 3), IF(B2797="BID", IF(RAND() &lt; U$13, 2, 4), ""))</f>
        <v>1</v>
      </c>
    </row>
    <row r="2798" customFormat="false" ht="13.8" hidden="false" customHeight="false" outlineLevel="0" collapsed="false">
      <c r="A2798" s="1" t="n">
        <v>45293.3675810185</v>
      </c>
      <c r="B2798" s="0" t="s">
        <v>8</v>
      </c>
      <c r="C2798" s="0" t="n">
        <v>96.74609375</v>
      </c>
      <c r="D2798" s="0" t="n">
        <v>50000000</v>
      </c>
      <c r="E2798" s="0" t="n">
        <f aca="false">(100/C2798) - 1</f>
        <v>0.0336334638833933</v>
      </c>
      <c r="F2798" s="0" t="n">
        <v>0.0398</v>
      </c>
      <c r="G2798" s="0" t="n">
        <v>0.0332</v>
      </c>
      <c r="H2798" s="0" t="n">
        <v>0.0318</v>
      </c>
      <c r="I2798" s="0" t="n">
        <v>0.0313</v>
      </c>
      <c r="J2798" s="0" t="n">
        <f aca="false">E2798-I2798</f>
        <v>0.00233346388339328</v>
      </c>
      <c r="K2798" s="0" t="n">
        <f aca="false">IF(B2798="ASK", 1, IF(B2798="BID", 2, ""))</f>
        <v>2</v>
      </c>
      <c r="L2798" s="0" t="n">
        <f aca="true">IF(B2798="ASK", IF(RAND() &lt; U$12, 1, 3), IF(B2798="BID", IF(RAND() &lt; U$13, 2, 4), ""))</f>
        <v>4</v>
      </c>
    </row>
    <row r="2799" customFormat="false" ht="13.8" hidden="false" customHeight="false" outlineLevel="0" collapsed="false">
      <c r="A2799" s="1" t="n">
        <v>45293.3675810185</v>
      </c>
      <c r="B2799" s="0" t="s">
        <v>9</v>
      </c>
      <c r="C2799" s="0" t="n">
        <v>96.80859375</v>
      </c>
      <c r="D2799" s="0" t="n">
        <v>50000000</v>
      </c>
      <c r="E2799" s="0" t="n">
        <f aca="false">(100/C2799) - 1</f>
        <v>0.0329661461485695</v>
      </c>
      <c r="F2799" s="0" t="n">
        <v>0.0398</v>
      </c>
      <c r="G2799" s="0" t="n">
        <v>0.0332</v>
      </c>
      <c r="H2799" s="0" t="n">
        <v>0.0318</v>
      </c>
      <c r="I2799" s="0" t="n">
        <v>0.0313</v>
      </c>
      <c r="J2799" s="0" t="n">
        <f aca="false">E2799-I2799</f>
        <v>0.00166614614856952</v>
      </c>
      <c r="K2799" s="0" t="n">
        <f aca="false">IF(B2799="ASK", 1, IF(B2799="BID", 2, ""))</f>
        <v>1</v>
      </c>
      <c r="L2799" s="0" t="n">
        <f aca="true">IF(B2799="ASK", IF(RAND() &lt; U$12, 1, 3), IF(B2799="BID", IF(RAND() &lt; U$13, 2, 4), ""))</f>
        <v>3</v>
      </c>
    </row>
    <row r="2800" customFormat="false" ht="13.8" hidden="false" customHeight="false" outlineLevel="0" collapsed="false">
      <c r="A2800" s="1" t="n">
        <v>45293.3676851852</v>
      </c>
      <c r="B2800" s="0" t="s">
        <v>8</v>
      </c>
      <c r="C2800" s="0" t="n">
        <v>96.75390625</v>
      </c>
      <c r="D2800" s="0" t="n">
        <v>50000000</v>
      </c>
      <c r="E2800" s="0" t="n">
        <f aca="false">(100/C2800) - 1</f>
        <v>0.0335500020186523</v>
      </c>
      <c r="F2800" s="0" t="n">
        <v>0.0398</v>
      </c>
      <c r="G2800" s="0" t="n">
        <v>0.0332</v>
      </c>
      <c r="H2800" s="0" t="n">
        <v>0.0318</v>
      </c>
      <c r="I2800" s="0" t="n">
        <v>0.0313</v>
      </c>
      <c r="J2800" s="0" t="n">
        <f aca="false">E2800-I2800</f>
        <v>0.00225000201865232</v>
      </c>
      <c r="K2800" s="0" t="n">
        <f aca="false">IF(B2800="ASK", 1, IF(B2800="BID", 2, ""))</f>
        <v>2</v>
      </c>
      <c r="L2800" s="0" t="n">
        <f aca="true">IF(B2800="ASK", IF(RAND() &lt; U$12, 1, 3), IF(B2800="BID", IF(RAND() &lt; U$13, 2, 4), ""))</f>
        <v>2</v>
      </c>
    </row>
    <row r="2801" customFormat="false" ht="13.8" hidden="false" customHeight="false" outlineLevel="0" collapsed="false">
      <c r="A2801" s="1" t="n">
        <v>45293.3676851852</v>
      </c>
      <c r="B2801" s="0" t="s">
        <v>9</v>
      </c>
      <c r="C2801" s="0" t="n">
        <v>96.81640625</v>
      </c>
      <c r="D2801" s="0" t="n">
        <v>50000000</v>
      </c>
      <c r="E2801" s="0" t="n">
        <f aca="false">(100/C2801) - 1</f>
        <v>0.0328827920112971</v>
      </c>
      <c r="F2801" s="0" t="n">
        <v>0.0398</v>
      </c>
      <c r="G2801" s="0" t="n">
        <v>0.0332</v>
      </c>
      <c r="H2801" s="0" t="n">
        <v>0.0318</v>
      </c>
      <c r="I2801" s="0" t="n">
        <v>0.0313</v>
      </c>
      <c r="J2801" s="0" t="n">
        <f aca="false">E2801-I2801</f>
        <v>0.00158279201129707</v>
      </c>
      <c r="K2801" s="0" t="n">
        <f aca="false">IF(B2801="ASK", 1, IF(B2801="BID", 2, ""))</f>
        <v>1</v>
      </c>
      <c r="L2801" s="0" t="n">
        <f aca="true">IF(B2801="ASK", IF(RAND() &lt; U$12, 1, 3), IF(B2801="BID", IF(RAND() &lt; U$13, 2, 4), ""))</f>
        <v>3</v>
      </c>
    </row>
    <row r="2802" customFormat="false" ht="13.8" hidden="false" customHeight="false" outlineLevel="0" collapsed="false">
      <c r="A2802" s="1" t="n">
        <v>45293.3677430556</v>
      </c>
      <c r="B2802" s="0" t="s">
        <v>8</v>
      </c>
      <c r="C2802" s="0" t="n">
        <v>96.765625</v>
      </c>
      <c r="D2802" s="0" t="n">
        <v>50000000</v>
      </c>
      <c r="E2802" s="0" t="n">
        <f aca="false">(100/C2802) - 1</f>
        <v>0.0334248344905539</v>
      </c>
      <c r="F2802" s="0" t="n">
        <v>0.0398</v>
      </c>
      <c r="G2802" s="0" t="n">
        <v>0.0332</v>
      </c>
      <c r="H2802" s="0" t="n">
        <v>0.0318</v>
      </c>
      <c r="I2802" s="0" t="n">
        <v>0.0313</v>
      </c>
      <c r="J2802" s="0" t="n">
        <f aca="false">E2802-I2802</f>
        <v>0.00212483449055389</v>
      </c>
      <c r="K2802" s="0" t="n">
        <f aca="false">IF(B2802="ASK", 1, IF(B2802="BID", 2, ""))</f>
        <v>2</v>
      </c>
      <c r="L2802" s="0" t="n">
        <f aca="true">IF(B2802="ASK", IF(RAND() &lt; U$12, 1, 3), IF(B2802="BID", IF(RAND() &lt; U$13, 2, 4), ""))</f>
        <v>2</v>
      </c>
    </row>
    <row r="2803" customFormat="false" ht="13.8" hidden="false" customHeight="false" outlineLevel="0" collapsed="false">
      <c r="A2803" s="1" t="n">
        <v>45293.3677430556</v>
      </c>
      <c r="B2803" s="0" t="s">
        <v>9</v>
      </c>
      <c r="C2803" s="0" t="n">
        <v>96.828125</v>
      </c>
      <c r="D2803" s="0" t="n">
        <v>50000000</v>
      </c>
      <c r="E2803" s="0" t="n">
        <f aca="false">(100/C2803) - 1</f>
        <v>0.0327577860254962</v>
      </c>
      <c r="F2803" s="0" t="n">
        <v>0.0398</v>
      </c>
      <c r="G2803" s="0" t="n">
        <v>0.0332</v>
      </c>
      <c r="H2803" s="0" t="n">
        <v>0.0318</v>
      </c>
      <c r="I2803" s="0" t="n">
        <v>0.0313</v>
      </c>
      <c r="J2803" s="0" t="n">
        <f aca="false">E2803-I2803</f>
        <v>0.00145778602549617</v>
      </c>
      <c r="K2803" s="0" t="n">
        <f aca="false">IF(B2803="ASK", 1, IF(B2803="BID", 2, ""))</f>
        <v>1</v>
      </c>
      <c r="L2803" s="0" t="n">
        <f aca="true">IF(B2803="ASK", IF(RAND() &lt; U$12, 1, 3), IF(B2803="BID", IF(RAND() &lt; U$13, 2, 4), ""))</f>
        <v>1</v>
      </c>
    </row>
    <row r="2804" customFormat="false" ht="13.8" hidden="false" customHeight="false" outlineLevel="0" collapsed="false">
      <c r="A2804" s="1" t="n">
        <v>45293.3677546296</v>
      </c>
      <c r="B2804" s="0" t="s">
        <v>8</v>
      </c>
      <c r="C2804" s="0" t="n">
        <v>96.7734375</v>
      </c>
      <c r="D2804" s="0" t="n">
        <v>50000000</v>
      </c>
      <c r="E2804" s="0" t="n">
        <f aca="false">(100/C2804) - 1</f>
        <v>0.0333414063130701</v>
      </c>
      <c r="F2804" s="0" t="n">
        <v>0.0398</v>
      </c>
      <c r="G2804" s="0" t="n">
        <v>0.0332</v>
      </c>
      <c r="H2804" s="0" t="n">
        <v>0.0318</v>
      </c>
      <c r="I2804" s="0" t="n">
        <v>0.0313</v>
      </c>
      <c r="J2804" s="0" t="n">
        <f aca="false">E2804-I2804</f>
        <v>0.00204140631307014</v>
      </c>
      <c r="K2804" s="0" t="n">
        <f aca="false">IF(B2804="ASK", 1, IF(B2804="BID", 2, ""))</f>
        <v>2</v>
      </c>
      <c r="L2804" s="0" t="n">
        <f aca="true">IF(B2804="ASK", IF(RAND() &lt; U$12, 1, 3), IF(B2804="BID", IF(RAND() &lt; U$13, 2, 4), ""))</f>
        <v>2</v>
      </c>
    </row>
    <row r="2805" customFormat="false" ht="13.8" hidden="false" customHeight="false" outlineLevel="0" collapsed="false">
      <c r="A2805" s="1" t="n">
        <v>45293.3677546296</v>
      </c>
      <c r="B2805" s="0" t="s">
        <v>9</v>
      </c>
      <c r="C2805" s="0" t="n">
        <v>96.8359375</v>
      </c>
      <c r="D2805" s="0" t="n">
        <v>50000000</v>
      </c>
      <c r="E2805" s="0" t="n">
        <f aca="false">(100/C2805) - 1</f>
        <v>0.0326744655102864</v>
      </c>
      <c r="F2805" s="0" t="n">
        <v>0.0398</v>
      </c>
      <c r="G2805" s="0" t="n">
        <v>0.0332</v>
      </c>
      <c r="H2805" s="0" t="n">
        <v>0.0318</v>
      </c>
      <c r="I2805" s="0" t="n">
        <v>0.0313</v>
      </c>
      <c r="J2805" s="0" t="n">
        <f aca="false">E2805-I2805</f>
        <v>0.00137446551028641</v>
      </c>
      <c r="K2805" s="0" t="n">
        <f aca="false">IF(B2805="ASK", 1, IF(B2805="BID", 2, ""))</f>
        <v>1</v>
      </c>
      <c r="L2805" s="0" t="n">
        <f aca="true">IF(B2805="ASK", IF(RAND() &lt; U$12, 1, 3), IF(B2805="BID", IF(RAND() &lt; U$13, 2, 4), ""))</f>
        <v>1</v>
      </c>
    </row>
    <row r="2806" customFormat="false" ht="13.8" hidden="false" customHeight="false" outlineLevel="0" collapsed="false">
      <c r="A2806" s="1" t="n">
        <v>45293.3677662037</v>
      </c>
      <c r="B2806" s="0" t="s">
        <v>8</v>
      </c>
      <c r="C2806" s="0" t="n">
        <v>96.76953125</v>
      </c>
      <c r="D2806" s="0" t="n">
        <v>50000000</v>
      </c>
      <c r="E2806" s="0" t="n">
        <f aca="false">(100/C2806) - 1</f>
        <v>0.033383118717959</v>
      </c>
      <c r="F2806" s="0" t="n">
        <v>0.0398</v>
      </c>
      <c r="G2806" s="0" t="n">
        <v>0.0332</v>
      </c>
      <c r="H2806" s="0" t="n">
        <v>0.0318</v>
      </c>
      <c r="I2806" s="0" t="n">
        <v>0.0313</v>
      </c>
      <c r="J2806" s="0" t="n">
        <f aca="false">E2806-I2806</f>
        <v>0.00208311871795896</v>
      </c>
      <c r="K2806" s="0" t="n">
        <f aca="false">IF(B2806="ASK", 1, IF(B2806="BID", 2, ""))</f>
        <v>2</v>
      </c>
      <c r="L2806" s="0" t="n">
        <f aca="true">IF(B2806="ASK", IF(RAND() &lt; U$12, 1, 3), IF(B2806="BID", IF(RAND() &lt; U$13, 2, 4), ""))</f>
        <v>4</v>
      </c>
    </row>
    <row r="2807" customFormat="false" ht="13.8" hidden="false" customHeight="false" outlineLevel="0" collapsed="false">
      <c r="A2807" s="1" t="n">
        <v>45293.3677662037</v>
      </c>
      <c r="B2807" s="0" t="s">
        <v>9</v>
      </c>
      <c r="C2807" s="0" t="n">
        <v>96.83203125</v>
      </c>
      <c r="D2807" s="0" t="n">
        <v>50000000</v>
      </c>
      <c r="E2807" s="0" t="n">
        <f aca="false">(100/C2807) - 1</f>
        <v>0.0327161240872969</v>
      </c>
      <c r="F2807" s="0" t="n">
        <v>0.0398</v>
      </c>
      <c r="G2807" s="0" t="n">
        <v>0.0332</v>
      </c>
      <c r="H2807" s="0" t="n">
        <v>0.0318</v>
      </c>
      <c r="I2807" s="0" t="n">
        <v>0.0313</v>
      </c>
      <c r="J2807" s="0" t="n">
        <f aca="false">E2807-I2807</f>
        <v>0.00141612408729685</v>
      </c>
      <c r="K2807" s="0" t="n">
        <f aca="false">IF(B2807="ASK", 1, IF(B2807="BID", 2, ""))</f>
        <v>1</v>
      </c>
      <c r="L2807" s="0" t="n">
        <f aca="true">IF(B2807="ASK", IF(RAND() &lt; U$12, 1, 3), IF(B2807="BID", IF(RAND() &lt; U$13, 2, 4), ""))</f>
        <v>1</v>
      </c>
    </row>
    <row r="2808" customFormat="false" ht="13.8" hidden="false" customHeight="false" outlineLevel="0" collapsed="false">
      <c r="A2808" s="1" t="n">
        <v>45293.3677777778</v>
      </c>
      <c r="B2808" s="0" t="s">
        <v>8</v>
      </c>
      <c r="C2808" s="0" t="n">
        <v>96.7734375</v>
      </c>
      <c r="D2808" s="0" t="n">
        <v>50000000</v>
      </c>
      <c r="E2808" s="0" t="n">
        <f aca="false">(100/C2808) - 1</f>
        <v>0.0333414063130701</v>
      </c>
      <c r="F2808" s="0" t="n">
        <v>0.0398</v>
      </c>
      <c r="G2808" s="0" t="n">
        <v>0.0332</v>
      </c>
      <c r="H2808" s="0" t="n">
        <v>0.0318</v>
      </c>
      <c r="I2808" s="0" t="n">
        <v>0.0313</v>
      </c>
      <c r="J2808" s="0" t="n">
        <f aca="false">E2808-I2808</f>
        <v>0.00204140631307014</v>
      </c>
      <c r="K2808" s="0" t="n">
        <f aca="false">IF(B2808="ASK", 1, IF(B2808="BID", 2, ""))</f>
        <v>2</v>
      </c>
      <c r="L2808" s="0" t="n">
        <f aca="true">IF(B2808="ASK", IF(RAND() &lt; U$12, 1, 3), IF(B2808="BID", IF(RAND() &lt; U$13, 2, 4), ""))</f>
        <v>2</v>
      </c>
    </row>
    <row r="2809" customFormat="false" ht="13.8" hidden="false" customHeight="false" outlineLevel="0" collapsed="false">
      <c r="A2809" s="1" t="n">
        <v>45293.3677777778</v>
      </c>
      <c r="B2809" s="0" t="s">
        <v>9</v>
      </c>
      <c r="C2809" s="0" t="n">
        <v>96.8359375</v>
      </c>
      <c r="D2809" s="0" t="n">
        <v>50000000</v>
      </c>
      <c r="E2809" s="0" t="n">
        <f aca="false">(100/C2809) - 1</f>
        <v>0.0326744655102864</v>
      </c>
      <c r="F2809" s="0" t="n">
        <v>0.0398</v>
      </c>
      <c r="G2809" s="0" t="n">
        <v>0.0332</v>
      </c>
      <c r="H2809" s="0" t="n">
        <v>0.0318</v>
      </c>
      <c r="I2809" s="0" t="n">
        <v>0.0313</v>
      </c>
      <c r="J2809" s="0" t="n">
        <f aca="false">E2809-I2809</f>
        <v>0.00137446551028641</v>
      </c>
      <c r="K2809" s="0" t="n">
        <f aca="false">IF(B2809="ASK", 1, IF(B2809="BID", 2, ""))</f>
        <v>1</v>
      </c>
      <c r="L2809" s="0" t="n">
        <f aca="true">IF(B2809="ASK", IF(RAND() &lt; U$12, 1, 3), IF(B2809="BID", IF(RAND() &lt; U$13, 2, 4), ""))</f>
        <v>3</v>
      </c>
    </row>
    <row r="2810" customFormat="false" ht="13.8" hidden="false" customHeight="false" outlineLevel="0" collapsed="false">
      <c r="A2810" s="1" t="n">
        <v>45293.3678240741</v>
      </c>
      <c r="B2810" s="0" t="s">
        <v>8</v>
      </c>
      <c r="C2810" s="0" t="n">
        <v>96.77734375</v>
      </c>
      <c r="D2810" s="0" t="n">
        <v>50000000</v>
      </c>
      <c r="E2810" s="0" t="n">
        <f aca="false">(100/C2810) - 1</f>
        <v>0.0332996972754793</v>
      </c>
      <c r="F2810" s="0" t="n">
        <v>0.0398</v>
      </c>
      <c r="G2810" s="0" t="n">
        <v>0.0332</v>
      </c>
      <c r="H2810" s="0" t="n">
        <v>0.0318</v>
      </c>
      <c r="I2810" s="0" t="n">
        <v>0.0313</v>
      </c>
      <c r="J2810" s="0" t="n">
        <f aca="false">E2810-I2810</f>
        <v>0.00199969727547932</v>
      </c>
      <c r="K2810" s="0" t="n">
        <f aca="false">IF(B2810="ASK", 1, IF(B2810="BID", 2, ""))</f>
        <v>2</v>
      </c>
      <c r="L2810" s="0" t="n">
        <f aca="true">IF(B2810="ASK", IF(RAND() &lt; U$12, 1, 3), IF(B2810="BID", IF(RAND() &lt; U$13, 2, 4), ""))</f>
        <v>4</v>
      </c>
    </row>
    <row r="2811" customFormat="false" ht="13.8" hidden="false" customHeight="false" outlineLevel="0" collapsed="false">
      <c r="A2811" s="1" t="n">
        <v>45293.3678240741</v>
      </c>
      <c r="B2811" s="0" t="s">
        <v>9</v>
      </c>
      <c r="C2811" s="0" t="n">
        <v>96.83984375</v>
      </c>
      <c r="D2811" s="0" t="n">
        <v>50000000</v>
      </c>
      <c r="E2811" s="0" t="n">
        <f aca="false">(100/C2811) - 1</f>
        <v>0.0326328102940583</v>
      </c>
      <c r="F2811" s="0" t="n">
        <v>0.0398</v>
      </c>
      <c r="G2811" s="0" t="n">
        <v>0.0332</v>
      </c>
      <c r="H2811" s="0" t="n">
        <v>0.0318</v>
      </c>
      <c r="I2811" s="0" t="n">
        <v>0.0313</v>
      </c>
      <c r="J2811" s="0" t="n">
        <f aca="false">E2811-I2811</f>
        <v>0.00133281029405829</v>
      </c>
      <c r="K2811" s="0" t="n">
        <f aca="false">IF(B2811="ASK", 1, IF(B2811="BID", 2, ""))</f>
        <v>1</v>
      </c>
      <c r="L2811" s="0" t="n">
        <f aca="true">IF(B2811="ASK", IF(RAND() &lt; U$12, 1, 3), IF(B2811="BID", IF(RAND() &lt; U$13, 2, 4), ""))</f>
        <v>1</v>
      </c>
    </row>
    <row r="2812" customFormat="false" ht="13.8" hidden="false" customHeight="false" outlineLevel="0" collapsed="false">
      <c r="A2812" s="1" t="n">
        <v>45293.3679050926</v>
      </c>
      <c r="B2812" s="0" t="s">
        <v>8</v>
      </c>
      <c r="C2812" s="0" t="n">
        <v>96.7734375</v>
      </c>
      <c r="D2812" s="0" t="n">
        <v>50000000</v>
      </c>
      <c r="E2812" s="0" t="n">
        <f aca="false">(100/C2812) - 1</f>
        <v>0.0333414063130701</v>
      </c>
      <c r="F2812" s="0" t="n">
        <v>0.0398</v>
      </c>
      <c r="G2812" s="0" t="n">
        <v>0.0332</v>
      </c>
      <c r="H2812" s="0" t="n">
        <v>0.0318</v>
      </c>
      <c r="I2812" s="0" t="n">
        <v>0.0313</v>
      </c>
      <c r="J2812" s="0" t="n">
        <f aca="false">E2812-I2812</f>
        <v>0.00204140631307014</v>
      </c>
      <c r="K2812" s="0" t="n">
        <f aca="false">IF(B2812="ASK", 1, IF(B2812="BID", 2, ""))</f>
        <v>2</v>
      </c>
      <c r="L2812" s="0" t="n">
        <f aca="true">IF(B2812="ASK", IF(RAND() &lt; U$12, 1, 3), IF(B2812="BID", IF(RAND() &lt; U$13, 2, 4), ""))</f>
        <v>4</v>
      </c>
    </row>
    <row r="2813" customFormat="false" ht="13.8" hidden="false" customHeight="false" outlineLevel="0" collapsed="false">
      <c r="A2813" s="1" t="n">
        <v>45293.3679050926</v>
      </c>
      <c r="B2813" s="0" t="s">
        <v>9</v>
      </c>
      <c r="C2813" s="0" t="n">
        <v>96.8359375</v>
      </c>
      <c r="D2813" s="0" t="n">
        <v>50000000</v>
      </c>
      <c r="E2813" s="0" t="n">
        <f aca="false">(100/C2813) - 1</f>
        <v>0.0326744655102864</v>
      </c>
      <c r="F2813" s="0" t="n">
        <v>0.0398</v>
      </c>
      <c r="G2813" s="0" t="n">
        <v>0.0332</v>
      </c>
      <c r="H2813" s="0" t="n">
        <v>0.0318</v>
      </c>
      <c r="I2813" s="0" t="n">
        <v>0.0313</v>
      </c>
      <c r="J2813" s="0" t="n">
        <f aca="false">E2813-I2813</f>
        <v>0.00137446551028641</v>
      </c>
      <c r="K2813" s="0" t="n">
        <f aca="false">IF(B2813="ASK", 1, IF(B2813="BID", 2, ""))</f>
        <v>1</v>
      </c>
      <c r="L2813" s="0" t="n">
        <f aca="true">IF(B2813="ASK", IF(RAND() &lt; U$12, 1, 3), IF(B2813="BID", IF(RAND() &lt; U$13, 2, 4), ""))</f>
        <v>1</v>
      </c>
    </row>
    <row r="2814" customFormat="false" ht="13.8" hidden="false" customHeight="false" outlineLevel="0" collapsed="false">
      <c r="A2814" s="1" t="n">
        <v>45293.367962963</v>
      </c>
      <c r="B2814" s="0" t="s">
        <v>8</v>
      </c>
      <c r="C2814" s="0" t="n">
        <v>96.765625</v>
      </c>
      <c r="D2814" s="0" t="n">
        <v>50000000</v>
      </c>
      <c r="E2814" s="0" t="n">
        <f aca="false">(100/C2814) - 1</f>
        <v>0.0334248344905539</v>
      </c>
      <c r="F2814" s="0" t="n">
        <v>0.0398</v>
      </c>
      <c r="G2814" s="0" t="n">
        <v>0.0332</v>
      </c>
      <c r="H2814" s="0" t="n">
        <v>0.0318</v>
      </c>
      <c r="I2814" s="0" t="n">
        <v>0.0313</v>
      </c>
      <c r="J2814" s="0" t="n">
        <f aca="false">E2814-I2814</f>
        <v>0.00212483449055389</v>
      </c>
      <c r="K2814" s="0" t="n">
        <f aca="false">IF(B2814="ASK", 1, IF(B2814="BID", 2, ""))</f>
        <v>2</v>
      </c>
      <c r="L2814" s="0" t="n">
        <f aca="true">IF(B2814="ASK", IF(RAND() &lt; U$12, 1, 3), IF(B2814="BID", IF(RAND() &lt; U$13, 2, 4), ""))</f>
        <v>2</v>
      </c>
    </row>
    <row r="2815" customFormat="false" ht="13.8" hidden="false" customHeight="false" outlineLevel="0" collapsed="false">
      <c r="A2815" s="1" t="n">
        <v>45293.367962963</v>
      </c>
      <c r="B2815" s="0" t="s">
        <v>9</v>
      </c>
      <c r="C2815" s="0" t="n">
        <v>96.828125</v>
      </c>
      <c r="D2815" s="0" t="n">
        <v>50000000</v>
      </c>
      <c r="E2815" s="0" t="n">
        <f aca="false">(100/C2815) - 1</f>
        <v>0.0327577860254962</v>
      </c>
      <c r="F2815" s="0" t="n">
        <v>0.0398</v>
      </c>
      <c r="G2815" s="0" t="n">
        <v>0.0332</v>
      </c>
      <c r="H2815" s="0" t="n">
        <v>0.0318</v>
      </c>
      <c r="I2815" s="0" t="n">
        <v>0.0313</v>
      </c>
      <c r="J2815" s="0" t="n">
        <f aca="false">E2815-I2815</f>
        <v>0.00145778602549617</v>
      </c>
      <c r="K2815" s="0" t="n">
        <f aca="false">IF(B2815="ASK", 1, IF(B2815="BID", 2, ""))</f>
        <v>1</v>
      </c>
      <c r="L2815" s="0" t="n">
        <f aca="true">IF(B2815="ASK", IF(RAND() &lt; U$12, 1, 3), IF(B2815="BID", IF(RAND() &lt; U$13, 2, 4), ""))</f>
        <v>1</v>
      </c>
    </row>
    <row r="2816" customFormat="false" ht="13.8" hidden="false" customHeight="false" outlineLevel="0" collapsed="false">
      <c r="A2816" s="1" t="n">
        <v>45293.3679861111</v>
      </c>
      <c r="B2816" s="0" t="s">
        <v>8</v>
      </c>
      <c r="C2816" s="0" t="n">
        <v>96.7734375</v>
      </c>
      <c r="D2816" s="0" t="n">
        <v>50000000</v>
      </c>
      <c r="E2816" s="0" t="n">
        <f aca="false">(100/C2816) - 1</f>
        <v>0.0333414063130701</v>
      </c>
      <c r="F2816" s="0" t="n">
        <v>0.0398</v>
      </c>
      <c r="G2816" s="0" t="n">
        <v>0.0332</v>
      </c>
      <c r="H2816" s="0" t="n">
        <v>0.0318</v>
      </c>
      <c r="I2816" s="0" t="n">
        <v>0.0313</v>
      </c>
      <c r="J2816" s="0" t="n">
        <f aca="false">E2816-I2816</f>
        <v>0.00204140631307014</v>
      </c>
      <c r="K2816" s="0" t="n">
        <f aca="false">IF(B2816="ASK", 1, IF(B2816="BID", 2, ""))</f>
        <v>2</v>
      </c>
      <c r="L2816" s="0" t="n">
        <f aca="true">IF(B2816="ASK", IF(RAND() &lt; U$12, 1, 3), IF(B2816="BID", IF(RAND() &lt; U$13, 2, 4), ""))</f>
        <v>2</v>
      </c>
    </row>
    <row r="2817" customFormat="false" ht="13.8" hidden="false" customHeight="false" outlineLevel="0" collapsed="false">
      <c r="A2817" s="1" t="n">
        <v>45293.3679861111</v>
      </c>
      <c r="B2817" s="0" t="s">
        <v>9</v>
      </c>
      <c r="C2817" s="0" t="n">
        <v>96.8359375</v>
      </c>
      <c r="D2817" s="0" t="n">
        <v>50000000</v>
      </c>
      <c r="E2817" s="0" t="n">
        <f aca="false">(100/C2817) - 1</f>
        <v>0.0326744655102864</v>
      </c>
      <c r="F2817" s="0" t="n">
        <v>0.0398</v>
      </c>
      <c r="G2817" s="0" t="n">
        <v>0.0332</v>
      </c>
      <c r="H2817" s="0" t="n">
        <v>0.0318</v>
      </c>
      <c r="I2817" s="0" t="n">
        <v>0.0313</v>
      </c>
      <c r="J2817" s="0" t="n">
        <f aca="false">E2817-I2817</f>
        <v>0.00137446551028641</v>
      </c>
      <c r="K2817" s="0" t="n">
        <f aca="false">IF(B2817="ASK", 1, IF(B2817="BID", 2, ""))</f>
        <v>1</v>
      </c>
      <c r="L2817" s="0" t="n">
        <f aca="true">IF(B2817="ASK", IF(RAND() &lt; U$12, 1, 3), IF(B2817="BID", IF(RAND() &lt; U$13, 2, 4), ""))</f>
        <v>3</v>
      </c>
    </row>
    <row r="2818" customFormat="false" ht="13.8" hidden="false" customHeight="false" outlineLevel="0" collapsed="false">
      <c r="A2818" s="1" t="n">
        <v>45293.3680555556</v>
      </c>
      <c r="B2818" s="0" t="s">
        <v>8</v>
      </c>
      <c r="C2818" s="0" t="n">
        <v>96.78125</v>
      </c>
      <c r="D2818" s="0" t="n">
        <v>50000000</v>
      </c>
      <c r="E2818" s="0" t="n">
        <f aca="false">(100/C2818) - 1</f>
        <v>0.0332579916047788</v>
      </c>
      <c r="F2818" s="0" t="n">
        <v>0.0398</v>
      </c>
      <c r="G2818" s="0" t="n">
        <v>0.0332</v>
      </c>
      <c r="H2818" s="0" t="n">
        <v>0.0318</v>
      </c>
      <c r="I2818" s="0" t="n">
        <v>0.0313</v>
      </c>
      <c r="J2818" s="0" t="n">
        <f aca="false">E2818-I2818</f>
        <v>0.00195799160477882</v>
      </c>
      <c r="K2818" s="0" t="n">
        <f aca="false">IF(B2818="ASK", 1, IF(B2818="BID", 2, ""))</f>
        <v>2</v>
      </c>
      <c r="L2818" s="0" t="n">
        <f aca="true">IF(B2818="ASK", IF(RAND() &lt; U$12, 1, 3), IF(B2818="BID", IF(RAND() &lt; U$13, 2, 4), ""))</f>
        <v>4</v>
      </c>
    </row>
    <row r="2819" customFormat="false" ht="13.8" hidden="false" customHeight="false" outlineLevel="0" collapsed="false">
      <c r="A2819" s="1" t="n">
        <v>45293.3680555556</v>
      </c>
      <c r="B2819" s="0" t="s">
        <v>9</v>
      </c>
      <c r="C2819" s="0" t="n">
        <v>96.84375</v>
      </c>
      <c r="D2819" s="0" t="n">
        <v>50000000</v>
      </c>
      <c r="E2819" s="0" t="n">
        <f aca="false">(100/C2819) - 1</f>
        <v>0.0325911584382059</v>
      </c>
      <c r="F2819" s="0" t="n">
        <v>0.0398</v>
      </c>
      <c r="G2819" s="0" t="n">
        <v>0.0332</v>
      </c>
      <c r="H2819" s="0" t="n">
        <v>0.0318</v>
      </c>
      <c r="I2819" s="0" t="n">
        <v>0.0313</v>
      </c>
      <c r="J2819" s="0" t="n">
        <f aca="false">E2819-I2819</f>
        <v>0.00129115843820592</v>
      </c>
      <c r="K2819" s="0" t="n">
        <f aca="false">IF(B2819="ASK", 1, IF(B2819="BID", 2, ""))</f>
        <v>1</v>
      </c>
      <c r="L2819" s="0" t="n">
        <f aca="true">IF(B2819="ASK", IF(RAND() &lt; U$12, 1, 3), IF(B2819="BID", IF(RAND() &lt; U$13, 2, 4), ""))</f>
        <v>1</v>
      </c>
    </row>
    <row r="2820" customFormat="false" ht="13.8" hidden="false" customHeight="false" outlineLevel="0" collapsed="false">
      <c r="A2820" s="1" t="n">
        <v>45293.368125</v>
      </c>
      <c r="B2820" s="0" t="s">
        <v>8</v>
      </c>
      <c r="C2820" s="0" t="n">
        <v>96.79296875</v>
      </c>
      <c r="D2820" s="0" t="n">
        <v>50000000</v>
      </c>
      <c r="E2820" s="0" t="n">
        <f aca="false">(100/C2820) - 1</f>
        <v>0.0331328947899432</v>
      </c>
      <c r="F2820" s="0" t="n">
        <v>0.0398</v>
      </c>
      <c r="G2820" s="0" t="n">
        <v>0.0332</v>
      </c>
      <c r="H2820" s="0" t="n">
        <v>0.0318</v>
      </c>
      <c r="I2820" s="0" t="n">
        <v>0.0313</v>
      </c>
      <c r="J2820" s="0" t="n">
        <f aca="false">E2820-I2820</f>
        <v>0.00183289478994319</v>
      </c>
      <c r="K2820" s="0" t="n">
        <f aca="false">IF(B2820="ASK", 1, IF(B2820="BID", 2, ""))</f>
        <v>2</v>
      </c>
      <c r="L2820" s="0" t="n">
        <f aca="true">IF(B2820="ASK", IF(RAND() &lt; U$12, 1, 3), IF(B2820="BID", IF(RAND() &lt; U$13, 2, 4), ""))</f>
        <v>4</v>
      </c>
    </row>
    <row r="2821" customFormat="false" ht="13.8" hidden="false" customHeight="false" outlineLevel="0" collapsed="false">
      <c r="A2821" s="1" t="n">
        <v>45293.368125</v>
      </c>
      <c r="B2821" s="0" t="s">
        <v>9</v>
      </c>
      <c r="C2821" s="0" t="n">
        <v>96.85546875</v>
      </c>
      <c r="D2821" s="0" t="n">
        <v>50000000</v>
      </c>
      <c r="E2821" s="0" t="n">
        <f aca="false">(100/C2821) - 1</f>
        <v>0.0324662230288364</v>
      </c>
      <c r="F2821" s="0" t="n">
        <v>0.0398</v>
      </c>
      <c r="G2821" s="0" t="n">
        <v>0.0332</v>
      </c>
      <c r="H2821" s="0" t="n">
        <v>0.0318</v>
      </c>
      <c r="I2821" s="0" t="n">
        <v>0.0313</v>
      </c>
      <c r="J2821" s="0" t="n">
        <f aca="false">E2821-I2821</f>
        <v>0.00116622302883639</v>
      </c>
      <c r="K2821" s="0" t="n">
        <f aca="false">IF(B2821="ASK", 1, IF(B2821="BID", 2, ""))</f>
        <v>1</v>
      </c>
      <c r="L2821" s="0" t="n">
        <f aca="true">IF(B2821="ASK", IF(RAND() &lt; U$12, 1, 3), IF(B2821="BID", IF(RAND() &lt; U$13, 2, 4), ""))</f>
        <v>1</v>
      </c>
    </row>
    <row r="2822" customFormat="false" ht="13.8" hidden="false" customHeight="false" outlineLevel="0" collapsed="false">
      <c r="A2822" s="1" t="n">
        <v>45293.3681365741</v>
      </c>
      <c r="B2822" s="0" t="s">
        <v>8</v>
      </c>
      <c r="C2822" s="0" t="n">
        <v>96.80078125</v>
      </c>
      <c r="D2822" s="0" t="n">
        <v>50000000</v>
      </c>
      <c r="E2822" s="0" t="n">
        <f aca="false">(100/C2822) - 1</f>
        <v>0.0330495137403657</v>
      </c>
      <c r="F2822" s="0" t="n">
        <v>0.0398</v>
      </c>
      <c r="G2822" s="0" t="n">
        <v>0.0332</v>
      </c>
      <c r="H2822" s="0" t="n">
        <v>0.0318</v>
      </c>
      <c r="I2822" s="0" t="n">
        <v>0.0313</v>
      </c>
      <c r="J2822" s="0" t="n">
        <f aca="false">E2822-I2822</f>
        <v>0.00174951374036569</v>
      </c>
      <c r="K2822" s="0" t="n">
        <f aca="false">IF(B2822="ASK", 1, IF(B2822="BID", 2, ""))</f>
        <v>2</v>
      </c>
      <c r="L2822" s="0" t="n">
        <f aca="true">IF(B2822="ASK", IF(RAND() &lt; U$12, 1, 3), IF(B2822="BID", IF(RAND() &lt; U$13, 2, 4), ""))</f>
        <v>4</v>
      </c>
    </row>
    <row r="2823" customFormat="false" ht="13.8" hidden="false" customHeight="false" outlineLevel="0" collapsed="false">
      <c r="A2823" s="1" t="n">
        <v>45293.3681365741</v>
      </c>
      <c r="B2823" s="0" t="s">
        <v>9</v>
      </c>
      <c r="C2823" s="0" t="n">
        <v>96.86328125</v>
      </c>
      <c r="D2823" s="0" t="n">
        <v>50000000</v>
      </c>
      <c r="E2823" s="0" t="n">
        <f aca="false">(100/C2823) - 1</f>
        <v>0.0323829495503489</v>
      </c>
      <c r="F2823" s="0" t="n">
        <v>0.0398</v>
      </c>
      <c r="G2823" s="0" t="n">
        <v>0.0332</v>
      </c>
      <c r="H2823" s="0" t="n">
        <v>0.0318</v>
      </c>
      <c r="I2823" s="0" t="n">
        <v>0.0313</v>
      </c>
      <c r="J2823" s="0" t="n">
        <f aca="false">E2823-I2823</f>
        <v>0.00108294955034893</v>
      </c>
      <c r="K2823" s="0" t="n">
        <f aca="false">IF(B2823="ASK", 1, IF(B2823="BID", 2, ""))</f>
        <v>1</v>
      </c>
      <c r="L2823" s="0" t="n">
        <f aca="true">IF(B2823="ASK", IF(RAND() &lt; U$12, 1, 3), IF(B2823="BID", IF(RAND() &lt; U$13, 2, 4), ""))</f>
        <v>1</v>
      </c>
    </row>
    <row r="2824" customFormat="false" ht="13.8" hidden="false" customHeight="false" outlineLevel="0" collapsed="false">
      <c r="A2824" s="1" t="n">
        <v>45293.3682175926</v>
      </c>
      <c r="B2824" s="0" t="s">
        <v>8</v>
      </c>
      <c r="C2824" s="0" t="n">
        <v>96.796875</v>
      </c>
      <c r="D2824" s="0" t="n">
        <v>50000000</v>
      </c>
      <c r="E2824" s="0" t="n">
        <f aca="false">(100/C2824) - 1</f>
        <v>0.0330912025827279</v>
      </c>
      <c r="F2824" s="0" t="n">
        <v>0.0398</v>
      </c>
      <c r="G2824" s="0" t="n">
        <v>0.0332</v>
      </c>
      <c r="H2824" s="0" t="n">
        <v>0.0318</v>
      </c>
      <c r="I2824" s="0" t="n">
        <v>0.0313</v>
      </c>
      <c r="J2824" s="0" t="n">
        <f aca="false">E2824-I2824</f>
        <v>0.00179120258272791</v>
      </c>
      <c r="K2824" s="0" t="n">
        <f aca="false">IF(B2824="ASK", 1, IF(B2824="BID", 2, ""))</f>
        <v>2</v>
      </c>
      <c r="L2824" s="0" t="n">
        <f aca="true">IF(B2824="ASK", IF(RAND() &lt; U$12, 1, 3), IF(B2824="BID", IF(RAND() &lt; U$13, 2, 4), ""))</f>
        <v>4</v>
      </c>
    </row>
    <row r="2825" customFormat="false" ht="13.8" hidden="false" customHeight="false" outlineLevel="0" collapsed="false">
      <c r="A2825" s="1" t="n">
        <v>45293.3682175926</v>
      </c>
      <c r="B2825" s="0" t="s">
        <v>9</v>
      </c>
      <c r="C2825" s="0" t="n">
        <v>96.859375</v>
      </c>
      <c r="D2825" s="0" t="n">
        <v>50000000</v>
      </c>
      <c r="E2825" s="0" t="n">
        <f aca="false">(100/C2825) - 1</f>
        <v>0.032424584610421</v>
      </c>
      <c r="F2825" s="0" t="n">
        <v>0.0398</v>
      </c>
      <c r="G2825" s="0" t="n">
        <v>0.0332</v>
      </c>
      <c r="H2825" s="0" t="n">
        <v>0.0318</v>
      </c>
      <c r="I2825" s="0" t="n">
        <v>0.0313</v>
      </c>
      <c r="J2825" s="0" t="n">
        <f aca="false">E2825-I2825</f>
        <v>0.00112458461042097</v>
      </c>
      <c r="K2825" s="0" t="n">
        <f aca="false">IF(B2825="ASK", 1, IF(B2825="BID", 2, ""))</f>
        <v>1</v>
      </c>
      <c r="L2825" s="0" t="n">
        <f aca="true">IF(B2825="ASK", IF(RAND() &lt; U$12, 1, 3), IF(B2825="BID", IF(RAND() &lt; U$13, 2, 4), ""))</f>
        <v>3</v>
      </c>
    </row>
    <row r="2826" customFormat="false" ht="13.8" hidden="false" customHeight="false" outlineLevel="0" collapsed="false">
      <c r="A2826" s="1" t="n">
        <v>45293.3682291667</v>
      </c>
      <c r="B2826" s="0" t="s">
        <v>8</v>
      </c>
      <c r="C2826" s="0" t="n">
        <v>96.80078125</v>
      </c>
      <c r="D2826" s="0" t="n">
        <v>50000000</v>
      </c>
      <c r="E2826" s="0" t="n">
        <f aca="false">(100/C2826) - 1</f>
        <v>0.0330495137403657</v>
      </c>
      <c r="F2826" s="0" t="n">
        <v>0.0398</v>
      </c>
      <c r="G2826" s="0" t="n">
        <v>0.0332</v>
      </c>
      <c r="H2826" s="0" t="n">
        <v>0.0318</v>
      </c>
      <c r="I2826" s="0" t="n">
        <v>0.0313</v>
      </c>
      <c r="J2826" s="0" t="n">
        <f aca="false">E2826-I2826</f>
        <v>0.00174951374036569</v>
      </c>
      <c r="K2826" s="0" t="n">
        <f aca="false">IF(B2826="ASK", 1, IF(B2826="BID", 2, ""))</f>
        <v>2</v>
      </c>
      <c r="L2826" s="0" t="n">
        <f aca="true">IF(B2826="ASK", IF(RAND() &lt; U$12, 1, 3), IF(B2826="BID", IF(RAND() &lt; U$13, 2, 4), ""))</f>
        <v>2</v>
      </c>
    </row>
    <row r="2827" customFormat="false" ht="13.8" hidden="false" customHeight="false" outlineLevel="0" collapsed="false">
      <c r="A2827" s="1" t="n">
        <v>45293.3682291667</v>
      </c>
      <c r="B2827" s="0" t="s">
        <v>9</v>
      </c>
      <c r="C2827" s="0" t="n">
        <v>96.86328125</v>
      </c>
      <c r="D2827" s="0" t="n">
        <v>50000000</v>
      </c>
      <c r="E2827" s="0" t="n">
        <f aca="false">(100/C2827) - 1</f>
        <v>0.0323829495503489</v>
      </c>
      <c r="F2827" s="0" t="n">
        <v>0.0398</v>
      </c>
      <c r="G2827" s="0" t="n">
        <v>0.0332</v>
      </c>
      <c r="H2827" s="0" t="n">
        <v>0.0318</v>
      </c>
      <c r="I2827" s="0" t="n">
        <v>0.0313</v>
      </c>
      <c r="J2827" s="0" t="n">
        <f aca="false">E2827-I2827</f>
        <v>0.00108294955034893</v>
      </c>
      <c r="K2827" s="0" t="n">
        <f aca="false">IF(B2827="ASK", 1, IF(B2827="BID", 2, ""))</f>
        <v>1</v>
      </c>
      <c r="L2827" s="0" t="n">
        <f aca="true">IF(B2827="ASK", IF(RAND() &lt; U$12, 1, 3), IF(B2827="BID", IF(RAND() &lt; U$13, 2, 4), ""))</f>
        <v>3</v>
      </c>
    </row>
    <row r="2828" customFormat="false" ht="13.8" hidden="false" customHeight="false" outlineLevel="0" collapsed="false">
      <c r="A2828" s="1" t="n">
        <v>45293.3682407407</v>
      </c>
      <c r="B2828" s="0" t="s">
        <v>8</v>
      </c>
      <c r="C2828" s="0" t="n">
        <v>96.80859375</v>
      </c>
      <c r="D2828" s="0" t="n">
        <v>50000000</v>
      </c>
      <c r="E2828" s="0" t="n">
        <f aca="false">(100/C2828) - 1</f>
        <v>0.0329661461485695</v>
      </c>
      <c r="F2828" s="0" t="n">
        <v>0.0398</v>
      </c>
      <c r="G2828" s="0" t="n">
        <v>0.0332</v>
      </c>
      <c r="H2828" s="0" t="n">
        <v>0.0318</v>
      </c>
      <c r="I2828" s="0" t="n">
        <v>0.0313</v>
      </c>
      <c r="J2828" s="0" t="n">
        <f aca="false">E2828-I2828</f>
        <v>0.00166614614856952</v>
      </c>
      <c r="K2828" s="0" t="n">
        <f aca="false">IF(B2828="ASK", 1, IF(B2828="BID", 2, ""))</f>
        <v>2</v>
      </c>
      <c r="L2828" s="0" t="n">
        <f aca="true">IF(B2828="ASK", IF(RAND() &lt; U$12, 1, 3), IF(B2828="BID", IF(RAND() &lt; U$13, 2, 4), ""))</f>
        <v>4</v>
      </c>
    </row>
    <row r="2829" customFormat="false" ht="13.8" hidden="false" customHeight="false" outlineLevel="0" collapsed="false">
      <c r="A2829" s="1" t="n">
        <v>45293.3682407407</v>
      </c>
      <c r="B2829" s="0" t="s">
        <v>9</v>
      </c>
      <c r="C2829" s="0" t="n">
        <v>96.87109375</v>
      </c>
      <c r="D2829" s="0" t="n">
        <v>50000000</v>
      </c>
      <c r="E2829" s="0" t="n">
        <f aca="false">(100/C2829) - 1</f>
        <v>0.032299689503609</v>
      </c>
      <c r="F2829" s="0" t="n">
        <v>0.0398</v>
      </c>
      <c r="G2829" s="0" t="n">
        <v>0.0332</v>
      </c>
      <c r="H2829" s="0" t="n">
        <v>0.0318</v>
      </c>
      <c r="I2829" s="0" t="n">
        <v>0.0313</v>
      </c>
      <c r="J2829" s="0" t="n">
        <f aca="false">E2829-I2829</f>
        <v>0.000999689503608951</v>
      </c>
      <c r="K2829" s="0" t="n">
        <f aca="false">IF(B2829="ASK", 1, IF(B2829="BID", 2, ""))</f>
        <v>1</v>
      </c>
      <c r="L2829" s="0" t="n">
        <f aca="true">IF(B2829="ASK", IF(RAND() &lt; U$12, 1, 3), IF(B2829="BID", IF(RAND() &lt; U$13, 2, 4), ""))</f>
        <v>1</v>
      </c>
    </row>
    <row r="2830" customFormat="false" ht="13.8" hidden="false" customHeight="false" outlineLevel="0" collapsed="false">
      <c r="A2830" s="1" t="n">
        <v>45293.3683217593</v>
      </c>
      <c r="B2830" s="0" t="s">
        <v>8</v>
      </c>
      <c r="C2830" s="0" t="n">
        <v>96.80078125</v>
      </c>
      <c r="D2830" s="0" t="n">
        <v>50000000</v>
      </c>
      <c r="E2830" s="0" t="n">
        <f aca="false">(100/C2830) - 1</f>
        <v>0.0330495137403657</v>
      </c>
      <c r="F2830" s="0" t="n">
        <v>0.0398</v>
      </c>
      <c r="G2830" s="0" t="n">
        <v>0.0332</v>
      </c>
      <c r="H2830" s="0" t="n">
        <v>0.0318</v>
      </c>
      <c r="I2830" s="0" t="n">
        <v>0.0313</v>
      </c>
      <c r="J2830" s="0" t="n">
        <f aca="false">E2830-I2830</f>
        <v>0.00174951374036569</v>
      </c>
      <c r="K2830" s="0" t="n">
        <f aca="false">IF(B2830="ASK", 1, IF(B2830="BID", 2, ""))</f>
        <v>2</v>
      </c>
      <c r="L2830" s="0" t="n">
        <f aca="true">IF(B2830="ASK", IF(RAND() &lt; U$12, 1, 3), IF(B2830="BID", IF(RAND() &lt; U$13, 2, 4), ""))</f>
        <v>2</v>
      </c>
    </row>
    <row r="2831" customFormat="false" ht="13.8" hidden="false" customHeight="false" outlineLevel="0" collapsed="false">
      <c r="A2831" s="1" t="n">
        <v>45293.3683217593</v>
      </c>
      <c r="B2831" s="0" t="s">
        <v>9</v>
      </c>
      <c r="C2831" s="0" t="n">
        <v>96.86328125</v>
      </c>
      <c r="D2831" s="0" t="n">
        <v>50000000</v>
      </c>
      <c r="E2831" s="0" t="n">
        <f aca="false">(100/C2831) - 1</f>
        <v>0.0323829495503489</v>
      </c>
      <c r="F2831" s="0" t="n">
        <v>0.0398</v>
      </c>
      <c r="G2831" s="0" t="n">
        <v>0.0332</v>
      </c>
      <c r="H2831" s="0" t="n">
        <v>0.0318</v>
      </c>
      <c r="I2831" s="0" t="n">
        <v>0.0313</v>
      </c>
      <c r="J2831" s="0" t="n">
        <f aca="false">E2831-I2831</f>
        <v>0.00108294955034893</v>
      </c>
      <c r="K2831" s="0" t="n">
        <f aca="false">IF(B2831="ASK", 1, IF(B2831="BID", 2, ""))</f>
        <v>1</v>
      </c>
      <c r="L2831" s="0" t="n">
        <f aca="true">IF(B2831="ASK", IF(RAND() &lt; U$12, 1, 3), IF(B2831="BID", IF(RAND() &lt; U$13, 2, 4), ""))</f>
        <v>3</v>
      </c>
    </row>
    <row r="2832" customFormat="false" ht="13.8" hidden="false" customHeight="false" outlineLevel="0" collapsed="false">
      <c r="A2832" s="1" t="n">
        <v>45293.3685416667</v>
      </c>
      <c r="B2832" s="0" t="s">
        <v>8</v>
      </c>
      <c r="C2832" s="0" t="n">
        <v>96.78125</v>
      </c>
      <c r="D2832" s="0" t="n">
        <v>50000000</v>
      </c>
      <c r="E2832" s="0" t="n">
        <f aca="false">(100/C2832) - 1</f>
        <v>0.0332579916047788</v>
      </c>
      <c r="F2832" s="0" t="n">
        <v>0.0398</v>
      </c>
      <c r="G2832" s="0" t="n">
        <v>0.0332</v>
      </c>
      <c r="H2832" s="0" t="n">
        <v>0.0318</v>
      </c>
      <c r="I2832" s="0" t="n">
        <v>0.0313</v>
      </c>
      <c r="J2832" s="0" t="n">
        <f aca="false">E2832-I2832</f>
        <v>0.00195799160477882</v>
      </c>
      <c r="K2832" s="0" t="n">
        <f aca="false">IF(B2832="ASK", 1, IF(B2832="BID", 2, ""))</f>
        <v>2</v>
      </c>
      <c r="L2832" s="0" t="n">
        <f aca="true">IF(B2832="ASK", IF(RAND() &lt; U$12, 1, 3), IF(B2832="BID", IF(RAND() &lt; U$13, 2, 4), ""))</f>
        <v>2</v>
      </c>
    </row>
    <row r="2833" customFormat="false" ht="13.8" hidden="false" customHeight="false" outlineLevel="0" collapsed="false">
      <c r="A2833" s="1" t="n">
        <v>45293.3685416667</v>
      </c>
      <c r="B2833" s="0" t="s">
        <v>9</v>
      </c>
      <c r="C2833" s="0" t="n">
        <v>96.84375</v>
      </c>
      <c r="D2833" s="0" t="n">
        <v>50000000</v>
      </c>
      <c r="E2833" s="0" t="n">
        <f aca="false">(100/C2833) - 1</f>
        <v>0.0325911584382059</v>
      </c>
      <c r="F2833" s="0" t="n">
        <v>0.0398</v>
      </c>
      <c r="G2833" s="0" t="n">
        <v>0.0332</v>
      </c>
      <c r="H2833" s="0" t="n">
        <v>0.0318</v>
      </c>
      <c r="I2833" s="0" t="n">
        <v>0.0313</v>
      </c>
      <c r="J2833" s="0" t="n">
        <f aca="false">E2833-I2833</f>
        <v>0.00129115843820592</v>
      </c>
      <c r="K2833" s="0" t="n">
        <f aca="false">IF(B2833="ASK", 1, IF(B2833="BID", 2, ""))</f>
        <v>1</v>
      </c>
      <c r="L2833" s="0" t="n">
        <f aca="true">IF(B2833="ASK", IF(RAND() &lt; U$12, 1, 3), IF(B2833="BID", IF(RAND() &lt; U$13, 2, 4), ""))</f>
        <v>1</v>
      </c>
    </row>
    <row r="2834" customFormat="false" ht="13.8" hidden="false" customHeight="false" outlineLevel="0" collapsed="false">
      <c r="A2834" s="1" t="n">
        <v>45293.368587963</v>
      </c>
      <c r="B2834" s="0" t="s">
        <v>8</v>
      </c>
      <c r="C2834" s="0" t="n">
        <v>96.78515625</v>
      </c>
      <c r="D2834" s="0" t="n">
        <v>50000000</v>
      </c>
      <c r="E2834" s="0" t="n">
        <f aca="false">(100/C2834) - 1</f>
        <v>0.033216289300561</v>
      </c>
      <c r="F2834" s="0" t="n">
        <v>0.0398</v>
      </c>
      <c r="G2834" s="0" t="n">
        <v>0.0332</v>
      </c>
      <c r="H2834" s="0" t="n">
        <v>0.0318</v>
      </c>
      <c r="I2834" s="0" t="n">
        <v>0.0313</v>
      </c>
      <c r="J2834" s="0" t="n">
        <f aca="false">E2834-I2834</f>
        <v>0.00191628930056097</v>
      </c>
      <c r="K2834" s="0" t="n">
        <f aca="false">IF(B2834="ASK", 1, IF(B2834="BID", 2, ""))</f>
        <v>2</v>
      </c>
      <c r="L2834" s="0" t="n">
        <f aca="true">IF(B2834="ASK", IF(RAND() &lt; U$12, 1, 3), IF(B2834="BID", IF(RAND() &lt; U$13, 2, 4), ""))</f>
        <v>4</v>
      </c>
    </row>
    <row r="2835" customFormat="false" ht="13.8" hidden="false" customHeight="false" outlineLevel="0" collapsed="false">
      <c r="A2835" s="1" t="n">
        <v>45293.368587963</v>
      </c>
      <c r="B2835" s="0" t="s">
        <v>9</v>
      </c>
      <c r="C2835" s="0" t="n">
        <v>96.84765625</v>
      </c>
      <c r="D2835" s="0" t="n">
        <v>50000000</v>
      </c>
      <c r="E2835" s="0" t="n">
        <f aca="false">(100/C2835) - 1</f>
        <v>0.0325495099423225</v>
      </c>
      <c r="F2835" s="0" t="n">
        <v>0.0398</v>
      </c>
      <c r="G2835" s="0" t="n">
        <v>0.0332</v>
      </c>
      <c r="H2835" s="0" t="n">
        <v>0.0318</v>
      </c>
      <c r="I2835" s="0" t="n">
        <v>0.0313</v>
      </c>
      <c r="J2835" s="0" t="n">
        <f aca="false">E2835-I2835</f>
        <v>0.00124950994232253</v>
      </c>
      <c r="K2835" s="0" t="n">
        <f aca="false">IF(B2835="ASK", 1, IF(B2835="BID", 2, ""))</f>
        <v>1</v>
      </c>
      <c r="L2835" s="0" t="n">
        <f aca="true">IF(B2835="ASK", IF(RAND() &lt; U$12, 1, 3), IF(B2835="BID", IF(RAND() &lt; U$13, 2, 4), ""))</f>
        <v>1</v>
      </c>
    </row>
    <row r="2836" customFormat="false" ht="13.8" hidden="false" customHeight="false" outlineLevel="0" collapsed="false">
      <c r="A2836" s="1" t="n">
        <v>45293.3686111111</v>
      </c>
      <c r="B2836" s="0" t="s">
        <v>8</v>
      </c>
      <c r="C2836" s="0" t="n">
        <v>96.796875</v>
      </c>
      <c r="D2836" s="0" t="n">
        <v>50000000</v>
      </c>
      <c r="E2836" s="0" t="n">
        <f aca="false">(100/C2836) - 1</f>
        <v>0.0330912025827279</v>
      </c>
      <c r="F2836" s="0" t="n">
        <v>0.0398</v>
      </c>
      <c r="G2836" s="0" t="n">
        <v>0.0332</v>
      </c>
      <c r="H2836" s="0" t="n">
        <v>0.0318</v>
      </c>
      <c r="I2836" s="0" t="n">
        <v>0.0313</v>
      </c>
      <c r="J2836" s="0" t="n">
        <f aca="false">E2836-I2836</f>
        <v>0.00179120258272791</v>
      </c>
      <c r="K2836" s="0" t="n">
        <f aca="false">IF(B2836="ASK", 1, IF(B2836="BID", 2, ""))</f>
        <v>2</v>
      </c>
      <c r="L2836" s="0" t="n">
        <f aca="true">IF(B2836="ASK", IF(RAND() &lt; U$12, 1, 3), IF(B2836="BID", IF(RAND() &lt; U$13, 2, 4), ""))</f>
        <v>2</v>
      </c>
    </row>
    <row r="2837" customFormat="false" ht="13.8" hidden="false" customHeight="false" outlineLevel="0" collapsed="false">
      <c r="A2837" s="1" t="n">
        <v>45293.3686111111</v>
      </c>
      <c r="B2837" s="0" t="s">
        <v>9</v>
      </c>
      <c r="C2837" s="0" t="n">
        <v>96.859375</v>
      </c>
      <c r="D2837" s="0" t="n">
        <v>50000000</v>
      </c>
      <c r="E2837" s="0" t="n">
        <f aca="false">(100/C2837) - 1</f>
        <v>0.032424584610421</v>
      </c>
      <c r="F2837" s="0" t="n">
        <v>0.0398</v>
      </c>
      <c r="G2837" s="0" t="n">
        <v>0.0332</v>
      </c>
      <c r="H2837" s="0" t="n">
        <v>0.0318</v>
      </c>
      <c r="I2837" s="0" t="n">
        <v>0.0313</v>
      </c>
      <c r="J2837" s="0" t="n">
        <f aca="false">E2837-I2837</f>
        <v>0.00112458461042097</v>
      </c>
      <c r="K2837" s="0" t="n">
        <f aca="false">IF(B2837="ASK", 1, IF(B2837="BID", 2, ""))</f>
        <v>1</v>
      </c>
      <c r="L2837" s="0" t="n">
        <f aca="true">IF(B2837="ASK", IF(RAND() &lt; U$12, 1, 3), IF(B2837="BID", IF(RAND() &lt; U$13, 2, 4), ""))</f>
        <v>3</v>
      </c>
    </row>
    <row r="2838" customFormat="false" ht="13.8" hidden="false" customHeight="false" outlineLevel="0" collapsed="false">
      <c r="A2838" s="1" t="n">
        <v>45293.3686574074</v>
      </c>
      <c r="B2838" s="0" t="s">
        <v>8</v>
      </c>
      <c r="C2838" s="0" t="n">
        <v>96.79296875</v>
      </c>
      <c r="D2838" s="0" t="n">
        <v>50000000</v>
      </c>
      <c r="E2838" s="0" t="n">
        <f aca="false">(100/C2838) - 1</f>
        <v>0.0331328947899432</v>
      </c>
      <c r="F2838" s="0" t="n">
        <v>0.0398</v>
      </c>
      <c r="G2838" s="0" t="n">
        <v>0.0332</v>
      </c>
      <c r="H2838" s="0" t="n">
        <v>0.0318</v>
      </c>
      <c r="I2838" s="0" t="n">
        <v>0.0313</v>
      </c>
      <c r="J2838" s="0" t="n">
        <f aca="false">E2838-I2838</f>
        <v>0.00183289478994319</v>
      </c>
      <c r="K2838" s="0" t="n">
        <f aca="false">IF(B2838="ASK", 1, IF(B2838="BID", 2, ""))</f>
        <v>2</v>
      </c>
      <c r="L2838" s="0" t="n">
        <f aca="true">IF(B2838="ASK", IF(RAND() &lt; U$12, 1, 3), IF(B2838="BID", IF(RAND() &lt; U$13, 2, 4), ""))</f>
        <v>2</v>
      </c>
    </row>
    <row r="2839" customFormat="false" ht="13.8" hidden="false" customHeight="false" outlineLevel="0" collapsed="false">
      <c r="A2839" s="1" t="n">
        <v>45293.3686574074</v>
      </c>
      <c r="B2839" s="0" t="s">
        <v>9</v>
      </c>
      <c r="C2839" s="0" t="n">
        <v>96.85546875</v>
      </c>
      <c r="D2839" s="0" t="n">
        <v>50000000</v>
      </c>
      <c r="E2839" s="0" t="n">
        <f aca="false">(100/C2839) - 1</f>
        <v>0.0324662230288364</v>
      </c>
      <c r="F2839" s="0" t="n">
        <v>0.0398</v>
      </c>
      <c r="G2839" s="0" t="n">
        <v>0.0332</v>
      </c>
      <c r="H2839" s="0" t="n">
        <v>0.0318</v>
      </c>
      <c r="I2839" s="0" t="n">
        <v>0.0313</v>
      </c>
      <c r="J2839" s="0" t="n">
        <f aca="false">E2839-I2839</f>
        <v>0.00116622302883639</v>
      </c>
      <c r="K2839" s="0" t="n">
        <f aca="false">IF(B2839="ASK", 1, IF(B2839="BID", 2, ""))</f>
        <v>1</v>
      </c>
      <c r="L2839" s="0" t="n">
        <f aca="true">IF(B2839="ASK", IF(RAND() &lt; U$12, 1, 3), IF(B2839="BID", IF(RAND() &lt; U$13, 2, 4), ""))</f>
        <v>1</v>
      </c>
    </row>
    <row r="2840" customFormat="false" ht="13.8" hidden="false" customHeight="false" outlineLevel="0" collapsed="false">
      <c r="A2840" s="1" t="n">
        <v>45293.3687037037</v>
      </c>
      <c r="B2840" s="0" t="s">
        <v>8</v>
      </c>
      <c r="C2840" s="0" t="n">
        <v>96.78125</v>
      </c>
      <c r="D2840" s="0" t="n">
        <v>50000000</v>
      </c>
      <c r="E2840" s="0" t="n">
        <f aca="false">(100/C2840) - 1</f>
        <v>0.0332579916047788</v>
      </c>
      <c r="F2840" s="0" t="n">
        <v>0.0398</v>
      </c>
      <c r="G2840" s="0" t="n">
        <v>0.0332</v>
      </c>
      <c r="H2840" s="0" t="n">
        <v>0.0318</v>
      </c>
      <c r="I2840" s="0" t="n">
        <v>0.0313</v>
      </c>
      <c r="J2840" s="0" t="n">
        <f aca="false">E2840-I2840</f>
        <v>0.00195799160477882</v>
      </c>
      <c r="K2840" s="0" t="n">
        <f aca="false">IF(B2840="ASK", 1, IF(B2840="BID", 2, ""))</f>
        <v>2</v>
      </c>
      <c r="L2840" s="0" t="n">
        <f aca="true">IF(B2840="ASK", IF(RAND() &lt; U$12, 1, 3), IF(B2840="BID", IF(RAND() &lt; U$13, 2, 4), ""))</f>
        <v>4</v>
      </c>
    </row>
    <row r="2841" customFormat="false" ht="13.8" hidden="false" customHeight="false" outlineLevel="0" collapsed="false">
      <c r="A2841" s="1" t="n">
        <v>45293.3687037037</v>
      </c>
      <c r="B2841" s="0" t="s">
        <v>9</v>
      </c>
      <c r="C2841" s="0" t="n">
        <v>96.84375</v>
      </c>
      <c r="D2841" s="0" t="n">
        <v>50000000</v>
      </c>
      <c r="E2841" s="0" t="n">
        <f aca="false">(100/C2841) - 1</f>
        <v>0.0325911584382059</v>
      </c>
      <c r="F2841" s="0" t="n">
        <v>0.0398</v>
      </c>
      <c r="G2841" s="0" t="n">
        <v>0.0332</v>
      </c>
      <c r="H2841" s="0" t="n">
        <v>0.0318</v>
      </c>
      <c r="I2841" s="0" t="n">
        <v>0.0313</v>
      </c>
      <c r="J2841" s="0" t="n">
        <f aca="false">E2841-I2841</f>
        <v>0.00129115843820592</v>
      </c>
      <c r="K2841" s="0" t="n">
        <f aca="false">IF(B2841="ASK", 1, IF(B2841="BID", 2, ""))</f>
        <v>1</v>
      </c>
      <c r="L2841" s="0" t="n">
        <f aca="true">IF(B2841="ASK", IF(RAND() &lt; U$12, 1, 3), IF(B2841="BID", IF(RAND() &lt; U$13, 2, 4), ""))</f>
        <v>1</v>
      </c>
    </row>
    <row r="2842" customFormat="false" ht="13.8" hidden="false" customHeight="false" outlineLevel="0" collapsed="false">
      <c r="A2842" s="1" t="n">
        <v>45293.3688194445</v>
      </c>
      <c r="B2842" s="0" t="s">
        <v>8</v>
      </c>
      <c r="C2842" s="0" t="n">
        <v>96.78515625</v>
      </c>
      <c r="D2842" s="0" t="n">
        <v>50000000</v>
      </c>
      <c r="E2842" s="0" t="n">
        <f aca="false">(100/C2842) - 1</f>
        <v>0.033216289300561</v>
      </c>
      <c r="F2842" s="0" t="n">
        <v>0.0398</v>
      </c>
      <c r="G2842" s="0" t="n">
        <v>0.0332</v>
      </c>
      <c r="H2842" s="0" t="n">
        <v>0.0318</v>
      </c>
      <c r="I2842" s="0" t="n">
        <v>0.0313</v>
      </c>
      <c r="J2842" s="0" t="n">
        <f aca="false">E2842-I2842</f>
        <v>0.00191628930056097</v>
      </c>
      <c r="K2842" s="0" t="n">
        <f aca="false">IF(B2842="ASK", 1, IF(B2842="BID", 2, ""))</f>
        <v>2</v>
      </c>
      <c r="L2842" s="0" t="n">
        <f aca="true">IF(B2842="ASK", IF(RAND() &lt; U$12, 1, 3), IF(B2842="BID", IF(RAND() &lt; U$13, 2, 4), ""))</f>
        <v>2</v>
      </c>
    </row>
    <row r="2843" customFormat="false" ht="13.8" hidden="false" customHeight="false" outlineLevel="0" collapsed="false">
      <c r="A2843" s="1" t="n">
        <v>45293.3688194445</v>
      </c>
      <c r="B2843" s="0" t="s">
        <v>9</v>
      </c>
      <c r="C2843" s="0" t="n">
        <v>96.84765625</v>
      </c>
      <c r="D2843" s="0" t="n">
        <v>50000000</v>
      </c>
      <c r="E2843" s="0" t="n">
        <f aca="false">(100/C2843) - 1</f>
        <v>0.0325495099423225</v>
      </c>
      <c r="F2843" s="0" t="n">
        <v>0.0398</v>
      </c>
      <c r="G2843" s="0" t="n">
        <v>0.0332</v>
      </c>
      <c r="H2843" s="0" t="n">
        <v>0.0318</v>
      </c>
      <c r="I2843" s="0" t="n">
        <v>0.0313</v>
      </c>
      <c r="J2843" s="0" t="n">
        <f aca="false">E2843-I2843</f>
        <v>0.00124950994232253</v>
      </c>
      <c r="K2843" s="0" t="n">
        <f aca="false">IF(B2843="ASK", 1, IF(B2843="BID", 2, ""))</f>
        <v>1</v>
      </c>
      <c r="L2843" s="0" t="n">
        <f aca="true">IF(B2843="ASK", IF(RAND() &lt; U$12, 1, 3), IF(B2843="BID", IF(RAND() &lt; U$13, 2, 4), ""))</f>
        <v>3</v>
      </c>
    </row>
    <row r="2844" customFormat="false" ht="13.8" hidden="false" customHeight="false" outlineLevel="0" collapsed="false">
      <c r="A2844" s="1" t="n">
        <v>45293.3688425926</v>
      </c>
      <c r="B2844" s="0" t="s">
        <v>8</v>
      </c>
      <c r="C2844" s="0" t="n">
        <v>96.78125</v>
      </c>
      <c r="D2844" s="0" t="n">
        <v>50000000</v>
      </c>
      <c r="E2844" s="0" t="n">
        <f aca="false">(100/C2844) - 1</f>
        <v>0.0332579916047788</v>
      </c>
      <c r="F2844" s="0" t="n">
        <v>0.0398</v>
      </c>
      <c r="G2844" s="0" t="n">
        <v>0.0332</v>
      </c>
      <c r="H2844" s="0" t="n">
        <v>0.0318</v>
      </c>
      <c r="I2844" s="0" t="n">
        <v>0.0313</v>
      </c>
      <c r="J2844" s="0" t="n">
        <f aca="false">E2844-I2844</f>
        <v>0.00195799160477882</v>
      </c>
      <c r="K2844" s="0" t="n">
        <f aca="false">IF(B2844="ASK", 1, IF(B2844="BID", 2, ""))</f>
        <v>2</v>
      </c>
      <c r="L2844" s="0" t="n">
        <f aca="true">IF(B2844="ASK", IF(RAND() &lt; U$12, 1, 3), IF(B2844="BID", IF(RAND() &lt; U$13, 2, 4), ""))</f>
        <v>2</v>
      </c>
    </row>
    <row r="2845" customFormat="false" ht="13.8" hidden="false" customHeight="false" outlineLevel="0" collapsed="false">
      <c r="A2845" s="1" t="n">
        <v>45293.3688425926</v>
      </c>
      <c r="B2845" s="0" t="s">
        <v>9</v>
      </c>
      <c r="C2845" s="0" t="n">
        <v>96.84375</v>
      </c>
      <c r="D2845" s="0" t="n">
        <v>50000000</v>
      </c>
      <c r="E2845" s="0" t="n">
        <f aca="false">(100/C2845) - 1</f>
        <v>0.0325911584382059</v>
      </c>
      <c r="F2845" s="0" t="n">
        <v>0.0398</v>
      </c>
      <c r="G2845" s="0" t="n">
        <v>0.0332</v>
      </c>
      <c r="H2845" s="0" t="n">
        <v>0.0318</v>
      </c>
      <c r="I2845" s="0" t="n">
        <v>0.0313</v>
      </c>
      <c r="J2845" s="0" t="n">
        <f aca="false">E2845-I2845</f>
        <v>0.00129115843820592</v>
      </c>
      <c r="K2845" s="0" t="n">
        <f aca="false">IF(B2845="ASK", 1, IF(B2845="BID", 2, ""))</f>
        <v>1</v>
      </c>
      <c r="L2845" s="0" t="n">
        <f aca="true">IF(B2845="ASK", IF(RAND() &lt; U$12, 1, 3), IF(B2845="BID", IF(RAND() &lt; U$13, 2, 4), ""))</f>
        <v>3</v>
      </c>
    </row>
    <row r="2846" customFormat="false" ht="13.8" hidden="false" customHeight="false" outlineLevel="0" collapsed="false">
      <c r="A2846" s="1" t="n">
        <v>45293.3690162037</v>
      </c>
      <c r="B2846" s="0" t="s">
        <v>8</v>
      </c>
      <c r="C2846" s="0" t="n">
        <v>96.79296875</v>
      </c>
      <c r="D2846" s="0" t="n">
        <v>50000000</v>
      </c>
      <c r="E2846" s="0" t="n">
        <f aca="false">(100/C2846) - 1</f>
        <v>0.0331328947899432</v>
      </c>
      <c r="F2846" s="0" t="n">
        <v>0.0398</v>
      </c>
      <c r="G2846" s="0" t="n">
        <v>0.0332</v>
      </c>
      <c r="H2846" s="0" t="n">
        <v>0.0318</v>
      </c>
      <c r="I2846" s="0" t="n">
        <v>0.0313</v>
      </c>
      <c r="J2846" s="0" t="n">
        <f aca="false">E2846-I2846</f>
        <v>0.00183289478994319</v>
      </c>
      <c r="K2846" s="0" t="n">
        <f aca="false">IF(B2846="ASK", 1, IF(B2846="BID", 2, ""))</f>
        <v>2</v>
      </c>
      <c r="L2846" s="0" t="n">
        <f aca="true">IF(B2846="ASK", IF(RAND() &lt; U$12, 1, 3), IF(B2846="BID", IF(RAND() &lt; U$13, 2, 4), ""))</f>
        <v>2</v>
      </c>
    </row>
    <row r="2847" customFormat="false" ht="13.8" hidden="false" customHeight="false" outlineLevel="0" collapsed="false">
      <c r="A2847" s="1" t="n">
        <v>45293.3690162037</v>
      </c>
      <c r="B2847" s="0" t="s">
        <v>9</v>
      </c>
      <c r="C2847" s="0" t="n">
        <v>96.85546875</v>
      </c>
      <c r="D2847" s="0" t="n">
        <v>50000000</v>
      </c>
      <c r="E2847" s="0" t="n">
        <f aca="false">(100/C2847) - 1</f>
        <v>0.0324662230288364</v>
      </c>
      <c r="F2847" s="0" t="n">
        <v>0.0398</v>
      </c>
      <c r="G2847" s="0" t="n">
        <v>0.0332</v>
      </c>
      <c r="H2847" s="0" t="n">
        <v>0.0318</v>
      </c>
      <c r="I2847" s="0" t="n">
        <v>0.0313</v>
      </c>
      <c r="J2847" s="0" t="n">
        <f aca="false">E2847-I2847</f>
        <v>0.00116622302883639</v>
      </c>
      <c r="K2847" s="0" t="n">
        <f aca="false">IF(B2847="ASK", 1, IF(B2847="BID", 2, ""))</f>
        <v>1</v>
      </c>
      <c r="L2847" s="0" t="n">
        <f aca="true">IF(B2847="ASK", IF(RAND() &lt; U$12, 1, 3), IF(B2847="BID", IF(RAND() &lt; U$13, 2, 4), ""))</f>
        <v>1</v>
      </c>
    </row>
    <row r="2848" customFormat="false" ht="13.8" hidden="false" customHeight="false" outlineLevel="0" collapsed="false">
      <c r="A2848" s="1" t="n">
        <v>45293.3690625</v>
      </c>
      <c r="B2848" s="0" t="s">
        <v>8</v>
      </c>
      <c r="C2848" s="0" t="n">
        <v>96.78125</v>
      </c>
      <c r="D2848" s="0" t="n">
        <v>50000000</v>
      </c>
      <c r="E2848" s="0" t="n">
        <f aca="false">(100/C2848) - 1</f>
        <v>0.0332579916047788</v>
      </c>
      <c r="F2848" s="0" t="n">
        <v>0.0398</v>
      </c>
      <c r="G2848" s="0" t="n">
        <v>0.0332</v>
      </c>
      <c r="H2848" s="0" t="n">
        <v>0.0318</v>
      </c>
      <c r="I2848" s="0" t="n">
        <v>0.0313</v>
      </c>
      <c r="J2848" s="0" t="n">
        <f aca="false">E2848-I2848</f>
        <v>0.00195799160477882</v>
      </c>
      <c r="K2848" s="0" t="n">
        <f aca="false">IF(B2848="ASK", 1, IF(B2848="BID", 2, ""))</f>
        <v>2</v>
      </c>
      <c r="L2848" s="0" t="n">
        <f aca="true">IF(B2848="ASK", IF(RAND() &lt; U$12, 1, 3), IF(B2848="BID", IF(RAND() &lt; U$13, 2, 4), ""))</f>
        <v>2</v>
      </c>
    </row>
    <row r="2849" customFormat="false" ht="13.8" hidden="false" customHeight="false" outlineLevel="0" collapsed="false">
      <c r="A2849" s="1" t="n">
        <v>45293.3690625</v>
      </c>
      <c r="B2849" s="0" t="s">
        <v>9</v>
      </c>
      <c r="C2849" s="0" t="n">
        <v>96.84375</v>
      </c>
      <c r="D2849" s="0" t="n">
        <v>50000000</v>
      </c>
      <c r="E2849" s="0" t="n">
        <f aca="false">(100/C2849) - 1</f>
        <v>0.0325911584382059</v>
      </c>
      <c r="F2849" s="0" t="n">
        <v>0.0398</v>
      </c>
      <c r="G2849" s="0" t="n">
        <v>0.0332</v>
      </c>
      <c r="H2849" s="0" t="n">
        <v>0.0318</v>
      </c>
      <c r="I2849" s="0" t="n">
        <v>0.0313</v>
      </c>
      <c r="J2849" s="0" t="n">
        <f aca="false">E2849-I2849</f>
        <v>0.00129115843820592</v>
      </c>
      <c r="K2849" s="0" t="n">
        <f aca="false">IF(B2849="ASK", 1, IF(B2849="BID", 2, ""))</f>
        <v>1</v>
      </c>
      <c r="L2849" s="0" t="n">
        <f aca="true">IF(B2849="ASK", IF(RAND() &lt; U$12, 1, 3), IF(B2849="BID", IF(RAND() &lt; U$13, 2, 4), ""))</f>
        <v>3</v>
      </c>
    </row>
    <row r="2850" customFormat="false" ht="13.8" hidden="false" customHeight="false" outlineLevel="0" collapsed="false">
      <c r="A2850" s="1" t="n">
        <v>45293.3690856482</v>
      </c>
      <c r="B2850" s="0" t="s">
        <v>8</v>
      </c>
      <c r="C2850" s="0" t="n">
        <v>96.78515625</v>
      </c>
      <c r="D2850" s="0" t="n">
        <v>50000000</v>
      </c>
      <c r="E2850" s="0" t="n">
        <f aca="false">(100/C2850) - 1</f>
        <v>0.033216289300561</v>
      </c>
      <c r="F2850" s="0" t="n">
        <v>0.0398</v>
      </c>
      <c r="G2850" s="0" t="n">
        <v>0.0332</v>
      </c>
      <c r="H2850" s="0" t="n">
        <v>0.0318</v>
      </c>
      <c r="I2850" s="0" t="n">
        <v>0.0313</v>
      </c>
      <c r="J2850" s="0" t="n">
        <f aca="false">E2850-I2850</f>
        <v>0.00191628930056097</v>
      </c>
      <c r="K2850" s="0" t="n">
        <f aca="false">IF(B2850="ASK", 1, IF(B2850="BID", 2, ""))</f>
        <v>2</v>
      </c>
      <c r="L2850" s="0" t="n">
        <f aca="true">IF(B2850="ASK", IF(RAND() &lt; U$12, 1, 3), IF(B2850="BID", IF(RAND() &lt; U$13, 2, 4), ""))</f>
        <v>2</v>
      </c>
    </row>
    <row r="2851" customFormat="false" ht="13.8" hidden="false" customHeight="false" outlineLevel="0" collapsed="false">
      <c r="A2851" s="1" t="n">
        <v>45293.3690856482</v>
      </c>
      <c r="B2851" s="0" t="s">
        <v>9</v>
      </c>
      <c r="C2851" s="0" t="n">
        <v>96.84765625</v>
      </c>
      <c r="D2851" s="0" t="n">
        <v>50000000</v>
      </c>
      <c r="E2851" s="0" t="n">
        <f aca="false">(100/C2851) - 1</f>
        <v>0.0325495099423225</v>
      </c>
      <c r="F2851" s="0" t="n">
        <v>0.0398</v>
      </c>
      <c r="G2851" s="0" t="n">
        <v>0.0332</v>
      </c>
      <c r="H2851" s="0" t="n">
        <v>0.0318</v>
      </c>
      <c r="I2851" s="0" t="n">
        <v>0.0313</v>
      </c>
      <c r="J2851" s="0" t="n">
        <f aca="false">E2851-I2851</f>
        <v>0.00124950994232253</v>
      </c>
      <c r="K2851" s="0" t="n">
        <f aca="false">IF(B2851="ASK", 1, IF(B2851="BID", 2, ""))</f>
        <v>1</v>
      </c>
      <c r="L2851" s="0" t="n">
        <f aca="true">IF(B2851="ASK", IF(RAND() &lt; U$12, 1, 3), IF(B2851="BID", IF(RAND() &lt; U$13, 2, 4), ""))</f>
        <v>3</v>
      </c>
    </row>
    <row r="2852" customFormat="false" ht="13.8" hidden="false" customHeight="false" outlineLevel="0" collapsed="false">
      <c r="A2852" s="1" t="n">
        <v>45293.3691087963</v>
      </c>
      <c r="B2852" s="0" t="s">
        <v>8</v>
      </c>
      <c r="C2852" s="0" t="n">
        <v>96.796875</v>
      </c>
      <c r="D2852" s="0" t="n">
        <v>50000000</v>
      </c>
      <c r="E2852" s="0" t="n">
        <f aca="false">(100/C2852) - 1</f>
        <v>0.0330912025827279</v>
      </c>
      <c r="F2852" s="0" t="n">
        <v>0.0398</v>
      </c>
      <c r="G2852" s="0" t="n">
        <v>0.0332</v>
      </c>
      <c r="H2852" s="0" t="n">
        <v>0.0318</v>
      </c>
      <c r="I2852" s="0" t="n">
        <v>0.0313</v>
      </c>
      <c r="J2852" s="0" t="n">
        <f aca="false">E2852-I2852</f>
        <v>0.00179120258272791</v>
      </c>
      <c r="K2852" s="0" t="n">
        <f aca="false">IF(B2852="ASK", 1, IF(B2852="BID", 2, ""))</f>
        <v>2</v>
      </c>
      <c r="L2852" s="0" t="n">
        <f aca="true">IF(B2852="ASK", IF(RAND() &lt; U$12, 1, 3), IF(B2852="BID", IF(RAND() &lt; U$13, 2, 4), ""))</f>
        <v>2</v>
      </c>
    </row>
    <row r="2853" customFormat="false" ht="13.8" hidden="false" customHeight="false" outlineLevel="0" collapsed="false">
      <c r="A2853" s="1" t="n">
        <v>45293.3691087963</v>
      </c>
      <c r="B2853" s="0" t="s">
        <v>9</v>
      </c>
      <c r="C2853" s="0" t="n">
        <v>96.859375</v>
      </c>
      <c r="D2853" s="0" t="n">
        <v>50000000</v>
      </c>
      <c r="E2853" s="0" t="n">
        <f aca="false">(100/C2853) - 1</f>
        <v>0.032424584610421</v>
      </c>
      <c r="F2853" s="0" t="n">
        <v>0.0398</v>
      </c>
      <c r="G2853" s="0" t="n">
        <v>0.0332</v>
      </c>
      <c r="H2853" s="0" t="n">
        <v>0.0318</v>
      </c>
      <c r="I2853" s="0" t="n">
        <v>0.0313</v>
      </c>
      <c r="J2853" s="0" t="n">
        <f aca="false">E2853-I2853</f>
        <v>0.00112458461042097</v>
      </c>
      <c r="K2853" s="0" t="n">
        <f aca="false">IF(B2853="ASK", 1, IF(B2853="BID", 2, ""))</f>
        <v>1</v>
      </c>
      <c r="L2853" s="0" t="n">
        <f aca="true">IF(B2853="ASK", IF(RAND() &lt; U$12, 1, 3), IF(B2853="BID", IF(RAND() &lt; U$13, 2, 4), ""))</f>
        <v>3</v>
      </c>
    </row>
    <row r="2854" customFormat="false" ht="13.8" hidden="false" customHeight="false" outlineLevel="0" collapsed="false">
      <c r="A2854" s="1" t="n">
        <v>45293.3691203704</v>
      </c>
      <c r="B2854" s="0" t="s">
        <v>8</v>
      </c>
      <c r="C2854" s="0" t="n">
        <v>96.80859375</v>
      </c>
      <c r="D2854" s="0" t="n">
        <v>50000000</v>
      </c>
      <c r="E2854" s="0" t="n">
        <f aca="false">(100/C2854) - 1</f>
        <v>0.0329661461485695</v>
      </c>
      <c r="F2854" s="0" t="n">
        <v>0.0398</v>
      </c>
      <c r="G2854" s="0" t="n">
        <v>0.0332</v>
      </c>
      <c r="H2854" s="0" t="n">
        <v>0.0318</v>
      </c>
      <c r="I2854" s="0" t="n">
        <v>0.0313</v>
      </c>
      <c r="J2854" s="0" t="n">
        <f aca="false">E2854-I2854</f>
        <v>0.00166614614856952</v>
      </c>
      <c r="K2854" s="0" t="n">
        <f aca="false">IF(B2854="ASK", 1, IF(B2854="BID", 2, ""))</f>
        <v>2</v>
      </c>
      <c r="L2854" s="0" t="n">
        <f aca="true">IF(B2854="ASK", IF(RAND() &lt; U$12, 1, 3), IF(B2854="BID", IF(RAND() &lt; U$13, 2, 4), ""))</f>
        <v>4</v>
      </c>
    </row>
    <row r="2855" customFormat="false" ht="13.8" hidden="false" customHeight="false" outlineLevel="0" collapsed="false">
      <c r="A2855" s="1" t="n">
        <v>45293.3691203704</v>
      </c>
      <c r="B2855" s="0" t="s">
        <v>9</v>
      </c>
      <c r="C2855" s="0" t="n">
        <v>96.87109375</v>
      </c>
      <c r="D2855" s="0" t="n">
        <v>50000000</v>
      </c>
      <c r="E2855" s="0" t="n">
        <f aca="false">(100/C2855) - 1</f>
        <v>0.032299689503609</v>
      </c>
      <c r="F2855" s="0" t="n">
        <v>0.0398</v>
      </c>
      <c r="G2855" s="0" t="n">
        <v>0.0332</v>
      </c>
      <c r="H2855" s="0" t="n">
        <v>0.0318</v>
      </c>
      <c r="I2855" s="0" t="n">
        <v>0.0313</v>
      </c>
      <c r="J2855" s="0" t="n">
        <f aca="false">E2855-I2855</f>
        <v>0.000999689503608951</v>
      </c>
      <c r="K2855" s="0" t="n">
        <f aca="false">IF(B2855="ASK", 1, IF(B2855="BID", 2, ""))</f>
        <v>1</v>
      </c>
      <c r="L2855" s="0" t="n">
        <f aca="true">IF(B2855="ASK", IF(RAND() &lt; U$12, 1, 3), IF(B2855="BID", IF(RAND() &lt; U$13, 2, 4), ""))</f>
        <v>1</v>
      </c>
    </row>
    <row r="2856" customFormat="false" ht="13.8" hidden="false" customHeight="false" outlineLevel="0" collapsed="false">
      <c r="A2856" s="1" t="n">
        <v>45293.3691203704</v>
      </c>
      <c r="B2856" s="0" t="s">
        <v>8</v>
      </c>
      <c r="C2856" s="0" t="n">
        <v>96.8046875</v>
      </c>
      <c r="D2856" s="0" t="n">
        <v>50000000</v>
      </c>
      <c r="E2856" s="0" t="n">
        <f aca="false">(100/C2856) - 1</f>
        <v>0.0330078282624486</v>
      </c>
      <c r="F2856" s="0" t="n">
        <v>0.0398</v>
      </c>
      <c r="G2856" s="0" t="n">
        <v>0.0332</v>
      </c>
      <c r="H2856" s="0" t="n">
        <v>0.0318</v>
      </c>
      <c r="I2856" s="0" t="n">
        <v>0.0313</v>
      </c>
      <c r="J2856" s="0" t="n">
        <f aca="false">E2856-I2856</f>
        <v>0.00170782826244863</v>
      </c>
      <c r="K2856" s="0" t="n">
        <f aca="false">IF(B2856="ASK", 1, IF(B2856="BID", 2, ""))</f>
        <v>2</v>
      </c>
      <c r="L2856" s="0" t="n">
        <f aca="true">IF(B2856="ASK", IF(RAND() &lt; U$12, 1, 3), IF(B2856="BID", IF(RAND() &lt; U$13, 2, 4), ""))</f>
        <v>2</v>
      </c>
    </row>
    <row r="2857" customFormat="false" ht="13.8" hidden="false" customHeight="false" outlineLevel="0" collapsed="false">
      <c r="A2857" s="1" t="n">
        <v>45293.3691203704</v>
      </c>
      <c r="B2857" s="0" t="s">
        <v>9</v>
      </c>
      <c r="C2857" s="0" t="n">
        <v>96.8671875</v>
      </c>
      <c r="D2857" s="0" t="n">
        <v>50000000</v>
      </c>
      <c r="E2857" s="0" t="n">
        <f aca="false">(100/C2857) - 1</f>
        <v>0.0323413178482135</v>
      </c>
      <c r="F2857" s="0" t="n">
        <v>0.0398</v>
      </c>
      <c r="G2857" s="0" t="n">
        <v>0.0332</v>
      </c>
      <c r="H2857" s="0" t="n">
        <v>0.0318</v>
      </c>
      <c r="I2857" s="0" t="n">
        <v>0.0313</v>
      </c>
      <c r="J2857" s="0" t="n">
        <f aca="false">E2857-I2857</f>
        <v>0.00104131784821348</v>
      </c>
      <c r="K2857" s="0" t="n">
        <f aca="false">IF(B2857="ASK", 1, IF(B2857="BID", 2, ""))</f>
        <v>1</v>
      </c>
      <c r="L2857" s="0" t="n">
        <f aca="true">IF(B2857="ASK", IF(RAND() &lt; U$12, 1, 3), IF(B2857="BID", IF(RAND() &lt; U$13, 2, 4), ""))</f>
        <v>3</v>
      </c>
    </row>
    <row r="2858" customFormat="false" ht="13.8" hidden="false" customHeight="false" outlineLevel="0" collapsed="false">
      <c r="A2858" s="1" t="n">
        <v>45293.3691435185</v>
      </c>
      <c r="B2858" s="0" t="s">
        <v>8</v>
      </c>
      <c r="C2858" s="0" t="n">
        <v>96.80859375</v>
      </c>
      <c r="D2858" s="0" t="n">
        <v>50000000</v>
      </c>
      <c r="E2858" s="0" t="n">
        <f aca="false">(100/C2858) - 1</f>
        <v>0.0329661461485695</v>
      </c>
      <c r="F2858" s="0" t="n">
        <v>0.0398</v>
      </c>
      <c r="G2858" s="0" t="n">
        <v>0.0332</v>
      </c>
      <c r="H2858" s="0" t="n">
        <v>0.0318</v>
      </c>
      <c r="I2858" s="0" t="n">
        <v>0.0313</v>
      </c>
      <c r="J2858" s="0" t="n">
        <f aca="false">E2858-I2858</f>
        <v>0.00166614614856952</v>
      </c>
      <c r="K2858" s="0" t="n">
        <f aca="false">IF(B2858="ASK", 1, IF(B2858="BID", 2, ""))</f>
        <v>2</v>
      </c>
      <c r="L2858" s="0" t="n">
        <f aca="true">IF(B2858="ASK", IF(RAND() &lt; U$12, 1, 3), IF(B2858="BID", IF(RAND() &lt; U$13, 2, 4), ""))</f>
        <v>2</v>
      </c>
    </row>
    <row r="2859" customFormat="false" ht="13.8" hidden="false" customHeight="false" outlineLevel="0" collapsed="false">
      <c r="A2859" s="1" t="n">
        <v>45293.3691435185</v>
      </c>
      <c r="B2859" s="0" t="s">
        <v>9</v>
      </c>
      <c r="C2859" s="0" t="n">
        <v>96.87109375</v>
      </c>
      <c r="D2859" s="0" t="n">
        <v>50000000</v>
      </c>
      <c r="E2859" s="0" t="n">
        <f aca="false">(100/C2859) - 1</f>
        <v>0.032299689503609</v>
      </c>
      <c r="F2859" s="0" t="n">
        <v>0.0398</v>
      </c>
      <c r="G2859" s="0" t="n">
        <v>0.0332</v>
      </c>
      <c r="H2859" s="0" t="n">
        <v>0.0318</v>
      </c>
      <c r="I2859" s="0" t="n">
        <v>0.0313</v>
      </c>
      <c r="J2859" s="0" t="n">
        <f aca="false">E2859-I2859</f>
        <v>0.000999689503608951</v>
      </c>
      <c r="K2859" s="0" t="n">
        <f aca="false">IF(B2859="ASK", 1, IF(B2859="BID", 2, ""))</f>
        <v>1</v>
      </c>
      <c r="L2859" s="0" t="n">
        <f aca="true">IF(B2859="ASK", IF(RAND() &lt; U$12, 1, 3), IF(B2859="BID", IF(RAND() &lt; U$13, 2, 4), ""))</f>
        <v>1</v>
      </c>
    </row>
    <row r="2860" customFormat="false" ht="13.8" hidden="false" customHeight="false" outlineLevel="0" collapsed="false">
      <c r="A2860" s="1" t="n">
        <v>45293.3692361111</v>
      </c>
      <c r="B2860" s="0" t="s">
        <v>8</v>
      </c>
      <c r="C2860" s="0" t="n">
        <v>96.80078125</v>
      </c>
      <c r="D2860" s="0" t="n">
        <v>50000000</v>
      </c>
      <c r="E2860" s="0" t="n">
        <f aca="false">(100/C2860) - 1</f>
        <v>0.0330495137403657</v>
      </c>
      <c r="F2860" s="0" t="n">
        <v>0.0398</v>
      </c>
      <c r="G2860" s="0" t="n">
        <v>0.0332</v>
      </c>
      <c r="H2860" s="0" t="n">
        <v>0.0318</v>
      </c>
      <c r="I2860" s="0" t="n">
        <v>0.0313</v>
      </c>
      <c r="J2860" s="0" t="n">
        <f aca="false">E2860-I2860</f>
        <v>0.00174951374036569</v>
      </c>
      <c r="K2860" s="0" t="n">
        <f aca="false">IF(B2860="ASK", 1, IF(B2860="BID", 2, ""))</f>
        <v>2</v>
      </c>
      <c r="L2860" s="0" t="n">
        <f aca="true">IF(B2860="ASK", IF(RAND() &lt; U$12, 1, 3), IF(B2860="BID", IF(RAND() &lt; U$13, 2, 4), ""))</f>
        <v>4</v>
      </c>
    </row>
    <row r="2861" customFormat="false" ht="13.8" hidden="false" customHeight="false" outlineLevel="0" collapsed="false">
      <c r="A2861" s="1" t="n">
        <v>45293.3692361111</v>
      </c>
      <c r="B2861" s="0" t="s">
        <v>9</v>
      </c>
      <c r="C2861" s="0" t="n">
        <v>96.86328125</v>
      </c>
      <c r="D2861" s="0" t="n">
        <v>50000000</v>
      </c>
      <c r="E2861" s="0" t="n">
        <f aca="false">(100/C2861) - 1</f>
        <v>0.0323829495503489</v>
      </c>
      <c r="F2861" s="0" t="n">
        <v>0.0398</v>
      </c>
      <c r="G2861" s="0" t="n">
        <v>0.0332</v>
      </c>
      <c r="H2861" s="0" t="n">
        <v>0.0318</v>
      </c>
      <c r="I2861" s="0" t="n">
        <v>0.0313</v>
      </c>
      <c r="J2861" s="0" t="n">
        <f aca="false">E2861-I2861</f>
        <v>0.00108294955034893</v>
      </c>
      <c r="K2861" s="0" t="n">
        <f aca="false">IF(B2861="ASK", 1, IF(B2861="BID", 2, ""))</f>
        <v>1</v>
      </c>
      <c r="L2861" s="0" t="n">
        <f aca="true">IF(B2861="ASK", IF(RAND() &lt; U$12, 1, 3), IF(B2861="BID", IF(RAND() &lt; U$13, 2, 4), ""))</f>
        <v>1</v>
      </c>
    </row>
    <row r="2862" customFormat="false" ht="13.8" hidden="false" customHeight="false" outlineLevel="0" collapsed="false">
      <c r="A2862" s="1" t="n">
        <v>45293.3692824074</v>
      </c>
      <c r="B2862" s="0" t="s">
        <v>8</v>
      </c>
      <c r="C2862" s="0" t="n">
        <v>96.79296875</v>
      </c>
      <c r="D2862" s="0" t="n">
        <v>50000000</v>
      </c>
      <c r="E2862" s="0" t="n">
        <f aca="false">(100/C2862) - 1</f>
        <v>0.0331328947899432</v>
      </c>
      <c r="F2862" s="0" t="n">
        <v>0.0398</v>
      </c>
      <c r="G2862" s="0" t="n">
        <v>0.0332</v>
      </c>
      <c r="H2862" s="0" t="n">
        <v>0.0318</v>
      </c>
      <c r="I2862" s="0" t="n">
        <v>0.0313</v>
      </c>
      <c r="J2862" s="0" t="n">
        <f aca="false">E2862-I2862</f>
        <v>0.00183289478994319</v>
      </c>
      <c r="K2862" s="0" t="n">
        <f aca="false">IF(B2862="ASK", 1, IF(B2862="BID", 2, ""))</f>
        <v>2</v>
      </c>
      <c r="L2862" s="0" t="n">
        <f aca="true">IF(B2862="ASK", IF(RAND() &lt; U$12, 1, 3), IF(B2862="BID", IF(RAND() &lt; U$13, 2, 4), ""))</f>
        <v>2</v>
      </c>
    </row>
    <row r="2863" customFormat="false" ht="13.8" hidden="false" customHeight="false" outlineLevel="0" collapsed="false">
      <c r="A2863" s="1" t="n">
        <v>45293.3692824074</v>
      </c>
      <c r="B2863" s="0" t="s">
        <v>9</v>
      </c>
      <c r="C2863" s="0" t="n">
        <v>96.85546875</v>
      </c>
      <c r="D2863" s="0" t="n">
        <v>50000000</v>
      </c>
      <c r="E2863" s="0" t="n">
        <f aca="false">(100/C2863) - 1</f>
        <v>0.0324662230288364</v>
      </c>
      <c r="F2863" s="0" t="n">
        <v>0.0398</v>
      </c>
      <c r="G2863" s="0" t="n">
        <v>0.0332</v>
      </c>
      <c r="H2863" s="0" t="n">
        <v>0.0318</v>
      </c>
      <c r="I2863" s="0" t="n">
        <v>0.0313</v>
      </c>
      <c r="J2863" s="0" t="n">
        <f aca="false">E2863-I2863</f>
        <v>0.00116622302883639</v>
      </c>
      <c r="K2863" s="0" t="n">
        <f aca="false">IF(B2863="ASK", 1, IF(B2863="BID", 2, ""))</f>
        <v>1</v>
      </c>
      <c r="L2863" s="0" t="n">
        <f aca="true">IF(B2863="ASK", IF(RAND() &lt; U$12, 1, 3), IF(B2863="BID", IF(RAND() &lt; U$13, 2, 4), ""))</f>
        <v>1</v>
      </c>
    </row>
    <row r="2864" customFormat="false" ht="13.8" hidden="false" customHeight="false" outlineLevel="0" collapsed="false">
      <c r="A2864" s="1" t="n">
        <v>45293.3693055556</v>
      </c>
      <c r="B2864" s="0" t="s">
        <v>8</v>
      </c>
      <c r="C2864" s="0" t="n">
        <v>96.78515625</v>
      </c>
      <c r="D2864" s="0" t="n">
        <v>50000000</v>
      </c>
      <c r="E2864" s="0" t="n">
        <f aca="false">(100/C2864) - 1</f>
        <v>0.033216289300561</v>
      </c>
      <c r="F2864" s="0" t="n">
        <v>0.0398</v>
      </c>
      <c r="G2864" s="0" t="n">
        <v>0.0332</v>
      </c>
      <c r="H2864" s="0" t="n">
        <v>0.0318</v>
      </c>
      <c r="I2864" s="0" t="n">
        <v>0.0313</v>
      </c>
      <c r="J2864" s="0" t="n">
        <f aca="false">E2864-I2864</f>
        <v>0.00191628930056097</v>
      </c>
      <c r="K2864" s="0" t="n">
        <f aca="false">IF(B2864="ASK", 1, IF(B2864="BID", 2, ""))</f>
        <v>2</v>
      </c>
      <c r="L2864" s="0" t="n">
        <f aca="true">IF(B2864="ASK", IF(RAND() &lt; U$12, 1, 3), IF(B2864="BID", IF(RAND() &lt; U$13, 2, 4), ""))</f>
        <v>2</v>
      </c>
    </row>
    <row r="2865" customFormat="false" ht="13.8" hidden="false" customHeight="false" outlineLevel="0" collapsed="false">
      <c r="A2865" s="1" t="n">
        <v>45293.3693055556</v>
      </c>
      <c r="B2865" s="0" t="s">
        <v>9</v>
      </c>
      <c r="C2865" s="0" t="n">
        <v>96.84765625</v>
      </c>
      <c r="D2865" s="0" t="n">
        <v>50000000</v>
      </c>
      <c r="E2865" s="0" t="n">
        <f aca="false">(100/C2865) - 1</f>
        <v>0.0325495099423225</v>
      </c>
      <c r="F2865" s="0" t="n">
        <v>0.0398</v>
      </c>
      <c r="G2865" s="0" t="n">
        <v>0.0332</v>
      </c>
      <c r="H2865" s="0" t="n">
        <v>0.0318</v>
      </c>
      <c r="I2865" s="0" t="n">
        <v>0.0313</v>
      </c>
      <c r="J2865" s="0" t="n">
        <f aca="false">E2865-I2865</f>
        <v>0.00124950994232253</v>
      </c>
      <c r="K2865" s="0" t="n">
        <f aca="false">IF(B2865="ASK", 1, IF(B2865="BID", 2, ""))</f>
        <v>1</v>
      </c>
      <c r="L2865" s="0" t="n">
        <f aca="true">IF(B2865="ASK", IF(RAND() &lt; U$12, 1, 3), IF(B2865="BID", IF(RAND() &lt; U$13, 2, 4), ""))</f>
        <v>1</v>
      </c>
    </row>
    <row r="2866" customFormat="false" ht="13.8" hidden="false" customHeight="false" outlineLevel="0" collapsed="false">
      <c r="A2866" s="1" t="n">
        <v>45293.3693518519</v>
      </c>
      <c r="B2866" s="0" t="s">
        <v>8</v>
      </c>
      <c r="C2866" s="0" t="n">
        <v>96.796875</v>
      </c>
      <c r="D2866" s="0" t="n">
        <v>50000000</v>
      </c>
      <c r="E2866" s="0" t="n">
        <f aca="false">(100/C2866) - 1</f>
        <v>0.0330912025827279</v>
      </c>
      <c r="F2866" s="0" t="n">
        <v>0.0398</v>
      </c>
      <c r="G2866" s="0" t="n">
        <v>0.0332</v>
      </c>
      <c r="H2866" s="0" t="n">
        <v>0.0318</v>
      </c>
      <c r="I2866" s="0" t="n">
        <v>0.0313</v>
      </c>
      <c r="J2866" s="0" t="n">
        <f aca="false">E2866-I2866</f>
        <v>0.00179120258272791</v>
      </c>
      <c r="K2866" s="0" t="n">
        <f aca="false">IF(B2866="ASK", 1, IF(B2866="BID", 2, ""))</f>
        <v>2</v>
      </c>
      <c r="L2866" s="0" t="n">
        <f aca="true">IF(B2866="ASK", IF(RAND() &lt; U$12, 1, 3), IF(B2866="BID", IF(RAND() &lt; U$13, 2, 4), ""))</f>
        <v>4</v>
      </c>
    </row>
    <row r="2867" customFormat="false" ht="13.8" hidden="false" customHeight="false" outlineLevel="0" collapsed="false">
      <c r="A2867" s="1" t="n">
        <v>45293.3693518519</v>
      </c>
      <c r="B2867" s="0" t="s">
        <v>9</v>
      </c>
      <c r="C2867" s="0" t="n">
        <v>96.859375</v>
      </c>
      <c r="D2867" s="0" t="n">
        <v>50000000</v>
      </c>
      <c r="E2867" s="0" t="n">
        <f aca="false">(100/C2867) - 1</f>
        <v>0.032424584610421</v>
      </c>
      <c r="F2867" s="0" t="n">
        <v>0.0398</v>
      </c>
      <c r="G2867" s="0" t="n">
        <v>0.0332</v>
      </c>
      <c r="H2867" s="0" t="n">
        <v>0.0318</v>
      </c>
      <c r="I2867" s="0" t="n">
        <v>0.0313</v>
      </c>
      <c r="J2867" s="0" t="n">
        <f aca="false">E2867-I2867</f>
        <v>0.00112458461042097</v>
      </c>
      <c r="K2867" s="0" t="n">
        <f aca="false">IF(B2867="ASK", 1, IF(B2867="BID", 2, ""))</f>
        <v>1</v>
      </c>
      <c r="L2867" s="0" t="n">
        <f aca="true">IF(B2867="ASK", IF(RAND() &lt; U$12, 1, 3), IF(B2867="BID", IF(RAND() &lt; U$13, 2, 4), ""))</f>
        <v>1</v>
      </c>
    </row>
    <row r="2868" customFormat="false" ht="13.8" hidden="false" customHeight="false" outlineLevel="0" collapsed="false">
      <c r="A2868" s="1" t="n">
        <v>45293.3693634259</v>
      </c>
      <c r="B2868" s="0" t="s">
        <v>8</v>
      </c>
      <c r="C2868" s="0" t="n">
        <v>96.80078125</v>
      </c>
      <c r="D2868" s="0" t="n">
        <v>50000000</v>
      </c>
      <c r="E2868" s="0" t="n">
        <f aca="false">(100/C2868) - 1</f>
        <v>0.0330495137403657</v>
      </c>
      <c r="F2868" s="0" t="n">
        <v>0.0398</v>
      </c>
      <c r="G2868" s="0" t="n">
        <v>0.0332</v>
      </c>
      <c r="H2868" s="0" t="n">
        <v>0.0318</v>
      </c>
      <c r="I2868" s="0" t="n">
        <v>0.0313</v>
      </c>
      <c r="J2868" s="0" t="n">
        <f aca="false">E2868-I2868</f>
        <v>0.00174951374036569</v>
      </c>
      <c r="K2868" s="0" t="n">
        <f aca="false">IF(B2868="ASK", 1, IF(B2868="BID", 2, ""))</f>
        <v>2</v>
      </c>
      <c r="L2868" s="0" t="n">
        <f aca="true">IF(B2868="ASK", IF(RAND() &lt; U$12, 1, 3), IF(B2868="BID", IF(RAND() &lt; U$13, 2, 4), ""))</f>
        <v>4</v>
      </c>
    </row>
    <row r="2869" customFormat="false" ht="13.8" hidden="false" customHeight="false" outlineLevel="0" collapsed="false">
      <c r="A2869" s="1" t="n">
        <v>45293.3693634259</v>
      </c>
      <c r="B2869" s="0" t="s">
        <v>9</v>
      </c>
      <c r="C2869" s="0" t="n">
        <v>96.86328125</v>
      </c>
      <c r="D2869" s="0" t="n">
        <v>50000000</v>
      </c>
      <c r="E2869" s="0" t="n">
        <f aca="false">(100/C2869) - 1</f>
        <v>0.0323829495503489</v>
      </c>
      <c r="F2869" s="0" t="n">
        <v>0.0398</v>
      </c>
      <c r="G2869" s="0" t="n">
        <v>0.0332</v>
      </c>
      <c r="H2869" s="0" t="n">
        <v>0.0318</v>
      </c>
      <c r="I2869" s="0" t="n">
        <v>0.0313</v>
      </c>
      <c r="J2869" s="0" t="n">
        <f aca="false">E2869-I2869</f>
        <v>0.00108294955034893</v>
      </c>
      <c r="K2869" s="0" t="n">
        <f aca="false">IF(B2869="ASK", 1, IF(B2869="BID", 2, ""))</f>
        <v>1</v>
      </c>
      <c r="L2869" s="0" t="n">
        <f aca="true">IF(B2869="ASK", IF(RAND() &lt; U$12, 1, 3), IF(B2869="BID", IF(RAND() &lt; U$13, 2, 4), ""))</f>
        <v>3</v>
      </c>
    </row>
    <row r="2870" customFormat="false" ht="13.8" hidden="false" customHeight="false" outlineLevel="0" collapsed="false">
      <c r="A2870" s="1" t="n">
        <v>45293.3694444444</v>
      </c>
      <c r="B2870" s="0" t="s">
        <v>8</v>
      </c>
      <c r="C2870" s="0" t="n">
        <v>96.796875</v>
      </c>
      <c r="D2870" s="0" t="n">
        <v>50000000</v>
      </c>
      <c r="E2870" s="0" t="n">
        <f aca="false">(100/C2870) - 1</f>
        <v>0.0330912025827279</v>
      </c>
      <c r="F2870" s="0" t="n">
        <v>0.0398</v>
      </c>
      <c r="G2870" s="0" t="n">
        <v>0.0332</v>
      </c>
      <c r="H2870" s="0" t="n">
        <v>0.0318</v>
      </c>
      <c r="I2870" s="0" t="n">
        <v>0.0313</v>
      </c>
      <c r="J2870" s="0" t="n">
        <f aca="false">E2870-I2870</f>
        <v>0.00179120258272791</v>
      </c>
      <c r="K2870" s="0" t="n">
        <f aca="false">IF(B2870="ASK", 1, IF(B2870="BID", 2, ""))</f>
        <v>2</v>
      </c>
      <c r="L2870" s="0" t="n">
        <f aca="true">IF(B2870="ASK", IF(RAND() &lt; U$12, 1, 3), IF(B2870="BID", IF(RAND() &lt; U$13, 2, 4), ""))</f>
        <v>4</v>
      </c>
    </row>
    <row r="2871" customFormat="false" ht="13.8" hidden="false" customHeight="false" outlineLevel="0" collapsed="false">
      <c r="A2871" s="1" t="n">
        <v>45293.3694444444</v>
      </c>
      <c r="B2871" s="0" t="s">
        <v>9</v>
      </c>
      <c r="C2871" s="0" t="n">
        <v>96.859375</v>
      </c>
      <c r="D2871" s="0" t="n">
        <v>50000000</v>
      </c>
      <c r="E2871" s="0" t="n">
        <f aca="false">(100/C2871) - 1</f>
        <v>0.032424584610421</v>
      </c>
      <c r="F2871" s="0" t="n">
        <v>0.0398</v>
      </c>
      <c r="G2871" s="0" t="n">
        <v>0.0332</v>
      </c>
      <c r="H2871" s="0" t="n">
        <v>0.0318</v>
      </c>
      <c r="I2871" s="0" t="n">
        <v>0.0313</v>
      </c>
      <c r="J2871" s="0" t="n">
        <f aca="false">E2871-I2871</f>
        <v>0.00112458461042097</v>
      </c>
      <c r="K2871" s="0" t="n">
        <f aca="false">IF(B2871="ASK", 1, IF(B2871="BID", 2, ""))</f>
        <v>1</v>
      </c>
      <c r="L2871" s="0" t="n">
        <f aca="true">IF(B2871="ASK", IF(RAND() &lt; U$12, 1, 3), IF(B2871="BID", IF(RAND() &lt; U$13, 2, 4), ""))</f>
        <v>3</v>
      </c>
    </row>
    <row r="2872" customFormat="false" ht="13.8" hidden="false" customHeight="false" outlineLevel="0" collapsed="false">
      <c r="A2872" s="1" t="n">
        <v>45293.3694444444</v>
      </c>
      <c r="B2872" s="0" t="s">
        <v>8</v>
      </c>
      <c r="C2872" s="0" t="n">
        <v>96.80078125</v>
      </c>
      <c r="D2872" s="0" t="n">
        <v>50000000</v>
      </c>
      <c r="E2872" s="0" t="n">
        <f aca="false">(100/C2872) - 1</f>
        <v>0.0330495137403657</v>
      </c>
      <c r="F2872" s="0" t="n">
        <v>0.0398</v>
      </c>
      <c r="G2872" s="0" t="n">
        <v>0.0332</v>
      </c>
      <c r="H2872" s="0" t="n">
        <v>0.0318</v>
      </c>
      <c r="I2872" s="0" t="n">
        <v>0.0313</v>
      </c>
      <c r="J2872" s="0" t="n">
        <f aca="false">E2872-I2872</f>
        <v>0.00174951374036569</v>
      </c>
      <c r="K2872" s="0" t="n">
        <f aca="false">IF(B2872="ASK", 1, IF(B2872="BID", 2, ""))</f>
        <v>2</v>
      </c>
      <c r="L2872" s="0" t="n">
        <f aca="true">IF(B2872="ASK", IF(RAND() &lt; U$12, 1, 3), IF(B2872="BID", IF(RAND() &lt; U$13, 2, 4), ""))</f>
        <v>2</v>
      </c>
    </row>
    <row r="2873" customFormat="false" ht="13.8" hidden="false" customHeight="false" outlineLevel="0" collapsed="false">
      <c r="A2873" s="1" t="n">
        <v>45293.3694444444</v>
      </c>
      <c r="B2873" s="0" t="s">
        <v>9</v>
      </c>
      <c r="C2873" s="0" t="n">
        <v>96.86328125</v>
      </c>
      <c r="D2873" s="0" t="n">
        <v>50000000</v>
      </c>
      <c r="E2873" s="0" t="n">
        <f aca="false">(100/C2873) - 1</f>
        <v>0.0323829495503489</v>
      </c>
      <c r="F2873" s="0" t="n">
        <v>0.0398</v>
      </c>
      <c r="G2873" s="0" t="n">
        <v>0.0332</v>
      </c>
      <c r="H2873" s="0" t="n">
        <v>0.0318</v>
      </c>
      <c r="I2873" s="0" t="n">
        <v>0.0313</v>
      </c>
      <c r="J2873" s="0" t="n">
        <f aca="false">E2873-I2873</f>
        <v>0.00108294955034893</v>
      </c>
      <c r="K2873" s="0" t="n">
        <f aca="false">IF(B2873="ASK", 1, IF(B2873="BID", 2, ""))</f>
        <v>1</v>
      </c>
      <c r="L2873" s="0" t="n">
        <f aca="true">IF(B2873="ASK", IF(RAND() &lt; U$12, 1, 3), IF(B2873="BID", IF(RAND() &lt; U$13, 2, 4), ""))</f>
        <v>3</v>
      </c>
    </row>
    <row r="2874" customFormat="false" ht="13.8" hidden="false" customHeight="false" outlineLevel="0" collapsed="false">
      <c r="A2874" s="1" t="n">
        <v>45293.3696412037</v>
      </c>
      <c r="B2874" s="0" t="s">
        <v>8</v>
      </c>
      <c r="C2874" s="0" t="n">
        <v>96.80859375</v>
      </c>
      <c r="D2874" s="0" t="n">
        <v>50000000</v>
      </c>
      <c r="E2874" s="0" t="n">
        <f aca="false">(100/C2874) - 1</f>
        <v>0.0329661461485695</v>
      </c>
      <c r="F2874" s="0" t="n">
        <v>0.0398</v>
      </c>
      <c r="G2874" s="0" t="n">
        <v>0.0332</v>
      </c>
      <c r="H2874" s="0" t="n">
        <v>0.0318</v>
      </c>
      <c r="I2874" s="0" t="n">
        <v>0.0313</v>
      </c>
      <c r="J2874" s="0" t="n">
        <f aca="false">E2874-I2874</f>
        <v>0.00166614614856952</v>
      </c>
      <c r="K2874" s="0" t="n">
        <f aca="false">IF(B2874="ASK", 1, IF(B2874="BID", 2, ""))</f>
        <v>2</v>
      </c>
      <c r="L2874" s="0" t="n">
        <f aca="true">IF(B2874="ASK", IF(RAND() &lt; U$12, 1, 3), IF(B2874="BID", IF(RAND() &lt; U$13, 2, 4), ""))</f>
        <v>4</v>
      </c>
    </row>
    <row r="2875" customFormat="false" ht="13.8" hidden="false" customHeight="false" outlineLevel="0" collapsed="false">
      <c r="A2875" s="1" t="n">
        <v>45293.3696412037</v>
      </c>
      <c r="B2875" s="0" t="s">
        <v>9</v>
      </c>
      <c r="C2875" s="0" t="n">
        <v>96.87109375</v>
      </c>
      <c r="D2875" s="0" t="n">
        <v>50000000</v>
      </c>
      <c r="E2875" s="0" t="n">
        <f aca="false">(100/C2875) - 1</f>
        <v>0.032299689503609</v>
      </c>
      <c r="F2875" s="0" t="n">
        <v>0.0398</v>
      </c>
      <c r="G2875" s="0" t="n">
        <v>0.0332</v>
      </c>
      <c r="H2875" s="0" t="n">
        <v>0.0318</v>
      </c>
      <c r="I2875" s="0" t="n">
        <v>0.0313</v>
      </c>
      <c r="J2875" s="0" t="n">
        <f aca="false">E2875-I2875</f>
        <v>0.000999689503608951</v>
      </c>
      <c r="K2875" s="0" t="n">
        <f aca="false">IF(B2875="ASK", 1, IF(B2875="BID", 2, ""))</f>
        <v>1</v>
      </c>
      <c r="L2875" s="0" t="n">
        <f aca="true">IF(B2875="ASK", IF(RAND() &lt; U$12, 1, 3), IF(B2875="BID", IF(RAND() &lt; U$13, 2, 4), ""))</f>
        <v>1</v>
      </c>
    </row>
    <row r="2876" customFormat="false" ht="13.8" hidden="false" customHeight="false" outlineLevel="0" collapsed="false">
      <c r="A2876" s="1" t="n">
        <v>45293.3696527778</v>
      </c>
      <c r="B2876" s="0" t="s">
        <v>8</v>
      </c>
      <c r="C2876" s="0" t="n">
        <v>96.81640625</v>
      </c>
      <c r="D2876" s="0" t="n">
        <v>50000000</v>
      </c>
      <c r="E2876" s="0" t="n">
        <f aca="false">(100/C2876) - 1</f>
        <v>0.0328827920112971</v>
      </c>
      <c r="F2876" s="0" t="n">
        <v>0.0398</v>
      </c>
      <c r="G2876" s="0" t="n">
        <v>0.0332</v>
      </c>
      <c r="H2876" s="0" t="n">
        <v>0.0318</v>
      </c>
      <c r="I2876" s="0" t="n">
        <v>0.0313</v>
      </c>
      <c r="J2876" s="0" t="n">
        <f aca="false">E2876-I2876</f>
        <v>0.00158279201129707</v>
      </c>
      <c r="K2876" s="0" t="n">
        <f aca="false">IF(B2876="ASK", 1, IF(B2876="BID", 2, ""))</f>
        <v>2</v>
      </c>
      <c r="L2876" s="0" t="n">
        <f aca="true">IF(B2876="ASK", IF(RAND() &lt; U$12, 1, 3), IF(B2876="BID", IF(RAND() &lt; U$13, 2, 4), ""))</f>
        <v>2</v>
      </c>
    </row>
    <row r="2877" customFormat="false" ht="13.8" hidden="false" customHeight="false" outlineLevel="0" collapsed="false">
      <c r="A2877" s="1" t="n">
        <v>45293.3696527778</v>
      </c>
      <c r="B2877" s="0" t="s">
        <v>9</v>
      </c>
      <c r="C2877" s="0" t="n">
        <v>96.87890625</v>
      </c>
      <c r="D2877" s="0" t="n">
        <v>50000000</v>
      </c>
      <c r="E2877" s="0" t="n">
        <f aca="false">(100/C2877) - 1</f>
        <v>0.0322164428853675</v>
      </c>
      <c r="F2877" s="0" t="n">
        <v>0.0398</v>
      </c>
      <c r="G2877" s="0" t="n">
        <v>0.0332</v>
      </c>
      <c r="H2877" s="0" t="n">
        <v>0.0318</v>
      </c>
      <c r="I2877" s="0" t="n">
        <v>0.0313</v>
      </c>
      <c r="J2877" s="0" t="n">
        <f aca="false">E2877-I2877</f>
        <v>0.000916442885367512</v>
      </c>
      <c r="K2877" s="0" t="n">
        <f aca="false">IF(B2877="ASK", 1, IF(B2877="BID", 2, ""))</f>
        <v>1</v>
      </c>
      <c r="L2877" s="0" t="n">
        <f aca="true">IF(B2877="ASK", IF(RAND() &lt; U$12, 1, 3), IF(B2877="BID", IF(RAND() &lt; U$13, 2, 4), ""))</f>
        <v>1</v>
      </c>
    </row>
    <row r="2878" customFormat="false" ht="13.8" hidden="false" customHeight="false" outlineLevel="0" collapsed="false">
      <c r="A2878" s="1" t="n">
        <v>45293.3696643519</v>
      </c>
      <c r="B2878" s="0" t="s">
        <v>8</v>
      </c>
      <c r="C2878" s="0" t="n">
        <v>96.82421875</v>
      </c>
      <c r="D2878" s="0" t="n">
        <v>50000000</v>
      </c>
      <c r="E2878" s="0" t="n">
        <f aca="false">(100/C2878) - 1</f>
        <v>0.0327994513252914</v>
      </c>
      <c r="F2878" s="0" t="n">
        <v>0.0398</v>
      </c>
      <c r="G2878" s="0" t="n">
        <v>0.0332</v>
      </c>
      <c r="H2878" s="0" t="n">
        <v>0.0318</v>
      </c>
      <c r="I2878" s="0" t="n">
        <v>0.0313</v>
      </c>
      <c r="J2878" s="0" t="n">
        <f aca="false">E2878-I2878</f>
        <v>0.00149945132529138</v>
      </c>
      <c r="K2878" s="0" t="n">
        <f aca="false">IF(B2878="ASK", 1, IF(B2878="BID", 2, ""))</f>
        <v>2</v>
      </c>
      <c r="L2878" s="0" t="n">
        <f aca="true">IF(B2878="ASK", IF(RAND() &lt; U$12, 1, 3), IF(B2878="BID", IF(RAND() &lt; U$13, 2, 4), ""))</f>
        <v>2</v>
      </c>
    </row>
    <row r="2879" customFormat="false" ht="13.8" hidden="false" customHeight="false" outlineLevel="0" collapsed="false">
      <c r="A2879" s="1" t="n">
        <v>45293.3696643519</v>
      </c>
      <c r="B2879" s="0" t="s">
        <v>9</v>
      </c>
      <c r="C2879" s="0" t="n">
        <v>96.88671875</v>
      </c>
      <c r="D2879" s="0" t="n">
        <v>50000000</v>
      </c>
      <c r="E2879" s="0" t="n">
        <f aca="false">(100/C2879) - 1</f>
        <v>0.0321332096923759</v>
      </c>
      <c r="F2879" s="0" t="n">
        <v>0.0398</v>
      </c>
      <c r="G2879" s="0" t="n">
        <v>0.0332</v>
      </c>
      <c r="H2879" s="0" t="n">
        <v>0.0318</v>
      </c>
      <c r="I2879" s="0" t="n">
        <v>0.0313</v>
      </c>
      <c r="J2879" s="0" t="n">
        <f aca="false">E2879-I2879</f>
        <v>0.000833209692375873</v>
      </c>
      <c r="K2879" s="0" t="n">
        <f aca="false">IF(B2879="ASK", 1, IF(B2879="BID", 2, ""))</f>
        <v>1</v>
      </c>
      <c r="L2879" s="0" t="n">
        <f aca="true">IF(B2879="ASK", IF(RAND() &lt; U$12, 1, 3), IF(B2879="BID", IF(RAND() &lt; U$13, 2, 4), ""))</f>
        <v>1</v>
      </c>
    </row>
    <row r="2880" customFormat="false" ht="13.8" hidden="false" customHeight="false" outlineLevel="0" collapsed="false">
      <c r="A2880" s="1" t="n">
        <v>45293.3696875</v>
      </c>
      <c r="B2880" s="0" t="s">
        <v>8</v>
      </c>
      <c r="C2880" s="0" t="n">
        <v>96.83203125</v>
      </c>
      <c r="D2880" s="0" t="n">
        <v>50000000</v>
      </c>
      <c r="E2880" s="0" t="n">
        <f aca="false">(100/C2880) - 1</f>
        <v>0.0327161240872969</v>
      </c>
      <c r="F2880" s="0" t="n">
        <v>0.0398</v>
      </c>
      <c r="G2880" s="0" t="n">
        <v>0.0332</v>
      </c>
      <c r="H2880" s="0" t="n">
        <v>0.0318</v>
      </c>
      <c r="I2880" s="0" t="n">
        <v>0.0313</v>
      </c>
      <c r="J2880" s="0" t="n">
        <f aca="false">E2880-I2880</f>
        <v>0.00141612408729685</v>
      </c>
      <c r="K2880" s="0" t="n">
        <f aca="false">IF(B2880="ASK", 1, IF(B2880="BID", 2, ""))</f>
        <v>2</v>
      </c>
      <c r="L2880" s="0" t="n">
        <f aca="true">IF(B2880="ASK", IF(RAND() &lt; U$12, 1, 3), IF(B2880="BID", IF(RAND() &lt; U$13, 2, 4), ""))</f>
        <v>2</v>
      </c>
    </row>
    <row r="2881" customFormat="false" ht="13.8" hidden="false" customHeight="false" outlineLevel="0" collapsed="false">
      <c r="A2881" s="1" t="n">
        <v>45293.3696875</v>
      </c>
      <c r="B2881" s="0" t="s">
        <v>9</v>
      </c>
      <c r="C2881" s="0" t="n">
        <v>96.89453125</v>
      </c>
      <c r="D2881" s="0" t="n">
        <v>50000000</v>
      </c>
      <c r="E2881" s="0" t="n">
        <f aca="false">(100/C2881) - 1</f>
        <v>0.0320499899213869</v>
      </c>
      <c r="F2881" s="0" t="n">
        <v>0.0398</v>
      </c>
      <c r="G2881" s="0" t="n">
        <v>0.0332</v>
      </c>
      <c r="H2881" s="0" t="n">
        <v>0.0318</v>
      </c>
      <c r="I2881" s="0" t="n">
        <v>0.0313</v>
      </c>
      <c r="J2881" s="0" t="n">
        <f aca="false">E2881-I2881</f>
        <v>0.000749989921386855</v>
      </c>
      <c r="K2881" s="0" t="n">
        <f aca="false">IF(B2881="ASK", 1, IF(B2881="BID", 2, ""))</f>
        <v>1</v>
      </c>
      <c r="L2881" s="0" t="n">
        <f aca="true">IF(B2881="ASK", IF(RAND() &lt; U$12, 1, 3), IF(B2881="BID", IF(RAND() &lt; U$13, 2, 4), ""))</f>
        <v>1</v>
      </c>
    </row>
    <row r="2882" customFormat="false" ht="13.8" hidden="false" customHeight="false" outlineLevel="0" collapsed="false">
      <c r="A2882" s="1" t="n">
        <v>45293.3697685185</v>
      </c>
      <c r="B2882" s="0" t="s">
        <v>8</v>
      </c>
      <c r="C2882" s="0" t="n">
        <v>96.84375</v>
      </c>
      <c r="D2882" s="0" t="n">
        <v>50000000</v>
      </c>
      <c r="E2882" s="0" t="n">
        <f aca="false">(100/C2882) - 1</f>
        <v>0.0325911584382059</v>
      </c>
      <c r="F2882" s="0" t="n">
        <v>0.0398</v>
      </c>
      <c r="G2882" s="0" t="n">
        <v>0.0332</v>
      </c>
      <c r="H2882" s="0" t="n">
        <v>0.0318</v>
      </c>
      <c r="I2882" s="0" t="n">
        <v>0.0313</v>
      </c>
      <c r="J2882" s="0" t="n">
        <f aca="false">E2882-I2882</f>
        <v>0.00129115843820592</v>
      </c>
      <c r="K2882" s="0" t="n">
        <f aca="false">IF(B2882="ASK", 1, IF(B2882="BID", 2, ""))</f>
        <v>2</v>
      </c>
      <c r="L2882" s="0" t="n">
        <f aca="true">IF(B2882="ASK", IF(RAND() &lt; U$12, 1, 3), IF(B2882="BID", IF(RAND() &lt; U$13, 2, 4), ""))</f>
        <v>4</v>
      </c>
    </row>
    <row r="2883" customFormat="false" ht="13.8" hidden="false" customHeight="false" outlineLevel="0" collapsed="false">
      <c r="A2883" s="1" t="n">
        <v>45293.3697685185</v>
      </c>
      <c r="B2883" s="0" t="s">
        <v>9</v>
      </c>
      <c r="C2883" s="0" t="n">
        <v>96.90625</v>
      </c>
      <c r="D2883" s="0" t="n">
        <v>50000000</v>
      </c>
      <c r="E2883" s="0" t="n">
        <f aca="false">(100/C2883) - 1</f>
        <v>0.0319251854240568</v>
      </c>
      <c r="F2883" s="0" t="n">
        <v>0.0398</v>
      </c>
      <c r="G2883" s="0" t="n">
        <v>0.0332</v>
      </c>
      <c r="H2883" s="0" t="n">
        <v>0.0318</v>
      </c>
      <c r="I2883" s="0" t="n">
        <v>0.0313</v>
      </c>
      <c r="J2883" s="0" t="n">
        <f aca="false">E2883-I2883</f>
        <v>0.000625185424056755</v>
      </c>
      <c r="K2883" s="0" t="n">
        <f aca="false">IF(B2883="ASK", 1, IF(B2883="BID", 2, ""))</f>
        <v>1</v>
      </c>
      <c r="L2883" s="0" t="n">
        <f aca="true">IF(B2883="ASK", IF(RAND() &lt; U$12, 1, 3), IF(B2883="BID", IF(RAND() &lt; U$13, 2, 4), ""))</f>
        <v>3</v>
      </c>
    </row>
    <row r="2884" customFormat="false" ht="13.8" hidden="false" customHeight="false" outlineLevel="0" collapsed="false">
      <c r="A2884" s="1" t="n">
        <v>45293.3698032407</v>
      </c>
      <c r="B2884" s="0" t="s">
        <v>8</v>
      </c>
      <c r="C2884" s="0" t="n">
        <v>96.8359375</v>
      </c>
      <c r="D2884" s="0" t="n">
        <v>50000000</v>
      </c>
      <c r="E2884" s="0" t="n">
        <f aca="false">(100/C2884) - 1</f>
        <v>0.0326744655102864</v>
      </c>
      <c r="F2884" s="0" t="n">
        <v>0.0398</v>
      </c>
      <c r="G2884" s="0" t="n">
        <v>0.0332</v>
      </c>
      <c r="H2884" s="0" t="n">
        <v>0.0318</v>
      </c>
      <c r="I2884" s="0" t="n">
        <v>0.0313</v>
      </c>
      <c r="J2884" s="0" t="n">
        <f aca="false">E2884-I2884</f>
        <v>0.00137446551028641</v>
      </c>
      <c r="K2884" s="0" t="n">
        <f aca="false">IF(B2884="ASK", 1, IF(B2884="BID", 2, ""))</f>
        <v>2</v>
      </c>
      <c r="L2884" s="0" t="n">
        <f aca="true">IF(B2884="ASK", IF(RAND() &lt; U$12, 1, 3), IF(B2884="BID", IF(RAND() &lt; U$13, 2, 4), ""))</f>
        <v>2</v>
      </c>
    </row>
    <row r="2885" customFormat="false" ht="13.8" hidden="false" customHeight="false" outlineLevel="0" collapsed="false">
      <c r="A2885" s="1" t="n">
        <v>45293.3698032407</v>
      </c>
      <c r="B2885" s="0" t="s">
        <v>9</v>
      </c>
      <c r="C2885" s="0" t="n">
        <v>96.8984375</v>
      </c>
      <c r="D2885" s="0" t="n">
        <v>50000000</v>
      </c>
      <c r="E2885" s="0" t="n">
        <f aca="false">(100/C2885) - 1</f>
        <v>0.0320083850681288</v>
      </c>
      <c r="F2885" s="0" t="n">
        <v>0.0398</v>
      </c>
      <c r="G2885" s="0" t="n">
        <v>0.0332</v>
      </c>
      <c r="H2885" s="0" t="n">
        <v>0.0318</v>
      </c>
      <c r="I2885" s="0" t="n">
        <v>0.0313</v>
      </c>
      <c r="J2885" s="0" t="n">
        <f aca="false">E2885-I2885</f>
        <v>0.000708385068128752</v>
      </c>
      <c r="K2885" s="0" t="n">
        <f aca="false">IF(B2885="ASK", 1, IF(B2885="BID", 2, ""))</f>
        <v>1</v>
      </c>
      <c r="L2885" s="0" t="n">
        <f aca="true">IF(B2885="ASK", IF(RAND() &lt; U$12, 1, 3), IF(B2885="BID", IF(RAND() &lt; U$13, 2, 4), ""))</f>
        <v>3</v>
      </c>
    </row>
    <row r="2886" customFormat="false" ht="13.8" hidden="false" customHeight="false" outlineLevel="0" collapsed="false">
      <c r="A2886" s="1" t="n">
        <v>45293.3698148148</v>
      </c>
      <c r="B2886" s="0" t="s">
        <v>8</v>
      </c>
      <c r="C2886" s="0" t="n">
        <v>96.83203125</v>
      </c>
      <c r="D2886" s="0" t="n">
        <v>50000000</v>
      </c>
      <c r="E2886" s="0" t="n">
        <f aca="false">(100/C2886) - 1</f>
        <v>0.0327161240872969</v>
      </c>
      <c r="F2886" s="0" t="n">
        <v>0.0398</v>
      </c>
      <c r="G2886" s="0" t="n">
        <v>0.0332</v>
      </c>
      <c r="H2886" s="0" t="n">
        <v>0.0318</v>
      </c>
      <c r="I2886" s="0" t="n">
        <v>0.0313</v>
      </c>
      <c r="J2886" s="0" t="n">
        <f aca="false">E2886-I2886</f>
        <v>0.00141612408729685</v>
      </c>
      <c r="K2886" s="0" t="n">
        <f aca="false">IF(B2886="ASK", 1, IF(B2886="BID", 2, ""))</f>
        <v>2</v>
      </c>
      <c r="L2886" s="0" t="n">
        <f aca="true">IF(B2886="ASK", IF(RAND() &lt; U$12, 1, 3), IF(B2886="BID", IF(RAND() &lt; U$13, 2, 4), ""))</f>
        <v>4</v>
      </c>
    </row>
    <row r="2887" customFormat="false" ht="13.8" hidden="false" customHeight="false" outlineLevel="0" collapsed="false">
      <c r="A2887" s="1" t="n">
        <v>45293.3698148148</v>
      </c>
      <c r="B2887" s="0" t="s">
        <v>9</v>
      </c>
      <c r="C2887" s="0" t="n">
        <v>96.89453125</v>
      </c>
      <c r="D2887" s="0" t="n">
        <v>50000000</v>
      </c>
      <c r="E2887" s="0" t="n">
        <f aca="false">(100/C2887) - 1</f>
        <v>0.0320499899213869</v>
      </c>
      <c r="F2887" s="0" t="n">
        <v>0.0398</v>
      </c>
      <c r="G2887" s="0" t="n">
        <v>0.0332</v>
      </c>
      <c r="H2887" s="0" t="n">
        <v>0.0318</v>
      </c>
      <c r="I2887" s="0" t="n">
        <v>0.0313</v>
      </c>
      <c r="J2887" s="0" t="n">
        <f aca="false">E2887-I2887</f>
        <v>0.000749989921386855</v>
      </c>
      <c r="K2887" s="0" t="n">
        <f aca="false">IF(B2887="ASK", 1, IF(B2887="BID", 2, ""))</f>
        <v>1</v>
      </c>
      <c r="L2887" s="0" t="n">
        <f aca="true">IF(B2887="ASK", IF(RAND() &lt; U$12, 1, 3), IF(B2887="BID", IF(RAND() &lt; U$13, 2, 4), ""))</f>
        <v>1</v>
      </c>
    </row>
    <row r="2888" customFormat="false" ht="13.8" hidden="false" customHeight="false" outlineLevel="0" collapsed="false">
      <c r="A2888" s="1" t="n">
        <v>45293.3699652778</v>
      </c>
      <c r="B2888" s="0" t="s">
        <v>8</v>
      </c>
      <c r="C2888" s="0" t="n">
        <v>96.84375</v>
      </c>
      <c r="D2888" s="0" t="n">
        <v>50000000</v>
      </c>
      <c r="E2888" s="0" t="n">
        <f aca="false">(100/C2888) - 1</f>
        <v>0.0325911584382059</v>
      </c>
      <c r="F2888" s="0" t="n">
        <v>0.0398</v>
      </c>
      <c r="G2888" s="0" t="n">
        <v>0.0332</v>
      </c>
      <c r="H2888" s="0" t="n">
        <v>0.0318</v>
      </c>
      <c r="I2888" s="0" t="n">
        <v>0.0313</v>
      </c>
      <c r="J2888" s="0" t="n">
        <f aca="false">E2888-I2888</f>
        <v>0.00129115843820592</v>
      </c>
      <c r="K2888" s="0" t="n">
        <f aca="false">IF(B2888="ASK", 1, IF(B2888="BID", 2, ""))</f>
        <v>2</v>
      </c>
      <c r="L2888" s="0" t="n">
        <f aca="true">IF(B2888="ASK", IF(RAND() &lt; U$12, 1, 3), IF(B2888="BID", IF(RAND() &lt; U$13, 2, 4), ""))</f>
        <v>2</v>
      </c>
    </row>
    <row r="2889" customFormat="false" ht="13.8" hidden="false" customHeight="false" outlineLevel="0" collapsed="false">
      <c r="A2889" s="1" t="n">
        <v>45293.3699652778</v>
      </c>
      <c r="B2889" s="0" t="s">
        <v>9</v>
      </c>
      <c r="C2889" s="0" t="n">
        <v>96.90625</v>
      </c>
      <c r="D2889" s="0" t="n">
        <v>50000000</v>
      </c>
      <c r="E2889" s="0" t="n">
        <f aca="false">(100/C2889) - 1</f>
        <v>0.0319251854240568</v>
      </c>
      <c r="F2889" s="0" t="n">
        <v>0.0398</v>
      </c>
      <c r="G2889" s="0" t="n">
        <v>0.0332</v>
      </c>
      <c r="H2889" s="0" t="n">
        <v>0.0318</v>
      </c>
      <c r="I2889" s="0" t="n">
        <v>0.0313</v>
      </c>
      <c r="J2889" s="0" t="n">
        <f aca="false">E2889-I2889</f>
        <v>0.000625185424056755</v>
      </c>
      <c r="K2889" s="0" t="n">
        <f aca="false">IF(B2889="ASK", 1, IF(B2889="BID", 2, ""))</f>
        <v>1</v>
      </c>
      <c r="L2889" s="0" t="n">
        <f aca="true">IF(B2889="ASK", IF(RAND() &lt; U$12, 1, 3), IF(B2889="BID", IF(RAND() &lt; U$13, 2, 4), ""))</f>
        <v>1</v>
      </c>
    </row>
    <row r="2890" customFormat="false" ht="13.8" hidden="false" customHeight="false" outlineLevel="0" collapsed="false">
      <c r="A2890" s="1" t="n">
        <v>45293.3699884259</v>
      </c>
      <c r="B2890" s="0" t="s">
        <v>8</v>
      </c>
      <c r="C2890" s="0" t="n">
        <v>96.8359375</v>
      </c>
      <c r="D2890" s="0" t="n">
        <v>50000000</v>
      </c>
      <c r="E2890" s="0" t="n">
        <f aca="false">(100/C2890) - 1</f>
        <v>0.0326744655102864</v>
      </c>
      <c r="F2890" s="0" t="n">
        <v>0.0398</v>
      </c>
      <c r="G2890" s="0" t="n">
        <v>0.0332</v>
      </c>
      <c r="H2890" s="0" t="n">
        <v>0.0318</v>
      </c>
      <c r="I2890" s="0" t="n">
        <v>0.0313</v>
      </c>
      <c r="J2890" s="0" t="n">
        <f aca="false">E2890-I2890</f>
        <v>0.00137446551028641</v>
      </c>
      <c r="K2890" s="0" t="n">
        <f aca="false">IF(B2890="ASK", 1, IF(B2890="BID", 2, ""))</f>
        <v>2</v>
      </c>
      <c r="L2890" s="0" t="n">
        <f aca="true">IF(B2890="ASK", IF(RAND() &lt; U$12, 1, 3), IF(B2890="BID", IF(RAND() &lt; U$13, 2, 4), ""))</f>
        <v>2</v>
      </c>
    </row>
    <row r="2891" customFormat="false" ht="13.8" hidden="false" customHeight="false" outlineLevel="0" collapsed="false">
      <c r="A2891" s="1" t="n">
        <v>45293.3699884259</v>
      </c>
      <c r="B2891" s="0" t="s">
        <v>9</v>
      </c>
      <c r="C2891" s="0" t="n">
        <v>96.8984375</v>
      </c>
      <c r="D2891" s="0" t="n">
        <v>50000000</v>
      </c>
      <c r="E2891" s="0" t="n">
        <f aca="false">(100/C2891) - 1</f>
        <v>0.0320083850681288</v>
      </c>
      <c r="F2891" s="0" t="n">
        <v>0.0398</v>
      </c>
      <c r="G2891" s="0" t="n">
        <v>0.0332</v>
      </c>
      <c r="H2891" s="0" t="n">
        <v>0.0318</v>
      </c>
      <c r="I2891" s="0" t="n">
        <v>0.0313</v>
      </c>
      <c r="J2891" s="0" t="n">
        <f aca="false">E2891-I2891</f>
        <v>0.000708385068128752</v>
      </c>
      <c r="K2891" s="0" t="n">
        <f aca="false">IF(B2891="ASK", 1, IF(B2891="BID", 2, ""))</f>
        <v>1</v>
      </c>
      <c r="L2891" s="0" t="n">
        <f aca="true">IF(B2891="ASK", IF(RAND() &lt; U$12, 1, 3), IF(B2891="BID", IF(RAND() &lt; U$13, 2, 4), ""))</f>
        <v>1</v>
      </c>
    </row>
    <row r="2892" customFormat="false" ht="13.8" hidden="false" customHeight="false" outlineLevel="0" collapsed="false">
      <c r="A2892" s="1" t="n">
        <v>45293.37</v>
      </c>
      <c r="B2892" s="0" t="s">
        <v>8</v>
      </c>
      <c r="C2892" s="0" t="n">
        <v>96.83203125</v>
      </c>
      <c r="D2892" s="0" t="n">
        <v>50000000</v>
      </c>
      <c r="E2892" s="0" t="n">
        <f aca="false">(100/C2892) - 1</f>
        <v>0.0327161240872969</v>
      </c>
      <c r="F2892" s="0" t="n">
        <v>0.0398</v>
      </c>
      <c r="G2892" s="0" t="n">
        <v>0.0332</v>
      </c>
      <c r="H2892" s="0" t="n">
        <v>0.0318</v>
      </c>
      <c r="I2892" s="0" t="n">
        <v>0.0313</v>
      </c>
      <c r="J2892" s="0" t="n">
        <f aca="false">E2892-I2892</f>
        <v>0.00141612408729685</v>
      </c>
      <c r="K2892" s="0" t="n">
        <f aca="false">IF(B2892="ASK", 1, IF(B2892="BID", 2, ""))</f>
        <v>2</v>
      </c>
      <c r="L2892" s="0" t="n">
        <f aca="true">IF(B2892="ASK", IF(RAND() &lt; U$12, 1, 3), IF(B2892="BID", IF(RAND() &lt; U$13, 2, 4), ""))</f>
        <v>4</v>
      </c>
    </row>
    <row r="2893" customFormat="false" ht="13.8" hidden="false" customHeight="false" outlineLevel="0" collapsed="false">
      <c r="A2893" s="1" t="n">
        <v>45293.37</v>
      </c>
      <c r="B2893" s="0" t="s">
        <v>9</v>
      </c>
      <c r="C2893" s="0" t="n">
        <v>96.89453125</v>
      </c>
      <c r="D2893" s="0" t="n">
        <v>50000000</v>
      </c>
      <c r="E2893" s="0" t="n">
        <f aca="false">(100/C2893) - 1</f>
        <v>0.0320499899213869</v>
      </c>
      <c r="F2893" s="0" t="n">
        <v>0.0398</v>
      </c>
      <c r="G2893" s="0" t="n">
        <v>0.0332</v>
      </c>
      <c r="H2893" s="0" t="n">
        <v>0.0318</v>
      </c>
      <c r="I2893" s="0" t="n">
        <v>0.0313</v>
      </c>
      <c r="J2893" s="0" t="n">
        <f aca="false">E2893-I2893</f>
        <v>0.000749989921386855</v>
      </c>
      <c r="K2893" s="0" t="n">
        <f aca="false">IF(B2893="ASK", 1, IF(B2893="BID", 2, ""))</f>
        <v>1</v>
      </c>
      <c r="L2893" s="0" t="n">
        <f aca="true">IF(B2893="ASK", IF(RAND() &lt; U$12, 1, 3), IF(B2893="BID", IF(RAND() &lt; U$13, 2, 4), ""))</f>
        <v>1</v>
      </c>
    </row>
    <row r="2894" customFormat="false" ht="13.8" hidden="false" customHeight="false" outlineLevel="0" collapsed="false">
      <c r="A2894" s="1" t="n">
        <v>45293.3702662037</v>
      </c>
      <c r="B2894" s="0" t="s">
        <v>8</v>
      </c>
      <c r="C2894" s="0" t="n">
        <v>96.81640625</v>
      </c>
      <c r="D2894" s="0" t="n">
        <v>50000000</v>
      </c>
      <c r="E2894" s="0" t="n">
        <f aca="false">(100/C2894) - 1</f>
        <v>0.0328827920112971</v>
      </c>
      <c r="F2894" s="0" t="n">
        <v>0.0398</v>
      </c>
      <c r="G2894" s="0" t="n">
        <v>0.0332</v>
      </c>
      <c r="H2894" s="0" t="n">
        <v>0.0318</v>
      </c>
      <c r="I2894" s="0" t="n">
        <v>0.0313</v>
      </c>
      <c r="J2894" s="0" t="n">
        <f aca="false">E2894-I2894</f>
        <v>0.00158279201129707</v>
      </c>
      <c r="K2894" s="0" t="n">
        <f aca="false">IF(B2894="ASK", 1, IF(B2894="BID", 2, ""))</f>
        <v>2</v>
      </c>
      <c r="L2894" s="0" t="n">
        <f aca="true">IF(B2894="ASK", IF(RAND() &lt; U$12, 1, 3), IF(B2894="BID", IF(RAND() &lt; U$13, 2, 4), ""))</f>
        <v>4</v>
      </c>
    </row>
    <row r="2895" customFormat="false" ht="13.8" hidden="false" customHeight="false" outlineLevel="0" collapsed="false">
      <c r="A2895" s="1" t="n">
        <v>45293.3702662037</v>
      </c>
      <c r="B2895" s="0" t="s">
        <v>9</v>
      </c>
      <c r="C2895" s="0" t="n">
        <v>96.87890625</v>
      </c>
      <c r="D2895" s="0" t="n">
        <v>50000000</v>
      </c>
      <c r="E2895" s="0" t="n">
        <f aca="false">(100/C2895) - 1</f>
        <v>0.0322164428853675</v>
      </c>
      <c r="F2895" s="0" t="n">
        <v>0.0398</v>
      </c>
      <c r="G2895" s="0" t="n">
        <v>0.0332</v>
      </c>
      <c r="H2895" s="0" t="n">
        <v>0.0318</v>
      </c>
      <c r="I2895" s="0" t="n">
        <v>0.0313</v>
      </c>
      <c r="J2895" s="0" t="n">
        <f aca="false">E2895-I2895</f>
        <v>0.000916442885367512</v>
      </c>
      <c r="K2895" s="0" t="n">
        <f aca="false">IF(B2895="ASK", 1, IF(B2895="BID", 2, ""))</f>
        <v>1</v>
      </c>
      <c r="L2895" s="0" t="n">
        <f aca="true">IF(B2895="ASK", IF(RAND() &lt; U$12, 1, 3), IF(B2895="BID", IF(RAND() &lt; U$13, 2, 4), ""))</f>
        <v>3</v>
      </c>
    </row>
    <row r="2896" customFormat="false" ht="13.8" hidden="false" customHeight="false" outlineLevel="0" collapsed="false">
      <c r="A2896" s="1" t="n">
        <v>45293.3703009259</v>
      </c>
      <c r="B2896" s="0" t="s">
        <v>8</v>
      </c>
      <c r="C2896" s="0" t="n">
        <v>96.8203125</v>
      </c>
      <c r="D2896" s="0" t="n">
        <v>50000000</v>
      </c>
      <c r="E2896" s="0" t="n">
        <f aca="false">(100/C2896) - 1</f>
        <v>0.0328411199870895</v>
      </c>
      <c r="F2896" s="0" t="n">
        <v>0.0398</v>
      </c>
      <c r="G2896" s="0" t="n">
        <v>0.0332</v>
      </c>
      <c r="H2896" s="0" t="n">
        <v>0.0318</v>
      </c>
      <c r="I2896" s="0" t="n">
        <v>0.0313</v>
      </c>
      <c r="J2896" s="0" t="n">
        <f aca="false">E2896-I2896</f>
        <v>0.00154111998708949</v>
      </c>
      <c r="K2896" s="0" t="n">
        <f aca="false">IF(B2896="ASK", 1, IF(B2896="BID", 2, ""))</f>
        <v>2</v>
      </c>
      <c r="L2896" s="0" t="n">
        <f aca="true">IF(B2896="ASK", IF(RAND() &lt; U$12, 1, 3), IF(B2896="BID", IF(RAND() &lt; U$13, 2, 4), ""))</f>
        <v>2</v>
      </c>
    </row>
    <row r="2897" customFormat="false" ht="13.8" hidden="false" customHeight="false" outlineLevel="0" collapsed="false">
      <c r="A2897" s="1" t="n">
        <v>45293.3703009259</v>
      </c>
      <c r="B2897" s="0" t="s">
        <v>9</v>
      </c>
      <c r="C2897" s="0" t="n">
        <v>96.8828125</v>
      </c>
      <c r="D2897" s="0" t="n">
        <v>50000000</v>
      </c>
      <c r="E2897" s="0" t="n">
        <f aca="false">(100/C2897) - 1</f>
        <v>0.0321748246109186</v>
      </c>
      <c r="F2897" s="0" t="n">
        <v>0.0398</v>
      </c>
      <c r="G2897" s="0" t="n">
        <v>0.0332</v>
      </c>
      <c r="H2897" s="0" t="n">
        <v>0.0318</v>
      </c>
      <c r="I2897" s="0" t="n">
        <v>0.0313</v>
      </c>
      <c r="J2897" s="0" t="n">
        <f aca="false">E2897-I2897</f>
        <v>0.000874824610918583</v>
      </c>
      <c r="K2897" s="0" t="n">
        <f aca="false">IF(B2897="ASK", 1, IF(B2897="BID", 2, ""))</f>
        <v>1</v>
      </c>
      <c r="L2897" s="0" t="n">
        <f aca="true">IF(B2897="ASK", IF(RAND() &lt; U$12, 1, 3), IF(B2897="BID", IF(RAND() &lt; U$13, 2, 4), ""))</f>
        <v>1</v>
      </c>
    </row>
    <row r="2898" customFormat="false" ht="13.8" hidden="false" customHeight="false" outlineLevel="0" collapsed="false">
      <c r="A2898" s="1" t="n">
        <v>45293.3703356482</v>
      </c>
      <c r="B2898" s="0" t="s">
        <v>8</v>
      </c>
      <c r="C2898" s="0" t="n">
        <v>96.828125</v>
      </c>
      <c r="D2898" s="0" t="n">
        <v>50000000</v>
      </c>
      <c r="E2898" s="0" t="n">
        <f aca="false">(100/C2898) - 1</f>
        <v>0.0327577860254962</v>
      </c>
      <c r="F2898" s="0" t="n">
        <v>0.0398</v>
      </c>
      <c r="G2898" s="0" t="n">
        <v>0.0332</v>
      </c>
      <c r="H2898" s="0" t="n">
        <v>0.0318</v>
      </c>
      <c r="I2898" s="0" t="n">
        <v>0.0313</v>
      </c>
      <c r="J2898" s="0" t="n">
        <f aca="false">E2898-I2898</f>
        <v>0.00145778602549617</v>
      </c>
      <c r="K2898" s="0" t="n">
        <f aca="false">IF(B2898="ASK", 1, IF(B2898="BID", 2, ""))</f>
        <v>2</v>
      </c>
      <c r="L2898" s="0" t="n">
        <f aca="true">IF(B2898="ASK", IF(RAND() &lt; U$12, 1, 3), IF(B2898="BID", IF(RAND() &lt; U$13, 2, 4), ""))</f>
        <v>4</v>
      </c>
    </row>
    <row r="2899" customFormat="false" ht="13.8" hidden="false" customHeight="false" outlineLevel="0" collapsed="false">
      <c r="A2899" s="1" t="n">
        <v>45293.3703356482</v>
      </c>
      <c r="B2899" s="0" t="s">
        <v>9</v>
      </c>
      <c r="C2899" s="0" t="n">
        <v>96.890625</v>
      </c>
      <c r="D2899" s="0" t="n">
        <v>50000000</v>
      </c>
      <c r="E2899" s="0" t="n">
        <f aca="false">(100/C2899) - 1</f>
        <v>0.0320915981293339</v>
      </c>
      <c r="F2899" s="0" t="n">
        <v>0.0398</v>
      </c>
      <c r="G2899" s="0" t="n">
        <v>0.0332</v>
      </c>
      <c r="H2899" s="0" t="n">
        <v>0.0318</v>
      </c>
      <c r="I2899" s="0" t="n">
        <v>0.0313</v>
      </c>
      <c r="J2899" s="0" t="n">
        <f aca="false">E2899-I2899</f>
        <v>0.00079159812933393</v>
      </c>
      <c r="K2899" s="0" t="n">
        <f aca="false">IF(B2899="ASK", 1, IF(B2899="BID", 2, ""))</f>
        <v>1</v>
      </c>
      <c r="L2899" s="0" t="n">
        <f aca="true">IF(B2899="ASK", IF(RAND() &lt; U$12, 1, 3), IF(B2899="BID", IF(RAND() &lt; U$13, 2, 4), ""))</f>
        <v>1</v>
      </c>
    </row>
    <row r="2900" customFormat="false" ht="13.8" hidden="false" customHeight="false" outlineLevel="0" collapsed="false">
      <c r="A2900" s="1" t="n">
        <v>45293.370462963</v>
      </c>
      <c r="B2900" s="0" t="s">
        <v>8</v>
      </c>
      <c r="C2900" s="0" t="n">
        <v>96.8359375</v>
      </c>
      <c r="D2900" s="0" t="n">
        <v>50000000</v>
      </c>
      <c r="E2900" s="0" t="n">
        <f aca="false">(100/C2900) - 1</f>
        <v>0.0326744655102864</v>
      </c>
      <c r="F2900" s="0" t="n">
        <v>0.0398</v>
      </c>
      <c r="G2900" s="0" t="n">
        <v>0.0332</v>
      </c>
      <c r="H2900" s="0" t="n">
        <v>0.0318</v>
      </c>
      <c r="I2900" s="0" t="n">
        <v>0.0313</v>
      </c>
      <c r="J2900" s="0" t="n">
        <f aca="false">E2900-I2900</f>
        <v>0.00137446551028641</v>
      </c>
      <c r="K2900" s="0" t="n">
        <f aca="false">IF(B2900="ASK", 1, IF(B2900="BID", 2, ""))</f>
        <v>2</v>
      </c>
      <c r="L2900" s="0" t="n">
        <f aca="true">IF(B2900="ASK", IF(RAND() &lt; U$12, 1, 3), IF(B2900="BID", IF(RAND() &lt; U$13, 2, 4), ""))</f>
        <v>2</v>
      </c>
    </row>
    <row r="2901" customFormat="false" ht="13.8" hidden="false" customHeight="false" outlineLevel="0" collapsed="false">
      <c r="A2901" s="1" t="n">
        <v>45293.370462963</v>
      </c>
      <c r="B2901" s="0" t="s">
        <v>9</v>
      </c>
      <c r="C2901" s="0" t="n">
        <v>96.8984375</v>
      </c>
      <c r="D2901" s="0" t="n">
        <v>50000000</v>
      </c>
      <c r="E2901" s="0" t="n">
        <f aca="false">(100/C2901) - 1</f>
        <v>0.0320083850681288</v>
      </c>
      <c r="F2901" s="0" t="n">
        <v>0.0398</v>
      </c>
      <c r="G2901" s="0" t="n">
        <v>0.0332</v>
      </c>
      <c r="H2901" s="0" t="n">
        <v>0.0318</v>
      </c>
      <c r="I2901" s="0" t="n">
        <v>0.0313</v>
      </c>
      <c r="J2901" s="0" t="n">
        <f aca="false">E2901-I2901</f>
        <v>0.000708385068128752</v>
      </c>
      <c r="K2901" s="0" t="n">
        <f aca="false">IF(B2901="ASK", 1, IF(B2901="BID", 2, ""))</f>
        <v>1</v>
      </c>
      <c r="L2901" s="0" t="n">
        <f aca="true">IF(B2901="ASK", IF(RAND() &lt; U$12, 1, 3), IF(B2901="BID", IF(RAND() &lt; U$13, 2, 4), ""))</f>
        <v>1</v>
      </c>
    </row>
    <row r="2902" customFormat="false" ht="13.8" hidden="false" customHeight="false" outlineLevel="0" collapsed="false">
      <c r="A2902" s="1" t="n">
        <v>45293.3705902778</v>
      </c>
      <c r="B2902" s="0" t="s">
        <v>8</v>
      </c>
      <c r="C2902" s="0" t="n">
        <v>96.828125</v>
      </c>
      <c r="D2902" s="0" t="n">
        <v>50000000</v>
      </c>
      <c r="E2902" s="0" t="n">
        <f aca="false">(100/C2902) - 1</f>
        <v>0.0327577860254962</v>
      </c>
      <c r="F2902" s="0" t="n">
        <v>0.0398</v>
      </c>
      <c r="G2902" s="0" t="n">
        <v>0.0332</v>
      </c>
      <c r="H2902" s="0" t="n">
        <v>0.0318</v>
      </c>
      <c r="I2902" s="0" t="n">
        <v>0.0313</v>
      </c>
      <c r="J2902" s="0" t="n">
        <f aca="false">E2902-I2902</f>
        <v>0.00145778602549617</v>
      </c>
      <c r="K2902" s="0" t="n">
        <f aca="false">IF(B2902="ASK", 1, IF(B2902="BID", 2, ""))</f>
        <v>2</v>
      </c>
      <c r="L2902" s="0" t="n">
        <f aca="true">IF(B2902="ASK", IF(RAND() &lt; U$12, 1, 3), IF(B2902="BID", IF(RAND() &lt; U$13, 2, 4), ""))</f>
        <v>2</v>
      </c>
    </row>
    <row r="2903" customFormat="false" ht="13.8" hidden="false" customHeight="false" outlineLevel="0" collapsed="false">
      <c r="A2903" s="1" t="n">
        <v>45293.3705902778</v>
      </c>
      <c r="B2903" s="0" t="s">
        <v>9</v>
      </c>
      <c r="C2903" s="0" t="n">
        <v>96.890625</v>
      </c>
      <c r="D2903" s="0" t="n">
        <v>50000000</v>
      </c>
      <c r="E2903" s="0" t="n">
        <f aca="false">(100/C2903) - 1</f>
        <v>0.0320915981293339</v>
      </c>
      <c r="F2903" s="0" t="n">
        <v>0.0398</v>
      </c>
      <c r="G2903" s="0" t="n">
        <v>0.0332</v>
      </c>
      <c r="H2903" s="0" t="n">
        <v>0.0318</v>
      </c>
      <c r="I2903" s="0" t="n">
        <v>0.0313</v>
      </c>
      <c r="J2903" s="0" t="n">
        <f aca="false">E2903-I2903</f>
        <v>0.00079159812933393</v>
      </c>
      <c r="K2903" s="0" t="n">
        <f aca="false">IF(B2903="ASK", 1, IF(B2903="BID", 2, ""))</f>
        <v>1</v>
      </c>
      <c r="L2903" s="0" t="n">
        <f aca="true">IF(B2903="ASK", IF(RAND() &lt; U$12, 1, 3), IF(B2903="BID", IF(RAND() &lt; U$13, 2, 4), ""))</f>
        <v>3</v>
      </c>
    </row>
    <row r="2904" customFormat="false" ht="13.8" hidden="false" customHeight="false" outlineLevel="0" collapsed="false">
      <c r="A2904" s="1" t="n">
        <v>45293.3706134259</v>
      </c>
      <c r="B2904" s="0" t="s">
        <v>8</v>
      </c>
      <c r="C2904" s="0" t="n">
        <v>96.82421875</v>
      </c>
      <c r="D2904" s="0" t="n">
        <v>50000000</v>
      </c>
      <c r="E2904" s="0" t="n">
        <f aca="false">(100/C2904) - 1</f>
        <v>0.0327994513252914</v>
      </c>
      <c r="F2904" s="0" t="n">
        <v>0.0398</v>
      </c>
      <c r="G2904" s="0" t="n">
        <v>0.0332</v>
      </c>
      <c r="H2904" s="0" t="n">
        <v>0.0318</v>
      </c>
      <c r="I2904" s="0" t="n">
        <v>0.0313</v>
      </c>
      <c r="J2904" s="0" t="n">
        <f aca="false">E2904-I2904</f>
        <v>0.00149945132529138</v>
      </c>
      <c r="K2904" s="0" t="n">
        <f aca="false">IF(B2904="ASK", 1, IF(B2904="BID", 2, ""))</f>
        <v>2</v>
      </c>
      <c r="L2904" s="0" t="n">
        <f aca="true">IF(B2904="ASK", IF(RAND() &lt; U$12, 1, 3), IF(B2904="BID", IF(RAND() &lt; U$13, 2, 4), ""))</f>
        <v>4</v>
      </c>
    </row>
    <row r="2905" customFormat="false" ht="13.8" hidden="false" customHeight="false" outlineLevel="0" collapsed="false">
      <c r="A2905" s="1" t="n">
        <v>45293.3706134259</v>
      </c>
      <c r="B2905" s="0" t="s">
        <v>9</v>
      </c>
      <c r="C2905" s="0" t="n">
        <v>96.88671875</v>
      </c>
      <c r="D2905" s="0" t="n">
        <v>50000000</v>
      </c>
      <c r="E2905" s="0" t="n">
        <f aca="false">(100/C2905) - 1</f>
        <v>0.0321332096923759</v>
      </c>
      <c r="F2905" s="0" t="n">
        <v>0.0398</v>
      </c>
      <c r="G2905" s="0" t="n">
        <v>0.0332</v>
      </c>
      <c r="H2905" s="0" t="n">
        <v>0.0318</v>
      </c>
      <c r="I2905" s="0" t="n">
        <v>0.0313</v>
      </c>
      <c r="J2905" s="0" t="n">
        <f aca="false">E2905-I2905</f>
        <v>0.000833209692375873</v>
      </c>
      <c r="K2905" s="0" t="n">
        <f aca="false">IF(B2905="ASK", 1, IF(B2905="BID", 2, ""))</f>
        <v>1</v>
      </c>
      <c r="L2905" s="0" t="n">
        <f aca="true">IF(B2905="ASK", IF(RAND() &lt; U$12, 1, 3), IF(B2905="BID", IF(RAND() &lt; U$13, 2, 4), ""))</f>
        <v>3</v>
      </c>
    </row>
    <row r="2906" customFormat="false" ht="13.8" hidden="false" customHeight="false" outlineLevel="0" collapsed="false">
      <c r="A2906" s="1" t="n">
        <v>45293.370625</v>
      </c>
      <c r="B2906" s="0" t="s">
        <v>8</v>
      </c>
      <c r="C2906" s="0" t="n">
        <v>96.83203125</v>
      </c>
      <c r="D2906" s="0" t="n">
        <v>50000000</v>
      </c>
      <c r="E2906" s="0" t="n">
        <f aca="false">(100/C2906) - 1</f>
        <v>0.0327161240872969</v>
      </c>
      <c r="F2906" s="0" t="n">
        <v>0.0398</v>
      </c>
      <c r="G2906" s="0" t="n">
        <v>0.0332</v>
      </c>
      <c r="H2906" s="0" t="n">
        <v>0.0318</v>
      </c>
      <c r="I2906" s="0" t="n">
        <v>0.0313</v>
      </c>
      <c r="J2906" s="0" t="n">
        <f aca="false">E2906-I2906</f>
        <v>0.00141612408729685</v>
      </c>
      <c r="K2906" s="0" t="n">
        <f aca="false">IF(B2906="ASK", 1, IF(B2906="BID", 2, ""))</f>
        <v>2</v>
      </c>
      <c r="L2906" s="0" t="n">
        <f aca="true">IF(B2906="ASK", IF(RAND() &lt; U$12, 1, 3), IF(B2906="BID", IF(RAND() &lt; U$13, 2, 4), ""))</f>
        <v>2</v>
      </c>
    </row>
    <row r="2907" customFormat="false" ht="13.8" hidden="false" customHeight="false" outlineLevel="0" collapsed="false">
      <c r="A2907" s="1" t="n">
        <v>45293.370625</v>
      </c>
      <c r="B2907" s="0" t="s">
        <v>9</v>
      </c>
      <c r="C2907" s="0" t="n">
        <v>96.89453125</v>
      </c>
      <c r="D2907" s="0" t="n">
        <v>50000000</v>
      </c>
      <c r="E2907" s="0" t="n">
        <f aca="false">(100/C2907) - 1</f>
        <v>0.0320499899213869</v>
      </c>
      <c r="F2907" s="0" t="n">
        <v>0.0398</v>
      </c>
      <c r="G2907" s="0" t="n">
        <v>0.0332</v>
      </c>
      <c r="H2907" s="0" t="n">
        <v>0.0318</v>
      </c>
      <c r="I2907" s="0" t="n">
        <v>0.0313</v>
      </c>
      <c r="J2907" s="0" t="n">
        <f aca="false">E2907-I2907</f>
        <v>0.000749989921386855</v>
      </c>
      <c r="K2907" s="0" t="n">
        <f aca="false">IF(B2907="ASK", 1, IF(B2907="BID", 2, ""))</f>
        <v>1</v>
      </c>
      <c r="L2907" s="0" t="n">
        <f aca="true">IF(B2907="ASK", IF(RAND() &lt; U$12, 1, 3), IF(B2907="BID", IF(RAND() &lt; U$13, 2, 4), ""))</f>
        <v>1</v>
      </c>
    </row>
    <row r="2908" customFormat="false" ht="13.8" hidden="false" customHeight="false" outlineLevel="0" collapsed="false">
      <c r="A2908" s="1" t="n">
        <v>45293.3706365741</v>
      </c>
      <c r="B2908" s="0" t="s">
        <v>8</v>
      </c>
      <c r="C2908" s="0" t="n">
        <v>96.828125</v>
      </c>
      <c r="D2908" s="0" t="n">
        <v>50000000</v>
      </c>
      <c r="E2908" s="0" t="n">
        <f aca="false">(100/C2908) - 1</f>
        <v>0.0327577860254962</v>
      </c>
      <c r="F2908" s="0" t="n">
        <v>0.0398</v>
      </c>
      <c r="G2908" s="0" t="n">
        <v>0.0332</v>
      </c>
      <c r="H2908" s="0" t="n">
        <v>0.0318</v>
      </c>
      <c r="I2908" s="0" t="n">
        <v>0.0313</v>
      </c>
      <c r="J2908" s="0" t="n">
        <f aca="false">E2908-I2908</f>
        <v>0.00145778602549617</v>
      </c>
      <c r="K2908" s="0" t="n">
        <f aca="false">IF(B2908="ASK", 1, IF(B2908="BID", 2, ""))</f>
        <v>2</v>
      </c>
      <c r="L2908" s="0" t="n">
        <f aca="true">IF(B2908="ASK", IF(RAND() &lt; U$12, 1, 3), IF(B2908="BID", IF(RAND() &lt; U$13, 2, 4), ""))</f>
        <v>4</v>
      </c>
    </row>
    <row r="2909" customFormat="false" ht="13.8" hidden="false" customHeight="false" outlineLevel="0" collapsed="false">
      <c r="A2909" s="1" t="n">
        <v>45293.3706365741</v>
      </c>
      <c r="B2909" s="0" t="s">
        <v>9</v>
      </c>
      <c r="C2909" s="0" t="n">
        <v>96.890625</v>
      </c>
      <c r="D2909" s="0" t="n">
        <v>50000000</v>
      </c>
      <c r="E2909" s="0" t="n">
        <f aca="false">(100/C2909) - 1</f>
        <v>0.0320915981293339</v>
      </c>
      <c r="F2909" s="0" t="n">
        <v>0.0398</v>
      </c>
      <c r="G2909" s="0" t="n">
        <v>0.0332</v>
      </c>
      <c r="H2909" s="0" t="n">
        <v>0.0318</v>
      </c>
      <c r="I2909" s="0" t="n">
        <v>0.0313</v>
      </c>
      <c r="J2909" s="0" t="n">
        <f aca="false">E2909-I2909</f>
        <v>0.00079159812933393</v>
      </c>
      <c r="K2909" s="0" t="n">
        <f aca="false">IF(B2909="ASK", 1, IF(B2909="BID", 2, ""))</f>
        <v>1</v>
      </c>
      <c r="L2909" s="0" t="n">
        <f aca="true">IF(B2909="ASK", IF(RAND() &lt; U$12, 1, 3), IF(B2909="BID", IF(RAND() &lt; U$13, 2, 4), ""))</f>
        <v>1</v>
      </c>
    </row>
    <row r="2910" customFormat="false" ht="13.8" hidden="false" customHeight="false" outlineLevel="0" collapsed="false">
      <c r="A2910" s="1" t="n">
        <v>45293.3706828704</v>
      </c>
      <c r="B2910" s="0" t="s">
        <v>8</v>
      </c>
      <c r="C2910" s="0" t="n">
        <v>96.82421875</v>
      </c>
      <c r="D2910" s="0" t="n">
        <v>50000000</v>
      </c>
      <c r="E2910" s="0" t="n">
        <f aca="false">(100/C2910) - 1</f>
        <v>0.0327994513252914</v>
      </c>
      <c r="F2910" s="0" t="n">
        <v>0.0398</v>
      </c>
      <c r="G2910" s="0" t="n">
        <v>0.0332</v>
      </c>
      <c r="H2910" s="0" t="n">
        <v>0.0318</v>
      </c>
      <c r="I2910" s="0" t="n">
        <v>0.0313</v>
      </c>
      <c r="J2910" s="0" t="n">
        <f aca="false">E2910-I2910</f>
        <v>0.00149945132529138</v>
      </c>
      <c r="K2910" s="0" t="n">
        <f aca="false">IF(B2910="ASK", 1, IF(B2910="BID", 2, ""))</f>
        <v>2</v>
      </c>
      <c r="L2910" s="0" t="n">
        <f aca="true">IF(B2910="ASK", IF(RAND() &lt; U$12, 1, 3), IF(B2910="BID", IF(RAND() &lt; U$13, 2, 4), ""))</f>
        <v>2</v>
      </c>
    </row>
    <row r="2911" customFormat="false" ht="13.8" hidden="false" customHeight="false" outlineLevel="0" collapsed="false">
      <c r="A2911" s="1" t="n">
        <v>45293.3706828704</v>
      </c>
      <c r="B2911" s="0" t="s">
        <v>9</v>
      </c>
      <c r="C2911" s="0" t="n">
        <v>96.88671875</v>
      </c>
      <c r="D2911" s="0" t="n">
        <v>50000000</v>
      </c>
      <c r="E2911" s="0" t="n">
        <f aca="false">(100/C2911) - 1</f>
        <v>0.0321332096923759</v>
      </c>
      <c r="F2911" s="0" t="n">
        <v>0.0398</v>
      </c>
      <c r="G2911" s="0" t="n">
        <v>0.0332</v>
      </c>
      <c r="H2911" s="0" t="n">
        <v>0.0318</v>
      </c>
      <c r="I2911" s="0" t="n">
        <v>0.0313</v>
      </c>
      <c r="J2911" s="0" t="n">
        <f aca="false">E2911-I2911</f>
        <v>0.000833209692375873</v>
      </c>
      <c r="K2911" s="0" t="n">
        <f aca="false">IF(B2911="ASK", 1, IF(B2911="BID", 2, ""))</f>
        <v>1</v>
      </c>
      <c r="L2911" s="0" t="n">
        <f aca="true">IF(B2911="ASK", IF(RAND() &lt; U$12, 1, 3), IF(B2911="BID", IF(RAND() &lt; U$13, 2, 4), ""))</f>
        <v>3</v>
      </c>
    </row>
    <row r="2912" customFormat="false" ht="13.8" hidden="false" customHeight="false" outlineLevel="0" collapsed="false">
      <c r="A2912" s="1" t="n">
        <v>45293.3707060185</v>
      </c>
      <c r="B2912" s="0" t="s">
        <v>8</v>
      </c>
      <c r="C2912" s="0" t="n">
        <v>96.828125</v>
      </c>
      <c r="D2912" s="0" t="n">
        <v>50000000</v>
      </c>
      <c r="E2912" s="0" t="n">
        <f aca="false">(100/C2912) - 1</f>
        <v>0.0327577860254962</v>
      </c>
      <c r="F2912" s="0" t="n">
        <v>0.0398</v>
      </c>
      <c r="G2912" s="0" t="n">
        <v>0.0332</v>
      </c>
      <c r="H2912" s="0" t="n">
        <v>0.0318</v>
      </c>
      <c r="I2912" s="0" t="n">
        <v>0.0313</v>
      </c>
      <c r="J2912" s="0" t="n">
        <f aca="false">E2912-I2912</f>
        <v>0.00145778602549617</v>
      </c>
      <c r="K2912" s="0" t="n">
        <f aca="false">IF(B2912="ASK", 1, IF(B2912="BID", 2, ""))</f>
        <v>2</v>
      </c>
      <c r="L2912" s="0" t="n">
        <f aca="true">IF(B2912="ASK", IF(RAND() &lt; U$12, 1, 3), IF(B2912="BID", IF(RAND() &lt; U$13, 2, 4), ""))</f>
        <v>2</v>
      </c>
    </row>
    <row r="2913" customFormat="false" ht="13.8" hidden="false" customHeight="false" outlineLevel="0" collapsed="false">
      <c r="A2913" s="1" t="n">
        <v>45293.3707060185</v>
      </c>
      <c r="B2913" s="0" t="s">
        <v>9</v>
      </c>
      <c r="C2913" s="0" t="n">
        <v>96.890625</v>
      </c>
      <c r="D2913" s="0" t="n">
        <v>50000000</v>
      </c>
      <c r="E2913" s="0" t="n">
        <f aca="false">(100/C2913) - 1</f>
        <v>0.0320915981293339</v>
      </c>
      <c r="F2913" s="0" t="n">
        <v>0.0398</v>
      </c>
      <c r="G2913" s="0" t="n">
        <v>0.0332</v>
      </c>
      <c r="H2913" s="0" t="n">
        <v>0.0318</v>
      </c>
      <c r="I2913" s="0" t="n">
        <v>0.0313</v>
      </c>
      <c r="J2913" s="0" t="n">
        <f aca="false">E2913-I2913</f>
        <v>0.00079159812933393</v>
      </c>
      <c r="K2913" s="0" t="n">
        <f aca="false">IF(B2913="ASK", 1, IF(B2913="BID", 2, ""))</f>
        <v>1</v>
      </c>
      <c r="L2913" s="0" t="n">
        <f aca="true">IF(B2913="ASK", IF(RAND() &lt; U$12, 1, 3), IF(B2913="BID", IF(RAND() &lt; U$13, 2, 4), ""))</f>
        <v>1</v>
      </c>
    </row>
    <row r="2914" customFormat="false" ht="13.8" hidden="false" customHeight="false" outlineLevel="0" collapsed="false">
      <c r="A2914" s="1" t="n">
        <v>45293.3707523148</v>
      </c>
      <c r="B2914" s="0" t="s">
        <v>8</v>
      </c>
      <c r="C2914" s="0" t="n">
        <v>96.82421875</v>
      </c>
      <c r="D2914" s="0" t="n">
        <v>50000000</v>
      </c>
      <c r="E2914" s="0" t="n">
        <f aca="false">(100/C2914) - 1</f>
        <v>0.0327994513252914</v>
      </c>
      <c r="F2914" s="0" t="n">
        <v>0.0398</v>
      </c>
      <c r="G2914" s="0" t="n">
        <v>0.0332</v>
      </c>
      <c r="H2914" s="0" t="n">
        <v>0.0318</v>
      </c>
      <c r="I2914" s="0" t="n">
        <v>0.0313</v>
      </c>
      <c r="J2914" s="0" t="n">
        <f aca="false">E2914-I2914</f>
        <v>0.00149945132529138</v>
      </c>
      <c r="K2914" s="0" t="n">
        <f aca="false">IF(B2914="ASK", 1, IF(B2914="BID", 2, ""))</f>
        <v>2</v>
      </c>
      <c r="L2914" s="0" t="n">
        <f aca="true">IF(B2914="ASK", IF(RAND() &lt; U$12, 1, 3), IF(B2914="BID", IF(RAND() &lt; U$13, 2, 4), ""))</f>
        <v>2</v>
      </c>
    </row>
    <row r="2915" customFormat="false" ht="13.8" hidden="false" customHeight="false" outlineLevel="0" collapsed="false">
      <c r="A2915" s="1" t="n">
        <v>45293.3707523148</v>
      </c>
      <c r="B2915" s="0" t="s">
        <v>9</v>
      </c>
      <c r="C2915" s="0" t="n">
        <v>96.88671875</v>
      </c>
      <c r="D2915" s="0" t="n">
        <v>50000000</v>
      </c>
      <c r="E2915" s="0" t="n">
        <f aca="false">(100/C2915) - 1</f>
        <v>0.0321332096923759</v>
      </c>
      <c r="F2915" s="0" t="n">
        <v>0.0398</v>
      </c>
      <c r="G2915" s="0" t="n">
        <v>0.0332</v>
      </c>
      <c r="H2915" s="0" t="n">
        <v>0.0318</v>
      </c>
      <c r="I2915" s="0" t="n">
        <v>0.0313</v>
      </c>
      <c r="J2915" s="0" t="n">
        <f aca="false">E2915-I2915</f>
        <v>0.000833209692375873</v>
      </c>
      <c r="K2915" s="0" t="n">
        <f aca="false">IF(B2915="ASK", 1, IF(B2915="BID", 2, ""))</f>
        <v>1</v>
      </c>
      <c r="L2915" s="0" t="n">
        <f aca="true">IF(B2915="ASK", IF(RAND() &lt; U$12, 1, 3), IF(B2915="BID", IF(RAND() &lt; U$13, 2, 4), ""))</f>
        <v>1</v>
      </c>
    </row>
    <row r="2916" customFormat="false" ht="13.8" hidden="false" customHeight="false" outlineLevel="0" collapsed="false">
      <c r="A2916" s="1" t="n">
        <v>45293.370775463</v>
      </c>
      <c r="B2916" s="0" t="s">
        <v>8</v>
      </c>
      <c r="C2916" s="0" t="n">
        <v>96.8203125</v>
      </c>
      <c r="D2916" s="0" t="n">
        <v>50000000</v>
      </c>
      <c r="E2916" s="0" t="n">
        <f aca="false">(100/C2916) - 1</f>
        <v>0.0328411199870895</v>
      </c>
      <c r="F2916" s="0" t="n">
        <v>0.0398</v>
      </c>
      <c r="G2916" s="0" t="n">
        <v>0.0332</v>
      </c>
      <c r="H2916" s="0" t="n">
        <v>0.0318</v>
      </c>
      <c r="I2916" s="0" t="n">
        <v>0.0313</v>
      </c>
      <c r="J2916" s="0" t="n">
        <f aca="false">E2916-I2916</f>
        <v>0.00154111998708949</v>
      </c>
      <c r="K2916" s="0" t="n">
        <f aca="false">IF(B2916="ASK", 1, IF(B2916="BID", 2, ""))</f>
        <v>2</v>
      </c>
      <c r="L2916" s="0" t="n">
        <f aca="true">IF(B2916="ASK", IF(RAND() &lt; U$12, 1, 3), IF(B2916="BID", IF(RAND() &lt; U$13, 2, 4), ""))</f>
        <v>4</v>
      </c>
    </row>
    <row r="2917" customFormat="false" ht="13.8" hidden="false" customHeight="false" outlineLevel="0" collapsed="false">
      <c r="A2917" s="1" t="n">
        <v>45293.370775463</v>
      </c>
      <c r="B2917" s="0" t="s">
        <v>9</v>
      </c>
      <c r="C2917" s="0" t="n">
        <v>96.8828125</v>
      </c>
      <c r="D2917" s="0" t="n">
        <v>50000000</v>
      </c>
      <c r="E2917" s="0" t="n">
        <f aca="false">(100/C2917) - 1</f>
        <v>0.0321748246109186</v>
      </c>
      <c r="F2917" s="0" t="n">
        <v>0.0398</v>
      </c>
      <c r="G2917" s="0" t="n">
        <v>0.0332</v>
      </c>
      <c r="H2917" s="0" t="n">
        <v>0.0318</v>
      </c>
      <c r="I2917" s="0" t="n">
        <v>0.0313</v>
      </c>
      <c r="J2917" s="0" t="n">
        <f aca="false">E2917-I2917</f>
        <v>0.000874824610918583</v>
      </c>
      <c r="K2917" s="0" t="n">
        <f aca="false">IF(B2917="ASK", 1, IF(B2917="BID", 2, ""))</f>
        <v>1</v>
      </c>
      <c r="L2917" s="0" t="n">
        <f aca="true">IF(B2917="ASK", IF(RAND() &lt; U$12, 1, 3), IF(B2917="BID", IF(RAND() &lt; U$13, 2, 4), ""))</f>
        <v>1</v>
      </c>
    </row>
    <row r="2918" customFormat="false" ht="13.8" hidden="false" customHeight="false" outlineLevel="0" collapsed="false">
      <c r="A2918" s="1" t="n">
        <v>45293.3709259259</v>
      </c>
      <c r="B2918" s="0" t="s">
        <v>8</v>
      </c>
      <c r="C2918" s="0" t="n">
        <v>96.8125</v>
      </c>
      <c r="D2918" s="0" t="n">
        <v>50000000</v>
      </c>
      <c r="E2918" s="0" t="n">
        <f aca="false">(100/C2918) - 1</f>
        <v>0.0329244673983216</v>
      </c>
      <c r="F2918" s="0" t="n">
        <v>0.0398</v>
      </c>
      <c r="G2918" s="0" t="n">
        <v>0.0332</v>
      </c>
      <c r="H2918" s="0" t="n">
        <v>0.0318</v>
      </c>
      <c r="I2918" s="0" t="n">
        <v>0.0313</v>
      </c>
      <c r="J2918" s="0" t="n">
        <f aca="false">E2918-I2918</f>
        <v>0.00162446739832155</v>
      </c>
      <c r="K2918" s="0" t="n">
        <f aca="false">IF(B2918="ASK", 1, IF(B2918="BID", 2, ""))</f>
        <v>2</v>
      </c>
      <c r="L2918" s="0" t="n">
        <f aca="true">IF(B2918="ASK", IF(RAND() &lt; U$12, 1, 3), IF(B2918="BID", IF(RAND() &lt; U$13, 2, 4), ""))</f>
        <v>2</v>
      </c>
    </row>
    <row r="2919" customFormat="false" ht="13.8" hidden="false" customHeight="false" outlineLevel="0" collapsed="false">
      <c r="A2919" s="1" t="n">
        <v>45293.3709259259</v>
      </c>
      <c r="B2919" s="0" t="s">
        <v>9</v>
      </c>
      <c r="C2919" s="0" t="n">
        <v>96.875</v>
      </c>
      <c r="D2919" s="0" t="n">
        <v>50000000</v>
      </c>
      <c r="E2919" s="0" t="n">
        <f aca="false">(100/C2919) - 1</f>
        <v>0.032258064516129</v>
      </c>
      <c r="F2919" s="0" t="n">
        <v>0.0398</v>
      </c>
      <c r="G2919" s="0" t="n">
        <v>0.0332</v>
      </c>
      <c r="H2919" s="0" t="n">
        <v>0.0318</v>
      </c>
      <c r="I2919" s="0" t="n">
        <v>0.0313</v>
      </c>
      <c r="J2919" s="0" t="n">
        <f aca="false">E2919-I2919</f>
        <v>0.000958064516129002</v>
      </c>
      <c r="K2919" s="0" t="n">
        <f aca="false">IF(B2919="ASK", 1, IF(B2919="BID", 2, ""))</f>
        <v>1</v>
      </c>
      <c r="L2919" s="0" t="n">
        <f aca="true">IF(B2919="ASK", IF(RAND() &lt; U$12, 1, 3), IF(B2919="BID", IF(RAND() &lt; U$13, 2, 4), ""))</f>
        <v>3</v>
      </c>
    </row>
    <row r="2920" customFormat="false" ht="13.8" hidden="false" customHeight="false" outlineLevel="0" collapsed="false">
      <c r="A2920" s="1" t="n">
        <v>45293.3712152778</v>
      </c>
      <c r="B2920" s="0" t="s">
        <v>8</v>
      </c>
      <c r="C2920" s="0" t="n">
        <v>96.81640625</v>
      </c>
      <c r="D2920" s="0" t="n">
        <v>50000000</v>
      </c>
      <c r="E2920" s="0" t="n">
        <f aca="false">(100/C2920) - 1</f>
        <v>0.0328827920112971</v>
      </c>
      <c r="F2920" s="0" t="n">
        <v>0.0398</v>
      </c>
      <c r="G2920" s="0" t="n">
        <v>0.0332</v>
      </c>
      <c r="H2920" s="0" t="n">
        <v>0.0318</v>
      </c>
      <c r="I2920" s="0" t="n">
        <v>0.0313</v>
      </c>
      <c r="J2920" s="0" t="n">
        <f aca="false">E2920-I2920</f>
        <v>0.00158279201129707</v>
      </c>
      <c r="K2920" s="0" t="n">
        <f aca="false">IF(B2920="ASK", 1, IF(B2920="BID", 2, ""))</f>
        <v>2</v>
      </c>
      <c r="L2920" s="0" t="n">
        <f aca="true">IF(B2920="ASK", IF(RAND() &lt; U$12, 1, 3), IF(B2920="BID", IF(RAND() &lt; U$13, 2, 4), ""))</f>
        <v>2</v>
      </c>
    </row>
    <row r="2921" customFormat="false" ht="13.8" hidden="false" customHeight="false" outlineLevel="0" collapsed="false">
      <c r="A2921" s="1" t="n">
        <v>45293.3712152778</v>
      </c>
      <c r="B2921" s="0" t="s">
        <v>9</v>
      </c>
      <c r="C2921" s="0" t="n">
        <v>96.87890625</v>
      </c>
      <c r="D2921" s="0" t="n">
        <v>50000000</v>
      </c>
      <c r="E2921" s="0" t="n">
        <f aca="false">(100/C2921) - 1</f>
        <v>0.0322164428853675</v>
      </c>
      <c r="F2921" s="0" t="n">
        <v>0.0398</v>
      </c>
      <c r="G2921" s="0" t="n">
        <v>0.0332</v>
      </c>
      <c r="H2921" s="0" t="n">
        <v>0.0318</v>
      </c>
      <c r="I2921" s="0" t="n">
        <v>0.0313</v>
      </c>
      <c r="J2921" s="0" t="n">
        <f aca="false">E2921-I2921</f>
        <v>0.000916442885367512</v>
      </c>
      <c r="K2921" s="0" t="n">
        <f aca="false">IF(B2921="ASK", 1, IF(B2921="BID", 2, ""))</f>
        <v>1</v>
      </c>
      <c r="L2921" s="0" t="n">
        <f aca="true">IF(B2921="ASK", IF(RAND() &lt; U$12, 1, 3), IF(B2921="BID", IF(RAND() &lt; U$13, 2, 4), ""))</f>
        <v>1</v>
      </c>
    </row>
    <row r="2922" customFormat="false" ht="13.8" hidden="false" customHeight="false" outlineLevel="0" collapsed="false">
      <c r="A2922" s="1" t="n">
        <v>45293.3712268519</v>
      </c>
      <c r="B2922" s="0" t="s">
        <v>8</v>
      </c>
      <c r="C2922" s="0" t="n">
        <v>96.8125</v>
      </c>
      <c r="D2922" s="0" t="n">
        <v>50000000</v>
      </c>
      <c r="E2922" s="0" t="n">
        <f aca="false">(100/C2922) - 1</f>
        <v>0.0329244673983216</v>
      </c>
      <c r="F2922" s="0" t="n">
        <v>0.0398</v>
      </c>
      <c r="G2922" s="0" t="n">
        <v>0.0332</v>
      </c>
      <c r="H2922" s="0" t="n">
        <v>0.0318</v>
      </c>
      <c r="I2922" s="0" t="n">
        <v>0.0313</v>
      </c>
      <c r="J2922" s="0" t="n">
        <f aca="false">E2922-I2922</f>
        <v>0.00162446739832155</v>
      </c>
      <c r="K2922" s="0" t="n">
        <f aca="false">IF(B2922="ASK", 1, IF(B2922="BID", 2, ""))</f>
        <v>2</v>
      </c>
      <c r="L2922" s="0" t="n">
        <f aca="true">IF(B2922="ASK", IF(RAND() &lt; U$12, 1, 3), IF(B2922="BID", IF(RAND() &lt; U$13, 2, 4), ""))</f>
        <v>2</v>
      </c>
    </row>
    <row r="2923" customFormat="false" ht="13.8" hidden="false" customHeight="false" outlineLevel="0" collapsed="false">
      <c r="A2923" s="1" t="n">
        <v>45293.3712268519</v>
      </c>
      <c r="B2923" s="0" t="s">
        <v>9</v>
      </c>
      <c r="C2923" s="0" t="n">
        <v>96.875</v>
      </c>
      <c r="D2923" s="0" t="n">
        <v>50000000</v>
      </c>
      <c r="E2923" s="0" t="n">
        <f aca="false">(100/C2923) - 1</f>
        <v>0.032258064516129</v>
      </c>
      <c r="F2923" s="0" t="n">
        <v>0.0398</v>
      </c>
      <c r="G2923" s="0" t="n">
        <v>0.0332</v>
      </c>
      <c r="H2923" s="0" t="n">
        <v>0.0318</v>
      </c>
      <c r="I2923" s="0" t="n">
        <v>0.0313</v>
      </c>
      <c r="J2923" s="0" t="n">
        <f aca="false">E2923-I2923</f>
        <v>0.000958064516129002</v>
      </c>
      <c r="K2923" s="0" t="n">
        <f aca="false">IF(B2923="ASK", 1, IF(B2923="BID", 2, ""))</f>
        <v>1</v>
      </c>
      <c r="L2923" s="0" t="n">
        <f aca="true">IF(B2923="ASK", IF(RAND() &lt; U$12, 1, 3), IF(B2923="BID", IF(RAND() &lt; U$13, 2, 4), ""))</f>
        <v>3</v>
      </c>
    </row>
    <row r="2924" customFormat="false" ht="13.8" hidden="false" customHeight="false" outlineLevel="0" collapsed="false">
      <c r="A2924" s="1" t="n">
        <v>45293.3712384259</v>
      </c>
      <c r="B2924" s="0" t="s">
        <v>8</v>
      </c>
      <c r="C2924" s="0" t="n">
        <v>96.8203125</v>
      </c>
      <c r="D2924" s="0" t="n">
        <v>50000000</v>
      </c>
      <c r="E2924" s="0" t="n">
        <f aca="false">(100/C2924) - 1</f>
        <v>0.0328411199870895</v>
      </c>
      <c r="F2924" s="0" t="n">
        <v>0.0398</v>
      </c>
      <c r="G2924" s="0" t="n">
        <v>0.0332</v>
      </c>
      <c r="H2924" s="0" t="n">
        <v>0.0318</v>
      </c>
      <c r="I2924" s="0" t="n">
        <v>0.0313</v>
      </c>
      <c r="J2924" s="0" t="n">
        <f aca="false">E2924-I2924</f>
        <v>0.00154111998708949</v>
      </c>
      <c r="K2924" s="0" t="n">
        <f aca="false">IF(B2924="ASK", 1, IF(B2924="BID", 2, ""))</f>
        <v>2</v>
      </c>
      <c r="L2924" s="0" t="n">
        <f aca="true">IF(B2924="ASK", IF(RAND() &lt; U$12, 1, 3), IF(B2924="BID", IF(RAND() &lt; U$13, 2, 4), ""))</f>
        <v>4</v>
      </c>
    </row>
    <row r="2925" customFormat="false" ht="13.8" hidden="false" customHeight="false" outlineLevel="0" collapsed="false">
      <c r="A2925" s="1" t="n">
        <v>45293.3712384259</v>
      </c>
      <c r="B2925" s="0" t="s">
        <v>9</v>
      </c>
      <c r="C2925" s="0" t="n">
        <v>96.8828125</v>
      </c>
      <c r="D2925" s="0" t="n">
        <v>50000000</v>
      </c>
      <c r="E2925" s="0" t="n">
        <f aca="false">(100/C2925) - 1</f>
        <v>0.0321748246109186</v>
      </c>
      <c r="F2925" s="0" t="n">
        <v>0.0398</v>
      </c>
      <c r="G2925" s="0" t="n">
        <v>0.0332</v>
      </c>
      <c r="H2925" s="0" t="n">
        <v>0.0318</v>
      </c>
      <c r="I2925" s="0" t="n">
        <v>0.0313</v>
      </c>
      <c r="J2925" s="0" t="n">
        <f aca="false">E2925-I2925</f>
        <v>0.000874824610918583</v>
      </c>
      <c r="K2925" s="0" t="n">
        <f aca="false">IF(B2925="ASK", 1, IF(B2925="BID", 2, ""))</f>
        <v>1</v>
      </c>
      <c r="L2925" s="0" t="n">
        <f aca="true">IF(B2925="ASK", IF(RAND() &lt; U$12, 1, 3), IF(B2925="BID", IF(RAND() &lt; U$13, 2, 4), ""))</f>
        <v>3</v>
      </c>
    </row>
    <row r="2926" customFormat="false" ht="13.8" hidden="false" customHeight="false" outlineLevel="0" collapsed="false">
      <c r="A2926" s="1" t="n">
        <v>45293.3713078704</v>
      </c>
      <c r="B2926" s="0" t="s">
        <v>8</v>
      </c>
      <c r="C2926" s="0" t="n">
        <v>96.8125</v>
      </c>
      <c r="D2926" s="0" t="n">
        <v>50000000</v>
      </c>
      <c r="E2926" s="0" t="n">
        <f aca="false">(100/C2926) - 1</f>
        <v>0.0329244673983216</v>
      </c>
      <c r="F2926" s="0" t="n">
        <v>0.0398</v>
      </c>
      <c r="G2926" s="0" t="n">
        <v>0.0332</v>
      </c>
      <c r="H2926" s="0" t="n">
        <v>0.0318</v>
      </c>
      <c r="I2926" s="0" t="n">
        <v>0.0313</v>
      </c>
      <c r="J2926" s="0" t="n">
        <f aca="false">E2926-I2926</f>
        <v>0.00162446739832155</v>
      </c>
      <c r="K2926" s="0" t="n">
        <f aca="false">IF(B2926="ASK", 1, IF(B2926="BID", 2, ""))</f>
        <v>2</v>
      </c>
      <c r="L2926" s="0" t="n">
        <f aca="true">IF(B2926="ASK", IF(RAND() &lt; U$12, 1, 3), IF(B2926="BID", IF(RAND() &lt; U$13, 2, 4), ""))</f>
        <v>2</v>
      </c>
    </row>
    <row r="2927" customFormat="false" ht="13.8" hidden="false" customHeight="false" outlineLevel="0" collapsed="false">
      <c r="A2927" s="1" t="n">
        <v>45293.3713078704</v>
      </c>
      <c r="B2927" s="0" t="s">
        <v>9</v>
      </c>
      <c r="C2927" s="0" t="n">
        <v>96.875</v>
      </c>
      <c r="D2927" s="0" t="n">
        <v>50000000</v>
      </c>
      <c r="E2927" s="0" t="n">
        <f aca="false">(100/C2927) - 1</f>
        <v>0.032258064516129</v>
      </c>
      <c r="F2927" s="0" t="n">
        <v>0.0398</v>
      </c>
      <c r="G2927" s="0" t="n">
        <v>0.0332</v>
      </c>
      <c r="H2927" s="0" t="n">
        <v>0.0318</v>
      </c>
      <c r="I2927" s="0" t="n">
        <v>0.0313</v>
      </c>
      <c r="J2927" s="0" t="n">
        <f aca="false">E2927-I2927</f>
        <v>0.000958064516129002</v>
      </c>
      <c r="K2927" s="0" t="n">
        <f aca="false">IF(B2927="ASK", 1, IF(B2927="BID", 2, ""))</f>
        <v>1</v>
      </c>
      <c r="L2927" s="0" t="n">
        <f aca="true">IF(B2927="ASK", IF(RAND() &lt; U$12, 1, 3), IF(B2927="BID", IF(RAND() &lt; U$13, 2, 4), ""))</f>
        <v>3</v>
      </c>
    </row>
    <row r="2928" customFormat="false" ht="13.8" hidden="false" customHeight="false" outlineLevel="0" collapsed="false">
      <c r="A2928" s="1" t="n">
        <v>45293.3713657407</v>
      </c>
      <c r="B2928" s="0" t="s">
        <v>8</v>
      </c>
      <c r="C2928" s="0" t="n">
        <v>96.8203125</v>
      </c>
      <c r="D2928" s="0" t="n">
        <v>50000000</v>
      </c>
      <c r="E2928" s="0" t="n">
        <f aca="false">(100/C2928) - 1</f>
        <v>0.0328411199870895</v>
      </c>
      <c r="F2928" s="0" t="n">
        <v>0.0398</v>
      </c>
      <c r="G2928" s="0" t="n">
        <v>0.0332</v>
      </c>
      <c r="H2928" s="0" t="n">
        <v>0.0318</v>
      </c>
      <c r="I2928" s="0" t="n">
        <v>0.0313</v>
      </c>
      <c r="J2928" s="0" t="n">
        <f aca="false">E2928-I2928</f>
        <v>0.00154111998708949</v>
      </c>
      <c r="K2928" s="0" t="n">
        <f aca="false">IF(B2928="ASK", 1, IF(B2928="BID", 2, ""))</f>
        <v>2</v>
      </c>
      <c r="L2928" s="0" t="n">
        <f aca="true">IF(B2928="ASK", IF(RAND() &lt; U$12, 1, 3), IF(B2928="BID", IF(RAND() &lt; U$13, 2, 4), ""))</f>
        <v>2</v>
      </c>
    </row>
    <row r="2929" customFormat="false" ht="13.8" hidden="false" customHeight="false" outlineLevel="0" collapsed="false">
      <c r="A2929" s="1" t="n">
        <v>45293.3713657407</v>
      </c>
      <c r="B2929" s="0" t="s">
        <v>9</v>
      </c>
      <c r="C2929" s="0" t="n">
        <v>96.8828125</v>
      </c>
      <c r="D2929" s="0" t="n">
        <v>50000000</v>
      </c>
      <c r="E2929" s="0" t="n">
        <f aca="false">(100/C2929) - 1</f>
        <v>0.0321748246109186</v>
      </c>
      <c r="F2929" s="0" t="n">
        <v>0.0398</v>
      </c>
      <c r="G2929" s="0" t="n">
        <v>0.0332</v>
      </c>
      <c r="H2929" s="0" t="n">
        <v>0.0318</v>
      </c>
      <c r="I2929" s="0" t="n">
        <v>0.0313</v>
      </c>
      <c r="J2929" s="0" t="n">
        <f aca="false">E2929-I2929</f>
        <v>0.000874824610918583</v>
      </c>
      <c r="K2929" s="0" t="n">
        <f aca="false">IF(B2929="ASK", 1, IF(B2929="BID", 2, ""))</f>
        <v>1</v>
      </c>
      <c r="L2929" s="0" t="n">
        <f aca="true">IF(B2929="ASK", IF(RAND() &lt; U$12, 1, 3), IF(B2929="BID", IF(RAND() &lt; U$13, 2, 4), ""))</f>
        <v>3</v>
      </c>
    </row>
    <row r="2930" customFormat="false" ht="13.8" hidden="false" customHeight="false" outlineLevel="0" collapsed="false">
      <c r="A2930" s="1" t="n">
        <v>45293.3713888889</v>
      </c>
      <c r="B2930" s="0" t="s">
        <v>8</v>
      </c>
      <c r="C2930" s="0" t="n">
        <v>96.828125</v>
      </c>
      <c r="D2930" s="0" t="n">
        <v>50000000</v>
      </c>
      <c r="E2930" s="0" t="n">
        <f aca="false">(100/C2930) - 1</f>
        <v>0.0327577860254962</v>
      </c>
      <c r="F2930" s="0" t="n">
        <v>0.0398</v>
      </c>
      <c r="G2930" s="0" t="n">
        <v>0.0332</v>
      </c>
      <c r="H2930" s="0" t="n">
        <v>0.0318</v>
      </c>
      <c r="I2930" s="0" t="n">
        <v>0.0313</v>
      </c>
      <c r="J2930" s="0" t="n">
        <f aca="false">E2930-I2930</f>
        <v>0.00145778602549617</v>
      </c>
      <c r="K2930" s="0" t="n">
        <f aca="false">IF(B2930="ASK", 1, IF(B2930="BID", 2, ""))</f>
        <v>2</v>
      </c>
      <c r="L2930" s="0" t="n">
        <f aca="true">IF(B2930="ASK", IF(RAND() &lt; U$12, 1, 3), IF(B2930="BID", IF(RAND() &lt; U$13, 2, 4), ""))</f>
        <v>2</v>
      </c>
    </row>
    <row r="2931" customFormat="false" ht="13.8" hidden="false" customHeight="false" outlineLevel="0" collapsed="false">
      <c r="A2931" s="1" t="n">
        <v>45293.3713888889</v>
      </c>
      <c r="B2931" s="0" t="s">
        <v>9</v>
      </c>
      <c r="C2931" s="0" t="n">
        <v>96.890625</v>
      </c>
      <c r="D2931" s="0" t="n">
        <v>50000000</v>
      </c>
      <c r="E2931" s="0" t="n">
        <f aca="false">(100/C2931) - 1</f>
        <v>0.0320915981293339</v>
      </c>
      <c r="F2931" s="0" t="n">
        <v>0.0398</v>
      </c>
      <c r="G2931" s="0" t="n">
        <v>0.0332</v>
      </c>
      <c r="H2931" s="0" t="n">
        <v>0.0318</v>
      </c>
      <c r="I2931" s="0" t="n">
        <v>0.0313</v>
      </c>
      <c r="J2931" s="0" t="n">
        <f aca="false">E2931-I2931</f>
        <v>0.00079159812933393</v>
      </c>
      <c r="K2931" s="0" t="n">
        <f aca="false">IF(B2931="ASK", 1, IF(B2931="BID", 2, ""))</f>
        <v>1</v>
      </c>
      <c r="L2931" s="0" t="n">
        <f aca="true">IF(B2931="ASK", IF(RAND() &lt; U$12, 1, 3), IF(B2931="BID", IF(RAND() &lt; U$13, 2, 4), ""))</f>
        <v>3</v>
      </c>
    </row>
    <row r="2932" customFormat="false" ht="13.8" hidden="false" customHeight="false" outlineLevel="0" collapsed="false">
      <c r="A2932" s="1" t="n">
        <v>45293.3713888889</v>
      </c>
      <c r="B2932" s="0" t="s">
        <v>8</v>
      </c>
      <c r="C2932" s="0" t="n">
        <v>96.83203125</v>
      </c>
      <c r="D2932" s="0" t="n">
        <v>50000000</v>
      </c>
      <c r="E2932" s="0" t="n">
        <f aca="false">(100/C2932) - 1</f>
        <v>0.0327161240872969</v>
      </c>
      <c r="F2932" s="0" t="n">
        <v>0.0398</v>
      </c>
      <c r="G2932" s="0" t="n">
        <v>0.0332</v>
      </c>
      <c r="H2932" s="0" t="n">
        <v>0.0318</v>
      </c>
      <c r="I2932" s="0" t="n">
        <v>0.0313</v>
      </c>
      <c r="J2932" s="0" t="n">
        <f aca="false">E2932-I2932</f>
        <v>0.00141612408729685</v>
      </c>
      <c r="K2932" s="0" t="n">
        <f aca="false">IF(B2932="ASK", 1, IF(B2932="BID", 2, ""))</f>
        <v>2</v>
      </c>
      <c r="L2932" s="0" t="n">
        <f aca="true">IF(B2932="ASK", IF(RAND() &lt; U$12, 1, 3), IF(B2932="BID", IF(RAND() &lt; U$13, 2, 4), ""))</f>
        <v>2</v>
      </c>
    </row>
    <row r="2933" customFormat="false" ht="13.8" hidden="false" customHeight="false" outlineLevel="0" collapsed="false">
      <c r="A2933" s="1" t="n">
        <v>45293.3713888889</v>
      </c>
      <c r="B2933" s="0" t="s">
        <v>9</v>
      </c>
      <c r="C2933" s="0" t="n">
        <v>96.89453125</v>
      </c>
      <c r="D2933" s="0" t="n">
        <v>50000000</v>
      </c>
      <c r="E2933" s="0" t="n">
        <f aca="false">(100/C2933) - 1</f>
        <v>0.0320499899213869</v>
      </c>
      <c r="F2933" s="0" t="n">
        <v>0.0398</v>
      </c>
      <c r="G2933" s="0" t="n">
        <v>0.0332</v>
      </c>
      <c r="H2933" s="0" t="n">
        <v>0.0318</v>
      </c>
      <c r="I2933" s="0" t="n">
        <v>0.0313</v>
      </c>
      <c r="J2933" s="0" t="n">
        <f aca="false">E2933-I2933</f>
        <v>0.000749989921386855</v>
      </c>
      <c r="K2933" s="0" t="n">
        <f aca="false">IF(B2933="ASK", 1, IF(B2933="BID", 2, ""))</f>
        <v>1</v>
      </c>
      <c r="L2933" s="0" t="n">
        <f aca="true">IF(B2933="ASK", IF(RAND() &lt; U$12, 1, 3), IF(B2933="BID", IF(RAND() &lt; U$13, 2, 4), ""))</f>
        <v>1</v>
      </c>
    </row>
    <row r="2934" customFormat="false" ht="13.8" hidden="false" customHeight="false" outlineLevel="0" collapsed="false">
      <c r="A2934" s="1" t="n">
        <v>45293.3714814815</v>
      </c>
      <c r="B2934" s="0" t="s">
        <v>8</v>
      </c>
      <c r="C2934" s="0" t="n">
        <v>96.8359375</v>
      </c>
      <c r="D2934" s="0" t="n">
        <v>50000000</v>
      </c>
      <c r="E2934" s="0" t="n">
        <f aca="false">(100/C2934) - 1</f>
        <v>0.0326744655102864</v>
      </c>
      <c r="F2934" s="0" t="n">
        <v>0.0398</v>
      </c>
      <c r="G2934" s="0" t="n">
        <v>0.0332</v>
      </c>
      <c r="H2934" s="0" t="n">
        <v>0.0318</v>
      </c>
      <c r="I2934" s="0" t="n">
        <v>0.0313</v>
      </c>
      <c r="J2934" s="0" t="n">
        <f aca="false">E2934-I2934</f>
        <v>0.00137446551028641</v>
      </c>
      <c r="K2934" s="0" t="n">
        <f aca="false">IF(B2934="ASK", 1, IF(B2934="BID", 2, ""))</f>
        <v>2</v>
      </c>
      <c r="L2934" s="0" t="n">
        <f aca="true">IF(B2934="ASK", IF(RAND() &lt; U$12, 1, 3), IF(B2934="BID", IF(RAND() &lt; U$13, 2, 4), ""))</f>
        <v>2</v>
      </c>
    </row>
    <row r="2935" customFormat="false" ht="13.8" hidden="false" customHeight="false" outlineLevel="0" collapsed="false">
      <c r="A2935" s="1" t="n">
        <v>45293.3714814815</v>
      </c>
      <c r="B2935" s="0" t="s">
        <v>9</v>
      </c>
      <c r="C2935" s="0" t="n">
        <v>96.8984375</v>
      </c>
      <c r="D2935" s="0" t="n">
        <v>50000000</v>
      </c>
      <c r="E2935" s="0" t="n">
        <f aca="false">(100/C2935) - 1</f>
        <v>0.0320083850681288</v>
      </c>
      <c r="F2935" s="0" t="n">
        <v>0.0398</v>
      </c>
      <c r="G2935" s="0" t="n">
        <v>0.0332</v>
      </c>
      <c r="H2935" s="0" t="n">
        <v>0.0318</v>
      </c>
      <c r="I2935" s="0" t="n">
        <v>0.0313</v>
      </c>
      <c r="J2935" s="0" t="n">
        <f aca="false">E2935-I2935</f>
        <v>0.000708385068128752</v>
      </c>
      <c r="K2935" s="0" t="n">
        <f aca="false">IF(B2935="ASK", 1, IF(B2935="BID", 2, ""))</f>
        <v>1</v>
      </c>
      <c r="L2935" s="0" t="n">
        <f aca="true">IF(B2935="ASK", IF(RAND() &lt; U$12, 1, 3), IF(B2935="BID", IF(RAND() &lt; U$13, 2, 4), ""))</f>
        <v>3</v>
      </c>
    </row>
    <row r="2936" customFormat="false" ht="13.8" hidden="false" customHeight="false" outlineLevel="0" collapsed="false">
      <c r="A2936" s="1" t="n">
        <v>45293.3716666667</v>
      </c>
      <c r="B2936" s="0" t="s">
        <v>8</v>
      </c>
      <c r="C2936" s="0" t="n">
        <v>96.84765625</v>
      </c>
      <c r="D2936" s="0" t="n">
        <v>50000000</v>
      </c>
      <c r="E2936" s="0" t="n">
        <f aca="false">(100/C2936) - 1</f>
        <v>0.0325495099423225</v>
      </c>
      <c r="F2936" s="0" t="n">
        <v>0.0398</v>
      </c>
      <c r="G2936" s="0" t="n">
        <v>0.0332</v>
      </c>
      <c r="H2936" s="0" t="n">
        <v>0.0318</v>
      </c>
      <c r="I2936" s="0" t="n">
        <v>0.0313</v>
      </c>
      <c r="J2936" s="0" t="n">
        <f aca="false">E2936-I2936</f>
        <v>0.00124950994232253</v>
      </c>
      <c r="K2936" s="0" t="n">
        <f aca="false">IF(B2936="ASK", 1, IF(B2936="BID", 2, ""))</f>
        <v>2</v>
      </c>
      <c r="L2936" s="0" t="n">
        <f aca="true">IF(B2936="ASK", IF(RAND() &lt; U$12, 1, 3), IF(B2936="BID", IF(RAND() &lt; U$13, 2, 4), ""))</f>
        <v>2</v>
      </c>
    </row>
    <row r="2937" customFormat="false" ht="13.8" hidden="false" customHeight="false" outlineLevel="0" collapsed="false">
      <c r="A2937" s="1" t="n">
        <v>45293.3716666667</v>
      </c>
      <c r="B2937" s="0" t="s">
        <v>9</v>
      </c>
      <c r="C2937" s="0" t="n">
        <v>96.91015625</v>
      </c>
      <c r="D2937" s="0" t="n">
        <v>50000000</v>
      </c>
      <c r="E2937" s="0" t="n">
        <f aca="false">(100/C2937) - 1</f>
        <v>0.0318835906324317</v>
      </c>
      <c r="F2937" s="0" t="n">
        <v>0.0398</v>
      </c>
      <c r="G2937" s="0" t="n">
        <v>0.0332</v>
      </c>
      <c r="H2937" s="0" t="n">
        <v>0.0318</v>
      </c>
      <c r="I2937" s="0" t="n">
        <v>0.0313</v>
      </c>
      <c r="J2937" s="0" t="n">
        <f aca="false">E2937-I2937</f>
        <v>0.000583590632431734</v>
      </c>
      <c r="K2937" s="0" t="n">
        <f aca="false">IF(B2937="ASK", 1, IF(B2937="BID", 2, ""))</f>
        <v>1</v>
      </c>
      <c r="L2937" s="0" t="n">
        <f aca="true">IF(B2937="ASK", IF(RAND() &lt; U$12, 1, 3), IF(B2937="BID", IF(RAND() &lt; U$13, 2, 4), ""))</f>
        <v>3</v>
      </c>
    </row>
    <row r="2938" customFormat="false" ht="13.8" hidden="false" customHeight="false" outlineLevel="0" collapsed="false">
      <c r="A2938" s="1" t="n">
        <v>45293.371724537</v>
      </c>
      <c r="B2938" s="0" t="s">
        <v>8</v>
      </c>
      <c r="C2938" s="0" t="n">
        <v>96.85546875</v>
      </c>
      <c r="D2938" s="0" t="n">
        <v>50000000</v>
      </c>
      <c r="E2938" s="0" t="n">
        <f aca="false">(100/C2938) - 1</f>
        <v>0.0324662230288364</v>
      </c>
      <c r="F2938" s="0" t="n">
        <v>0.0398</v>
      </c>
      <c r="G2938" s="0" t="n">
        <v>0.0332</v>
      </c>
      <c r="H2938" s="0" t="n">
        <v>0.0318</v>
      </c>
      <c r="I2938" s="0" t="n">
        <v>0.0313</v>
      </c>
      <c r="J2938" s="0" t="n">
        <f aca="false">E2938-I2938</f>
        <v>0.00116622302883639</v>
      </c>
      <c r="K2938" s="0" t="n">
        <f aca="false">IF(B2938="ASK", 1, IF(B2938="BID", 2, ""))</f>
        <v>2</v>
      </c>
      <c r="L2938" s="0" t="n">
        <f aca="true">IF(B2938="ASK", IF(RAND() &lt; U$12, 1, 3), IF(B2938="BID", IF(RAND() &lt; U$13, 2, 4), ""))</f>
        <v>4</v>
      </c>
    </row>
    <row r="2939" customFormat="false" ht="13.8" hidden="false" customHeight="false" outlineLevel="0" collapsed="false">
      <c r="A2939" s="1" t="n">
        <v>45293.371724537</v>
      </c>
      <c r="B2939" s="0" t="s">
        <v>9</v>
      </c>
      <c r="C2939" s="0" t="n">
        <v>96.91796875</v>
      </c>
      <c r="D2939" s="0" t="n">
        <v>50000000</v>
      </c>
      <c r="E2939" s="0" t="n">
        <f aca="false">(100/C2939) - 1</f>
        <v>0.0318004111079764</v>
      </c>
      <c r="F2939" s="0" t="n">
        <v>0.0398</v>
      </c>
      <c r="G2939" s="0" t="n">
        <v>0.0332</v>
      </c>
      <c r="H2939" s="0" t="n">
        <v>0.0318</v>
      </c>
      <c r="I2939" s="0" t="n">
        <v>0.0313</v>
      </c>
      <c r="J2939" s="0" t="n">
        <f aca="false">E2939-I2939</f>
        <v>0.000500411107976377</v>
      </c>
      <c r="K2939" s="0" t="n">
        <f aca="false">IF(B2939="ASK", 1, IF(B2939="BID", 2, ""))</f>
        <v>1</v>
      </c>
      <c r="L2939" s="0" t="n">
        <f aca="true">IF(B2939="ASK", IF(RAND() &lt; U$12, 1, 3), IF(B2939="BID", IF(RAND() &lt; U$13, 2, 4), ""))</f>
        <v>3</v>
      </c>
    </row>
    <row r="2940" customFormat="false" ht="13.8" hidden="false" customHeight="false" outlineLevel="0" collapsed="false">
      <c r="A2940" s="1" t="n">
        <v>45293.3717592593</v>
      </c>
      <c r="B2940" s="0" t="s">
        <v>8</v>
      </c>
      <c r="C2940" s="0" t="n">
        <v>96.86328125</v>
      </c>
      <c r="D2940" s="0" t="n">
        <v>50000000</v>
      </c>
      <c r="E2940" s="0" t="n">
        <f aca="false">(100/C2940) - 1</f>
        <v>0.0323829495503489</v>
      </c>
      <c r="F2940" s="0" t="n">
        <v>0.0398</v>
      </c>
      <c r="G2940" s="0" t="n">
        <v>0.0332</v>
      </c>
      <c r="H2940" s="0" t="n">
        <v>0.0318</v>
      </c>
      <c r="I2940" s="0" t="n">
        <v>0.0313</v>
      </c>
      <c r="J2940" s="0" t="n">
        <f aca="false">E2940-I2940</f>
        <v>0.00108294955034893</v>
      </c>
      <c r="K2940" s="0" t="n">
        <f aca="false">IF(B2940="ASK", 1, IF(B2940="BID", 2, ""))</f>
        <v>2</v>
      </c>
      <c r="L2940" s="0" t="n">
        <f aca="true">IF(B2940="ASK", IF(RAND() &lt; U$12, 1, 3), IF(B2940="BID", IF(RAND() &lt; U$13, 2, 4), ""))</f>
        <v>2</v>
      </c>
    </row>
    <row r="2941" customFormat="false" ht="13.8" hidden="false" customHeight="false" outlineLevel="0" collapsed="false">
      <c r="A2941" s="1" t="n">
        <v>45293.3717592593</v>
      </c>
      <c r="B2941" s="0" t="s">
        <v>9</v>
      </c>
      <c r="C2941" s="0" t="n">
        <v>96.92578125</v>
      </c>
      <c r="D2941" s="0" t="n">
        <v>50000000</v>
      </c>
      <c r="E2941" s="0" t="n">
        <f aca="false">(100/C2941) - 1</f>
        <v>0.0317172449925443</v>
      </c>
      <c r="F2941" s="0" t="n">
        <v>0.0398</v>
      </c>
      <c r="G2941" s="0" t="n">
        <v>0.0332</v>
      </c>
      <c r="H2941" s="0" t="n">
        <v>0.0318</v>
      </c>
      <c r="I2941" s="0" t="n">
        <v>0.0313</v>
      </c>
      <c r="J2941" s="0" t="n">
        <f aca="false">E2941-I2941</f>
        <v>0.000417244992544245</v>
      </c>
      <c r="K2941" s="0" t="n">
        <f aca="false">IF(B2941="ASK", 1, IF(B2941="BID", 2, ""))</f>
        <v>1</v>
      </c>
      <c r="L2941" s="0" t="n">
        <f aca="true">IF(B2941="ASK", IF(RAND() &lt; U$12, 1, 3), IF(B2941="BID", IF(RAND() &lt; U$13, 2, 4), ""))</f>
        <v>3</v>
      </c>
    </row>
    <row r="2942" customFormat="false" ht="13.8" hidden="false" customHeight="false" outlineLevel="0" collapsed="false">
      <c r="A2942" s="1" t="n">
        <v>45293.3717708333</v>
      </c>
      <c r="B2942" s="0" t="s">
        <v>8</v>
      </c>
      <c r="C2942" s="0" t="n">
        <v>96.87109375</v>
      </c>
      <c r="D2942" s="0" t="n">
        <v>50000000</v>
      </c>
      <c r="E2942" s="0" t="n">
        <f aca="false">(100/C2942) - 1</f>
        <v>0.032299689503609</v>
      </c>
      <c r="F2942" s="0" t="n">
        <v>0.0398</v>
      </c>
      <c r="G2942" s="0" t="n">
        <v>0.0332</v>
      </c>
      <c r="H2942" s="0" t="n">
        <v>0.0318</v>
      </c>
      <c r="I2942" s="0" t="n">
        <v>0.0313</v>
      </c>
      <c r="J2942" s="0" t="n">
        <f aca="false">E2942-I2942</f>
        <v>0.000999689503608951</v>
      </c>
      <c r="K2942" s="0" t="n">
        <f aca="false">IF(B2942="ASK", 1, IF(B2942="BID", 2, ""))</f>
        <v>2</v>
      </c>
      <c r="L2942" s="0" t="n">
        <f aca="true">IF(B2942="ASK", IF(RAND() &lt; U$12, 1, 3), IF(B2942="BID", IF(RAND() &lt; U$13, 2, 4), ""))</f>
        <v>2</v>
      </c>
    </row>
    <row r="2943" customFormat="false" ht="13.8" hidden="false" customHeight="false" outlineLevel="0" collapsed="false">
      <c r="A2943" s="1" t="n">
        <v>45293.3717708333</v>
      </c>
      <c r="B2943" s="0" t="s">
        <v>9</v>
      </c>
      <c r="C2943" s="0" t="n">
        <v>96.93359375</v>
      </c>
      <c r="D2943" s="0" t="n">
        <v>50000000</v>
      </c>
      <c r="E2943" s="0" t="n">
        <f aca="false">(100/C2943) - 1</f>
        <v>0.0316340922828935</v>
      </c>
      <c r="F2943" s="0" t="n">
        <v>0.0398</v>
      </c>
      <c r="G2943" s="0" t="n">
        <v>0.0332</v>
      </c>
      <c r="H2943" s="0" t="n">
        <v>0.0318</v>
      </c>
      <c r="I2943" s="0" t="n">
        <v>0.0313</v>
      </c>
      <c r="J2943" s="0" t="n">
        <f aca="false">E2943-I2943</f>
        <v>0.000334092282893488</v>
      </c>
      <c r="K2943" s="0" t="n">
        <f aca="false">IF(B2943="ASK", 1, IF(B2943="BID", 2, ""))</f>
        <v>1</v>
      </c>
      <c r="L2943" s="0" t="n">
        <f aca="true">IF(B2943="ASK", IF(RAND() &lt; U$12, 1, 3), IF(B2943="BID", IF(RAND() &lt; U$13, 2, 4), ""))</f>
        <v>1</v>
      </c>
    </row>
    <row r="2944" customFormat="false" ht="13.8" hidden="false" customHeight="false" outlineLevel="0" collapsed="false">
      <c r="A2944" s="1" t="n">
        <v>45293.3718171296</v>
      </c>
      <c r="B2944" s="0" t="s">
        <v>8</v>
      </c>
      <c r="C2944" s="0" t="n">
        <v>96.86328125</v>
      </c>
      <c r="D2944" s="0" t="n">
        <v>50000000</v>
      </c>
      <c r="E2944" s="0" t="n">
        <f aca="false">(100/C2944) - 1</f>
        <v>0.0323829495503489</v>
      </c>
      <c r="F2944" s="0" t="n">
        <v>0.0398</v>
      </c>
      <c r="G2944" s="0" t="n">
        <v>0.0332</v>
      </c>
      <c r="H2944" s="0" t="n">
        <v>0.0318</v>
      </c>
      <c r="I2944" s="0" t="n">
        <v>0.0313</v>
      </c>
      <c r="J2944" s="0" t="n">
        <f aca="false">E2944-I2944</f>
        <v>0.00108294955034893</v>
      </c>
      <c r="K2944" s="0" t="n">
        <f aca="false">IF(B2944="ASK", 1, IF(B2944="BID", 2, ""))</f>
        <v>2</v>
      </c>
      <c r="L2944" s="0" t="n">
        <f aca="true">IF(B2944="ASK", IF(RAND() &lt; U$12, 1, 3), IF(B2944="BID", IF(RAND() &lt; U$13, 2, 4), ""))</f>
        <v>2</v>
      </c>
    </row>
    <row r="2945" customFormat="false" ht="13.8" hidden="false" customHeight="false" outlineLevel="0" collapsed="false">
      <c r="A2945" s="1" t="n">
        <v>45293.3718171296</v>
      </c>
      <c r="B2945" s="0" t="s">
        <v>9</v>
      </c>
      <c r="C2945" s="0" t="n">
        <v>96.92578125</v>
      </c>
      <c r="D2945" s="0" t="n">
        <v>50000000</v>
      </c>
      <c r="E2945" s="0" t="n">
        <f aca="false">(100/C2945) - 1</f>
        <v>0.0317172449925443</v>
      </c>
      <c r="F2945" s="0" t="n">
        <v>0.0398</v>
      </c>
      <c r="G2945" s="0" t="n">
        <v>0.0332</v>
      </c>
      <c r="H2945" s="0" t="n">
        <v>0.0318</v>
      </c>
      <c r="I2945" s="0" t="n">
        <v>0.0313</v>
      </c>
      <c r="J2945" s="0" t="n">
        <f aca="false">E2945-I2945</f>
        <v>0.000417244992544245</v>
      </c>
      <c r="K2945" s="0" t="n">
        <f aca="false">IF(B2945="ASK", 1, IF(B2945="BID", 2, ""))</f>
        <v>1</v>
      </c>
      <c r="L2945" s="0" t="n">
        <f aca="true">IF(B2945="ASK", IF(RAND() &lt; U$12, 1, 3), IF(B2945="BID", IF(RAND() &lt; U$13, 2, 4), ""))</f>
        <v>3</v>
      </c>
    </row>
    <row r="2946" customFormat="false" ht="13.8" hidden="false" customHeight="false" outlineLevel="0" collapsed="false">
      <c r="A2946" s="1" t="n">
        <v>45293.3718865741</v>
      </c>
      <c r="B2946" s="0" t="s">
        <v>8</v>
      </c>
      <c r="C2946" s="0" t="n">
        <v>96.87109375</v>
      </c>
      <c r="D2946" s="0" t="n">
        <v>50000000</v>
      </c>
      <c r="E2946" s="0" t="n">
        <f aca="false">(100/C2946) - 1</f>
        <v>0.032299689503609</v>
      </c>
      <c r="F2946" s="0" t="n">
        <v>0.0398</v>
      </c>
      <c r="G2946" s="0" t="n">
        <v>0.0332</v>
      </c>
      <c r="H2946" s="0" t="n">
        <v>0.0318</v>
      </c>
      <c r="I2946" s="0" t="n">
        <v>0.0313</v>
      </c>
      <c r="J2946" s="0" t="n">
        <f aca="false">E2946-I2946</f>
        <v>0.000999689503608951</v>
      </c>
      <c r="K2946" s="0" t="n">
        <f aca="false">IF(B2946="ASK", 1, IF(B2946="BID", 2, ""))</f>
        <v>2</v>
      </c>
      <c r="L2946" s="0" t="n">
        <f aca="true">IF(B2946="ASK", IF(RAND() &lt; U$12, 1, 3), IF(B2946="BID", IF(RAND() &lt; U$13, 2, 4), ""))</f>
        <v>2</v>
      </c>
    </row>
    <row r="2947" customFormat="false" ht="13.8" hidden="false" customHeight="false" outlineLevel="0" collapsed="false">
      <c r="A2947" s="1" t="n">
        <v>45293.3718865741</v>
      </c>
      <c r="B2947" s="0" t="s">
        <v>9</v>
      </c>
      <c r="C2947" s="0" t="n">
        <v>96.93359375</v>
      </c>
      <c r="D2947" s="0" t="n">
        <v>50000000</v>
      </c>
      <c r="E2947" s="0" t="n">
        <f aca="false">(100/C2947) - 1</f>
        <v>0.0316340922828935</v>
      </c>
      <c r="F2947" s="0" t="n">
        <v>0.0398</v>
      </c>
      <c r="G2947" s="0" t="n">
        <v>0.0332</v>
      </c>
      <c r="H2947" s="0" t="n">
        <v>0.0318</v>
      </c>
      <c r="I2947" s="0" t="n">
        <v>0.0313</v>
      </c>
      <c r="J2947" s="0" t="n">
        <f aca="false">E2947-I2947</f>
        <v>0.000334092282893488</v>
      </c>
      <c r="K2947" s="0" t="n">
        <f aca="false">IF(B2947="ASK", 1, IF(B2947="BID", 2, ""))</f>
        <v>1</v>
      </c>
      <c r="L2947" s="0" t="n">
        <f aca="true">IF(B2947="ASK", IF(RAND() &lt; U$12, 1, 3), IF(B2947="BID", IF(RAND() &lt; U$13, 2, 4), ""))</f>
        <v>1</v>
      </c>
    </row>
    <row r="2948" customFormat="false" ht="13.8" hidden="false" customHeight="false" outlineLevel="0" collapsed="false">
      <c r="A2948" s="1" t="n">
        <v>45293.3719907407</v>
      </c>
      <c r="B2948" s="0" t="s">
        <v>8</v>
      </c>
      <c r="C2948" s="0" t="n">
        <v>96.87890625</v>
      </c>
      <c r="D2948" s="0" t="n">
        <v>50000000</v>
      </c>
      <c r="E2948" s="0" t="n">
        <f aca="false">(100/C2948) - 1</f>
        <v>0.0322164428853675</v>
      </c>
      <c r="F2948" s="0" t="n">
        <v>0.0398</v>
      </c>
      <c r="G2948" s="0" t="n">
        <v>0.0332</v>
      </c>
      <c r="H2948" s="0" t="n">
        <v>0.0318</v>
      </c>
      <c r="I2948" s="0" t="n">
        <v>0.0313</v>
      </c>
      <c r="J2948" s="0" t="n">
        <f aca="false">E2948-I2948</f>
        <v>0.000916442885367512</v>
      </c>
      <c r="K2948" s="0" t="n">
        <f aca="false">IF(B2948="ASK", 1, IF(B2948="BID", 2, ""))</f>
        <v>2</v>
      </c>
      <c r="L2948" s="0" t="n">
        <f aca="true">IF(B2948="ASK", IF(RAND() &lt; U$12, 1, 3), IF(B2948="BID", IF(RAND() &lt; U$13, 2, 4), ""))</f>
        <v>4</v>
      </c>
    </row>
    <row r="2949" customFormat="false" ht="13.8" hidden="false" customHeight="false" outlineLevel="0" collapsed="false">
      <c r="A2949" s="1" t="n">
        <v>45293.3719907407</v>
      </c>
      <c r="B2949" s="0" t="s">
        <v>9</v>
      </c>
      <c r="C2949" s="0" t="n">
        <v>96.94140625</v>
      </c>
      <c r="D2949" s="0" t="n">
        <v>50000000</v>
      </c>
      <c r="E2949" s="0" t="n">
        <f aca="false">(100/C2949) - 1</f>
        <v>0.0315509529757827</v>
      </c>
      <c r="F2949" s="0" t="n">
        <v>0.0398</v>
      </c>
      <c r="G2949" s="0" t="n">
        <v>0.0332</v>
      </c>
      <c r="H2949" s="0" t="n">
        <v>0.0318</v>
      </c>
      <c r="I2949" s="0" t="n">
        <v>0.0313</v>
      </c>
      <c r="J2949" s="0" t="n">
        <f aca="false">E2949-I2949</f>
        <v>0.000250952975782696</v>
      </c>
      <c r="K2949" s="0" t="n">
        <f aca="false">IF(B2949="ASK", 1, IF(B2949="BID", 2, ""))</f>
        <v>1</v>
      </c>
      <c r="L2949" s="0" t="n">
        <f aca="true">IF(B2949="ASK", IF(RAND() &lt; U$12, 1, 3), IF(B2949="BID", IF(RAND() &lt; U$13, 2, 4), ""))</f>
        <v>3</v>
      </c>
    </row>
    <row r="2950" customFormat="false" ht="13.8" hidden="false" customHeight="false" outlineLevel="0" collapsed="false">
      <c r="A2950" s="1" t="n">
        <v>45293.372037037</v>
      </c>
      <c r="B2950" s="0" t="s">
        <v>8</v>
      </c>
      <c r="C2950" s="0" t="n">
        <v>96.87109375</v>
      </c>
      <c r="D2950" s="0" t="n">
        <v>50000000</v>
      </c>
      <c r="E2950" s="0" t="n">
        <f aca="false">(100/C2950) - 1</f>
        <v>0.032299689503609</v>
      </c>
      <c r="F2950" s="0" t="n">
        <v>0.0398</v>
      </c>
      <c r="G2950" s="0" t="n">
        <v>0.0332</v>
      </c>
      <c r="H2950" s="0" t="n">
        <v>0.0318</v>
      </c>
      <c r="I2950" s="0" t="n">
        <v>0.0313</v>
      </c>
      <c r="J2950" s="0" t="n">
        <f aca="false">E2950-I2950</f>
        <v>0.000999689503608951</v>
      </c>
      <c r="K2950" s="0" t="n">
        <f aca="false">IF(B2950="ASK", 1, IF(B2950="BID", 2, ""))</f>
        <v>2</v>
      </c>
      <c r="L2950" s="0" t="n">
        <f aca="true">IF(B2950="ASK", IF(RAND() &lt; U$12, 1, 3), IF(B2950="BID", IF(RAND() &lt; U$13, 2, 4), ""))</f>
        <v>2</v>
      </c>
    </row>
    <row r="2951" customFormat="false" ht="13.8" hidden="false" customHeight="false" outlineLevel="0" collapsed="false">
      <c r="A2951" s="1" t="n">
        <v>45293.372037037</v>
      </c>
      <c r="B2951" s="0" t="s">
        <v>9</v>
      </c>
      <c r="C2951" s="0" t="n">
        <v>96.93359375</v>
      </c>
      <c r="D2951" s="0" t="n">
        <v>50000000</v>
      </c>
      <c r="E2951" s="0" t="n">
        <f aca="false">(100/C2951) - 1</f>
        <v>0.0316340922828935</v>
      </c>
      <c r="F2951" s="0" t="n">
        <v>0.0398</v>
      </c>
      <c r="G2951" s="0" t="n">
        <v>0.0332</v>
      </c>
      <c r="H2951" s="0" t="n">
        <v>0.0318</v>
      </c>
      <c r="I2951" s="0" t="n">
        <v>0.0313</v>
      </c>
      <c r="J2951" s="0" t="n">
        <f aca="false">E2951-I2951</f>
        <v>0.000334092282893488</v>
      </c>
      <c r="K2951" s="0" t="n">
        <f aca="false">IF(B2951="ASK", 1, IF(B2951="BID", 2, ""))</f>
        <v>1</v>
      </c>
      <c r="L2951" s="0" t="n">
        <f aca="true">IF(B2951="ASK", IF(RAND() &lt; U$12, 1, 3), IF(B2951="BID", IF(RAND() &lt; U$13, 2, 4), ""))</f>
        <v>1</v>
      </c>
    </row>
    <row r="2952" customFormat="false" ht="13.8" hidden="false" customHeight="false" outlineLevel="0" collapsed="false">
      <c r="A2952" s="1" t="n">
        <v>45293.3720486111</v>
      </c>
      <c r="B2952" s="0" t="s">
        <v>8</v>
      </c>
      <c r="C2952" s="0" t="n">
        <v>96.859375</v>
      </c>
      <c r="D2952" s="0" t="n">
        <v>50000000</v>
      </c>
      <c r="E2952" s="0" t="n">
        <f aca="false">(100/C2952) - 1</f>
        <v>0.032424584610421</v>
      </c>
      <c r="F2952" s="0" t="n">
        <v>0.0398</v>
      </c>
      <c r="G2952" s="0" t="n">
        <v>0.0332</v>
      </c>
      <c r="H2952" s="0" t="n">
        <v>0.0318</v>
      </c>
      <c r="I2952" s="0" t="n">
        <v>0.0313</v>
      </c>
      <c r="J2952" s="0" t="n">
        <f aca="false">E2952-I2952</f>
        <v>0.00112458461042097</v>
      </c>
      <c r="K2952" s="0" t="n">
        <f aca="false">IF(B2952="ASK", 1, IF(B2952="BID", 2, ""))</f>
        <v>2</v>
      </c>
      <c r="L2952" s="0" t="n">
        <f aca="true">IF(B2952="ASK", IF(RAND() &lt; U$12, 1, 3), IF(B2952="BID", IF(RAND() &lt; U$13, 2, 4), ""))</f>
        <v>4</v>
      </c>
    </row>
    <row r="2953" customFormat="false" ht="13.8" hidden="false" customHeight="false" outlineLevel="0" collapsed="false">
      <c r="A2953" s="1" t="n">
        <v>45293.3720486111</v>
      </c>
      <c r="B2953" s="0" t="s">
        <v>9</v>
      </c>
      <c r="C2953" s="0" t="n">
        <v>96.921875</v>
      </c>
      <c r="D2953" s="0" t="n">
        <v>50000000</v>
      </c>
      <c r="E2953" s="0" t="n">
        <f aca="false">(100/C2953) - 1</f>
        <v>0.0317588263743349</v>
      </c>
      <c r="F2953" s="0" t="n">
        <v>0.0398</v>
      </c>
      <c r="G2953" s="0" t="n">
        <v>0.0332</v>
      </c>
      <c r="H2953" s="0" t="n">
        <v>0.0318</v>
      </c>
      <c r="I2953" s="0" t="n">
        <v>0.0313</v>
      </c>
      <c r="J2953" s="0" t="n">
        <f aca="false">E2953-I2953</f>
        <v>0.000458826374334913</v>
      </c>
      <c r="K2953" s="0" t="n">
        <f aca="false">IF(B2953="ASK", 1, IF(B2953="BID", 2, ""))</f>
        <v>1</v>
      </c>
      <c r="L2953" s="0" t="n">
        <f aca="true">IF(B2953="ASK", IF(RAND() &lt; U$12, 1, 3), IF(B2953="BID", IF(RAND() &lt; U$13, 2, 4), ""))</f>
        <v>1</v>
      </c>
    </row>
    <row r="2954" customFormat="false" ht="13.8" hidden="false" customHeight="false" outlineLevel="0" collapsed="false">
      <c r="A2954" s="1" t="n">
        <v>45293.3720601852</v>
      </c>
      <c r="B2954" s="0" t="s">
        <v>8</v>
      </c>
      <c r="C2954" s="0" t="n">
        <v>96.85546875</v>
      </c>
      <c r="D2954" s="0" t="n">
        <v>50000000</v>
      </c>
      <c r="E2954" s="0" t="n">
        <f aca="false">(100/C2954) - 1</f>
        <v>0.0324662230288364</v>
      </c>
      <c r="F2954" s="0" t="n">
        <v>0.0398</v>
      </c>
      <c r="G2954" s="0" t="n">
        <v>0.0332</v>
      </c>
      <c r="H2954" s="0" t="n">
        <v>0.0318</v>
      </c>
      <c r="I2954" s="0" t="n">
        <v>0.0313</v>
      </c>
      <c r="J2954" s="0" t="n">
        <f aca="false">E2954-I2954</f>
        <v>0.00116622302883639</v>
      </c>
      <c r="K2954" s="0" t="n">
        <f aca="false">IF(B2954="ASK", 1, IF(B2954="BID", 2, ""))</f>
        <v>2</v>
      </c>
      <c r="L2954" s="0" t="n">
        <f aca="true">IF(B2954="ASK", IF(RAND() &lt; U$12, 1, 3), IF(B2954="BID", IF(RAND() &lt; U$13, 2, 4), ""))</f>
        <v>4</v>
      </c>
    </row>
    <row r="2955" customFormat="false" ht="13.8" hidden="false" customHeight="false" outlineLevel="0" collapsed="false">
      <c r="A2955" s="1" t="n">
        <v>45293.3720601852</v>
      </c>
      <c r="B2955" s="0" t="s">
        <v>9</v>
      </c>
      <c r="C2955" s="0" t="n">
        <v>96.91796875</v>
      </c>
      <c r="D2955" s="0" t="n">
        <v>50000000</v>
      </c>
      <c r="E2955" s="0" t="n">
        <f aca="false">(100/C2955) - 1</f>
        <v>0.0318004111079764</v>
      </c>
      <c r="F2955" s="0" t="n">
        <v>0.0398</v>
      </c>
      <c r="G2955" s="0" t="n">
        <v>0.0332</v>
      </c>
      <c r="H2955" s="0" t="n">
        <v>0.0318</v>
      </c>
      <c r="I2955" s="0" t="n">
        <v>0.0313</v>
      </c>
      <c r="J2955" s="0" t="n">
        <f aca="false">E2955-I2955</f>
        <v>0.000500411107976377</v>
      </c>
      <c r="K2955" s="0" t="n">
        <f aca="false">IF(B2955="ASK", 1, IF(B2955="BID", 2, ""))</f>
        <v>1</v>
      </c>
      <c r="L2955" s="0" t="n">
        <f aca="true">IF(B2955="ASK", IF(RAND() &lt; U$12, 1, 3), IF(B2955="BID", IF(RAND() &lt; U$13, 2, 4), ""))</f>
        <v>1</v>
      </c>
    </row>
    <row r="2956" customFormat="false" ht="13.8" hidden="false" customHeight="false" outlineLevel="0" collapsed="false">
      <c r="A2956" s="1" t="n">
        <v>45293.3721064815</v>
      </c>
      <c r="B2956" s="0" t="s">
        <v>8</v>
      </c>
      <c r="C2956" s="0" t="n">
        <v>96.8515625</v>
      </c>
      <c r="D2956" s="0" t="n">
        <v>50000000</v>
      </c>
      <c r="E2956" s="0" t="n">
        <f aca="false">(100/C2956) - 1</f>
        <v>0.0325078648060015</v>
      </c>
      <c r="F2956" s="0" t="n">
        <v>0.0398</v>
      </c>
      <c r="G2956" s="0" t="n">
        <v>0.0332</v>
      </c>
      <c r="H2956" s="0" t="n">
        <v>0.0318</v>
      </c>
      <c r="I2956" s="0" t="n">
        <v>0.0313</v>
      </c>
      <c r="J2956" s="0" t="n">
        <f aca="false">E2956-I2956</f>
        <v>0.00120786480600154</v>
      </c>
      <c r="K2956" s="0" t="n">
        <f aca="false">IF(B2956="ASK", 1, IF(B2956="BID", 2, ""))</f>
        <v>2</v>
      </c>
      <c r="L2956" s="0" t="n">
        <f aca="true">IF(B2956="ASK", IF(RAND() &lt; U$12, 1, 3), IF(B2956="BID", IF(RAND() &lt; U$13, 2, 4), ""))</f>
        <v>2</v>
      </c>
    </row>
    <row r="2957" customFormat="false" ht="13.8" hidden="false" customHeight="false" outlineLevel="0" collapsed="false">
      <c r="A2957" s="1" t="n">
        <v>45293.3721064815</v>
      </c>
      <c r="B2957" s="0" t="s">
        <v>9</v>
      </c>
      <c r="C2957" s="0" t="n">
        <v>96.9140625</v>
      </c>
      <c r="D2957" s="0" t="n">
        <v>50000000</v>
      </c>
      <c r="E2957" s="0" t="n">
        <f aca="false">(100/C2957) - 1</f>
        <v>0.0318419991938734</v>
      </c>
      <c r="F2957" s="0" t="n">
        <v>0.0398</v>
      </c>
      <c r="G2957" s="0" t="n">
        <v>0.0332</v>
      </c>
      <c r="H2957" s="0" t="n">
        <v>0.0318</v>
      </c>
      <c r="I2957" s="0" t="n">
        <v>0.0313</v>
      </c>
      <c r="J2957" s="0" t="n">
        <f aca="false">E2957-I2957</f>
        <v>0.000541999193873426</v>
      </c>
      <c r="K2957" s="0" t="n">
        <f aca="false">IF(B2957="ASK", 1, IF(B2957="BID", 2, ""))</f>
        <v>1</v>
      </c>
      <c r="L2957" s="0" t="n">
        <f aca="true">IF(B2957="ASK", IF(RAND() &lt; U$12, 1, 3), IF(B2957="BID", IF(RAND() &lt; U$13, 2, 4), ""))</f>
        <v>1</v>
      </c>
    </row>
    <row r="2958" customFormat="false" ht="13.8" hidden="false" customHeight="false" outlineLevel="0" collapsed="false">
      <c r="A2958" s="1" t="n">
        <v>45293.3721180556</v>
      </c>
      <c r="B2958" s="0" t="s">
        <v>8</v>
      </c>
      <c r="C2958" s="0" t="n">
        <v>96.84765625</v>
      </c>
      <c r="D2958" s="0" t="n">
        <v>50000000</v>
      </c>
      <c r="E2958" s="0" t="n">
        <f aca="false">(100/C2958) - 1</f>
        <v>0.0325495099423225</v>
      </c>
      <c r="F2958" s="0" t="n">
        <v>0.0398</v>
      </c>
      <c r="G2958" s="0" t="n">
        <v>0.0332</v>
      </c>
      <c r="H2958" s="0" t="n">
        <v>0.0318</v>
      </c>
      <c r="I2958" s="0" t="n">
        <v>0.0313</v>
      </c>
      <c r="J2958" s="0" t="n">
        <f aca="false">E2958-I2958</f>
        <v>0.00124950994232253</v>
      </c>
      <c r="K2958" s="0" t="n">
        <f aca="false">IF(B2958="ASK", 1, IF(B2958="BID", 2, ""))</f>
        <v>2</v>
      </c>
      <c r="L2958" s="0" t="n">
        <f aca="true">IF(B2958="ASK", IF(RAND() &lt; U$12, 1, 3), IF(B2958="BID", IF(RAND() &lt; U$13, 2, 4), ""))</f>
        <v>4</v>
      </c>
    </row>
    <row r="2959" customFormat="false" ht="13.8" hidden="false" customHeight="false" outlineLevel="0" collapsed="false">
      <c r="A2959" s="1" t="n">
        <v>45293.3721180556</v>
      </c>
      <c r="B2959" s="0" t="s">
        <v>9</v>
      </c>
      <c r="C2959" s="0" t="n">
        <v>96.91015625</v>
      </c>
      <c r="D2959" s="0" t="n">
        <v>50000000</v>
      </c>
      <c r="E2959" s="0" t="n">
        <f aca="false">(100/C2959) - 1</f>
        <v>0.0318835906324317</v>
      </c>
      <c r="F2959" s="0" t="n">
        <v>0.0398</v>
      </c>
      <c r="G2959" s="0" t="n">
        <v>0.0332</v>
      </c>
      <c r="H2959" s="0" t="n">
        <v>0.0318</v>
      </c>
      <c r="I2959" s="0" t="n">
        <v>0.0313</v>
      </c>
      <c r="J2959" s="0" t="n">
        <f aca="false">E2959-I2959</f>
        <v>0.000583590632431734</v>
      </c>
      <c r="K2959" s="0" t="n">
        <f aca="false">IF(B2959="ASK", 1, IF(B2959="BID", 2, ""))</f>
        <v>1</v>
      </c>
      <c r="L2959" s="0" t="n">
        <f aca="true">IF(B2959="ASK", IF(RAND() &lt; U$12, 1, 3), IF(B2959="BID", IF(RAND() &lt; U$13, 2, 4), ""))</f>
        <v>1</v>
      </c>
    </row>
    <row r="2960" customFormat="false" ht="13.8" hidden="false" customHeight="false" outlineLevel="0" collapsed="false">
      <c r="A2960" s="1" t="n">
        <v>45293.3724537037</v>
      </c>
      <c r="B2960" s="0" t="s">
        <v>8</v>
      </c>
      <c r="C2960" s="0" t="n">
        <v>96.8359375</v>
      </c>
      <c r="D2960" s="0" t="n">
        <v>50000000</v>
      </c>
      <c r="E2960" s="0" t="n">
        <f aca="false">(100/C2960) - 1</f>
        <v>0.0326744655102864</v>
      </c>
      <c r="F2960" s="0" t="n">
        <v>0.0398</v>
      </c>
      <c r="G2960" s="0" t="n">
        <v>0.0332</v>
      </c>
      <c r="H2960" s="0" t="n">
        <v>0.0318</v>
      </c>
      <c r="I2960" s="0" t="n">
        <v>0.0313</v>
      </c>
      <c r="J2960" s="0" t="n">
        <f aca="false">E2960-I2960</f>
        <v>0.00137446551028641</v>
      </c>
      <c r="K2960" s="0" t="n">
        <f aca="false">IF(B2960="ASK", 1, IF(B2960="BID", 2, ""))</f>
        <v>2</v>
      </c>
      <c r="L2960" s="0" t="n">
        <f aca="true">IF(B2960="ASK", IF(RAND() &lt; U$12, 1, 3), IF(B2960="BID", IF(RAND() &lt; U$13, 2, 4), ""))</f>
        <v>2</v>
      </c>
    </row>
    <row r="2961" customFormat="false" ht="13.8" hidden="false" customHeight="false" outlineLevel="0" collapsed="false">
      <c r="A2961" s="1" t="n">
        <v>45293.3724537037</v>
      </c>
      <c r="B2961" s="0" t="s">
        <v>9</v>
      </c>
      <c r="C2961" s="0" t="n">
        <v>96.8984375</v>
      </c>
      <c r="D2961" s="0" t="n">
        <v>50000000</v>
      </c>
      <c r="E2961" s="0" t="n">
        <f aca="false">(100/C2961) - 1</f>
        <v>0.0320083850681288</v>
      </c>
      <c r="F2961" s="0" t="n">
        <v>0.0398</v>
      </c>
      <c r="G2961" s="0" t="n">
        <v>0.0332</v>
      </c>
      <c r="H2961" s="0" t="n">
        <v>0.0318</v>
      </c>
      <c r="I2961" s="0" t="n">
        <v>0.0313</v>
      </c>
      <c r="J2961" s="0" t="n">
        <f aca="false">E2961-I2961</f>
        <v>0.000708385068128752</v>
      </c>
      <c r="K2961" s="0" t="n">
        <f aca="false">IF(B2961="ASK", 1, IF(B2961="BID", 2, ""))</f>
        <v>1</v>
      </c>
      <c r="L2961" s="0" t="n">
        <f aca="true">IF(B2961="ASK", IF(RAND() &lt; U$12, 1, 3), IF(B2961="BID", IF(RAND() &lt; U$13, 2, 4), ""))</f>
        <v>1</v>
      </c>
    </row>
    <row r="2962" customFormat="false" ht="13.8" hidden="false" customHeight="false" outlineLevel="0" collapsed="false">
      <c r="A2962" s="1" t="n">
        <v>45293.3725115741</v>
      </c>
      <c r="B2962" s="0" t="s">
        <v>8</v>
      </c>
      <c r="C2962" s="0" t="n">
        <v>96.84765625</v>
      </c>
      <c r="D2962" s="0" t="n">
        <v>50000000</v>
      </c>
      <c r="E2962" s="0" t="n">
        <f aca="false">(100/C2962) - 1</f>
        <v>0.0325495099423225</v>
      </c>
      <c r="F2962" s="0" t="n">
        <v>0.0398</v>
      </c>
      <c r="G2962" s="0" t="n">
        <v>0.0332</v>
      </c>
      <c r="H2962" s="0" t="n">
        <v>0.0318</v>
      </c>
      <c r="I2962" s="0" t="n">
        <v>0.0313</v>
      </c>
      <c r="J2962" s="0" t="n">
        <f aca="false">E2962-I2962</f>
        <v>0.00124950994232253</v>
      </c>
      <c r="K2962" s="0" t="n">
        <f aca="false">IF(B2962="ASK", 1, IF(B2962="BID", 2, ""))</f>
        <v>2</v>
      </c>
      <c r="L2962" s="0" t="n">
        <f aca="true">IF(B2962="ASK", IF(RAND() &lt; U$12, 1, 3), IF(B2962="BID", IF(RAND() &lt; U$13, 2, 4), ""))</f>
        <v>2</v>
      </c>
    </row>
    <row r="2963" customFormat="false" ht="13.8" hidden="false" customHeight="false" outlineLevel="0" collapsed="false">
      <c r="A2963" s="1" t="n">
        <v>45293.3725115741</v>
      </c>
      <c r="B2963" s="0" t="s">
        <v>9</v>
      </c>
      <c r="C2963" s="0" t="n">
        <v>96.91015625</v>
      </c>
      <c r="D2963" s="0" t="n">
        <v>50000000</v>
      </c>
      <c r="E2963" s="0" t="n">
        <f aca="false">(100/C2963) - 1</f>
        <v>0.0318835906324317</v>
      </c>
      <c r="F2963" s="0" t="n">
        <v>0.0398</v>
      </c>
      <c r="G2963" s="0" t="n">
        <v>0.0332</v>
      </c>
      <c r="H2963" s="0" t="n">
        <v>0.0318</v>
      </c>
      <c r="I2963" s="0" t="n">
        <v>0.0313</v>
      </c>
      <c r="J2963" s="0" t="n">
        <f aca="false">E2963-I2963</f>
        <v>0.000583590632431734</v>
      </c>
      <c r="K2963" s="0" t="n">
        <f aca="false">IF(B2963="ASK", 1, IF(B2963="BID", 2, ""))</f>
        <v>1</v>
      </c>
      <c r="L2963" s="0" t="n">
        <f aca="true">IF(B2963="ASK", IF(RAND() &lt; U$12, 1, 3), IF(B2963="BID", IF(RAND() &lt; U$13, 2, 4), ""))</f>
        <v>3</v>
      </c>
    </row>
    <row r="2964" customFormat="false" ht="13.8" hidden="false" customHeight="false" outlineLevel="0" collapsed="false">
      <c r="A2964" s="1" t="n">
        <v>45293.3725462963</v>
      </c>
      <c r="B2964" s="0" t="s">
        <v>8</v>
      </c>
      <c r="C2964" s="0" t="n">
        <v>96.8359375</v>
      </c>
      <c r="D2964" s="0" t="n">
        <v>50000000</v>
      </c>
      <c r="E2964" s="0" t="n">
        <f aca="false">(100/C2964) - 1</f>
        <v>0.0326744655102864</v>
      </c>
      <c r="F2964" s="0" t="n">
        <v>0.0398</v>
      </c>
      <c r="G2964" s="0" t="n">
        <v>0.0332</v>
      </c>
      <c r="H2964" s="0" t="n">
        <v>0.0318</v>
      </c>
      <c r="I2964" s="0" t="n">
        <v>0.0313</v>
      </c>
      <c r="J2964" s="0" t="n">
        <f aca="false">E2964-I2964</f>
        <v>0.00137446551028641</v>
      </c>
      <c r="K2964" s="0" t="n">
        <f aca="false">IF(B2964="ASK", 1, IF(B2964="BID", 2, ""))</f>
        <v>2</v>
      </c>
      <c r="L2964" s="0" t="n">
        <f aca="true">IF(B2964="ASK", IF(RAND() &lt; U$12, 1, 3), IF(B2964="BID", IF(RAND() &lt; U$13, 2, 4), ""))</f>
        <v>2</v>
      </c>
    </row>
    <row r="2965" customFormat="false" ht="13.8" hidden="false" customHeight="false" outlineLevel="0" collapsed="false">
      <c r="A2965" s="1" t="n">
        <v>45293.3725462963</v>
      </c>
      <c r="B2965" s="0" t="s">
        <v>9</v>
      </c>
      <c r="C2965" s="0" t="n">
        <v>96.8984375</v>
      </c>
      <c r="D2965" s="0" t="n">
        <v>50000000</v>
      </c>
      <c r="E2965" s="0" t="n">
        <f aca="false">(100/C2965) - 1</f>
        <v>0.0320083850681288</v>
      </c>
      <c r="F2965" s="0" t="n">
        <v>0.0398</v>
      </c>
      <c r="G2965" s="0" t="n">
        <v>0.0332</v>
      </c>
      <c r="H2965" s="0" t="n">
        <v>0.0318</v>
      </c>
      <c r="I2965" s="0" t="n">
        <v>0.0313</v>
      </c>
      <c r="J2965" s="0" t="n">
        <f aca="false">E2965-I2965</f>
        <v>0.000708385068128752</v>
      </c>
      <c r="K2965" s="0" t="n">
        <f aca="false">IF(B2965="ASK", 1, IF(B2965="BID", 2, ""))</f>
        <v>1</v>
      </c>
      <c r="L2965" s="0" t="n">
        <f aca="true">IF(B2965="ASK", IF(RAND() &lt; U$12, 1, 3), IF(B2965="BID", IF(RAND() &lt; U$13, 2, 4), ""))</f>
        <v>1</v>
      </c>
    </row>
    <row r="2966" customFormat="false" ht="13.8" hidden="false" customHeight="false" outlineLevel="0" collapsed="false">
      <c r="A2966" s="1" t="n">
        <v>45293.3726851852</v>
      </c>
      <c r="B2966" s="0" t="s">
        <v>8</v>
      </c>
      <c r="C2966" s="0" t="n">
        <v>96.828125</v>
      </c>
      <c r="D2966" s="0" t="n">
        <v>50000000</v>
      </c>
      <c r="E2966" s="0" t="n">
        <f aca="false">(100/C2966) - 1</f>
        <v>0.0327577860254962</v>
      </c>
      <c r="F2966" s="0" t="n">
        <v>0.0398</v>
      </c>
      <c r="G2966" s="0" t="n">
        <v>0.0332</v>
      </c>
      <c r="H2966" s="0" t="n">
        <v>0.0318</v>
      </c>
      <c r="I2966" s="0" t="n">
        <v>0.0313</v>
      </c>
      <c r="J2966" s="0" t="n">
        <f aca="false">E2966-I2966</f>
        <v>0.00145778602549617</v>
      </c>
      <c r="K2966" s="0" t="n">
        <f aca="false">IF(B2966="ASK", 1, IF(B2966="BID", 2, ""))</f>
        <v>2</v>
      </c>
      <c r="L2966" s="0" t="n">
        <f aca="true">IF(B2966="ASK", IF(RAND() &lt; U$12, 1, 3), IF(B2966="BID", IF(RAND() &lt; U$13, 2, 4), ""))</f>
        <v>2</v>
      </c>
    </row>
    <row r="2967" customFormat="false" ht="13.8" hidden="false" customHeight="false" outlineLevel="0" collapsed="false">
      <c r="A2967" s="1" t="n">
        <v>45293.3726851852</v>
      </c>
      <c r="B2967" s="0" t="s">
        <v>9</v>
      </c>
      <c r="C2967" s="0" t="n">
        <v>96.890625</v>
      </c>
      <c r="D2967" s="0" t="n">
        <v>50000000</v>
      </c>
      <c r="E2967" s="0" t="n">
        <f aca="false">(100/C2967) - 1</f>
        <v>0.0320915981293339</v>
      </c>
      <c r="F2967" s="0" t="n">
        <v>0.0398</v>
      </c>
      <c r="G2967" s="0" t="n">
        <v>0.0332</v>
      </c>
      <c r="H2967" s="0" t="n">
        <v>0.0318</v>
      </c>
      <c r="I2967" s="0" t="n">
        <v>0.0313</v>
      </c>
      <c r="J2967" s="0" t="n">
        <f aca="false">E2967-I2967</f>
        <v>0.00079159812933393</v>
      </c>
      <c r="K2967" s="0" t="n">
        <f aca="false">IF(B2967="ASK", 1, IF(B2967="BID", 2, ""))</f>
        <v>1</v>
      </c>
      <c r="L2967" s="0" t="n">
        <f aca="true">IF(B2967="ASK", IF(RAND() &lt; U$12, 1, 3), IF(B2967="BID", IF(RAND() &lt; U$13, 2, 4), ""))</f>
        <v>1</v>
      </c>
    </row>
    <row r="2968" customFormat="false" ht="13.8" hidden="false" customHeight="false" outlineLevel="0" collapsed="false">
      <c r="A2968" s="1" t="n">
        <v>45293.3726967593</v>
      </c>
      <c r="B2968" s="0" t="s">
        <v>8</v>
      </c>
      <c r="C2968" s="0" t="n">
        <v>96.8203125</v>
      </c>
      <c r="D2968" s="0" t="n">
        <v>50000000</v>
      </c>
      <c r="E2968" s="0" t="n">
        <f aca="false">(100/C2968) - 1</f>
        <v>0.0328411199870895</v>
      </c>
      <c r="F2968" s="0" t="n">
        <v>0.0398</v>
      </c>
      <c r="G2968" s="0" t="n">
        <v>0.0332</v>
      </c>
      <c r="H2968" s="0" t="n">
        <v>0.0318</v>
      </c>
      <c r="I2968" s="0" t="n">
        <v>0.0313</v>
      </c>
      <c r="J2968" s="0" t="n">
        <f aca="false">E2968-I2968</f>
        <v>0.00154111998708949</v>
      </c>
      <c r="K2968" s="0" t="n">
        <f aca="false">IF(B2968="ASK", 1, IF(B2968="BID", 2, ""))</f>
        <v>2</v>
      </c>
      <c r="L2968" s="0" t="n">
        <f aca="true">IF(B2968="ASK", IF(RAND() &lt; U$12, 1, 3), IF(B2968="BID", IF(RAND() &lt; U$13, 2, 4), ""))</f>
        <v>4</v>
      </c>
    </row>
    <row r="2969" customFormat="false" ht="13.8" hidden="false" customHeight="false" outlineLevel="0" collapsed="false">
      <c r="A2969" s="1" t="n">
        <v>45293.3726967593</v>
      </c>
      <c r="B2969" s="0" t="s">
        <v>9</v>
      </c>
      <c r="C2969" s="0" t="n">
        <v>96.8828125</v>
      </c>
      <c r="D2969" s="0" t="n">
        <v>50000000</v>
      </c>
      <c r="E2969" s="0" t="n">
        <f aca="false">(100/C2969) - 1</f>
        <v>0.0321748246109186</v>
      </c>
      <c r="F2969" s="0" t="n">
        <v>0.0398</v>
      </c>
      <c r="G2969" s="0" t="n">
        <v>0.0332</v>
      </c>
      <c r="H2969" s="0" t="n">
        <v>0.0318</v>
      </c>
      <c r="I2969" s="0" t="n">
        <v>0.0313</v>
      </c>
      <c r="J2969" s="0" t="n">
        <f aca="false">E2969-I2969</f>
        <v>0.000874824610918583</v>
      </c>
      <c r="K2969" s="0" t="n">
        <f aca="false">IF(B2969="ASK", 1, IF(B2969="BID", 2, ""))</f>
        <v>1</v>
      </c>
      <c r="L2969" s="0" t="n">
        <f aca="true">IF(B2969="ASK", IF(RAND() &lt; U$12, 1, 3), IF(B2969="BID", IF(RAND() &lt; U$13, 2, 4), ""))</f>
        <v>3</v>
      </c>
    </row>
    <row r="2970" customFormat="false" ht="13.8" hidden="false" customHeight="false" outlineLevel="0" collapsed="false">
      <c r="A2970" s="1" t="n">
        <v>45293.3729050926</v>
      </c>
      <c r="B2970" s="0" t="s">
        <v>8</v>
      </c>
      <c r="C2970" s="0" t="n">
        <v>96.81640625</v>
      </c>
      <c r="D2970" s="0" t="n">
        <v>50000000</v>
      </c>
      <c r="E2970" s="0" t="n">
        <f aca="false">(100/C2970) - 1</f>
        <v>0.0328827920112971</v>
      </c>
      <c r="F2970" s="0" t="n">
        <v>0.0398</v>
      </c>
      <c r="G2970" s="0" t="n">
        <v>0.0332</v>
      </c>
      <c r="H2970" s="0" t="n">
        <v>0.0318</v>
      </c>
      <c r="I2970" s="0" t="n">
        <v>0.0313</v>
      </c>
      <c r="J2970" s="0" t="n">
        <f aca="false">E2970-I2970</f>
        <v>0.00158279201129707</v>
      </c>
      <c r="K2970" s="0" t="n">
        <f aca="false">IF(B2970="ASK", 1, IF(B2970="BID", 2, ""))</f>
        <v>2</v>
      </c>
      <c r="L2970" s="0" t="n">
        <f aca="true">IF(B2970="ASK", IF(RAND() &lt; U$12, 1, 3), IF(B2970="BID", IF(RAND() &lt; U$13, 2, 4), ""))</f>
        <v>2</v>
      </c>
    </row>
    <row r="2971" customFormat="false" ht="13.8" hidden="false" customHeight="false" outlineLevel="0" collapsed="false">
      <c r="A2971" s="1" t="n">
        <v>45293.3729050926</v>
      </c>
      <c r="B2971" s="0" t="s">
        <v>9</v>
      </c>
      <c r="C2971" s="0" t="n">
        <v>96.87890625</v>
      </c>
      <c r="D2971" s="0" t="n">
        <v>50000000</v>
      </c>
      <c r="E2971" s="0" t="n">
        <f aca="false">(100/C2971) - 1</f>
        <v>0.0322164428853675</v>
      </c>
      <c r="F2971" s="0" t="n">
        <v>0.0398</v>
      </c>
      <c r="G2971" s="0" t="n">
        <v>0.0332</v>
      </c>
      <c r="H2971" s="0" t="n">
        <v>0.0318</v>
      </c>
      <c r="I2971" s="0" t="n">
        <v>0.0313</v>
      </c>
      <c r="J2971" s="0" t="n">
        <f aca="false">E2971-I2971</f>
        <v>0.000916442885367512</v>
      </c>
      <c r="K2971" s="0" t="n">
        <f aca="false">IF(B2971="ASK", 1, IF(B2971="BID", 2, ""))</f>
        <v>1</v>
      </c>
      <c r="L2971" s="0" t="n">
        <f aca="true">IF(B2971="ASK", IF(RAND() &lt; U$12, 1, 3), IF(B2971="BID", IF(RAND() &lt; U$13, 2, 4), ""))</f>
        <v>3</v>
      </c>
    </row>
    <row r="2972" customFormat="false" ht="13.8" hidden="false" customHeight="false" outlineLevel="0" collapsed="false">
      <c r="A2972" s="1" t="n">
        <v>45293.3730208333</v>
      </c>
      <c r="B2972" s="0" t="s">
        <v>8</v>
      </c>
      <c r="C2972" s="0" t="n">
        <v>96.8125</v>
      </c>
      <c r="D2972" s="0" t="n">
        <v>50000000</v>
      </c>
      <c r="E2972" s="0" t="n">
        <f aca="false">(100/C2972) - 1</f>
        <v>0.0329244673983216</v>
      </c>
      <c r="F2972" s="0" t="n">
        <v>0.0398</v>
      </c>
      <c r="G2972" s="0" t="n">
        <v>0.0332</v>
      </c>
      <c r="H2972" s="0" t="n">
        <v>0.0318</v>
      </c>
      <c r="I2972" s="0" t="n">
        <v>0.0313</v>
      </c>
      <c r="J2972" s="0" t="n">
        <f aca="false">E2972-I2972</f>
        <v>0.00162446739832155</v>
      </c>
      <c r="K2972" s="0" t="n">
        <f aca="false">IF(B2972="ASK", 1, IF(B2972="BID", 2, ""))</f>
        <v>2</v>
      </c>
      <c r="L2972" s="0" t="n">
        <f aca="true">IF(B2972="ASK", IF(RAND() &lt; U$12, 1, 3), IF(B2972="BID", IF(RAND() &lt; U$13, 2, 4), ""))</f>
        <v>2</v>
      </c>
    </row>
    <row r="2973" customFormat="false" ht="13.8" hidden="false" customHeight="false" outlineLevel="0" collapsed="false">
      <c r="A2973" s="1" t="n">
        <v>45293.3730208333</v>
      </c>
      <c r="B2973" s="0" t="s">
        <v>9</v>
      </c>
      <c r="C2973" s="0" t="n">
        <v>96.875</v>
      </c>
      <c r="D2973" s="0" t="n">
        <v>50000000</v>
      </c>
      <c r="E2973" s="0" t="n">
        <f aca="false">(100/C2973) - 1</f>
        <v>0.032258064516129</v>
      </c>
      <c r="F2973" s="0" t="n">
        <v>0.0398</v>
      </c>
      <c r="G2973" s="0" t="n">
        <v>0.0332</v>
      </c>
      <c r="H2973" s="0" t="n">
        <v>0.0318</v>
      </c>
      <c r="I2973" s="0" t="n">
        <v>0.0313</v>
      </c>
      <c r="J2973" s="0" t="n">
        <f aca="false">E2973-I2973</f>
        <v>0.000958064516129002</v>
      </c>
      <c r="K2973" s="0" t="n">
        <f aca="false">IF(B2973="ASK", 1, IF(B2973="BID", 2, ""))</f>
        <v>1</v>
      </c>
      <c r="L2973" s="0" t="n">
        <f aca="true">IF(B2973="ASK", IF(RAND() &lt; U$12, 1, 3), IF(B2973="BID", IF(RAND() &lt; U$13, 2, 4), ""))</f>
        <v>1</v>
      </c>
    </row>
    <row r="2974" customFormat="false" ht="13.8" hidden="false" customHeight="false" outlineLevel="0" collapsed="false">
      <c r="A2974" s="1" t="n">
        <v>45293.3731018519</v>
      </c>
      <c r="B2974" s="0" t="s">
        <v>8</v>
      </c>
      <c r="C2974" s="0" t="n">
        <v>96.8046875</v>
      </c>
      <c r="D2974" s="0" t="n">
        <v>50000000</v>
      </c>
      <c r="E2974" s="0" t="n">
        <f aca="false">(100/C2974) - 1</f>
        <v>0.0330078282624486</v>
      </c>
      <c r="F2974" s="0" t="n">
        <v>0.0398</v>
      </c>
      <c r="G2974" s="0" t="n">
        <v>0.0332</v>
      </c>
      <c r="H2974" s="0" t="n">
        <v>0.0318</v>
      </c>
      <c r="I2974" s="0" t="n">
        <v>0.0313</v>
      </c>
      <c r="J2974" s="0" t="n">
        <f aca="false">E2974-I2974</f>
        <v>0.00170782826244863</v>
      </c>
      <c r="K2974" s="0" t="n">
        <f aca="false">IF(B2974="ASK", 1, IF(B2974="BID", 2, ""))</f>
        <v>2</v>
      </c>
      <c r="L2974" s="0" t="n">
        <f aca="true">IF(B2974="ASK", IF(RAND() &lt; U$12, 1, 3), IF(B2974="BID", IF(RAND() &lt; U$13, 2, 4), ""))</f>
        <v>2</v>
      </c>
    </row>
    <row r="2975" customFormat="false" ht="13.8" hidden="false" customHeight="false" outlineLevel="0" collapsed="false">
      <c r="A2975" s="1" t="n">
        <v>45293.3731018519</v>
      </c>
      <c r="B2975" s="0" t="s">
        <v>9</v>
      </c>
      <c r="C2975" s="0" t="n">
        <v>96.8671875</v>
      </c>
      <c r="D2975" s="0" t="n">
        <v>50000000</v>
      </c>
      <c r="E2975" s="0" t="n">
        <f aca="false">(100/C2975) - 1</f>
        <v>0.0323413178482135</v>
      </c>
      <c r="F2975" s="0" t="n">
        <v>0.0398</v>
      </c>
      <c r="G2975" s="0" t="n">
        <v>0.0332</v>
      </c>
      <c r="H2975" s="0" t="n">
        <v>0.0318</v>
      </c>
      <c r="I2975" s="0" t="n">
        <v>0.0313</v>
      </c>
      <c r="J2975" s="0" t="n">
        <f aca="false">E2975-I2975</f>
        <v>0.00104131784821348</v>
      </c>
      <c r="K2975" s="0" t="n">
        <f aca="false">IF(B2975="ASK", 1, IF(B2975="BID", 2, ""))</f>
        <v>1</v>
      </c>
      <c r="L2975" s="0" t="n">
        <f aca="true">IF(B2975="ASK", IF(RAND() &lt; U$12, 1, 3), IF(B2975="BID", IF(RAND() &lt; U$13, 2, 4), ""))</f>
        <v>1</v>
      </c>
    </row>
    <row r="2976" customFormat="false" ht="13.8" hidden="false" customHeight="false" outlineLevel="0" collapsed="false">
      <c r="A2976" s="1" t="n">
        <v>45293.3731365741</v>
      </c>
      <c r="B2976" s="0" t="s">
        <v>8</v>
      </c>
      <c r="C2976" s="0" t="n">
        <v>96.79296875</v>
      </c>
      <c r="D2976" s="0" t="n">
        <v>50000000</v>
      </c>
      <c r="E2976" s="0" t="n">
        <f aca="false">(100/C2976) - 1</f>
        <v>0.0331328947899432</v>
      </c>
      <c r="F2976" s="0" t="n">
        <v>0.0398</v>
      </c>
      <c r="G2976" s="0" t="n">
        <v>0.0332</v>
      </c>
      <c r="H2976" s="0" t="n">
        <v>0.0318</v>
      </c>
      <c r="I2976" s="0" t="n">
        <v>0.0313</v>
      </c>
      <c r="J2976" s="0" t="n">
        <f aca="false">E2976-I2976</f>
        <v>0.00183289478994319</v>
      </c>
      <c r="K2976" s="0" t="n">
        <f aca="false">IF(B2976="ASK", 1, IF(B2976="BID", 2, ""))</f>
        <v>2</v>
      </c>
      <c r="L2976" s="0" t="n">
        <f aca="true">IF(B2976="ASK", IF(RAND() &lt; U$12, 1, 3), IF(B2976="BID", IF(RAND() &lt; U$13, 2, 4), ""))</f>
        <v>4</v>
      </c>
    </row>
    <row r="2977" customFormat="false" ht="13.8" hidden="false" customHeight="false" outlineLevel="0" collapsed="false">
      <c r="A2977" s="1" t="n">
        <v>45293.3731365741</v>
      </c>
      <c r="B2977" s="0" t="s">
        <v>9</v>
      </c>
      <c r="C2977" s="0" t="n">
        <v>96.85546875</v>
      </c>
      <c r="D2977" s="0" t="n">
        <v>50000000</v>
      </c>
      <c r="E2977" s="0" t="n">
        <f aca="false">(100/C2977) - 1</f>
        <v>0.0324662230288364</v>
      </c>
      <c r="F2977" s="0" t="n">
        <v>0.0398</v>
      </c>
      <c r="G2977" s="0" t="n">
        <v>0.0332</v>
      </c>
      <c r="H2977" s="0" t="n">
        <v>0.0318</v>
      </c>
      <c r="I2977" s="0" t="n">
        <v>0.0313</v>
      </c>
      <c r="J2977" s="0" t="n">
        <f aca="false">E2977-I2977</f>
        <v>0.00116622302883639</v>
      </c>
      <c r="K2977" s="0" t="n">
        <f aca="false">IF(B2977="ASK", 1, IF(B2977="BID", 2, ""))</f>
        <v>1</v>
      </c>
      <c r="L2977" s="0" t="n">
        <f aca="true">IF(B2977="ASK", IF(RAND() &lt; U$12, 1, 3), IF(B2977="BID", IF(RAND() &lt; U$13, 2, 4), ""))</f>
        <v>1</v>
      </c>
    </row>
    <row r="2978" customFormat="false" ht="13.8" hidden="false" customHeight="false" outlineLevel="0" collapsed="false">
      <c r="A2978" s="1" t="n">
        <v>45293.3732060185</v>
      </c>
      <c r="B2978" s="0" t="s">
        <v>8</v>
      </c>
      <c r="C2978" s="0" t="n">
        <v>96.78515625</v>
      </c>
      <c r="D2978" s="0" t="n">
        <v>50000000</v>
      </c>
      <c r="E2978" s="0" t="n">
        <f aca="false">(100/C2978) - 1</f>
        <v>0.033216289300561</v>
      </c>
      <c r="F2978" s="0" t="n">
        <v>0.0398</v>
      </c>
      <c r="G2978" s="0" t="n">
        <v>0.0332</v>
      </c>
      <c r="H2978" s="0" t="n">
        <v>0.0318</v>
      </c>
      <c r="I2978" s="0" t="n">
        <v>0.0313</v>
      </c>
      <c r="J2978" s="0" t="n">
        <f aca="false">E2978-I2978</f>
        <v>0.00191628930056097</v>
      </c>
      <c r="K2978" s="0" t="n">
        <f aca="false">IF(B2978="ASK", 1, IF(B2978="BID", 2, ""))</f>
        <v>2</v>
      </c>
      <c r="L2978" s="0" t="n">
        <f aca="true">IF(B2978="ASK", IF(RAND() &lt; U$12, 1, 3), IF(B2978="BID", IF(RAND() &lt; U$13, 2, 4), ""))</f>
        <v>4</v>
      </c>
    </row>
    <row r="2979" customFormat="false" ht="13.8" hidden="false" customHeight="false" outlineLevel="0" collapsed="false">
      <c r="A2979" s="1" t="n">
        <v>45293.3732060185</v>
      </c>
      <c r="B2979" s="0" t="s">
        <v>9</v>
      </c>
      <c r="C2979" s="0" t="n">
        <v>96.84765625</v>
      </c>
      <c r="D2979" s="0" t="n">
        <v>50000000</v>
      </c>
      <c r="E2979" s="0" t="n">
        <f aca="false">(100/C2979) - 1</f>
        <v>0.0325495099423225</v>
      </c>
      <c r="F2979" s="0" t="n">
        <v>0.0398</v>
      </c>
      <c r="G2979" s="0" t="n">
        <v>0.0332</v>
      </c>
      <c r="H2979" s="0" t="n">
        <v>0.0318</v>
      </c>
      <c r="I2979" s="0" t="n">
        <v>0.0313</v>
      </c>
      <c r="J2979" s="0" t="n">
        <f aca="false">E2979-I2979</f>
        <v>0.00124950994232253</v>
      </c>
      <c r="K2979" s="0" t="n">
        <f aca="false">IF(B2979="ASK", 1, IF(B2979="BID", 2, ""))</f>
        <v>1</v>
      </c>
      <c r="L2979" s="0" t="n">
        <f aca="true">IF(B2979="ASK", IF(RAND() &lt; U$12, 1, 3), IF(B2979="BID", IF(RAND() &lt; U$13, 2, 4), ""))</f>
        <v>3</v>
      </c>
    </row>
    <row r="2980" customFormat="false" ht="13.8" hidden="false" customHeight="false" outlineLevel="0" collapsed="false">
      <c r="A2980" s="1" t="n">
        <v>45293.3733564815</v>
      </c>
      <c r="B2980" s="0" t="s">
        <v>8</v>
      </c>
      <c r="C2980" s="0" t="n">
        <v>96.796875</v>
      </c>
      <c r="D2980" s="0" t="n">
        <v>50000000</v>
      </c>
      <c r="E2980" s="0" t="n">
        <f aca="false">(100/C2980) - 1</f>
        <v>0.0330912025827279</v>
      </c>
      <c r="F2980" s="0" t="n">
        <v>0.0398</v>
      </c>
      <c r="G2980" s="0" t="n">
        <v>0.0332</v>
      </c>
      <c r="H2980" s="0" t="n">
        <v>0.0318</v>
      </c>
      <c r="I2980" s="0" t="n">
        <v>0.0313</v>
      </c>
      <c r="J2980" s="0" t="n">
        <f aca="false">E2980-I2980</f>
        <v>0.00179120258272791</v>
      </c>
      <c r="K2980" s="0" t="n">
        <f aca="false">IF(B2980="ASK", 1, IF(B2980="BID", 2, ""))</f>
        <v>2</v>
      </c>
      <c r="L2980" s="0" t="n">
        <f aca="true">IF(B2980="ASK", IF(RAND() &lt; U$12, 1, 3), IF(B2980="BID", IF(RAND() &lt; U$13, 2, 4), ""))</f>
        <v>2</v>
      </c>
    </row>
    <row r="2981" customFormat="false" ht="13.8" hidden="false" customHeight="false" outlineLevel="0" collapsed="false">
      <c r="A2981" s="1" t="n">
        <v>45293.3733564815</v>
      </c>
      <c r="B2981" s="0" t="s">
        <v>9</v>
      </c>
      <c r="C2981" s="0" t="n">
        <v>96.859375</v>
      </c>
      <c r="D2981" s="0" t="n">
        <v>50000000</v>
      </c>
      <c r="E2981" s="0" t="n">
        <f aca="false">(100/C2981) - 1</f>
        <v>0.032424584610421</v>
      </c>
      <c r="F2981" s="0" t="n">
        <v>0.0398</v>
      </c>
      <c r="G2981" s="0" t="n">
        <v>0.0332</v>
      </c>
      <c r="H2981" s="0" t="n">
        <v>0.0318</v>
      </c>
      <c r="I2981" s="0" t="n">
        <v>0.0313</v>
      </c>
      <c r="J2981" s="0" t="n">
        <f aca="false">E2981-I2981</f>
        <v>0.00112458461042097</v>
      </c>
      <c r="K2981" s="0" t="n">
        <f aca="false">IF(B2981="ASK", 1, IF(B2981="BID", 2, ""))</f>
        <v>1</v>
      </c>
      <c r="L2981" s="0" t="n">
        <f aca="true">IF(B2981="ASK", IF(RAND() &lt; U$12, 1, 3), IF(B2981="BID", IF(RAND() &lt; U$13, 2, 4), ""))</f>
        <v>3</v>
      </c>
    </row>
    <row r="2982" customFormat="false" ht="13.8" hidden="false" customHeight="false" outlineLevel="0" collapsed="false">
      <c r="A2982" s="1" t="n">
        <v>45293.3733680556</v>
      </c>
      <c r="B2982" s="0" t="s">
        <v>8</v>
      </c>
      <c r="C2982" s="0" t="n">
        <v>96.78515625</v>
      </c>
      <c r="D2982" s="0" t="n">
        <v>50000000</v>
      </c>
      <c r="E2982" s="0" t="n">
        <f aca="false">(100/C2982) - 1</f>
        <v>0.033216289300561</v>
      </c>
      <c r="F2982" s="0" t="n">
        <v>0.0398</v>
      </c>
      <c r="G2982" s="0" t="n">
        <v>0.0332</v>
      </c>
      <c r="H2982" s="0" t="n">
        <v>0.0318</v>
      </c>
      <c r="I2982" s="0" t="n">
        <v>0.0313</v>
      </c>
      <c r="J2982" s="0" t="n">
        <f aca="false">E2982-I2982</f>
        <v>0.00191628930056097</v>
      </c>
      <c r="K2982" s="0" t="n">
        <f aca="false">IF(B2982="ASK", 1, IF(B2982="BID", 2, ""))</f>
        <v>2</v>
      </c>
      <c r="L2982" s="0" t="n">
        <f aca="true">IF(B2982="ASK", IF(RAND() &lt; U$12, 1, 3), IF(B2982="BID", IF(RAND() &lt; U$13, 2, 4), ""))</f>
        <v>4</v>
      </c>
    </row>
    <row r="2983" customFormat="false" ht="13.8" hidden="false" customHeight="false" outlineLevel="0" collapsed="false">
      <c r="A2983" s="1" t="n">
        <v>45293.3733680556</v>
      </c>
      <c r="B2983" s="0" t="s">
        <v>9</v>
      </c>
      <c r="C2983" s="0" t="n">
        <v>96.84765625</v>
      </c>
      <c r="D2983" s="0" t="n">
        <v>50000000</v>
      </c>
      <c r="E2983" s="0" t="n">
        <f aca="false">(100/C2983) - 1</f>
        <v>0.0325495099423225</v>
      </c>
      <c r="F2983" s="0" t="n">
        <v>0.0398</v>
      </c>
      <c r="G2983" s="0" t="n">
        <v>0.0332</v>
      </c>
      <c r="H2983" s="0" t="n">
        <v>0.0318</v>
      </c>
      <c r="I2983" s="0" t="n">
        <v>0.0313</v>
      </c>
      <c r="J2983" s="0" t="n">
        <f aca="false">E2983-I2983</f>
        <v>0.00124950994232253</v>
      </c>
      <c r="K2983" s="0" t="n">
        <f aca="false">IF(B2983="ASK", 1, IF(B2983="BID", 2, ""))</f>
        <v>1</v>
      </c>
      <c r="L2983" s="0" t="n">
        <f aca="true">IF(B2983="ASK", IF(RAND() &lt; U$12, 1, 3), IF(B2983="BID", IF(RAND() &lt; U$13, 2, 4), ""))</f>
        <v>3</v>
      </c>
    </row>
    <row r="2984" customFormat="false" ht="13.8" hidden="false" customHeight="false" outlineLevel="0" collapsed="false">
      <c r="A2984" s="1" t="n">
        <v>45293.3733796296</v>
      </c>
      <c r="B2984" s="0" t="s">
        <v>8</v>
      </c>
      <c r="C2984" s="0" t="n">
        <v>96.8046875</v>
      </c>
      <c r="D2984" s="0" t="n">
        <v>50000000</v>
      </c>
      <c r="E2984" s="0" t="n">
        <f aca="false">(100/C2984) - 1</f>
        <v>0.0330078282624486</v>
      </c>
      <c r="F2984" s="0" t="n">
        <v>0.0398</v>
      </c>
      <c r="G2984" s="0" t="n">
        <v>0.0332</v>
      </c>
      <c r="H2984" s="0" t="n">
        <v>0.0318</v>
      </c>
      <c r="I2984" s="0" t="n">
        <v>0.0313</v>
      </c>
      <c r="J2984" s="0" t="n">
        <f aca="false">E2984-I2984</f>
        <v>0.00170782826244863</v>
      </c>
      <c r="K2984" s="0" t="n">
        <f aca="false">IF(B2984="ASK", 1, IF(B2984="BID", 2, ""))</f>
        <v>2</v>
      </c>
      <c r="L2984" s="0" t="n">
        <f aca="true">IF(B2984="ASK", IF(RAND() &lt; U$12, 1, 3), IF(B2984="BID", IF(RAND() &lt; U$13, 2, 4), ""))</f>
        <v>2</v>
      </c>
    </row>
    <row r="2985" customFormat="false" ht="13.8" hidden="false" customHeight="false" outlineLevel="0" collapsed="false">
      <c r="A2985" s="1" t="n">
        <v>45293.3733796296</v>
      </c>
      <c r="B2985" s="0" t="s">
        <v>9</v>
      </c>
      <c r="C2985" s="0" t="n">
        <v>96.8671875</v>
      </c>
      <c r="D2985" s="0" t="n">
        <v>50000000</v>
      </c>
      <c r="E2985" s="0" t="n">
        <f aca="false">(100/C2985) - 1</f>
        <v>0.0323413178482135</v>
      </c>
      <c r="F2985" s="0" t="n">
        <v>0.0398</v>
      </c>
      <c r="G2985" s="0" t="n">
        <v>0.0332</v>
      </c>
      <c r="H2985" s="0" t="n">
        <v>0.0318</v>
      </c>
      <c r="I2985" s="0" t="n">
        <v>0.0313</v>
      </c>
      <c r="J2985" s="0" t="n">
        <f aca="false">E2985-I2985</f>
        <v>0.00104131784821348</v>
      </c>
      <c r="K2985" s="0" t="n">
        <f aca="false">IF(B2985="ASK", 1, IF(B2985="BID", 2, ""))</f>
        <v>1</v>
      </c>
      <c r="L2985" s="0" t="n">
        <f aca="true">IF(B2985="ASK", IF(RAND() &lt; U$12, 1, 3), IF(B2985="BID", IF(RAND() &lt; U$13, 2, 4), ""))</f>
        <v>3</v>
      </c>
    </row>
    <row r="2986" customFormat="false" ht="13.8" hidden="false" customHeight="false" outlineLevel="0" collapsed="false">
      <c r="A2986" s="1" t="n">
        <v>45293.3735416667</v>
      </c>
      <c r="B2986" s="0" t="s">
        <v>8</v>
      </c>
      <c r="C2986" s="0" t="n">
        <v>96.8125</v>
      </c>
      <c r="D2986" s="0" t="n">
        <v>50000000</v>
      </c>
      <c r="E2986" s="0" t="n">
        <f aca="false">(100/C2986) - 1</f>
        <v>0.0329244673983216</v>
      </c>
      <c r="F2986" s="0" t="n">
        <v>0.0398</v>
      </c>
      <c r="G2986" s="0" t="n">
        <v>0.0332</v>
      </c>
      <c r="H2986" s="0" t="n">
        <v>0.0318</v>
      </c>
      <c r="I2986" s="0" t="n">
        <v>0.0313</v>
      </c>
      <c r="J2986" s="0" t="n">
        <f aca="false">E2986-I2986</f>
        <v>0.00162446739832155</v>
      </c>
      <c r="K2986" s="0" t="n">
        <f aca="false">IF(B2986="ASK", 1, IF(B2986="BID", 2, ""))</f>
        <v>2</v>
      </c>
      <c r="L2986" s="0" t="n">
        <f aca="true">IF(B2986="ASK", IF(RAND() &lt; U$12, 1, 3), IF(B2986="BID", IF(RAND() &lt; U$13, 2, 4), ""))</f>
        <v>2</v>
      </c>
    </row>
    <row r="2987" customFormat="false" ht="13.8" hidden="false" customHeight="false" outlineLevel="0" collapsed="false">
      <c r="A2987" s="1" t="n">
        <v>45293.3735416667</v>
      </c>
      <c r="B2987" s="0" t="s">
        <v>9</v>
      </c>
      <c r="C2987" s="0" t="n">
        <v>96.875</v>
      </c>
      <c r="D2987" s="0" t="n">
        <v>50000000</v>
      </c>
      <c r="E2987" s="0" t="n">
        <f aca="false">(100/C2987) - 1</f>
        <v>0.032258064516129</v>
      </c>
      <c r="F2987" s="0" t="n">
        <v>0.0398</v>
      </c>
      <c r="G2987" s="0" t="n">
        <v>0.0332</v>
      </c>
      <c r="H2987" s="0" t="n">
        <v>0.0318</v>
      </c>
      <c r="I2987" s="0" t="n">
        <v>0.0313</v>
      </c>
      <c r="J2987" s="0" t="n">
        <f aca="false">E2987-I2987</f>
        <v>0.000958064516129002</v>
      </c>
      <c r="K2987" s="0" t="n">
        <f aca="false">IF(B2987="ASK", 1, IF(B2987="BID", 2, ""))</f>
        <v>1</v>
      </c>
      <c r="L2987" s="0" t="n">
        <f aca="true">IF(B2987="ASK", IF(RAND() &lt; U$12, 1, 3), IF(B2987="BID", IF(RAND() &lt; U$13, 2, 4), ""))</f>
        <v>1</v>
      </c>
    </row>
    <row r="2988" customFormat="false" ht="13.8" hidden="false" customHeight="false" outlineLevel="0" collapsed="false">
      <c r="A2988" s="1" t="n">
        <v>45293.3736111111</v>
      </c>
      <c r="B2988" s="0" t="s">
        <v>8</v>
      </c>
      <c r="C2988" s="0" t="n">
        <v>96.8203125</v>
      </c>
      <c r="D2988" s="0" t="n">
        <v>50000000</v>
      </c>
      <c r="E2988" s="0" t="n">
        <f aca="false">(100/C2988) - 1</f>
        <v>0.0328411199870895</v>
      </c>
      <c r="F2988" s="0" t="n">
        <v>0.0398</v>
      </c>
      <c r="G2988" s="0" t="n">
        <v>0.0332</v>
      </c>
      <c r="H2988" s="0" t="n">
        <v>0.0318</v>
      </c>
      <c r="I2988" s="0" t="n">
        <v>0.0313</v>
      </c>
      <c r="J2988" s="0" t="n">
        <f aca="false">E2988-I2988</f>
        <v>0.00154111998708949</v>
      </c>
      <c r="K2988" s="0" t="n">
        <f aca="false">IF(B2988="ASK", 1, IF(B2988="BID", 2, ""))</f>
        <v>2</v>
      </c>
      <c r="L2988" s="0" t="n">
        <f aca="true">IF(B2988="ASK", IF(RAND() &lt; U$12, 1, 3), IF(B2988="BID", IF(RAND() &lt; U$13, 2, 4), ""))</f>
        <v>2</v>
      </c>
    </row>
    <row r="2989" customFormat="false" ht="13.8" hidden="false" customHeight="false" outlineLevel="0" collapsed="false">
      <c r="A2989" s="1" t="n">
        <v>45293.3736111111</v>
      </c>
      <c r="B2989" s="0" t="s">
        <v>9</v>
      </c>
      <c r="C2989" s="0" t="n">
        <v>96.8828125</v>
      </c>
      <c r="D2989" s="0" t="n">
        <v>50000000</v>
      </c>
      <c r="E2989" s="0" t="n">
        <f aca="false">(100/C2989) - 1</f>
        <v>0.0321748246109186</v>
      </c>
      <c r="F2989" s="0" t="n">
        <v>0.0398</v>
      </c>
      <c r="G2989" s="0" t="n">
        <v>0.0332</v>
      </c>
      <c r="H2989" s="0" t="n">
        <v>0.0318</v>
      </c>
      <c r="I2989" s="0" t="n">
        <v>0.0313</v>
      </c>
      <c r="J2989" s="0" t="n">
        <f aca="false">E2989-I2989</f>
        <v>0.000874824610918583</v>
      </c>
      <c r="K2989" s="0" t="n">
        <f aca="false">IF(B2989="ASK", 1, IF(B2989="BID", 2, ""))</f>
        <v>1</v>
      </c>
      <c r="L2989" s="0" t="n">
        <f aca="true">IF(B2989="ASK", IF(RAND() &lt; U$12, 1, 3), IF(B2989="BID", IF(RAND() &lt; U$13, 2, 4), ""))</f>
        <v>3</v>
      </c>
    </row>
    <row r="2990" customFormat="false" ht="13.8" hidden="false" customHeight="false" outlineLevel="0" collapsed="false">
      <c r="A2990" s="1" t="n">
        <v>45293.3737037037</v>
      </c>
      <c r="B2990" s="0" t="s">
        <v>8</v>
      </c>
      <c r="C2990" s="0" t="n">
        <v>96.828125</v>
      </c>
      <c r="D2990" s="0" t="n">
        <v>50000000</v>
      </c>
      <c r="E2990" s="0" t="n">
        <f aca="false">(100/C2990) - 1</f>
        <v>0.0327577860254962</v>
      </c>
      <c r="F2990" s="0" t="n">
        <v>0.0398</v>
      </c>
      <c r="G2990" s="0" t="n">
        <v>0.0332</v>
      </c>
      <c r="H2990" s="0" t="n">
        <v>0.0318</v>
      </c>
      <c r="I2990" s="0" t="n">
        <v>0.0313</v>
      </c>
      <c r="J2990" s="0" t="n">
        <f aca="false">E2990-I2990</f>
        <v>0.00145778602549617</v>
      </c>
      <c r="K2990" s="0" t="n">
        <f aca="false">IF(B2990="ASK", 1, IF(B2990="BID", 2, ""))</f>
        <v>2</v>
      </c>
      <c r="L2990" s="0" t="n">
        <f aca="true">IF(B2990="ASK", IF(RAND() &lt; U$12, 1, 3), IF(B2990="BID", IF(RAND() &lt; U$13, 2, 4), ""))</f>
        <v>2</v>
      </c>
    </row>
    <row r="2991" customFormat="false" ht="13.8" hidden="false" customHeight="false" outlineLevel="0" collapsed="false">
      <c r="A2991" s="1" t="n">
        <v>45293.3737037037</v>
      </c>
      <c r="B2991" s="0" t="s">
        <v>9</v>
      </c>
      <c r="C2991" s="0" t="n">
        <v>96.890625</v>
      </c>
      <c r="D2991" s="0" t="n">
        <v>50000000</v>
      </c>
      <c r="E2991" s="0" t="n">
        <f aca="false">(100/C2991) - 1</f>
        <v>0.0320915981293339</v>
      </c>
      <c r="F2991" s="0" t="n">
        <v>0.0398</v>
      </c>
      <c r="G2991" s="0" t="n">
        <v>0.0332</v>
      </c>
      <c r="H2991" s="0" t="n">
        <v>0.0318</v>
      </c>
      <c r="I2991" s="0" t="n">
        <v>0.0313</v>
      </c>
      <c r="J2991" s="0" t="n">
        <f aca="false">E2991-I2991</f>
        <v>0.00079159812933393</v>
      </c>
      <c r="K2991" s="0" t="n">
        <f aca="false">IF(B2991="ASK", 1, IF(B2991="BID", 2, ""))</f>
        <v>1</v>
      </c>
      <c r="L2991" s="0" t="n">
        <f aca="true">IF(B2991="ASK", IF(RAND() &lt; U$12, 1, 3), IF(B2991="BID", IF(RAND() &lt; U$13, 2, 4), ""))</f>
        <v>1</v>
      </c>
    </row>
    <row r="2992" customFormat="false" ht="13.8" hidden="false" customHeight="false" outlineLevel="0" collapsed="false">
      <c r="A2992" s="1" t="n">
        <v>45293.3737268519</v>
      </c>
      <c r="B2992" s="0" t="s">
        <v>8</v>
      </c>
      <c r="C2992" s="0" t="n">
        <v>96.8359375</v>
      </c>
      <c r="D2992" s="0" t="n">
        <v>50000000</v>
      </c>
      <c r="E2992" s="0" t="n">
        <f aca="false">(100/C2992) - 1</f>
        <v>0.0326744655102864</v>
      </c>
      <c r="F2992" s="0" t="n">
        <v>0.0398</v>
      </c>
      <c r="G2992" s="0" t="n">
        <v>0.0332</v>
      </c>
      <c r="H2992" s="0" t="n">
        <v>0.0318</v>
      </c>
      <c r="I2992" s="0" t="n">
        <v>0.0313</v>
      </c>
      <c r="J2992" s="0" t="n">
        <f aca="false">E2992-I2992</f>
        <v>0.00137446551028641</v>
      </c>
      <c r="K2992" s="0" t="n">
        <f aca="false">IF(B2992="ASK", 1, IF(B2992="BID", 2, ""))</f>
        <v>2</v>
      </c>
      <c r="L2992" s="0" t="n">
        <f aca="true">IF(B2992="ASK", IF(RAND() &lt; U$12, 1, 3), IF(B2992="BID", IF(RAND() &lt; U$13, 2, 4), ""))</f>
        <v>2</v>
      </c>
    </row>
    <row r="2993" customFormat="false" ht="13.8" hidden="false" customHeight="false" outlineLevel="0" collapsed="false">
      <c r="A2993" s="1" t="n">
        <v>45293.3737268519</v>
      </c>
      <c r="B2993" s="0" t="s">
        <v>9</v>
      </c>
      <c r="C2993" s="0" t="n">
        <v>96.8984375</v>
      </c>
      <c r="D2993" s="0" t="n">
        <v>50000000</v>
      </c>
      <c r="E2993" s="0" t="n">
        <f aca="false">(100/C2993) - 1</f>
        <v>0.0320083850681288</v>
      </c>
      <c r="F2993" s="0" t="n">
        <v>0.0398</v>
      </c>
      <c r="G2993" s="0" t="n">
        <v>0.0332</v>
      </c>
      <c r="H2993" s="0" t="n">
        <v>0.0318</v>
      </c>
      <c r="I2993" s="0" t="n">
        <v>0.0313</v>
      </c>
      <c r="J2993" s="0" t="n">
        <f aca="false">E2993-I2993</f>
        <v>0.000708385068128752</v>
      </c>
      <c r="K2993" s="0" t="n">
        <f aca="false">IF(B2993="ASK", 1, IF(B2993="BID", 2, ""))</f>
        <v>1</v>
      </c>
      <c r="L2993" s="0" t="n">
        <f aca="true">IF(B2993="ASK", IF(RAND() &lt; U$12, 1, 3), IF(B2993="BID", IF(RAND() &lt; U$13, 2, 4), ""))</f>
        <v>1</v>
      </c>
    </row>
    <row r="2994" customFormat="false" ht="13.8" hidden="false" customHeight="false" outlineLevel="0" collapsed="false">
      <c r="A2994" s="1" t="n">
        <v>45293.37375</v>
      </c>
      <c r="B2994" s="0" t="s">
        <v>8</v>
      </c>
      <c r="C2994" s="0" t="n">
        <v>96.84765625</v>
      </c>
      <c r="D2994" s="0" t="n">
        <v>50000000</v>
      </c>
      <c r="E2994" s="0" t="n">
        <f aca="false">(100/C2994) - 1</f>
        <v>0.0325495099423225</v>
      </c>
      <c r="F2994" s="0" t="n">
        <v>0.0398</v>
      </c>
      <c r="G2994" s="0" t="n">
        <v>0.0332</v>
      </c>
      <c r="H2994" s="0" t="n">
        <v>0.0318</v>
      </c>
      <c r="I2994" s="0" t="n">
        <v>0.0313</v>
      </c>
      <c r="J2994" s="0" t="n">
        <f aca="false">E2994-I2994</f>
        <v>0.00124950994232253</v>
      </c>
      <c r="K2994" s="0" t="n">
        <f aca="false">IF(B2994="ASK", 1, IF(B2994="BID", 2, ""))</f>
        <v>2</v>
      </c>
      <c r="L2994" s="0" t="n">
        <f aca="true">IF(B2994="ASK", IF(RAND() &lt; U$12, 1, 3), IF(B2994="BID", IF(RAND() &lt; U$13, 2, 4), ""))</f>
        <v>4</v>
      </c>
    </row>
    <row r="2995" customFormat="false" ht="13.8" hidden="false" customHeight="false" outlineLevel="0" collapsed="false">
      <c r="A2995" s="1" t="n">
        <v>45293.37375</v>
      </c>
      <c r="B2995" s="0" t="s">
        <v>9</v>
      </c>
      <c r="C2995" s="0" t="n">
        <v>96.91015625</v>
      </c>
      <c r="D2995" s="0" t="n">
        <v>50000000</v>
      </c>
      <c r="E2995" s="0" t="n">
        <f aca="false">(100/C2995) - 1</f>
        <v>0.0318835906324317</v>
      </c>
      <c r="F2995" s="0" t="n">
        <v>0.0398</v>
      </c>
      <c r="G2995" s="0" t="n">
        <v>0.0332</v>
      </c>
      <c r="H2995" s="0" t="n">
        <v>0.0318</v>
      </c>
      <c r="I2995" s="0" t="n">
        <v>0.0313</v>
      </c>
      <c r="J2995" s="0" t="n">
        <f aca="false">E2995-I2995</f>
        <v>0.000583590632431734</v>
      </c>
      <c r="K2995" s="0" t="n">
        <f aca="false">IF(B2995="ASK", 1, IF(B2995="BID", 2, ""))</f>
        <v>1</v>
      </c>
      <c r="L2995" s="0" t="n">
        <f aca="true">IF(B2995="ASK", IF(RAND() &lt; U$12, 1, 3), IF(B2995="BID", IF(RAND() &lt; U$13, 2, 4), ""))</f>
        <v>3</v>
      </c>
    </row>
    <row r="2996" customFormat="false" ht="13.8" hidden="false" customHeight="false" outlineLevel="0" collapsed="false">
      <c r="A2996" s="1" t="n">
        <v>45293.3738310185</v>
      </c>
      <c r="B2996" s="0" t="s">
        <v>8</v>
      </c>
      <c r="C2996" s="0" t="n">
        <v>96.85546875</v>
      </c>
      <c r="D2996" s="0" t="n">
        <v>50000000</v>
      </c>
      <c r="E2996" s="0" t="n">
        <f aca="false">(100/C2996) - 1</f>
        <v>0.0324662230288364</v>
      </c>
      <c r="F2996" s="0" t="n">
        <v>0.0398</v>
      </c>
      <c r="G2996" s="0" t="n">
        <v>0.0332</v>
      </c>
      <c r="H2996" s="0" t="n">
        <v>0.0318</v>
      </c>
      <c r="I2996" s="0" t="n">
        <v>0.0313</v>
      </c>
      <c r="J2996" s="0" t="n">
        <f aca="false">E2996-I2996</f>
        <v>0.00116622302883639</v>
      </c>
      <c r="K2996" s="0" t="n">
        <f aca="false">IF(B2996="ASK", 1, IF(B2996="BID", 2, ""))</f>
        <v>2</v>
      </c>
      <c r="L2996" s="0" t="n">
        <f aca="true">IF(B2996="ASK", IF(RAND() &lt; U$12, 1, 3), IF(B2996="BID", IF(RAND() &lt; U$13, 2, 4), ""))</f>
        <v>4</v>
      </c>
    </row>
    <row r="2997" customFormat="false" ht="13.8" hidden="false" customHeight="false" outlineLevel="0" collapsed="false">
      <c r="A2997" s="1" t="n">
        <v>45293.3738310185</v>
      </c>
      <c r="B2997" s="0" t="s">
        <v>9</v>
      </c>
      <c r="C2997" s="0" t="n">
        <v>96.91796875</v>
      </c>
      <c r="D2997" s="0" t="n">
        <v>50000000</v>
      </c>
      <c r="E2997" s="0" t="n">
        <f aca="false">(100/C2997) - 1</f>
        <v>0.0318004111079764</v>
      </c>
      <c r="F2997" s="0" t="n">
        <v>0.0398</v>
      </c>
      <c r="G2997" s="0" t="n">
        <v>0.0332</v>
      </c>
      <c r="H2997" s="0" t="n">
        <v>0.0318</v>
      </c>
      <c r="I2997" s="0" t="n">
        <v>0.0313</v>
      </c>
      <c r="J2997" s="0" t="n">
        <f aca="false">E2997-I2997</f>
        <v>0.000500411107976377</v>
      </c>
      <c r="K2997" s="0" t="n">
        <f aca="false">IF(B2997="ASK", 1, IF(B2997="BID", 2, ""))</f>
        <v>1</v>
      </c>
      <c r="L2997" s="0" t="n">
        <f aca="true">IF(B2997="ASK", IF(RAND() &lt; U$12, 1, 3), IF(B2997="BID", IF(RAND() &lt; U$13, 2, 4), ""))</f>
        <v>3</v>
      </c>
    </row>
    <row r="2998" customFormat="false" ht="13.8" hidden="false" customHeight="false" outlineLevel="0" collapsed="false">
      <c r="A2998" s="1" t="n">
        <v>45293.3738888889</v>
      </c>
      <c r="B2998" s="0" t="s">
        <v>8</v>
      </c>
      <c r="C2998" s="0" t="n">
        <v>96.84765625</v>
      </c>
      <c r="D2998" s="0" t="n">
        <v>50000000</v>
      </c>
      <c r="E2998" s="0" t="n">
        <f aca="false">(100/C2998) - 1</f>
        <v>0.0325495099423225</v>
      </c>
      <c r="F2998" s="0" t="n">
        <v>0.0398</v>
      </c>
      <c r="G2998" s="0" t="n">
        <v>0.0332</v>
      </c>
      <c r="H2998" s="0" t="n">
        <v>0.0318</v>
      </c>
      <c r="I2998" s="0" t="n">
        <v>0.0313</v>
      </c>
      <c r="J2998" s="0" t="n">
        <f aca="false">E2998-I2998</f>
        <v>0.00124950994232253</v>
      </c>
      <c r="K2998" s="0" t="n">
        <f aca="false">IF(B2998="ASK", 1, IF(B2998="BID", 2, ""))</f>
        <v>2</v>
      </c>
      <c r="L2998" s="0" t="n">
        <f aca="true">IF(B2998="ASK", IF(RAND() &lt; U$12, 1, 3), IF(B2998="BID", IF(RAND() &lt; U$13, 2, 4), ""))</f>
        <v>4</v>
      </c>
    </row>
    <row r="2999" customFormat="false" ht="13.8" hidden="false" customHeight="false" outlineLevel="0" collapsed="false">
      <c r="A2999" s="1" t="n">
        <v>45293.3738888889</v>
      </c>
      <c r="B2999" s="0" t="s">
        <v>9</v>
      </c>
      <c r="C2999" s="0" t="n">
        <v>96.91015625</v>
      </c>
      <c r="D2999" s="0" t="n">
        <v>50000000</v>
      </c>
      <c r="E2999" s="0" t="n">
        <f aca="false">(100/C2999) - 1</f>
        <v>0.0318835906324317</v>
      </c>
      <c r="F2999" s="0" t="n">
        <v>0.0398</v>
      </c>
      <c r="G2999" s="0" t="n">
        <v>0.0332</v>
      </c>
      <c r="H2999" s="0" t="n">
        <v>0.0318</v>
      </c>
      <c r="I2999" s="0" t="n">
        <v>0.0313</v>
      </c>
      <c r="J2999" s="0" t="n">
        <f aca="false">E2999-I2999</f>
        <v>0.000583590632431734</v>
      </c>
      <c r="K2999" s="0" t="n">
        <f aca="false">IF(B2999="ASK", 1, IF(B2999="BID", 2, ""))</f>
        <v>1</v>
      </c>
      <c r="L2999" s="0" t="n">
        <f aca="true">IF(B2999="ASK", IF(RAND() &lt; U$12, 1, 3), IF(B2999="BID", IF(RAND() &lt; U$13, 2, 4), ""))</f>
        <v>3</v>
      </c>
    </row>
    <row r="3000" customFormat="false" ht="13.8" hidden="false" customHeight="false" outlineLevel="0" collapsed="false">
      <c r="A3000" s="1" t="n">
        <v>45293.3743171296</v>
      </c>
      <c r="B3000" s="0" t="s">
        <v>8</v>
      </c>
      <c r="C3000" s="0" t="n">
        <v>96.85546875</v>
      </c>
      <c r="D3000" s="0" t="n">
        <v>50000000</v>
      </c>
      <c r="E3000" s="0" t="n">
        <f aca="false">(100/C3000) - 1</f>
        <v>0.0324662230288364</v>
      </c>
      <c r="F3000" s="0" t="n">
        <v>0.0398</v>
      </c>
      <c r="G3000" s="0" t="n">
        <v>0.0332</v>
      </c>
      <c r="H3000" s="0" t="n">
        <v>0.0318</v>
      </c>
      <c r="I3000" s="0" t="n">
        <v>0.0313</v>
      </c>
      <c r="J3000" s="0" t="n">
        <f aca="false">E3000-I3000</f>
        <v>0.00116622302883639</v>
      </c>
      <c r="K3000" s="0" t="n">
        <f aca="false">IF(B3000="ASK", 1, IF(B3000="BID", 2, ""))</f>
        <v>2</v>
      </c>
      <c r="L3000" s="0" t="n">
        <f aca="true">IF(B3000="ASK", IF(RAND() &lt; U$12, 1, 3), IF(B3000="BID", IF(RAND() &lt; U$13, 2, 4), ""))</f>
        <v>2</v>
      </c>
    </row>
    <row r="3001" customFormat="false" ht="13.8" hidden="false" customHeight="false" outlineLevel="0" collapsed="false">
      <c r="A3001" s="1" t="n">
        <v>45293.3743171296</v>
      </c>
      <c r="B3001" s="0" t="s">
        <v>9</v>
      </c>
      <c r="C3001" s="0" t="n">
        <v>96.91796875</v>
      </c>
      <c r="D3001" s="0" t="n">
        <v>50000000</v>
      </c>
      <c r="E3001" s="0" t="n">
        <f aca="false">(100/C3001) - 1</f>
        <v>0.0318004111079764</v>
      </c>
      <c r="F3001" s="0" t="n">
        <v>0.0398</v>
      </c>
      <c r="G3001" s="0" t="n">
        <v>0.0332</v>
      </c>
      <c r="H3001" s="0" t="n">
        <v>0.0318</v>
      </c>
      <c r="I3001" s="0" t="n">
        <v>0.0313</v>
      </c>
      <c r="J3001" s="0" t="n">
        <f aca="false">E3001-I3001</f>
        <v>0.000500411107976377</v>
      </c>
      <c r="K3001" s="0" t="n">
        <f aca="false">IF(B3001="ASK", 1, IF(B3001="BID", 2, ""))</f>
        <v>1</v>
      </c>
      <c r="L3001" s="0" t="n">
        <f aca="true">IF(B3001="ASK", IF(RAND() &lt; U$12, 1, 3), IF(B3001="BID", IF(RAND() &lt; U$13, 2, 4), ""))</f>
        <v>3</v>
      </c>
    </row>
    <row r="3002" customFormat="false" ht="13.8" hidden="false" customHeight="false" outlineLevel="0" collapsed="false">
      <c r="A3002" s="1" t="n">
        <v>45293.3743287037</v>
      </c>
      <c r="B3002" s="0" t="s">
        <v>8</v>
      </c>
      <c r="C3002" s="0" t="n">
        <v>96.8515625</v>
      </c>
      <c r="D3002" s="0" t="n">
        <v>50000000</v>
      </c>
      <c r="E3002" s="0" t="n">
        <f aca="false">(100/C3002) - 1</f>
        <v>0.0325078648060015</v>
      </c>
      <c r="F3002" s="0" t="n">
        <v>0.0398</v>
      </c>
      <c r="G3002" s="0" t="n">
        <v>0.0332</v>
      </c>
      <c r="H3002" s="0" t="n">
        <v>0.0318</v>
      </c>
      <c r="I3002" s="0" t="n">
        <v>0.0313</v>
      </c>
      <c r="J3002" s="0" t="n">
        <f aca="false">E3002-I3002</f>
        <v>0.00120786480600154</v>
      </c>
      <c r="K3002" s="0" t="n">
        <f aca="false">IF(B3002="ASK", 1, IF(B3002="BID", 2, ""))</f>
        <v>2</v>
      </c>
      <c r="L3002" s="0" t="n">
        <f aca="true">IF(B3002="ASK", IF(RAND() &lt; U$12, 1, 3), IF(B3002="BID", IF(RAND() &lt; U$13, 2, 4), ""))</f>
        <v>4</v>
      </c>
    </row>
    <row r="3003" customFormat="false" ht="13.8" hidden="false" customHeight="false" outlineLevel="0" collapsed="false">
      <c r="A3003" s="1" t="n">
        <v>45293.3743287037</v>
      </c>
      <c r="B3003" s="0" t="s">
        <v>9</v>
      </c>
      <c r="C3003" s="0" t="n">
        <v>96.9140625</v>
      </c>
      <c r="D3003" s="0" t="n">
        <v>50000000</v>
      </c>
      <c r="E3003" s="0" t="n">
        <f aca="false">(100/C3003) - 1</f>
        <v>0.0318419991938734</v>
      </c>
      <c r="F3003" s="0" t="n">
        <v>0.0398</v>
      </c>
      <c r="G3003" s="0" t="n">
        <v>0.0332</v>
      </c>
      <c r="H3003" s="0" t="n">
        <v>0.0318</v>
      </c>
      <c r="I3003" s="0" t="n">
        <v>0.0313</v>
      </c>
      <c r="J3003" s="0" t="n">
        <f aca="false">E3003-I3003</f>
        <v>0.000541999193873426</v>
      </c>
      <c r="K3003" s="0" t="n">
        <f aca="false">IF(B3003="ASK", 1, IF(B3003="BID", 2, ""))</f>
        <v>1</v>
      </c>
      <c r="L3003" s="0" t="n">
        <f aca="true">IF(B3003="ASK", IF(RAND() &lt; U$12, 1, 3), IF(B3003="BID", IF(RAND() &lt; U$13, 2, 4), ""))</f>
        <v>3</v>
      </c>
    </row>
    <row r="3004" customFormat="false" ht="13.8" hidden="false" customHeight="false" outlineLevel="0" collapsed="false">
      <c r="A3004" s="1" t="n">
        <v>45293.3743981481</v>
      </c>
      <c r="B3004" s="0" t="s">
        <v>8</v>
      </c>
      <c r="C3004" s="0" t="n">
        <v>96.84765625</v>
      </c>
      <c r="D3004" s="0" t="n">
        <v>50000000</v>
      </c>
      <c r="E3004" s="0" t="n">
        <f aca="false">(100/C3004) - 1</f>
        <v>0.0325495099423225</v>
      </c>
      <c r="F3004" s="0" t="n">
        <v>0.0398</v>
      </c>
      <c r="G3004" s="0" t="n">
        <v>0.0332</v>
      </c>
      <c r="H3004" s="0" t="n">
        <v>0.0318</v>
      </c>
      <c r="I3004" s="0" t="n">
        <v>0.0313</v>
      </c>
      <c r="J3004" s="0" t="n">
        <f aca="false">E3004-I3004</f>
        <v>0.00124950994232253</v>
      </c>
      <c r="K3004" s="0" t="n">
        <f aca="false">IF(B3004="ASK", 1, IF(B3004="BID", 2, ""))</f>
        <v>2</v>
      </c>
      <c r="L3004" s="0" t="n">
        <f aca="true">IF(B3004="ASK", IF(RAND() &lt; U$12, 1, 3), IF(B3004="BID", IF(RAND() &lt; U$13, 2, 4), ""))</f>
        <v>4</v>
      </c>
    </row>
    <row r="3005" customFormat="false" ht="13.8" hidden="false" customHeight="false" outlineLevel="0" collapsed="false">
      <c r="A3005" s="1" t="n">
        <v>45293.3743981481</v>
      </c>
      <c r="B3005" s="0" t="s">
        <v>9</v>
      </c>
      <c r="C3005" s="0" t="n">
        <v>96.91015625</v>
      </c>
      <c r="D3005" s="0" t="n">
        <v>50000000</v>
      </c>
      <c r="E3005" s="0" t="n">
        <f aca="false">(100/C3005) - 1</f>
        <v>0.0318835906324317</v>
      </c>
      <c r="F3005" s="0" t="n">
        <v>0.0398</v>
      </c>
      <c r="G3005" s="0" t="n">
        <v>0.0332</v>
      </c>
      <c r="H3005" s="0" t="n">
        <v>0.0318</v>
      </c>
      <c r="I3005" s="0" t="n">
        <v>0.0313</v>
      </c>
      <c r="J3005" s="0" t="n">
        <f aca="false">E3005-I3005</f>
        <v>0.000583590632431734</v>
      </c>
      <c r="K3005" s="0" t="n">
        <f aca="false">IF(B3005="ASK", 1, IF(B3005="BID", 2, ""))</f>
        <v>1</v>
      </c>
      <c r="L3005" s="0" t="n">
        <f aca="true">IF(B3005="ASK", IF(RAND() &lt; U$12, 1, 3), IF(B3005="BID", IF(RAND() &lt; U$13, 2, 4), ""))</f>
        <v>3</v>
      </c>
    </row>
    <row r="3006" customFormat="false" ht="13.8" hidden="false" customHeight="false" outlineLevel="0" collapsed="false">
      <c r="A3006" s="1" t="n">
        <v>45293.3744097222</v>
      </c>
      <c r="B3006" s="0" t="s">
        <v>8</v>
      </c>
      <c r="C3006" s="0" t="n">
        <v>96.8515625</v>
      </c>
      <c r="D3006" s="0" t="n">
        <v>50000000</v>
      </c>
      <c r="E3006" s="0" t="n">
        <f aca="false">(100/C3006) - 1</f>
        <v>0.0325078648060015</v>
      </c>
      <c r="F3006" s="0" t="n">
        <v>0.0398</v>
      </c>
      <c r="G3006" s="0" t="n">
        <v>0.0332</v>
      </c>
      <c r="H3006" s="0" t="n">
        <v>0.0318</v>
      </c>
      <c r="I3006" s="0" t="n">
        <v>0.0313</v>
      </c>
      <c r="J3006" s="0" t="n">
        <f aca="false">E3006-I3006</f>
        <v>0.00120786480600154</v>
      </c>
      <c r="K3006" s="0" t="n">
        <f aca="false">IF(B3006="ASK", 1, IF(B3006="BID", 2, ""))</f>
        <v>2</v>
      </c>
      <c r="L3006" s="0" t="n">
        <f aca="true">IF(B3006="ASK", IF(RAND() &lt; U$12, 1, 3), IF(B3006="BID", IF(RAND() &lt; U$13, 2, 4), ""))</f>
        <v>4</v>
      </c>
    </row>
    <row r="3007" customFormat="false" ht="13.8" hidden="false" customHeight="false" outlineLevel="0" collapsed="false">
      <c r="A3007" s="1" t="n">
        <v>45293.3744097222</v>
      </c>
      <c r="B3007" s="0" t="s">
        <v>9</v>
      </c>
      <c r="C3007" s="0" t="n">
        <v>96.9140625</v>
      </c>
      <c r="D3007" s="0" t="n">
        <v>50000000</v>
      </c>
      <c r="E3007" s="0" t="n">
        <f aca="false">(100/C3007) - 1</f>
        <v>0.0318419991938734</v>
      </c>
      <c r="F3007" s="0" t="n">
        <v>0.0398</v>
      </c>
      <c r="G3007" s="0" t="n">
        <v>0.0332</v>
      </c>
      <c r="H3007" s="0" t="n">
        <v>0.0318</v>
      </c>
      <c r="I3007" s="0" t="n">
        <v>0.0313</v>
      </c>
      <c r="J3007" s="0" t="n">
        <f aca="false">E3007-I3007</f>
        <v>0.000541999193873426</v>
      </c>
      <c r="K3007" s="0" t="n">
        <f aca="false">IF(B3007="ASK", 1, IF(B3007="BID", 2, ""))</f>
        <v>1</v>
      </c>
      <c r="L3007" s="0" t="n">
        <f aca="true">IF(B3007="ASK", IF(RAND() &lt; U$12, 1, 3), IF(B3007="BID", IF(RAND() &lt; U$13, 2, 4), ""))</f>
        <v>1</v>
      </c>
    </row>
    <row r="3008" customFormat="false" ht="13.8" hidden="false" customHeight="false" outlineLevel="0" collapsed="false">
      <c r="A3008" s="1" t="n">
        <v>45293.3745833333</v>
      </c>
      <c r="B3008" s="0" t="s">
        <v>8</v>
      </c>
      <c r="C3008" s="0" t="n">
        <v>96.85546875</v>
      </c>
      <c r="D3008" s="0" t="n">
        <v>50000000</v>
      </c>
      <c r="E3008" s="0" t="n">
        <f aca="false">(100/C3008) - 1</f>
        <v>0.0324662230288364</v>
      </c>
      <c r="F3008" s="0" t="n">
        <v>0.0398</v>
      </c>
      <c r="G3008" s="0" t="n">
        <v>0.0332</v>
      </c>
      <c r="H3008" s="0" t="n">
        <v>0.0318</v>
      </c>
      <c r="I3008" s="0" t="n">
        <v>0.0313</v>
      </c>
      <c r="J3008" s="0" t="n">
        <f aca="false">E3008-I3008</f>
        <v>0.00116622302883639</v>
      </c>
      <c r="K3008" s="0" t="n">
        <f aca="false">IF(B3008="ASK", 1, IF(B3008="BID", 2, ""))</f>
        <v>2</v>
      </c>
      <c r="L3008" s="0" t="n">
        <f aca="true">IF(B3008="ASK", IF(RAND() &lt; U$12, 1, 3), IF(B3008="BID", IF(RAND() &lt; U$13, 2, 4), ""))</f>
        <v>2</v>
      </c>
    </row>
    <row r="3009" customFormat="false" ht="13.8" hidden="false" customHeight="false" outlineLevel="0" collapsed="false">
      <c r="A3009" s="1" t="n">
        <v>45293.3745833333</v>
      </c>
      <c r="B3009" s="0" t="s">
        <v>9</v>
      </c>
      <c r="C3009" s="0" t="n">
        <v>96.91796875</v>
      </c>
      <c r="D3009" s="0" t="n">
        <v>50000000</v>
      </c>
      <c r="E3009" s="0" t="n">
        <f aca="false">(100/C3009) - 1</f>
        <v>0.0318004111079764</v>
      </c>
      <c r="F3009" s="0" t="n">
        <v>0.0398</v>
      </c>
      <c r="G3009" s="0" t="n">
        <v>0.0332</v>
      </c>
      <c r="H3009" s="0" t="n">
        <v>0.0318</v>
      </c>
      <c r="I3009" s="0" t="n">
        <v>0.0313</v>
      </c>
      <c r="J3009" s="0" t="n">
        <f aca="false">E3009-I3009</f>
        <v>0.000500411107976377</v>
      </c>
      <c r="K3009" s="0" t="n">
        <f aca="false">IF(B3009="ASK", 1, IF(B3009="BID", 2, ""))</f>
        <v>1</v>
      </c>
      <c r="L3009" s="0" t="n">
        <f aca="true">IF(B3009="ASK", IF(RAND() &lt; U$12, 1, 3), IF(B3009="BID", IF(RAND() &lt; U$13, 2, 4), ""))</f>
        <v>1</v>
      </c>
    </row>
    <row r="3010" customFormat="false" ht="13.8" hidden="false" customHeight="false" outlineLevel="0" collapsed="false">
      <c r="A3010" s="1" t="n">
        <v>45293.3745949074</v>
      </c>
      <c r="B3010" s="0" t="s">
        <v>8</v>
      </c>
      <c r="C3010" s="0" t="n">
        <v>96.859375</v>
      </c>
      <c r="D3010" s="0" t="n">
        <v>50000000</v>
      </c>
      <c r="E3010" s="0" t="n">
        <f aca="false">(100/C3010) - 1</f>
        <v>0.032424584610421</v>
      </c>
      <c r="F3010" s="0" t="n">
        <v>0.0398</v>
      </c>
      <c r="G3010" s="0" t="n">
        <v>0.0332</v>
      </c>
      <c r="H3010" s="0" t="n">
        <v>0.0318</v>
      </c>
      <c r="I3010" s="0" t="n">
        <v>0.0313</v>
      </c>
      <c r="J3010" s="0" t="n">
        <f aca="false">E3010-I3010</f>
        <v>0.00112458461042097</v>
      </c>
      <c r="K3010" s="0" t="n">
        <f aca="false">IF(B3010="ASK", 1, IF(B3010="BID", 2, ""))</f>
        <v>2</v>
      </c>
      <c r="L3010" s="0" t="n">
        <f aca="true">IF(B3010="ASK", IF(RAND() &lt; U$12, 1, 3), IF(B3010="BID", IF(RAND() &lt; U$13, 2, 4), ""))</f>
        <v>2</v>
      </c>
    </row>
    <row r="3011" customFormat="false" ht="13.8" hidden="false" customHeight="false" outlineLevel="0" collapsed="false">
      <c r="A3011" s="1" t="n">
        <v>45293.3745949074</v>
      </c>
      <c r="B3011" s="0" t="s">
        <v>9</v>
      </c>
      <c r="C3011" s="0" t="n">
        <v>96.921875</v>
      </c>
      <c r="D3011" s="0" t="n">
        <v>50000000</v>
      </c>
      <c r="E3011" s="0" t="n">
        <f aca="false">(100/C3011) - 1</f>
        <v>0.0317588263743349</v>
      </c>
      <c r="F3011" s="0" t="n">
        <v>0.0398</v>
      </c>
      <c r="G3011" s="0" t="n">
        <v>0.0332</v>
      </c>
      <c r="H3011" s="0" t="n">
        <v>0.0318</v>
      </c>
      <c r="I3011" s="0" t="n">
        <v>0.0313</v>
      </c>
      <c r="J3011" s="0" t="n">
        <f aca="false">E3011-I3011</f>
        <v>0.000458826374334913</v>
      </c>
      <c r="K3011" s="0" t="n">
        <f aca="false">IF(B3011="ASK", 1, IF(B3011="BID", 2, ""))</f>
        <v>1</v>
      </c>
      <c r="L3011" s="0" t="n">
        <f aca="true">IF(B3011="ASK", IF(RAND() &lt; U$12, 1, 3), IF(B3011="BID", IF(RAND() &lt; U$13, 2, 4), ""))</f>
        <v>3</v>
      </c>
    </row>
    <row r="3012" customFormat="false" ht="13.8" hidden="false" customHeight="false" outlineLevel="0" collapsed="false">
      <c r="A3012" s="1" t="n">
        <v>45293.3746064815</v>
      </c>
      <c r="B3012" s="0" t="s">
        <v>8</v>
      </c>
      <c r="C3012" s="0" t="n">
        <v>96.8671875</v>
      </c>
      <c r="D3012" s="0" t="n">
        <v>50000000</v>
      </c>
      <c r="E3012" s="0" t="n">
        <f aca="false">(100/C3012) - 1</f>
        <v>0.0323413178482135</v>
      </c>
      <c r="F3012" s="0" t="n">
        <v>0.0398</v>
      </c>
      <c r="G3012" s="0" t="n">
        <v>0.0332</v>
      </c>
      <c r="H3012" s="0" t="n">
        <v>0.0318</v>
      </c>
      <c r="I3012" s="0" t="n">
        <v>0.0313</v>
      </c>
      <c r="J3012" s="0" t="n">
        <f aca="false">E3012-I3012</f>
        <v>0.00104131784821348</v>
      </c>
      <c r="K3012" s="0" t="n">
        <f aca="false">IF(B3012="ASK", 1, IF(B3012="BID", 2, ""))</f>
        <v>2</v>
      </c>
      <c r="L3012" s="0" t="n">
        <f aca="true">IF(B3012="ASK", IF(RAND() &lt; U$12, 1, 3), IF(B3012="BID", IF(RAND() &lt; U$13, 2, 4), ""))</f>
        <v>2</v>
      </c>
    </row>
    <row r="3013" customFormat="false" ht="13.8" hidden="false" customHeight="false" outlineLevel="0" collapsed="false">
      <c r="A3013" s="1" t="n">
        <v>45293.3746064815</v>
      </c>
      <c r="B3013" s="0" t="s">
        <v>9</v>
      </c>
      <c r="C3013" s="0" t="n">
        <v>96.9296875</v>
      </c>
      <c r="D3013" s="0" t="n">
        <v>50000000</v>
      </c>
      <c r="E3013" s="0" t="n">
        <f aca="false">(100/C3013) - 1</f>
        <v>0.0316756669621987</v>
      </c>
      <c r="F3013" s="0" t="n">
        <v>0.0398</v>
      </c>
      <c r="G3013" s="0" t="n">
        <v>0.0332</v>
      </c>
      <c r="H3013" s="0" t="n">
        <v>0.0318</v>
      </c>
      <c r="I3013" s="0" t="n">
        <v>0.0313</v>
      </c>
      <c r="J3013" s="0" t="n">
        <f aca="false">E3013-I3013</f>
        <v>0.000375666962198699</v>
      </c>
      <c r="K3013" s="0" t="n">
        <f aca="false">IF(B3013="ASK", 1, IF(B3013="BID", 2, ""))</f>
        <v>1</v>
      </c>
      <c r="L3013" s="0" t="n">
        <f aca="true">IF(B3013="ASK", IF(RAND() &lt; U$12, 1, 3), IF(B3013="BID", IF(RAND() &lt; U$13, 2, 4), ""))</f>
        <v>1</v>
      </c>
    </row>
    <row r="3014" customFormat="false" ht="13.8" hidden="false" customHeight="false" outlineLevel="0" collapsed="false">
      <c r="A3014" s="1" t="n">
        <v>45293.3746875</v>
      </c>
      <c r="B3014" s="0" t="s">
        <v>8</v>
      </c>
      <c r="C3014" s="0" t="n">
        <v>96.87109375</v>
      </c>
      <c r="D3014" s="0" t="n">
        <v>50000000</v>
      </c>
      <c r="E3014" s="0" t="n">
        <f aca="false">(100/C3014) - 1</f>
        <v>0.032299689503609</v>
      </c>
      <c r="F3014" s="0" t="n">
        <v>0.0398</v>
      </c>
      <c r="G3014" s="0" t="n">
        <v>0.0332</v>
      </c>
      <c r="H3014" s="0" t="n">
        <v>0.0318</v>
      </c>
      <c r="I3014" s="0" t="n">
        <v>0.0313</v>
      </c>
      <c r="J3014" s="0" t="n">
        <f aca="false">E3014-I3014</f>
        <v>0.000999689503608951</v>
      </c>
      <c r="K3014" s="0" t="n">
        <f aca="false">IF(B3014="ASK", 1, IF(B3014="BID", 2, ""))</f>
        <v>2</v>
      </c>
      <c r="L3014" s="0" t="n">
        <f aca="true">IF(B3014="ASK", IF(RAND() &lt; U$12, 1, 3), IF(B3014="BID", IF(RAND() &lt; U$13, 2, 4), ""))</f>
        <v>2</v>
      </c>
    </row>
    <row r="3015" customFormat="false" ht="13.8" hidden="false" customHeight="false" outlineLevel="0" collapsed="false">
      <c r="A3015" s="1" t="n">
        <v>45293.3746875</v>
      </c>
      <c r="B3015" s="0" t="s">
        <v>9</v>
      </c>
      <c r="C3015" s="0" t="n">
        <v>96.93359375</v>
      </c>
      <c r="D3015" s="0" t="n">
        <v>50000000</v>
      </c>
      <c r="E3015" s="0" t="n">
        <f aca="false">(100/C3015) - 1</f>
        <v>0.0316340922828935</v>
      </c>
      <c r="F3015" s="0" t="n">
        <v>0.0398</v>
      </c>
      <c r="G3015" s="0" t="n">
        <v>0.0332</v>
      </c>
      <c r="H3015" s="0" t="n">
        <v>0.0318</v>
      </c>
      <c r="I3015" s="0" t="n">
        <v>0.0313</v>
      </c>
      <c r="J3015" s="0" t="n">
        <f aca="false">E3015-I3015</f>
        <v>0.000334092282893488</v>
      </c>
      <c r="K3015" s="0" t="n">
        <f aca="false">IF(B3015="ASK", 1, IF(B3015="BID", 2, ""))</f>
        <v>1</v>
      </c>
      <c r="L3015" s="0" t="n">
        <f aca="true">IF(B3015="ASK", IF(RAND() &lt; U$12, 1, 3), IF(B3015="BID", IF(RAND() &lt; U$13, 2, 4), ""))</f>
        <v>1</v>
      </c>
    </row>
    <row r="3016" customFormat="false" ht="13.8" hidden="false" customHeight="false" outlineLevel="0" collapsed="false">
      <c r="A3016" s="1" t="n">
        <v>45293.3751967593</v>
      </c>
      <c r="B3016" s="0" t="s">
        <v>8</v>
      </c>
      <c r="C3016" s="0" t="n">
        <v>96.86328125</v>
      </c>
      <c r="D3016" s="0" t="n">
        <v>50000000</v>
      </c>
      <c r="E3016" s="0" t="n">
        <f aca="false">(100/C3016) - 1</f>
        <v>0.0323829495503489</v>
      </c>
      <c r="F3016" s="0" t="n">
        <v>0.0398</v>
      </c>
      <c r="G3016" s="0" t="n">
        <v>0.0332</v>
      </c>
      <c r="H3016" s="0" t="n">
        <v>0.0318</v>
      </c>
      <c r="I3016" s="0" t="n">
        <v>0.0313</v>
      </c>
      <c r="J3016" s="0" t="n">
        <f aca="false">E3016-I3016</f>
        <v>0.00108294955034893</v>
      </c>
      <c r="K3016" s="0" t="n">
        <f aca="false">IF(B3016="ASK", 1, IF(B3016="BID", 2, ""))</f>
        <v>2</v>
      </c>
      <c r="L3016" s="0" t="n">
        <f aca="true">IF(B3016="ASK", IF(RAND() &lt; U$12, 1, 3), IF(B3016="BID", IF(RAND() &lt; U$13, 2, 4), ""))</f>
        <v>2</v>
      </c>
    </row>
    <row r="3017" customFormat="false" ht="13.8" hidden="false" customHeight="false" outlineLevel="0" collapsed="false">
      <c r="A3017" s="1" t="n">
        <v>45293.3751967593</v>
      </c>
      <c r="B3017" s="0" t="s">
        <v>9</v>
      </c>
      <c r="C3017" s="0" t="n">
        <v>96.92578125</v>
      </c>
      <c r="D3017" s="0" t="n">
        <v>50000000</v>
      </c>
      <c r="E3017" s="0" t="n">
        <f aca="false">(100/C3017) - 1</f>
        <v>0.0317172449925443</v>
      </c>
      <c r="F3017" s="0" t="n">
        <v>0.0398</v>
      </c>
      <c r="G3017" s="0" t="n">
        <v>0.0332</v>
      </c>
      <c r="H3017" s="0" t="n">
        <v>0.0318</v>
      </c>
      <c r="I3017" s="0" t="n">
        <v>0.0313</v>
      </c>
      <c r="J3017" s="0" t="n">
        <f aca="false">E3017-I3017</f>
        <v>0.000417244992544245</v>
      </c>
      <c r="K3017" s="0" t="n">
        <f aca="false">IF(B3017="ASK", 1, IF(B3017="BID", 2, ""))</f>
        <v>1</v>
      </c>
      <c r="L3017" s="0" t="n">
        <f aca="true">IF(B3017="ASK", IF(RAND() &lt; U$12, 1, 3), IF(B3017="BID", IF(RAND() &lt; U$13, 2, 4), ""))</f>
        <v>1</v>
      </c>
    </row>
    <row r="3018" customFormat="false" ht="13.8" hidden="false" customHeight="false" outlineLevel="0" collapsed="false">
      <c r="A3018" s="1" t="n">
        <v>45293.3752083333</v>
      </c>
      <c r="B3018" s="0" t="s">
        <v>8</v>
      </c>
      <c r="C3018" s="0" t="n">
        <v>96.859375</v>
      </c>
      <c r="D3018" s="0" t="n">
        <v>50000000</v>
      </c>
      <c r="E3018" s="0" t="n">
        <f aca="false">(100/C3018) - 1</f>
        <v>0.032424584610421</v>
      </c>
      <c r="F3018" s="0" t="n">
        <v>0.0398</v>
      </c>
      <c r="G3018" s="0" t="n">
        <v>0.0332</v>
      </c>
      <c r="H3018" s="0" t="n">
        <v>0.0318</v>
      </c>
      <c r="I3018" s="0" t="n">
        <v>0.0313</v>
      </c>
      <c r="J3018" s="0" t="n">
        <f aca="false">E3018-I3018</f>
        <v>0.00112458461042097</v>
      </c>
      <c r="K3018" s="0" t="n">
        <f aca="false">IF(B3018="ASK", 1, IF(B3018="BID", 2, ""))</f>
        <v>2</v>
      </c>
      <c r="L3018" s="0" t="n">
        <f aca="true">IF(B3018="ASK", IF(RAND() &lt; U$12, 1, 3), IF(B3018="BID", IF(RAND() &lt; U$13, 2, 4), ""))</f>
        <v>2</v>
      </c>
    </row>
    <row r="3019" customFormat="false" ht="13.8" hidden="false" customHeight="false" outlineLevel="0" collapsed="false">
      <c r="A3019" s="1" t="n">
        <v>45293.3752083333</v>
      </c>
      <c r="B3019" s="0" t="s">
        <v>9</v>
      </c>
      <c r="C3019" s="0" t="n">
        <v>96.921875</v>
      </c>
      <c r="D3019" s="0" t="n">
        <v>50000000</v>
      </c>
      <c r="E3019" s="0" t="n">
        <f aca="false">(100/C3019) - 1</f>
        <v>0.0317588263743349</v>
      </c>
      <c r="F3019" s="0" t="n">
        <v>0.0398</v>
      </c>
      <c r="G3019" s="0" t="n">
        <v>0.0332</v>
      </c>
      <c r="H3019" s="0" t="n">
        <v>0.0318</v>
      </c>
      <c r="I3019" s="0" t="n">
        <v>0.0313</v>
      </c>
      <c r="J3019" s="0" t="n">
        <f aca="false">E3019-I3019</f>
        <v>0.000458826374334913</v>
      </c>
      <c r="K3019" s="0" t="n">
        <f aca="false">IF(B3019="ASK", 1, IF(B3019="BID", 2, ""))</f>
        <v>1</v>
      </c>
      <c r="L3019" s="0" t="n">
        <f aca="true">IF(B3019="ASK", IF(RAND() &lt; U$12, 1, 3), IF(B3019="BID", IF(RAND() &lt; U$13, 2, 4), ""))</f>
        <v>3</v>
      </c>
    </row>
    <row r="3020" customFormat="false" ht="13.8" hidden="false" customHeight="false" outlineLevel="0" collapsed="false">
      <c r="A3020" s="1" t="n">
        <v>45293.3752199074</v>
      </c>
      <c r="B3020" s="0" t="s">
        <v>8</v>
      </c>
      <c r="C3020" s="0" t="n">
        <v>96.86328125</v>
      </c>
      <c r="D3020" s="0" t="n">
        <v>50000000</v>
      </c>
      <c r="E3020" s="0" t="n">
        <f aca="false">(100/C3020) - 1</f>
        <v>0.0323829495503489</v>
      </c>
      <c r="F3020" s="0" t="n">
        <v>0.0398</v>
      </c>
      <c r="G3020" s="0" t="n">
        <v>0.0332</v>
      </c>
      <c r="H3020" s="0" t="n">
        <v>0.0318</v>
      </c>
      <c r="I3020" s="0" t="n">
        <v>0.0313</v>
      </c>
      <c r="J3020" s="0" t="n">
        <f aca="false">E3020-I3020</f>
        <v>0.00108294955034893</v>
      </c>
      <c r="K3020" s="0" t="n">
        <f aca="false">IF(B3020="ASK", 1, IF(B3020="BID", 2, ""))</f>
        <v>2</v>
      </c>
      <c r="L3020" s="0" t="n">
        <f aca="true">IF(B3020="ASK", IF(RAND() &lt; U$12, 1, 3), IF(B3020="BID", IF(RAND() &lt; U$13, 2, 4), ""))</f>
        <v>2</v>
      </c>
    </row>
    <row r="3021" customFormat="false" ht="13.8" hidden="false" customHeight="false" outlineLevel="0" collapsed="false">
      <c r="A3021" s="1" t="n">
        <v>45293.3752199074</v>
      </c>
      <c r="B3021" s="0" t="s">
        <v>9</v>
      </c>
      <c r="C3021" s="0" t="n">
        <v>96.92578125</v>
      </c>
      <c r="D3021" s="0" t="n">
        <v>50000000</v>
      </c>
      <c r="E3021" s="0" t="n">
        <f aca="false">(100/C3021) - 1</f>
        <v>0.0317172449925443</v>
      </c>
      <c r="F3021" s="0" t="n">
        <v>0.0398</v>
      </c>
      <c r="G3021" s="0" t="n">
        <v>0.0332</v>
      </c>
      <c r="H3021" s="0" t="n">
        <v>0.0318</v>
      </c>
      <c r="I3021" s="0" t="n">
        <v>0.0313</v>
      </c>
      <c r="J3021" s="0" t="n">
        <f aca="false">E3021-I3021</f>
        <v>0.000417244992544245</v>
      </c>
      <c r="K3021" s="0" t="n">
        <f aca="false">IF(B3021="ASK", 1, IF(B3021="BID", 2, ""))</f>
        <v>1</v>
      </c>
      <c r="L3021" s="0" t="n">
        <f aca="true">IF(B3021="ASK", IF(RAND() &lt; U$12, 1, 3), IF(B3021="BID", IF(RAND() &lt; U$13, 2, 4), ""))</f>
        <v>3</v>
      </c>
    </row>
    <row r="3022" customFormat="false" ht="13.8" hidden="false" customHeight="false" outlineLevel="0" collapsed="false">
      <c r="A3022" s="1" t="n">
        <v>45293.3752546296</v>
      </c>
      <c r="B3022" s="0" t="s">
        <v>8</v>
      </c>
      <c r="C3022" s="0" t="n">
        <v>96.85546875</v>
      </c>
      <c r="D3022" s="0" t="n">
        <v>50000000</v>
      </c>
      <c r="E3022" s="0" t="n">
        <f aca="false">(100/C3022) - 1</f>
        <v>0.0324662230288364</v>
      </c>
      <c r="F3022" s="0" t="n">
        <v>0.0398</v>
      </c>
      <c r="G3022" s="0" t="n">
        <v>0.0332</v>
      </c>
      <c r="H3022" s="0" t="n">
        <v>0.0318</v>
      </c>
      <c r="I3022" s="0" t="n">
        <v>0.0313</v>
      </c>
      <c r="J3022" s="0" t="n">
        <f aca="false">E3022-I3022</f>
        <v>0.00116622302883639</v>
      </c>
      <c r="K3022" s="0" t="n">
        <f aca="false">IF(B3022="ASK", 1, IF(B3022="BID", 2, ""))</f>
        <v>2</v>
      </c>
      <c r="L3022" s="0" t="n">
        <f aca="true">IF(B3022="ASK", IF(RAND() &lt; U$12, 1, 3), IF(B3022="BID", IF(RAND() &lt; U$13, 2, 4), ""))</f>
        <v>4</v>
      </c>
    </row>
    <row r="3023" customFormat="false" ht="13.8" hidden="false" customHeight="false" outlineLevel="0" collapsed="false">
      <c r="A3023" s="1" t="n">
        <v>45293.3752546296</v>
      </c>
      <c r="B3023" s="0" t="s">
        <v>9</v>
      </c>
      <c r="C3023" s="0" t="n">
        <v>96.91796875</v>
      </c>
      <c r="D3023" s="0" t="n">
        <v>50000000</v>
      </c>
      <c r="E3023" s="0" t="n">
        <f aca="false">(100/C3023) - 1</f>
        <v>0.0318004111079764</v>
      </c>
      <c r="F3023" s="0" t="n">
        <v>0.0398</v>
      </c>
      <c r="G3023" s="0" t="n">
        <v>0.0332</v>
      </c>
      <c r="H3023" s="0" t="n">
        <v>0.0318</v>
      </c>
      <c r="I3023" s="0" t="n">
        <v>0.0313</v>
      </c>
      <c r="J3023" s="0" t="n">
        <f aca="false">E3023-I3023</f>
        <v>0.000500411107976377</v>
      </c>
      <c r="K3023" s="0" t="n">
        <f aca="false">IF(B3023="ASK", 1, IF(B3023="BID", 2, ""))</f>
        <v>1</v>
      </c>
      <c r="L3023" s="0" t="n">
        <f aca="true">IF(B3023="ASK", IF(RAND() &lt; U$12, 1, 3), IF(B3023="BID", IF(RAND() &lt; U$13, 2, 4), ""))</f>
        <v>1</v>
      </c>
    </row>
    <row r="3024" customFormat="false" ht="13.8" hidden="false" customHeight="false" outlineLevel="0" collapsed="false">
      <c r="A3024" s="1" t="n">
        <v>45293.3753935185</v>
      </c>
      <c r="B3024" s="0" t="s">
        <v>8</v>
      </c>
      <c r="C3024" s="0" t="n">
        <v>96.86328125</v>
      </c>
      <c r="D3024" s="0" t="n">
        <v>50000000</v>
      </c>
      <c r="E3024" s="0" t="n">
        <f aca="false">(100/C3024) - 1</f>
        <v>0.0323829495503489</v>
      </c>
      <c r="F3024" s="0" t="n">
        <v>0.0398</v>
      </c>
      <c r="G3024" s="0" t="n">
        <v>0.0332</v>
      </c>
      <c r="H3024" s="0" t="n">
        <v>0.0318</v>
      </c>
      <c r="I3024" s="0" t="n">
        <v>0.0313</v>
      </c>
      <c r="J3024" s="0" t="n">
        <f aca="false">E3024-I3024</f>
        <v>0.00108294955034893</v>
      </c>
      <c r="K3024" s="0" t="n">
        <f aca="false">IF(B3024="ASK", 1, IF(B3024="BID", 2, ""))</f>
        <v>2</v>
      </c>
      <c r="L3024" s="0" t="n">
        <f aca="true">IF(B3024="ASK", IF(RAND() &lt; U$12, 1, 3), IF(B3024="BID", IF(RAND() &lt; U$13, 2, 4), ""))</f>
        <v>2</v>
      </c>
    </row>
    <row r="3025" customFormat="false" ht="13.8" hidden="false" customHeight="false" outlineLevel="0" collapsed="false">
      <c r="A3025" s="1" t="n">
        <v>45293.3753935185</v>
      </c>
      <c r="B3025" s="0" t="s">
        <v>9</v>
      </c>
      <c r="C3025" s="0" t="n">
        <v>96.92578125</v>
      </c>
      <c r="D3025" s="0" t="n">
        <v>50000000</v>
      </c>
      <c r="E3025" s="0" t="n">
        <f aca="false">(100/C3025) - 1</f>
        <v>0.0317172449925443</v>
      </c>
      <c r="F3025" s="0" t="n">
        <v>0.0398</v>
      </c>
      <c r="G3025" s="0" t="n">
        <v>0.0332</v>
      </c>
      <c r="H3025" s="0" t="n">
        <v>0.0318</v>
      </c>
      <c r="I3025" s="0" t="n">
        <v>0.0313</v>
      </c>
      <c r="J3025" s="0" t="n">
        <f aca="false">E3025-I3025</f>
        <v>0.000417244992544245</v>
      </c>
      <c r="K3025" s="0" t="n">
        <f aca="false">IF(B3025="ASK", 1, IF(B3025="BID", 2, ""))</f>
        <v>1</v>
      </c>
      <c r="L3025" s="0" t="n">
        <f aca="true">IF(B3025="ASK", IF(RAND() &lt; U$12, 1, 3), IF(B3025="BID", IF(RAND() &lt; U$13, 2, 4), ""))</f>
        <v>3</v>
      </c>
    </row>
    <row r="3026" customFormat="false" ht="13.8" hidden="false" customHeight="false" outlineLevel="0" collapsed="false">
      <c r="A3026" s="1" t="n">
        <v>45293.3754050926</v>
      </c>
      <c r="B3026" s="0" t="s">
        <v>8</v>
      </c>
      <c r="C3026" s="0" t="n">
        <v>96.87890625</v>
      </c>
      <c r="D3026" s="0" t="n">
        <v>50000000</v>
      </c>
      <c r="E3026" s="0" t="n">
        <f aca="false">(100/C3026) - 1</f>
        <v>0.0322164428853675</v>
      </c>
      <c r="F3026" s="0" t="n">
        <v>0.0398</v>
      </c>
      <c r="G3026" s="0" t="n">
        <v>0.0332</v>
      </c>
      <c r="H3026" s="0" t="n">
        <v>0.0318</v>
      </c>
      <c r="I3026" s="0" t="n">
        <v>0.0313</v>
      </c>
      <c r="J3026" s="0" t="n">
        <f aca="false">E3026-I3026</f>
        <v>0.000916442885367512</v>
      </c>
      <c r="K3026" s="0" t="n">
        <f aca="false">IF(B3026="ASK", 1, IF(B3026="BID", 2, ""))</f>
        <v>2</v>
      </c>
      <c r="L3026" s="0" t="n">
        <f aca="true">IF(B3026="ASK", IF(RAND() &lt; U$12, 1, 3), IF(B3026="BID", IF(RAND() &lt; U$13, 2, 4), ""))</f>
        <v>2</v>
      </c>
    </row>
    <row r="3027" customFormat="false" ht="13.8" hidden="false" customHeight="false" outlineLevel="0" collapsed="false">
      <c r="A3027" s="1" t="n">
        <v>45293.3754050926</v>
      </c>
      <c r="B3027" s="0" t="s">
        <v>9</v>
      </c>
      <c r="C3027" s="0" t="n">
        <v>96.94140625</v>
      </c>
      <c r="D3027" s="0" t="n">
        <v>50000000</v>
      </c>
      <c r="E3027" s="0" t="n">
        <f aca="false">(100/C3027) - 1</f>
        <v>0.0315509529757827</v>
      </c>
      <c r="F3027" s="0" t="n">
        <v>0.0398</v>
      </c>
      <c r="G3027" s="0" t="n">
        <v>0.0332</v>
      </c>
      <c r="H3027" s="0" t="n">
        <v>0.0318</v>
      </c>
      <c r="I3027" s="0" t="n">
        <v>0.0313</v>
      </c>
      <c r="J3027" s="0" t="n">
        <f aca="false">E3027-I3027</f>
        <v>0.000250952975782696</v>
      </c>
      <c r="K3027" s="0" t="n">
        <f aca="false">IF(B3027="ASK", 1, IF(B3027="BID", 2, ""))</f>
        <v>1</v>
      </c>
      <c r="L3027" s="0" t="n">
        <f aca="true">IF(B3027="ASK", IF(RAND() &lt; U$12, 1, 3), IF(B3027="BID", IF(RAND() &lt; U$13, 2, 4), ""))</f>
        <v>1</v>
      </c>
    </row>
    <row r="3028" customFormat="false" ht="13.8" hidden="false" customHeight="false" outlineLevel="0" collapsed="false">
      <c r="A3028" s="1" t="n">
        <v>45293.3756481482</v>
      </c>
      <c r="B3028" s="0" t="s">
        <v>8</v>
      </c>
      <c r="C3028" s="0" t="n">
        <v>96.87109375</v>
      </c>
      <c r="D3028" s="0" t="n">
        <v>50000000</v>
      </c>
      <c r="E3028" s="0" t="n">
        <f aca="false">(100/C3028) - 1</f>
        <v>0.032299689503609</v>
      </c>
      <c r="F3028" s="0" t="n">
        <v>0.0398</v>
      </c>
      <c r="G3028" s="0" t="n">
        <v>0.0332</v>
      </c>
      <c r="H3028" s="0" t="n">
        <v>0.0318</v>
      </c>
      <c r="I3028" s="0" t="n">
        <v>0.0313</v>
      </c>
      <c r="J3028" s="0" t="n">
        <f aca="false">E3028-I3028</f>
        <v>0.000999689503608951</v>
      </c>
      <c r="K3028" s="0" t="n">
        <f aca="false">IF(B3028="ASK", 1, IF(B3028="BID", 2, ""))</f>
        <v>2</v>
      </c>
      <c r="L3028" s="0" t="n">
        <f aca="true">IF(B3028="ASK", IF(RAND() &lt; U$12, 1, 3), IF(B3028="BID", IF(RAND() &lt; U$13, 2, 4), ""))</f>
        <v>4</v>
      </c>
    </row>
    <row r="3029" customFormat="false" ht="13.8" hidden="false" customHeight="false" outlineLevel="0" collapsed="false">
      <c r="A3029" s="1" t="n">
        <v>45293.3756481482</v>
      </c>
      <c r="B3029" s="0" t="s">
        <v>9</v>
      </c>
      <c r="C3029" s="0" t="n">
        <v>96.93359375</v>
      </c>
      <c r="D3029" s="0" t="n">
        <v>50000000</v>
      </c>
      <c r="E3029" s="0" t="n">
        <f aca="false">(100/C3029) - 1</f>
        <v>0.0316340922828935</v>
      </c>
      <c r="F3029" s="0" t="n">
        <v>0.0398</v>
      </c>
      <c r="G3029" s="0" t="n">
        <v>0.0332</v>
      </c>
      <c r="H3029" s="0" t="n">
        <v>0.0318</v>
      </c>
      <c r="I3029" s="0" t="n">
        <v>0.0313</v>
      </c>
      <c r="J3029" s="0" t="n">
        <f aca="false">E3029-I3029</f>
        <v>0.000334092282893488</v>
      </c>
      <c r="K3029" s="0" t="n">
        <f aca="false">IF(B3029="ASK", 1, IF(B3029="BID", 2, ""))</f>
        <v>1</v>
      </c>
      <c r="L3029" s="0" t="n">
        <f aca="true">IF(B3029="ASK", IF(RAND() &lt; U$12, 1, 3), IF(B3029="BID", IF(RAND() &lt; U$13, 2, 4), ""))</f>
        <v>1</v>
      </c>
    </row>
    <row r="3030" customFormat="false" ht="13.8" hidden="false" customHeight="false" outlineLevel="0" collapsed="false">
      <c r="A3030" s="1" t="n">
        <v>45293.3756597222</v>
      </c>
      <c r="B3030" s="0" t="s">
        <v>8</v>
      </c>
      <c r="C3030" s="0" t="n">
        <v>96.8671875</v>
      </c>
      <c r="D3030" s="0" t="n">
        <v>50000000</v>
      </c>
      <c r="E3030" s="0" t="n">
        <f aca="false">(100/C3030) - 1</f>
        <v>0.0323413178482135</v>
      </c>
      <c r="F3030" s="0" t="n">
        <v>0.0398</v>
      </c>
      <c r="G3030" s="0" t="n">
        <v>0.0332</v>
      </c>
      <c r="H3030" s="0" t="n">
        <v>0.0318</v>
      </c>
      <c r="I3030" s="0" t="n">
        <v>0.0313</v>
      </c>
      <c r="J3030" s="0" t="n">
        <f aca="false">E3030-I3030</f>
        <v>0.00104131784821348</v>
      </c>
      <c r="K3030" s="0" t="n">
        <f aca="false">IF(B3030="ASK", 1, IF(B3030="BID", 2, ""))</f>
        <v>2</v>
      </c>
      <c r="L3030" s="0" t="n">
        <f aca="true">IF(B3030="ASK", IF(RAND() &lt; U$12, 1, 3), IF(B3030="BID", IF(RAND() &lt; U$13, 2, 4), ""))</f>
        <v>2</v>
      </c>
    </row>
    <row r="3031" customFormat="false" ht="13.8" hidden="false" customHeight="false" outlineLevel="0" collapsed="false">
      <c r="A3031" s="1" t="n">
        <v>45293.3756597222</v>
      </c>
      <c r="B3031" s="0" t="s">
        <v>9</v>
      </c>
      <c r="C3031" s="0" t="n">
        <v>96.9296875</v>
      </c>
      <c r="D3031" s="0" t="n">
        <v>50000000</v>
      </c>
      <c r="E3031" s="0" t="n">
        <f aca="false">(100/C3031) - 1</f>
        <v>0.0316756669621987</v>
      </c>
      <c r="F3031" s="0" t="n">
        <v>0.0398</v>
      </c>
      <c r="G3031" s="0" t="n">
        <v>0.0332</v>
      </c>
      <c r="H3031" s="0" t="n">
        <v>0.0318</v>
      </c>
      <c r="I3031" s="0" t="n">
        <v>0.0313</v>
      </c>
      <c r="J3031" s="0" t="n">
        <f aca="false">E3031-I3031</f>
        <v>0.000375666962198699</v>
      </c>
      <c r="K3031" s="0" t="n">
        <f aca="false">IF(B3031="ASK", 1, IF(B3031="BID", 2, ""))</f>
        <v>1</v>
      </c>
      <c r="L3031" s="0" t="n">
        <f aca="true">IF(B3031="ASK", IF(RAND() &lt; U$12, 1, 3), IF(B3031="BID", IF(RAND() &lt; U$13, 2, 4), ""))</f>
        <v>3</v>
      </c>
    </row>
    <row r="3032" customFormat="false" ht="13.8" hidden="false" customHeight="false" outlineLevel="0" collapsed="false">
      <c r="A3032" s="1" t="n">
        <v>45293.3756712963</v>
      </c>
      <c r="B3032" s="0" t="s">
        <v>8</v>
      </c>
      <c r="C3032" s="0" t="n">
        <v>96.86328125</v>
      </c>
      <c r="D3032" s="0" t="n">
        <v>50000000</v>
      </c>
      <c r="E3032" s="0" t="n">
        <f aca="false">(100/C3032) - 1</f>
        <v>0.0323829495503489</v>
      </c>
      <c r="F3032" s="0" t="n">
        <v>0.0398</v>
      </c>
      <c r="G3032" s="0" t="n">
        <v>0.0332</v>
      </c>
      <c r="H3032" s="0" t="n">
        <v>0.0318</v>
      </c>
      <c r="I3032" s="0" t="n">
        <v>0.0313</v>
      </c>
      <c r="J3032" s="0" t="n">
        <f aca="false">E3032-I3032</f>
        <v>0.00108294955034893</v>
      </c>
      <c r="K3032" s="0" t="n">
        <f aca="false">IF(B3032="ASK", 1, IF(B3032="BID", 2, ""))</f>
        <v>2</v>
      </c>
      <c r="L3032" s="0" t="n">
        <f aca="true">IF(B3032="ASK", IF(RAND() &lt; U$12, 1, 3), IF(B3032="BID", IF(RAND() &lt; U$13, 2, 4), ""))</f>
        <v>2</v>
      </c>
    </row>
    <row r="3033" customFormat="false" ht="13.8" hidden="false" customHeight="false" outlineLevel="0" collapsed="false">
      <c r="A3033" s="1" t="n">
        <v>45293.3756712963</v>
      </c>
      <c r="B3033" s="0" t="s">
        <v>9</v>
      </c>
      <c r="C3033" s="0" t="n">
        <v>96.92578125</v>
      </c>
      <c r="D3033" s="0" t="n">
        <v>50000000</v>
      </c>
      <c r="E3033" s="0" t="n">
        <f aca="false">(100/C3033) - 1</f>
        <v>0.0317172449925443</v>
      </c>
      <c r="F3033" s="0" t="n">
        <v>0.0398</v>
      </c>
      <c r="G3033" s="0" t="n">
        <v>0.0332</v>
      </c>
      <c r="H3033" s="0" t="n">
        <v>0.0318</v>
      </c>
      <c r="I3033" s="0" t="n">
        <v>0.0313</v>
      </c>
      <c r="J3033" s="0" t="n">
        <f aca="false">E3033-I3033</f>
        <v>0.000417244992544245</v>
      </c>
      <c r="K3033" s="0" t="n">
        <f aca="false">IF(B3033="ASK", 1, IF(B3033="BID", 2, ""))</f>
        <v>1</v>
      </c>
      <c r="L3033" s="0" t="n">
        <f aca="true">IF(B3033="ASK", IF(RAND() &lt; U$12, 1, 3), IF(B3033="BID", IF(RAND() &lt; U$13, 2, 4), ""))</f>
        <v>1</v>
      </c>
    </row>
    <row r="3034" customFormat="false" ht="13.8" hidden="false" customHeight="false" outlineLevel="0" collapsed="false">
      <c r="A3034" s="1" t="n">
        <v>45293.3756828704</v>
      </c>
      <c r="B3034" s="0" t="s">
        <v>8</v>
      </c>
      <c r="C3034" s="0" t="n">
        <v>96.859375</v>
      </c>
      <c r="D3034" s="0" t="n">
        <v>50000000</v>
      </c>
      <c r="E3034" s="0" t="n">
        <f aca="false">(100/C3034) - 1</f>
        <v>0.032424584610421</v>
      </c>
      <c r="F3034" s="0" t="n">
        <v>0.0398</v>
      </c>
      <c r="G3034" s="0" t="n">
        <v>0.0332</v>
      </c>
      <c r="H3034" s="0" t="n">
        <v>0.0318</v>
      </c>
      <c r="I3034" s="0" t="n">
        <v>0.0313</v>
      </c>
      <c r="J3034" s="0" t="n">
        <f aca="false">E3034-I3034</f>
        <v>0.00112458461042097</v>
      </c>
      <c r="K3034" s="0" t="n">
        <f aca="false">IF(B3034="ASK", 1, IF(B3034="BID", 2, ""))</f>
        <v>2</v>
      </c>
      <c r="L3034" s="0" t="n">
        <f aca="true">IF(B3034="ASK", IF(RAND() &lt; U$12, 1, 3), IF(B3034="BID", IF(RAND() &lt; U$13, 2, 4), ""))</f>
        <v>4</v>
      </c>
    </row>
    <row r="3035" customFormat="false" ht="13.8" hidden="false" customHeight="false" outlineLevel="0" collapsed="false">
      <c r="A3035" s="1" t="n">
        <v>45293.3756828704</v>
      </c>
      <c r="B3035" s="0" t="s">
        <v>9</v>
      </c>
      <c r="C3035" s="0" t="n">
        <v>96.921875</v>
      </c>
      <c r="D3035" s="0" t="n">
        <v>50000000</v>
      </c>
      <c r="E3035" s="0" t="n">
        <f aca="false">(100/C3035) - 1</f>
        <v>0.0317588263743349</v>
      </c>
      <c r="F3035" s="0" t="n">
        <v>0.0398</v>
      </c>
      <c r="G3035" s="0" t="n">
        <v>0.0332</v>
      </c>
      <c r="H3035" s="0" t="n">
        <v>0.0318</v>
      </c>
      <c r="I3035" s="0" t="n">
        <v>0.0313</v>
      </c>
      <c r="J3035" s="0" t="n">
        <f aca="false">E3035-I3035</f>
        <v>0.000458826374334913</v>
      </c>
      <c r="K3035" s="0" t="n">
        <f aca="false">IF(B3035="ASK", 1, IF(B3035="BID", 2, ""))</f>
        <v>1</v>
      </c>
      <c r="L3035" s="0" t="n">
        <f aca="true">IF(B3035="ASK", IF(RAND() &lt; U$12, 1, 3), IF(B3035="BID", IF(RAND() &lt; U$13, 2, 4), ""))</f>
        <v>1</v>
      </c>
    </row>
    <row r="3036" customFormat="false" ht="13.8" hidden="false" customHeight="false" outlineLevel="0" collapsed="false">
      <c r="A3036" s="1" t="n">
        <v>45293.3757175926</v>
      </c>
      <c r="B3036" s="0" t="s">
        <v>8</v>
      </c>
      <c r="C3036" s="0" t="n">
        <v>96.85546875</v>
      </c>
      <c r="D3036" s="0" t="n">
        <v>50000000</v>
      </c>
      <c r="E3036" s="0" t="n">
        <f aca="false">(100/C3036) - 1</f>
        <v>0.0324662230288364</v>
      </c>
      <c r="F3036" s="0" t="n">
        <v>0.0398</v>
      </c>
      <c r="G3036" s="0" t="n">
        <v>0.0332</v>
      </c>
      <c r="H3036" s="0" t="n">
        <v>0.0318</v>
      </c>
      <c r="I3036" s="0" t="n">
        <v>0.0313</v>
      </c>
      <c r="J3036" s="0" t="n">
        <f aca="false">E3036-I3036</f>
        <v>0.00116622302883639</v>
      </c>
      <c r="K3036" s="0" t="n">
        <f aca="false">IF(B3036="ASK", 1, IF(B3036="BID", 2, ""))</f>
        <v>2</v>
      </c>
      <c r="L3036" s="0" t="n">
        <f aca="true">IF(B3036="ASK", IF(RAND() &lt; U$12, 1, 3), IF(B3036="BID", IF(RAND() &lt; U$13, 2, 4), ""))</f>
        <v>2</v>
      </c>
    </row>
    <row r="3037" customFormat="false" ht="13.8" hidden="false" customHeight="false" outlineLevel="0" collapsed="false">
      <c r="A3037" s="1" t="n">
        <v>45293.3757175926</v>
      </c>
      <c r="B3037" s="0" t="s">
        <v>9</v>
      </c>
      <c r="C3037" s="0" t="n">
        <v>96.91796875</v>
      </c>
      <c r="D3037" s="0" t="n">
        <v>50000000</v>
      </c>
      <c r="E3037" s="0" t="n">
        <f aca="false">(100/C3037) - 1</f>
        <v>0.0318004111079764</v>
      </c>
      <c r="F3037" s="0" t="n">
        <v>0.0398</v>
      </c>
      <c r="G3037" s="0" t="n">
        <v>0.0332</v>
      </c>
      <c r="H3037" s="0" t="n">
        <v>0.0318</v>
      </c>
      <c r="I3037" s="0" t="n">
        <v>0.0313</v>
      </c>
      <c r="J3037" s="0" t="n">
        <f aca="false">E3037-I3037</f>
        <v>0.000500411107976377</v>
      </c>
      <c r="K3037" s="0" t="n">
        <f aca="false">IF(B3037="ASK", 1, IF(B3037="BID", 2, ""))</f>
        <v>1</v>
      </c>
      <c r="L3037" s="0" t="n">
        <f aca="true">IF(B3037="ASK", IF(RAND() &lt; U$12, 1, 3), IF(B3037="BID", IF(RAND() &lt; U$13, 2, 4), ""))</f>
        <v>1</v>
      </c>
    </row>
    <row r="3038" customFormat="false" ht="13.8" hidden="false" customHeight="false" outlineLevel="0" collapsed="false">
      <c r="A3038" s="1" t="n">
        <v>45293.3757175926</v>
      </c>
      <c r="B3038" s="0" t="s">
        <v>8</v>
      </c>
      <c r="C3038" s="0" t="n">
        <v>96.859375</v>
      </c>
      <c r="D3038" s="0" t="n">
        <v>50000000</v>
      </c>
      <c r="E3038" s="0" t="n">
        <f aca="false">(100/C3038) - 1</f>
        <v>0.032424584610421</v>
      </c>
      <c r="F3038" s="0" t="n">
        <v>0.0398</v>
      </c>
      <c r="G3038" s="0" t="n">
        <v>0.0332</v>
      </c>
      <c r="H3038" s="0" t="n">
        <v>0.0318</v>
      </c>
      <c r="I3038" s="0" t="n">
        <v>0.0313</v>
      </c>
      <c r="J3038" s="0" t="n">
        <f aca="false">E3038-I3038</f>
        <v>0.00112458461042097</v>
      </c>
      <c r="K3038" s="0" t="n">
        <f aca="false">IF(B3038="ASK", 1, IF(B3038="BID", 2, ""))</f>
        <v>2</v>
      </c>
      <c r="L3038" s="0" t="n">
        <f aca="true">IF(B3038="ASK", IF(RAND() &lt; U$12, 1, 3), IF(B3038="BID", IF(RAND() &lt; U$13, 2, 4), ""))</f>
        <v>4</v>
      </c>
    </row>
    <row r="3039" customFormat="false" ht="13.8" hidden="false" customHeight="false" outlineLevel="0" collapsed="false">
      <c r="A3039" s="1" t="n">
        <v>45293.3757175926</v>
      </c>
      <c r="B3039" s="0" t="s">
        <v>9</v>
      </c>
      <c r="C3039" s="0" t="n">
        <v>96.921875</v>
      </c>
      <c r="D3039" s="0" t="n">
        <v>50000000</v>
      </c>
      <c r="E3039" s="0" t="n">
        <f aca="false">(100/C3039) - 1</f>
        <v>0.0317588263743349</v>
      </c>
      <c r="F3039" s="0" t="n">
        <v>0.0398</v>
      </c>
      <c r="G3039" s="0" t="n">
        <v>0.0332</v>
      </c>
      <c r="H3039" s="0" t="n">
        <v>0.0318</v>
      </c>
      <c r="I3039" s="0" t="n">
        <v>0.0313</v>
      </c>
      <c r="J3039" s="0" t="n">
        <f aca="false">E3039-I3039</f>
        <v>0.000458826374334913</v>
      </c>
      <c r="K3039" s="0" t="n">
        <f aca="false">IF(B3039="ASK", 1, IF(B3039="BID", 2, ""))</f>
        <v>1</v>
      </c>
      <c r="L3039" s="0" t="n">
        <f aca="true">IF(B3039="ASK", IF(RAND() &lt; U$12, 1, 3), IF(B3039="BID", IF(RAND() &lt; U$13, 2, 4), ""))</f>
        <v>1</v>
      </c>
    </row>
    <row r="3040" customFormat="false" ht="13.8" hidden="false" customHeight="false" outlineLevel="0" collapsed="false">
      <c r="A3040" s="1" t="n">
        <v>45293.3757523148</v>
      </c>
      <c r="B3040" s="0" t="s">
        <v>8</v>
      </c>
      <c r="C3040" s="0" t="n">
        <v>96.85546875</v>
      </c>
      <c r="D3040" s="0" t="n">
        <v>50000000</v>
      </c>
      <c r="E3040" s="0" t="n">
        <f aca="false">(100/C3040) - 1</f>
        <v>0.0324662230288364</v>
      </c>
      <c r="F3040" s="0" t="n">
        <v>0.0398</v>
      </c>
      <c r="G3040" s="0" t="n">
        <v>0.0332</v>
      </c>
      <c r="H3040" s="0" t="n">
        <v>0.0318</v>
      </c>
      <c r="I3040" s="0" t="n">
        <v>0.0313</v>
      </c>
      <c r="J3040" s="0" t="n">
        <f aca="false">E3040-I3040</f>
        <v>0.00116622302883639</v>
      </c>
      <c r="K3040" s="0" t="n">
        <f aca="false">IF(B3040="ASK", 1, IF(B3040="BID", 2, ""))</f>
        <v>2</v>
      </c>
      <c r="L3040" s="0" t="n">
        <f aca="true">IF(B3040="ASK", IF(RAND() &lt; U$12, 1, 3), IF(B3040="BID", IF(RAND() &lt; U$13, 2, 4), ""))</f>
        <v>4</v>
      </c>
    </row>
    <row r="3041" customFormat="false" ht="13.8" hidden="false" customHeight="false" outlineLevel="0" collapsed="false">
      <c r="A3041" s="1" t="n">
        <v>45293.3757523148</v>
      </c>
      <c r="B3041" s="0" t="s">
        <v>9</v>
      </c>
      <c r="C3041" s="0" t="n">
        <v>96.91796875</v>
      </c>
      <c r="D3041" s="0" t="n">
        <v>50000000</v>
      </c>
      <c r="E3041" s="0" t="n">
        <f aca="false">(100/C3041) - 1</f>
        <v>0.0318004111079764</v>
      </c>
      <c r="F3041" s="0" t="n">
        <v>0.0398</v>
      </c>
      <c r="G3041" s="0" t="n">
        <v>0.0332</v>
      </c>
      <c r="H3041" s="0" t="n">
        <v>0.0318</v>
      </c>
      <c r="I3041" s="0" t="n">
        <v>0.0313</v>
      </c>
      <c r="J3041" s="0" t="n">
        <f aca="false">E3041-I3041</f>
        <v>0.000500411107976377</v>
      </c>
      <c r="K3041" s="0" t="n">
        <f aca="false">IF(B3041="ASK", 1, IF(B3041="BID", 2, ""))</f>
        <v>1</v>
      </c>
      <c r="L3041" s="0" t="n">
        <f aca="true">IF(B3041="ASK", IF(RAND() &lt; U$12, 1, 3), IF(B3041="BID", IF(RAND() &lt; U$13, 2, 4), ""))</f>
        <v>1</v>
      </c>
    </row>
    <row r="3042" customFormat="false" ht="13.8" hidden="false" customHeight="false" outlineLevel="0" collapsed="false">
      <c r="A3042" s="1" t="n">
        <v>45293.375775463</v>
      </c>
      <c r="B3042" s="0" t="s">
        <v>8</v>
      </c>
      <c r="C3042" s="0" t="n">
        <v>96.859375</v>
      </c>
      <c r="D3042" s="0" t="n">
        <v>50000000</v>
      </c>
      <c r="E3042" s="0" t="n">
        <f aca="false">(100/C3042) - 1</f>
        <v>0.032424584610421</v>
      </c>
      <c r="F3042" s="0" t="n">
        <v>0.0398</v>
      </c>
      <c r="G3042" s="0" t="n">
        <v>0.0332</v>
      </c>
      <c r="H3042" s="0" t="n">
        <v>0.0318</v>
      </c>
      <c r="I3042" s="0" t="n">
        <v>0.0313</v>
      </c>
      <c r="J3042" s="0" t="n">
        <f aca="false">E3042-I3042</f>
        <v>0.00112458461042097</v>
      </c>
      <c r="K3042" s="0" t="n">
        <f aca="false">IF(B3042="ASK", 1, IF(B3042="BID", 2, ""))</f>
        <v>2</v>
      </c>
      <c r="L3042" s="0" t="n">
        <f aca="true">IF(B3042="ASK", IF(RAND() &lt; U$12, 1, 3), IF(B3042="BID", IF(RAND() &lt; U$13, 2, 4), ""))</f>
        <v>2</v>
      </c>
    </row>
    <row r="3043" customFormat="false" ht="13.8" hidden="false" customHeight="false" outlineLevel="0" collapsed="false">
      <c r="A3043" s="1" t="n">
        <v>45293.375775463</v>
      </c>
      <c r="B3043" s="0" t="s">
        <v>9</v>
      </c>
      <c r="C3043" s="0" t="n">
        <v>96.921875</v>
      </c>
      <c r="D3043" s="0" t="n">
        <v>50000000</v>
      </c>
      <c r="E3043" s="0" t="n">
        <f aca="false">(100/C3043) - 1</f>
        <v>0.0317588263743349</v>
      </c>
      <c r="F3043" s="0" t="n">
        <v>0.0398</v>
      </c>
      <c r="G3043" s="0" t="n">
        <v>0.0332</v>
      </c>
      <c r="H3043" s="0" t="n">
        <v>0.0318</v>
      </c>
      <c r="I3043" s="0" t="n">
        <v>0.0313</v>
      </c>
      <c r="J3043" s="0" t="n">
        <f aca="false">E3043-I3043</f>
        <v>0.000458826374334913</v>
      </c>
      <c r="K3043" s="0" t="n">
        <f aca="false">IF(B3043="ASK", 1, IF(B3043="BID", 2, ""))</f>
        <v>1</v>
      </c>
      <c r="L3043" s="0" t="n">
        <f aca="true">IF(B3043="ASK", IF(RAND() &lt; U$12, 1, 3), IF(B3043="BID", IF(RAND() &lt; U$13, 2, 4), ""))</f>
        <v>3</v>
      </c>
    </row>
    <row r="3044" customFormat="false" ht="13.8" hidden="false" customHeight="false" outlineLevel="0" collapsed="false">
      <c r="A3044" s="1" t="n">
        <v>45293.375787037</v>
      </c>
      <c r="B3044" s="0" t="s">
        <v>8</v>
      </c>
      <c r="C3044" s="0" t="n">
        <v>96.8671875</v>
      </c>
      <c r="D3044" s="0" t="n">
        <v>50000000</v>
      </c>
      <c r="E3044" s="0" t="n">
        <f aca="false">(100/C3044) - 1</f>
        <v>0.0323413178482135</v>
      </c>
      <c r="F3044" s="0" t="n">
        <v>0.0398</v>
      </c>
      <c r="G3044" s="0" t="n">
        <v>0.0332</v>
      </c>
      <c r="H3044" s="0" t="n">
        <v>0.0318</v>
      </c>
      <c r="I3044" s="0" t="n">
        <v>0.0313</v>
      </c>
      <c r="J3044" s="0" t="n">
        <f aca="false">E3044-I3044</f>
        <v>0.00104131784821348</v>
      </c>
      <c r="K3044" s="0" t="n">
        <f aca="false">IF(B3044="ASK", 1, IF(B3044="BID", 2, ""))</f>
        <v>2</v>
      </c>
      <c r="L3044" s="0" t="n">
        <f aca="true">IF(B3044="ASK", IF(RAND() &lt; U$12, 1, 3), IF(B3044="BID", IF(RAND() &lt; U$13, 2, 4), ""))</f>
        <v>2</v>
      </c>
    </row>
    <row r="3045" customFormat="false" ht="13.8" hidden="false" customHeight="false" outlineLevel="0" collapsed="false">
      <c r="A3045" s="1" t="n">
        <v>45293.375787037</v>
      </c>
      <c r="B3045" s="0" t="s">
        <v>9</v>
      </c>
      <c r="C3045" s="0" t="n">
        <v>96.9296875</v>
      </c>
      <c r="D3045" s="0" t="n">
        <v>50000000</v>
      </c>
      <c r="E3045" s="0" t="n">
        <f aca="false">(100/C3045) - 1</f>
        <v>0.0316756669621987</v>
      </c>
      <c r="F3045" s="0" t="n">
        <v>0.0398</v>
      </c>
      <c r="G3045" s="0" t="n">
        <v>0.0332</v>
      </c>
      <c r="H3045" s="0" t="n">
        <v>0.0318</v>
      </c>
      <c r="I3045" s="0" t="n">
        <v>0.0313</v>
      </c>
      <c r="J3045" s="0" t="n">
        <f aca="false">E3045-I3045</f>
        <v>0.000375666962198699</v>
      </c>
      <c r="K3045" s="0" t="n">
        <f aca="false">IF(B3045="ASK", 1, IF(B3045="BID", 2, ""))</f>
        <v>1</v>
      </c>
      <c r="L3045" s="0" t="n">
        <f aca="true">IF(B3045="ASK", IF(RAND() &lt; U$12, 1, 3), IF(B3045="BID", IF(RAND() &lt; U$13, 2, 4), ""))</f>
        <v>1</v>
      </c>
    </row>
    <row r="3046" customFormat="false" ht="13.8" hidden="false" customHeight="false" outlineLevel="0" collapsed="false">
      <c r="A3046" s="1" t="n">
        <v>45293.3758101852</v>
      </c>
      <c r="B3046" s="0" t="s">
        <v>8</v>
      </c>
      <c r="C3046" s="0" t="n">
        <v>96.87109375</v>
      </c>
      <c r="D3046" s="0" t="n">
        <v>50000000</v>
      </c>
      <c r="E3046" s="0" t="n">
        <f aca="false">(100/C3046) - 1</f>
        <v>0.032299689503609</v>
      </c>
      <c r="F3046" s="0" t="n">
        <v>0.0398</v>
      </c>
      <c r="G3046" s="0" t="n">
        <v>0.0332</v>
      </c>
      <c r="H3046" s="0" t="n">
        <v>0.0318</v>
      </c>
      <c r="I3046" s="0" t="n">
        <v>0.0313</v>
      </c>
      <c r="J3046" s="0" t="n">
        <f aca="false">E3046-I3046</f>
        <v>0.000999689503608951</v>
      </c>
      <c r="K3046" s="0" t="n">
        <f aca="false">IF(B3046="ASK", 1, IF(B3046="BID", 2, ""))</f>
        <v>2</v>
      </c>
      <c r="L3046" s="0" t="n">
        <f aca="true">IF(B3046="ASK", IF(RAND() &lt; U$12, 1, 3), IF(B3046="BID", IF(RAND() &lt; U$13, 2, 4), ""))</f>
        <v>2</v>
      </c>
    </row>
    <row r="3047" customFormat="false" ht="13.8" hidden="false" customHeight="false" outlineLevel="0" collapsed="false">
      <c r="A3047" s="1" t="n">
        <v>45293.3758101852</v>
      </c>
      <c r="B3047" s="0" t="s">
        <v>9</v>
      </c>
      <c r="C3047" s="0" t="n">
        <v>96.93359375</v>
      </c>
      <c r="D3047" s="0" t="n">
        <v>50000000</v>
      </c>
      <c r="E3047" s="0" t="n">
        <f aca="false">(100/C3047) - 1</f>
        <v>0.0316340922828935</v>
      </c>
      <c r="F3047" s="0" t="n">
        <v>0.0398</v>
      </c>
      <c r="G3047" s="0" t="n">
        <v>0.0332</v>
      </c>
      <c r="H3047" s="0" t="n">
        <v>0.0318</v>
      </c>
      <c r="I3047" s="0" t="n">
        <v>0.0313</v>
      </c>
      <c r="J3047" s="0" t="n">
        <f aca="false">E3047-I3047</f>
        <v>0.000334092282893488</v>
      </c>
      <c r="K3047" s="0" t="n">
        <f aca="false">IF(B3047="ASK", 1, IF(B3047="BID", 2, ""))</f>
        <v>1</v>
      </c>
      <c r="L3047" s="0" t="n">
        <f aca="true">IF(B3047="ASK", IF(RAND() &lt; U$12, 1, 3), IF(B3047="BID", IF(RAND() &lt; U$13, 2, 4), ""))</f>
        <v>1</v>
      </c>
    </row>
    <row r="3048" customFormat="false" ht="13.8" hidden="false" customHeight="false" outlineLevel="0" collapsed="false">
      <c r="A3048" s="1" t="n">
        <v>45293.3758333333</v>
      </c>
      <c r="B3048" s="0" t="s">
        <v>8</v>
      </c>
      <c r="C3048" s="0" t="n">
        <v>96.86328125</v>
      </c>
      <c r="D3048" s="0" t="n">
        <v>50000000</v>
      </c>
      <c r="E3048" s="0" t="n">
        <f aca="false">(100/C3048) - 1</f>
        <v>0.0323829495503489</v>
      </c>
      <c r="F3048" s="0" t="n">
        <v>0.0398</v>
      </c>
      <c r="G3048" s="0" t="n">
        <v>0.0332</v>
      </c>
      <c r="H3048" s="0" t="n">
        <v>0.0318</v>
      </c>
      <c r="I3048" s="0" t="n">
        <v>0.0313</v>
      </c>
      <c r="J3048" s="0" t="n">
        <f aca="false">E3048-I3048</f>
        <v>0.00108294955034893</v>
      </c>
      <c r="K3048" s="0" t="n">
        <f aca="false">IF(B3048="ASK", 1, IF(B3048="BID", 2, ""))</f>
        <v>2</v>
      </c>
      <c r="L3048" s="0" t="n">
        <f aca="true">IF(B3048="ASK", IF(RAND() &lt; U$12, 1, 3), IF(B3048="BID", IF(RAND() &lt; U$13, 2, 4), ""))</f>
        <v>2</v>
      </c>
    </row>
    <row r="3049" customFormat="false" ht="13.8" hidden="false" customHeight="false" outlineLevel="0" collapsed="false">
      <c r="A3049" s="1" t="n">
        <v>45293.3758333333</v>
      </c>
      <c r="B3049" s="0" t="s">
        <v>9</v>
      </c>
      <c r="C3049" s="0" t="n">
        <v>96.92578125</v>
      </c>
      <c r="D3049" s="0" t="n">
        <v>50000000</v>
      </c>
      <c r="E3049" s="0" t="n">
        <f aca="false">(100/C3049) - 1</f>
        <v>0.0317172449925443</v>
      </c>
      <c r="F3049" s="0" t="n">
        <v>0.0398</v>
      </c>
      <c r="G3049" s="0" t="n">
        <v>0.0332</v>
      </c>
      <c r="H3049" s="0" t="n">
        <v>0.0318</v>
      </c>
      <c r="I3049" s="0" t="n">
        <v>0.0313</v>
      </c>
      <c r="J3049" s="0" t="n">
        <f aca="false">E3049-I3049</f>
        <v>0.000417244992544245</v>
      </c>
      <c r="K3049" s="0" t="n">
        <f aca="false">IF(B3049="ASK", 1, IF(B3049="BID", 2, ""))</f>
        <v>1</v>
      </c>
      <c r="L3049" s="0" t="n">
        <f aca="true">IF(B3049="ASK", IF(RAND() &lt; U$12, 1, 3), IF(B3049="BID", IF(RAND() &lt; U$13, 2, 4), ""))</f>
        <v>1</v>
      </c>
    </row>
    <row r="3050" customFormat="false" ht="13.8" hidden="false" customHeight="false" outlineLevel="0" collapsed="false">
      <c r="A3050" s="1" t="n">
        <v>45293.3758449074</v>
      </c>
      <c r="B3050" s="0" t="s">
        <v>8</v>
      </c>
      <c r="C3050" s="0" t="n">
        <v>96.8671875</v>
      </c>
      <c r="D3050" s="0" t="n">
        <v>50000000</v>
      </c>
      <c r="E3050" s="0" t="n">
        <f aca="false">(100/C3050) - 1</f>
        <v>0.0323413178482135</v>
      </c>
      <c r="F3050" s="0" t="n">
        <v>0.0398</v>
      </c>
      <c r="G3050" s="0" t="n">
        <v>0.0332</v>
      </c>
      <c r="H3050" s="0" t="n">
        <v>0.0318</v>
      </c>
      <c r="I3050" s="0" t="n">
        <v>0.0313</v>
      </c>
      <c r="J3050" s="0" t="n">
        <f aca="false">E3050-I3050</f>
        <v>0.00104131784821348</v>
      </c>
      <c r="K3050" s="0" t="n">
        <f aca="false">IF(B3050="ASK", 1, IF(B3050="BID", 2, ""))</f>
        <v>2</v>
      </c>
      <c r="L3050" s="0" t="n">
        <f aca="true">IF(B3050="ASK", IF(RAND() &lt; U$12, 1, 3), IF(B3050="BID", IF(RAND() &lt; U$13, 2, 4), ""))</f>
        <v>2</v>
      </c>
    </row>
    <row r="3051" customFormat="false" ht="13.8" hidden="false" customHeight="false" outlineLevel="0" collapsed="false">
      <c r="A3051" s="1" t="n">
        <v>45293.3758449074</v>
      </c>
      <c r="B3051" s="0" t="s">
        <v>9</v>
      </c>
      <c r="C3051" s="0" t="n">
        <v>96.9296875</v>
      </c>
      <c r="D3051" s="0" t="n">
        <v>50000000</v>
      </c>
      <c r="E3051" s="0" t="n">
        <f aca="false">(100/C3051) - 1</f>
        <v>0.0316756669621987</v>
      </c>
      <c r="F3051" s="0" t="n">
        <v>0.0398</v>
      </c>
      <c r="G3051" s="0" t="n">
        <v>0.0332</v>
      </c>
      <c r="H3051" s="0" t="n">
        <v>0.0318</v>
      </c>
      <c r="I3051" s="0" t="n">
        <v>0.0313</v>
      </c>
      <c r="J3051" s="0" t="n">
        <f aca="false">E3051-I3051</f>
        <v>0.000375666962198699</v>
      </c>
      <c r="K3051" s="0" t="n">
        <f aca="false">IF(B3051="ASK", 1, IF(B3051="BID", 2, ""))</f>
        <v>1</v>
      </c>
      <c r="L3051" s="0" t="n">
        <f aca="true">IF(B3051="ASK", IF(RAND() &lt; U$12, 1, 3), IF(B3051="BID", IF(RAND() &lt; U$13, 2, 4), ""))</f>
        <v>1</v>
      </c>
    </row>
    <row r="3052" customFormat="false" ht="13.8" hidden="false" customHeight="false" outlineLevel="0" collapsed="false">
      <c r="A3052" s="1" t="n">
        <v>45293.3758564815</v>
      </c>
      <c r="B3052" s="0" t="s">
        <v>8</v>
      </c>
      <c r="C3052" s="0" t="n">
        <v>96.86328125</v>
      </c>
      <c r="D3052" s="0" t="n">
        <v>50000000</v>
      </c>
      <c r="E3052" s="0" t="n">
        <f aca="false">(100/C3052) - 1</f>
        <v>0.0323829495503489</v>
      </c>
      <c r="F3052" s="0" t="n">
        <v>0.0398</v>
      </c>
      <c r="G3052" s="0" t="n">
        <v>0.0332</v>
      </c>
      <c r="H3052" s="0" t="n">
        <v>0.0318</v>
      </c>
      <c r="I3052" s="0" t="n">
        <v>0.0313</v>
      </c>
      <c r="J3052" s="0" t="n">
        <f aca="false">E3052-I3052</f>
        <v>0.00108294955034893</v>
      </c>
      <c r="K3052" s="0" t="n">
        <f aca="false">IF(B3052="ASK", 1, IF(B3052="BID", 2, ""))</f>
        <v>2</v>
      </c>
      <c r="L3052" s="0" t="n">
        <f aca="true">IF(B3052="ASK", IF(RAND() &lt; U$12, 1, 3), IF(B3052="BID", IF(RAND() &lt; U$13, 2, 4), ""))</f>
        <v>2</v>
      </c>
    </row>
    <row r="3053" customFormat="false" ht="13.8" hidden="false" customHeight="false" outlineLevel="0" collapsed="false">
      <c r="A3053" s="1" t="n">
        <v>45293.3758564815</v>
      </c>
      <c r="B3053" s="0" t="s">
        <v>9</v>
      </c>
      <c r="C3053" s="0" t="n">
        <v>96.92578125</v>
      </c>
      <c r="D3053" s="0" t="n">
        <v>50000000</v>
      </c>
      <c r="E3053" s="0" t="n">
        <f aca="false">(100/C3053) - 1</f>
        <v>0.0317172449925443</v>
      </c>
      <c r="F3053" s="0" t="n">
        <v>0.0398</v>
      </c>
      <c r="G3053" s="0" t="n">
        <v>0.0332</v>
      </c>
      <c r="H3053" s="0" t="n">
        <v>0.0318</v>
      </c>
      <c r="I3053" s="0" t="n">
        <v>0.0313</v>
      </c>
      <c r="J3053" s="0" t="n">
        <f aca="false">E3053-I3053</f>
        <v>0.000417244992544245</v>
      </c>
      <c r="K3053" s="0" t="n">
        <f aca="false">IF(B3053="ASK", 1, IF(B3053="BID", 2, ""))</f>
        <v>1</v>
      </c>
      <c r="L3053" s="0" t="n">
        <f aca="true">IF(B3053="ASK", IF(RAND() &lt; U$12, 1, 3), IF(B3053="BID", IF(RAND() &lt; U$13, 2, 4), ""))</f>
        <v>1</v>
      </c>
    </row>
    <row r="3054" customFormat="false" ht="13.8" hidden="false" customHeight="false" outlineLevel="0" collapsed="false">
      <c r="A3054" s="1" t="n">
        <v>45293.3758680556</v>
      </c>
      <c r="B3054" s="0" t="s">
        <v>8</v>
      </c>
      <c r="C3054" s="0" t="n">
        <v>96.85546875</v>
      </c>
      <c r="D3054" s="0" t="n">
        <v>50000000</v>
      </c>
      <c r="E3054" s="0" t="n">
        <f aca="false">(100/C3054) - 1</f>
        <v>0.0324662230288364</v>
      </c>
      <c r="F3054" s="0" t="n">
        <v>0.0398</v>
      </c>
      <c r="G3054" s="0" t="n">
        <v>0.0332</v>
      </c>
      <c r="H3054" s="0" t="n">
        <v>0.0318</v>
      </c>
      <c r="I3054" s="0" t="n">
        <v>0.0313</v>
      </c>
      <c r="J3054" s="0" t="n">
        <f aca="false">E3054-I3054</f>
        <v>0.00116622302883639</v>
      </c>
      <c r="K3054" s="0" t="n">
        <f aca="false">IF(B3054="ASK", 1, IF(B3054="BID", 2, ""))</f>
        <v>2</v>
      </c>
      <c r="L3054" s="0" t="n">
        <f aca="true">IF(B3054="ASK", IF(RAND() &lt; U$12, 1, 3), IF(B3054="BID", IF(RAND() &lt; U$13, 2, 4), ""))</f>
        <v>4</v>
      </c>
    </row>
    <row r="3055" customFormat="false" ht="13.8" hidden="false" customHeight="false" outlineLevel="0" collapsed="false">
      <c r="A3055" s="1" t="n">
        <v>45293.3758680556</v>
      </c>
      <c r="B3055" s="0" t="s">
        <v>9</v>
      </c>
      <c r="C3055" s="0" t="n">
        <v>96.91796875</v>
      </c>
      <c r="D3055" s="0" t="n">
        <v>50000000</v>
      </c>
      <c r="E3055" s="0" t="n">
        <f aca="false">(100/C3055) - 1</f>
        <v>0.0318004111079764</v>
      </c>
      <c r="F3055" s="0" t="n">
        <v>0.0398</v>
      </c>
      <c r="G3055" s="0" t="n">
        <v>0.0332</v>
      </c>
      <c r="H3055" s="0" t="n">
        <v>0.0318</v>
      </c>
      <c r="I3055" s="0" t="n">
        <v>0.0313</v>
      </c>
      <c r="J3055" s="0" t="n">
        <f aca="false">E3055-I3055</f>
        <v>0.000500411107976377</v>
      </c>
      <c r="K3055" s="0" t="n">
        <f aca="false">IF(B3055="ASK", 1, IF(B3055="BID", 2, ""))</f>
        <v>1</v>
      </c>
      <c r="L3055" s="0" t="n">
        <f aca="true">IF(B3055="ASK", IF(RAND() &lt; U$12, 1, 3), IF(B3055="BID", IF(RAND() &lt; U$13, 2, 4), ""))</f>
        <v>3</v>
      </c>
    </row>
    <row r="3056" customFormat="false" ht="13.8" hidden="false" customHeight="false" outlineLevel="0" collapsed="false">
      <c r="A3056" s="1" t="n">
        <v>45293.3759606482</v>
      </c>
      <c r="B3056" s="0" t="s">
        <v>8</v>
      </c>
      <c r="C3056" s="0" t="n">
        <v>96.8515625</v>
      </c>
      <c r="D3056" s="0" t="n">
        <v>50000000</v>
      </c>
      <c r="E3056" s="0" t="n">
        <f aca="false">(100/C3056) - 1</f>
        <v>0.0325078648060015</v>
      </c>
      <c r="F3056" s="0" t="n">
        <v>0.0398</v>
      </c>
      <c r="G3056" s="0" t="n">
        <v>0.0332</v>
      </c>
      <c r="H3056" s="0" t="n">
        <v>0.0318</v>
      </c>
      <c r="I3056" s="0" t="n">
        <v>0.0313</v>
      </c>
      <c r="J3056" s="0" t="n">
        <f aca="false">E3056-I3056</f>
        <v>0.00120786480600154</v>
      </c>
      <c r="K3056" s="0" t="n">
        <f aca="false">IF(B3056="ASK", 1, IF(B3056="BID", 2, ""))</f>
        <v>2</v>
      </c>
      <c r="L3056" s="0" t="n">
        <f aca="true">IF(B3056="ASK", IF(RAND() &lt; U$12, 1, 3), IF(B3056="BID", IF(RAND() &lt; U$13, 2, 4), ""))</f>
        <v>4</v>
      </c>
    </row>
    <row r="3057" customFormat="false" ht="13.8" hidden="false" customHeight="false" outlineLevel="0" collapsed="false">
      <c r="A3057" s="1" t="n">
        <v>45293.3759606482</v>
      </c>
      <c r="B3057" s="0" t="s">
        <v>9</v>
      </c>
      <c r="C3057" s="0" t="n">
        <v>96.9140625</v>
      </c>
      <c r="D3057" s="0" t="n">
        <v>50000000</v>
      </c>
      <c r="E3057" s="0" t="n">
        <f aca="false">(100/C3057) - 1</f>
        <v>0.0318419991938734</v>
      </c>
      <c r="F3057" s="0" t="n">
        <v>0.0398</v>
      </c>
      <c r="G3057" s="0" t="n">
        <v>0.0332</v>
      </c>
      <c r="H3057" s="0" t="n">
        <v>0.0318</v>
      </c>
      <c r="I3057" s="0" t="n">
        <v>0.0313</v>
      </c>
      <c r="J3057" s="0" t="n">
        <f aca="false">E3057-I3057</f>
        <v>0.000541999193873426</v>
      </c>
      <c r="K3057" s="0" t="n">
        <f aca="false">IF(B3057="ASK", 1, IF(B3057="BID", 2, ""))</f>
        <v>1</v>
      </c>
      <c r="L3057" s="0" t="n">
        <f aca="true">IF(B3057="ASK", IF(RAND() &lt; U$12, 1, 3), IF(B3057="BID", IF(RAND() &lt; U$13, 2, 4), ""))</f>
        <v>3</v>
      </c>
    </row>
    <row r="3058" customFormat="false" ht="13.8" hidden="false" customHeight="false" outlineLevel="0" collapsed="false">
      <c r="A3058" s="1" t="n">
        <v>45293.3759953704</v>
      </c>
      <c r="B3058" s="0" t="s">
        <v>8</v>
      </c>
      <c r="C3058" s="0" t="n">
        <v>96.84765625</v>
      </c>
      <c r="D3058" s="0" t="n">
        <v>50000000</v>
      </c>
      <c r="E3058" s="0" t="n">
        <f aca="false">(100/C3058) - 1</f>
        <v>0.0325495099423225</v>
      </c>
      <c r="F3058" s="0" t="n">
        <v>0.0398</v>
      </c>
      <c r="G3058" s="0" t="n">
        <v>0.0332</v>
      </c>
      <c r="H3058" s="0" t="n">
        <v>0.0318</v>
      </c>
      <c r="I3058" s="0" t="n">
        <v>0.0313</v>
      </c>
      <c r="J3058" s="0" t="n">
        <f aca="false">E3058-I3058</f>
        <v>0.00124950994232253</v>
      </c>
      <c r="K3058" s="0" t="n">
        <f aca="false">IF(B3058="ASK", 1, IF(B3058="BID", 2, ""))</f>
        <v>2</v>
      </c>
      <c r="L3058" s="0" t="n">
        <f aca="true">IF(B3058="ASK", IF(RAND() &lt; U$12, 1, 3), IF(B3058="BID", IF(RAND() &lt; U$13, 2, 4), ""))</f>
        <v>4</v>
      </c>
    </row>
    <row r="3059" customFormat="false" ht="13.8" hidden="false" customHeight="false" outlineLevel="0" collapsed="false">
      <c r="A3059" s="1" t="n">
        <v>45293.3759953704</v>
      </c>
      <c r="B3059" s="0" t="s">
        <v>9</v>
      </c>
      <c r="C3059" s="0" t="n">
        <v>96.91015625</v>
      </c>
      <c r="D3059" s="0" t="n">
        <v>50000000</v>
      </c>
      <c r="E3059" s="0" t="n">
        <f aca="false">(100/C3059) - 1</f>
        <v>0.0318835906324317</v>
      </c>
      <c r="F3059" s="0" t="n">
        <v>0.0398</v>
      </c>
      <c r="G3059" s="0" t="n">
        <v>0.0332</v>
      </c>
      <c r="H3059" s="0" t="n">
        <v>0.0318</v>
      </c>
      <c r="I3059" s="0" t="n">
        <v>0.0313</v>
      </c>
      <c r="J3059" s="0" t="n">
        <f aca="false">E3059-I3059</f>
        <v>0.000583590632431734</v>
      </c>
      <c r="K3059" s="0" t="n">
        <f aca="false">IF(B3059="ASK", 1, IF(B3059="BID", 2, ""))</f>
        <v>1</v>
      </c>
      <c r="L3059" s="0" t="n">
        <f aca="true">IF(B3059="ASK", IF(RAND() &lt; U$12, 1, 3), IF(B3059="BID", IF(RAND() &lt; U$13, 2, 4), ""))</f>
        <v>3</v>
      </c>
    </row>
    <row r="3060" customFormat="false" ht="13.8" hidden="false" customHeight="false" outlineLevel="0" collapsed="false">
      <c r="A3060" s="1" t="n">
        <v>45293.376099537</v>
      </c>
      <c r="B3060" s="0" t="s">
        <v>8</v>
      </c>
      <c r="C3060" s="0" t="n">
        <v>96.85546875</v>
      </c>
      <c r="D3060" s="0" t="n">
        <v>50000000</v>
      </c>
      <c r="E3060" s="0" t="n">
        <f aca="false">(100/C3060) - 1</f>
        <v>0.0324662230288364</v>
      </c>
      <c r="F3060" s="0" t="n">
        <v>0.0398</v>
      </c>
      <c r="G3060" s="0" t="n">
        <v>0.0332</v>
      </c>
      <c r="H3060" s="0" t="n">
        <v>0.0318</v>
      </c>
      <c r="I3060" s="0" t="n">
        <v>0.0313</v>
      </c>
      <c r="J3060" s="0" t="n">
        <f aca="false">E3060-I3060</f>
        <v>0.00116622302883639</v>
      </c>
      <c r="K3060" s="0" t="n">
        <f aca="false">IF(B3060="ASK", 1, IF(B3060="BID", 2, ""))</f>
        <v>2</v>
      </c>
      <c r="L3060" s="0" t="n">
        <f aca="true">IF(B3060="ASK", IF(RAND() &lt; U$12, 1, 3), IF(B3060="BID", IF(RAND() &lt; U$13, 2, 4), ""))</f>
        <v>2</v>
      </c>
    </row>
    <row r="3061" customFormat="false" ht="13.8" hidden="false" customHeight="false" outlineLevel="0" collapsed="false">
      <c r="A3061" s="1" t="n">
        <v>45293.376099537</v>
      </c>
      <c r="B3061" s="0" t="s">
        <v>9</v>
      </c>
      <c r="C3061" s="0" t="n">
        <v>96.91796875</v>
      </c>
      <c r="D3061" s="0" t="n">
        <v>50000000</v>
      </c>
      <c r="E3061" s="0" t="n">
        <f aca="false">(100/C3061) - 1</f>
        <v>0.0318004111079764</v>
      </c>
      <c r="F3061" s="0" t="n">
        <v>0.0398</v>
      </c>
      <c r="G3061" s="0" t="n">
        <v>0.0332</v>
      </c>
      <c r="H3061" s="0" t="n">
        <v>0.0318</v>
      </c>
      <c r="I3061" s="0" t="n">
        <v>0.0313</v>
      </c>
      <c r="J3061" s="0" t="n">
        <f aca="false">E3061-I3061</f>
        <v>0.000500411107976377</v>
      </c>
      <c r="K3061" s="0" t="n">
        <f aca="false">IF(B3061="ASK", 1, IF(B3061="BID", 2, ""))</f>
        <v>1</v>
      </c>
      <c r="L3061" s="0" t="n">
        <f aca="true">IF(B3061="ASK", IF(RAND() &lt; U$12, 1, 3), IF(B3061="BID", IF(RAND() &lt; U$13, 2, 4), ""))</f>
        <v>3</v>
      </c>
    </row>
    <row r="3062" customFormat="false" ht="13.8" hidden="false" customHeight="false" outlineLevel="0" collapsed="false">
      <c r="A3062" s="1" t="n">
        <v>45293.3761226852</v>
      </c>
      <c r="B3062" s="0" t="s">
        <v>8</v>
      </c>
      <c r="C3062" s="0" t="n">
        <v>96.84765625</v>
      </c>
      <c r="D3062" s="0" t="n">
        <v>50000000</v>
      </c>
      <c r="E3062" s="0" t="n">
        <f aca="false">(100/C3062) - 1</f>
        <v>0.0325495099423225</v>
      </c>
      <c r="F3062" s="0" t="n">
        <v>0.0398</v>
      </c>
      <c r="G3062" s="0" t="n">
        <v>0.0332</v>
      </c>
      <c r="H3062" s="0" t="n">
        <v>0.0318</v>
      </c>
      <c r="I3062" s="0" t="n">
        <v>0.0313</v>
      </c>
      <c r="J3062" s="0" t="n">
        <f aca="false">E3062-I3062</f>
        <v>0.00124950994232253</v>
      </c>
      <c r="K3062" s="0" t="n">
        <f aca="false">IF(B3062="ASK", 1, IF(B3062="BID", 2, ""))</f>
        <v>2</v>
      </c>
      <c r="L3062" s="0" t="n">
        <f aca="true">IF(B3062="ASK", IF(RAND() &lt; U$12, 1, 3), IF(B3062="BID", IF(RAND() &lt; U$13, 2, 4), ""))</f>
        <v>4</v>
      </c>
    </row>
    <row r="3063" customFormat="false" ht="13.8" hidden="false" customHeight="false" outlineLevel="0" collapsed="false">
      <c r="A3063" s="1" t="n">
        <v>45293.3761226852</v>
      </c>
      <c r="B3063" s="0" t="s">
        <v>9</v>
      </c>
      <c r="C3063" s="0" t="n">
        <v>96.91015625</v>
      </c>
      <c r="D3063" s="0" t="n">
        <v>50000000</v>
      </c>
      <c r="E3063" s="0" t="n">
        <f aca="false">(100/C3063) - 1</f>
        <v>0.0318835906324317</v>
      </c>
      <c r="F3063" s="0" t="n">
        <v>0.0398</v>
      </c>
      <c r="G3063" s="0" t="n">
        <v>0.0332</v>
      </c>
      <c r="H3063" s="0" t="n">
        <v>0.0318</v>
      </c>
      <c r="I3063" s="0" t="n">
        <v>0.0313</v>
      </c>
      <c r="J3063" s="0" t="n">
        <f aca="false">E3063-I3063</f>
        <v>0.000583590632431734</v>
      </c>
      <c r="K3063" s="0" t="n">
        <f aca="false">IF(B3063="ASK", 1, IF(B3063="BID", 2, ""))</f>
        <v>1</v>
      </c>
      <c r="L3063" s="0" t="n">
        <f aca="true">IF(B3063="ASK", IF(RAND() &lt; U$12, 1, 3), IF(B3063="BID", IF(RAND() &lt; U$13, 2, 4), ""))</f>
        <v>3</v>
      </c>
    </row>
    <row r="3064" customFormat="false" ht="13.8" hidden="false" customHeight="false" outlineLevel="0" collapsed="false">
      <c r="A3064" s="1" t="n">
        <v>45293.3761574074</v>
      </c>
      <c r="B3064" s="0" t="s">
        <v>8</v>
      </c>
      <c r="C3064" s="0" t="n">
        <v>96.84375</v>
      </c>
      <c r="D3064" s="0" t="n">
        <v>50000000</v>
      </c>
      <c r="E3064" s="0" t="n">
        <f aca="false">(100/C3064) - 1</f>
        <v>0.0325911584382059</v>
      </c>
      <c r="F3064" s="0" t="n">
        <v>0.0398</v>
      </c>
      <c r="G3064" s="0" t="n">
        <v>0.0332</v>
      </c>
      <c r="H3064" s="0" t="n">
        <v>0.0318</v>
      </c>
      <c r="I3064" s="0" t="n">
        <v>0.0313</v>
      </c>
      <c r="J3064" s="0" t="n">
        <f aca="false">E3064-I3064</f>
        <v>0.00129115843820592</v>
      </c>
      <c r="K3064" s="0" t="n">
        <f aca="false">IF(B3064="ASK", 1, IF(B3064="BID", 2, ""))</f>
        <v>2</v>
      </c>
      <c r="L3064" s="0" t="n">
        <f aca="true">IF(B3064="ASK", IF(RAND() &lt; U$12, 1, 3), IF(B3064="BID", IF(RAND() &lt; U$13, 2, 4), ""))</f>
        <v>2</v>
      </c>
    </row>
    <row r="3065" customFormat="false" ht="13.8" hidden="false" customHeight="false" outlineLevel="0" collapsed="false">
      <c r="A3065" s="1" t="n">
        <v>45293.3761574074</v>
      </c>
      <c r="B3065" s="0" t="s">
        <v>9</v>
      </c>
      <c r="C3065" s="0" t="n">
        <v>96.90625</v>
      </c>
      <c r="D3065" s="0" t="n">
        <v>50000000</v>
      </c>
      <c r="E3065" s="0" t="n">
        <f aca="false">(100/C3065) - 1</f>
        <v>0.0319251854240568</v>
      </c>
      <c r="F3065" s="0" t="n">
        <v>0.0398</v>
      </c>
      <c r="G3065" s="0" t="n">
        <v>0.0332</v>
      </c>
      <c r="H3065" s="0" t="n">
        <v>0.0318</v>
      </c>
      <c r="I3065" s="0" t="n">
        <v>0.0313</v>
      </c>
      <c r="J3065" s="0" t="n">
        <f aca="false">E3065-I3065</f>
        <v>0.000625185424056755</v>
      </c>
      <c r="K3065" s="0" t="n">
        <f aca="false">IF(B3065="ASK", 1, IF(B3065="BID", 2, ""))</f>
        <v>1</v>
      </c>
      <c r="L3065" s="0" t="n">
        <f aca="true">IF(B3065="ASK", IF(RAND() &lt; U$12, 1, 3), IF(B3065="BID", IF(RAND() &lt; U$13, 2, 4), ""))</f>
        <v>1</v>
      </c>
    </row>
    <row r="3066" customFormat="false" ht="13.8" hidden="false" customHeight="false" outlineLevel="0" collapsed="false">
      <c r="A3066" s="1" t="n">
        <v>45293.3761689815</v>
      </c>
      <c r="B3066" s="0" t="s">
        <v>8</v>
      </c>
      <c r="C3066" s="0" t="n">
        <v>96.8359375</v>
      </c>
      <c r="D3066" s="0" t="n">
        <v>50000000</v>
      </c>
      <c r="E3066" s="0" t="n">
        <f aca="false">(100/C3066) - 1</f>
        <v>0.0326744655102864</v>
      </c>
      <c r="F3066" s="0" t="n">
        <v>0.0398</v>
      </c>
      <c r="G3066" s="0" t="n">
        <v>0.0332</v>
      </c>
      <c r="H3066" s="0" t="n">
        <v>0.0318</v>
      </c>
      <c r="I3066" s="0" t="n">
        <v>0.0313</v>
      </c>
      <c r="J3066" s="0" t="n">
        <f aca="false">E3066-I3066</f>
        <v>0.00137446551028641</v>
      </c>
      <c r="K3066" s="0" t="n">
        <f aca="false">IF(B3066="ASK", 1, IF(B3066="BID", 2, ""))</f>
        <v>2</v>
      </c>
      <c r="L3066" s="0" t="n">
        <f aca="true">IF(B3066="ASK", IF(RAND() &lt; U$12, 1, 3), IF(B3066="BID", IF(RAND() &lt; U$13, 2, 4), ""))</f>
        <v>2</v>
      </c>
    </row>
    <row r="3067" customFormat="false" ht="13.8" hidden="false" customHeight="false" outlineLevel="0" collapsed="false">
      <c r="A3067" s="1" t="n">
        <v>45293.3761689815</v>
      </c>
      <c r="B3067" s="0" t="s">
        <v>9</v>
      </c>
      <c r="C3067" s="0" t="n">
        <v>96.8984375</v>
      </c>
      <c r="D3067" s="0" t="n">
        <v>50000000</v>
      </c>
      <c r="E3067" s="0" t="n">
        <f aca="false">(100/C3067) - 1</f>
        <v>0.0320083850681288</v>
      </c>
      <c r="F3067" s="0" t="n">
        <v>0.0398</v>
      </c>
      <c r="G3067" s="0" t="n">
        <v>0.0332</v>
      </c>
      <c r="H3067" s="0" t="n">
        <v>0.0318</v>
      </c>
      <c r="I3067" s="0" t="n">
        <v>0.0313</v>
      </c>
      <c r="J3067" s="0" t="n">
        <f aca="false">E3067-I3067</f>
        <v>0.000708385068128752</v>
      </c>
      <c r="K3067" s="0" t="n">
        <f aca="false">IF(B3067="ASK", 1, IF(B3067="BID", 2, ""))</f>
        <v>1</v>
      </c>
      <c r="L3067" s="0" t="n">
        <f aca="true">IF(B3067="ASK", IF(RAND() &lt; U$12, 1, 3), IF(B3067="BID", IF(RAND() &lt; U$13, 2, 4), ""))</f>
        <v>1</v>
      </c>
    </row>
    <row r="3068" customFormat="false" ht="13.8" hidden="false" customHeight="false" outlineLevel="0" collapsed="false">
      <c r="A3068" s="1" t="n">
        <v>45293.3762037037</v>
      </c>
      <c r="B3068" s="0" t="s">
        <v>8</v>
      </c>
      <c r="C3068" s="0" t="n">
        <v>96.828125</v>
      </c>
      <c r="D3068" s="0" t="n">
        <v>50000000</v>
      </c>
      <c r="E3068" s="0" t="n">
        <f aca="false">(100/C3068) - 1</f>
        <v>0.0327577860254962</v>
      </c>
      <c r="F3068" s="0" t="n">
        <v>0.0398</v>
      </c>
      <c r="G3068" s="0" t="n">
        <v>0.0332</v>
      </c>
      <c r="H3068" s="0" t="n">
        <v>0.0318</v>
      </c>
      <c r="I3068" s="0" t="n">
        <v>0.0313</v>
      </c>
      <c r="J3068" s="0" t="n">
        <f aca="false">E3068-I3068</f>
        <v>0.00145778602549617</v>
      </c>
      <c r="K3068" s="0" t="n">
        <f aca="false">IF(B3068="ASK", 1, IF(B3068="BID", 2, ""))</f>
        <v>2</v>
      </c>
      <c r="L3068" s="0" t="n">
        <f aca="true">IF(B3068="ASK", IF(RAND() &lt; U$12, 1, 3), IF(B3068="BID", IF(RAND() &lt; U$13, 2, 4), ""))</f>
        <v>2</v>
      </c>
    </row>
    <row r="3069" customFormat="false" ht="13.8" hidden="false" customHeight="false" outlineLevel="0" collapsed="false">
      <c r="A3069" s="1" t="n">
        <v>45293.3762037037</v>
      </c>
      <c r="B3069" s="0" t="s">
        <v>9</v>
      </c>
      <c r="C3069" s="0" t="n">
        <v>96.890625</v>
      </c>
      <c r="D3069" s="0" t="n">
        <v>50000000</v>
      </c>
      <c r="E3069" s="0" t="n">
        <f aca="false">(100/C3069) - 1</f>
        <v>0.0320915981293339</v>
      </c>
      <c r="F3069" s="0" t="n">
        <v>0.0398</v>
      </c>
      <c r="G3069" s="0" t="n">
        <v>0.0332</v>
      </c>
      <c r="H3069" s="0" t="n">
        <v>0.0318</v>
      </c>
      <c r="I3069" s="0" t="n">
        <v>0.0313</v>
      </c>
      <c r="J3069" s="0" t="n">
        <f aca="false">E3069-I3069</f>
        <v>0.00079159812933393</v>
      </c>
      <c r="K3069" s="0" t="n">
        <f aca="false">IF(B3069="ASK", 1, IF(B3069="BID", 2, ""))</f>
        <v>1</v>
      </c>
      <c r="L3069" s="0" t="n">
        <f aca="true">IF(B3069="ASK", IF(RAND() &lt; U$12, 1, 3), IF(B3069="BID", IF(RAND() &lt; U$13, 2, 4), ""))</f>
        <v>1</v>
      </c>
    </row>
    <row r="3070" customFormat="false" ht="13.8" hidden="false" customHeight="false" outlineLevel="0" collapsed="false">
      <c r="A3070" s="1" t="n">
        <v>45293.3762268519</v>
      </c>
      <c r="B3070" s="0" t="s">
        <v>8</v>
      </c>
      <c r="C3070" s="0" t="n">
        <v>96.82421875</v>
      </c>
      <c r="D3070" s="0" t="n">
        <v>50000000</v>
      </c>
      <c r="E3070" s="0" t="n">
        <f aca="false">(100/C3070) - 1</f>
        <v>0.0327994513252914</v>
      </c>
      <c r="F3070" s="0" t="n">
        <v>0.0398</v>
      </c>
      <c r="G3070" s="0" t="n">
        <v>0.0332</v>
      </c>
      <c r="H3070" s="0" t="n">
        <v>0.0318</v>
      </c>
      <c r="I3070" s="0" t="n">
        <v>0.0313</v>
      </c>
      <c r="J3070" s="0" t="n">
        <f aca="false">E3070-I3070</f>
        <v>0.00149945132529138</v>
      </c>
      <c r="K3070" s="0" t="n">
        <f aca="false">IF(B3070="ASK", 1, IF(B3070="BID", 2, ""))</f>
        <v>2</v>
      </c>
      <c r="L3070" s="0" t="n">
        <f aca="true">IF(B3070="ASK", IF(RAND() &lt; U$12, 1, 3), IF(B3070="BID", IF(RAND() &lt; U$13, 2, 4), ""))</f>
        <v>2</v>
      </c>
    </row>
    <row r="3071" customFormat="false" ht="13.8" hidden="false" customHeight="false" outlineLevel="0" collapsed="false">
      <c r="A3071" s="1" t="n">
        <v>45293.3762268519</v>
      </c>
      <c r="B3071" s="0" t="s">
        <v>9</v>
      </c>
      <c r="C3071" s="0" t="n">
        <v>96.88671875</v>
      </c>
      <c r="D3071" s="0" t="n">
        <v>50000000</v>
      </c>
      <c r="E3071" s="0" t="n">
        <f aca="false">(100/C3071) - 1</f>
        <v>0.0321332096923759</v>
      </c>
      <c r="F3071" s="0" t="n">
        <v>0.0398</v>
      </c>
      <c r="G3071" s="0" t="n">
        <v>0.0332</v>
      </c>
      <c r="H3071" s="0" t="n">
        <v>0.0318</v>
      </c>
      <c r="I3071" s="0" t="n">
        <v>0.0313</v>
      </c>
      <c r="J3071" s="0" t="n">
        <f aca="false">E3071-I3071</f>
        <v>0.000833209692375873</v>
      </c>
      <c r="K3071" s="0" t="n">
        <f aca="false">IF(B3071="ASK", 1, IF(B3071="BID", 2, ""))</f>
        <v>1</v>
      </c>
      <c r="L3071" s="0" t="n">
        <f aca="true">IF(B3071="ASK", IF(RAND() &lt; U$12, 1, 3), IF(B3071="BID", IF(RAND() &lt; U$13, 2, 4), ""))</f>
        <v>3</v>
      </c>
    </row>
    <row r="3072" customFormat="false" ht="13.8" hidden="false" customHeight="false" outlineLevel="0" collapsed="false">
      <c r="A3072" s="1" t="n">
        <v>45293.3762384259</v>
      </c>
      <c r="B3072" s="0" t="s">
        <v>8</v>
      </c>
      <c r="C3072" s="0" t="n">
        <v>96.8203125</v>
      </c>
      <c r="D3072" s="0" t="n">
        <v>50000000</v>
      </c>
      <c r="E3072" s="0" t="n">
        <f aca="false">(100/C3072) - 1</f>
        <v>0.0328411199870895</v>
      </c>
      <c r="F3072" s="0" t="n">
        <v>0.0398</v>
      </c>
      <c r="G3072" s="0" t="n">
        <v>0.0332</v>
      </c>
      <c r="H3072" s="0" t="n">
        <v>0.0318</v>
      </c>
      <c r="I3072" s="0" t="n">
        <v>0.0313</v>
      </c>
      <c r="J3072" s="0" t="n">
        <f aca="false">E3072-I3072</f>
        <v>0.00154111998708949</v>
      </c>
      <c r="K3072" s="0" t="n">
        <f aca="false">IF(B3072="ASK", 1, IF(B3072="BID", 2, ""))</f>
        <v>2</v>
      </c>
      <c r="L3072" s="0" t="n">
        <f aca="true">IF(B3072="ASK", IF(RAND() &lt; U$12, 1, 3), IF(B3072="BID", IF(RAND() &lt; U$13, 2, 4), ""))</f>
        <v>2</v>
      </c>
    </row>
    <row r="3073" customFormat="false" ht="13.8" hidden="false" customHeight="false" outlineLevel="0" collapsed="false">
      <c r="A3073" s="1" t="n">
        <v>45293.3762384259</v>
      </c>
      <c r="B3073" s="0" t="s">
        <v>9</v>
      </c>
      <c r="C3073" s="0" t="n">
        <v>96.8828125</v>
      </c>
      <c r="D3073" s="0" t="n">
        <v>50000000</v>
      </c>
      <c r="E3073" s="0" t="n">
        <f aca="false">(100/C3073) - 1</f>
        <v>0.0321748246109186</v>
      </c>
      <c r="F3073" s="0" t="n">
        <v>0.0398</v>
      </c>
      <c r="G3073" s="0" t="n">
        <v>0.0332</v>
      </c>
      <c r="H3073" s="0" t="n">
        <v>0.0318</v>
      </c>
      <c r="I3073" s="0" t="n">
        <v>0.0313</v>
      </c>
      <c r="J3073" s="0" t="n">
        <f aca="false">E3073-I3073</f>
        <v>0.000874824610918583</v>
      </c>
      <c r="K3073" s="0" t="n">
        <f aca="false">IF(B3073="ASK", 1, IF(B3073="BID", 2, ""))</f>
        <v>1</v>
      </c>
      <c r="L3073" s="0" t="n">
        <f aca="true">IF(B3073="ASK", IF(RAND() &lt; U$12, 1, 3), IF(B3073="BID", IF(RAND() &lt; U$13, 2, 4), ""))</f>
        <v>1</v>
      </c>
    </row>
    <row r="3074" customFormat="false" ht="13.8" hidden="false" customHeight="false" outlineLevel="0" collapsed="false">
      <c r="A3074" s="1" t="n">
        <v>45293.3762731482</v>
      </c>
      <c r="B3074" s="0" t="s">
        <v>8</v>
      </c>
      <c r="C3074" s="0" t="n">
        <v>96.81640625</v>
      </c>
      <c r="D3074" s="0" t="n">
        <v>50000000</v>
      </c>
      <c r="E3074" s="0" t="n">
        <f aca="false">(100/C3074) - 1</f>
        <v>0.0328827920112971</v>
      </c>
      <c r="F3074" s="0" t="n">
        <v>0.0398</v>
      </c>
      <c r="G3074" s="0" t="n">
        <v>0.0332</v>
      </c>
      <c r="H3074" s="0" t="n">
        <v>0.0318</v>
      </c>
      <c r="I3074" s="0" t="n">
        <v>0.0313</v>
      </c>
      <c r="J3074" s="0" t="n">
        <f aca="false">E3074-I3074</f>
        <v>0.00158279201129707</v>
      </c>
      <c r="K3074" s="0" t="n">
        <f aca="false">IF(B3074="ASK", 1, IF(B3074="BID", 2, ""))</f>
        <v>2</v>
      </c>
      <c r="L3074" s="0" t="n">
        <f aca="true">IF(B3074="ASK", IF(RAND() &lt; U$12, 1, 3), IF(B3074="BID", IF(RAND() &lt; U$13, 2, 4), ""))</f>
        <v>2</v>
      </c>
    </row>
    <row r="3075" customFormat="false" ht="13.8" hidden="false" customHeight="false" outlineLevel="0" collapsed="false">
      <c r="A3075" s="1" t="n">
        <v>45293.3762731482</v>
      </c>
      <c r="B3075" s="0" t="s">
        <v>9</v>
      </c>
      <c r="C3075" s="0" t="n">
        <v>96.87890625</v>
      </c>
      <c r="D3075" s="0" t="n">
        <v>50000000</v>
      </c>
      <c r="E3075" s="0" t="n">
        <f aca="false">(100/C3075) - 1</f>
        <v>0.0322164428853675</v>
      </c>
      <c r="F3075" s="0" t="n">
        <v>0.0398</v>
      </c>
      <c r="G3075" s="0" t="n">
        <v>0.0332</v>
      </c>
      <c r="H3075" s="0" t="n">
        <v>0.0318</v>
      </c>
      <c r="I3075" s="0" t="n">
        <v>0.0313</v>
      </c>
      <c r="J3075" s="0" t="n">
        <f aca="false">E3075-I3075</f>
        <v>0.000916442885367512</v>
      </c>
      <c r="K3075" s="0" t="n">
        <f aca="false">IF(B3075="ASK", 1, IF(B3075="BID", 2, ""))</f>
        <v>1</v>
      </c>
      <c r="L3075" s="0" t="n">
        <f aca="true">IF(B3075="ASK", IF(RAND() &lt; U$12, 1, 3), IF(B3075="BID", IF(RAND() &lt; U$13, 2, 4), ""))</f>
        <v>3</v>
      </c>
    </row>
    <row r="3076" customFormat="false" ht="13.8" hidden="false" customHeight="false" outlineLevel="0" collapsed="false">
      <c r="A3076" s="1" t="n">
        <v>45293.3762847222</v>
      </c>
      <c r="B3076" s="0" t="s">
        <v>8</v>
      </c>
      <c r="C3076" s="0" t="n">
        <v>96.8125</v>
      </c>
      <c r="D3076" s="0" t="n">
        <v>50000000</v>
      </c>
      <c r="E3076" s="0" t="n">
        <f aca="false">(100/C3076) - 1</f>
        <v>0.0329244673983216</v>
      </c>
      <c r="F3076" s="0" t="n">
        <v>0.0398</v>
      </c>
      <c r="G3076" s="0" t="n">
        <v>0.0332</v>
      </c>
      <c r="H3076" s="0" t="n">
        <v>0.0318</v>
      </c>
      <c r="I3076" s="0" t="n">
        <v>0.0313</v>
      </c>
      <c r="J3076" s="0" t="n">
        <f aca="false">E3076-I3076</f>
        <v>0.00162446739832155</v>
      </c>
      <c r="K3076" s="0" t="n">
        <f aca="false">IF(B3076="ASK", 1, IF(B3076="BID", 2, ""))</f>
        <v>2</v>
      </c>
      <c r="L3076" s="0" t="n">
        <f aca="true">IF(B3076="ASK", IF(RAND() &lt; U$12, 1, 3), IF(B3076="BID", IF(RAND() &lt; U$13, 2, 4), ""))</f>
        <v>4</v>
      </c>
    </row>
    <row r="3077" customFormat="false" ht="13.8" hidden="false" customHeight="false" outlineLevel="0" collapsed="false">
      <c r="A3077" s="1" t="n">
        <v>45293.3762847222</v>
      </c>
      <c r="B3077" s="0" t="s">
        <v>9</v>
      </c>
      <c r="C3077" s="0" t="n">
        <v>96.875</v>
      </c>
      <c r="D3077" s="0" t="n">
        <v>50000000</v>
      </c>
      <c r="E3077" s="0" t="n">
        <f aca="false">(100/C3077) - 1</f>
        <v>0.032258064516129</v>
      </c>
      <c r="F3077" s="0" t="n">
        <v>0.0398</v>
      </c>
      <c r="G3077" s="0" t="n">
        <v>0.0332</v>
      </c>
      <c r="H3077" s="0" t="n">
        <v>0.0318</v>
      </c>
      <c r="I3077" s="0" t="n">
        <v>0.0313</v>
      </c>
      <c r="J3077" s="0" t="n">
        <f aca="false">E3077-I3077</f>
        <v>0.000958064516129002</v>
      </c>
      <c r="K3077" s="0" t="n">
        <f aca="false">IF(B3077="ASK", 1, IF(B3077="BID", 2, ""))</f>
        <v>1</v>
      </c>
      <c r="L3077" s="0" t="n">
        <f aca="true">IF(B3077="ASK", IF(RAND() &lt; U$12, 1, 3), IF(B3077="BID", IF(RAND() &lt; U$13, 2, 4), ""))</f>
        <v>1</v>
      </c>
    </row>
    <row r="3078" customFormat="false" ht="13.8" hidden="false" customHeight="false" outlineLevel="0" collapsed="false">
      <c r="A3078" s="1" t="n">
        <v>45293.3762847222</v>
      </c>
      <c r="B3078" s="0" t="s">
        <v>8</v>
      </c>
      <c r="C3078" s="0" t="n">
        <v>96.81640625</v>
      </c>
      <c r="D3078" s="0" t="n">
        <v>50000000</v>
      </c>
      <c r="E3078" s="0" t="n">
        <f aca="false">(100/C3078) - 1</f>
        <v>0.0328827920112971</v>
      </c>
      <c r="F3078" s="0" t="n">
        <v>0.0398</v>
      </c>
      <c r="G3078" s="0" t="n">
        <v>0.0332</v>
      </c>
      <c r="H3078" s="0" t="n">
        <v>0.0318</v>
      </c>
      <c r="I3078" s="0" t="n">
        <v>0.0313</v>
      </c>
      <c r="J3078" s="0" t="n">
        <f aca="false">E3078-I3078</f>
        <v>0.00158279201129707</v>
      </c>
      <c r="K3078" s="0" t="n">
        <f aca="false">IF(B3078="ASK", 1, IF(B3078="BID", 2, ""))</f>
        <v>2</v>
      </c>
      <c r="L3078" s="0" t="n">
        <f aca="true">IF(B3078="ASK", IF(RAND() &lt; U$12, 1, 3), IF(B3078="BID", IF(RAND() &lt; U$13, 2, 4), ""))</f>
        <v>4</v>
      </c>
    </row>
    <row r="3079" customFormat="false" ht="13.8" hidden="false" customHeight="false" outlineLevel="0" collapsed="false">
      <c r="A3079" s="1" t="n">
        <v>45293.3762847222</v>
      </c>
      <c r="B3079" s="0" t="s">
        <v>9</v>
      </c>
      <c r="C3079" s="0" t="n">
        <v>96.87890625</v>
      </c>
      <c r="D3079" s="0" t="n">
        <v>50000000</v>
      </c>
      <c r="E3079" s="0" t="n">
        <f aca="false">(100/C3079) - 1</f>
        <v>0.0322164428853675</v>
      </c>
      <c r="F3079" s="0" t="n">
        <v>0.0398</v>
      </c>
      <c r="G3079" s="0" t="n">
        <v>0.0332</v>
      </c>
      <c r="H3079" s="0" t="n">
        <v>0.0318</v>
      </c>
      <c r="I3079" s="0" t="n">
        <v>0.0313</v>
      </c>
      <c r="J3079" s="0" t="n">
        <f aca="false">E3079-I3079</f>
        <v>0.000916442885367512</v>
      </c>
      <c r="K3079" s="0" t="n">
        <f aca="false">IF(B3079="ASK", 1, IF(B3079="BID", 2, ""))</f>
        <v>1</v>
      </c>
      <c r="L3079" s="0" t="n">
        <f aca="true">IF(B3079="ASK", IF(RAND() &lt; U$12, 1, 3), IF(B3079="BID", IF(RAND() &lt; U$13, 2, 4), ""))</f>
        <v>1</v>
      </c>
    </row>
    <row r="3080" customFormat="false" ht="13.8" hidden="false" customHeight="false" outlineLevel="0" collapsed="false">
      <c r="A3080" s="1" t="n">
        <v>45293.3766435185</v>
      </c>
      <c r="B3080" s="0" t="s">
        <v>8</v>
      </c>
      <c r="C3080" s="0" t="n">
        <v>96.82421875</v>
      </c>
      <c r="D3080" s="0" t="n">
        <v>50000000</v>
      </c>
      <c r="E3080" s="0" t="n">
        <f aca="false">(100/C3080) - 1</f>
        <v>0.0327994513252914</v>
      </c>
      <c r="F3080" s="0" t="n">
        <v>0.0398</v>
      </c>
      <c r="G3080" s="0" t="n">
        <v>0.0332</v>
      </c>
      <c r="H3080" s="0" t="n">
        <v>0.0318</v>
      </c>
      <c r="I3080" s="0" t="n">
        <v>0.0313</v>
      </c>
      <c r="J3080" s="0" t="n">
        <f aca="false">E3080-I3080</f>
        <v>0.00149945132529138</v>
      </c>
      <c r="K3080" s="0" t="n">
        <f aca="false">IF(B3080="ASK", 1, IF(B3080="BID", 2, ""))</f>
        <v>2</v>
      </c>
      <c r="L3080" s="0" t="n">
        <f aca="true">IF(B3080="ASK", IF(RAND() &lt; U$12, 1, 3), IF(B3080="BID", IF(RAND() &lt; U$13, 2, 4), ""))</f>
        <v>4</v>
      </c>
    </row>
    <row r="3081" customFormat="false" ht="13.8" hidden="false" customHeight="false" outlineLevel="0" collapsed="false">
      <c r="A3081" s="1" t="n">
        <v>45293.3766435185</v>
      </c>
      <c r="B3081" s="0" t="s">
        <v>9</v>
      </c>
      <c r="C3081" s="0" t="n">
        <v>96.88671875</v>
      </c>
      <c r="D3081" s="0" t="n">
        <v>50000000</v>
      </c>
      <c r="E3081" s="0" t="n">
        <f aca="false">(100/C3081) - 1</f>
        <v>0.0321332096923759</v>
      </c>
      <c r="F3081" s="0" t="n">
        <v>0.0398</v>
      </c>
      <c r="G3081" s="0" t="n">
        <v>0.0332</v>
      </c>
      <c r="H3081" s="0" t="n">
        <v>0.0318</v>
      </c>
      <c r="I3081" s="0" t="n">
        <v>0.0313</v>
      </c>
      <c r="J3081" s="0" t="n">
        <f aca="false">E3081-I3081</f>
        <v>0.000833209692375873</v>
      </c>
      <c r="K3081" s="0" t="n">
        <f aca="false">IF(B3081="ASK", 1, IF(B3081="BID", 2, ""))</f>
        <v>1</v>
      </c>
      <c r="L3081" s="0" t="n">
        <f aca="true">IF(B3081="ASK", IF(RAND() &lt; U$12, 1, 3), IF(B3081="BID", IF(RAND() &lt; U$13, 2, 4), ""))</f>
        <v>3</v>
      </c>
    </row>
    <row r="3082" customFormat="false" ht="13.8" hidden="false" customHeight="false" outlineLevel="0" collapsed="false">
      <c r="A3082" s="1" t="n">
        <v>45293.3766666667</v>
      </c>
      <c r="B3082" s="0" t="s">
        <v>8</v>
      </c>
      <c r="C3082" s="0" t="n">
        <v>96.8203125</v>
      </c>
      <c r="D3082" s="0" t="n">
        <v>50000000</v>
      </c>
      <c r="E3082" s="0" t="n">
        <f aca="false">(100/C3082) - 1</f>
        <v>0.0328411199870895</v>
      </c>
      <c r="F3082" s="0" t="n">
        <v>0.0398</v>
      </c>
      <c r="G3082" s="0" t="n">
        <v>0.0332</v>
      </c>
      <c r="H3082" s="0" t="n">
        <v>0.0318</v>
      </c>
      <c r="I3082" s="0" t="n">
        <v>0.0313</v>
      </c>
      <c r="J3082" s="0" t="n">
        <f aca="false">E3082-I3082</f>
        <v>0.00154111998708949</v>
      </c>
      <c r="K3082" s="0" t="n">
        <f aca="false">IF(B3082="ASK", 1, IF(B3082="BID", 2, ""))</f>
        <v>2</v>
      </c>
      <c r="L3082" s="0" t="n">
        <f aca="true">IF(B3082="ASK", IF(RAND() &lt; U$12, 1, 3), IF(B3082="BID", IF(RAND() &lt; U$13, 2, 4), ""))</f>
        <v>2</v>
      </c>
    </row>
    <row r="3083" customFormat="false" ht="13.8" hidden="false" customHeight="false" outlineLevel="0" collapsed="false">
      <c r="A3083" s="1" t="n">
        <v>45293.3766666667</v>
      </c>
      <c r="B3083" s="0" t="s">
        <v>9</v>
      </c>
      <c r="C3083" s="0" t="n">
        <v>96.8828125</v>
      </c>
      <c r="D3083" s="0" t="n">
        <v>50000000</v>
      </c>
      <c r="E3083" s="0" t="n">
        <f aca="false">(100/C3083) - 1</f>
        <v>0.0321748246109186</v>
      </c>
      <c r="F3083" s="0" t="n">
        <v>0.0398</v>
      </c>
      <c r="G3083" s="0" t="n">
        <v>0.0332</v>
      </c>
      <c r="H3083" s="0" t="n">
        <v>0.0318</v>
      </c>
      <c r="I3083" s="0" t="n">
        <v>0.0313</v>
      </c>
      <c r="J3083" s="0" t="n">
        <f aca="false">E3083-I3083</f>
        <v>0.000874824610918583</v>
      </c>
      <c r="K3083" s="0" t="n">
        <f aca="false">IF(B3083="ASK", 1, IF(B3083="BID", 2, ""))</f>
        <v>1</v>
      </c>
      <c r="L3083" s="0" t="n">
        <f aca="true">IF(B3083="ASK", IF(RAND() &lt; U$12, 1, 3), IF(B3083="BID", IF(RAND() &lt; U$13, 2, 4), ""))</f>
        <v>3</v>
      </c>
    </row>
    <row r="3084" customFormat="false" ht="13.8" hidden="false" customHeight="false" outlineLevel="0" collapsed="false">
      <c r="A3084" s="1" t="n">
        <v>45293.3767013889</v>
      </c>
      <c r="B3084" s="0" t="s">
        <v>8</v>
      </c>
      <c r="C3084" s="0" t="n">
        <v>96.81640625</v>
      </c>
      <c r="D3084" s="0" t="n">
        <v>50000000</v>
      </c>
      <c r="E3084" s="0" t="n">
        <f aca="false">(100/C3084) - 1</f>
        <v>0.0328827920112971</v>
      </c>
      <c r="F3084" s="0" t="n">
        <v>0.0398</v>
      </c>
      <c r="G3084" s="0" t="n">
        <v>0.0332</v>
      </c>
      <c r="H3084" s="0" t="n">
        <v>0.0318</v>
      </c>
      <c r="I3084" s="0" t="n">
        <v>0.0313</v>
      </c>
      <c r="J3084" s="0" t="n">
        <f aca="false">E3084-I3084</f>
        <v>0.00158279201129707</v>
      </c>
      <c r="K3084" s="0" t="n">
        <f aca="false">IF(B3084="ASK", 1, IF(B3084="BID", 2, ""))</f>
        <v>2</v>
      </c>
      <c r="L3084" s="0" t="n">
        <f aca="true">IF(B3084="ASK", IF(RAND() &lt; U$12, 1, 3), IF(B3084="BID", IF(RAND() &lt; U$13, 2, 4), ""))</f>
        <v>4</v>
      </c>
    </row>
    <row r="3085" customFormat="false" ht="13.8" hidden="false" customHeight="false" outlineLevel="0" collapsed="false">
      <c r="A3085" s="1" t="n">
        <v>45293.3767013889</v>
      </c>
      <c r="B3085" s="0" t="s">
        <v>9</v>
      </c>
      <c r="C3085" s="0" t="n">
        <v>96.87890625</v>
      </c>
      <c r="D3085" s="0" t="n">
        <v>50000000</v>
      </c>
      <c r="E3085" s="0" t="n">
        <f aca="false">(100/C3085) - 1</f>
        <v>0.0322164428853675</v>
      </c>
      <c r="F3085" s="0" t="n">
        <v>0.0398</v>
      </c>
      <c r="G3085" s="0" t="n">
        <v>0.0332</v>
      </c>
      <c r="H3085" s="0" t="n">
        <v>0.0318</v>
      </c>
      <c r="I3085" s="0" t="n">
        <v>0.0313</v>
      </c>
      <c r="J3085" s="0" t="n">
        <f aca="false">E3085-I3085</f>
        <v>0.000916442885367512</v>
      </c>
      <c r="K3085" s="0" t="n">
        <f aca="false">IF(B3085="ASK", 1, IF(B3085="BID", 2, ""))</f>
        <v>1</v>
      </c>
      <c r="L3085" s="0" t="n">
        <f aca="true">IF(B3085="ASK", IF(RAND() &lt; U$12, 1, 3), IF(B3085="BID", IF(RAND() &lt; U$13, 2, 4), ""))</f>
        <v>3</v>
      </c>
    </row>
    <row r="3086" customFormat="false" ht="13.8" hidden="false" customHeight="false" outlineLevel="0" collapsed="false">
      <c r="A3086" s="1" t="n">
        <v>45293.3767824074</v>
      </c>
      <c r="B3086" s="0" t="s">
        <v>8</v>
      </c>
      <c r="C3086" s="0" t="n">
        <v>96.8125</v>
      </c>
      <c r="D3086" s="0" t="n">
        <v>50000000</v>
      </c>
      <c r="E3086" s="0" t="n">
        <f aca="false">(100/C3086) - 1</f>
        <v>0.0329244673983216</v>
      </c>
      <c r="F3086" s="0" t="n">
        <v>0.0398</v>
      </c>
      <c r="G3086" s="0" t="n">
        <v>0.0332</v>
      </c>
      <c r="H3086" s="0" t="n">
        <v>0.0318</v>
      </c>
      <c r="I3086" s="0" t="n">
        <v>0.0313</v>
      </c>
      <c r="J3086" s="0" t="n">
        <f aca="false">E3086-I3086</f>
        <v>0.00162446739832155</v>
      </c>
      <c r="K3086" s="0" t="n">
        <f aca="false">IF(B3086="ASK", 1, IF(B3086="BID", 2, ""))</f>
        <v>2</v>
      </c>
      <c r="L3086" s="0" t="n">
        <f aca="true">IF(B3086="ASK", IF(RAND() &lt; U$12, 1, 3), IF(B3086="BID", IF(RAND() &lt; U$13, 2, 4), ""))</f>
        <v>4</v>
      </c>
    </row>
    <row r="3087" customFormat="false" ht="13.8" hidden="false" customHeight="false" outlineLevel="0" collapsed="false">
      <c r="A3087" s="1" t="n">
        <v>45293.3767824074</v>
      </c>
      <c r="B3087" s="0" t="s">
        <v>9</v>
      </c>
      <c r="C3087" s="0" t="n">
        <v>96.875</v>
      </c>
      <c r="D3087" s="0" t="n">
        <v>50000000</v>
      </c>
      <c r="E3087" s="0" t="n">
        <f aca="false">(100/C3087) - 1</f>
        <v>0.032258064516129</v>
      </c>
      <c r="F3087" s="0" t="n">
        <v>0.0398</v>
      </c>
      <c r="G3087" s="0" t="n">
        <v>0.0332</v>
      </c>
      <c r="H3087" s="0" t="n">
        <v>0.0318</v>
      </c>
      <c r="I3087" s="0" t="n">
        <v>0.0313</v>
      </c>
      <c r="J3087" s="0" t="n">
        <f aca="false">E3087-I3087</f>
        <v>0.000958064516129002</v>
      </c>
      <c r="K3087" s="0" t="n">
        <f aca="false">IF(B3087="ASK", 1, IF(B3087="BID", 2, ""))</f>
        <v>1</v>
      </c>
      <c r="L3087" s="0" t="n">
        <f aca="true">IF(B3087="ASK", IF(RAND() &lt; U$12, 1, 3), IF(B3087="BID", IF(RAND() &lt; U$13, 2, 4), ""))</f>
        <v>3</v>
      </c>
    </row>
    <row r="3088" customFormat="false" ht="13.8" hidden="false" customHeight="false" outlineLevel="0" collapsed="false">
      <c r="A3088" s="1" t="n">
        <v>45293.3768518519</v>
      </c>
      <c r="B3088" s="0" t="s">
        <v>8</v>
      </c>
      <c r="C3088" s="0" t="n">
        <v>96.81640625</v>
      </c>
      <c r="D3088" s="0" t="n">
        <v>50000000</v>
      </c>
      <c r="E3088" s="0" t="n">
        <f aca="false">(100/C3088) - 1</f>
        <v>0.0328827920112971</v>
      </c>
      <c r="F3088" s="0" t="n">
        <v>0.0398</v>
      </c>
      <c r="G3088" s="0" t="n">
        <v>0.0332</v>
      </c>
      <c r="H3088" s="0" t="n">
        <v>0.0318</v>
      </c>
      <c r="I3088" s="0" t="n">
        <v>0.0313</v>
      </c>
      <c r="J3088" s="0" t="n">
        <f aca="false">E3088-I3088</f>
        <v>0.00158279201129707</v>
      </c>
      <c r="K3088" s="0" t="n">
        <f aca="false">IF(B3088="ASK", 1, IF(B3088="BID", 2, ""))</f>
        <v>2</v>
      </c>
      <c r="L3088" s="0" t="n">
        <f aca="true">IF(B3088="ASK", IF(RAND() &lt; U$12, 1, 3), IF(B3088="BID", IF(RAND() &lt; U$13, 2, 4), ""))</f>
        <v>4</v>
      </c>
    </row>
    <row r="3089" customFormat="false" ht="13.8" hidden="false" customHeight="false" outlineLevel="0" collapsed="false">
      <c r="A3089" s="1" t="n">
        <v>45293.3768518519</v>
      </c>
      <c r="B3089" s="0" t="s">
        <v>9</v>
      </c>
      <c r="C3089" s="0" t="n">
        <v>96.87890625</v>
      </c>
      <c r="D3089" s="0" t="n">
        <v>50000000</v>
      </c>
      <c r="E3089" s="0" t="n">
        <f aca="false">(100/C3089) - 1</f>
        <v>0.0322164428853675</v>
      </c>
      <c r="F3089" s="0" t="n">
        <v>0.0398</v>
      </c>
      <c r="G3089" s="0" t="n">
        <v>0.0332</v>
      </c>
      <c r="H3089" s="0" t="n">
        <v>0.0318</v>
      </c>
      <c r="I3089" s="0" t="n">
        <v>0.0313</v>
      </c>
      <c r="J3089" s="0" t="n">
        <f aca="false">E3089-I3089</f>
        <v>0.000916442885367512</v>
      </c>
      <c r="K3089" s="0" t="n">
        <f aca="false">IF(B3089="ASK", 1, IF(B3089="BID", 2, ""))</f>
        <v>1</v>
      </c>
      <c r="L3089" s="0" t="n">
        <f aca="true">IF(B3089="ASK", IF(RAND() &lt; U$12, 1, 3), IF(B3089="BID", IF(RAND() &lt; U$13, 2, 4), ""))</f>
        <v>3</v>
      </c>
    </row>
    <row r="3090" customFormat="false" ht="13.8" hidden="false" customHeight="false" outlineLevel="0" collapsed="false">
      <c r="A3090" s="1" t="n">
        <v>45293.3768981482</v>
      </c>
      <c r="B3090" s="0" t="s">
        <v>8</v>
      </c>
      <c r="C3090" s="0" t="n">
        <v>96.8125</v>
      </c>
      <c r="D3090" s="0" t="n">
        <v>50000000</v>
      </c>
      <c r="E3090" s="0" t="n">
        <f aca="false">(100/C3090) - 1</f>
        <v>0.0329244673983216</v>
      </c>
      <c r="F3090" s="0" t="n">
        <v>0.0398</v>
      </c>
      <c r="G3090" s="0" t="n">
        <v>0.0332</v>
      </c>
      <c r="H3090" s="0" t="n">
        <v>0.0318</v>
      </c>
      <c r="I3090" s="0" t="n">
        <v>0.0313</v>
      </c>
      <c r="J3090" s="0" t="n">
        <f aca="false">E3090-I3090</f>
        <v>0.00162446739832155</v>
      </c>
      <c r="K3090" s="0" t="n">
        <f aca="false">IF(B3090="ASK", 1, IF(B3090="BID", 2, ""))</f>
        <v>2</v>
      </c>
      <c r="L3090" s="0" t="n">
        <f aca="true">IF(B3090="ASK", IF(RAND() &lt; U$12, 1, 3), IF(B3090="BID", IF(RAND() &lt; U$13, 2, 4), ""))</f>
        <v>4</v>
      </c>
    </row>
    <row r="3091" customFormat="false" ht="13.8" hidden="false" customHeight="false" outlineLevel="0" collapsed="false">
      <c r="A3091" s="1" t="n">
        <v>45293.3768981482</v>
      </c>
      <c r="B3091" s="0" t="s">
        <v>9</v>
      </c>
      <c r="C3091" s="0" t="n">
        <v>96.875</v>
      </c>
      <c r="D3091" s="0" t="n">
        <v>50000000</v>
      </c>
      <c r="E3091" s="0" t="n">
        <f aca="false">(100/C3091) - 1</f>
        <v>0.032258064516129</v>
      </c>
      <c r="F3091" s="0" t="n">
        <v>0.0398</v>
      </c>
      <c r="G3091" s="0" t="n">
        <v>0.0332</v>
      </c>
      <c r="H3091" s="0" t="n">
        <v>0.0318</v>
      </c>
      <c r="I3091" s="0" t="n">
        <v>0.0313</v>
      </c>
      <c r="J3091" s="0" t="n">
        <f aca="false">E3091-I3091</f>
        <v>0.000958064516129002</v>
      </c>
      <c r="K3091" s="0" t="n">
        <f aca="false">IF(B3091="ASK", 1, IF(B3091="BID", 2, ""))</f>
        <v>1</v>
      </c>
      <c r="L3091" s="0" t="n">
        <f aca="true">IF(B3091="ASK", IF(RAND() &lt; U$12, 1, 3), IF(B3091="BID", IF(RAND() &lt; U$13, 2, 4), ""))</f>
        <v>3</v>
      </c>
    </row>
    <row r="3092" customFormat="false" ht="13.8" hidden="false" customHeight="false" outlineLevel="0" collapsed="false">
      <c r="A3092" s="1" t="n">
        <v>45293.3769791667</v>
      </c>
      <c r="B3092" s="0" t="s">
        <v>8</v>
      </c>
      <c r="C3092" s="0" t="n">
        <v>96.80859375</v>
      </c>
      <c r="D3092" s="0" t="n">
        <v>50000000</v>
      </c>
      <c r="E3092" s="0" t="n">
        <f aca="false">(100/C3092) - 1</f>
        <v>0.0329661461485695</v>
      </c>
      <c r="F3092" s="0" t="n">
        <v>0.0398</v>
      </c>
      <c r="G3092" s="0" t="n">
        <v>0.0332</v>
      </c>
      <c r="H3092" s="0" t="n">
        <v>0.0318</v>
      </c>
      <c r="I3092" s="0" t="n">
        <v>0.0313</v>
      </c>
      <c r="J3092" s="0" t="n">
        <f aca="false">E3092-I3092</f>
        <v>0.00166614614856952</v>
      </c>
      <c r="K3092" s="0" t="n">
        <f aca="false">IF(B3092="ASK", 1, IF(B3092="BID", 2, ""))</f>
        <v>2</v>
      </c>
      <c r="L3092" s="0" t="n">
        <f aca="true">IF(B3092="ASK", IF(RAND() &lt; U$12, 1, 3), IF(B3092="BID", IF(RAND() &lt; U$13, 2, 4), ""))</f>
        <v>2</v>
      </c>
    </row>
    <row r="3093" customFormat="false" ht="13.8" hidden="false" customHeight="false" outlineLevel="0" collapsed="false">
      <c r="A3093" s="1" t="n">
        <v>45293.3769791667</v>
      </c>
      <c r="B3093" s="0" t="s">
        <v>9</v>
      </c>
      <c r="C3093" s="0" t="n">
        <v>96.87109375</v>
      </c>
      <c r="D3093" s="0" t="n">
        <v>50000000</v>
      </c>
      <c r="E3093" s="0" t="n">
        <f aca="false">(100/C3093) - 1</f>
        <v>0.032299689503609</v>
      </c>
      <c r="F3093" s="0" t="n">
        <v>0.0398</v>
      </c>
      <c r="G3093" s="0" t="n">
        <v>0.0332</v>
      </c>
      <c r="H3093" s="0" t="n">
        <v>0.0318</v>
      </c>
      <c r="I3093" s="0" t="n">
        <v>0.0313</v>
      </c>
      <c r="J3093" s="0" t="n">
        <f aca="false">E3093-I3093</f>
        <v>0.000999689503608951</v>
      </c>
      <c r="K3093" s="0" t="n">
        <f aca="false">IF(B3093="ASK", 1, IF(B3093="BID", 2, ""))</f>
        <v>1</v>
      </c>
      <c r="L3093" s="0" t="n">
        <f aca="true">IF(B3093="ASK", IF(RAND() &lt; U$12, 1, 3), IF(B3093="BID", IF(RAND() &lt; U$13, 2, 4), ""))</f>
        <v>1</v>
      </c>
    </row>
    <row r="3094" customFormat="false" ht="13.8" hidden="false" customHeight="false" outlineLevel="0" collapsed="false">
      <c r="A3094" s="1" t="n">
        <v>45293.3769907407</v>
      </c>
      <c r="B3094" s="0" t="s">
        <v>8</v>
      </c>
      <c r="C3094" s="0" t="n">
        <v>96.8046875</v>
      </c>
      <c r="D3094" s="0" t="n">
        <v>50000000</v>
      </c>
      <c r="E3094" s="0" t="n">
        <f aca="false">(100/C3094) - 1</f>
        <v>0.0330078282624486</v>
      </c>
      <c r="F3094" s="0" t="n">
        <v>0.0398</v>
      </c>
      <c r="G3094" s="0" t="n">
        <v>0.0332</v>
      </c>
      <c r="H3094" s="0" t="n">
        <v>0.0318</v>
      </c>
      <c r="I3094" s="0" t="n">
        <v>0.0313</v>
      </c>
      <c r="J3094" s="0" t="n">
        <f aca="false">E3094-I3094</f>
        <v>0.00170782826244863</v>
      </c>
      <c r="K3094" s="0" t="n">
        <f aca="false">IF(B3094="ASK", 1, IF(B3094="BID", 2, ""))</f>
        <v>2</v>
      </c>
      <c r="L3094" s="0" t="n">
        <f aca="true">IF(B3094="ASK", IF(RAND() &lt; U$12, 1, 3), IF(B3094="BID", IF(RAND() &lt; U$13, 2, 4), ""))</f>
        <v>2</v>
      </c>
    </row>
    <row r="3095" customFormat="false" ht="13.8" hidden="false" customHeight="false" outlineLevel="0" collapsed="false">
      <c r="A3095" s="1" t="n">
        <v>45293.3769907407</v>
      </c>
      <c r="B3095" s="0" t="s">
        <v>9</v>
      </c>
      <c r="C3095" s="0" t="n">
        <v>96.8671875</v>
      </c>
      <c r="D3095" s="0" t="n">
        <v>50000000</v>
      </c>
      <c r="E3095" s="0" t="n">
        <f aca="false">(100/C3095) - 1</f>
        <v>0.0323413178482135</v>
      </c>
      <c r="F3095" s="0" t="n">
        <v>0.0398</v>
      </c>
      <c r="G3095" s="0" t="n">
        <v>0.0332</v>
      </c>
      <c r="H3095" s="0" t="n">
        <v>0.0318</v>
      </c>
      <c r="I3095" s="0" t="n">
        <v>0.0313</v>
      </c>
      <c r="J3095" s="0" t="n">
        <f aca="false">E3095-I3095</f>
        <v>0.00104131784821348</v>
      </c>
      <c r="K3095" s="0" t="n">
        <f aca="false">IF(B3095="ASK", 1, IF(B3095="BID", 2, ""))</f>
        <v>1</v>
      </c>
      <c r="L3095" s="0" t="n">
        <f aca="true">IF(B3095="ASK", IF(RAND() &lt; U$12, 1, 3), IF(B3095="BID", IF(RAND() &lt; U$13, 2, 4), ""))</f>
        <v>1</v>
      </c>
    </row>
    <row r="3096" customFormat="false" ht="13.8" hidden="false" customHeight="false" outlineLevel="0" collapsed="false">
      <c r="A3096" s="1" t="n">
        <v>45293.377025463</v>
      </c>
      <c r="B3096" s="0" t="s">
        <v>8</v>
      </c>
      <c r="C3096" s="0" t="n">
        <v>96.796875</v>
      </c>
      <c r="D3096" s="0" t="n">
        <v>50000000</v>
      </c>
      <c r="E3096" s="0" t="n">
        <f aca="false">(100/C3096) - 1</f>
        <v>0.0330912025827279</v>
      </c>
      <c r="F3096" s="0" t="n">
        <v>0.0398</v>
      </c>
      <c r="G3096" s="0" t="n">
        <v>0.0332</v>
      </c>
      <c r="H3096" s="0" t="n">
        <v>0.0318</v>
      </c>
      <c r="I3096" s="0" t="n">
        <v>0.0313</v>
      </c>
      <c r="J3096" s="0" t="n">
        <f aca="false">E3096-I3096</f>
        <v>0.00179120258272791</v>
      </c>
      <c r="K3096" s="0" t="n">
        <f aca="false">IF(B3096="ASK", 1, IF(B3096="BID", 2, ""))</f>
        <v>2</v>
      </c>
      <c r="L3096" s="0" t="n">
        <f aca="true">IF(B3096="ASK", IF(RAND() &lt; U$12, 1, 3), IF(B3096="BID", IF(RAND() &lt; U$13, 2, 4), ""))</f>
        <v>4</v>
      </c>
    </row>
    <row r="3097" customFormat="false" ht="13.8" hidden="false" customHeight="false" outlineLevel="0" collapsed="false">
      <c r="A3097" s="1" t="n">
        <v>45293.377025463</v>
      </c>
      <c r="B3097" s="0" t="s">
        <v>9</v>
      </c>
      <c r="C3097" s="0" t="n">
        <v>96.859375</v>
      </c>
      <c r="D3097" s="0" t="n">
        <v>50000000</v>
      </c>
      <c r="E3097" s="0" t="n">
        <f aca="false">(100/C3097) - 1</f>
        <v>0.032424584610421</v>
      </c>
      <c r="F3097" s="0" t="n">
        <v>0.0398</v>
      </c>
      <c r="G3097" s="0" t="n">
        <v>0.0332</v>
      </c>
      <c r="H3097" s="0" t="n">
        <v>0.0318</v>
      </c>
      <c r="I3097" s="0" t="n">
        <v>0.0313</v>
      </c>
      <c r="J3097" s="0" t="n">
        <f aca="false">E3097-I3097</f>
        <v>0.00112458461042097</v>
      </c>
      <c r="K3097" s="0" t="n">
        <f aca="false">IF(B3097="ASK", 1, IF(B3097="BID", 2, ""))</f>
        <v>1</v>
      </c>
      <c r="L3097" s="0" t="n">
        <f aca="true">IF(B3097="ASK", IF(RAND() &lt; U$12, 1, 3), IF(B3097="BID", IF(RAND() &lt; U$13, 2, 4), ""))</f>
        <v>1</v>
      </c>
    </row>
    <row r="3098" customFormat="false" ht="13.8" hidden="false" customHeight="false" outlineLevel="0" collapsed="false">
      <c r="A3098" s="1" t="n">
        <v>45293.377037037</v>
      </c>
      <c r="B3098" s="0" t="s">
        <v>8</v>
      </c>
      <c r="C3098" s="0" t="n">
        <v>96.79296875</v>
      </c>
      <c r="D3098" s="0" t="n">
        <v>50000000</v>
      </c>
      <c r="E3098" s="0" t="n">
        <f aca="false">(100/C3098) - 1</f>
        <v>0.0331328947899432</v>
      </c>
      <c r="F3098" s="0" t="n">
        <v>0.0398</v>
      </c>
      <c r="G3098" s="0" t="n">
        <v>0.0332</v>
      </c>
      <c r="H3098" s="0" t="n">
        <v>0.0318</v>
      </c>
      <c r="I3098" s="0" t="n">
        <v>0.0313</v>
      </c>
      <c r="J3098" s="0" t="n">
        <f aca="false">E3098-I3098</f>
        <v>0.00183289478994319</v>
      </c>
      <c r="K3098" s="0" t="n">
        <f aca="false">IF(B3098="ASK", 1, IF(B3098="BID", 2, ""))</f>
        <v>2</v>
      </c>
      <c r="L3098" s="0" t="n">
        <f aca="true">IF(B3098="ASK", IF(RAND() &lt; U$12, 1, 3), IF(B3098="BID", IF(RAND() &lt; U$13, 2, 4), ""))</f>
        <v>2</v>
      </c>
    </row>
    <row r="3099" customFormat="false" ht="13.8" hidden="false" customHeight="false" outlineLevel="0" collapsed="false">
      <c r="A3099" s="1" t="n">
        <v>45293.377037037</v>
      </c>
      <c r="B3099" s="0" t="s">
        <v>9</v>
      </c>
      <c r="C3099" s="0" t="n">
        <v>96.85546875</v>
      </c>
      <c r="D3099" s="0" t="n">
        <v>50000000</v>
      </c>
      <c r="E3099" s="0" t="n">
        <f aca="false">(100/C3099) - 1</f>
        <v>0.0324662230288364</v>
      </c>
      <c r="F3099" s="0" t="n">
        <v>0.0398</v>
      </c>
      <c r="G3099" s="0" t="n">
        <v>0.0332</v>
      </c>
      <c r="H3099" s="0" t="n">
        <v>0.0318</v>
      </c>
      <c r="I3099" s="0" t="n">
        <v>0.0313</v>
      </c>
      <c r="J3099" s="0" t="n">
        <f aca="false">E3099-I3099</f>
        <v>0.00116622302883639</v>
      </c>
      <c r="K3099" s="0" t="n">
        <f aca="false">IF(B3099="ASK", 1, IF(B3099="BID", 2, ""))</f>
        <v>1</v>
      </c>
      <c r="L3099" s="0" t="n">
        <f aca="true">IF(B3099="ASK", IF(RAND() &lt; U$12, 1, 3), IF(B3099="BID", IF(RAND() &lt; U$13, 2, 4), ""))</f>
        <v>1</v>
      </c>
    </row>
    <row r="3100" customFormat="false" ht="13.8" hidden="false" customHeight="false" outlineLevel="0" collapsed="false">
      <c r="A3100" s="1" t="n">
        <v>45293.3770601852</v>
      </c>
      <c r="B3100" s="0" t="s">
        <v>8</v>
      </c>
      <c r="C3100" s="0" t="n">
        <v>96.796875</v>
      </c>
      <c r="D3100" s="0" t="n">
        <v>50000000</v>
      </c>
      <c r="E3100" s="0" t="n">
        <f aca="false">(100/C3100) - 1</f>
        <v>0.0330912025827279</v>
      </c>
      <c r="F3100" s="0" t="n">
        <v>0.0398</v>
      </c>
      <c r="G3100" s="0" t="n">
        <v>0.0332</v>
      </c>
      <c r="H3100" s="0" t="n">
        <v>0.0318</v>
      </c>
      <c r="I3100" s="0" t="n">
        <v>0.0313</v>
      </c>
      <c r="J3100" s="0" t="n">
        <f aca="false">E3100-I3100</f>
        <v>0.00179120258272791</v>
      </c>
      <c r="K3100" s="0" t="n">
        <f aca="false">IF(B3100="ASK", 1, IF(B3100="BID", 2, ""))</f>
        <v>2</v>
      </c>
      <c r="L3100" s="0" t="n">
        <f aca="true">IF(B3100="ASK", IF(RAND() &lt; U$12, 1, 3), IF(B3100="BID", IF(RAND() &lt; U$13, 2, 4), ""))</f>
        <v>2</v>
      </c>
    </row>
    <row r="3101" customFormat="false" ht="13.8" hidden="false" customHeight="false" outlineLevel="0" collapsed="false">
      <c r="A3101" s="1" t="n">
        <v>45293.3770601852</v>
      </c>
      <c r="B3101" s="0" t="s">
        <v>9</v>
      </c>
      <c r="C3101" s="0" t="n">
        <v>96.859375</v>
      </c>
      <c r="D3101" s="0" t="n">
        <v>50000000</v>
      </c>
      <c r="E3101" s="0" t="n">
        <f aca="false">(100/C3101) - 1</f>
        <v>0.032424584610421</v>
      </c>
      <c r="F3101" s="0" t="n">
        <v>0.0398</v>
      </c>
      <c r="G3101" s="0" t="n">
        <v>0.0332</v>
      </c>
      <c r="H3101" s="0" t="n">
        <v>0.0318</v>
      </c>
      <c r="I3101" s="0" t="n">
        <v>0.0313</v>
      </c>
      <c r="J3101" s="0" t="n">
        <f aca="false">E3101-I3101</f>
        <v>0.00112458461042097</v>
      </c>
      <c r="K3101" s="0" t="n">
        <f aca="false">IF(B3101="ASK", 1, IF(B3101="BID", 2, ""))</f>
        <v>1</v>
      </c>
      <c r="L3101" s="0" t="n">
        <f aca="true">IF(B3101="ASK", IF(RAND() &lt; U$12, 1, 3), IF(B3101="BID", IF(RAND() &lt; U$13, 2, 4), ""))</f>
        <v>1</v>
      </c>
    </row>
    <row r="3102" customFormat="false" ht="13.8" hidden="false" customHeight="false" outlineLevel="0" collapsed="false">
      <c r="A3102" s="1" t="n">
        <v>45293.3771064815</v>
      </c>
      <c r="B3102" s="0" t="s">
        <v>8</v>
      </c>
      <c r="C3102" s="0" t="n">
        <v>96.79296875</v>
      </c>
      <c r="D3102" s="0" t="n">
        <v>50000000</v>
      </c>
      <c r="E3102" s="0" t="n">
        <f aca="false">(100/C3102) - 1</f>
        <v>0.0331328947899432</v>
      </c>
      <c r="F3102" s="0" t="n">
        <v>0.0398</v>
      </c>
      <c r="G3102" s="0" t="n">
        <v>0.0332</v>
      </c>
      <c r="H3102" s="0" t="n">
        <v>0.0318</v>
      </c>
      <c r="I3102" s="0" t="n">
        <v>0.0313</v>
      </c>
      <c r="J3102" s="0" t="n">
        <f aca="false">E3102-I3102</f>
        <v>0.00183289478994319</v>
      </c>
      <c r="K3102" s="0" t="n">
        <f aca="false">IF(B3102="ASK", 1, IF(B3102="BID", 2, ""))</f>
        <v>2</v>
      </c>
      <c r="L3102" s="0" t="n">
        <f aca="true">IF(B3102="ASK", IF(RAND() &lt; U$12, 1, 3), IF(B3102="BID", IF(RAND() &lt; U$13, 2, 4), ""))</f>
        <v>4</v>
      </c>
    </row>
    <row r="3103" customFormat="false" ht="13.8" hidden="false" customHeight="false" outlineLevel="0" collapsed="false">
      <c r="A3103" s="1" t="n">
        <v>45293.3771064815</v>
      </c>
      <c r="B3103" s="0" t="s">
        <v>9</v>
      </c>
      <c r="C3103" s="0" t="n">
        <v>96.85546875</v>
      </c>
      <c r="D3103" s="0" t="n">
        <v>50000000</v>
      </c>
      <c r="E3103" s="0" t="n">
        <f aca="false">(100/C3103) - 1</f>
        <v>0.0324662230288364</v>
      </c>
      <c r="F3103" s="0" t="n">
        <v>0.0398</v>
      </c>
      <c r="G3103" s="0" t="n">
        <v>0.0332</v>
      </c>
      <c r="H3103" s="0" t="n">
        <v>0.0318</v>
      </c>
      <c r="I3103" s="0" t="n">
        <v>0.0313</v>
      </c>
      <c r="J3103" s="0" t="n">
        <f aca="false">E3103-I3103</f>
        <v>0.00116622302883639</v>
      </c>
      <c r="K3103" s="0" t="n">
        <f aca="false">IF(B3103="ASK", 1, IF(B3103="BID", 2, ""))</f>
        <v>1</v>
      </c>
      <c r="L3103" s="0" t="n">
        <f aca="true">IF(B3103="ASK", IF(RAND() &lt; U$12, 1, 3), IF(B3103="BID", IF(RAND() &lt; U$13, 2, 4), ""))</f>
        <v>3</v>
      </c>
    </row>
    <row r="3104" customFormat="false" ht="13.8" hidden="false" customHeight="false" outlineLevel="0" collapsed="false">
      <c r="A3104" s="1" t="n">
        <v>45293.3771296296</v>
      </c>
      <c r="B3104" s="0" t="s">
        <v>8</v>
      </c>
      <c r="C3104" s="0" t="n">
        <v>96.78515625</v>
      </c>
      <c r="D3104" s="0" t="n">
        <v>50000000</v>
      </c>
      <c r="E3104" s="0" t="n">
        <f aca="false">(100/C3104) - 1</f>
        <v>0.033216289300561</v>
      </c>
      <c r="F3104" s="0" t="n">
        <v>0.0398</v>
      </c>
      <c r="G3104" s="0" t="n">
        <v>0.0332</v>
      </c>
      <c r="H3104" s="0" t="n">
        <v>0.0318</v>
      </c>
      <c r="I3104" s="0" t="n">
        <v>0.0313</v>
      </c>
      <c r="J3104" s="0" t="n">
        <f aca="false">E3104-I3104</f>
        <v>0.00191628930056097</v>
      </c>
      <c r="K3104" s="0" t="n">
        <f aca="false">IF(B3104="ASK", 1, IF(B3104="BID", 2, ""))</f>
        <v>2</v>
      </c>
      <c r="L3104" s="0" t="n">
        <f aca="true">IF(B3104="ASK", IF(RAND() &lt; U$12, 1, 3), IF(B3104="BID", IF(RAND() &lt; U$13, 2, 4), ""))</f>
        <v>2</v>
      </c>
    </row>
    <row r="3105" customFormat="false" ht="13.8" hidden="false" customHeight="false" outlineLevel="0" collapsed="false">
      <c r="A3105" s="1" t="n">
        <v>45293.3771296296</v>
      </c>
      <c r="B3105" s="0" t="s">
        <v>9</v>
      </c>
      <c r="C3105" s="0" t="n">
        <v>96.84765625</v>
      </c>
      <c r="D3105" s="0" t="n">
        <v>50000000</v>
      </c>
      <c r="E3105" s="0" t="n">
        <f aca="false">(100/C3105) - 1</f>
        <v>0.0325495099423225</v>
      </c>
      <c r="F3105" s="0" t="n">
        <v>0.0398</v>
      </c>
      <c r="G3105" s="0" t="n">
        <v>0.0332</v>
      </c>
      <c r="H3105" s="0" t="n">
        <v>0.0318</v>
      </c>
      <c r="I3105" s="0" t="n">
        <v>0.0313</v>
      </c>
      <c r="J3105" s="0" t="n">
        <f aca="false">E3105-I3105</f>
        <v>0.00124950994232253</v>
      </c>
      <c r="K3105" s="0" t="n">
        <f aca="false">IF(B3105="ASK", 1, IF(B3105="BID", 2, ""))</f>
        <v>1</v>
      </c>
      <c r="L3105" s="0" t="n">
        <f aca="true">IF(B3105="ASK", IF(RAND() &lt; U$12, 1, 3), IF(B3105="BID", IF(RAND() &lt; U$13, 2, 4), ""))</f>
        <v>3</v>
      </c>
    </row>
    <row r="3106" customFormat="false" ht="13.8" hidden="false" customHeight="false" outlineLevel="0" collapsed="false">
      <c r="A3106" s="1" t="n">
        <v>45293.3771412037</v>
      </c>
      <c r="B3106" s="0" t="s">
        <v>8</v>
      </c>
      <c r="C3106" s="0" t="n">
        <v>96.77734375</v>
      </c>
      <c r="D3106" s="0" t="n">
        <v>50000000</v>
      </c>
      <c r="E3106" s="0" t="n">
        <f aca="false">(100/C3106) - 1</f>
        <v>0.0332996972754793</v>
      </c>
      <c r="F3106" s="0" t="n">
        <v>0.0398</v>
      </c>
      <c r="G3106" s="0" t="n">
        <v>0.0332</v>
      </c>
      <c r="H3106" s="0" t="n">
        <v>0.0318</v>
      </c>
      <c r="I3106" s="0" t="n">
        <v>0.0313</v>
      </c>
      <c r="J3106" s="0" t="n">
        <f aca="false">E3106-I3106</f>
        <v>0.00199969727547932</v>
      </c>
      <c r="K3106" s="0" t="n">
        <f aca="false">IF(B3106="ASK", 1, IF(B3106="BID", 2, ""))</f>
        <v>2</v>
      </c>
      <c r="L3106" s="0" t="n">
        <f aca="true">IF(B3106="ASK", IF(RAND() &lt; U$12, 1, 3), IF(B3106="BID", IF(RAND() &lt; U$13, 2, 4), ""))</f>
        <v>4</v>
      </c>
    </row>
    <row r="3107" customFormat="false" ht="13.8" hidden="false" customHeight="false" outlineLevel="0" collapsed="false">
      <c r="A3107" s="1" t="n">
        <v>45293.3771412037</v>
      </c>
      <c r="B3107" s="0" t="s">
        <v>9</v>
      </c>
      <c r="C3107" s="0" t="n">
        <v>96.83984375</v>
      </c>
      <c r="D3107" s="0" t="n">
        <v>50000000</v>
      </c>
      <c r="E3107" s="0" t="n">
        <f aca="false">(100/C3107) - 1</f>
        <v>0.0326328102940583</v>
      </c>
      <c r="F3107" s="0" t="n">
        <v>0.0398</v>
      </c>
      <c r="G3107" s="0" t="n">
        <v>0.0332</v>
      </c>
      <c r="H3107" s="0" t="n">
        <v>0.0318</v>
      </c>
      <c r="I3107" s="0" t="n">
        <v>0.0313</v>
      </c>
      <c r="J3107" s="0" t="n">
        <f aca="false">E3107-I3107</f>
        <v>0.00133281029405829</v>
      </c>
      <c r="K3107" s="0" t="n">
        <f aca="false">IF(B3107="ASK", 1, IF(B3107="BID", 2, ""))</f>
        <v>1</v>
      </c>
      <c r="L3107" s="0" t="n">
        <f aca="true">IF(B3107="ASK", IF(RAND() &lt; U$12, 1, 3), IF(B3107="BID", IF(RAND() &lt; U$13, 2, 4), ""))</f>
        <v>1</v>
      </c>
    </row>
    <row r="3108" customFormat="false" ht="13.8" hidden="false" customHeight="false" outlineLevel="0" collapsed="false">
      <c r="A3108" s="1" t="n">
        <v>45293.3772222222</v>
      </c>
      <c r="B3108" s="0" t="s">
        <v>8</v>
      </c>
      <c r="C3108" s="0" t="n">
        <v>96.78125</v>
      </c>
      <c r="D3108" s="0" t="n">
        <v>50000000</v>
      </c>
      <c r="E3108" s="0" t="n">
        <f aca="false">(100/C3108) - 1</f>
        <v>0.0332579916047788</v>
      </c>
      <c r="F3108" s="0" t="n">
        <v>0.0398</v>
      </c>
      <c r="G3108" s="0" t="n">
        <v>0.0332</v>
      </c>
      <c r="H3108" s="0" t="n">
        <v>0.0318</v>
      </c>
      <c r="I3108" s="0" t="n">
        <v>0.0313</v>
      </c>
      <c r="J3108" s="0" t="n">
        <f aca="false">E3108-I3108</f>
        <v>0.00195799160477882</v>
      </c>
      <c r="K3108" s="0" t="n">
        <f aca="false">IF(B3108="ASK", 1, IF(B3108="BID", 2, ""))</f>
        <v>2</v>
      </c>
      <c r="L3108" s="0" t="n">
        <f aca="true">IF(B3108="ASK", IF(RAND() &lt; U$12, 1, 3), IF(B3108="BID", IF(RAND() &lt; U$13, 2, 4), ""))</f>
        <v>4</v>
      </c>
    </row>
    <row r="3109" customFormat="false" ht="13.8" hidden="false" customHeight="false" outlineLevel="0" collapsed="false">
      <c r="A3109" s="1" t="n">
        <v>45293.3772222222</v>
      </c>
      <c r="B3109" s="0" t="s">
        <v>9</v>
      </c>
      <c r="C3109" s="0" t="n">
        <v>96.84375</v>
      </c>
      <c r="D3109" s="0" t="n">
        <v>50000000</v>
      </c>
      <c r="E3109" s="0" t="n">
        <f aca="false">(100/C3109) - 1</f>
        <v>0.0325911584382059</v>
      </c>
      <c r="F3109" s="0" t="n">
        <v>0.0398</v>
      </c>
      <c r="G3109" s="0" t="n">
        <v>0.0332</v>
      </c>
      <c r="H3109" s="0" t="n">
        <v>0.0318</v>
      </c>
      <c r="I3109" s="0" t="n">
        <v>0.0313</v>
      </c>
      <c r="J3109" s="0" t="n">
        <f aca="false">E3109-I3109</f>
        <v>0.00129115843820592</v>
      </c>
      <c r="K3109" s="0" t="n">
        <f aca="false">IF(B3109="ASK", 1, IF(B3109="BID", 2, ""))</f>
        <v>1</v>
      </c>
      <c r="L3109" s="0" t="n">
        <f aca="true">IF(B3109="ASK", IF(RAND() &lt; U$12, 1, 3), IF(B3109="BID", IF(RAND() &lt; U$13, 2, 4), ""))</f>
        <v>3</v>
      </c>
    </row>
    <row r="3110" customFormat="false" ht="13.8" hidden="false" customHeight="false" outlineLevel="0" collapsed="false">
      <c r="A3110" s="1" t="n">
        <v>45293.3772569444</v>
      </c>
      <c r="B3110" s="0" t="s">
        <v>8</v>
      </c>
      <c r="C3110" s="0" t="n">
        <v>96.77734375</v>
      </c>
      <c r="D3110" s="0" t="n">
        <v>50000000</v>
      </c>
      <c r="E3110" s="0" t="n">
        <f aca="false">(100/C3110) - 1</f>
        <v>0.0332996972754793</v>
      </c>
      <c r="F3110" s="0" t="n">
        <v>0.0398</v>
      </c>
      <c r="G3110" s="0" t="n">
        <v>0.0332</v>
      </c>
      <c r="H3110" s="0" t="n">
        <v>0.0318</v>
      </c>
      <c r="I3110" s="0" t="n">
        <v>0.0313</v>
      </c>
      <c r="J3110" s="0" t="n">
        <f aca="false">E3110-I3110</f>
        <v>0.00199969727547932</v>
      </c>
      <c r="K3110" s="0" t="n">
        <f aca="false">IF(B3110="ASK", 1, IF(B3110="BID", 2, ""))</f>
        <v>2</v>
      </c>
      <c r="L3110" s="0" t="n">
        <f aca="true">IF(B3110="ASK", IF(RAND() &lt; U$12, 1, 3), IF(B3110="BID", IF(RAND() &lt; U$13, 2, 4), ""))</f>
        <v>2</v>
      </c>
    </row>
    <row r="3111" customFormat="false" ht="13.8" hidden="false" customHeight="false" outlineLevel="0" collapsed="false">
      <c r="A3111" s="1" t="n">
        <v>45293.3772569444</v>
      </c>
      <c r="B3111" s="0" t="s">
        <v>9</v>
      </c>
      <c r="C3111" s="0" t="n">
        <v>96.83984375</v>
      </c>
      <c r="D3111" s="0" t="n">
        <v>50000000</v>
      </c>
      <c r="E3111" s="0" t="n">
        <f aca="false">(100/C3111) - 1</f>
        <v>0.0326328102940583</v>
      </c>
      <c r="F3111" s="0" t="n">
        <v>0.0398</v>
      </c>
      <c r="G3111" s="0" t="n">
        <v>0.0332</v>
      </c>
      <c r="H3111" s="0" t="n">
        <v>0.0318</v>
      </c>
      <c r="I3111" s="0" t="n">
        <v>0.0313</v>
      </c>
      <c r="J3111" s="0" t="n">
        <f aca="false">E3111-I3111</f>
        <v>0.00133281029405829</v>
      </c>
      <c r="K3111" s="0" t="n">
        <f aca="false">IF(B3111="ASK", 1, IF(B3111="BID", 2, ""))</f>
        <v>1</v>
      </c>
      <c r="L3111" s="0" t="n">
        <f aca="true">IF(B3111="ASK", IF(RAND() &lt; U$12, 1, 3), IF(B3111="BID", IF(RAND() &lt; U$13, 2, 4), ""))</f>
        <v>1</v>
      </c>
    </row>
    <row r="3112" customFormat="false" ht="13.8" hidden="false" customHeight="false" outlineLevel="0" collapsed="false">
      <c r="A3112" s="1" t="n">
        <v>45293.3775</v>
      </c>
      <c r="B3112" s="0" t="s">
        <v>8</v>
      </c>
      <c r="C3112" s="0" t="n">
        <v>96.76953125</v>
      </c>
      <c r="D3112" s="0" t="n">
        <v>50000000</v>
      </c>
      <c r="E3112" s="0" t="n">
        <f aca="false">(100/C3112) - 1</f>
        <v>0.033383118717959</v>
      </c>
      <c r="F3112" s="0" t="n">
        <v>0.0398</v>
      </c>
      <c r="G3112" s="0" t="n">
        <v>0.0332</v>
      </c>
      <c r="H3112" s="0" t="n">
        <v>0.0318</v>
      </c>
      <c r="I3112" s="0" t="n">
        <v>0.0313</v>
      </c>
      <c r="J3112" s="0" t="n">
        <f aca="false">E3112-I3112</f>
        <v>0.00208311871795896</v>
      </c>
      <c r="K3112" s="0" t="n">
        <f aca="false">IF(B3112="ASK", 1, IF(B3112="BID", 2, ""))</f>
        <v>2</v>
      </c>
      <c r="L3112" s="0" t="n">
        <f aca="true">IF(B3112="ASK", IF(RAND() &lt; U$12, 1, 3), IF(B3112="BID", IF(RAND() &lt; U$13, 2, 4), ""))</f>
        <v>2</v>
      </c>
    </row>
    <row r="3113" customFormat="false" ht="13.8" hidden="false" customHeight="false" outlineLevel="0" collapsed="false">
      <c r="A3113" s="1" t="n">
        <v>45293.3775</v>
      </c>
      <c r="B3113" s="0" t="s">
        <v>9</v>
      </c>
      <c r="C3113" s="0" t="n">
        <v>96.83203125</v>
      </c>
      <c r="D3113" s="0" t="n">
        <v>50000000</v>
      </c>
      <c r="E3113" s="0" t="n">
        <f aca="false">(100/C3113) - 1</f>
        <v>0.0327161240872969</v>
      </c>
      <c r="F3113" s="0" t="n">
        <v>0.0398</v>
      </c>
      <c r="G3113" s="0" t="n">
        <v>0.0332</v>
      </c>
      <c r="H3113" s="0" t="n">
        <v>0.0318</v>
      </c>
      <c r="I3113" s="0" t="n">
        <v>0.0313</v>
      </c>
      <c r="J3113" s="0" t="n">
        <f aca="false">E3113-I3113</f>
        <v>0.00141612408729685</v>
      </c>
      <c r="K3113" s="0" t="n">
        <f aca="false">IF(B3113="ASK", 1, IF(B3113="BID", 2, ""))</f>
        <v>1</v>
      </c>
      <c r="L3113" s="0" t="n">
        <f aca="true">IF(B3113="ASK", IF(RAND() &lt; U$12, 1, 3), IF(B3113="BID", IF(RAND() &lt; U$13, 2, 4), ""))</f>
        <v>1</v>
      </c>
    </row>
    <row r="3114" customFormat="false" ht="13.8" hidden="false" customHeight="false" outlineLevel="0" collapsed="false">
      <c r="A3114" s="1" t="n">
        <v>45293.3775115741</v>
      </c>
      <c r="B3114" s="0" t="s">
        <v>8</v>
      </c>
      <c r="C3114" s="0" t="n">
        <v>96.7734375</v>
      </c>
      <c r="D3114" s="0" t="n">
        <v>50000000</v>
      </c>
      <c r="E3114" s="0" t="n">
        <f aca="false">(100/C3114) - 1</f>
        <v>0.0333414063130701</v>
      </c>
      <c r="F3114" s="0" t="n">
        <v>0.0398</v>
      </c>
      <c r="G3114" s="0" t="n">
        <v>0.0332</v>
      </c>
      <c r="H3114" s="0" t="n">
        <v>0.0318</v>
      </c>
      <c r="I3114" s="0" t="n">
        <v>0.0313</v>
      </c>
      <c r="J3114" s="0" t="n">
        <f aca="false">E3114-I3114</f>
        <v>0.00204140631307014</v>
      </c>
      <c r="K3114" s="0" t="n">
        <f aca="false">IF(B3114="ASK", 1, IF(B3114="BID", 2, ""))</f>
        <v>2</v>
      </c>
      <c r="L3114" s="0" t="n">
        <f aca="true">IF(B3114="ASK", IF(RAND() &lt; U$12, 1, 3), IF(B3114="BID", IF(RAND() &lt; U$13, 2, 4), ""))</f>
        <v>4</v>
      </c>
    </row>
    <row r="3115" customFormat="false" ht="13.8" hidden="false" customHeight="false" outlineLevel="0" collapsed="false">
      <c r="A3115" s="1" t="n">
        <v>45293.3775115741</v>
      </c>
      <c r="B3115" s="0" t="s">
        <v>9</v>
      </c>
      <c r="C3115" s="0" t="n">
        <v>96.8359375</v>
      </c>
      <c r="D3115" s="0" t="n">
        <v>50000000</v>
      </c>
      <c r="E3115" s="0" t="n">
        <f aca="false">(100/C3115) - 1</f>
        <v>0.0326744655102864</v>
      </c>
      <c r="F3115" s="0" t="n">
        <v>0.0398</v>
      </c>
      <c r="G3115" s="0" t="n">
        <v>0.0332</v>
      </c>
      <c r="H3115" s="0" t="n">
        <v>0.0318</v>
      </c>
      <c r="I3115" s="0" t="n">
        <v>0.0313</v>
      </c>
      <c r="J3115" s="0" t="n">
        <f aca="false">E3115-I3115</f>
        <v>0.00137446551028641</v>
      </c>
      <c r="K3115" s="0" t="n">
        <f aca="false">IF(B3115="ASK", 1, IF(B3115="BID", 2, ""))</f>
        <v>1</v>
      </c>
      <c r="L3115" s="0" t="n">
        <f aca="true">IF(B3115="ASK", IF(RAND() &lt; U$12, 1, 3), IF(B3115="BID", IF(RAND() &lt; U$13, 2, 4), ""))</f>
        <v>1</v>
      </c>
    </row>
    <row r="3116" customFormat="false" ht="13.8" hidden="false" customHeight="false" outlineLevel="0" collapsed="false">
      <c r="A3116" s="1" t="n">
        <v>45293.3775231482</v>
      </c>
      <c r="B3116" s="0" t="s">
        <v>8</v>
      </c>
      <c r="C3116" s="0" t="n">
        <v>96.76953125</v>
      </c>
      <c r="D3116" s="0" t="n">
        <v>50000000</v>
      </c>
      <c r="E3116" s="0" t="n">
        <f aca="false">(100/C3116) - 1</f>
        <v>0.033383118717959</v>
      </c>
      <c r="F3116" s="0" t="n">
        <v>0.0398</v>
      </c>
      <c r="G3116" s="0" t="n">
        <v>0.0332</v>
      </c>
      <c r="H3116" s="0" t="n">
        <v>0.0318</v>
      </c>
      <c r="I3116" s="0" t="n">
        <v>0.0313</v>
      </c>
      <c r="J3116" s="0" t="n">
        <f aca="false">E3116-I3116</f>
        <v>0.00208311871795896</v>
      </c>
      <c r="K3116" s="0" t="n">
        <f aca="false">IF(B3116="ASK", 1, IF(B3116="BID", 2, ""))</f>
        <v>2</v>
      </c>
      <c r="L3116" s="0" t="n">
        <f aca="true">IF(B3116="ASK", IF(RAND() &lt; U$12, 1, 3), IF(B3116="BID", IF(RAND() &lt; U$13, 2, 4), ""))</f>
        <v>4</v>
      </c>
    </row>
    <row r="3117" customFormat="false" ht="13.8" hidden="false" customHeight="false" outlineLevel="0" collapsed="false">
      <c r="A3117" s="1" t="n">
        <v>45293.3775231482</v>
      </c>
      <c r="B3117" s="0" t="s">
        <v>9</v>
      </c>
      <c r="C3117" s="0" t="n">
        <v>96.83203125</v>
      </c>
      <c r="D3117" s="0" t="n">
        <v>50000000</v>
      </c>
      <c r="E3117" s="0" t="n">
        <f aca="false">(100/C3117) - 1</f>
        <v>0.0327161240872969</v>
      </c>
      <c r="F3117" s="0" t="n">
        <v>0.0398</v>
      </c>
      <c r="G3117" s="0" t="n">
        <v>0.0332</v>
      </c>
      <c r="H3117" s="0" t="n">
        <v>0.0318</v>
      </c>
      <c r="I3117" s="0" t="n">
        <v>0.0313</v>
      </c>
      <c r="J3117" s="0" t="n">
        <f aca="false">E3117-I3117</f>
        <v>0.00141612408729685</v>
      </c>
      <c r="K3117" s="0" t="n">
        <f aca="false">IF(B3117="ASK", 1, IF(B3117="BID", 2, ""))</f>
        <v>1</v>
      </c>
      <c r="L3117" s="0" t="n">
        <f aca="true">IF(B3117="ASK", IF(RAND() &lt; U$12, 1, 3), IF(B3117="BID", IF(RAND() &lt; U$13, 2, 4), ""))</f>
        <v>1</v>
      </c>
    </row>
    <row r="3118" customFormat="false" ht="13.8" hidden="false" customHeight="false" outlineLevel="0" collapsed="false">
      <c r="A3118" s="1" t="n">
        <v>45293.3775578704</v>
      </c>
      <c r="B3118" s="0" t="s">
        <v>8</v>
      </c>
      <c r="C3118" s="0" t="n">
        <v>96.76171875</v>
      </c>
      <c r="D3118" s="0" t="n">
        <v>50000000</v>
      </c>
      <c r="E3118" s="0" t="n">
        <f aca="false">(100/C3118) - 1</f>
        <v>0.0334665536312624</v>
      </c>
      <c r="F3118" s="0" t="n">
        <v>0.0398</v>
      </c>
      <c r="G3118" s="0" t="n">
        <v>0.0332</v>
      </c>
      <c r="H3118" s="0" t="n">
        <v>0.0318</v>
      </c>
      <c r="I3118" s="0" t="n">
        <v>0.0313</v>
      </c>
      <c r="J3118" s="0" t="n">
        <f aca="false">E3118-I3118</f>
        <v>0.00216655363126238</v>
      </c>
      <c r="K3118" s="0" t="n">
        <f aca="false">IF(B3118="ASK", 1, IF(B3118="BID", 2, ""))</f>
        <v>2</v>
      </c>
      <c r="L3118" s="0" t="n">
        <f aca="true">IF(B3118="ASK", IF(RAND() &lt; U$12, 1, 3), IF(B3118="BID", IF(RAND() &lt; U$13, 2, 4), ""))</f>
        <v>2</v>
      </c>
    </row>
    <row r="3119" customFormat="false" ht="13.8" hidden="false" customHeight="false" outlineLevel="0" collapsed="false">
      <c r="A3119" s="1" t="n">
        <v>45293.3775578704</v>
      </c>
      <c r="B3119" s="0" t="s">
        <v>9</v>
      </c>
      <c r="C3119" s="0" t="n">
        <v>96.82421875</v>
      </c>
      <c r="D3119" s="0" t="n">
        <v>50000000</v>
      </c>
      <c r="E3119" s="0" t="n">
        <f aca="false">(100/C3119) - 1</f>
        <v>0.0327994513252914</v>
      </c>
      <c r="F3119" s="0" t="n">
        <v>0.0398</v>
      </c>
      <c r="G3119" s="0" t="n">
        <v>0.0332</v>
      </c>
      <c r="H3119" s="0" t="n">
        <v>0.0318</v>
      </c>
      <c r="I3119" s="0" t="n">
        <v>0.0313</v>
      </c>
      <c r="J3119" s="0" t="n">
        <f aca="false">E3119-I3119</f>
        <v>0.00149945132529138</v>
      </c>
      <c r="K3119" s="0" t="n">
        <f aca="false">IF(B3119="ASK", 1, IF(B3119="BID", 2, ""))</f>
        <v>1</v>
      </c>
      <c r="L3119" s="0" t="n">
        <f aca="true">IF(B3119="ASK", IF(RAND() &lt; U$12, 1, 3), IF(B3119="BID", IF(RAND() &lt; U$13, 2, 4), ""))</f>
        <v>1</v>
      </c>
    </row>
    <row r="3120" customFormat="false" ht="13.8" hidden="false" customHeight="false" outlineLevel="0" collapsed="false">
      <c r="A3120" s="1" t="n">
        <v>45293.3775694444</v>
      </c>
      <c r="B3120" s="0" t="s">
        <v>8</v>
      </c>
      <c r="C3120" s="0" t="n">
        <v>96.75390625</v>
      </c>
      <c r="D3120" s="0" t="n">
        <v>50000000</v>
      </c>
      <c r="E3120" s="0" t="n">
        <f aca="false">(100/C3120) - 1</f>
        <v>0.0335500020186523</v>
      </c>
      <c r="F3120" s="0" t="n">
        <v>0.0398</v>
      </c>
      <c r="G3120" s="0" t="n">
        <v>0.0332</v>
      </c>
      <c r="H3120" s="0" t="n">
        <v>0.0318</v>
      </c>
      <c r="I3120" s="0" t="n">
        <v>0.0313</v>
      </c>
      <c r="J3120" s="0" t="n">
        <f aca="false">E3120-I3120</f>
        <v>0.00225000201865232</v>
      </c>
      <c r="K3120" s="0" t="n">
        <f aca="false">IF(B3120="ASK", 1, IF(B3120="BID", 2, ""))</f>
        <v>2</v>
      </c>
      <c r="L3120" s="0" t="n">
        <f aca="true">IF(B3120="ASK", IF(RAND() &lt; U$12, 1, 3), IF(B3120="BID", IF(RAND() &lt; U$13, 2, 4), ""))</f>
        <v>4</v>
      </c>
    </row>
    <row r="3121" customFormat="false" ht="13.8" hidden="false" customHeight="false" outlineLevel="0" collapsed="false">
      <c r="A3121" s="1" t="n">
        <v>45293.3775694444</v>
      </c>
      <c r="B3121" s="0" t="s">
        <v>9</v>
      </c>
      <c r="C3121" s="0" t="n">
        <v>96.81640625</v>
      </c>
      <c r="D3121" s="0" t="n">
        <v>50000000</v>
      </c>
      <c r="E3121" s="0" t="n">
        <f aca="false">(100/C3121) - 1</f>
        <v>0.0328827920112971</v>
      </c>
      <c r="F3121" s="0" t="n">
        <v>0.0398</v>
      </c>
      <c r="G3121" s="0" t="n">
        <v>0.0332</v>
      </c>
      <c r="H3121" s="0" t="n">
        <v>0.0318</v>
      </c>
      <c r="I3121" s="0" t="n">
        <v>0.0313</v>
      </c>
      <c r="J3121" s="0" t="n">
        <f aca="false">E3121-I3121</f>
        <v>0.00158279201129707</v>
      </c>
      <c r="K3121" s="0" t="n">
        <f aca="false">IF(B3121="ASK", 1, IF(B3121="BID", 2, ""))</f>
        <v>1</v>
      </c>
      <c r="L3121" s="0" t="n">
        <f aca="true">IF(B3121="ASK", IF(RAND() &lt; U$12, 1, 3), IF(B3121="BID", IF(RAND() &lt; U$13, 2, 4), ""))</f>
        <v>1</v>
      </c>
    </row>
    <row r="3122" customFormat="false" ht="13.8" hidden="false" customHeight="false" outlineLevel="0" collapsed="false">
      <c r="A3122" s="1" t="n">
        <v>45293.3777777778</v>
      </c>
      <c r="B3122" s="0" t="s">
        <v>8</v>
      </c>
      <c r="C3122" s="0" t="n">
        <v>96.74609375</v>
      </c>
      <c r="D3122" s="0" t="n">
        <v>50000000</v>
      </c>
      <c r="E3122" s="0" t="n">
        <f aca="false">(100/C3122) - 1</f>
        <v>0.0336334638833933</v>
      </c>
      <c r="F3122" s="0" t="n">
        <v>0.0398</v>
      </c>
      <c r="G3122" s="0" t="n">
        <v>0.0332</v>
      </c>
      <c r="H3122" s="0" t="n">
        <v>0.0318</v>
      </c>
      <c r="I3122" s="0" t="n">
        <v>0.0313</v>
      </c>
      <c r="J3122" s="0" t="n">
        <f aca="false">E3122-I3122</f>
        <v>0.00233346388339328</v>
      </c>
      <c r="K3122" s="0" t="n">
        <f aca="false">IF(B3122="ASK", 1, IF(B3122="BID", 2, ""))</f>
        <v>2</v>
      </c>
      <c r="L3122" s="0" t="n">
        <f aca="true">IF(B3122="ASK", IF(RAND() &lt; U$12, 1, 3), IF(B3122="BID", IF(RAND() &lt; U$13, 2, 4), ""))</f>
        <v>4</v>
      </c>
    </row>
    <row r="3123" customFormat="false" ht="13.8" hidden="false" customHeight="false" outlineLevel="0" collapsed="false">
      <c r="A3123" s="1" t="n">
        <v>45293.3777777778</v>
      </c>
      <c r="B3123" s="0" t="s">
        <v>9</v>
      </c>
      <c r="C3123" s="0" t="n">
        <v>96.80859375</v>
      </c>
      <c r="D3123" s="0" t="n">
        <v>50000000</v>
      </c>
      <c r="E3123" s="0" t="n">
        <f aca="false">(100/C3123) - 1</f>
        <v>0.0329661461485695</v>
      </c>
      <c r="F3123" s="0" t="n">
        <v>0.0398</v>
      </c>
      <c r="G3123" s="0" t="n">
        <v>0.0332</v>
      </c>
      <c r="H3123" s="0" t="n">
        <v>0.0318</v>
      </c>
      <c r="I3123" s="0" t="n">
        <v>0.0313</v>
      </c>
      <c r="J3123" s="0" t="n">
        <f aca="false">E3123-I3123</f>
        <v>0.00166614614856952</v>
      </c>
      <c r="K3123" s="0" t="n">
        <f aca="false">IF(B3123="ASK", 1, IF(B3123="BID", 2, ""))</f>
        <v>1</v>
      </c>
      <c r="L3123" s="0" t="n">
        <f aca="true">IF(B3123="ASK", IF(RAND() &lt; U$12, 1, 3), IF(B3123="BID", IF(RAND() &lt; U$13, 2, 4), ""))</f>
        <v>1</v>
      </c>
    </row>
    <row r="3124" customFormat="false" ht="13.8" hidden="false" customHeight="false" outlineLevel="0" collapsed="false">
      <c r="A3124" s="1" t="n">
        <v>45293.3778240741</v>
      </c>
      <c r="B3124" s="0" t="s">
        <v>8</v>
      </c>
      <c r="C3124" s="0" t="n">
        <v>96.75390625</v>
      </c>
      <c r="D3124" s="0" t="n">
        <v>50000000</v>
      </c>
      <c r="E3124" s="0" t="n">
        <f aca="false">(100/C3124) - 1</f>
        <v>0.0335500020186523</v>
      </c>
      <c r="F3124" s="0" t="n">
        <v>0.0398</v>
      </c>
      <c r="G3124" s="0" t="n">
        <v>0.0332</v>
      </c>
      <c r="H3124" s="0" t="n">
        <v>0.0318</v>
      </c>
      <c r="I3124" s="0" t="n">
        <v>0.0313</v>
      </c>
      <c r="J3124" s="0" t="n">
        <f aca="false">E3124-I3124</f>
        <v>0.00225000201865232</v>
      </c>
      <c r="K3124" s="0" t="n">
        <f aca="false">IF(B3124="ASK", 1, IF(B3124="BID", 2, ""))</f>
        <v>2</v>
      </c>
      <c r="L3124" s="0" t="n">
        <f aca="true">IF(B3124="ASK", IF(RAND() &lt; U$12, 1, 3), IF(B3124="BID", IF(RAND() &lt; U$13, 2, 4), ""))</f>
        <v>4</v>
      </c>
    </row>
    <row r="3125" customFormat="false" ht="13.8" hidden="false" customHeight="false" outlineLevel="0" collapsed="false">
      <c r="A3125" s="1" t="n">
        <v>45293.3778240741</v>
      </c>
      <c r="B3125" s="0" t="s">
        <v>9</v>
      </c>
      <c r="C3125" s="0" t="n">
        <v>96.81640625</v>
      </c>
      <c r="D3125" s="0" t="n">
        <v>50000000</v>
      </c>
      <c r="E3125" s="0" t="n">
        <f aca="false">(100/C3125) - 1</f>
        <v>0.0328827920112971</v>
      </c>
      <c r="F3125" s="0" t="n">
        <v>0.0398</v>
      </c>
      <c r="G3125" s="0" t="n">
        <v>0.0332</v>
      </c>
      <c r="H3125" s="0" t="n">
        <v>0.0318</v>
      </c>
      <c r="I3125" s="0" t="n">
        <v>0.0313</v>
      </c>
      <c r="J3125" s="0" t="n">
        <f aca="false">E3125-I3125</f>
        <v>0.00158279201129707</v>
      </c>
      <c r="K3125" s="0" t="n">
        <f aca="false">IF(B3125="ASK", 1, IF(B3125="BID", 2, ""))</f>
        <v>1</v>
      </c>
      <c r="L3125" s="0" t="n">
        <f aca="true">IF(B3125="ASK", IF(RAND() &lt; U$12, 1, 3), IF(B3125="BID", IF(RAND() &lt; U$13, 2, 4), ""))</f>
        <v>1</v>
      </c>
    </row>
    <row r="3126" customFormat="false" ht="13.8" hidden="false" customHeight="false" outlineLevel="0" collapsed="false">
      <c r="A3126" s="1" t="n">
        <v>45293.3781481482</v>
      </c>
      <c r="B3126" s="0" t="s">
        <v>8</v>
      </c>
      <c r="C3126" s="0" t="n">
        <v>96.7578125</v>
      </c>
      <c r="D3126" s="0" t="n">
        <v>50000000</v>
      </c>
      <c r="E3126" s="0" t="n">
        <f aca="false">(100/C3126) - 1</f>
        <v>0.0335082761404926</v>
      </c>
      <c r="F3126" s="0" t="n">
        <v>0.0398</v>
      </c>
      <c r="G3126" s="0" t="n">
        <v>0.0332</v>
      </c>
      <c r="H3126" s="0" t="n">
        <v>0.0318</v>
      </c>
      <c r="I3126" s="0" t="n">
        <v>0.0313</v>
      </c>
      <c r="J3126" s="0" t="n">
        <f aca="false">E3126-I3126</f>
        <v>0.00220827614049256</v>
      </c>
      <c r="K3126" s="0" t="n">
        <f aca="false">IF(B3126="ASK", 1, IF(B3126="BID", 2, ""))</f>
        <v>2</v>
      </c>
      <c r="L3126" s="0" t="n">
        <f aca="true">IF(B3126="ASK", IF(RAND() &lt; U$12, 1, 3), IF(B3126="BID", IF(RAND() &lt; U$13, 2, 4), ""))</f>
        <v>4</v>
      </c>
    </row>
    <row r="3127" customFormat="false" ht="13.8" hidden="false" customHeight="false" outlineLevel="0" collapsed="false">
      <c r="A3127" s="1" t="n">
        <v>45293.3781481482</v>
      </c>
      <c r="B3127" s="0" t="s">
        <v>9</v>
      </c>
      <c r="C3127" s="0" t="n">
        <v>96.8203125</v>
      </c>
      <c r="D3127" s="0" t="n">
        <v>50000000</v>
      </c>
      <c r="E3127" s="0" t="n">
        <f aca="false">(100/C3127) - 1</f>
        <v>0.0328411199870895</v>
      </c>
      <c r="F3127" s="0" t="n">
        <v>0.0398</v>
      </c>
      <c r="G3127" s="0" t="n">
        <v>0.0332</v>
      </c>
      <c r="H3127" s="0" t="n">
        <v>0.0318</v>
      </c>
      <c r="I3127" s="0" t="n">
        <v>0.0313</v>
      </c>
      <c r="J3127" s="0" t="n">
        <f aca="false">E3127-I3127</f>
        <v>0.00154111998708949</v>
      </c>
      <c r="K3127" s="0" t="n">
        <f aca="false">IF(B3127="ASK", 1, IF(B3127="BID", 2, ""))</f>
        <v>1</v>
      </c>
      <c r="L3127" s="0" t="n">
        <f aca="true">IF(B3127="ASK", IF(RAND() &lt; U$12, 1, 3), IF(B3127="BID", IF(RAND() &lt; U$13, 2, 4), ""))</f>
        <v>1</v>
      </c>
    </row>
    <row r="3128" customFormat="false" ht="13.8" hidden="false" customHeight="false" outlineLevel="0" collapsed="false">
      <c r="A3128" s="1" t="n">
        <v>45293.3781597222</v>
      </c>
      <c r="B3128" s="0" t="s">
        <v>8</v>
      </c>
      <c r="C3128" s="0" t="n">
        <v>96.76953125</v>
      </c>
      <c r="D3128" s="0" t="n">
        <v>50000000</v>
      </c>
      <c r="E3128" s="0" t="n">
        <f aca="false">(100/C3128) - 1</f>
        <v>0.033383118717959</v>
      </c>
      <c r="F3128" s="0" t="n">
        <v>0.0398</v>
      </c>
      <c r="G3128" s="0" t="n">
        <v>0.0332</v>
      </c>
      <c r="H3128" s="0" t="n">
        <v>0.0318</v>
      </c>
      <c r="I3128" s="0" t="n">
        <v>0.0313</v>
      </c>
      <c r="J3128" s="0" t="n">
        <f aca="false">E3128-I3128</f>
        <v>0.00208311871795896</v>
      </c>
      <c r="K3128" s="0" t="n">
        <f aca="false">IF(B3128="ASK", 1, IF(B3128="BID", 2, ""))</f>
        <v>2</v>
      </c>
      <c r="L3128" s="0" t="n">
        <f aca="true">IF(B3128="ASK", IF(RAND() &lt; U$12, 1, 3), IF(B3128="BID", IF(RAND() &lt; U$13, 2, 4), ""))</f>
        <v>2</v>
      </c>
    </row>
    <row r="3129" customFormat="false" ht="13.8" hidden="false" customHeight="false" outlineLevel="0" collapsed="false">
      <c r="A3129" s="1" t="n">
        <v>45293.3781597222</v>
      </c>
      <c r="B3129" s="0" t="s">
        <v>9</v>
      </c>
      <c r="C3129" s="0" t="n">
        <v>96.83203125</v>
      </c>
      <c r="D3129" s="0" t="n">
        <v>50000000</v>
      </c>
      <c r="E3129" s="0" t="n">
        <f aca="false">(100/C3129) - 1</f>
        <v>0.0327161240872969</v>
      </c>
      <c r="F3129" s="0" t="n">
        <v>0.0398</v>
      </c>
      <c r="G3129" s="0" t="n">
        <v>0.0332</v>
      </c>
      <c r="H3129" s="0" t="n">
        <v>0.0318</v>
      </c>
      <c r="I3129" s="0" t="n">
        <v>0.0313</v>
      </c>
      <c r="J3129" s="0" t="n">
        <f aca="false">E3129-I3129</f>
        <v>0.00141612408729685</v>
      </c>
      <c r="K3129" s="0" t="n">
        <f aca="false">IF(B3129="ASK", 1, IF(B3129="BID", 2, ""))</f>
        <v>1</v>
      </c>
      <c r="L3129" s="0" t="n">
        <f aca="true">IF(B3129="ASK", IF(RAND() &lt; U$12, 1, 3), IF(B3129="BID", IF(RAND() &lt; U$13, 2, 4), ""))</f>
        <v>3</v>
      </c>
    </row>
    <row r="3130" customFormat="false" ht="13.8" hidden="false" customHeight="false" outlineLevel="0" collapsed="false">
      <c r="A3130" s="1" t="n">
        <v>45293.3781712963</v>
      </c>
      <c r="B3130" s="0" t="s">
        <v>8</v>
      </c>
      <c r="C3130" s="0" t="n">
        <v>96.7734375</v>
      </c>
      <c r="D3130" s="0" t="n">
        <v>50000000</v>
      </c>
      <c r="E3130" s="0" t="n">
        <f aca="false">(100/C3130) - 1</f>
        <v>0.0333414063130701</v>
      </c>
      <c r="F3130" s="0" t="n">
        <v>0.0398</v>
      </c>
      <c r="G3130" s="0" t="n">
        <v>0.0332</v>
      </c>
      <c r="H3130" s="0" t="n">
        <v>0.0318</v>
      </c>
      <c r="I3130" s="0" t="n">
        <v>0.0313</v>
      </c>
      <c r="J3130" s="0" t="n">
        <f aca="false">E3130-I3130</f>
        <v>0.00204140631307014</v>
      </c>
      <c r="K3130" s="0" t="n">
        <f aca="false">IF(B3130="ASK", 1, IF(B3130="BID", 2, ""))</f>
        <v>2</v>
      </c>
      <c r="L3130" s="0" t="n">
        <f aca="true">IF(B3130="ASK", IF(RAND() &lt; U$12, 1, 3), IF(B3130="BID", IF(RAND() &lt; U$13, 2, 4), ""))</f>
        <v>4</v>
      </c>
    </row>
    <row r="3131" customFormat="false" ht="13.8" hidden="false" customHeight="false" outlineLevel="0" collapsed="false">
      <c r="A3131" s="1" t="n">
        <v>45293.3781712963</v>
      </c>
      <c r="B3131" s="0" t="s">
        <v>9</v>
      </c>
      <c r="C3131" s="0" t="n">
        <v>96.8359375</v>
      </c>
      <c r="D3131" s="0" t="n">
        <v>50000000</v>
      </c>
      <c r="E3131" s="0" t="n">
        <f aca="false">(100/C3131) - 1</f>
        <v>0.0326744655102864</v>
      </c>
      <c r="F3131" s="0" t="n">
        <v>0.0398</v>
      </c>
      <c r="G3131" s="0" t="n">
        <v>0.0332</v>
      </c>
      <c r="H3131" s="0" t="n">
        <v>0.0318</v>
      </c>
      <c r="I3131" s="0" t="n">
        <v>0.0313</v>
      </c>
      <c r="J3131" s="0" t="n">
        <f aca="false">E3131-I3131</f>
        <v>0.00137446551028641</v>
      </c>
      <c r="K3131" s="0" t="n">
        <f aca="false">IF(B3131="ASK", 1, IF(B3131="BID", 2, ""))</f>
        <v>1</v>
      </c>
      <c r="L3131" s="0" t="n">
        <f aca="true">IF(B3131="ASK", IF(RAND() &lt; U$12, 1, 3), IF(B3131="BID", IF(RAND() &lt; U$13, 2, 4), ""))</f>
        <v>3</v>
      </c>
    </row>
    <row r="3132" customFormat="false" ht="13.8" hidden="false" customHeight="false" outlineLevel="0" collapsed="false">
      <c r="A3132" s="1" t="n">
        <v>45293.3781944444</v>
      </c>
      <c r="B3132" s="0" t="s">
        <v>8</v>
      </c>
      <c r="C3132" s="0" t="n">
        <v>96.76953125</v>
      </c>
      <c r="D3132" s="0" t="n">
        <v>50000000</v>
      </c>
      <c r="E3132" s="0" t="n">
        <f aca="false">(100/C3132) - 1</f>
        <v>0.033383118717959</v>
      </c>
      <c r="F3132" s="0" t="n">
        <v>0.0398</v>
      </c>
      <c r="G3132" s="0" t="n">
        <v>0.0332</v>
      </c>
      <c r="H3132" s="0" t="n">
        <v>0.0318</v>
      </c>
      <c r="I3132" s="0" t="n">
        <v>0.0313</v>
      </c>
      <c r="J3132" s="0" t="n">
        <f aca="false">E3132-I3132</f>
        <v>0.00208311871795896</v>
      </c>
      <c r="K3132" s="0" t="n">
        <f aca="false">IF(B3132="ASK", 1, IF(B3132="BID", 2, ""))</f>
        <v>2</v>
      </c>
      <c r="L3132" s="0" t="n">
        <f aca="true">IF(B3132="ASK", IF(RAND() &lt; U$12, 1, 3), IF(B3132="BID", IF(RAND() &lt; U$13, 2, 4), ""))</f>
        <v>2</v>
      </c>
    </row>
    <row r="3133" customFormat="false" ht="13.8" hidden="false" customHeight="false" outlineLevel="0" collapsed="false">
      <c r="A3133" s="1" t="n">
        <v>45293.3781944444</v>
      </c>
      <c r="B3133" s="0" t="s">
        <v>9</v>
      </c>
      <c r="C3133" s="0" t="n">
        <v>96.83203125</v>
      </c>
      <c r="D3133" s="0" t="n">
        <v>50000000</v>
      </c>
      <c r="E3133" s="0" t="n">
        <f aca="false">(100/C3133) - 1</f>
        <v>0.0327161240872969</v>
      </c>
      <c r="F3133" s="0" t="n">
        <v>0.0398</v>
      </c>
      <c r="G3133" s="0" t="n">
        <v>0.0332</v>
      </c>
      <c r="H3133" s="0" t="n">
        <v>0.0318</v>
      </c>
      <c r="I3133" s="0" t="n">
        <v>0.0313</v>
      </c>
      <c r="J3133" s="0" t="n">
        <f aca="false">E3133-I3133</f>
        <v>0.00141612408729685</v>
      </c>
      <c r="K3133" s="0" t="n">
        <f aca="false">IF(B3133="ASK", 1, IF(B3133="BID", 2, ""))</f>
        <v>1</v>
      </c>
      <c r="L3133" s="0" t="n">
        <f aca="true">IF(B3133="ASK", IF(RAND() &lt; U$12, 1, 3), IF(B3133="BID", IF(RAND() &lt; U$13, 2, 4), ""))</f>
        <v>3</v>
      </c>
    </row>
    <row r="3134" customFormat="false" ht="13.8" hidden="false" customHeight="false" outlineLevel="0" collapsed="false">
      <c r="A3134" s="1" t="n">
        <v>45293.3782175926</v>
      </c>
      <c r="B3134" s="0" t="s">
        <v>8</v>
      </c>
      <c r="C3134" s="0" t="n">
        <v>96.765625</v>
      </c>
      <c r="D3134" s="0" t="n">
        <v>50000000</v>
      </c>
      <c r="E3134" s="0" t="n">
        <f aca="false">(100/C3134) - 1</f>
        <v>0.0334248344905539</v>
      </c>
      <c r="F3134" s="0" t="n">
        <v>0.0398</v>
      </c>
      <c r="G3134" s="0" t="n">
        <v>0.0332</v>
      </c>
      <c r="H3134" s="0" t="n">
        <v>0.0318</v>
      </c>
      <c r="I3134" s="0" t="n">
        <v>0.0313</v>
      </c>
      <c r="J3134" s="0" t="n">
        <f aca="false">E3134-I3134</f>
        <v>0.00212483449055389</v>
      </c>
      <c r="K3134" s="0" t="n">
        <f aca="false">IF(B3134="ASK", 1, IF(B3134="BID", 2, ""))</f>
        <v>2</v>
      </c>
      <c r="L3134" s="0" t="n">
        <f aca="true">IF(B3134="ASK", IF(RAND() &lt; U$12, 1, 3), IF(B3134="BID", IF(RAND() &lt; U$13, 2, 4), ""))</f>
        <v>2</v>
      </c>
    </row>
    <row r="3135" customFormat="false" ht="13.8" hidden="false" customHeight="false" outlineLevel="0" collapsed="false">
      <c r="A3135" s="1" t="n">
        <v>45293.3782175926</v>
      </c>
      <c r="B3135" s="0" t="s">
        <v>9</v>
      </c>
      <c r="C3135" s="0" t="n">
        <v>96.828125</v>
      </c>
      <c r="D3135" s="0" t="n">
        <v>50000000</v>
      </c>
      <c r="E3135" s="0" t="n">
        <f aca="false">(100/C3135) - 1</f>
        <v>0.0327577860254962</v>
      </c>
      <c r="F3135" s="0" t="n">
        <v>0.0398</v>
      </c>
      <c r="G3135" s="0" t="n">
        <v>0.0332</v>
      </c>
      <c r="H3135" s="0" t="n">
        <v>0.0318</v>
      </c>
      <c r="I3135" s="0" t="n">
        <v>0.0313</v>
      </c>
      <c r="J3135" s="0" t="n">
        <f aca="false">E3135-I3135</f>
        <v>0.00145778602549617</v>
      </c>
      <c r="K3135" s="0" t="n">
        <f aca="false">IF(B3135="ASK", 1, IF(B3135="BID", 2, ""))</f>
        <v>1</v>
      </c>
      <c r="L3135" s="0" t="n">
        <f aca="true">IF(B3135="ASK", IF(RAND() &lt; U$12, 1, 3), IF(B3135="BID", IF(RAND() &lt; U$13, 2, 4), ""))</f>
        <v>1</v>
      </c>
    </row>
    <row r="3136" customFormat="false" ht="13.8" hidden="false" customHeight="false" outlineLevel="0" collapsed="false">
      <c r="A3136" s="1" t="n">
        <v>45293.378287037</v>
      </c>
      <c r="B3136" s="0" t="s">
        <v>8</v>
      </c>
      <c r="C3136" s="0" t="n">
        <v>96.7578125</v>
      </c>
      <c r="D3136" s="0" t="n">
        <v>50000000</v>
      </c>
      <c r="E3136" s="0" t="n">
        <f aca="false">(100/C3136) - 1</f>
        <v>0.0335082761404926</v>
      </c>
      <c r="F3136" s="0" t="n">
        <v>0.0398</v>
      </c>
      <c r="G3136" s="0" t="n">
        <v>0.0332</v>
      </c>
      <c r="H3136" s="0" t="n">
        <v>0.0318</v>
      </c>
      <c r="I3136" s="0" t="n">
        <v>0.0313</v>
      </c>
      <c r="J3136" s="0" t="n">
        <f aca="false">E3136-I3136</f>
        <v>0.00220827614049256</v>
      </c>
      <c r="K3136" s="0" t="n">
        <f aca="false">IF(B3136="ASK", 1, IF(B3136="BID", 2, ""))</f>
        <v>2</v>
      </c>
      <c r="L3136" s="0" t="n">
        <f aca="true">IF(B3136="ASK", IF(RAND() &lt; U$12, 1, 3), IF(B3136="BID", IF(RAND() &lt; U$13, 2, 4), ""))</f>
        <v>4</v>
      </c>
    </row>
    <row r="3137" customFormat="false" ht="13.8" hidden="false" customHeight="false" outlineLevel="0" collapsed="false">
      <c r="A3137" s="1" t="n">
        <v>45293.378287037</v>
      </c>
      <c r="B3137" s="0" t="s">
        <v>9</v>
      </c>
      <c r="C3137" s="0" t="n">
        <v>96.8203125</v>
      </c>
      <c r="D3137" s="0" t="n">
        <v>50000000</v>
      </c>
      <c r="E3137" s="0" t="n">
        <f aca="false">(100/C3137) - 1</f>
        <v>0.0328411199870895</v>
      </c>
      <c r="F3137" s="0" t="n">
        <v>0.0398</v>
      </c>
      <c r="G3137" s="0" t="n">
        <v>0.0332</v>
      </c>
      <c r="H3137" s="0" t="n">
        <v>0.0318</v>
      </c>
      <c r="I3137" s="0" t="n">
        <v>0.0313</v>
      </c>
      <c r="J3137" s="0" t="n">
        <f aca="false">E3137-I3137</f>
        <v>0.00154111998708949</v>
      </c>
      <c r="K3137" s="0" t="n">
        <f aca="false">IF(B3137="ASK", 1, IF(B3137="BID", 2, ""))</f>
        <v>1</v>
      </c>
      <c r="L3137" s="0" t="n">
        <f aca="true">IF(B3137="ASK", IF(RAND() &lt; U$12, 1, 3), IF(B3137="BID", IF(RAND() &lt; U$13, 2, 4), ""))</f>
        <v>1</v>
      </c>
    </row>
    <row r="3138" customFormat="false" ht="13.8" hidden="false" customHeight="false" outlineLevel="0" collapsed="false">
      <c r="A3138" s="1" t="n">
        <v>45293.3783333333</v>
      </c>
      <c r="B3138" s="0" t="s">
        <v>8</v>
      </c>
      <c r="C3138" s="0" t="n">
        <v>96.75390625</v>
      </c>
      <c r="D3138" s="0" t="n">
        <v>50000000</v>
      </c>
      <c r="E3138" s="0" t="n">
        <f aca="false">(100/C3138) - 1</f>
        <v>0.0335500020186523</v>
      </c>
      <c r="F3138" s="0" t="n">
        <v>0.0398</v>
      </c>
      <c r="G3138" s="0" t="n">
        <v>0.0332</v>
      </c>
      <c r="H3138" s="0" t="n">
        <v>0.0318</v>
      </c>
      <c r="I3138" s="0" t="n">
        <v>0.0313</v>
      </c>
      <c r="J3138" s="0" t="n">
        <f aca="false">E3138-I3138</f>
        <v>0.00225000201865232</v>
      </c>
      <c r="K3138" s="0" t="n">
        <f aca="false">IF(B3138="ASK", 1, IF(B3138="BID", 2, ""))</f>
        <v>2</v>
      </c>
      <c r="L3138" s="0" t="n">
        <f aca="true">IF(B3138="ASK", IF(RAND() &lt; U$12, 1, 3), IF(B3138="BID", IF(RAND() &lt; U$13, 2, 4), ""))</f>
        <v>4</v>
      </c>
    </row>
    <row r="3139" customFormat="false" ht="13.8" hidden="false" customHeight="false" outlineLevel="0" collapsed="false">
      <c r="A3139" s="1" t="n">
        <v>45293.3783333333</v>
      </c>
      <c r="B3139" s="0" t="s">
        <v>9</v>
      </c>
      <c r="C3139" s="0" t="n">
        <v>96.81640625</v>
      </c>
      <c r="D3139" s="0" t="n">
        <v>50000000</v>
      </c>
      <c r="E3139" s="0" t="n">
        <f aca="false">(100/C3139) - 1</f>
        <v>0.0328827920112971</v>
      </c>
      <c r="F3139" s="0" t="n">
        <v>0.0398</v>
      </c>
      <c r="G3139" s="0" t="n">
        <v>0.0332</v>
      </c>
      <c r="H3139" s="0" t="n">
        <v>0.0318</v>
      </c>
      <c r="I3139" s="0" t="n">
        <v>0.0313</v>
      </c>
      <c r="J3139" s="0" t="n">
        <f aca="false">E3139-I3139</f>
        <v>0.00158279201129707</v>
      </c>
      <c r="K3139" s="0" t="n">
        <f aca="false">IF(B3139="ASK", 1, IF(B3139="BID", 2, ""))</f>
        <v>1</v>
      </c>
      <c r="L3139" s="0" t="n">
        <f aca="true">IF(B3139="ASK", IF(RAND() &lt; U$12, 1, 3), IF(B3139="BID", IF(RAND() &lt; U$13, 2, 4), ""))</f>
        <v>1</v>
      </c>
    </row>
    <row r="3140" customFormat="false" ht="13.8" hidden="false" customHeight="false" outlineLevel="0" collapsed="false">
      <c r="A3140" s="1" t="n">
        <v>45293.3784606482</v>
      </c>
      <c r="B3140" s="0" t="s">
        <v>8</v>
      </c>
      <c r="C3140" s="0" t="n">
        <v>96.7578125</v>
      </c>
      <c r="D3140" s="0" t="n">
        <v>50000000</v>
      </c>
      <c r="E3140" s="0" t="n">
        <f aca="false">(100/C3140) - 1</f>
        <v>0.0335082761404926</v>
      </c>
      <c r="F3140" s="0" t="n">
        <v>0.0398</v>
      </c>
      <c r="G3140" s="0" t="n">
        <v>0.0332</v>
      </c>
      <c r="H3140" s="0" t="n">
        <v>0.0318</v>
      </c>
      <c r="I3140" s="0" t="n">
        <v>0.0313</v>
      </c>
      <c r="J3140" s="0" t="n">
        <f aca="false">E3140-I3140</f>
        <v>0.00220827614049256</v>
      </c>
      <c r="K3140" s="0" t="n">
        <f aca="false">IF(B3140="ASK", 1, IF(B3140="BID", 2, ""))</f>
        <v>2</v>
      </c>
      <c r="L3140" s="0" t="n">
        <f aca="true">IF(B3140="ASK", IF(RAND() &lt; U$12, 1, 3), IF(B3140="BID", IF(RAND() &lt; U$13, 2, 4), ""))</f>
        <v>4</v>
      </c>
    </row>
    <row r="3141" customFormat="false" ht="13.8" hidden="false" customHeight="false" outlineLevel="0" collapsed="false">
      <c r="A3141" s="1" t="n">
        <v>45293.3784606482</v>
      </c>
      <c r="B3141" s="0" t="s">
        <v>9</v>
      </c>
      <c r="C3141" s="0" t="n">
        <v>96.8203125</v>
      </c>
      <c r="D3141" s="0" t="n">
        <v>50000000</v>
      </c>
      <c r="E3141" s="0" t="n">
        <f aca="false">(100/C3141) - 1</f>
        <v>0.0328411199870895</v>
      </c>
      <c r="F3141" s="0" t="n">
        <v>0.0398</v>
      </c>
      <c r="G3141" s="0" t="n">
        <v>0.0332</v>
      </c>
      <c r="H3141" s="0" t="n">
        <v>0.0318</v>
      </c>
      <c r="I3141" s="0" t="n">
        <v>0.0313</v>
      </c>
      <c r="J3141" s="0" t="n">
        <f aca="false">E3141-I3141</f>
        <v>0.00154111998708949</v>
      </c>
      <c r="K3141" s="0" t="n">
        <f aca="false">IF(B3141="ASK", 1, IF(B3141="BID", 2, ""))</f>
        <v>1</v>
      </c>
      <c r="L3141" s="0" t="n">
        <f aca="true">IF(B3141="ASK", IF(RAND() &lt; U$12, 1, 3), IF(B3141="BID", IF(RAND() &lt; U$13, 2, 4), ""))</f>
        <v>3</v>
      </c>
    </row>
    <row r="3142" customFormat="false" ht="13.8" hidden="false" customHeight="false" outlineLevel="0" collapsed="false">
      <c r="A3142" s="1" t="n">
        <v>45293.3785300926</v>
      </c>
      <c r="B3142" s="0" t="s">
        <v>8</v>
      </c>
      <c r="C3142" s="0" t="n">
        <v>96.75390625</v>
      </c>
      <c r="D3142" s="0" t="n">
        <v>50000000</v>
      </c>
      <c r="E3142" s="0" t="n">
        <f aca="false">(100/C3142) - 1</f>
        <v>0.0335500020186523</v>
      </c>
      <c r="F3142" s="0" t="n">
        <v>0.0398</v>
      </c>
      <c r="G3142" s="0" t="n">
        <v>0.0332</v>
      </c>
      <c r="H3142" s="0" t="n">
        <v>0.0318</v>
      </c>
      <c r="I3142" s="0" t="n">
        <v>0.0313</v>
      </c>
      <c r="J3142" s="0" t="n">
        <f aca="false">E3142-I3142</f>
        <v>0.00225000201865232</v>
      </c>
      <c r="K3142" s="0" t="n">
        <f aca="false">IF(B3142="ASK", 1, IF(B3142="BID", 2, ""))</f>
        <v>2</v>
      </c>
      <c r="L3142" s="0" t="n">
        <f aca="true">IF(B3142="ASK", IF(RAND() &lt; U$12, 1, 3), IF(B3142="BID", IF(RAND() &lt; U$13, 2, 4), ""))</f>
        <v>2</v>
      </c>
    </row>
    <row r="3143" customFormat="false" ht="13.8" hidden="false" customHeight="false" outlineLevel="0" collapsed="false">
      <c r="A3143" s="1" t="n">
        <v>45293.3785300926</v>
      </c>
      <c r="B3143" s="0" t="s">
        <v>9</v>
      </c>
      <c r="C3143" s="0" t="n">
        <v>96.81640625</v>
      </c>
      <c r="D3143" s="0" t="n">
        <v>50000000</v>
      </c>
      <c r="E3143" s="0" t="n">
        <f aca="false">(100/C3143) - 1</f>
        <v>0.0328827920112971</v>
      </c>
      <c r="F3143" s="0" t="n">
        <v>0.0398</v>
      </c>
      <c r="G3143" s="0" t="n">
        <v>0.0332</v>
      </c>
      <c r="H3143" s="0" t="n">
        <v>0.0318</v>
      </c>
      <c r="I3143" s="0" t="n">
        <v>0.0313</v>
      </c>
      <c r="J3143" s="0" t="n">
        <f aca="false">E3143-I3143</f>
        <v>0.00158279201129707</v>
      </c>
      <c r="K3143" s="0" t="n">
        <f aca="false">IF(B3143="ASK", 1, IF(B3143="BID", 2, ""))</f>
        <v>1</v>
      </c>
      <c r="L3143" s="0" t="n">
        <f aca="true">IF(B3143="ASK", IF(RAND() &lt; U$12, 1, 3), IF(B3143="BID", IF(RAND() &lt; U$13, 2, 4), ""))</f>
        <v>3</v>
      </c>
    </row>
    <row r="3144" customFormat="false" ht="13.8" hidden="false" customHeight="false" outlineLevel="0" collapsed="false">
      <c r="A3144" s="1" t="n">
        <v>45293.3786689815</v>
      </c>
      <c r="B3144" s="0" t="s">
        <v>8</v>
      </c>
      <c r="C3144" s="0" t="n">
        <v>96.75</v>
      </c>
      <c r="D3144" s="0" t="n">
        <v>50000000</v>
      </c>
      <c r="E3144" s="0" t="n">
        <f aca="false">(100/C3144) - 1</f>
        <v>0.0335917312661498</v>
      </c>
      <c r="F3144" s="0" t="n">
        <v>0.0398</v>
      </c>
      <c r="G3144" s="0" t="n">
        <v>0.0332</v>
      </c>
      <c r="H3144" s="0" t="n">
        <v>0.0318</v>
      </c>
      <c r="I3144" s="0" t="n">
        <v>0.0313</v>
      </c>
      <c r="J3144" s="0" t="n">
        <f aca="false">E3144-I3144</f>
        <v>0.00229173126614978</v>
      </c>
      <c r="K3144" s="0" t="n">
        <f aca="false">IF(B3144="ASK", 1, IF(B3144="BID", 2, ""))</f>
        <v>2</v>
      </c>
      <c r="L3144" s="0" t="n">
        <f aca="true">IF(B3144="ASK", IF(RAND() &lt; U$12, 1, 3), IF(B3144="BID", IF(RAND() &lt; U$13, 2, 4), ""))</f>
        <v>2</v>
      </c>
    </row>
    <row r="3145" customFormat="false" ht="13.8" hidden="false" customHeight="false" outlineLevel="0" collapsed="false">
      <c r="A3145" s="1" t="n">
        <v>45293.3786689815</v>
      </c>
      <c r="B3145" s="0" t="s">
        <v>9</v>
      </c>
      <c r="C3145" s="0" t="n">
        <v>96.8125</v>
      </c>
      <c r="D3145" s="0" t="n">
        <v>50000000</v>
      </c>
      <c r="E3145" s="0" t="n">
        <f aca="false">(100/C3145) - 1</f>
        <v>0.0329244673983216</v>
      </c>
      <c r="F3145" s="0" t="n">
        <v>0.0398</v>
      </c>
      <c r="G3145" s="0" t="n">
        <v>0.0332</v>
      </c>
      <c r="H3145" s="0" t="n">
        <v>0.0318</v>
      </c>
      <c r="I3145" s="0" t="n">
        <v>0.0313</v>
      </c>
      <c r="J3145" s="0" t="n">
        <f aca="false">E3145-I3145</f>
        <v>0.00162446739832155</v>
      </c>
      <c r="K3145" s="0" t="n">
        <f aca="false">IF(B3145="ASK", 1, IF(B3145="BID", 2, ""))</f>
        <v>1</v>
      </c>
      <c r="L3145" s="0" t="n">
        <f aca="true">IF(B3145="ASK", IF(RAND() &lt; U$12, 1, 3), IF(B3145="BID", IF(RAND() &lt; U$13, 2, 4), ""))</f>
        <v>3</v>
      </c>
    </row>
    <row r="3146" customFormat="false" ht="13.8" hidden="false" customHeight="false" outlineLevel="0" collapsed="false">
      <c r="A3146" s="1" t="n">
        <v>45293.3787152778</v>
      </c>
      <c r="B3146" s="0" t="s">
        <v>8</v>
      </c>
      <c r="C3146" s="0" t="n">
        <v>96.74609375</v>
      </c>
      <c r="D3146" s="0" t="n">
        <v>50000000</v>
      </c>
      <c r="E3146" s="0" t="n">
        <f aca="false">(100/C3146) - 1</f>
        <v>0.0336334638833933</v>
      </c>
      <c r="F3146" s="0" t="n">
        <v>0.0398</v>
      </c>
      <c r="G3146" s="0" t="n">
        <v>0.0332</v>
      </c>
      <c r="H3146" s="0" t="n">
        <v>0.0318</v>
      </c>
      <c r="I3146" s="0" t="n">
        <v>0.0313</v>
      </c>
      <c r="J3146" s="0" t="n">
        <f aca="false">E3146-I3146</f>
        <v>0.00233346388339328</v>
      </c>
      <c r="K3146" s="0" t="n">
        <f aca="false">IF(B3146="ASK", 1, IF(B3146="BID", 2, ""))</f>
        <v>2</v>
      </c>
      <c r="L3146" s="0" t="n">
        <f aca="true">IF(B3146="ASK", IF(RAND() &lt; U$12, 1, 3), IF(B3146="BID", IF(RAND() &lt; U$13, 2, 4), ""))</f>
        <v>4</v>
      </c>
    </row>
    <row r="3147" customFormat="false" ht="13.8" hidden="false" customHeight="false" outlineLevel="0" collapsed="false">
      <c r="A3147" s="1" t="n">
        <v>45293.3787152778</v>
      </c>
      <c r="B3147" s="0" t="s">
        <v>9</v>
      </c>
      <c r="C3147" s="0" t="n">
        <v>96.80859375</v>
      </c>
      <c r="D3147" s="0" t="n">
        <v>50000000</v>
      </c>
      <c r="E3147" s="0" t="n">
        <f aca="false">(100/C3147) - 1</f>
        <v>0.0329661461485695</v>
      </c>
      <c r="F3147" s="0" t="n">
        <v>0.0398</v>
      </c>
      <c r="G3147" s="0" t="n">
        <v>0.0332</v>
      </c>
      <c r="H3147" s="0" t="n">
        <v>0.0318</v>
      </c>
      <c r="I3147" s="0" t="n">
        <v>0.0313</v>
      </c>
      <c r="J3147" s="0" t="n">
        <f aca="false">E3147-I3147</f>
        <v>0.00166614614856952</v>
      </c>
      <c r="K3147" s="0" t="n">
        <f aca="false">IF(B3147="ASK", 1, IF(B3147="BID", 2, ""))</f>
        <v>1</v>
      </c>
      <c r="L3147" s="0" t="n">
        <f aca="true">IF(B3147="ASK", IF(RAND() &lt; U$12, 1, 3), IF(B3147="BID", IF(RAND() &lt; U$13, 2, 4), ""))</f>
        <v>3</v>
      </c>
    </row>
    <row r="3148" customFormat="false" ht="13.8" hidden="false" customHeight="false" outlineLevel="0" collapsed="false">
      <c r="A3148" s="1" t="n">
        <v>45293.3788310185</v>
      </c>
      <c r="B3148" s="0" t="s">
        <v>8</v>
      </c>
      <c r="C3148" s="0" t="n">
        <v>96.75390625</v>
      </c>
      <c r="D3148" s="0" t="n">
        <v>50000000</v>
      </c>
      <c r="E3148" s="0" t="n">
        <f aca="false">(100/C3148) - 1</f>
        <v>0.0335500020186523</v>
      </c>
      <c r="F3148" s="0" t="n">
        <v>0.0398</v>
      </c>
      <c r="G3148" s="0" t="n">
        <v>0.0332</v>
      </c>
      <c r="H3148" s="0" t="n">
        <v>0.0318</v>
      </c>
      <c r="I3148" s="0" t="n">
        <v>0.0313</v>
      </c>
      <c r="J3148" s="0" t="n">
        <f aca="false">E3148-I3148</f>
        <v>0.00225000201865232</v>
      </c>
      <c r="K3148" s="0" t="n">
        <f aca="false">IF(B3148="ASK", 1, IF(B3148="BID", 2, ""))</f>
        <v>2</v>
      </c>
      <c r="L3148" s="0" t="n">
        <f aca="true">IF(B3148="ASK", IF(RAND() &lt; U$12, 1, 3), IF(B3148="BID", IF(RAND() &lt; U$13, 2, 4), ""))</f>
        <v>2</v>
      </c>
    </row>
    <row r="3149" customFormat="false" ht="13.8" hidden="false" customHeight="false" outlineLevel="0" collapsed="false">
      <c r="A3149" s="1" t="n">
        <v>45293.3788310185</v>
      </c>
      <c r="B3149" s="0" t="s">
        <v>9</v>
      </c>
      <c r="C3149" s="0" t="n">
        <v>96.81640625</v>
      </c>
      <c r="D3149" s="0" t="n">
        <v>50000000</v>
      </c>
      <c r="E3149" s="0" t="n">
        <f aca="false">(100/C3149) - 1</f>
        <v>0.0328827920112971</v>
      </c>
      <c r="F3149" s="0" t="n">
        <v>0.0398</v>
      </c>
      <c r="G3149" s="0" t="n">
        <v>0.0332</v>
      </c>
      <c r="H3149" s="0" t="n">
        <v>0.0318</v>
      </c>
      <c r="I3149" s="0" t="n">
        <v>0.0313</v>
      </c>
      <c r="J3149" s="0" t="n">
        <f aca="false">E3149-I3149</f>
        <v>0.00158279201129707</v>
      </c>
      <c r="K3149" s="0" t="n">
        <f aca="false">IF(B3149="ASK", 1, IF(B3149="BID", 2, ""))</f>
        <v>1</v>
      </c>
      <c r="L3149" s="0" t="n">
        <f aca="true">IF(B3149="ASK", IF(RAND() &lt; U$12, 1, 3), IF(B3149="BID", IF(RAND() &lt; U$13, 2, 4), ""))</f>
        <v>3</v>
      </c>
    </row>
    <row r="3150" customFormat="false" ht="13.8" hidden="false" customHeight="false" outlineLevel="0" collapsed="false">
      <c r="A3150" s="1" t="n">
        <v>45293.378900463</v>
      </c>
      <c r="B3150" s="0" t="s">
        <v>8</v>
      </c>
      <c r="C3150" s="0" t="n">
        <v>96.76171875</v>
      </c>
      <c r="D3150" s="0" t="n">
        <v>50000000</v>
      </c>
      <c r="E3150" s="0" t="n">
        <f aca="false">(100/C3150) - 1</f>
        <v>0.0334665536312624</v>
      </c>
      <c r="F3150" s="0" t="n">
        <v>0.0398</v>
      </c>
      <c r="G3150" s="0" t="n">
        <v>0.0332</v>
      </c>
      <c r="H3150" s="0" t="n">
        <v>0.0318</v>
      </c>
      <c r="I3150" s="0" t="n">
        <v>0.0313</v>
      </c>
      <c r="J3150" s="0" t="n">
        <f aca="false">E3150-I3150</f>
        <v>0.00216655363126238</v>
      </c>
      <c r="K3150" s="0" t="n">
        <f aca="false">IF(B3150="ASK", 1, IF(B3150="BID", 2, ""))</f>
        <v>2</v>
      </c>
      <c r="L3150" s="0" t="n">
        <f aca="true">IF(B3150="ASK", IF(RAND() &lt; U$12, 1, 3), IF(B3150="BID", IF(RAND() &lt; U$13, 2, 4), ""))</f>
        <v>2</v>
      </c>
    </row>
    <row r="3151" customFormat="false" ht="13.8" hidden="false" customHeight="false" outlineLevel="0" collapsed="false">
      <c r="A3151" s="1" t="n">
        <v>45293.378900463</v>
      </c>
      <c r="B3151" s="0" t="s">
        <v>9</v>
      </c>
      <c r="C3151" s="0" t="n">
        <v>96.82421875</v>
      </c>
      <c r="D3151" s="0" t="n">
        <v>50000000</v>
      </c>
      <c r="E3151" s="0" t="n">
        <f aca="false">(100/C3151) - 1</f>
        <v>0.0327994513252914</v>
      </c>
      <c r="F3151" s="0" t="n">
        <v>0.0398</v>
      </c>
      <c r="G3151" s="0" t="n">
        <v>0.0332</v>
      </c>
      <c r="H3151" s="0" t="n">
        <v>0.0318</v>
      </c>
      <c r="I3151" s="0" t="n">
        <v>0.0313</v>
      </c>
      <c r="J3151" s="0" t="n">
        <f aca="false">E3151-I3151</f>
        <v>0.00149945132529138</v>
      </c>
      <c r="K3151" s="0" t="n">
        <f aca="false">IF(B3151="ASK", 1, IF(B3151="BID", 2, ""))</f>
        <v>1</v>
      </c>
      <c r="L3151" s="0" t="n">
        <f aca="true">IF(B3151="ASK", IF(RAND() &lt; U$12, 1, 3), IF(B3151="BID", IF(RAND() &lt; U$13, 2, 4), ""))</f>
        <v>1</v>
      </c>
    </row>
    <row r="3152" customFormat="false" ht="13.8" hidden="false" customHeight="false" outlineLevel="0" collapsed="false">
      <c r="A3152" s="1" t="n">
        <v>45293.3789236111</v>
      </c>
      <c r="B3152" s="0" t="s">
        <v>8</v>
      </c>
      <c r="C3152" s="0" t="n">
        <v>96.75390625</v>
      </c>
      <c r="D3152" s="0" t="n">
        <v>50000000</v>
      </c>
      <c r="E3152" s="0" t="n">
        <f aca="false">(100/C3152) - 1</f>
        <v>0.0335500020186523</v>
      </c>
      <c r="F3152" s="0" t="n">
        <v>0.0398</v>
      </c>
      <c r="G3152" s="0" t="n">
        <v>0.0332</v>
      </c>
      <c r="H3152" s="0" t="n">
        <v>0.0318</v>
      </c>
      <c r="I3152" s="0" t="n">
        <v>0.0313</v>
      </c>
      <c r="J3152" s="0" t="n">
        <f aca="false">E3152-I3152</f>
        <v>0.00225000201865232</v>
      </c>
      <c r="K3152" s="0" t="n">
        <f aca="false">IF(B3152="ASK", 1, IF(B3152="BID", 2, ""))</f>
        <v>2</v>
      </c>
      <c r="L3152" s="0" t="n">
        <f aca="true">IF(B3152="ASK", IF(RAND() &lt; U$12, 1, 3), IF(B3152="BID", IF(RAND() &lt; U$13, 2, 4), ""))</f>
        <v>4</v>
      </c>
    </row>
    <row r="3153" customFormat="false" ht="13.8" hidden="false" customHeight="false" outlineLevel="0" collapsed="false">
      <c r="A3153" s="1" t="n">
        <v>45293.3789236111</v>
      </c>
      <c r="B3153" s="0" t="s">
        <v>9</v>
      </c>
      <c r="C3153" s="0" t="n">
        <v>96.81640625</v>
      </c>
      <c r="D3153" s="0" t="n">
        <v>50000000</v>
      </c>
      <c r="E3153" s="0" t="n">
        <f aca="false">(100/C3153) - 1</f>
        <v>0.0328827920112971</v>
      </c>
      <c r="F3153" s="0" t="n">
        <v>0.0398</v>
      </c>
      <c r="G3153" s="0" t="n">
        <v>0.0332</v>
      </c>
      <c r="H3153" s="0" t="n">
        <v>0.0318</v>
      </c>
      <c r="I3153" s="0" t="n">
        <v>0.0313</v>
      </c>
      <c r="J3153" s="0" t="n">
        <f aca="false">E3153-I3153</f>
        <v>0.00158279201129707</v>
      </c>
      <c r="K3153" s="0" t="n">
        <f aca="false">IF(B3153="ASK", 1, IF(B3153="BID", 2, ""))</f>
        <v>1</v>
      </c>
      <c r="L3153" s="0" t="n">
        <f aca="true">IF(B3153="ASK", IF(RAND() &lt; U$12, 1, 3), IF(B3153="BID", IF(RAND() &lt; U$13, 2, 4), ""))</f>
        <v>1</v>
      </c>
    </row>
    <row r="3154" customFormat="false" ht="13.8" hidden="false" customHeight="false" outlineLevel="0" collapsed="false">
      <c r="A3154" s="1" t="n">
        <v>45293.3792939815</v>
      </c>
      <c r="B3154" s="0" t="s">
        <v>8</v>
      </c>
      <c r="C3154" s="0" t="n">
        <v>96.765625</v>
      </c>
      <c r="D3154" s="0" t="n">
        <v>50000000</v>
      </c>
      <c r="E3154" s="0" t="n">
        <f aca="false">(100/C3154) - 1</f>
        <v>0.0334248344905539</v>
      </c>
      <c r="F3154" s="0" t="n">
        <v>0.0398</v>
      </c>
      <c r="G3154" s="0" t="n">
        <v>0.0332</v>
      </c>
      <c r="H3154" s="0" t="n">
        <v>0.0318</v>
      </c>
      <c r="I3154" s="0" t="n">
        <v>0.0313</v>
      </c>
      <c r="J3154" s="0" t="n">
        <f aca="false">E3154-I3154</f>
        <v>0.00212483449055389</v>
      </c>
      <c r="K3154" s="0" t="n">
        <f aca="false">IF(B3154="ASK", 1, IF(B3154="BID", 2, ""))</f>
        <v>2</v>
      </c>
      <c r="L3154" s="0" t="n">
        <f aca="true">IF(B3154="ASK", IF(RAND() &lt; U$12, 1, 3), IF(B3154="BID", IF(RAND() &lt; U$13, 2, 4), ""))</f>
        <v>2</v>
      </c>
    </row>
    <row r="3155" customFormat="false" ht="13.8" hidden="false" customHeight="false" outlineLevel="0" collapsed="false">
      <c r="A3155" s="1" t="n">
        <v>45293.3792939815</v>
      </c>
      <c r="B3155" s="0" t="s">
        <v>9</v>
      </c>
      <c r="C3155" s="0" t="n">
        <v>96.828125</v>
      </c>
      <c r="D3155" s="0" t="n">
        <v>50000000</v>
      </c>
      <c r="E3155" s="0" t="n">
        <f aca="false">(100/C3155) - 1</f>
        <v>0.0327577860254962</v>
      </c>
      <c r="F3155" s="0" t="n">
        <v>0.0398</v>
      </c>
      <c r="G3155" s="0" t="n">
        <v>0.0332</v>
      </c>
      <c r="H3155" s="0" t="n">
        <v>0.0318</v>
      </c>
      <c r="I3155" s="0" t="n">
        <v>0.0313</v>
      </c>
      <c r="J3155" s="0" t="n">
        <f aca="false">E3155-I3155</f>
        <v>0.00145778602549617</v>
      </c>
      <c r="K3155" s="0" t="n">
        <f aca="false">IF(B3155="ASK", 1, IF(B3155="BID", 2, ""))</f>
        <v>1</v>
      </c>
      <c r="L3155" s="0" t="n">
        <f aca="true">IF(B3155="ASK", IF(RAND() &lt; U$12, 1, 3), IF(B3155="BID", IF(RAND() &lt; U$13, 2, 4), ""))</f>
        <v>1</v>
      </c>
    </row>
    <row r="3156" customFormat="false" ht="13.8" hidden="false" customHeight="false" outlineLevel="0" collapsed="false">
      <c r="A3156" s="1" t="n">
        <v>45293.3793055556</v>
      </c>
      <c r="B3156" s="0" t="s">
        <v>8</v>
      </c>
      <c r="C3156" s="0" t="n">
        <v>96.76953125</v>
      </c>
      <c r="D3156" s="0" t="n">
        <v>50000000</v>
      </c>
      <c r="E3156" s="0" t="n">
        <f aca="false">(100/C3156) - 1</f>
        <v>0.033383118717959</v>
      </c>
      <c r="F3156" s="0" t="n">
        <v>0.0398</v>
      </c>
      <c r="G3156" s="0" t="n">
        <v>0.0332</v>
      </c>
      <c r="H3156" s="0" t="n">
        <v>0.0318</v>
      </c>
      <c r="I3156" s="0" t="n">
        <v>0.0313</v>
      </c>
      <c r="J3156" s="0" t="n">
        <f aca="false">E3156-I3156</f>
        <v>0.00208311871795896</v>
      </c>
      <c r="K3156" s="0" t="n">
        <f aca="false">IF(B3156="ASK", 1, IF(B3156="BID", 2, ""))</f>
        <v>2</v>
      </c>
      <c r="L3156" s="0" t="n">
        <f aca="true">IF(B3156="ASK", IF(RAND() &lt; U$12, 1, 3), IF(B3156="BID", IF(RAND() &lt; U$13, 2, 4), ""))</f>
        <v>2</v>
      </c>
    </row>
    <row r="3157" customFormat="false" ht="13.8" hidden="false" customHeight="false" outlineLevel="0" collapsed="false">
      <c r="A3157" s="1" t="n">
        <v>45293.3793055556</v>
      </c>
      <c r="B3157" s="0" t="s">
        <v>9</v>
      </c>
      <c r="C3157" s="0" t="n">
        <v>96.83203125</v>
      </c>
      <c r="D3157" s="0" t="n">
        <v>50000000</v>
      </c>
      <c r="E3157" s="0" t="n">
        <f aca="false">(100/C3157) - 1</f>
        <v>0.0327161240872969</v>
      </c>
      <c r="F3157" s="0" t="n">
        <v>0.0398</v>
      </c>
      <c r="G3157" s="0" t="n">
        <v>0.0332</v>
      </c>
      <c r="H3157" s="0" t="n">
        <v>0.0318</v>
      </c>
      <c r="I3157" s="0" t="n">
        <v>0.0313</v>
      </c>
      <c r="J3157" s="0" t="n">
        <f aca="false">E3157-I3157</f>
        <v>0.00141612408729685</v>
      </c>
      <c r="K3157" s="0" t="n">
        <f aca="false">IF(B3157="ASK", 1, IF(B3157="BID", 2, ""))</f>
        <v>1</v>
      </c>
      <c r="L3157" s="0" t="n">
        <f aca="true">IF(B3157="ASK", IF(RAND() &lt; U$12, 1, 3), IF(B3157="BID", IF(RAND() &lt; U$13, 2, 4), ""))</f>
        <v>1</v>
      </c>
    </row>
    <row r="3158" customFormat="false" ht="13.8" hidden="false" customHeight="false" outlineLevel="0" collapsed="false">
      <c r="A3158" s="1" t="n">
        <v>45293.3793287037</v>
      </c>
      <c r="B3158" s="0" t="s">
        <v>8</v>
      </c>
      <c r="C3158" s="0" t="n">
        <v>96.7734375</v>
      </c>
      <c r="D3158" s="0" t="n">
        <v>50000000</v>
      </c>
      <c r="E3158" s="0" t="n">
        <f aca="false">(100/C3158) - 1</f>
        <v>0.0333414063130701</v>
      </c>
      <c r="F3158" s="0" t="n">
        <v>0.0398</v>
      </c>
      <c r="G3158" s="0" t="n">
        <v>0.0332</v>
      </c>
      <c r="H3158" s="0" t="n">
        <v>0.0318</v>
      </c>
      <c r="I3158" s="0" t="n">
        <v>0.0313</v>
      </c>
      <c r="J3158" s="0" t="n">
        <f aca="false">E3158-I3158</f>
        <v>0.00204140631307014</v>
      </c>
      <c r="K3158" s="0" t="n">
        <f aca="false">IF(B3158="ASK", 1, IF(B3158="BID", 2, ""))</f>
        <v>2</v>
      </c>
      <c r="L3158" s="0" t="n">
        <f aca="true">IF(B3158="ASK", IF(RAND() &lt; U$12, 1, 3), IF(B3158="BID", IF(RAND() &lt; U$13, 2, 4), ""))</f>
        <v>4</v>
      </c>
    </row>
    <row r="3159" customFormat="false" ht="13.8" hidden="false" customHeight="false" outlineLevel="0" collapsed="false">
      <c r="A3159" s="1" t="n">
        <v>45293.3793287037</v>
      </c>
      <c r="B3159" s="0" t="s">
        <v>9</v>
      </c>
      <c r="C3159" s="0" t="n">
        <v>96.8359375</v>
      </c>
      <c r="D3159" s="0" t="n">
        <v>50000000</v>
      </c>
      <c r="E3159" s="0" t="n">
        <f aca="false">(100/C3159) - 1</f>
        <v>0.0326744655102864</v>
      </c>
      <c r="F3159" s="0" t="n">
        <v>0.0398</v>
      </c>
      <c r="G3159" s="0" t="n">
        <v>0.0332</v>
      </c>
      <c r="H3159" s="0" t="n">
        <v>0.0318</v>
      </c>
      <c r="I3159" s="0" t="n">
        <v>0.0313</v>
      </c>
      <c r="J3159" s="0" t="n">
        <f aca="false">E3159-I3159</f>
        <v>0.00137446551028641</v>
      </c>
      <c r="K3159" s="0" t="n">
        <f aca="false">IF(B3159="ASK", 1, IF(B3159="BID", 2, ""))</f>
        <v>1</v>
      </c>
      <c r="L3159" s="0" t="n">
        <f aca="true">IF(B3159="ASK", IF(RAND() &lt; U$12, 1, 3), IF(B3159="BID", IF(RAND() &lt; U$13, 2, 4), ""))</f>
        <v>1</v>
      </c>
    </row>
    <row r="3160" customFormat="false" ht="13.8" hidden="false" customHeight="false" outlineLevel="0" collapsed="false">
      <c r="A3160" s="1" t="n">
        <v>45293.3793518519</v>
      </c>
      <c r="B3160" s="0" t="s">
        <v>8</v>
      </c>
      <c r="C3160" s="0" t="n">
        <v>96.76953125</v>
      </c>
      <c r="D3160" s="0" t="n">
        <v>50000000</v>
      </c>
      <c r="E3160" s="0" t="n">
        <f aca="false">(100/C3160) - 1</f>
        <v>0.033383118717959</v>
      </c>
      <c r="F3160" s="0" t="n">
        <v>0.0398</v>
      </c>
      <c r="G3160" s="0" t="n">
        <v>0.0332</v>
      </c>
      <c r="H3160" s="0" t="n">
        <v>0.0318</v>
      </c>
      <c r="I3160" s="0" t="n">
        <v>0.0313</v>
      </c>
      <c r="J3160" s="0" t="n">
        <f aca="false">E3160-I3160</f>
        <v>0.00208311871795896</v>
      </c>
      <c r="K3160" s="0" t="n">
        <f aca="false">IF(B3160="ASK", 1, IF(B3160="BID", 2, ""))</f>
        <v>2</v>
      </c>
      <c r="L3160" s="0" t="n">
        <f aca="true">IF(B3160="ASK", IF(RAND() &lt; U$12, 1, 3), IF(B3160="BID", IF(RAND() &lt; U$13, 2, 4), ""))</f>
        <v>4</v>
      </c>
    </row>
    <row r="3161" customFormat="false" ht="13.8" hidden="false" customHeight="false" outlineLevel="0" collapsed="false">
      <c r="A3161" s="1" t="n">
        <v>45293.3793518519</v>
      </c>
      <c r="B3161" s="0" t="s">
        <v>9</v>
      </c>
      <c r="C3161" s="0" t="n">
        <v>96.83203125</v>
      </c>
      <c r="D3161" s="0" t="n">
        <v>50000000</v>
      </c>
      <c r="E3161" s="0" t="n">
        <f aca="false">(100/C3161) - 1</f>
        <v>0.0327161240872969</v>
      </c>
      <c r="F3161" s="0" t="n">
        <v>0.0398</v>
      </c>
      <c r="G3161" s="0" t="n">
        <v>0.0332</v>
      </c>
      <c r="H3161" s="0" t="n">
        <v>0.0318</v>
      </c>
      <c r="I3161" s="0" t="n">
        <v>0.0313</v>
      </c>
      <c r="J3161" s="0" t="n">
        <f aca="false">E3161-I3161</f>
        <v>0.00141612408729685</v>
      </c>
      <c r="K3161" s="0" t="n">
        <f aca="false">IF(B3161="ASK", 1, IF(B3161="BID", 2, ""))</f>
        <v>1</v>
      </c>
      <c r="L3161" s="0" t="n">
        <f aca="true">IF(B3161="ASK", IF(RAND() &lt; U$12, 1, 3), IF(B3161="BID", IF(RAND() &lt; U$13, 2, 4), ""))</f>
        <v>1</v>
      </c>
    </row>
    <row r="3162" customFormat="false" ht="13.8" hidden="false" customHeight="false" outlineLevel="0" collapsed="false">
      <c r="A3162" s="1" t="n">
        <v>45293.3793634259</v>
      </c>
      <c r="B3162" s="0" t="s">
        <v>8</v>
      </c>
      <c r="C3162" s="0" t="n">
        <v>96.76171875</v>
      </c>
      <c r="D3162" s="0" t="n">
        <v>50000000</v>
      </c>
      <c r="E3162" s="0" t="n">
        <f aca="false">(100/C3162) - 1</f>
        <v>0.0334665536312624</v>
      </c>
      <c r="F3162" s="0" t="n">
        <v>0.0398</v>
      </c>
      <c r="G3162" s="0" t="n">
        <v>0.0332</v>
      </c>
      <c r="H3162" s="0" t="n">
        <v>0.0318</v>
      </c>
      <c r="I3162" s="0" t="n">
        <v>0.0313</v>
      </c>
      <c r="J3162" s="0" t="n">
        <f aca="false">E3162-I3162</f>
        <v>0.00216655363126238</v>
      </c>
      <c r="K3162" s="0" t="n">
        <f aca="false">IF(B3162="ASK", 1, IF(B3162="BID", 2, ""))</f>
        <v>2</v>
      </c>
      <c r="L3162" s="0" t="n">
        <f aca="true">IF(B3162="ASK", IF(RAND() &lt; U$12, 1, 3), IF(B3162="BID", IF(RAND() &lt; U$13, 2, 4), ""))</f>
        <v>2</v>
      </c>
    </row>
    <row r="3163" customFormat="false" ht="13.8" hidden="false" customHeight="false" outlineLevel="0" collapsed="false">
      <c r="A3163" s="1" t="n">
        <v>45293.3793634259</v>
      </c>
      <c r="B3163" s="0" t="s">
        <v>9</v>
      </c>
      <c r="C3163" s="0" t="n">
        <v>96.82421875</v>
      </c>
      <c r="D3163" s="0" t="n">
        <v>50000000</v>
      </c>
      <c r="E3163" s="0" t="n">
        <f aca="false">(100/C3163) - 1</f>
        <v>0.0327994513252914</v>
      </c>
      <c r="F3163" s="0" t="n">
        <v>0.0398</v>
      </c>
      <c r="G3163" s="0" t="n">
        <v>0.0332</v>
      </c>
      <c r="H3163" s="0" t="n">
        <v>0.0318</v>
      </c>
      <c r="I3163" s="0" t="n">
        <v>0.0313</v>
      </c>
      <c r="J3163" s="0" t="n">
        <f aca="false">E3163-I3163</f>
        <v>0.00149945132529138</v>
      </c>
      <c r="K3163" s="0" t="n">
        <f aca="false">IF(B3163="ASK", 1, IF(B3163="BID", 2, ""))</f>
        <v>1</v>
      </c>
      <c r="L3163" s="0" t="n">
        <f aca="true">IF(B3163="ASK", IF(RAND() &lt; U$12, 1, 3), IF(B3163="BID", IF(RAND() &lt; U$13, 2, 4), ""))</f>
        <v>3</v>
      </c>
    </row>
    <row r="3164" customFormat="false" ht="13.8" hidden="false" customHeight="false" outlineLevel="0" collapsed="false">
      <c r="A3164" s="1" t="n">
        <v>45293.379375</v>
      </c>
      <c r="B3164" s="0" t="s">
        <v>8</v>
      </c>
      <c r="C3164" s="0" t="n">
        <v>96.765625</v>
      </c>
      <c r="D3164" s="0" t="n">
        <v>50000000</v>
      </c>
      <c r="E3164" s="0" t="n">
        <f aca="false">(100/C3164) - 1</f>
        <v>0.0334248344905539</v>
      </c>
      <c r="F3164" s="0" t="n">
        <v>0.0398</v>
      </c>
      <c r="G3164" s="0" t="n">
        <v>0.0332</v>
      </c>
      <c r="H3164" s="0" t="n">
        <v>0.0318</v>
      </c>
      <c r="I3164" s="0" t="n">
        <v>0.0313</v>
      </c>
      <c r="J3164" s="0" t="n">
        <f aca="false">E3164-I3164</f>
        <v>0.00212483449055389</v>
      </c>
      <c r="K3164" s="0" t="n">
        <f aca="false">IF(B3164="ASK", 1, IF(B3164="BID", 2, ""))</f>
        <v>2</v>
      </c>
      <c r="L3164" s="0" t="n">
        <f aca="true">IF(B3164="ASK", IF(RAND() &lt; U$12, 1, 3), IF(B3164="BID", IF(RAND() &lt; U$13, 2, 4), ""))</f>
        <v>4</v>
      </c>
    </row>
    <row r="3165" customFormat="false" ht="13.8" hidden="false" customHeight="false" outlineLevel="0" collapsed="false">
      <c r="A3165" s="1" t="n">
        <v>45293.379375</v>
      </c>
      <c r="B3165" s="0" t="s">
        <v>9</v>
      </c>
      <c r="C3165" s="0" t="n">
        <v>96.828125</v>
      </c>
      <c r="D3165" s="0" t="n">
        <v>50000000</v>
      </c>
      <c r="E3165" s="0" t="n">
        <f aca="false">(100/C3165) - 1</f>
        <v>0.0327577860254962</v>
      </c>
      <c r="F3165" s="0" t="n">
        <v>0.0398</v>
      </c>
      <c r="G3165" s="0" t="n">
        <v>0.0332</v>
      </c>
      <c r="H3165" s="0" t="n">
        <v>0.0318</v>
      </c>
      <c r="I3165" s="0" t="n">
        <v>0.0313</v>
      </c>
      <c r="J3165" s="0" t="n">
        <f aca="false">E3165-I3165</f>
        <v>0.00145778602549617</v>
      </c>
      <c r="K3165" s="0" t="n">
        <f aca="false">IF(B3165="ASK", 1, IF(B3165="BID", 2, ""))</f>
        <v>1</v>
      </c>
      <c r="L3165" s="0" t="n">
        <f aca="true">IF(B3165="ASK", IF(RAND() &lt; U$12, 1, 3), IF(B3165="BID", IF(RAND() &lt; U$13, 2, 4), ""))</f>
        <v>3</v>
      </c>
    </row>
    <row r="3166" customFormat="false" ht="13.8" hidden="false" customHeight="false" outlineLevel="0" collapsed="false">
      <c r="A3166" s="1" t="n">
        <v>45293.3795949074</v>
      </c>
      <c r="B3166" s="0" t="s">
        <v>8</v>
      </c>
      <c r="C3166" s="0" t="n">
        <v>96.7578125</v>
      </c>
      <c r="D3166" s="0" t="n">
        <v>50000000</v>
      </c>
      <c r="E3166" s="0" t="n">
        <f aca="false">(100/C3166) - 1</f>
        <v>0.0335082761404926</v>
      </c>
      <c r="F3166" s="0" t="n">
        <v>0.0398</v>
      </c>
      <c r="G3166" s="0" t="n">
        <v>0.0332</v>
      </c>
      <c r="H3166" s="0" t="n">
        <v>0.0318</v>
      </c>
      <c r="I3166" s="0" t="n">
        <v>0.0313</v>
      </c>
      <c r="J3166" s="0" t="n">
        <f aca="false">E3166-I3166</f>
        <v>0.00220827614049256</v>
      </c>
      <c r="K3166" s="0" t="n">
        <f aca="false">IF(B3166="ASK", 1, IF(B3166="BID", 2, ""))</f>
        <v>2</v>
      </c>
      <c r="L3166" s="0" t="n">
        <f aca="true">IF(B3166="ASK", IF(RAND() &lt; U$12, 1, 3), IF(B3166="BID", IF(RAND() &lt; U$13, 2, 4), ""))</f>
        <v>4</v>
      </c>
    </row>
    <row r="3167" customFormat="false" ht="13.8" hidden="false" customHeight="false" outlineLevel="0" collapsed="false">
      <c r="A3167" s="1" t="n">
        <v>45293.3795949074</v>
      </c>
      <c r="B3167" s="0" t="s">
        <v>9</v>
      </c>
      <c r="C3167" s="0" t="n">
        <v>96.8203125</v>
      </c>
      <c r="D3167" s="0" t="n">
        <v>50000000</v>
      </c>
      <c r="E3167" s="0" t="n">
        <f aca="false">(100/C3167) - 1</f>
        <v>0.0328411199870895</v>
      </c>
      <c r="F3167" s="0" t="n">
        <v>0.0398</v>
      </c>
      <c r="G3167" s="0" t="n">
        <v>0.0332</v>
      </c>
      <c r="H3167" s="0" t="n">
        <v>0.0318</v>
      </c>
      <c r="I3167" s="0" t="n">
        <v>0.0313</v>
      </c>
      <c r="J3167" s="0" t="n">
        <f aca="false">E3167-I3167</f>
        <v>0.00154111998708949</v>
      </c>
      <c r="K3167" s="0" t="n">
        <f aca="false">IF(B3167="ASK", 1, IF(B3167="BID", 2, ""))</f>
        <v>1</v>
      </c>
      <c r="L3167" s="0" t="n">
        <f aca="true">IF(B3167="ASK", IF(RAND() &lt; U$12, 1, 3), IF(B3167="BID", IF(RAND() &lt; U$13, 2, 4), ""))</f>
        <v>3</v>
      </c>
    </row>
    <row r="3168" customFormat="false" ht="13.8" hidden="false" customHeight="false" outlineLevel="0" collapsed="false">
      <c r="A3168" s="1" t="n">
        <v>45293.3797569444</v>
      </c>
      <c r="B3168" s="0" t="s">
        <v>8</v>
      </c>
      <c r="C3168" s="0" t="n">
        <v>96.765625</v>
      </c>
      <c r="D3168" s="0" t="n">
        <v>50000000</v>
      </c>
      <c r="E3168" s="0" t="n">
        <f aca="false">(100/C3168) - 1</f>
        <v>0.0334248344905539</v>
      </c>
      <c r="F3168" s="0" t="n">
        <v>0.0398</v>
      </c>
      <c r="G3168" s="0" t="n">
        <v>0.0332</v>
      </c>
      <c r="H3168" s="0" t="n">
        <v>0.0318</v>
      </c>
      <c r="I3168" s="0" t="n">
        <v>0.0313</v>
      </c>
      <c r="J3168" s="0" t="n">
        <f aca="false">E3168-I3168</f>
        <v>0.00212483449055389</v>
      </c>
      <c r="K3168" s="0" t="n">
        <f aca="false">IF(B3168="ASK", 1, IF(B3168="BID", 2, ""))</f>
        <v>2</v>
      </c>
      <c r="L3168" s="0" t="n">
        <f aca="true">IF(B3168="ASK", IF(RAND() &lt; U$12, 1, 3), IF(B3168="BID", IF(RAND() &lt; U$13, 2, 4), ""))</f>
        <v>4</v>
      </c>
    </row>
    <row r="3169" customFormat="false" ht="13.8" hidden="false" customHeight="false" outlineLevel="0" collapsed="false">
      <c r="A3169" s="1" t="n">
        <v>45293.3797569444</v>
      </c>
      <c r="B3169" s="0" t="s">
        <v>9</v>
      </c>
      <c r="C3169" s="0" t="n">
        <v>96.828125</v>
      </c>
      <c r="D3169" s="0" t="n">
        <v>50000000</v>
      </c>
      <c r="E3169" s="0" t="n">
        <f aca="false">(100/C3169) - 1</f>
        <v>0.0327577860254962</v>
      </c>
      <c r="F3169" s="0" t="n">
        <v>0.0398</v>
      </c>
      <c r="G3169" s="0" t="n">
        <v>0.0332</v>
      </c>
      <c r="H3169" s="0" t="n">
        <v>0.0318</v>
      </c>
      <c r="I3169" s="0" t="n">
        <v>0.0313</v>
      </c>
      <c r="J3169" s="0" t="n">
        <f aca="false">E3169-I3169</f>
        <v>0.00145778602549617</v>
      </c>
      <c r="K3169" s="0" t="n">
        <f aca="false">IF(B3169="ASK", 1, IF(B3169="BID", 2, ""))</f>
        <v>1</v>
      </c>
      <c r="L3169" s="0" t="n">
        <f aca="true">IF(B3169="ASK", IF(RAND() &lt; U$12, 1, 3), IF(B3169="BID", IF(RAND() &lt; U$13, 2, 4), ""))</f>
        <v>3</v>
      </c>
    </row>
    <row r="3170" customFormat="false" ht="13.8" hidden="false" customHeight="false" outlineLevel="0" collapsed="false">
      <c r="A3170" s="1" t="n">
        <v>45293.3797800926</v>
      </c>
      <c r="B3170" s="0" t="s">
        <v>8</v>
      </c>
      <c r="C3170" s="0" t="n">
        <v>96.7578125</v>
      </c>
      <c r="D3170" s="0" t="n">
        <v>50000000</v>
      </c>
      <c r="E3170" s="0" t="n">
        <f aca="false">(100/C3170) - 1</f>
        <v>0.0335082761404926</v>
      </c>
      <c r="F3170" s="0" t="n">
        <v>0.0398</v>
      </c>
      <c r="G3170" s="0" t="n">
        <v>0.0332</v>
      </c>
      <c r="H3170" s="0" t="n">
        <v>0.0318</v>
      </c>
      <c r="I3170" s="0" t="n">
        <v>0.0313</v>
      </c>
      <c r="J3170" s="0" t="n">
        <f aca="false">E3170-I3170</f>
        <v>0.00220827614049256</v>
      </c>
      <c r="K3170" s="0" t="n">
        <f aca="false">IF(B3170="ASK", 1, IF(B3170="BID", 2, ""))</f>
        <v>2</v>
      </c>
      <c r="L3170" s="0" t="n">
        <f aca="true">IF(B3170="ASK", IF(RAND() &lt; U$12, 1, 3), IF(B3170="BID", IF(RAND() &lt; U$13, 2, 4), ""))</f>
        <v>4</v>
      </c>
    </row>
    <row r="3171" customFormat="false" ht="13.8" hidden="false" customHeight="false" outlineLevel="0" collapsed="false">
      <c r="A3171" s="1" t="n">
        <v>45293.3797800926</v>
      </c>
      <c r="B3171" s="0" t="s">
        <v>9</v>
      </c>
      <c r="C3171" s="0" t="n">
        <v>96.8203125</v>
      </c>
      <c r="D3171" s="0" t="n">
        <v>50000000</v>
      </c>
      <c r="E3171" s="0" t="n">
        <f aca="false">(100/C3171) - 1</f>
        <v>0.0328411199870895</v>
      </c>
      <c r="F3171" s="0" t="n">
        <v>0.0398</v>
      </c>
      <c r="G3171" s="0" t="n">
        <v>0.0332</v>
      </c>
      <c r="H3171" s="0" t="n">
        <v>0.0318</v>
      </c>
      <c r="I3171" s="0" t="n">
        <v>0.0313</v>
      </c>
      <c r="J3171" s="0" t="n">
        <f aca="false">E3171-I3171</f>
        <v>0.00154111998708949</v>
      </c>
      <c r="K3171" s="0" t="n">
        <f aca="false">IF(B3171="ASK", 1, IF(B3171="BID", 2, ""))</f>
        <v>1</v>
      </c>
      <c r="L3171" s="0" t="n">
        <f aca="true">IF(B3171="ASK", IF(RAND() &lt; U$12, 1, 3), IF(B3171="BID", IF(RAND() &lt; U$13, 2, 4), ""))</f>
        <v>1</v>
      </c>
    </row>
    <row r="3172" customFormat="false" ht="13.8" hidden="false" customHeight="false" outlineLevel="0" collapsed="false">
      <c r="A3172" s="1" t="n">
        <v>45293.3798148148</v>
      </c>
      <c r="B3172" s="0" t="s">
        <v>8</v>
      </c>
      <c r="C3172" s="0" t="n">
        <v>96.75390625</v>
      </c>
      <c r="D3172" s="0" t="n">
        <v>50000000</v>
      </c>
      <c r="E3172" s="0" t="n">
        <f aca="false">(100/C3172) - 1</f>
        <v>0.0335500020186523</v>
      </c>
      <c r="F3172" s="0" t="n">
        <v>0.0398</v>
      </c>
      <c r="G3172" s="0" t="n">
        <v>0.0332</v>
      </c>
      <c r="H3172" s="0" t="n">
        <v>0.0318</v>
      </c>
      <c r="I3172" s="0" t="n">
        <v>0.0313</v>
      </c>
      <c r="J3172" s="0" t="n">
        <f aca="false">E3172-I3172</f>
        <v>0.00225000201865232</v>
      </c>
      <c r="K3172" s="0" t="n">
        <f aca="false">IF(B3172="ASK", 1, IF(B3172="BID", 2, ""))</f>
        <v>2</v>
      </c>
      <c r="L3172" s="0" t="n">
        <f aca="true">IF(B3172="ASK", IF(RAND() &lt; U$12, 1, 3), IF(B3172="BID", IF(RAND() &lt; U$13, 2, 4), ""))</f>
        <v>4</v>
      </c>
    </row>
    <row r="3173" customFormat="false" ht="13.8" hidden="false" customHeight="false" outlineLevel="0" collapsed="false">
      <c r="A3173" s="1" t="n">
        <v>45293.3798148148</v>
      </c>
      <c r="B3173" s="0" t="s">
        <v>9</v>
      </c>
      <c r="C3173" s="0" t="n">
        <v>96.81640625</v>
      </c>
      <c r="D3173" s="0" t="n">
        <v>50000000</v>
      </c>
      <c r="E3173" s="0" t="n">
        <f aca="false">(100/C3173) - 1</f>
        <v>0.0328827920112971</v>
      </c>
      <c r="F3173" s="0" t="n">
        <v>0.0398</v>
      </c>
      <c r="G3173" s="0" t="n">
        <v>0.0332</v>
      </c>
      <c r="H3173" s="0" t="n">
        <v>0.0318</v>
      </c>
      <c r="I3173" s="0" t="n">
        <v>0.0313</v>
      </c>
      <c r="J3173" s="0" t="n">
        <f aca="false">E3173-I3173</f>
        <v>0.00158279201129707</v>
      </c>
      <c r="K3173" s="0" t="n">
        <f aca="false">IF(B3173="ASK", 1, IF(B3173="BID", 2, ""))</f>
        <v>1</v>
      </c>
      <c r="L3173" s="0" t="n">
        <f aca="true">IF(B3173="ASK", IF(RAND() &lt; U$12, 1, 3), IF(B3173="BID", IF(RAND() &lt; U$13, 2, 4), ""))</f>
        <v>3</v>
      </c>
    </row>
    <row r="3174" customFormat="false" ht="13.8" hidden="false" customHeight="false" outlineLevel="0" collapsed="false">
      <c r="A3174" s="1" t="n">
        <v>45293.379849537</v>
      </c>
      <c r="B3174" s="0" t="s">
        <v>8</v>
      </c>
      <c r="C3174" s="0" t="n">
        <v>96.7578125</v>
      </c>
      <c r="D3174" s="0" t="n">
        <v>50000000</v>
      </c>
      <c r="E3174" s="0" t="n">
        <f aca="false">(100/C3174) - 1</f>
        <v>0.0335082761404926</v>
      </c>
      <c r="F3174" s="0" t="n">
        <v>0.0398</v>
      </c>
      <c r="G3174" s="0" t="n">
        <v>0.0332</v>
      </c>
      <c r="H3174" s="0" t="n">
        <v>0.0318</v>
      </c>
      <c r="I3174" s="0" t="n">
        <v>0.0313</v>
      </c>
      <c r="J3174" s="0" t="n">
        <f aca="false">E3174-I3174</f>
        <v>0.00220827614049256</v>
      </c>
      <c r="K3174" s="0" t="n">
        <f aca="false">IF(B3174="ASK", 1, IF(B3174="BID", 2, ""))</f>
        <v>2</v>
      </c>
      <c r="L3174" s="0" t="n">
        <f aca="true">IF(B3174="ASK", IF(RAND() &lt; U$12, 1, 3), IF(B3174="BID", IF(RAND() &lt; U$13, 2, 4), ""))</f>
        <v>2</v>
      </c>
    </row>
    <row r="3175" customFormat="false" ht="13.8" hidden="false" customHeight="false" outlineLevel="0" collapsed="false">
      <c r="A3175" s="1" t="n">
        <v>45293.379849537</v>
      </c>
      <c r="B3175" s="0" t="s">
        <v>9</v>
      </c>
      <c r="C3175" s="0" t="n">
        <v>96.8203125</v>
      </c>
      <c r="D3175" s="0" t="n">
        <v>50000000</v>
      </c>
      <c r="E3175" s="0" t="n">
        <f aca="false">(100/C3175) - 1</f>
        <v>0.0328411199870895</v>
      </c>
      <c r="F3175" s="0" t="n">
        <v>0.0398</v>
      </c>
      <c r="G3175" s="0" t="n">
        <v>0.0332</v>
      </c>
      <c r="H3175" s="0" t="n">
        <v>0.0318</v>
      </c>
      <c r="I3175" s="0" t="n">
        <v>0.0313</v>
      </c>
      <c r="J3175" s="0" t="n">
        <f aca="false">E3175-I3175</f>
        <v>0.00154111998708949</v>
      </c>
      <c r="K3175" s="0" t="n">
        <f aca="false">IF(B3175="ASK", 1, IF(B3175="BID", 2, ""))</f>
        <v>1</v>
      </c>
      <c r="L3175" s="0" t="n">
        <f aca="true">IF(B3175="ASK", IF(RAND() &lt; U$12, 1, 3), IF(B3175="BID", IF(RAND() &lt; U$13, 2, 4), ""))</f>
        <v>3</v>
      </c>
    </row>
    <row r="3176" customFormat="false" ht="13.8" hidden="false" customHeight="false" outlineLevel="0" collapsed="false">
      <c r="A3176" s="1" t="n">
        <v>45293.379849537</v>
      </c>
      <c r="B3176" s="0" t="s">
        <v>8</v>
      </c>
      <c r="C3176" s="0" t="n">
        <v>96.75390625</v>
      </c>
      <c r="D3176" s="0" t="n">
        <v>50000000</v>
      </c>
      <c r="E3176" s="0" t="n">
        <f aca="false">(100/C3176) - 1</f>
        <v>0.0335500020186523</v>
      </c>
      <c r="F3176" s="0" t="n">
        <v>0.0398</v>
      </c>
      <c r="G3176" s="0" t="n">
        <v>0.0332</v>
      </c>
      <c r="H3176" s="0" t="n">
        <v>0.0318</v>
      </c>
      <c r="I3176" s="0" t="n">
        <v>0.0313</v>
      </c>
      <c r="J3176" s="0" t="n">
        <f aca="false">E3176-I3176</f>
        <v>0.00225000201865232</v>
      </c>
      <c r="K3176" s="0" t="n">
        <f aca="false">IF(B3176="ASK", 1, IF(B3176="BID", 2, ""))</f>
        <v>2</v>
      </c>
      <c r="L3176" s="0" t="n">
        <f aca="true">IF(B3176="ASK", IF(RAND() &lt; U$12, 1, 3), IF(B3176="BID", IF(RAND() &lt; U$13, 2, 4), ""))</f>
        <v>4</v>
      </c>
    </row>
    <row r="3177" customFormat="false" ht="13.8" hidden="false" customHeight="false" outlineLevel="0" collapsed="false">
      <c r="A3177" s="1" t="n">
        <v>45293.379849537</v>
      </c>
      <c r="B3177" s="0" t="s">
        <v>9</v>
      </c>
      <c r="C3177" s="0" t="n">
        <v>96.81640625</v>
      </c>
      <c r="D3177" s="0" t="n">
        <v>50000000</v>
      </c>
      <c r="E3177" s="0" t="n">
        <f aca="false">(100/C3177) - 1</f>
        <v>0.0328827920112971</v>
      </c>
      <c r="F3177" s="0" t="n">
        <v>0.0398</v>
      </c>
      <c r="G3177" s="0" t="n">
        <v>0.0332</v>
      </c>
      <c r="H3177" s="0" t="n">
        <v>0.0318</v>
      </c>
      <c r="I3177" s="0" t="n">
        <v>0.0313</v>
      </c>
      <c r="J3177" s="0" t="n">
        <f aca="false">E3177-I3177</f>
        <v>0.00158279201129707</v>
      </c>
      <c r="K3177" s="0" t="n">
        <f aca="false">IF(B3177="ASK", 1, IF(B3177="BID", 2, ""))</f>
        <v>1</v>
      </c>
      <c r="L3177" s="0" t="n">
        <f aca="true">IF(B3177="ASK", IF(RAND() &lt; U$12, 1, 3), IF(B3177="BID", IF(RAND() &lt; U$13, 2, 4), ""))</f>
        <v>1</v>
      </c>
    </row>
    <row r="3178" customFormat="false" ht="13.8" hidden="false" customHeight="false" outlineLevel="0" collapsed="false">
      <c r="A3178" s="1" t="n">
        <v>45293.3800231482</v>
      </c>
      <c r="B3178" s="0" t="s">
        <v>8</v>
      </c>
      <c r="C3178" s="0" t="n">
        <v>96.7578125</v>
      </c>
      <c r="D3178" s="0" t="n">
        <v>50000000</v>
      </c>
      <c r="E3178" s="0" t="n">
        <f aca="false">(100/C3178) - 1</f>
        <v>0.0335082761404926</v>
      </c>
      <c r="F3178" s="0" t="n">
        <v>0.0398</v>
      </c>
      <c r="G3178" s="0" t="n">
        <v>0.0332</v>
      </c>
      <c r="H3178" s="0" t="n">
        <v>0.0318</v>
      </c>
      <c r="I3178" s="0" t="n">
        <v>0.0313</v>
      </c>
      <c r="J3178" s="0" t="n">
        <f aca="false">E3178-I3178</f>
        <v>0.00220827614049256</v>
      </c>
      <c r="K3178" s="0" t="n">
        <f aca="false">IF(B3178="ASK", 1, IF(B3178="BID", 2, ""))</f>
        <v>2</v>
      </c>
      <c r="L3178" s="0" t="n">
        <f aca="true">IF(B3178="ASK", IF(RAND() &lt; U$12, 1, 3), IF(B3178="BID", IF(RAND() &lt; U$13, 2, 4), ""))</f>
        <v>2</v>
      </c>
    </row>
    <row r="3179" customFormat="false" ht="13.8" hidden="false" customHeight="false" outlineLevel="0" collapsed="false">
      <c r="A3179" s="1" t="n">
        <v>45293.3800231482</v>
      </c>
      <c r="B3179" s="0" t="s">
        <v>9</v>
      </c>
      <c r="C3179" s="0" t="n">
        <v>96.8203125</v>
      </c>
      <c r="D3179" s="0" t="n">
        <v>50000000</v>
      </c>
      <c r="E3179" s="0" t="n">
        <f aca="false">(100/C3179) - 1</f>
        <v>0.0328411199870895</v>
      </c>
      <c r="F3179" s="0" t="n">
        <v>0.0398</v>
      </c>
      <c r="G3179" s="0" t="n">
        <v>0.0332</v>
      </c>
      <c r="H3179" s="0" t="n">
        <v>0.0318</v>
      </c>
      <c r="I3179" s="0" t="n">
        <v>0.0313</v>
      </c>
      <c r="J3179" s="0" t="n">
        <f aca="false">E3179-I3179</f>
        <v>0.00154111998708949</v>
      </c>
      <c r="K3179" s="0" t="n">
        <f aca="false">IF(B3179="ASK", 1, IF(B3179="BID", 2, ""))</f>
        <v>1</v>
      </c>
      <c r="L3179" s="0" t="n">
        <f aca="true">IF(B3179="ASK", IF(RAND() &lt; U$12, 1, 3), IF(B3179="BID", IF(RAND() &lt; U$13, 2, 4), ""))</f>
        <v>3</v>
      </c>
    </row>
    <row r="3180" customFormat="false" ht="13.8" hidden="false" customHeight="false" outlineLevel="0" collapsed="false">
      <c r="A3180" s="1" t="n">
        <v>45293.3801041667</v>
      </c>
      <c r="B3180" s="0" t="s">
        <v>8</v>
      </c>
      <c r="C3180" s="0" t="n">
        <v>96.76953125</v>
      </c>
      <c r="D3180" s="0" t="n">
        <v>50000000</v>
      </c>
      <c r="E3180" s="0" t="n">
        <f aca="false">(100/C3180) - 1</f>
        <v>0.033383118717959</v>
      </c>
      <c r="F3180" s="0" t="n">
        <v>0.0398</v>
      </c>
      <c r="G3180" s="0" t="n">
        <v>0.0332</v>
      </c>
      <c r="H3180" s="0" t="n">
        <v>0.0318</v>
      </c>
      <c r="I3180" s="0" t="n">
        <v>0.0313</v>
      </c>
      <c r="J3180" s="0" t="n">
        <f aca="false">E3180-I3180</f>
        <v>0.00208311871795896</v>
      </c>
      <c r="K3180" s="0" t="n">
        <f aca="false">IF(B3180="ASK", 1, IF(B3180="BID", 2, ""))</f>
        <v>2</v>
      </c>
      <c r="L3180" s="0" t="n">
        <f aca="true">IF(B3180="ASK", IF(RAND() &lt; U$12, 1, 3), IF(B3180="BID", IF(RAND() &lt; U$13, 2, 4), ""))</f>
        <v>4</v>
      </c>
    </row>
    <row r="3181" customFormat="false" ht="13.8" hidden="false" customHeight="false" outlineLevel="0" collapsed="false">
      <c r="A3181" s="1" t="n">
        <v>45293.3801041667</v>
      </c>
      <c r="B3181" s="0" t="s">
        <v>9</v>
      </c>
      <c r="C3181" s="0" t="n">
        <v>96.83203125</v>
      </c>
      <c r="D3181" s="0" t="n">
        <v>50000000</v>
      </c>
      <c r="E3181" s="0" t="n">
        <f aca="false">(100/C3181) - 1</f>
        <v>0.0327161240872969</v>
      </c>
      <c r="F3181" s="0" t="n">
        <v>0.0398</v>
      </c>
      <c r="G3181" s="0" t="n">
        <v>0.0332</v>
      </c>
      <c r="H3181" s="0" t="n">
        <v>0.0318</v>
      </c>
      <c r="I3181" s="0" t="n">
        <v>0.0313</v>
      </c>
      <c r="J3181" s="0" t="n">
        <f aca="false">E3181-I3181</f>
        <v>0.00141612408729685</v>
      </c>
      <c r="K3181" s="0" t="n">
        <f aca="false">IF(B3181="ASK", 1, IF(B3181="BID", 2, ""))</f>
        <v>1</v>
      </c>
      <c r="L3181" s="0" t="n">
        <f aca="true">IF(B3181="ASK", IF(RAND() &lt; U$12, 1, 3), IF(B3181="BID", IF(RAND() &lt; U$13, 2, 4), ""))</f>
        <v>1</v>
      </c>
    </row>
    <row r="3182" customFormat="false" ht="13.8" hidden="false" customHeight="false" outlineLevel="0" collapsed="false">
      <c r="A3182" s="1" t="n">
        <v>45293.3802083333</v>
      </c>
      <c r="B3182" s="0" t="s">
        <v>8</v>
      </c>
      <c r="C3182" s="0" t="n">
        <v>96.76171875</v>
      </c>
      <c r="D3182" s="0" t="n">
        <v>50000000</v>
      </c>
      <c r="E3182" s="0" t="n">
        <f aca="false">(100/C3182) - 1</f>
        <v>0.0334665536312624</v>
      </c>
      <c r="F3182" s="0" t="n">
        <v>0.0398</v>
      </c>
      <c r="G3182" s="0" t="n">
        <v>0.0332</v>
      </c>
      <c r="H3182" s="0" t="n">
        <v>0.0318</v>
      </c>
      <c r="I3182" s="0" t="n">
        <v>0.0313</v>
      </c>
      <c r="J3182" s="0" t="n">
        <f aca="false">E3182-I3182</f>
        <v>0.00216655363126238</v>
      </c>
      <c r="K3182" s="0" t="n">
        <f aca="false">IF(B3182="ASK", 1, IF(B3182="BID", 2, ""))</f>
        <v>2</v>
      </c>
      <c r="L3182" s="0" t="n">
        <f aca="true">IF(B3182="ASK", IF(RAND() &lt; U$12, 1, 3), IF(B3182="BID", IF(RAND() &lt; U$13, 2, 4), ""))</f>
        <v>4</v>
      </c>
    </row>
    <row r="3183" customFormat="false" ht="13.8" hidden="false" customHeight="false" outlineLevel="0" collapsed="false">
      <c r="A3183" s="1" t="n">
        <v>45293.3802083333</v>
      </c>
      <c r="B3183" s="0" t="s">
        <v>9</v>
      </c>
      <c r="C3183" s="0" t="n">
        <v>96.82421875</v>
      </c>
      <c r="D3183" s="0" t="n">
        <v>50000000</v>
      </c>
      <c r="E3183" s="0" t="n">
        <f aca="false">(100/C3183) - 1</f>
        <v>0.0327994513252914</v>
      </c>
      <c r="F3183" s="0" t="n">
        <v>0.0398</v>
      </c>
      <c r="G3183" s="0" t="n">
        <v>0.0332</v>
      </c>
      <c r="H3183" s="0" t="n">
        <v>0.0318</v>
      </c>
      <c r="I3183" s="0" t="n">
        <v>0.0313</v>
      </c>
      <c r="J3183" s="0" t="n">
        <f aca="false">E3183-I3183</f>
        <v>0.00149945132529138</v>
      </c>
      <c r="K3183" s="0" t="n">
        <f aca="false">IF(B3183="ASK", 1, IF(B3183="BID", 2, ""))</f>
        <v>1</v>
      </c>
      <c r="L3183" s="0" t="n">
        <f aca="true">IF(B3183="ASK", IF(RAND() &lt; U$12, 1, 3), IF(B3183="BID", IF(RAND() &lt; U$13, 2, 4), ""))</f>
        <v>1</v>
      </c>
    </row>
    <row r="3184" customFormat="false" ht="13.8" hidden="false" customHeight="false" outlineLevel="0" collapsed="false">
      <c r="A3184" s="1" t="n">
        <v>45293.3802662037</v>
      </c>
      <c r="B3184" s="0" t="s">
        <v>8</v>
      </c>
      <c r="C3184" s="0" t="n">
        <v>96.76953125</v>
      </c>
      <c r="D3184" s="0" t="n">
        <v>50000000</v>
      </c>
      <c r="E3184" s="0" t="n">
        <f aca="false">(100/C3184) - 1</f>
        <v>0.033383118717959</v>
      </c>
      <c r="F3184" s="0" t="n">
        <v>0.0398</v>
      </c>
      <c r="G3184" s="0" t="n">
        <v>0.0332</v>
      </c>
      <c r="H3184" s="0" t="n">
        <v>0.0318</v>
      </c>
      <c r="I3184" s="0" t="n">
        <v>0.0313</v>
      </c>
      <c r="J3184" s="0" t="n">
        <f aca="false">E3184-I3184</f>
        <v>0.00208311871795896</v>
      </c>
      <c r="K3184" s="0" t="n">
        <f aca="false">IF(B3184="ASK", 1, IF(B3184="BID", 2, ""))</f>
        <v>2</v>
      </c>
      <c r="L3184" s="0" t="n">
        <f aca="true">IF(B3184="ASK", IF(RAND() &lt; U$12, 1, 3), IF(B3184="BID", IF(RAND() &lt; U$13, 2, 4), ""))</f>
        <v>4</v>
      </c>
    </row>
    <row r="3185" customFormat="false" ht="13.8" hidden="false" customHeight="false" outlineLevel="0" collapsed="false">
      <c r="A3185" s="1" t="n">
        <v>45293.3802662037</v>
      </c>
      <c r="B3185" s="0" t="s">
        <v>9</v>
      </c>
      <c r="C3185" s="0" t="n">
        <v>96.83203125</v>
      </c>
      <c r="D3185" s="0" t="n">
        <v>50000000</v>
      </c>
      <c r="E3185" s="0" t="n">
        <f aca="false">(100/C3185) - 1</f>
        <v>0.0327161240872969</v>
      </c>
      <c r="F3185" s="0" t="n">
        <v>0.0398</v>
      </c>
      <c r="G3185" s="0" t="n">
        <v>0.0332</v>
      </c>
      <c r="H3185" s="0" t="n">
        <v>0.0318</v>
      </c>
      <c r="I3185" s="0" t="n">
        <v>0.0313</v>
      </c>
      <c r="J3185" s="0" t="n">
        <f aca="false">E3185-I3185</f>
        <v>0.00141612408729685</v>
      </c>
      <c r="K3185" s="0" t="n">
        <f aca="false">IF(B3185="ASK", 1, IF(B3185="BID", 2, ""))</f>
        <v>1</v>
      </c>
      <c r="L3185" s="0" t="n">
        <f aca="true">IF(B3185="ASK", IF(RAND() &lt; U$12, 1, 3), IF(B3185="BID", IF(RAND() &lt; U$13, 2, 4), ""))</f>
        <v>1</v>
      </c>
    </row>
    <row r="3186" customFormat="false" ht="13.8" hidden="false" customHeight="false" outlineLevel="0" collapsed="false">
      <c r="A3186" s="1" t="n">
        <v>45293.3802777778</v>
      </c>
      <c r="B3186" s="0" t="s">
        <v>8</v>
      </c>
      <c r="C3186" s="0" t="n">
        <v>96.7734375</v>
      </c>
      <c r="D3186" s="0" t="n">
        <v>50000000</v>
      </c>
      <c r="E3186" s="0" t="n">
        <f aca="false">(100/C3186) - 1</f>
        <v>0.0333414063130701</v>
      </c>
      <c r="F3186" s="0" t="n">
        <v>0.0398</v>
      </c>
      <c r="G3186" s="0" t="n">
        <v>0.0332</v>
      </c>
      <c r="H3186" s="0" t="n">
        <v>0.0318</v>
      </c>
      <c r="I3186" s="0" t="n">
        <v>0.0313</v>
      </c>
      <c r="J3186" s="0" t="n">
        <f aca="false">E3186-I3186</f>
        <v>0.00204140631307014</v>
      </c>
      <c r="K3186" s="0" t="n">
        <f aca="false">IF(B3186="ASK", 1, IF(B3186="BID", 2, ""))</f>
        <v>2</v>
      </c>
      <c r="L3186" s="0" t="n">
        <f aca="true">IF(B3186="ASK", IF(RAND() &lt; U$12, 1, 3), IF(B3186="BID", IF(RAND() &lt; U$13, 2, 4), ""))</f>
        <v>4</v>
      </c>
    </row>
    <row r="3187" customFormat="false" ht="13.8" hidden="false" customHeight="false" outlineLevel="0" collapsed="false">
      <c r="A3187" s="1" t="n">
        <v>45293.3802777778</v>
      </c>
      <c r="B3187" s="0" t="s">
        <v>9</v>
      </c>
      <c r="C3187" s="0" t="n">
        <v>96.8359375</v>
      </c>
      <c r="D3187" s="0" t="n">
        <v>50000000</v>
      </c>
      <c r="E3187" s="0" t="n">
        <f aca="false">(100/C3187) - 1</f>
        <v>0.0326744655102864</v>
      </c>
      <c r="F3187" s="0" t="n">
        <v>0.0398</v>
      </c>
      <c r="G3187" s="0" t="n">
        <v>0.0332</v>
      </c>
      <c r="H3187" s="0" t="n">
        <v>0.0318</v>
      </c>
      <c r="I3187" s="0" t="n">
        <v>0.0313</v>
      </c>
      <c r="J3187" s="0" t="n">
        <f aca="false">E3187-I3187</f>
        <v>0.00137446551028641</v>
      </c>
      <c r="K3187" s="0" t="n">
        <f aca="false">IF(B3187="ASK", 1, IF(B3187="BID", 2, ""))</f>
        <v>1</v>
      </c>
      <c r="L3187" s="0" t="n">
        <f aca="true">IF(B3187="ASK", IF(RAND() &lt; U$12, 1, 3), IF(B3187="BID", IF(RAND() &lt; U$13, 2, 4), ""))</f>
        <v>3</v>
      </c>
    </row>
    <row r="3188" customFormat="false" ht="13.8" hidden="false" customHeight="false" outlineLevel="0" collapsed="false">
      <c r="A3188" s="1" t="n">
        <v>45293.3803587963</v>
      </c>
      <c r="B3188" s="0" t="s">
        <v>8</v>
      </c>
      <c r="C3188" s="0" t="n">
        <v>96.77734375</v>
      </c>
      <c r="D3188" s="0" t="n">
        <v>50000000</v>
      </c>
      <c r="E3188" s="0" t="n">
        <f aca="false">(100/C3188) - 1</f>
        <v>0.0332996972754793</v>
      </c>
      <c r="F3188" s="0" t="n">
        <v>0.0398</v>
      </c>
      <c r="G3188" s="0" t="n">
        <v>0.0332</v>
      </c>
      <c r="H3188" s="0" t="n">
        <v>0.0318</v>
      </c>
      <c r="I3188" s="0" t="n">
        <v>0.0313</v>
      </c>
      <c r="J3188" s="0" t="n">
        <f aca="false">E3188-I3188</f>
        <v>0.00199969727547932</v>
      </c>
      <c r="K3188" s="0" t="n">
        <f aca="false">IF(B3188="ASK", 1, IF(B3188="BID", 2, ""))</f>
        <v>2</v>
      </c>
      <c r="L3188" s="0" t="n">
        <f aca="true">IF(B3188="ASK", IF(RAND() &lt; U$12, 1, 3), IF(B3188="BID", IF(RAND() &lt; U$13, 2, 4), ""))</f>
        <v>4</v>
      </c>
    </row>
    <row r="3189" customFormat="false" ht="13.8" hidden="false" customHeight="false" outlineLevel="0" collapsed="false">
      <c r="A3189" s="1" t="n">
        <v>45293.3803587963</v>
      </c>
      <c r="B3189" s="0" t="s">
        <v>9</v>
      </c>
      <c r="C3189" s="0" t="n">
        <v>96.83984375</v>
      </c>
      <c r="D3189" s="0" t="n">
        <v>50000000</v>
      </c>
      <c r="E3189" s="0" t="n">
        <f aca="false">(100/C3189) - 1</f>
        <v>0.0326328102940583</v>
      </c>
      <c r="F3189" s="0" t="n">
        <v>0.0398</v>
      </c>
      <c r="G3189" s="0" t="n">
        <v>0.0332</v>
      </c>
      <c r="H3189" s="0" t="n">
        <v>0.0318</v>
      </c>
      <c r="I3189" s="0" t="n">
        <v>0.0313</v>
      </c>
      <c r="J3189" s="0" t="n">
        <f aca="false">E3189-I3189</f>
        <v>0.00133281029405829</v>
      </c>
      <c r="K3189" s="0" t="n">
        <f aca="false">IF(B3189="ASK", 1, IF(B3189="BID", 2, ""))</f>
        <v>1</v>
      </c>
      <c r="L3189" s="0" t="n">
        <f aca="true">IF(B3189="ASK", IF(RAND() &lt; U$12, 1, 3), IF(B3189="BID", IF(RAND() &lt; U$13, 2, 4), ""))</f>
        <v>3</v>
      </c>
    </row>
    <row r="3190" customFormat="false" ht="13.8" hidden="false" customHeight="false" outlineLevel="0" collapsed="false">
      <c r="A3190" s="1" t="n">
        <v>45293.380462963</v>
      </c>
      <c r="B3190" s="0" t="s">
        <v>8</v>
      </c>
      <c r="C3190" s="0" t="n">
        <v>96.7734375</v>
      </c>
      <c r="D3190" s="0" t="n">
        <v>50000000</v>
      </c>
      <c r="E3190" s="0" t="n">
        <f aca="false">(100/C3190) - 1</f>
        <v>0.0333414063130701</v>
      </c>
      <c r="F3190" s="0" t="n">
        <v>0.0398</v>
      </c>
      <c r="G3190" s="0" t="n">
        <v>0.0332</v>
      </c>
      <c r="H3190" s="0" t="n">
        <v>0.0318</v>
      </c>
      <c r="I3190" s="0" t="n">
        <v>0.0313</v>
      </c>
      <c r="J3190" s="0" t="n">
        <f aca="false">E3190-I3190</f>
        <v>0.00204140631307014</v>
      </c>
      <c r="K3190" s="0" t="n">
        <f aca="false">IF(B3190="ASK", 1, IF(B3190="BID", 2, ""))</f>
        <v>2</v>
      </c>
      <c r="L3190" s="0" t="n">
        <f aca="true">IF(B3190="ASK", IF(RAND() &lt; U$12, 1, 3), IF(B3190="BID", IF(RAND() &lt; U$13, 2, 4), ""))</f>
        <v>2</v>
      </c>
    </row>
    <row r="3191" customFormat="false" ht="13.8" hidden="false" customHeight="false" outlineLevel="0" collapsed="false">
      <c r="A3191" s="1" t="n">
        <v>45293.380462963</v>
      </c>
      <c r="B3191" s="0" t="s">
        <v>9</v>
      </c>
      <c r="C3191" s="0" t="n">
        <v>96.8359375</v>
      </c>
      <c r="D3191" s="0" t="n">
        <v>50000000</v>
      </c>
      <c r="E3191" s="0" t="n">
        <f aca="false">(100/C3191) - 1</f>
        <v>0.0326744655102864</v>
      </c>
      <c r="F3191" s="0" t="n">
        <v>0.0398</v>
      </c>
      <c r="G3191" s="0" t="n">
        <v>0.0332</v>
      </c>
      <c r="H3191" s="0" t="n">
        <v>0.0318</v>
      </c>
      <c r="I3191" s="0" t="n">
        <v>0.0313</v>
      </c>
      <c r="J3191" s="0" t="n">
        <f aca="false">E3191-I3191</f>
        <v>0.00137446551028641</v>
      </c>
      <c r="K3191" s="0" t="n">
        <f aca="false">IF(B3191="ASK", 1, IF(B3191="BID", 2, ""))</f>
        <v>1</v>
      </c>
      <c r="L3191" s="0" t="n">
        <f aca="true">IF(B3191="ASK", IF(RAND() &lt; U$12, 1, 3), IF(B3191="BID", IF(RAND() &lt; U$13, 2, 4), ""))</f>
        <v>1</v>
      </c>
    </row>
    <row r="3192" customFormat="false" ht="13.8" hidden="false" customHeight="false" outlineLevel="0" collapsed="false">
      <c r="A3192" s="1" t="n">
        <v>45293.3805208333</v>
      </c>
      <c r="B3192" s="0" t="s">
        <v>8</v>
      </c>
      <c r="C3192" s="0" t="n">
        <v>96.76953125</v>
      </c>
      <c r="D3192" s="0" t="n">
        <v>50000000</v>
      </c>
      <c r="E3192" s="0" t="n">
        <f aca="false">(100/C3192) - 1</f>
        <v>0.033383118717959</v>
      </c>
      <c r="F3192" s="0" t="n">
        <v>0.0398</v>
      </c>
      <c r="G3192" s="0" t="n">
        <v>0.0332</v>
      </c>
      <c r="H3192" s="0" t="n">
        <v>0.0318</v>
      </c>
      <c r="I3192" s="0" t="n">
        <v>0.0313</v>
      </c>
      <c r="J3192" s="0" t="n">
        <f aca="false">E3192-I3192</f>
        <v>0.00208311871795896</v>
      </c>
      <c r="K3192" s="0" t="n">
        <f aca="false">IF(B3192="ASK", 1, IF(B3192="BID", 2, ""))</f>
        <v>2</v>
      </c>
      <c r="L3192" s="0" t="n">
        <f aca="true">IF(B3192="ASK", IF(RAND() &lt; U$12, 1, 3), IF(B3192="BID", IF(RAND() &lt; U$13, 2, 4), ""))</f>
        <v>4</v>
      </c>
    </row>
    <row r="3193" customFormat="false" ht="13.8" hidden="false" customHeight="false" outlineLevel="0" collapsed="false">
      <c r="A3193" s="1" t="n">
        <v>45293.3805208333</v>
      </c>
      <c r="B3193" s="0" t="s">
        <v>9</v>
      </c>
      <c r="C3193" s="0" t="n">
        <v>96.83203125</v>
      </c>
      <c r="D3193" s="0" t="n">
        <v>50000000</v>
      </c>
      <c r="E3193" s="0" t="n">
        <f aca="false">(100/C3193) - 1</f>
        <v>0.0327161240872969</v>
      </c>
      <c r="F3193" s="0" t="n">
        <v>0.0398</v>
      </c>
      <c r="G3193" s="0" t="n">
        <v>0.0332</v>
      </c>
      <c r="H3193" s="0" t="n">
        <v>0.0318</v>
      </c>
      <c r="I3193" s="0" t="n">
        <v>0.0313</v>
      </c>
      <c r="J3193" s="0" t="n">
        <f aca="false">E3193-I3193</f>
        <v>0.00141612408729685</v>
      </c>
      <c r="K3193" s="0" t="n">
        <f aca="false">IF(B3193="ASK", 1, IF(B3193="BID", 2, ""))</f>
        <v>1</v>
      </c>
      <c r="L3193" s="0" t="n">
        <f aca="true">IF(B3193="ASK", IF(RAND() &lt; U$12, 1, 3), IF(B3193="BID", IF(RAND() &lt; U$13, 2, 4), ""))</f>
        <v>3</v>
      </c>
    </row>
    <row r="3194" customFormat="false" ht="13.8" hidden="false" customHeight="false" outlineLevel="0" collapsed="false">
      <c r="A3194" s="1" t="n">
        <v>45293.3805439815</v>
      </c>
      <c r="B3194" s="0" t="s">
        <v>8</v>
      </c>
      <c r="C3194" s="0" t="n">
        <v>96.765625</v>
      </c>
      <c r="D3194" s="0" t="n">
        <v>50000000</v>
      </c>
      <c r="E3194" s="0" t="n">
        <f aca="false">(100/C3194) - 1</f>
        <v>0.0334248344905539</v>
      </c>
      <c r="F3194" s="0" t="n">
        <v>0.0398</v>
      </c>
      <c r="G3194" s="0" t="n">
        <v>0.0332</v>
      </c>
      <c r="H3194" s="0" t="n">
        <v>0.0318</v>
      </c>
      <c r="I3194" s="0" t="n">
        <v>0.0313</v>
      </c>
      <c r="J3194" s="0" t="n">
        <f aca="false">E3194-I3194</f>
        <v>0.00212483449055389</v>
      </c>
      <c r="K3194" s="0" t="n">
        <f aca="false">IF(B3194="ASK", 1, IF(B3194="BID", 2, ""))</f>
        <v>2</v>
      </c>
      <c r="L3194" s="0" t="n">
        <f aca="true">IF(B3194="ASK", IF(RAND() &lt; U$12, 1, 3), IF(B3194="BID", IF(RAND() &lt; U$13, 2, 4), ""))</f>
        <v>4</v>
      </c>
    </row>
    <row r="3195" customFormat="false" ht="13.8" hidden="false" customHeight="false" outlineLevel="0" collapsed="false">
      <c r="A3195" s="1" t="n">
        <v>45293.3805439815</v>
      </c>
      <c r="B3195" s="0" t="s">
        <v>9</v>
      </c>
      <c r="C3195" s="0" t="n">
        <v>96.828125</v>
      </c>
      <c r="D3195" s="0" t="n">
        <v>50000000</v>
      </c>
      <c r="E3195" s="0" t="n">
        <f aca="false">(100/C3195) - 1</f>
        <v>0.0327577860254962</v>
      </c>
      <c r="F3195" s="0" t="n">
        <v>0.0398</v>
      </c>
      <c r="G3195" s="0" t="n">
        <v>0.0332</v>
      </c>
      <c r="H3195" s="0" t="n">
        <v>0.0318</v>
      </c>
      <c r="I3195" s="0" t="n">
        <v>0.0313</v>
      </c>
      <c r="J3195" s="0" t="n">
        <f aca="false">E3195-I3195</f>
        <v>0.00145778602549617</v>
      </c>
      <c r="K3195" s="0" t="n">
        <f aca="false">IF(B3195="ASK", 1, IF(B3195="BID", 2, ""))</f>
        <v>1</v>
      </c>
      <c r="L3195" s="0" t="n">
        <f aca="true">IF(B3195="ASK", IF(RAND() &lt; U$12, 1, 3), IF(B3195="BID", IF(RAND() &lt; U$13, 2, 4), ""))</f>
        <v>1</v>
      </c>
    </row>
    <row r="3196" customFormat="false" ht="13.8" hidden="false" customHeight="false" outlineLevel="0" collapsed="false">
      <c r="A3196" s="1" t="n">
        <v>45293.3805671296</v>
      </c>
      <c r="B3196" s="0" t="s">
        <v>8</v>
      </c>
      <c r="C3196" s="0" t="n">
        <v>96.7578125</v>
      </c>
      <c r="D3196" s="0" t="n">
        <v>50000000</v>
      </c>
      <c r="E3196" s="0" t="n">
        <f aca="false">(100/C3196) - 1</f>
        <v>0.0335082761404926</v>
      </c>
      <c r="F3196" s="0" t="n">
        <v>0.0398</v>
      </c>
      <c r="G3196" s="0" t="n">
        <v>0.0332</v>
      </c>
      <c r="H3196" s="0" t="n">
        <v>0.0318</v>
      </c>
      <c r="I3196" s="0" t="n">
        <v>0.0313</v>
      </c>
      <c r="J3196" s="0" t="n">
        <f aca="false">E3196-I3196</f>
        <v>0.00220827614049256</v>
      </c>
      <c r="K3196" s="0" t="n">
        <f aca="false">IF(B3196="ASK", 1, IF(B3196="BID", 2, ""))</f>
        <v>2</v>
      </c>
      <c r="L3196" s="0" t="n">
        <f aca="true">IF(B3196="ASK", IF(RAND() &lt; U$12, 1, 3), IF(B3196="BID", IF(RAND() &lt; U$13, 2, 4), ""))</f>
        <v>2</v>
      </c>
    </row>
    <row r="3197" customFormat="false" ht="13.8" hidden="false" customHeight="false" outlineLevel="0" collapsed="false">
      <c r="A3197" s="1" t="n">
        <v>45293.3805671296</v>
      </c>
      <c r="B3197" s="0" t="s">
        <v>9</v>
      </c>
      <c r="C3197" s="0" t="n">
        <v>96.8203125</v>
      </c>
      <c r="D3197" s="0" t="n">
        <v>50000000</v>
      </c>
      <c r="E3197" s="0" t="n">
        <f aca="false">(100/C3197) - 1</f>
        <v>0.0328411199870895</v>
      </c>
      <c r="F3197" s="0" t="n">
        <v>0.0398</v>
      </c>
      <c r="G3197" s="0" t="n">
        <v>0.0332</v>
      </c>
      <c r="H3197" s="0" t="n">
        <v>0.0318</v>
      </c>
      <c r="I3197" s="0" t="n">
        <v>0.0313</v>
      </c>
      <c r="J3197" s="0" t="n">
        <f aca="false">E3197-I3197</f>
        <v>0.00154111998708949</v>
      </c>
      <c r="K3197" s="0" t="n">
        <f aca="false">IF(B3197="ASK", 1, IF(B3197="BID", 2, ""))</f>
        <v>1</v>
      </c>
      <c r="L3197" s="0" t="n">
        <f aca="true">IF(B3197="ASK", IF(RAND() &lt; U$12, 1, 3), IF(B3197="BID", IF(RAND() &lt; U$13, 2, 4), ""))</f>
        <v>3</v>
      </c>
    </row>
    <row r="3198" customFormat="false" ht="13.8" hidden="false" customHeight="false" outlineLevel="0" collapsed="false">
      <c r="A3198" s="1" t="n">
        <v>45293.3806018519</v>
      </c>
      <c r="B3198" s="0" t="s">
        <v>8</v>
      </c>
      <c r="C3198" s="0" t="n">
        <v>96.765625</v>
      </c>
      <c r="D3198" s="0" t="n">
        <v>50000000</v>
      </c>
      <c r="E3198" s="0" t="n">
        <f aca="false">(100/C3198) - 1</f>
        <v>0.0334248344905539</v>
      </c>
      <c r="F3198" s="0" t="n">
        <v>0.0398</v>
      </c>
      <c r="G3198" s="0" t="n">
        <v>0.0332</v>
      </c>
      <c r="H3198" s="0" t="n">
        <v>0.0318</v>
      </c>
      <c r="I3198" s="0" t="n">
        <v>0.0313</v>
      </c>
      <c r="J3198" s="0" t="n">
        <f aca="false">E3198-I3198</f>
        <v>0.00212483449055389</v>
      </c>
      <c r="K3198" s="0" t="n">
        <f aca="false">IF(B3198="ASK", 1, IF(B3198="BID", 2, ""))</f>
        <v>2</v>
      </c>
      <c r="L3198" s="0" t="n">
        <f aca="true">IF(B3198="ASK", IF(RAND() &lt; U$12, 1, 3), IF(B3198="BID", IF(RAND() &lt; U$13, 2, 4), ""))</f>
        <v>2</v>
      </c>
    </row>
    <row r="3199" customFormat="false" ht="13.8" hidden="false" customHeight="false" outlineLevel="0" collapsed="false">
      <c r="A3199" s="1" t="n">
        <v>45293.3806018519</v>
      </c>
      <c r="B3199" s="0" t="s">
        <v>9</v>
      </c>
      <c r="C3199" s="0" t="n">
        <v>96.828125</v>
      </c>
      <c r="D3199" s="0" t="n">
        <v>50000000</v>
      </c>
      <c r="E3199" s="0" t="n">
        <f aca="false">(100/C3199) - 1</f>
        <v>0.0327577860254962</v>
      </c>
      <c r="F3199" s="0" t="n">
        <v>0.0398</v>
      </c>
      <c r="G3199" s="0" t="n">
        <v>0.0332</v>
      </c>
      <c r="H3199" s="0" t="n">
        <v>0.0318</v>
      </c>
      <c r="I3199" s="0" t="n">
        <v>0.0313</v>
      </c>
      <c r="J3199" s="0" t="n">
        <f aca="false">E3199-I3199</f>
        <v>0.00145778602549617</v>
      </c>
      <c r="K3199" s="0" t="n">
        <f aca="false">IF(B3199="ASK", 1, IF(B3199="BID", 2, ""))</f>
        <v>1</v>
      </c>
      <c r="L3199" s="0" t="n">
        <f aca="true">IF(B3199="ASK", IF(RAND() &lt; U$12, 1, 3), IF(B3199="BID", IF(RAND() &lt; U$13, 2, 4), ""))</f>
        <v>3</v>
      </c>
    </row>
    <row r="3200" customFormat="false" ht="13.8" hidden="false" customHeight="false" outlineLevel="0" collapsed="false">
      <c r="A3200" s="1" t="n">
        <v>45293.380625</v>
      </c>
      <c r="B3200" s="0" t="s">
        <v>8</v>
      </c>
      <c r="C3200" s="0" t="n">
        <v>96.7578125</v>
      </c>
      <c r="D3200" s="0" t="n">
        <v>50000000</v>
      </c>
      <c r="E3200" s="0" t="n">
        <f aca="false">(100/C3200) - 1</f>
        <v>0.0335082761404926</v>
      </c>
      <c r="F3200" s="0" t="n">
        <v>0.0398</v>
      </c>
      <c r="G3200" s="0" t="n">
        <v>0.0332</v>
      </c>
      <c r="H3200" s="0" t="n">
        <v>0.0318</v>
      </c>
      <c r="I3200" s="0" t="n">
        <v>0.0313</v>
      </c>
      <c r="J3200" s="0" t="n">
        <f aca="false">E3200-I3200</f>
        <v>0.00220827614049256</v>
      </c>
      <c r="K3200" s="0" t="n">
        <f aca="false">IF(B3200="ASK", 1, IF(B3200="BID", 2, ""))</f>
        <v>2</v>
      </c>
      <c r="L3200" s="0" t="n">
        <f aca="true">IF(B3200="ASK", IF(RAND() &lt; U$12, 1, 3), IF(B3200="BID", IF(RAND() &lt; U$13, 2, 4), ""))</f>
        <v>2</v>
      </c>
    </row>
    <row r="3201" customFormat="false" ht="13.8" hidden="false" customHeight="false" outlineLevel="0" collapsed="false">
      <c r="A3201" s="1" t="n">
        <v>45293.380625</v>
      </c>
      <c r="B3201" s="0" t="s">
        <v>9</v>
      </c>
      <c r="C3201" s="0" t="n">
        <v>96.8203125</v>
      </c>
      <c r="D3201" s="0" t="n">
        <v>50000000</v>
      </c>
      <c r="E3201" s="0" t="n">
        <f aca="false">(100/C3201) - 1</f>
        <v>0.0328411199870895</v>
      </c>
      <c r="F3201" s="0" t="n">
        <v>0.0398</v>
      </c>
      <c r="G3201" s="0" t="n">
        <v>0.0332</v>
      </c>
      <c r="H3201" s="0" t="n">
        <v>0.0318</v>
      </c>
      <c r="I3201" s="0" t="n">
        <v>0.0313</v>
      </c>
      <c r="J3201" s="0" t="n">
        <f aca="false">E3201-I3201</f>
        <v>0.00154111998708949</v>
      </c>
      <c r="K3201" s="0" t="n">
        <f aca="false">IF(B3201="ASK", 1, IF(B3201="BID", 2, ""))</f>
        <v>1</v>
      </c>
      <c r="L3201" s="0" t="n">
        <f aca="true">IF(B3201="ASK", IF(RAND() &lt; U$12, 1, 3), IF(B3201="BID", IF(RAND() &lt; U$13, 2, 4), ""))</f>
        <v>3</v>
      </c>
    </row>
    <row r="3202" customFormat="false" ht="13.8" hidden="false" customHeight="false" outlineLevel="0" collapsed="false">
      <c r="A3202" s="1" t="n">
        <v>45293.3808796296</v>
      </c>
      <c r="B3202" s="0" t="s">
        <v>8</v>
      </c>
      <c r="C3202" s="0" t="n">
        <v>96.76953125</v>
      </c>
      <c r="D3202" s="0" t="n">
        <v>50000000</v>
      </c>
      <c r="E3202" s="0" t="n">
        <f aca="false">(100/C3202) - 1</f>
        <v>0.033383118717959</v>
      </c>
      <c r="F3202" s="0" t="n">
        <v>0.0398</v>
      </c>
      <c r="G3202" s="0" t="n">
        <v>0.0332</v>
      </c>
      <c r="H3202" s="0" t="n">
        <v>0.0318</v>
      </c>
      <c r="I3202" s="0" t="n">
        <v>0.0313</v>
      </c>
      <c r="J3202" s="0" t="n">
        <f aca="false">E3202-I3202</f>
        <v>0.00208311871795896</v>
      </c>
      <c r="K3202" s="0" t="n">
        <f aca="false">IF(B3202="ASK", 1, IF(B3202="BID", 2, ""))</f>
        <v>2</v>
      </c>
      <c r="L3202" s="0" t="n">
        <f aca="true">IF(B3202="ASK", IF(RAND() &lt; U$12, 1, 3), IF(B3202="BID", IF(RAND() &lt; U$13, 2, 4), ""))</f>
        <v>2</v>
      </c>
    </row>
    <row r="3203" customFormat="false" ht="13.8" hidden="false" customHeight="false" outlineLevel="0" collapsed="false">
      <c r="A3203" s="1" t="n">
        <v>45293.3808796296</v>
      </c>
      <c r="B3203" s="0" t="s">
        <v>9</v>
      </c>
      <c r="C3203" s="0" t="n">
        <v>96.83203125</v>
      </c>
      <c r="D3203" s="0" t="n">
        <v>50000000</v>
      </c>
      <c r="E3203" s="0" t="n">
        <f aca="false">(100/C3203) - 1</f>
        <v>0.0327161240872969</v>
      </c>
      <c r="F3203" s="0" t="n">
        <v>0.0398</v>
      </c>
      <c r="G3203" s="0" t="n">
        <v>0.0332</v>
      </c>
      <c r="H3203" s="0" t="n">
        <v>0.0318</v>
      </c>
      <c r="I3203" s="0" t="n">
        <v>0.0313</v>
      </c>
      <c r="J3203" s="0" t="n">
        <f aca="false">E3203-I3203</f>
        <v>0.00141612408729685</v>
      </c>
      <c r="K3203" s="0" t="n">
        <f aca="false">IF(B3203="ASK", 1, IF(B3203="BID", 2, ""))</f>
        <v>1</v>
      </c>
      <c r="L3203" s="0" t="n">
        <f aca="true">IF(B3203="ASK", IF(RAND() &lt; U$12, 1, 3), IF(B3203="BID", IF(RAND() &lt; U$13, 2, 4), ""))</f>
        <v>3</v>
      </c>
    </row>
    <row r="3204" customFormat="false" ht="13.8" hidden="false" customHeight="false" outlineLevel="0" collapsed="false">
      <c r="A3204" s="1" t="n">
        <v>45293.3809027778</v>
      </c>
      <c r="B3204" s="0" t="s">
        <v>8</v>
      </c>
      <c r="C3204" s="0" t="n">
        <v>96.77734375</v>
      </c>
      <c r="D3204" s="0" t="n">
        <v>50000000</v>
      </c>
      <c r="E3204" s="0" t="n">
        <f aca="false">(100/C3204) - 1</f>
        <v>0.0332996972754793</v>
      </c>
      <c r="F3204" s="0" t="n">
        <v>0.0398</v>
      </c>
      <c r="G3204" s="0" t="n">
        <v>0.0332</v>
      </c>
      <c r="H3204" s="0" t="n">
        <v>0.0318</v>
      </c>
      <c r="I3204" s="0" t="n">
        <v>0.0313</v>
      </c>
      <c r="J3204" s="0" t="n">
        <f aca="false">E3204-I3204</f>
        <v>0.00199969727547932</v>
      </c>
      <c r="K3204" s="0" t="n">
        <f aca="false">IF(B3204="ASK", 1, IF(B3204="BID", 2, ""))</f>
        <v>2</v>
      </c>
      <c r="L3204" s="0" t="n">
        <f aca="true">IF(B3204="ASK", IF(RAND() &lt; U$12, 1, 3), IF(B3204="BID", IF(RAND() &lt; U$13, 2, 4), ""))</f>
        <v>2</v>
      </c>
    </row>
    <row r="3205" customFormat="false" ht="13.8" hidden="false" customHeight="false" outlineLevel="0" collapsed="false">
      <c r="A3205" s="1" t="n">
        <v>45293.3809027778</v>
      </c>
      <c r="B3205" s="0" t="s">
        <v>9</v>
      </c>
      <c r="C3205" s="0" t="n">
        <v>96.83984375</v>
      </c>
      <c r="D3205" s="0" t="n">
        <v>50000000</v>
      </c>
      <c r="E3205" s="0" t="n">
        <f aca="false">(100/C3205) - 1</f>
        <v>0.0326328102940583</v>
      </c>
      <c r="F3205" s="0" t="n">
        <v>0.0398</v>
      </c>
      <c r="G3205" s="0" t="n">
        <v>0.0332</v>
      </c>
      <c r="H3205" s="0" t="n">
        <v>0.0318</v>
      </c>
      <c r="I3205" s="0" t="n">
        <v>0.0313</v>
      </c>
      <c r="J3205" s="0" t="n">
        <f aca="false">E3205-I3205</f>
        <v>0.00133281029405829</v>
      </c>
      <c r="K3205" s="0" t="n">
        <f aca="false">IF(B3205="ASK", 1, IF(B3205="BID", 2, ""))</f>
        <v>1</v>
      </c>
      <c r="L3205" s="0" t="n">
        <f aca="true">IF(B3205="ASK", IF(RAND() &lt; U$12, 1, 3), IF(B3205="BID", IF(RAND() &lt; U$13, 2, 4), ""))</f>
        <v>3</v>
      </c>
    </row>
    <row r="3206" customFormat="false" ht="13.8" hidden="false" customHeight="false" outlineLevel="0" collapsed="false">
      <c r="A3206" s="1" t="n">
        <v>45293.3810763889</v>
      </c>
      <c r="B3206" s="0" t="s">
        <v>8</v>
      </c>
      <c r="C3206" s="0" t="n">
        <v>96.76953125</v>
      </c>
      <c r="D3206" s="0" t="n">
        <v>50000000</v>
      </c>
      <c r="E3206" s="0" t="n">
        <f aca="false">(100/C3206) - 1</f>
        <v>0.033383118717959</v>
      </c>
      <c r="F3206" s="0" t="n">
        <v>0.0398</v>
      </c>
      <c r="G3206" s="0" t="n">
        <v>0.0332</v>
      </c>
      <c r="H3206" s="0" t="n">
        <v>0.0318</v>
      </c>
      <c r="I3206" s="0" t="n">
        <v>0.0313</v>
      </c>
      <c r="J3206" s="0" t="n">
        <f aca="false">E3206-I3206</f>
        <v>0.00208311871795896</v>
      </c>
      <c r="K3206" s="0" t="n">
        <f aca="false">IF(B3206="ASK", 1, IF(B3206="BID", 2, ""))</f>
        <v>2</v>
      </c>
      <c r="L3206" s="0" t="n">
        <f aca="true">IF(B3206="ASK", IF(RAND() &lt; U$12, 1, 3), IF(B3206="BID", IF(RAND() &lt; U$13, 2, 4), ""))</f>
        <v>4</v>
      </c>
    </row>
    <row r="3207" customFormat="false" ht="13.8" hidden="false" customHeight="false" outlineLevel="0" collapsed="false">
      <c r="A3207" s="1" t="n">
        <v>45293.3810763889</v>
      </c>
      <c r="B3207" s="0" t="s">
        <v>9</v>
      </c>
      <c r="C3207" s="0" t="n">
        <v>96.83203125</v>
      </c>
      <c r="D3207" s="0" t="n">
        <v>50000000</v>
      </c>
      <c r="E3207" s="0" t="n">
        <f aca="false">(100/C3207) - 1</f>
        <v>0.0327161240872969</v>
      </c>
      <c r="F3207" s="0" t="n">
        <v>0.0398</v>
      </c>
      <c r="G3207" s="0" t="n">
        <v>0.0332</v>
      </c>
      <c r="H3207" s="0" t="n">
        <v>0.0318</v>
      </c>
      <c r="I3207" s="0" t="n">
        <v>0.0313</v>
      </c>
      <c r="J3207" s="0" t="n">
        <f aca="false">E3207-I3207</f>
        <v>0.00141612408729685</v>
      </c>
      <c r="K3207" s="0" t="n">
        <f aca="false">IF(B3207="ASK", 1, IF(B3207="BID", 2, ""))</f>
        <v>1</v>
      </c>
      <c r="L3207" s="0" t="n">
        <f aca="true">IF(B3207="ASK", IF(RAND() &lt; U$12, 1, 3), IF(B3207="BID", IF(RAND() &lt; U$13, 2, 4), ""))</f>
        <v>3</v>
      </c>
    </row>
    <row r="3208" customFormat="false" ht="13.8" hidden="false" customHeight="false" outlineLevel="0" collapsed="false">
      <c r="A3208" s="1" t="n">
        <v>45293.381087963</v>
      </c>
      <c r="B3208" s="0" t="s">
        <v>8</v>
      </c>
      <c r="C3208" s="0" t="n">
        <v>96.765625</v>
      </c>
      <c r="D3208" s="0" t="n">
        <v>50000000</v>
      </c>
      <c r="E3208" s="0" t="n">
        <f aca="false">(100/C3208) - 1</f>
        <v>0.0334248344905539</v>
      </c>
      <c r="F3208" s="0" t="n">
        <v>0.0398</v>
      </c>
      <c r="G3208" s="0" t="n">
        <v>0.0332</v>
      </c>
      <c r="H3208" s="0" t="n">
        <v>0.0318</v>
      </c>
      <c r="I3208" s="0" t="n">
        <v>0.0313</v>
      </c>
      <c r="J3208" s="0" t="n">
        <f aca="false">E3208-I3208</f>
        <v>0.00212483449055389</v>
      </c>
      <c r="K3208" s="0" t="n">
        <f aca="false">IF(B3208="ASK", 1, IF(B3208="BID", 2, ""))</f>
        <v>2</v>
      </c>
      <c r="L3208" s="0" t="n">
        <f aca="true">IF(B3208="ASK", IF(RAND() &lt; U$12, 1, 3), IF(B3208="BID", IF(RAND() &lt; U$13, 2, 4), ""))</f>
        <v>4</v>
      </c>
    </row>
    <row r="3209" customFormat="false" ht="13.8" hidden="false" customHeight="false" outlineLevel="0" collapsed="false">
      <c r="A3209" s="1" t="n">
        <v>45293.381087963</v>
      </c>
      <c r="B3209" s="0" t="s">
        <v>9</v>
      </c>
      <c r="C3209" s="0" t="n">
        <v>96.828125</v>
      </c>
      <c r="D3209" s="0" t="n">
        <v>50000000</v>
      </c>
      <c r="E3209" s="0" t="n">
        <f aca="false">(100/C3209) - 1</f>
        <v>0.0327577860254962</v>
      </c>
      <c r="F3209" s="0" t="n">
        <v>0.0398</v>
      </c>
      <c r="G3209" s="0" t="n">
        <v>0.0332</v>
      </c>
      <c r="H3209" s="0" t="n">
        <v>0.0318</v>
      </c>
      <c r="I3209" s="0" t="n">
        <v>0.0313</v>
      </c>
      <c r="J3209" s="0" t="n">
        <f aca="false">E3209-I3209</f>
        <v>0.00145778602549617</v>
      </c>
      <c r="K3209" s="0" t="n">
        <f aca="false">IF(B3209="ASK", 1, IF(B3209="BID", 2, ""))</f>
        <v>1</v>
      </c>
      <c r="L3209" s="0" t="n">
        <f aca="true">IF(B3209="ASK", IF(RAND() &lt; U$12, 1, 3), IF(B3209="BID", IF(RAND() &lt; U$13, 2, 4), ""))</f>
        <v>1</v>
      </c>
    </row>
    <row r="3210" customFormat="false" ht="13.8" hidden="false" customHeight="false" outlineLevel="0" collapsed="false">
      <c r="A3210" s="1" t="n">
        <v>45293.3811111111</v>
      </c>
      <c r="B3210" s="0" t="s">
        <v>8</v>
      </c>
      <c r="C3210" s="0" t="n">
        <v>96.7578125</v>
      </c>
      <c r="D3210" s="0" t="n">
        <v>50000000</v>
      </c>
      <c r="E3210" s="0" t="n">
        <f aca="false">(100/C3210) - 1</f>
        <v>0.0335082761404926</v>
      </c>
      <c r="F3210" s="0" t="n">
        <v>0.0398</v>
      </c>
      <c r="G3210" s="0" t="n">
        <v>0.0332</v>
      </c>
      <c r="H3210" s="0" t="n">
        <v>0.0318</v>
      </c>
      <c r="I3210" s="0" t="n">
        <v>0.0313</v>
      </c>
      <c r="J3210" s="0" t="n">
        <f aca="false">E3210-I3210</f>
        <v>0.00220827614049256</v>
      </c>
      <c r="K3210" s="0" t="n">
        <f aca="false">IF(B3210="ASK", 1, IF(B3210="BID", 2, ""))</f>
        <v>2</v>
      </c>
      <c r="L3210" s="0" t="n">
        <f aca="true">IF(B3210="ASK", IF(RAND() &lt; U$12, 1, 3), IF(B3210="BID", IF(RAND() &lt; U$13, 2, 4), ""))</f>
        <v>2</v>
      </c>
    </row>
    <row r="3211" customFormat="false" ht="13.8" hidden="false" customHeight="false" outlineLevel="0" collapsed="false">
      <c r="A3211" s="1" t="n">
        <v>45293.3811111111</v>
      </c>
      <c r="B3211" s="0" t="s">
        <v>9</v>
      </c>
      <c r="C3211" s="0" t="n">
        <v>96.8203125</v>
      </c>
      <c r="D3211" s="0" t="n">
        <v>50000000</v>
      </c>
      <c r="E3211" s="0" t="n">
        <f aca="false">(100/C3211) - 1</f>
        <v>0.0328411199870895</v>
      </c>
      <c r="F3211" s="0" t="n">
        <v>0.0398</v>
      </c>
      <c r="G3211" s="0" t="n">
        <v>0.0332</v>
      </c>
      <c r="H3211" s="0" t="n">
        <v>0.0318</v>
      </c>
      <c r="I3211" s="0" t="n">
        <v>0.0313</v>
      </c>
      <c r="J3211" s="0" t="n">
        <f aca="false">E3211-I3211</f>
        <v>0.00154111998708949</v>
      </c>
      <c r="K3211" s="0" t="n">
        <f aca="false">IF(B3211="ASK", 1, IF(B3211="BID", 2, ""))</f>
        <v>1</v>
      </c>
      <c r="L3211" s="0" t="n">
        <f aca="true">IF(B3211="ASK", IF(RAND() &lt; U$12, 1, 3), IF(B3211="BID", IF(RAND() &lt; U$13, 2, 4), ""))</f>
        <v>3</v>
      </c>
    </row>
    <row r="3212" customFormat="false" ht="13.8" hidden="false" customHeight="false" outlineLevel="0" collapsed="false">
      <c r="A3212" s="1" t="n">
        <v>45293.3811458333</v>
      </c>
      <c r="B3212" s="0" t="s">
        <v>8</v>
      </c>
      <c r="C3212" s="0" t="n">
        <v>96.76953125</v>
      </c>
      <c r="D3212" s="0" t="n">
        <v>50000000</v>
      </c>
      <c r="E3212" s="0" t="n">
        <f aca="false">(100/C3212) - 1</f>
        <v>0.033383118717959</v>
      </c>
      <c r="F3212" s="0" t="n">
        <v>0.0398</v>
      </c>
      <c r="G3212" s="0" t="n">
        <v>0.0332</v>
      </c>
      <c r="H3212" s="0" t="n">
        <v>0.0318</v>
      </c>
      <c r="I3212" s="0" t="n">
        <v>0.0313</v>
      </c>
      <c r="J3212" s="0" t="n">
        <f aca="false">E3212-I3212</f>
        <v>0.00208311871795896</v>
      </c>
      <c r="K3212" s="0" t="n">
        <f aca="false">IF(B3212="ASK", 1, IF(B3212="BID", 2, ""))</f>
        <v>2</v>
      </c>
      <c r="L3212" s="0" t="n">
        <f aca="true">IF(B3212="ASK", IF(RAND() &lt; U$12, 1, 3), IF(B3212="BID", IF(RAND() &lt; U$13, 2, 4), ""))</f>
        <v>2</v>
      </c>
    </row>
    <row r="3213" customFormat="false" ht="13.8" hidden="false" customHeight="false" outlineLevel="0" collapsed="false">
      <c r="A3213" s="1" t="n">
        <v>45293.3811458333</v>
      </c>
      <c r="B3213" s="0" t="s">
        <v>9</v>
      </c>
      <c r="C3213" s="0" t="n">
        <v>96.83203125</v>
      </c>
      <c r="D3213" s="0" t="n">
        <v>50000000</v>
      </c>
      <c r="E3213" s="0" t="n">
        <f aca="false">(100/C3213) - 1</f>
        <v>0.0327161240872969</v>
      </c>
      <c r="F3213" s="0" t="n">
        <v>0.0398</v>
      </c>
      <c r="G3213" s="0" t="n">
        <v>0.0332</v>
      </c>
      <c r="H3213" s="0" t="n">
        <v>0.0318</v>
      </c>
      <c r="I3213" s="0" t="n">
        <v>0.0313</v>
      </c>
      <c r="J3213" s="0" t="n">
        <f aca="false">E3213-I3213</f>
        <v>0.00141612408729685</v>
      </c>
      <c r="K3213" s="0" t="n">
        <f aca="false">IF(B3213="ASK", 1, IF(B3213="BID", 2, ""))</f>
        <v>1</v>
      </c>
      <c r="L3213" s="0" t="n">
        <f aca="true">IF(B3213="ASK", IF(RAND() &lt; U$12, 1, 3), IF(B3213="BID", IF(RAND() &lt; U$13, 2, 4), ""))</f>
        <v>1</v>
      </c>
    </row>
    <row r="3214" customFormat="false" ht="13.8" hidden="false" customHeight="false" outlineLevel="0" collapsed="false">
      <c r="A3214" s="1" t="n">
        <v>45293.3812037037</v>
      </c>
      <c r="B3214" s="0" t="s">
        <v>8</v>
      </c>
      <c r="C3214" s="0" t="n">
        <v>96.7734375</v>
      </c>
      <c r="D3214" s="0" t="n">
        <v>50000000</v>
      </c>
      <c r="E3214" s="0" t="n">
        <f aca="false">(100/C3214) - 1</f>
        <v>0.0333414063130701</v>
      </c>
      <c r="F3214" s="0" t="n">
        <v>0.0398</v>
      </c>
      <c r="G3214" s="0" t="n">
        <v>0.0332</v>
      </c>
      <c r="H3214" s="0" t="n">
        <v>0.0318</v>
      </c>
      <c r="I3214" s="0" t="n">
        <v>0.0313</v>
      </c>
      <c r="J3214" s="0" t="n">
        <f aca="false">E3214-I3214</f>
        <v>0.00204140631307014</v>
      </c>
      <c r="K3214" s="0" t="n">
        <f aca="false">IF(B3214="ASK", 1, IF(B3214="BID", 2, ""))</f>
        <v>2</v>
      </c>
      <c r="L3214" s="0" t="n">
        <f aca="true">IF(B3214="ASK", IF(RAND() &lt; U$12, 1, 3), IF(B3214="BID", IF(RAND() &lt; U$13, 2, 4), ""))</f>
        <v>2</v>
      </c>
    </row>
    <row r="3215" customFormat="false" ht="13.8" hidden="false" customHeight="false" outlineLevel="0" collapsed="false">
      <c r="A3215" s="1" t="n">
        <v>45293.3812037037</v>
      </c>
      <c r="B3215" s="0" t="s">
        <v>9</v>
      </c>
      <c r="C3215" s="0" t="n">
        <v>96.8359375</v>
      </c>
      <c r="D3215" s="0" t="n">
        <v>50000000</v>
      </c>
      <c r="E3215" s="0" t="n">
        <f aca="false">(100/C3215) - 1</f>
        <v>0.0326744655102864</v>
      </c>
      <c r="F3215" s="0" t="n">
        <v>0.0398</v>
      </c>
      <c r="G3215" s="0" t="n">
        <v>0.0332</v>
      </c>
      <c r="H3215" s="0" t="n">
        <v>0.0318</v>
      </c>
      <c r="I3215" s="0" t="n">
        <v>0.0313</v>
      </c>
      <c r="J3215" s="0" t="n">
        <f aca="false">E3215-I3215</f>
        <v>0.00137446551028641</v>
      </c>
      <c r="K3215" s="0" t="n">
        <f aca="false">IF(B3215="ASK", 1, IF(B3215="BID", 2, ""))</f>
        <v>1</v>
      </c>
      <c r="L3215" s="0" t="n">
        <f aca="true">IF(B3215="ASK", IF(RAND() &lt; U$12, 1, 3), IF(B3215="BID", IF(RAND() &lt; U$13, 2, 4), ""))</f>
        <v>3</v>
      </c>
    </row>
    <row r="3216" customFormat="false" ht="13.8" hidden="false" customHeight="false" outlineLevel="0" collapsed="false">
      <c r="A3216" s="1" t="n">
        <v>45293.3812962963</v>
      </c>
      <c r="B3216" s="0" t="s">
        <v>8</v>
      </c>
      <c r="C3216" s="0" t="n">
        <v>96.7578125</v>
      </c>
      <c r="D3216" s="0" t="n">
        <v>50000000</v>
      </c>
      <c r="E3216" s="0" t="n">
        <f aca="false">(100/C3216) - 1</f>
        <v>0.0335082761404926</v>
      </c>
      <c r="F3216" s="0" t="n">
        <v>0.0398</v>
      </c>
      <c r="G3216" s="0" t="n">
        <v>0.0332</v>
      </c>
      <c r="H3216" s="0" t="n">
        <v>0.0318</v>
      </c>
      <c r="I3216" s="0" t="n">
        <v>0.0313</v>
      </c>
      <c r="J3216" s="0" t="n">
        <f aca="false">E3216-I3216</f>
        <v>0.00220827614049256</v>
      </c>
      <c r="K3216" s="0" t="n">
        <f aca="false">IF(B3216="ASK", 1, IF(B3216="BID", 2, ""))</f>
        <v>2</v>
      </c>
      <c r="L3216" s="0" t="n">
        <f aca="true">IF(B3216="ASK", IF(RAND() &lt; U$12, 1, 3), IF(B3216="BID", IF(RAND() &lt; U$13, 2, 4), ""))</f>
        <v>2</v>
      </c>
    </row>
    <row r="3217" customFormat="false" ht="13.8" hidden="false" customHeight="false" outlineLevel="0" collapsed="false">
      <c r="A3217" s="1" t="n">
        <v>45293.3812962963</v>
      </c>
      <c r="B3217" s="0" t="s">
        <v>9</v>
      </c>
      <c r="C3217" s="0" t="n">
        <v>96.8203125</v>
      </c>
      <c r="D3217" s="0" t="n">
        <v>50000000</v>
      </c>
      <c r="E3217" s="0" t="n">
        <f aca="false">(100/C3217) - 1</f>
        <v>0.0328411199870895</v>
      </c>
      <c r="F3217" s="0" t="n">
        <v>0.0398</v>
      </c>
      <c r="G3217" s="0" t="n">
        <v>0.0332</v>
      </c>
      <c r="H3217" s="0" t="n">
        <v>0.0318</v>
      </c>
      <c r="I3217" s="0" t="n">
        <v>0.0313</v>
      </c>
      <c r="J3217" s="0" t="n">
        <f aca="false">E3217-I3217</f>
        <v>0.00154111998708949</v>
      </c>
      <c r="K3217" s="0" t="n">
        <f aca="false">IF(B3217="ASK", 1, IF(B3217="BID", 2, ""))</f>
        <v>1</v>
      </c>
      <c r="L3217" s="0" t="n">
        <f aca="true">IF(B3217="ASK", IF(RAND() &lt; U$12, 1, 3), IF(B3217="BID", IF(RAND() &lt; U$13, 2, 4), ""))</f>
        <v>3</v>
      </c>
    </row>
    <row r="3218" customFormat="false" ht="13.8" hidden="false" customHeight="false" outlineLevel="0" collapsed="false">
      <c r="A3218" s="1" t="n">
        <v>45293.3813078704</v>
      </c>
      <c r="B3218" s="0" t="s">
        <v>8</v>
      </c>
      <c r="C3218" s="0" t="n">
        <v>96.75390625</v>
      </c>
      <c r="D3218" s="0" t="n">
        <v>50000000</v>
      </c>
      <c r="E3218" s="0" t="n">
        <f aca="false">(100/C3218) - 1</f>
        <v>0.0335500020186523</v>
      </c>
      <c r="F3218" s="0" t="n">
        <v>0.0398</v>
      </c>
      <c r="G3218" s="0" t="n">
        <v>0.0332</v>
      </c>
      <c r="H3218" s="0" t="n">
        <v>0.0318</v>
      </c>
      <c r="I3218" s="0" t="n">
        <v>0.0313</v>
      </c>
      <c r="J3218" s="0" t="n">
        <f aca="false">E3218-I3218</f>
        <v>0.00225000201865232</v>
      </c>
      <c r="K3218" s="0" t="n">
        <f aca="false">IF(B3218="ASK", 1, IF(B3218="BID", 2, ""))</f>
        <v>2</v>
      </c>
      <c r="L3218" s="0" t="n">
        <f aca="true">IF(B3218="ASK", IF(RAND() &lt; U$12, 1, 3), IF(B3218="BID", IF(RAND() &lt; U$13, 2, 4), ""))</f>
        <v>2</v>
      </c>
    </row>
    <row r="3219" customFormat="false" ht="13.8" hidden="false" customHeight="false" outlineLevel="0" collapsed="false">
      <c r="A3219" s="1" t="n">
        <v>45293.3813078704</v>
      </c>
      <c r="B3219" s="0" t="s">
        <v>9</v>
      </c>
      <c r="C3219" s="0" t="n">
        <v>96.81640625</v>
      </c>
      <c r="D3219" s="0" t="n">
        <v>50000000</v>
      </c>
      <c r="E3219" s="0" t="n">
        <f aca="false">(100/C3219) - 1</f>
        <v>0.0328827920112971</v>
      </c>
      <c r="F3219" s="0" t="n">
        <v>0.0398</v>
      </c>
      <c r="G3219" s="0" t="n">
        <v>0.0332</v>
      </c>
      <c r="H3219" s="0" t="n">
        <v>0.0318</v>
      </c>
      <c r="I3219" s="0" t="n">
        <v>0.0313</v>
      </c>
      <c r="J3219" s="0" t="n">
        <f aca="false">E3219-I3219</f>
        <v>0.00158279201129707</v>
      </c>
      <c r="K3219" s="0" t="n">
        <f aca="false">IF(B3219="ASK", 1, IF(B3219="BID", 2, ""))</f>
        <v>1</v>
      </c>
      <c r="L3219" s="0" t="n">
        <f aca="true">IF(B3219="ASK", IF(RAND() &lt; U$12, 1, 3), IF(B3219="BID", IF(RAND() &lt; U$13, 2, 4), ""))</f>
        <v>1</v>
      </c>
    </row>
    <row r="3220" customFormat="false" ht="13.8" hidden="false" customHeight="false" outlineLevel="0" collapsed="false">
      <c r="A3220" s="1" t="n">
        <v>45293.3813657407</v>
      </c>
      <c r="B3220" s="0" t="s">
        <v>8</v>
      </c>
      <c r="C3220" s="0" t="n">
        <v>96.7578125</v>
      </c>
      <c r="D3220" s="0" t="n">
        <v>50000000</v>
      </c>
      <c r="E3220" s="0" t="n">
        <f aca="false">(100/C3220) - 1</f>
        <v>0.0335082761404926</v>
      </c>
      <c r="F3220" s="0" t="n">
        <v>0.0398</v>
      </c>
      <c r="G3220" s="0" t="n">
        <v>0.0332</v>
      </c>
      <c r="H3220" s="0" t="n">
        <v>0.0318</v>
      </c>
      <c r="I3220" s="0" t="n">
        <v>0.0313</v>
      </c>
      <c r="J3220" s="0" t="n">
        <f aca="false">E3220-I3220</f>
        <v>0.00220827614049256</v>
      </c>
      <c r="K3220" s="0" t="n">
        <f aca="false">IF(B3220="ASK", 1, IF(B3220="BID", 2, ""))</f>
        <v>2</v>
      </c>
      <c r="L3220" s="0" t="n">
        <f aca="true">IF(B3220="ASK", IF(RAND() &lt; U$12, 1, 3), IF(B3220="BID", IF(RAND() &lt; U$13, 2, 4), ""))</f>
        <v>4</v>
      </c>
    </row>
    <row r="3221" customFormat="false" ht="13.8" hidden="false" customHeight="false" outlineLevel="0" collapsed="false">
      <c r="A3221" s="1" t="n">
        <v>45293.3813657407</v>
      </c>
      <c r="B3221" s="0" t="s">
        <v>9</v>
      </c>
      <c r="C3221" s="0" t="n">
        <v>96.8203125</v>
      </c>
      <c r="D3221" s="0" t="n">
        <v>50000000</v>
      </c>
      <c r="E3221" s="0" t="n">
        <f aca="false">(100/C3221) - 1</f>
        <v>0.0328411199870895</v>
      </c>
      <c r="F3221" s="0" t="n">
        <v>0.0398</v>
      </c>
      <c r="G3221" s="0" t="n">
        <v>0.0332</v>
      </c>
      <c r="H3221" s="0" t="n">
        <v>0.0318</v>
      </c>
      <c r="I3221" s="0" t="n">
        <v>0.0313</v>
      </c>
      <c r="J3221" s="0" t="n">
        <f aca="false">E3221-I3221</f>
        <v>0.00154111998708949</v>
      </c>
      <c r="K3221" s="0" t="n">
        <f aca="false">IF(B3221="ASK", 1, IF(B3221="BID", 2, ""))</f>
        <v>1</v>
      </c>
      <c r="L3221" s="0" t="n">
        <f aca="true">IF(B3221="ASK", IF(RAND() &lt; U$12, 1, 3), IF(B3221="BID", IF(RAND() &lt; U$13, 2, 4), ""))</f>
        <v>3</v>
      </c>
    </row>
    <row r="3222" customFormat="false" ht="13.8" hidden="false" customHeight="false" outlineLevel="0" collapsed="false">
      <c r="A3222" s="1" t="n">
        <v>45293.3814351852</v>
      </c>
      <c r="B3222" s="0" t="s">
        <v>8</v>
      </c>
      <c r="C3222" s="0" t="n">
        <v>96.75390625</v>
      </c>
      <c r="D3222" s="0" t="n">
        <v>50000000</v>
      </c>
      <c r="E3222" s="0" t="n">
        <f aca="false">(100/C3222) - 1</f>
        <v>0.0335500020186523</v>
      </c>
      <c r="F3222" s="0" t="n">
        <v>0.0398</v>
      </c>
      <c r="G3222" s="0" t="n">
        <v>0.0332</v>
      </c>
      <c r="H3222" s="0" t="n">
        <v>0.0318</v>
      </c>
      <c r="I3222" s="0" t="n">
        <v>0.0313</v>
      </c>
      <c r="J3222" s="0" t="n">
        <f aca="false">E3222-I3222</f>
        <v>0.00225000201865232</v>
      </c>
      <c r="K3222" s="0" t="n">
        <f aca="false">IF(B3222="ASK", 1, IF(B3222="BID", 2, ""))</f>
        <v>2</v>
      </c>
      <c r="L3222" s="0" t="n">
        <f aca="true">IF(B3222="ASK", IF(RAND() &lt; U$12, 1, 3), IF(B3222="BID", IF(RAND() &lt; U$13, 2, 4), ""))</f>
        <v>4</v>
      </c>
    </row>
    <row r="3223" customFormat="false" ht="13.8" hidden="false" customHeight="false" outlineLevel="0" collapsed="false">
      <c r="A3223" s="1" t="n">
        <v>45293.3814351852</v>
      </c>
      <c r="B3223" s="0" t="s">
        <v>9</v>
      </c>
      <c r="C3223" s="0" t="n">
        <v>96.81640625</v>
      </c>
      <c r="D3223" s="0" t="n">
        <v>50000000</v>
      </c>
      <c r="E3223" s="0" t="n">
        <f aca="false">(100/C3223) - 1</f>
        <v>0.0328827920112971</v>
      </c>
      <c r="F3223" s="0" t="n">
        <v>0.0398</v>
      </c>
      <c r="G3223" s="0" t="n">
        <v>0.0332</v>
      </c>
      <c r="H3223" s="0" t="n">
        <v>0.0318</v>
      </c>
      <c r="I3223" s="0" t="n">
        <v>0.0313</v>
      </c>
      <c r="J3223" s="0" t="n">
        <f aca="false">E3223-I3223</f>
        <v>0.00158279201129707</v>
      </c>
      <c r="K3223" s="0" t="n">
        <f aca="false">IF(B3223="ASK", 1, IF(B3223="BID", 2, ""))</f>
        <v>1</v>
      </c>
      <c r="L3223" s="0" t="n">
        <f aca="true">IF(B3223="ASK", IF(RAND() &lt; U$12, 1, 3), IF(B3223="BID", IF(RAND() &lt; U$13, 2, 4), ""))</f>
        <v>1</v>
      </c>
    </row>
    <row r="3224" customFormat="false" ht="13.8" hidden="false" customHeight="false" outlineLevel="0" collapsed="false">
      <c r="A3224" s="1" t="n">
        <v>45293.3814930556</v>
      </c>
      <c r="B3224" s="0" t="s">
        <v>8</v>
      </c>
      <c r="C3224" s="0" t="n">
        <v>96.76171875</v>
      </c>
      <c r="D3224" s="0" t="n">
        <v>50000000</v>
      </c>
      <c r="E3224" s="0" t="n">
        <f aca="false">(100/C3224) - 1</f>
        <v>0.0334665536312624</v>
      </c>
      <c r="F3224" s="0" t="n">
        <v>0.0398</v>
      </c>
      <c r="G3224" s="0" t="n">
        <v>0.0332</v>
      </c>
      <c r="H3224" s="0" t="n">
        <v>0.0318</v>
      </c>
      <c r="I3224" s="0" t="n">
        <v>0.0313</v>
      </c>
      <c r="J3224" s="0" t="n">
        <f aca="false">E3224-I3224</f>
        <v>0.00216655363126238</v>
      </c>
      <c r="K3224" s="0" t="n">
        <f aca="false">IF(B3224="ASK", 1, IF(B3224="BID", 2, ""))</f>
        <v>2</v>
      </c>
      <c r="L3224" s="0" t="n">
        <f aca="true">IF(B3224="ASK", IF(RAND() &lt; U$12, 1, 3), IF(B3224="BID", IF(RAND() &lt; U$13, 2, 4), ""))</f>
        <v>4</v>
      </c>
    </row>
    <row r="3225" customFormat="false" ht="13.8" hidden="false" customHeight="false" outlineLevel="0" collapsed="false">
      <c r="A3225" s="1" t="n">
        <v>45293.3814930556</v>
      </c>
      <c r="B3225" s="0" t="s">
        <v>9</v>
      </c>
      <c r="C3225" s="0" t="n">
        <v>96.82421875</v>
      </c>
      <c r="D3225" s="0" t="n">
        <v>50000000</v>
      </c>
      <c r="E3225" s="0" t="n">
        <f aca="false">(100/C3225) - 1</f>
        <v>0.0327994513252914</v>
      </c>
      <c r="F3225" s="0" t="n">
        <v>0.0398</v>
      </c>
      <c r="G3225" s="0" t="n">
        <v>0.0332</v>
      </c>
      <c r="H3225" s="0" t="n">
        <v>0.0318</v>
      </c>
      <c r="I3225" s="0" t="n">
        <v>0.0313</v>
      </c>
      <c r="J3225" s="0" t="n">
        <f aca="false">E3225-I3225</f>
        <v>0.00149945132529138</v>
      </c>
      <c r="K3225" s="0" t="n">
        <f aca="false">IF(B3225="ASK", 1, IF(B3225="BID", 2, ""))</f>
        <v>1</v>
      </c>
      <c r="L3225" s="0" t="n">
        <f aca="true">IF(B3225="ASK", IF(RAND() &lt; U$12, 1, 3), IF(B3225="BID", IF(RAND() &lt; U$13, 2, 4), ""))</f>
        <v>3</v>
      </c>
    </row>
    <row r="3226" customFormat="false" ht="13.8" hidden="false" customHeight="false" outlineLevel="0" collapsed="false">
      <c r="A3226" s="1" t="n">
        <v>45293.3815393519</v>
      </c>
      <c r="B3226" s="0" t="s">
        <v>8</v>
      </c>
      <c r="C3226" s="0" t="n">
        <v>96.7578125</v>
      </c>
      <c r="D3226" s="0" t="n">
        <v>50000000</v>
      </c>
      <c r="E3226" s="0" t="n">
        <f aca="false">(100/C3226) - 1</f>
        <v>0.0335082761404926</v>
      </c>
      <c r="F3226" s="0" t="n">
        <v>0.0398</v>
      </c>
      <c r="G3226" s="0" t="n">
        <v>0.0332</v>
      </c>
      <c r="H3226" s="0" t="n">
        <v>0.0318</v>
      </c>
      <c r="I3226" s="0" t="n">
        <v>0.0313</v>
      </c>
      <c r="J3226" s="0" t="n">
        <f aca="false">E3226-I3226</f>
        <v>0.00220827614049256</v>
      </c>
      <c r="K3226" s="0" t="n">
        <f aca="false">IF(B3226="ASK", 1, IF(B3226="BID", 2, ""))</f>
        <v>2</v>
      </c>
      <c r="L3226" s="0" t="n">
        <f aca="true">IF(B3226="ASK", IF(RAND() &lt; U$12, 1, 3), IF(B3226="BID", IF(RAND() &lt; U$13, 2, 4), ""))</f>
        <v>4</v>
      </c>
    </row>
    <row r="3227" customFormat="false" ht="13.8" hidden="false" customHeight="false" outlineLevel="0" collapsed="false">
      <c r="A3227" s="1" t="n">
        <v>45293.3815393519</v>
      </c>
      <c r="B3227" s="0" t="s">
        <v>9</v>
      </c>
      <c r="C3227" s="0" t="n">
        <v>96.8203125</v>
      </c>
      <c r="D3227" s="0" t="n">
        <v>50000000</v>
      </c>
      <c r="E3227" s="0" t="n">
        <f aca="false">(100/C3227) - 1</f>
        <v>0.0328411199870895</v>
      </c>
      <c r="F3227" s="0" t="n">
        <v>0.0398</v>
      </c>
      <c r="G3227" s="0" t="n">
        <v>0.0332</v>
      </c>
      <c r="H3227" s="0" t="n">
        <v>0.0318</v>
      </c>
      <c r="I3227" s="0" t="n">
        <v>0.0313</v>
      </c>
      <c r="J3227" s="0" t="n">
        <f aca="false">E3227-I3227</f>
        <v>0.00154111998708949</v>
      </c>
      <c r="K3227" s="0" t="n">
        <f aca="false">IF(B3227="ASK", 1, IF(B3227="BID", 2, ""))</f>
        <v>1</v>
      </c>
      <c r="L3227" s="0" t="n">
        <f aca="true">IF(B3227="ASK", IF(RAND() &lt; U$12, 1, 3), IF(B3227="BID", IF(RAND() &lt; U$13, 2, 4), ""))</f>
        <v>1</v>
      </c>
    </row>
    <row r="3228" customFormat="false" ht="13.8" hidden="false" customHeight="false" outlineLevel="0" collapsed="false">
      <c r="A3228" s="1" t="n">
        <v>45293.3815856481</v>
      </c>
      <c r="B3228" s="0" t="s">
        <v>8</v>
      </c>
      <c r="C3228" s="0" t="n">
        <v>96.765625</v>
      </c>
      <c r="D3228" s="0" t="n">
        <v>50000000</v>
      </c>
      <c r="E3228" s="0" t="n">
        <f aca="false">(100/C3228) - 1</f>
        <v>0.0334248344905539</v>
      </c>
      <c r="F3228" s="0" t="n">
        <v>0.0398</v>
      </c>
      <c r="G3228" s="0" t="n">
        <v>0.0332</v>
      </c>
      <c r="H3228" s="0" t="n">
        <v>0.0318</v>
      </c>
      <c r="I3228" s="0" t="n">
        <v>0.0313</v>
      </c>
      <c r="J3228" s="0" t="n">
        <f aca="false">E3228-I3228</f>
        <v>0.00212483449055389</v>
      </c>
      <c r="K3228" s="0" t="n">
        <f aca="false">IF(B3228="ASK", 1, IF(B3228="BID", 2, ""))</f>
        <v>2</v>
      </c>
      <c r="L3228" s="0" t="n">
        <f aca="true">IF(B3228="ASK", IF(RAND() &lt; U$12, 1, 3), IF(B3228="BID", IF(RAND() &lt; U$13, 2, 4), ""))</f>
        <v>4</v>
      </c>
    </row>
    <row r="3229" customFormat="false" ht="13.8" hidden="false" customHeight="false" outlineLevel="0" collapsed="false">
      <c r="A3229" s="1" t="n">
        <v>45293.3815856481</v>
      </c>
      <c r="B3229" s="0" t="s">
        <v>9</v>
      </c>
      <c r="C3229" s="0" t="n">
        <v>96.828125</v>
      </c>
      <c r="D3229" s="0" t="n">
        <v>50000000</v>
      </c>
      <c r="E3229" s="0" t="n">
        <f aca="false">(100/C3229) - 1</f>
        <v>0.0327577860254962</v>
      </c>
      <c r="F3229" s="0" t="n">
        <v>0.0398</v>
      </c>
      <c r="G3229" s="0" t="n">
        <v>0.0332</v>
      </c>
      <c r="H3229" s="0" t="n">
        <v>0.0318</v>
      </c>
      <c r="I3229" s="0" t="n">
        <v>0.0313</v>
      </c>
      <c r="J3229" s="0" t="n">
        <f aca="false">E3229-I3229</f>
        <v>0.00145778602549617</v>
      </c>
      <c r="K3229" s="0" t="n">
        <f aca="false">IF(B3229="ASK", 1, IF(B3229="BID", 2, ""))</f>
        <v>1</v>
      </c>
      <c r="L3229" s="0" t="n">
        <f aca="true">IF(B3229="ASK", IF(RAND() &lt; U$12, 1, 3), IF(B3229="BID", IF(RAND() &lt; U$13, 2, 4), ""))</f>
        <v>3</v>
      </c>
    </row>
    <row r="3230" customFormat="false" ht="13.8" hidden="false" customHeight="false" outlineLevel="0" collapsed="false">
      <c r="A3230" s="1" t="n">
        <v>45293.3815972222</v>
      </c>
      <c r="B3230" s="0" t="s">
        <v>8</v>
      </c>
      <c r="C3230" s="0" t="n">
        <v>96.76953125</v>
      </c>
      <c r="D3230" s="0" t="n">
        <v>50000000</v>
      </c>
      <c r="E3230" s="0" t="n">
        <f aca="false">(100/C3230) - 1</f>
        <v>0.033383118717959</v>
      </c>
      <c r="F3230" s="0" t="n">
        <v>0.0398</v>
      </c>
      <c r="G3230" s="0" t="n">
        <v>0.0332</v>
      </c>
      <c r="H3230" s="0" t="n">
        <v>0.0318</v>
      </c>
      <c r="I3230" s="0" t="n">
        <v>0.0313</v>
      </c>
      <c r="J3230" s="0" t="n">
        <f aca="false">E3230-I3230</f>
        <v>0.00208311871795896</v>
      </c>
      <c r="K3230" s="0" t="n">
        <f aca="false">IF(B3230="ASK", 1, IF(B3230="BID", 2, ""))</f>
        <v>2</v>
      </c>
      <c r="L3230" s="0" t="n">
        <f aca="true">IF(B3230="ASK", IF(RAND() &lt; U$12, 1, 3), IF(B3230="BID", IF(RAND() &lt; U$13, 2, 4), ""))</f>
        <v>4</v>
      </c>
    </row>
    <row r="3231" customFormat="false" ht="13.8" hidden="false" customHeight="false" outlineLevel="0" collapsed="false">
      <c r="A3231" s="1" t="n">
        <v>45293.3815972222</v>
      </c>
      <c r="B3231" s="0" t="s">
        <v>9</v>
      </c>
      <c r="C3231" s="0" t="n">
        <v>96.83203125</v>
      </c>
      <c r="D3231" s="0" t="n">
        <v>50000000</v>
      </c>
      <c r="E3231" s="0" t="n">
        <f aca="false">(100/C3231) - 1</f>
        <v>0.0327161240872969</v>
      </c>
      <c r="F3231" s="0" t="n">
        <v>0.0398</v>
      </c>
      <c r="G3231" s="0" t="n">
        <v>0.0332</v>
      </c>
      <c r="H3231" s="0" t="n">
        <v>0.0318</v>
      </c>
      <c r="I3231" s="0" t="n">
        <v>0.0313</v>
      </c>
      <c r="J3231" s="0" t="n">
        <f aca="false">E3231-I3231</f>
        <v>0.00141612408729685</v>
      </c>
      <c r="K3231" s="0" t="n">
        <f aca="false">IF(B3231="ASK", 1, IF(B3231="BID", 2, ""))</f>
        <v>1</v>
      </c>
      <c r="L3231" s="0" t="n">
        <f aca="true">IF(B3231="ASK", IF(RAND() &lt; U$12, 1, 3), IF(B3231="BID", IF(RAND() &lt; U$13, 2, 4), ""))</f>
        <v>3</v>
      </c>
    </row>
    <row r="3232" customFormat="false" ht="13.8" hidden="false" customHeight="false" outlineLevel="0" collapsed="false">
      <c r="A3232" s="1" t="n">
        <v>45293.3816087963</v>
      </c>
      <c r="B3232" s="0" t="s">
        <v>8</v>
      </c>
      <c r="C3232" s="0" t="n">
        <v>96.765625</v>
      </c>
      <c r="D3232" s="0" t="n">
        <v>50000000</v>
      </c>
      <c r="E3232" s="0" t="n">
        <f aca="false">(100/C3232) - 1</f>
        <v>0.0334248344905539</v>
      </c>
      <c r="F3232" s="0" t="n">
        <v>0.0398</v>
      </c>
      <c r="G3232" s="0" t="n">
        <v>0.0332</v>
      </c>
      <c r="H3232" s="0" t="n">
        <v>0.0318</v>
      </c>
      <c r="I3232" s="0" t="n">
        <v>0.0313</v>
      </c>
      <c r="J3232" s="0" t="n">
        <f aca="false">E3232-I3232</f>
        <v>0.00212483449055389</v>
      </c>
      <c r="K3232" s="0" t="n">
        <f aca="false">IF(B3232="ASK", 1, IF(B3232="BID", 2, ""))</f>
        <v>2</v>
      </c>
      <c r="L3232" s="0" t="n">
        <f aca="true">IF(B3232="ASK", IF(RAND() &lt; U$12, 1, 3), IF(B3232="BID", IF(RAND() &lt; U$13, 2, 4), ""))</f>
        <v>4</v>
      </c>
    </row>
    <row r="3233" customFormat="false" ht="13.8" hidden="false" customHeight="false" outlineLevel="0" collapsed="false">
      <c r="A3233" s="1" t="n">
        <v>45293.3816087963</v>
      </c>
      <c r="B3233" s="0" t="s">
        <v>9</v>
      </c>
      <c r="C3233" s="0" t="n">
        <v>96.828125</v>
      </c>
      <c r="D3233" s="0" t="n">
        <v>50000000</v>
      </c>
      <c r="E3233" s="0" t="n">
        <f aca="false">(100/C3233) - 1</f>
        <v>0.0327577860254962</v>
      </c>
      <c r="F3233" s="0" t="n">
        <v>0.0398</v>
      </c>
      <c r="G3233" s="0" t="n">
        <v>0.0332</v>
      </c>
      <c r="H3233" s="0" t="n">
        <v>0.0318</v>
      </c>
      <c r="I3233" s="0" t="n">
        <v>0.0313</v>
      </c>
      <c r="J3233" s="0" t="n">
        <f aca="false">E3233-I3233</f>
        <v>0.00145778602549617</v>
      </c>
      <c r="K3233" s="0" t="n">
        <f aca="false">IF(B3233="ASK", 1, IF(B3233="BID", 2, ""))</f>
        <v>1</v>
      </c>
      <c r="L3233" s="0" t="n">
        <f aca="true">IF(B3233="ASK", IF(RAND() &lt; U$12, 1, 3), IF(B3233="BID", IF(RAND() &lt; U$13, 2, 4), ""))</f>
        <v>1</v>
      </c>
    </row>
    <row r="3234" customFormat="false" ht="13.8" hidden="false" customHeight="false" outlineLevel="0" collapsed="false">
      <c r="A3234" s="1" t="n">
        <v>45293.3816203704</v>
      </c>
      <c r="B3234" s="0" t="s">
        <v>8</v>
      </c>
      <c r="C3234" s="0" t="n">
        <v>96.76953125</v>
      </c>
      <c r="D3234" s="0" t="n">
        <v>50000000</v>
      </c>
      <c r="E3234" s="0" t="n">
        <f aca="false">(100/C3234) - 1</f>
        <v>0.033383118717959</v>
      </c>
      <c r="F3234" s="0" t="n">
        <v>0.0398</v>
      </c>
      <c r="G3234" s="0" t="n">
        <v>0.0332</v>
      </c>
      <c r="H3234" s="0" t="n">
        <v>0.0318</v>
      </c>
      <c r="I3234" s="0" t="n">
        <v>0.0313</v>
      </c>
      <c r="J3234" s="0" t="n">
        <f aca="false">E3234-I3234</f>
        <v>0.00208311871795896</v>
      </c>
      <c r="K3234" s="0" t="n">
        <f aca="false">IF(B3234="ASK", 1, IF(B3234="BID", 2, ""))</f>
        <v>2</v>
      </c>
      <c r="L3234" s="0" t="n">
        <f aca="true">IF(B3234="ASK", IF(RAND() &lt; U$12, 1, 3), IF(B3234="BID", IF(RAND() &lt; U$13, 2, 4), ""))</f>
        <v>4</v>
      </c>
    </row>
    <row r="3235" customFormat="false" ht="13.8" hidden="false" customHeight="false" outlineLevel="0" collapsed="false">
      <c r="A3235" s="1" t="n">
        <v>45293.3816203704</v>
      </c>
      <c r="B3235" s="0" t="s">
        <v>9</v>
      </c>
      <c r="C3235" s="0" t="n">
        <v>96.83203125</v>
      </c>
      <c r="D3235" s="0" t="n">
        <v>50000000</v>
      </c>
      <c r="E3235" s="0" t="n">
        <f aca="false">(100/C3235) - 1</f>
        <v>0.0327161240872969</v>
      </c>
      <c r="F3235" s="0" t="n">
        <v>0.0398</v>
      </c>
      <c r="G3235" s="0" t="n">
        <v>0.0332</v>
      </c>
      <c r="H3235" s="0" t="n">
        <v>0.0318</v>
      </c>
      <c r="I3235" s="0" t="n">
        <v>0.0313</v>
      </c>
      <c r="J3235" s="0" t="n">
        <f aca="false">E3235-I3235</f>
        <v>0.00141612408729685</v>
      </c>
      <c r="K3235" s="0" t="n">
        <f aca="false">IF(B3235="ASK", 1, IF(B3235="BID", 2, ""))</f>
        <v>1</v>
      </c>
      <c r="L3235" s="0" t="n">
        <f aca="true">IF(B3235="ASK", IF(RAND() &lt; U$12, 1, 3), IF(B3235="BID", IF(RAND() &lt; U$13, 2, 4), ""))</f>
        <v>3</v>
      </c>
    </row>
    <row r="3236" customFormat="false" ht="13.8" hidden="false" customHeight="false" outlineLevel="0" collapsed="false">
      <c r="A3236" s="1" t="n">
        <v>45293.3816319444</v>
      </c>
      <c r="B3236" s="0" t="s">
        <v>8</v>
      </c>
      <c r="C3236" s="0" t="n">
        <v>96.7734375</v>
      </c>
      <c r="D3236" s="0" t="n">
        <v>50000000</v>
      </c>
      <c r="E3236" s="0" t="n">
        <f aca="false">(100/C3236) - 1</f>
        <v>0.0333414063130701</v>
      </c>
      <c r="F3236" s="0" t="n">
        <v>0.0398</v>
      </c>
      <c r="G3236" s="0" t="n">
        <v>0.0332</v>
      </c>
      <c r="H3236" s="0" t="n">
        <v>0.0318</v>
      </c>
      <c r="I3236" s="0" t="n">
        <v>0.0313</v>
      </c>
      <c r="J3236" s="0" t="n">
        <f aca="false">E3236-I3236</f>
        <v>0.00204140631307014</v>
      </c>
      <c r="K3236" s="0" t="n">
        <f aca="false">IF(B3236="ASK", 1, IF(B3236="BID", 2, ""))</f>
        <v>2</v>
      </c>
      <c r="L3236" s="0" t="n">
        <f aca="true">IF(B3236="ASK", IF(RAND() &lt; U$12, 1, 3), IF(B3236="BID", IF(RAND() &lt; U$13, 2, 4), ""))</f>
        <v>2</v>
      </c>
    </row>
    <row r="3237" customFormat="false" ht="13.8" hidden="false" customHeight="false" outlineLevel="0" collapsed="false">
      <c r="A3237" s="1" t="n">
        <v>45293.3816319444</v>
      </c>
      <c r="B3237" s="0" t="s">
        <v>9</v>
      </c>
      <c r="C3237" s="0" t="n">
        <v>96.8359375</v>
      </c>
      <c r="D3237" s="0" t="n">
        <v>50000000</v>
      </c>
      <c r="E3237" s="0" t="n">
        <f aca="false">(100/C3237) - 1</f>
        <v>0.0326744655102864</v>
      </c>
      <c r="F3237" s="0" t="n">
        <v>0.0398</v>
      </c>
      <c r="G3237" s="0" t="n">
        <v>0.0332</v>
      </c>
      <c r="H3237" s="0" t="n">
        <v>0.0318</v>
      </c>
      <c r="I3237" s="0" t="n">
        <v>0.0313</v>
      </c>
      <c r="J3237" s="0" t="n">
        <f aca="false">E3237-I3237</f>
        <v>0.00137446551028641</v>
      </c>
      <c r="K3237" s="0" t="n">
        <f aca="false">IF(B3237="ASK", 1, IF(B3237="BID", 2, ""))</f>
        <v>1</v>
      </c>
      <c r="L3237" s="0" t="n">
        <f aca="true">IF(B3237="ASK", IF(RAND() &lt; U$12, 1, 3), IF(B3237="BID", IF(RAND() &lt; U$13, 2, 4), ""))</f>
        <v>1</v>
      </c>
    </row>
    <row r="3238" customFormat="false" ht="13.8" hidden="false" customHeight="false" outlineLevel="0" collapsed="false">
      <c r="A3238" s="1" t="n">
        <v>45293.3816435185</v>
      </c>
      <c r="B3238" s="0" t="s">
        <v>8</v>
      </c>
      <c r="C3238" s="0" t="n">
        <v>96.765625</v>
      </c>
      <c r="D3238" s="0" t="n">
        <v>50000000</v>
      </c>
      <c r="E3238" s="0" t="n">
        <f aca="false">(100/C3238) - 1</f>
        <v>0.0334248344905539</v>
      </c>
      <c r="F3238" s="0" t="n">
        <v>0.0398</v>
      </c>
      <c r="G3238" s="0" t="n">
        <v>0.0332</v>
      </c>
      <c r="H3238" s="0" t="n">
        <v>0.0318</v>
      </c>
      <c r="I3238" s="0" t="n">
        <v>0.0313</v>
      </c>
      <c r="J3238" s="0" t="n">
        <f aca="false">E3238-I3238</f>
        <v>0.00212483449055389</v>
      </c>
      <c r="K3238" s="0" t="n">
        <f aca="false">IF(B3238="ASK", 1, IF(B3238="BID", 2, ""))</f>
        <v>2</v>
      </c>
      <c r="L3238" s="0" t="n">
        <f aca="true">IF(B3238="ASK", IF(RAND() &lt; U$12, 1, 3), IF(B3238="BID", IF(RAND() &lt; U$13, 2, 4), ""))</f>
        <v>2</v>
      </c>
    </row>
    <row r="3239" customFormat="false" ht="13.8" hidden="false" customHeight="false" outlineLevel="0" collapsed="false">
      <c r="A3239" s="1" t="n">
        <v>45293.3816435185</v>
      </c>
      <c r="B3239" s="0" t="s">
        <v>9</v>
      </c>
      <c r="C3239" s="0" t="n">
        <v>96.828125</v>
      </c>
      <c r="D3239" s="0" t="n">
        <v>50000000</v>
      </c>
      <c r="E3239" s="0" t="n">
        <f aca="false">(100/C3239) - 1</f>
        <v>0.0327577860254962</v>
      </c>
      <c r="F3239" s="0" t="n">
        <v>0.0398</v>
      </c>
      <c r="G3239" s="0" t="n">
        <v>0.0332</v>
      </c>
      <c r="H3239" s="0" t="n">
        <v>0.0318</v>
      </c>
      <c r="I3239" s="0" t="n">
        <v>0.0313</v>
      </c>
      <c r="J3239" s="0" t="n">
        <f aca="false">E3239-I3239</f>
        <v>0.00145778602549617</v>
      </c>
      <c r="K3239" s="0" t="n">
        <f aca="false">IF(B3239="ASK", 1, IF(B3239="BID", 2, ""))</f>
        <v>1</v>
      </c>
      <c r="L3239" s="0" t="n">
        <f aca="true">IF(B3239="ASK", IF(RAND() &lt; U$12, 1, 3), IF(B3239="BID", IF(RAND() &lt; U$13, 2, 4), ""))</f>
        <v>1</v>
      </c>
    </row>
    <row r="3240" customFormat="false" ht="13.8" hidden="false" customHeight="false" outlineLevel="0" collapsed="false">
      <c r="A3240" s="1" t="n">
        <v>45293.381712963</v>
      </c>
      <c r="B3240" s="0" t="s">
        <v>8</v>
      </c>
      <c r="C3240" s="0" t="n">
        <v>96.76953125</v>
      </c>
      <c r="D3240" s="0" t="n">
        <v>50000000</v>
      </c>
      <c r="E3240" s="0" t="n">
        <f aca="false">(100/C3240) - 1</f>
        <v>0.033383118717959</v>
      </c>
      <c r="F3240" s="0" t="n">
        <v>0.0398</v>
      </c>
      <c r="G3240" s="0" t="n">
        <v>0.0332</v>
      </c>
      <c r="H3240" s="0" t="n">
        <v>0.0318</v>
      </c>
      <c r="I3240" s="0" t="n">
        <v>0.0313</v>
      </c>
      <c r="J3240" s="0" t="n">
        <f aca="false">E3240-I3240</f>
        <v>0.00208311871795896</v>
      </c>
      <c r="K3240" s="0" t="n">
        <f aca="false">IF(B3240="ASK", 1, IF(B3240="BID", 2, ""))</f>
        <v>2</v>
      </c>
      <c r="L3240" s="0" t="n">
        <f aca="true">IF(B3240="ASK", IF(RAND() &lt; U$12, 1, 3), IF(B3240="BID", IF(RAND() &lt; U$13, 2, 4), ""))</f>
        <v>2</v>
      </c>
    </row>
    <row r="3241" customFormat="false" ht="13.8" hidden="false" customHeight="false" outlineLevel="0" collapsed="false">
      <c r="A3241" s="1" t="n">
        <v>45293.381712963</v>
      </c>
      <c r="B3241" s="0" t="s">
        <v>9</v>
      </c>
      <c r="C3241" s="0" t="n">
        <v>96.83203125</v>
      </c>
      <c r="D3241" s="0" t="n">
        <v>50000000</v>
      </c>
      <c r="E3241" s="0" t="n">
        <f aca="false">(100/C3241) - 1</f>
        <v>0.0327161240872969</v>
      </c>
      <c r="F3241" s="0" t="n">
        <v>0.0398</v>
      </c>
      <c r="G3241" s="0" t="n">
        <v>0.0332</v>
      </c>
      <c r="H3241" s="0" t="n">
        <v>0.0318</v>
      </c>
      <c r="I3241" s="0" t="n">
        <v>0.0313</v>
      </c>
      <c r="J3241" s="0" t="n">
        <f aca="false">E3241-I3241</f>
        <v>0.00141612408729685</v>
      </c>
      <c r="K3241" s="0" t="n">
        <f aca="false">IF(B3241="ASK", 1, IF(B3241="BID", 2, ""))</f>
        <v>1</v>
      </c>
      <c r="L3241" s="0" t="n">
        <f aca="true">IF(B3241="ASK", IF(RAND() &lt; U$12, 1, 3), IF(B3241="BID", IF(RAND() &lt; U$13, 2, 4), ""))</f>
        <v>3</v>
      </c>
    </row>
    <row r="3242" customFormat="false" ht="13.8" hidden="false" customHeight="false" outlineLevel="0" collapsed="false">
      <c r="A3242" s="1" t="n">
        <v>45293.3817361111</v>
      </c>
      <c r="B3242" s="0" t="s">
        <v>8</v>
      </c>
      <c r="C3242" s="0" t="n">
        <v>96.7734375</v>
      </c>
      <c r="D3242" s="0" t="n">
        <v>50000000</v>
      </c>
      <c r="E3242" s="0" t="n">
        <f aca="false">(100/C3242) - 1</f>
        <v>0.0333414063130701</v>
      </c>
      <c r="F3242" s="0" t="n">
        <v>0.0398</v>
      </c>
      <c r="G3242" s="0" t="n">
        <v>0.0332</v>
      </c>
      <c r="H3242" s="0" t="n">
        <v>0.0318</v>
      </c>
      <c r="I3242" s="0" t="n">
        <v>0.0313</v>
      </c>
      <c r="J3242" s="0" t="n">
        <f aca="false">E3242-I3242</f>
        <v>0.00204140631307014</v>
      </c>
      <c r="K3242" s="0" t="n">
        <f aca="false">IF(B3242="ASK", 1, IF(B3242="BID", 2, ""))</f>
        <v>2</v>
      </c>
      <c r="L3242" s="0" t="n">
        <f aca="true">IF(B3242="ASK", IF(RAND() &lt; U$12, 1, 3), IF(B3242="BID", IF(RAND() &lt; U$13, 2, 4), ""))</f>
        <v>2</v>
      </c>
    </row>
    <row r="3243" customFormat="false" ht="13.8" hidden="false" customHeight="false" outlineLevel="0" collapsed="false">
      <c r="A3243" s="1" t="n">
        <v>45293.3817361111</v>
      </c>
      <c r="B3243" s="0" t="s">
        <v>9</v>
      </c>
      <c r="C3243" s="0" t="n">
        <v>96.8359375</v>
      </c>
      <c r="D3243" s="0" t="n">
        <v>50000000</v>
      </c>
      <c r="E3243" s="0" t="n">
        <f aca="false">(100/C3243) - 1</f>
        <v>0.0326744655102864</v>
      </c>
      <c r="F3243" s="0" t="n">
        <v>0.0398</v>
      </c>
      <c r="G3243" s="0" t="n">
        <v>0.0332</v>
      </c>
      <c r="H3243" s="0" t="n">
        <v>0.0318</v>
      </c>
      <c r="I3243" s="0" t="n">
        <v>0.0313</v>
      </c>
      <c r="J3243" s="0" t="n">
        <f aca="false">E3243-I3243</f>
        <v>0.00137446551028641</v>
      </c>
      <c r="K3243" s="0" t="n">
        <f aca="false">IF(B3243="ASK", 1, IF(B3243="BID", 2, ""))</f>
        <v>1</v>
      </c>
      <c r="L3243" s="0" t="n">
        <f aca="true">IF(B3243="ASK", IF(RAND() &lt; U$12, 1, 3), IF(B3243="BID", IF(RAND() &lt; U$13, 2, 4), ""))</f>
        <v>1</v>
      </c>
    </row>
    <row r="3244" customFormat="false" ht="13.8" hidden="false" customHeight="false" outlineLevel="0" collapsed="false">
      <c r="A3244" s="1" t="n">
        <v>45293.3817708333</v>
      </c>
      <c r="B3244" s="0" t="s">
        <v>8</v>
      </c>
      <c r="C3244" s="0" t="n">
        <v>96.77734375</v>
      </c>
      <c r="D3244" s="0" t="n">
        <v>50000000</v>
      </c>
      <c r="E3244" s="0" t="n">
        <f aca="false">(100/C3244) - 1</f>
        <v>0.0332996972754793</v>
      </c>
      <c r="F3244" s="0" t="n">
        <v>0.0398</v>
      </c>
      <c r="G3244" s="0" t="n">
        <v>0.0332</v>
      </c>
      <c r="H3244" s="0" t="n">
        <v>0.0318</v>
      </c>
      <c r="I3244" s="0" t="n">
        <v>0.0313</v>
      </c>
      <c r="J3244" s="0" t="n">
        <f aca="false">E3244-I3244</f>
        <v>0.00199969727547932</v>
      </c>
      <c r="K3244" s="0" t="n">
        <f aca="false">IF(B3244="ASK", 1, IF(B3244="BID", 2, ""))</f>
        <v>2</v>
      </c>
      <c r="L3244" s="0" t="n">
        <f aca="true">IF(B3244="ASK", IF(RAND() &lt; U$12, 1, 3), IF(B3244="BID", IF(RAND() &lt; U$13, 2, 4), ""))</f>
        <v>2</v>
      </c>
    </row>
    <row r="3245" customFormat="false" ht="13.8" hidden="false" customHeight="false" outlineLevel="0" collapsed="false">
      <c r="A3245" s="1" t="n">
        <v>45293.3817708333</v>
      </c>
      <c r="B3245" s="0" t="s">
        <v>9</v>
      </c>
      <c r="C3245" s="0" t="n">
        <v>96.83984375</v>
      </c>
      <c r="D3245" s="0" t="n">
        <v>50000000</v>
      </c>
      <c r="E3245" s="0" t="n">
        <f aca="false">(100/C3245) - 1</f>
        <v>0.0326328102940583</v>
      </c>
      <c r="F3245" s="0" t="n">
        <v>0.0398</v>
      </c>
      <c r="G3245" s="0" t="n">
        <v>0.0332</v>
      </c>
      <c r="H3245" s="0" t="n">
        <v>0.0318</v>
      </c>
      <c r="I3245" s="0" t="n">
        <v>0.0313</v>
      </c>
      <c r="J3245" s="0" t="n">
        <f aca="false">E3245-I3245</f>
        <v>0.00133281029405829</v>
      </c>
      <c r="K3245" s="0" t="n">
        <f aca="false">IF(B3245="ASK", 1, IF(B3245="BID", 2, ""))</f>
        <v>1</v>
      </c>
      <c r="L3245" s="0" t="n">
        <f aca="true">IF(B3245="ASK", IF(RAND() &lt; U$12, 1, 3), IF(B3245="BID", IF(RAND() &lt; U$13, 2, 4), ""))</f>
        <v>3</v>
      </c>
    </row>
    <row r="3246" customFormat="false" ht="13.8" hidden="false" customHeight="false" outlineLevel="0" collapsed="false">
      <c r="A3246" s="1" t="n">
        <v>45293.3818171296</v>
      </c>
      <c r="B3246" s="0" t="s">
        <v>8</v>
      </c>
      <c r="C3246" s="0" t="n">
        <v>96.7734375</v>
      </c>
      <c r="D3246" s="0" t="n">
        <v>50000000</v>
      </c>
      <c r="E3246" s="0" t="n">
        <f aca="false">(100/C3246) - 1</f>
        <v>0.0333414063130701</v>
      </c>
      <c r="F3246" s="0" t="n">
        <v>0.0398</v>
      </c>
      <c r="G3246" s="0" t="n">
        <v>0.0332</v>
      </c>
      <c r="H3246" s="0" t="n">
        <v>0.0318</v>
      </c>
      <c r="I3246" s="0" t="n">
        <v>0.0313</v>
      </c>
      <c r="J3246" s="0" t="n">
        <f aca="false">E3246-I3246</f>
        <v>0.00204140631307014</v>
      </c>
      <c r="K3246" s="0" t="n">
        <f aca="false">IF(B3246="ASK", 1, IF(B3246="BID", 2, ""))</f>
        <v>2</v>
      </c>
      <c r="L3246" s="0" t="n">
        <f aca="true">IF(B3246="ASK", IF(RAND() &lt; U$12, 1, 3), IF(B3246="BID", IF(RAND() &lt; U$13, 2, 4), ""))</f>
        <v>2</v>
      </c>
    </row>
    <row r="3247" customFormat="false" ht="13.8" hidden="false" customHeight="false" outlineLevel="0" collapsed="false">
      <c r="A3247" s="1" t="n">
        <v>45293.3818171296</v>
      </c>
      <c r="B3247" s="0" t="s">
        <v>9</v>
      </c>
      <c r="C3247" s="0" t="n">
        <v>96.8359375</v>
      </c>
      <c r="D3247" s="0" t="n">
        <v>50000000</v>
      </c>
      <c r="E3247" s="0" t="n">
        <f aca="false">(100/C3247) - 1</f>
        <v>0.0326744655102864</v>
      </c>
      <c r="F3247" s="0" t="n">
        <v>0.0398</v>
      </c>
      <c r="G3247" s="0" t="n">
        <v>0.0332</v>
      </c>
      <c r="H3247" s="0" t="n">
        <v>0.0318</v>
      </c>
      <c r="I3247" s="0" t="n">
        <v>0.0313</v>
      </c>
      <c r="J3247" s="0" t="n">
        <f aca="false">E3247-I3247</f>
        <v>0.00137446551028641</v>
      </c>
      <c r="K3247" s="0" t="n">
        <f aca="false">IF(B3247="ASK", 1, IF(B3247="BID", 2, ""))</f>
        <v>1</v>
      </c>
      <c r="L3247" s="0" t="n">
        <f aca="true">IF(B3247="ASK", IF(RAND() &lt; U$12, 1, 3), IF(B3247="BID", IF(RAND() &lt; U$13, 2, 4), ""))</f>
        <v>1</v>
      </c>
    </row>
    <row r="3248" customFormat="false" ht="13.8" hidden="false" customHeight="false" outlineLevel="0" collapsed="false">
      <c r="A3248" s="1" t="n">
        <v>45293.3818865741</v>
      </c>
      <c r="B3248" s="0" t="s">
        <v>8</v>
      </c>
      <c r="C3248" s="0" t="n">
        <v>96.76953125</v>
      </c>
      <c r="D3248" s="0" t="n">
        <v>50000000</v>
      </c>
      <c r="E3248" s="0" t="n">
        <f aca="false">(100/C3248) - 1</f>
        <v>0.033383118717959</v>
      </c>
      <c r="F3248" s="0" t="n">
        <v>0.0398</v>
      </c>
      <c r="G3248" s="0" t="n">
        <v>0.0332</v>
      </c>
      <c r="H3248" s="0" t="n">
        <v>0.0318</v>
      </c>
      <c r="I3248" s="0" t="n">
        <v>0.0313</v>
      </c>
      <c r="J3248" s="0" t="n">
        <f aca="false">E3248-I3248</f>
        <v>0.00208311871795896</v>
      </c>
      <c r="K3248" s="0" t="n">
        <f aca="false">IF(B3248="ASK", 1, IF(B3248="BID", 2, ""))</f>
        <v>2</v>
      </c>
      <c r="L3248" s="0" t="n">
        <f aca="true">IF(B3248="ASK", IF(RAND() &lt; U$12, 1, 3), IF(B3248="BID", IF(RAND() &lt; U$13, 2, 4), ""))</f>
        <v>4</v>
      </c>
    </row>
    <row r="3249" customFormat="false" ht="13.8" hidden="false" customHeight="false" outlineLevel="0" collapsed="false">
      <c r="A3249" s="1" t="n">
        <v>45293.3818865741</v>
      </c>
      <c r="B3249" s="0" t="s">
        <v>9</v>
      </c>
      <c r="C3249" s="0" t="n">
        <v>96.83203125</v>
      </c>
      <c r="D3249" s="0" t="n">
        <v>50000000</v>
      </c>
      <c r="E3249" s="0" t="n">
        <f aca="false">(100/C3249) - 1</f>
        <v>0.0327161240872969</v>
      </c>
      <c r="F3249" s="0" t="n">
        <v>0.0398</v>
      </c>
      <c r="G3249" s="0" t="n">
        <v>0.0332</v>
      </c>
      <c r="H3249" s="0" t="n">
        <v>0.0318</v>
      </c>
      <c r="I3249" s="0" t="n">
        <v>0.0313</v>
      </c>
      <c r="J3249" s="0" t="n">
        <f aca="false">E3249-I3249</f>
        <v>0.00141612408729685</v>
      </c>
      <c r="K3249" s="0" t="n">
        <f aca="false">IF(B3249="ASK", 1, IF(B3249="BID", 2, ""))</f>
        <v>1</v>
      </c>
      <c r="L3249" s="0" t="n">
        <f aca="true">IF(B3249="ASK", IF(RAND() &lt; U$12, 1, 3), IF(B3249="BID", IF(RAND() &lt; U$13, 2, 4), ""))</f>
        <v>1</v>
      </c>
    </row>
    <row r="3250" customFormat="false" ht="13.8" hidden="false" customHeight="false" outlineLevel="0" collapsed="false">
      <c r="A3250" s="1" t="n">
        <v>45293.3819560185</v>
      </c>
      <c r="B3250" s="0" t="s">
        <v>8</v>
      </c>
      <c r="C3250" s="0" t="n">
        <v>96.7734375</v>
      </c>
      <c r="D3250" s="0" t="n">
        <v>50000000</v>
      </c>
      <c r="E3250" s="0" t="n">
        <f aca="false">(100/C3250) - 1</f>
        <v>0.0333414063130701</v>
      </c>
      <c r="F3250" s="0" t="n">
        <v>0.0398</v>
      </c>
      <c r="G3250" s="0" t="n">
        <v>0.0332</v>
      </c>
      <c r="H3250" s="0" t="n">
        <v>0.0318</v>
      </c>
      <c r="I3250" s="0" t="n">
        <v>0.0313</v>
      </c>
      <c r="J3250" s="0" t="n">
        <f aca="false">E3250-I3250</f>
        <v>0.00204140631307014</v>
      </c>
      <c r="K3250" s="0" t="n">
        <f aca="false">IF(B3250="ASK", 1, IF(B3250="BID", 2, ""))</f>
        <v>2</v>
      </c>
      <c r="L3250" s="0" t="n">
        <f aca="true">IF(B3250="ASK", IF(RAND() &lt; U$12, 1, 3), IF(B3250="BID", IF(RAND() &lt; U$13, 2, 4), ""))</f>
        <v>4</v>
      </c>
    </row>
    <row r="3251" customFormat="false" ht="13.8" hidden="false" customHeight="false" outlineLevel="0" collapsed="false">
      <c r="A3251" s="1" t="n">
        <v>45293.3819560185</v>
      </c>
      <c r="B3251" s="0" t="s">
        <v>9</v>
      </c>
      <c r="C3251" s="0" t="n">
        <v>96.8359375</v>
      </c>
      <c r="D3251" s="0" t="n">
        <v>50000000</v>
      </c>
      <c r="E3251" s="0" t="n">
        <f aca="false">(100/C3251) - 1</f>
        <v>0.0326744655102864</v>
      </c>
      <c r="F3251" s="0" t="n">
        <v>0.0398</v>
      </c>
      <c r="G3251" s="0" t="n">
        <v>0.0332</v>
      </c>
      <c r="H3251" s="0" t="n">
        <v>0.0318</v>
      </c>
      <c r="I3251" s="0" t="n">
        <v>0.0313</v>
      </c>
      <c r="J3251" s="0" t="n">
        <f aca="false">E3251-I3251</f>
        <v>0.00137446551028641</v>
      </c>
      <c r="K3251" s="0" t="n">
        <f aca="false">IF(B3251="ASK", 1, IF(B3251="BID", 2, ""))</f>
        <v>1</v>
      </c>
      <c r="L3251" s="0" t="n">
        <f aca="true">IF(B3251="ASK", IF(RAND() &lt; U$12, 1, 3), IF(B3251="BID", IF(RAND() &lt; U$13, 2, 4), ""))</f>
        <v>3</v>
      </c>
    </row>
    <row r="3252" customFormat="false" ht="13.8" hidden="false" customHeight="false" outlineLevel="0" collapsed="false">
      <c r="A3252" s="1" t="n">
        <v>45293.3820138889</v>
      </c>
      <c r="B3252" s="0" t="s">
        <v>8</v>
      </c>
      <c r="C3252" s="0" t="n">
        <v>96.77734375</v>
      </c>
      <c r="D3252" s="0" t="n">
        <v>50000000</v>
      </c>
      <c r="E3252" s="0" t="n">
        <f aca="false">(100/C3252) - 1</f>
        <v>0.0332996972754793</v>
      </c>
      <c r="F3252" s="0" t="n">
        <v>0.0398</v>
      </c>
      <c r="G3252" s="0" t="n">
        <v>0.0332</v>
      </c>
      <c r="H3252" s="0" t="n">
        <v>0.0318</v>
      </c>
      <c r="I3252" s="0" t="n">
        <v>0.0313</v>
      </c>
      <c r="J3252" s="0" t="n">
        <f aca="false">E3252-I3252</f>
        <v>0.00199969727547932</v>
      </c>
      <c r="K3252" s="0" t="n">
        <f aca="false">IF(B3252="ASK", 1, IF(B3252="BID", 2, ""))</f>
        <v>2</v>
      </c>
      <c r="L3252" s="0" t="n">
        <f aca="true">IF(B3252="ASK", IF(RAND() &lt; U$12, 1, 3), IF(B3252="BID", IF(RAND() &lt; U$13, 2, 4), ""))</f>
        <v>2</v>
      </c>
    </row>
    <row r="3253" customFormat="false" ht="13.8" hidden="false" customHeight="false" outlineLevel="0" collapsed="false">
      <c r="A3253" s="1" t="n">
        <v>45293.3820138889</v>
      </c>
      <c r="B3253" s="0" t="s">
        <v>9</v>
      </c>
      <c r="C3253" s="0" t="n">
        <v>96.83984375</v>
      </c>
      <c r="D3253" s="0" t="n">
        <v>50000000</v>
      </c>
      <c r="E3253" s="0" t="n">
        <f aca="false">(100/C3253) - 1</f>
        <v>0.0326328102940583</v>
      </c>
      <c r="F3253" s="0" t="n">
        <v>0.0398</v>
      </c>
      <c r="G3253" s="0" t="n">
        <v>0.0332</v>
      </c>
      <c r="H3253" s="0" t="n">
        <v>0.0318</v>
      </c>
      <c r="I3253" s="0" t="n">
        <v>0.0313</v>
      </c>
      <c r="J3253" s="0" t="n">
        <f aca="false">E3253-I3253</f>
        <v>0.00133281029405829</v>
      </c>
      <c r="K3253" s="0" t="n">
        <f aca="false">IF(B3253="ASK", 1, IF(B3253="BID", 2, ""))</f>
        <v>1</v>
      </c>
      <c r="L3253" s="0" t="n">
        <f aca="true">IF(B3253="ASK", IF(RAND() &lt; U$12, 1, 3), IF(B3253="BID", IF(RAND() &lt; U$13, 2, 4), ""))</f>
        <v>1</v>
      </c>
    </row>
    <row r="3254" customFormat="false" ht="13.8" hidden="false" customHeight="false" outlineLevel="0" collapsed="false">
      <c r="A3254" s="1" t="n">
        <v>45293.382037037</v>
      </c>
      <c r="B3254" s="0" t="s">
        <v>8</v>
      </c>
      <c r="C3254" s="0" t="n">
        <v>96.7734375</v>
      </c>
      <c r="D3254" s="0" t="n">
        <v>50000000</v>
      </c>
      <c r="E3254" s="0" t="n">
        <f aca="false">(100/C3254) - 1</f>
        <v>0.0333414063130701</v>
      </c>
      <c r="F3254" s="0" t="n">
        <v>0.0398</v>
      </c>
      <c r="G3254" s="0" t="n">
        <v>0.0332</v>
      </c>
      <c r="H3254" s="0" t="n">
        <v>0.0318</v>
      </c>
      <c r="I3254" s="0" t="n">
        <v>0.0313</v>
      </c>
      <c r="J3254" s="0" t="n">
        <f aca="false">E3254-I3254</f>
        <v>0.00204140631307014</v>
      </c>
      <c r="K3254" s="0" t="n">
        <f aca="false">IF(B3254="ASK", 1, IF(B3254="BID", 2, ""))</f>
        <v>2</v>
      </c>
      <c r="L3254" s="0" t="n">
        <f aca="true">IF(B3254="ASK", IF(RAND() &lt; U$12, 1, 3), IF(B3254="BID", IF(RAND() &lt; U$13, 2, 4), ""))</f>
        <v>4</v>
      </c>
    </row>
    <row r="3255" customFormat="false" ht="13.8" hidden="false" customHeight="false" outlineLevel="0" collapsed="false">
      <c r="A3255" s="1" t="n">
        <v>45293.382037037</v>
      </c>
      <c r="B3255" s="0" t="s">
        <v>9</v>
      </c>
      <c r="C3255" s="0" t="n">
        <v>96.8359375</v>
      </c>
      <c r="D3255" s="0" t="n">
        <v>50000000</v>
      </c>
      <c r="E3255" s="0" t="n">
        <f aca="false">(100/C3255) - 1</f>
        <v>0.0326744655102864</v>
      </c>
      <c r="F3255" s="0" t="n">
        <v>0.0398</v>
      </c>
      <c r="G3255" s="0" t="n">
        <v>0.0332</v>
      </c>
      <c r="H3255" s="0" t="n">
        <v>0.0318</v>
      </c>
      <c r="I3255" s="0" t="n">
        <v>0.0313</v>
      </c>
      <c r="J3255" s="0" t="n">
        <f aca="false">E3255-I3255</f>
        <v>0.00137446551028641</v>
      </c>
      <c r="K3255" s="0" t="n">
        <f aca="false">IF(B3255="ASK", 1, IF(B3255="BID", 2, ""))</f>
        <v>1</v>
      </c>
      <c r="L3255" s="0" t="n">
        <f aca="true">IF(B3255="ASK", IF(RAND() &lt; U$12, 1, 3), IF(B3255="BID", IF(RAND() &lt; U$13, 2, 4), ""))</f>
        <v>3</v>
      </c>
    </row>
    <row r="3256" customFormat="false" ht="13.8" hidden="false" customHeight="false" outlineLevel="0" collapsed="false">
      <c r="A3256" s="1" t="n">
        <v>45293.382037037</v>
      </c>
      <c r="B3256" s="0" t="s">
        <v>8</v>
      </c>
      <c r="C3256" s="0" t="n">
        <v>96.76953125</v>
      </c>
      <c r="D3256" s="0" t="n">
        <v>50000000</v>
      </c>
      <c r="E3256" s="0" t="n">
        <f aca="false">(100/C3256) - 1</f>
        <v>0.033383118717959</v>
      </c>
      <c r="F3256" s="0" t="n">
        <v>0.0398</v>
      </c>
      <c r="G3256" s="0" t="n">
        <v>0.0332</v>
      </c>
      <c r="H3256" s="0" t="n">
        <v>0.0318</v>
      </c>
      <c r="I3256" s="0" t="n">
        <v>0.0313</v>
      </c>
      <c r="J3256" s="0" t="n">
        <f aca="false">E3256-I3256</f>
        <v>0.00208311871795896</v>
      </c>
      <c r="K3256" s="0" t="n">
        <f aca="false">IF(B3256="ASK", 1, IF(B3256="BID", 2, ""))</f>
        <v>2</v>
      </c>
      <c r="L3256" s="0" t="n">
        <f aca="true">IF(B3256="ASK", IF(RAND() &lt; U$12, 1, 3), IF(B3256="BID", IF(RAND() &lt; U$13, 2, 4), ""))</f>
        <v>2</v>
      </c>
    </row>
    <row r="3257" customFormat="false" ht="13.8" hidden="false" customHeight="false" outlineLevel="0" collapsed="false">
      <c r="A3257" s="1" t="n">
        <v>45293.382037037</v>
      </c>
      <c r="B3257" s="0" t="s">
        <v>9</v>
      </c>
      <c r="C3257" s="0" t="n">
        <v>96.83203125</v>
      </c>
      <c r="D3257" s="0" t="n">
        <v>50000000</v>
      </c>
      <c r="E3257" s="0" t="n">
        <f aca="false">(100/C3257) - 1</f>
        <v>0.0327161240872969</v>
      </c>
      <c r="F3257" s="0" t="n">
        <v>0.0398</v>
      </c>
      <c r="G3257" s="0" t="n">
        <v>0.0332</v>
      </c>
      <c r="H3257" s="0" t="n">
        <v>0.0318</v>
      </c>
      <c r="I3257" s="0" t="n">
        <v>0.0313</v>
      </c>
      <c r="J3257" s="0" t="n">
        <f aca="false">E3257-I3257</f>
        <v>0.00141612408729685</v>
      </c>
      <c r="K3257" s="0" t="n">
        <f aca="false">IF(B3257="ASK", 1, IF(B3257="BID", 2, ""))</f>
        <v>1</v>
      </c>
      <c r="L3257" s="0" t="n">
        <f aca="true">IF(B3257="ASK", IF(RAND() &lt; U$12, 1, 3), IF(B3257="BID", IF(RAND() &lt; U$13, 2, 4), ""))</f>
        <v>1</v>
      </c>
    </row>
    <row r="3258" customFormat="false" ht="13.8" hidden="false" customHeight="false" outlineLevel="0" collapsed="false">
      <c r="A3258" s="1" t="n">
        <v>45293.3820717593</v>
      </c>
      <c r="B3258" s="0" t="s">
        <v>8</v>
      </c>
      <c r="C3258" s="0" t="n">
        <v>96.7734375</v>
      </c>
      <c r="D3258" s="0" t="n">
        <v>50000000</v>
      </c>
      <c r="E3258" s="0" t="n">
        <f aca="false">(100/C3258) - 1</f>
        <v>0.0333414063130701</v>
      </c>
      <c r="F3258" s="0" t="n">
        <v>0.0398</v>
      </c>
      <c r="G3258" s="0" t="n">
        <v>0.0332</v>
      </c>
      <c r="H3258" s="0" t="n">
        <v>0.0318</v>
      </c>
      <c r="I3258" s="0" t="n">
        <v>0.0313</v>
      </c>
      <c r="J3258" s="0" t="n">
        <f aca="false">E3258-I3258</f>
        <v>0.00204140631307014</v>
      </c>
      <c r="K3258" s="0" t="n">
        <f aca="false">IF(B3258="ASK", 1, IF(B3258="BID", 2, ""))</f>
        <v>2</v>
      </c>
      <c r="L3258" s="0" t="n">
        <f aca="true">IF(B3258="ASK", IF(RAND() &lt; U$12, 1, 3), IF(B3258="BID", IF(RAND() &lt; U$13, 2, 4), ""))</f>
        <v>4</v>
      </c>
    </row>
    <row r="3259" customFormat="false" ht="13.8" hidden="false" customHeight="false" outlineLevel="0" collapsed="false">
      <c r="A3259" s="1" t="n">
        <v>45293.3820717593</v>
      </c>
      <c r="B3259" s="0" t="s">
        <v>9</v>
      </c>
      <c r="C3259" s="0" t="n">
        <v>96.8359375</v>
      </c>
      <c r="D3259" s="0" t="n">
        <v>50000000</v>
      </c>
      <c r="E3259" s="0" t="n">
        <f aca="false">(100/C3259) - 1</f>
        <v>0.0326744655102864</v>
      </c>
      <c r="F3259" s="0" t="n">
        <v>0.0398</v>
      </c>
      <c r="G3259" s="0" t="n">
        <v>0.0332</v>
      </c>
      <c r="H3259" s="0" t="n">
        <v>0.0318</v>
      </c>
      <c r="I3259" s="0" t="n">
        <v>0.0313</v>
      </c>
      <c r="J3259" s="0" t="n">
        <f aca="false">E3259-I3259</f>
        <v>0.00137446551028641</v>
      </c>
      <c r="K3259" s="0" t="n">
        <f aca="false">IF(B3259="ASK", 1, IF(B3259="BID", 2, ""))</f>
        <v>1</v>
      </c>
      <c r="L3259" s="0" t="n">
        <f aca="true">IF(B3259="ASK", IF(RAND() &lt; U$12, 1, 3), IF(B3259="BID", IF(RAND() &lt; U$13, 2, 4), ""))</f>
        <v>3</v>
      </c>
    </row>
    <row r="3260" customFormat="false" ht="13.8" hidden="false" customHeight="false" outlineLevel="0" collapsed="false">
      <c r="A3260" s="1" t="n">
        <v>45293.3820949074</v>
      </c>
      <c r="B3260" s="0" t="s">
        <v>8</v>
      </c>
      <c r="C3260" s="0" t="n">
        <v>96.77734375</v>
      </c>
      <c r="D3260" s="0" t="n">
        <v>50000000</v>
      </c>
      <c r="E3260" s="0" t="n">
        <f aca="false">(100/C3260) - 1</f>
        <v>0.0332996972754793</v>
      </c>
      <c r="F3260" s="0" t="n">
        <v>0.0398</v>
      </c>
      <c r="G3260" s="0" t="n">
        <v>0.0332</v>
      </c>
      <c r="H3260" s="0" t="n">
        <v>0.0318</v>
      </c>
      <c r="I3260" s="0" t="n">
        <v>0.0313</v>
      </c>
      <c r="J3260" s="0" t="n">
        <f aca="false">E3260-I3260</f>
        <v>0.00199969727547932</v>
      </c>
      <c r="K3260" s="0" t="n">
        <f aca="false">IF(B3260="ASK", 1, IF(B3260="BID", 2, ""))</f>
        <v>2</v>
      </c>
      <c r="L3260" s="0" t="n">
        <f aca="true">IF(B3260="ASK", IF(RAND() &lt; U$12, 1, 3), IF(B3260="BID", IF(RAND() &lt; U$13, 2, 4), ""))</f>
        <v>4</v>
      </c>
    </row>
    <row r="3261" customFormat="false" ht="13.8" hidden="false" customHeight="false" outlineLevel="0" collapsed="false">
      <c r="A3261" s="1" t="n">
        <v>45293.3820949074</v>
      </c>
      <c r="B3261" s="0" t="s">
        <v>9</v>
      </c>
      <c r="C3261" s="0" t="n">
        <v>96.83984375</v>
      </c>
      <c r="D3261" s="0" t="n">
        <v>50000000</v>
      </c>
      <c r="E3261" s="0" t="n">
        <f aca="false">(100/C3261) - 1</f>
        <v>0.0326328102940583</v>
      </c>
      <c r="F3261" s="0" t="n">
        <v>0.0398</v>
      </c>
      <c r="G3261" s="0" t="n">
        <v>0.0332</v>
      </c>
      <c r="H3261" s="0" t="n">
        <v>0.0318</v>
      </c>
      <c r="I3261" s="0" t="n">
        <v>0.0313</v>
      </c>
      <c r="J3261" s="0" t="n">
        <f aca="false">E3261-I3261</f>
        <v>0.00133281029405829</v>
      </c>
      <c r="K3261" s="0" t="n">
        <f aca="false">IF(B3261="ASK", 1, IF(B3261="BID", 2, ""))</f>
        <v>1</v>
      </c>
      <c r="L3261" s="0" t="n">
        <f aca="true">IF(B3261="ASK", IF(RAND() &lt; U$12, 1, 3), IF(B3261="BID", IF(RAND() &lt; U$13, 2, 4), ""))</f>
        <v>1</v>
      </c>
    </row>
    <row r="3262" customFormat="false" ht="13.8" hidden="false" customHeight="false" outlineLevel="0" collapsed="false">
      <c r="A3262" s="1" t="n">
        <v>45293.3821180556</v>
      </c>
      <c r="B3262" s="0" t="s">
        <v>8</v>
      </c>
      <c r="C3262" s="0" t="n">
        <v>96.7734375</v>
      </c>
      <c r="D3262" s="0" t="n">
        <v>50000000</v>
      </c>
      <c r="E3262" s="0" t="n">
        <f aca="false">(100/C3262) - 1</f>
        <v>0.0333414063130701</v>
      </c>
      <c r="F3262" s="0" t="n">
        <v>0.0398</v>
      </c>
      <c r="G3262" s="0" t="n">
        <v>0.0332</v>
      </c>
      <c r="H3262" s="0" t="n">
        <v>0.0318</v>
      </c>
      <c r="I3262" s="0" t="n">
        <v>0.0313</v>
      </c>
      <c r="J3262" s="0" t="n">
        <f aca="false">E3262-I3262</f>
        <v>0.00204140631307014</v>
      </c>
      <c r="K3262" s="0" t="n">
        <f aca="false">IF(B3262="ASK", 1, IF(B3262="BID", 2, ""))</f>
        <v>2</v>
      </c>
      <c r="L3262" s="0" t="n">
        <f aca="true">IF(B3262="ASK", IF(RAND() &lt; U$12, 1, 3), IF(B3262="BID", IF(RAND() &lt; U$13, 2, 4), ""))</f>
        <v>4</v>
      </c>
    </row>
    <row r="3263" customFormat="false" ht="13.8" hidden="false" customHeight="false" outlineLevel="0" collapsed="false">
      <c r="A3263" s="1" t="n">
        <v>45293.3821180556</v>
      </c>
      <c r="B3263" s="0" t="s">
        <v>9</v>
      </c>
      <c r="C3263" s="0" t="n">
        <v>96.8359375</v>
      </c>
      <c r="D3263" s="0" t="n">
        <v>50000000</v>
      </c>
      <c r="E3263" s="0" t="n">
        <f aca="false">(100/C3263) - 1</f>
        <v>0.0326744655102864</v>
      </c>
      <c r="F3263" s="0" t="n">
        <v>0.0398</v>
      </c>
      <c r="G3263" s="0" t="n">
        <v>0.0332</v>
      </c>
      <c r="H3263" s="0" t="n">
        <v>0.0318</v>
      </c>
      <c r="I3263" s="0" t="n">
        <v>0.0313</v>
      </c>
      <c r="J3263" s="0" t="n">
        <f aca="false">E3263-I3263</f>
        <v>0.00137446551028641</v>
      </c>
      <c r="K3263" s="0" t="n">
        <f aca="false">IF(B3263="ASK", 1, IF(B3263="BID", 2, ""))</f>
        <v>1</v>
      </c>
      <c r="L3263" s="0" t="n">
        <f aca="true">IF(B3263="ASK", IF(RAND() &lt; U$12, 1, 3), IF(B3263="BID", IF(RAND() &lt; U$13, 2, 4), ""))</f>
        <v>1</v>
      </c>
    </row>
    <row r="3264" customFormat="false" ht="13.8" hidden="false" customHeight="false" outlineLevel="0" collapsed="false">
      <c r="A3264" s="1" t="n">
        <v>45293.3821875</v>
      </c>
      <c r="B3264" s="0" t="s">
        <v>8</v>
      </c>
      <c r="C3264" s="0" t="n">
        <v>96.76953125</v>
      </c>
      <c r="D3264" s="0" t="n">
        <v>50000000</v>
      </c>
      <c r="E3264" s="0" t="n">
        <f aca="false">(100/C3264) - 1</f>
        <v>0.033383118717959</v>
      </c>
      <c r="F3264" s="0" t="n">
        <v>0.0398</v>
      </c>
      <c r="G3264" s="0" t="n">
        <v>0.0332</v>
      </c>
      <c r="H3264" s="0" t="n">
        <v>0.0318</v>
      </c>
      <c r="I3264" s="0" t="n">
        <v>0.0313</v>
      </c>
      <c r="J3264" s="0" t="n">
        <f aca="false">E3264-I3264</f>
        <v>0.00208311871795896</v>
      </c>
      <c r="K3264" s="0" t="n">
        <f aca="false">IF(B3264="ASK", 1, IF(B3264="BID", 2, ""))</f>
        <v>2</v>
      </c>
      <c r="L3264" s="0" t="n">
        <f aca="true">IF(B3264="ASK", IF(RAND() &lt; U$12, 1, 3), IF(B3264="BID", IF(RAND() &lt; U$13, 2, 4), ""))</f>
        <v>2</v>
      </c>
    </row>
    <row r="3265" customFormat="false" ht="13.8" hidden="false" customHeight="false" outlineLevel="0" collapsed="false">
      <c r="A3265" s="1" t="n">
        <v>45293.3821875</v>
      </c>
      <c r="B3265" s="0" t="s">
        <v>9</v>
      </c>
      <c r="C3265" s="0" t="n">
        <v>96.83203125</v>
      </c>
      <c r="D3265" s="0" t="n">
        <v>50000000</v>
      </c>
      <c r="E3265" s="0" t="n">
        <f aca="false">(100/C3265) - 1</f>
        <v>0.0327161240872969</v>
      </c>
      <c r="F3265" s="0" t="n">
        <v>0.0398</v>
      </c>
      <c r="G3265" s="0" t="n">
        <v>0.0332</v>
      </c>
      <c r="H3265" s="0" t="n">
        <v>0.0318</v>
      </c>
      <c r="I3265" s="0" t="n">
        <v>0.0313</v>
      </c>
      <c r="J3265" s="0" t="n">
        <f aca="false">E3265-I3265</f>
        <v>0.00141612408729685</v>
      </c>
      <c r="K3265" s="0" t="n">
        <f aca="false">IF(B3265="ASK", 1, IF(B3265="BID", 2, ""))</f>
        <v>1</v>
      </c>
      <c r="L3265" s="0" t="n">
        <f aca="true">IF(B3265="ASK", IF(RAND() &lt; U$12, 1, 3), IF(B3265="BID", IF(RAND() &lt; U$13, 2, 4), ""))</f>
        <v>1</v>
      </c>
    </row>
    <row r="3266" customFormat="false" ht="13.8" hidden="false" customHeight="false" outlineLevel="0" collapsed="false">
      <c r="A3266" s="1" t="n">
        <v>45293.3822106481</v>
      </c>
      <c r="B3266" s="0" t="s">
        <v>8</v>
      </c>
      <c r="C3266" s="0" t="n">
        <v>96.7734375</v>
      </c>
      <c r="D3266" s="0" t="n">
        <v>50000000</v>
      </c>
      <c r="E3266" s="0" t="n">
        <f aca="false">(100/C3266) - 1</f>
        <v>0.0333414063130701</v>
      </c>
      <c r="F3266" s="0" t="n">
        <v>0.0398</v>
      </c>
      <c r="G3266" s="0" t="n">
        <v>0.0332</v>
      </c>
      <c r="H3266" s="0" t="n">
        <v>0.0318</v>
      </c>
      <c r="I3266" s="0" t="n">
        <v>0.0313</v>
      </c>
      <c r="J3266" s="0" t="n">
        <f aca="false">E3266-I3266</f>
        <v>0.00204140631307014</v>
      </c>
      <c r="K3266" s="0" t="n">
        <f aca="false">IF(B3266="ASK", 1, IF(B3266="BID", 2, ""))</f>
        <v>2</v>
      </c>
      <c r="L3266" s="0" t="n">
        <f aca="true">IF(B3266="ASK", IF(RAND() &lt; U$12, 1, 3), IF(B3266="BID", IF(RAND() &lt; U$13, 2, 4), ""))</f>
        <v>2</v>
      </c>
    </row>
    <row r="3267" customFormat="false" ht="13.8" hidden="false" customHeight="false" outlineLevel="0" collapsed="false">
      <c r="A3267" s="1" t="n">
        <v>45293.3822106481</v>
      </c>
      <c r="B3267" s="0" t="s">
        <v>9</v>
      </c>
      <c r="C3267" s="0" t="n">
        <v>96.8359375</v>
      </c>
      <c r="D3267" s="0" t="n">
        <v>50000000</v>
      </c>
      <c r="E3267" s="0" t="n">
        <f aca="false">(100/C3267) - 1</f>
        <v>0.0326744655102864</v>
      </c>
      <c r="F3267" s="0" t="n">
        <v>0.0398</v>
      </c>
      <c r="G3267" s="0" t="n">
        <v>0.0332</v>
      </c>
      <c r="H3267" s="0" t="n">
        <v>0.0318</v>
      </c>
      <c r="I3267" s="0" t="n">
        <v>0.0313</v>
      </c>
      <c r="J3267" s="0" t="n">
        <f aca="false">E3267-I3267</f>
        <v>0.00137446551028641</v>
      </c>
      <c r="K3267" s="0" t="n">
        <f aca="false">IF(B3267="ASK", 1, IF(B3267="BID", 2, ""))</f>
        <v>1</v>
      </c>
      <c r="L3267" s="0" t="n">
        <f aca="true">IF(B3267="ASK", IF(RAND() &lt; U$12, 1, 3), IF(B3267="BID", IF(RAND() &lt; U$13, 2, 4), ""))</f>
        <v>1</v>
      </c>
    </row>
    <row r="3268" customFormat="false" ht="13.8" hidden="false" customHeight="false" outlineLevel="0" collapsed="false">
      <c r="A3268" s="1" t="n">
        <v>45293.3822337963</v>
      </c>
      <c r="B3268" s="0" t="s">
        <v>8</v>
      </c>
      <c r="C3268" s="0" t="n">
        <v>96.76953125</v>
      </c>
      <c r="D3268" s="0" t="n">
        <v>50000000</v>
      </c>
      <c r="E3268" s="0" t="n">
        <f aca="false">(100/C3268) - 1</f>
        <v>0.033383118717959</v>
      </c>
      <c r="F3268" s="0" t="n">
        <v>0.0398</v>
      </c>
      <c r="G3268" s="0" t="n">
        <v>0.0332</v>
      </c>
      <c r="H3268" s="0" t="n">
        <v>0.0318</v>
      </c>
      <c r="I3268" s="0" t="n">
        <v>0.0313</v>
      </c>
      <c r="J3268" s="0" t="n">
        <f aca="false">E3268-I3268</f>
        <v>0.00208311871795896</v>
      </c>
      <c r="K3268" s="0" t="n">
        <f aca="false">IF(B3268="ASK", 1, IF(B3268="BID", 2, ""))</f>
        <v>2</v>
      </c>
      <c r="L3268" s="0" t="n">
        <f aca="true">IF(B3268="ASK", IF(RAND() &lt; U$12, 1, 3), IF(B3268="BID", IF(RAND() &lt; U$13, 2, 4), ""))</f>
        <v>2</v>
      </c>
    </row>
    <row r="3269" customFormat="false" ht="13.8" hidden="false" customHeight="false" outlineLevel="0" collapsed="false">
      <c r="A3269" s="1" t="n">
        <v>45293.3822337963</v>
      </c>
      <c r="B3269" s="0" t="s">
        <v>9</v>
      </c>
      <c r="C3269" s="0" t="n">
        <v>96.83203125</v>
      </c>
      <c r="D3269" s="0" t="n">
        <v>50000000</v>
      </c>
      <c r="E3269" s="0" t="n">
        <f aca="false">(100/C3269) - 1</f>
        <v>0.0327161240872969</v>
      </c>
      <c r="F3269" s="0" t="n">
        <v>0.0398</v>
      </c>
      <c r="G3269" s="0" t="n">
        <v>0.0332</v>
      </c>
      <c r="H3269" s="0" t="n">
        <v>0.0318</v>
      </c>
      <c r="I3269" s="0" t="n">
        <v>0.0313</v>
      </c>
      <c r="J3269" s="0" t="n">
        <f aca="false">E3269-I3269</f>
        <v>0.00141612408729685</v>
      </c>
      <c r="K3269" s="0" t="n">
        <f aca="false">IF(B3269="ASK", 1, IF(B3269="BID", 2, ""))</f>
        <v>1</v>
      </c>
      <c r="L3269" s="0" t="n">
        <f aca="true">IF(B3269="ASK", IF(RAND() &lt; U$12, 1, 3), IF(B3269="BID", IF(RAND() &lt; U$13, 2, 4), ""))</f>
        <v>1</v>
      </c>
    </row>
    <row r="3270" customFormat="false" ht="13.8" hidden="false" customHeight="false" outlineLevel="0" collapsed="false">
      <c r="A3270" s="1" t="n">
        <v>45293.3823148148</v>
      </c>
      <c r="B3270" s="0" t="s">
        <v>8</v>
      </c>
      <c r="C3270" s="0" t="n">
        <v>96.76171875</v>
      </c>
      <c r="D3270" s="0" t="n">
        <v>50000000</v>
      </c>
      <c r="E3270" s="0" t="n">
        <f aca="false">(100/C3270) - 1</f>
        <v>0.0334665536312624</v>
      </c>
      <c r="F3270" s="0" t="n">
        <v>0.0398</v>
      </c>
      <c r="G3270" s="0" t="n">
        <v>0.0332</v>
      </c>
      <c r="H3270" s="0" t="n">
        <v>0.0318</v>
      </c>
      <c r="I3270" s="0" t="n">
        <v>0.0313</v>
      </c>
      <c r="J3270" s="0" t="n">
        <f aca="false">E3270-I3270</f>
        <v>0.00216655363126238</v>
      </c>
      <c r="K3270" s="0" t="n">
        <f aca="false">IF(B3270="ASK", 1, IF(B3270="BID", 2, ""))</f>
        <v>2</v>
      </c>
      <c r="L3270" s="0" t="n">
        <f aca="true">IF(B3270="ASK", IF(RAND() &lt; U$12, 1, 3), IF(B3270="BID", IF(RAND() &lt; U$13, 2, 4), ""))</f>
        <v>2</v>
      </c>
    </row>
    <row r="3271" customFormat="false" ht="13.8" hidden="false" customHeight="false" outlineLevel="0" collapsed="false">
      <c r="A3271" s="1" t="n">
        <v>45293.3823148148</v>
      </c>
      <c r="B3271" s="0" t="s">
        <v>9</v>
      </c>
      <c r="C3271" s="0" t="n">
        <v>96.82421875</v>
      </c>
      <c r="D3271" s="0" t="n">
        <v>50000000</v>
      </c>
      <c r="E3271" s="0" t="n">
        <f aca="false">(100/C3271) - 1</f>
        <v>0.0327994513252914</v>
      </c>
      <c r="F3271" s="0" t="n">
        <v>0.0398</v>
      </c>
      <c r="G3271" s="0" t="n">
        <v>0.0332</v>
      </c>
      <c r="H3271" s="0" t="n">
        <v>0.0318</v>
      </c>
      <c r="I3271" s="0" t="n">
        <v>0.0313</v>
      </c>
      <c r="J3271" s="0" t="n">
        <f aca="false">E3271-I3271</f>
        <v>0.00149945132529138</v>
      </c>
      <c r="K3271" s="0" t="n">
        <f aca="false">IF(B3271="ASK", 1, IF(B3271="BID", 2, ""))</f>
        <v>1</v>
      </c>
      <c r="L3271" s="0" t="n">
        <f aca="true">IF(B3271="ASK", IF(RAND() &lt; U$12, 1, 3), IF(B3271="BID", IF(RAND() &lt; U$13, 2, 4), ""))</f>
        <v>1</v>
      </c>
    </row>
    <row r="3272" customFormat="false" ht="13.8" hidden="false" customHeight="false" outlineLevel="0" collapsed="false">
      <c r="A3272" s="1" t="n">
        <v>45293.3823263889</v>
      </c>
      <c r="B3272" s="0" t="s">
        <v>8</v>
      </c>
      <c r="C3272" s="0" t="n">
        <v>96.74609375</v>
      </c>
      <c r="D3272" s="0" t="n">
        <v>50000000</v>
      </c>
      <c r="E3272" s="0" t="n">
        <f aca="false">(100/C3272) - 1</f>
        <v>0.0336334638833933</v>
      </c>
      <c r="F3272" s="0" t="n">
        <v>0.0398</v>
      </c>
      <c r="G3272" s="0" t="n">
        <v>0.0332</v>
      </c>
      <c r="H3272" s="0" t="n">
        <v>0.0318</v>
      </c>
      <c r="I3272" s="0" t="n">
        <v>0.0313</v>
      </c>
      <c r="J3272" s="0" t="n">
        <f aca="false">E3272-I3272</f>
        <v>0.00233346388339328</v>
      </c>
      <c r="K3272" s="0" t="n">
        <f aca="false">IF(B3272="ASK", 1, IF(B3272="BID", 2, ""))</f>
        <v>2</v>
      </c>
      <c r="L3272" s="0" t="n">
        <f aca="true">IF(B3272="ASK", IF(RAND() &lt; U$12, 1, 3), IF(B3272="BID", IF(RAND() &lt; U$13, 2, 4), ""))</f>
        <v>4</v>
      </c>
    </row>
    <row r="3273" customFormat="false" ht="13.8" hidden="false" customHeight="false" outlineLevel="0" collapsed="false">
      <c r="A3273" s="1" t="n">
        <v>45293.3823263889</v>
      </c>
      <c r="B3273" s="0" t="s">
        <v>9</v>
      </c>
      <c r="C3273" s="0" t="n">
        <v>96.80859375</v>
      </c>
      <c r="D3273" s="0" t="n">
        <v>50000000</v>
      </c>
      <c r="E3273" s="0" t="n">
        <f aca="false">(100/C3273) - 1</f>
        <v>0.0329661461485695</v>
      </c>
      <c r="F3273" s="0" t="n">
        <v>0.0398</v>
      </c>
      <c r="G3273" s="0" t="n">
        <v>0.0332</v>
      </c>
      <c r="H3273" s="0" t="n">
        <v>0.0318</v>
      </c>
      <c r="I3273" s="0" t="n">
        <v>0.0313</v>
      </c>
      <c r="J3273" s="0" t="n">
        <f aca="false">E3273-I3273</f>
        <v>0.00166614614856952</v>
      </c>
      <c r="K3273" s="0" t="n">
        <f aca="false">IF(B3273="ASK", 1, IF(B3273="BID", 2, ""))</f>
        <v>1</v>
      </c>
      <c r="L3273" s="0" t="n">
        <f aca="true">IF(B3273="ASK", IF(RAND() &lt; U$12, 1, 3), IF(B3273="BID", IF(RAND() &lt; U$13, 2, 4), ""))</f>
        <v>3</v>
      </c>
    </row>
    <row r="3274" customFormat="false" ht="13.8" hidden="false" customHeight="false" outlineLevel="0" collapsed="false">
      <c r="A3274" s="1" t="n">
        <v>45293.3823611111</v>
      </c>
      <c r="B3274" s="0" t="s">
        <v>8</v>
      </c>
      <c r="C3274" s="0" t="n">
        <v>96.75390625</v>
      </c>
      <c r="D3274" s="0" t="n">
        <v>50000000</v>
      </c>
      <c r="E3274" s="0" t="n">
        <f aca="false">(100/C3274) - 1</f>
        <v>0.0335500020186523</v>
      </c>
      <c r="F3274" s="0" t="n">
        <v>0.0398</v>
      </c>
      <c r="G3274" s="0" t="n">
        <v>0.0332</v>
      </c>
      <c r="H3274" s="0" t="n">
        <v>0.0318</v>
      </c>
      <c r="I3274" s="0" t="n">
        <v>0.0313</v>
      </c>
      <c r="J3274" s="0" t="n">
        <f aca="false">E3274-I3274</f>
        <v>0.00225000201865232</v>
      </c>
      <c r="K3274" s="0" t="n">
        <f aca="false">IF(B3274="ASK", 1, IF(B3274="BID", 2, ""))</f>
        <v>2</v>
      </c>
      <c r="L3274" s="0" t="n">
        <f aca="true">IF(B3274="ASK", IF(RAND() &lt; U$12, 1, 3), IF(B3274="BID", IF(RAND() &lt; U$13, 2, 4), ""))</f>
        <v>2</v>
      </c>
    </row>
    <row r="3275" customFormat="false" ht="13.8" hidden="false" customHeight="false" outlineLevel="0" collapsed="false">
      <c r="A3275" s="1" t="n">
        <v>45293.3823611111</v>
      </c>
      <c r="B3275" s="0" t="s">
        <v>9</v>
      </c>
      <c r="C3275" s="0" t="n">
        <v>96.81640625</v>
      </c>
      <c r="D3275" s="0" t="n">
        <v>50000000</v>
      </c>
      <c r="E3275" s="0" t="n">
        <f aca="false">(100/C3275) - 1</f>
        <v>0.0328827920112971</v>
      </c>
      <c r="F3275" s="0" t="n">
        <v>0.0398</v>
      </c>
      <c r="G3275" s="0" t="n">
        <v>0.0332</v>
      </c>
      <c r="H3275" s="0" t="n">
        <v>0.0318</v>
      </c>
      <c r="I3275" s="0" t="n">
        <v>0.0313</v>
      </c>
      <c r="J3275" s="0" t="n">
        <f aca="false">E3275-I3275</f>
        <v>0.00158279201129707</v>
      </c>
      <c r="K3275" s="0" t="n">
        <f aca="false">IF(B3275="ASK", 1, IF(B3275="BID", 2, ""))</f>
        <v>1</v>
      </c>
      <c r="L3275" s="0" t="n">
        <f aca="true">IF(B3275="ASK", IF(RAND() &lt; U$12, 1, 3), IF(B3275="BID", IF(RAND() &lt; U$13, 2, 4), ""))</f>
        <v>3</v>
      </c>
    </row>
    <row r="3276" customFormat="false" ht="13.8" hidden="false" customHeight="false" outlineLevel="0" collapsed="false">
      <c r="A3276" s="1" t="n">
        <v>45293.3823842593</v>
      </c>
      <c r="B3276" s="0" t="s">
        <v>8</v>
      </c>
      <c r="C3276" s="0" t="n">
        <v>96.75</v>
      </c>
      <c r="D3276" s="0" t="n">
        <v>50000000</v>
      </c>
      <c r="E3276" s="0" t="n">
        <f aca="false">(100/C3276) - 1</f>
        <v>0.0335917312661498</v>
      </c>
      <c r="F3276" s="0" t="n">
        <v>0.0398</v>
      </c>
      <c r="G3276" s="0" t="n">
        <v>0.0332</v>
      </c>
      <c r="H3276" s="0" t="n">
        <v>0.0318</v>
      </c>
      <c r="I3276" s="0" t="n">
        <v>0.0313</v>
      </c>
      <c r="J3276" s="0" t="n">
        <f aca="false">E3276-I3276</f>
        <v>0.00229173126614978</v>
      </c>
      <c r="K3276" s="0" t="n">
        <f aca="false">IF(B3276="ASK", 1, IF(B3276="BID", 2, ""))</f>
        <v>2</v>
      </c>
      <c r="L3276" s="0" t="n">
        <f aca="true">IF(B3276="ASK", IF(RAND() &lt; U$12, 1, 3), IF(B3276="BID", IF(RAND() &lt; U$13, 2, 4), ""))</f>
        <v>4</v>
      </c>
    </row>
    <row r="3277" customFormat="false" ht="13.8" hidden="false" customHeight="false" outlineLevel="0" collapsed="false">
      <c r="A3277" s="1" t="n">
        <v>45293.3823842593</v>
      </c>
      <c r="B3277" s="0" t="s">
        <v>9</v>
      </c>
      <c r="C3277" s="0" t="n">
        <v>96.8125</v>
      </c>
      <c r="D3277" s="0" t="n">
        <v>50000000</v>
      </c>
      <c r="E3277" s="0" t="n">
        <f aca="false">(100/C3277) - 1</f>
        <v>0.0329244673983216</v>
      </c>
      <c r="F3277" s="0" t="n">
        <v>0.0398</v>
      </c>
      <c r="G3277" s="0" t="n">
        <v>0.0332</v>
      </c>
      <c r="H3277" s="0" t="n">
        <v>0.0318</v>
      </c>
      <c r="I3277" s="0" t="n">
        <v>0.0313</v>
      </c>
      <c r="J3277" s="0" t="n">
        <f aca="false">E3277-I3277</f>
        <v>0.00162446739832155</v>
      </c>
      <c r="K3277" s="0" t="n">
        <f aca="false">IF(B3277="ASK", 1, IF(B3277="BID", 2, ""))</f>
        <v>1</v>
      </c>
      <c r="L3277" s="0" t="n">
        <f aca="true">IF(B3277="ASK", IF(RAND() &lt; U$12, 1, 3), IF(B3277="BID", IF(RAND() &lt; U$13, 2, 4), ""))</f>
        <v>3</v>
      </c>
    </row>
    <row r="3278" customFormat="false" ht="13.8" hidden="false" customHeight="false" outlineLevel="0" collapsed="false">
      <c r="A3278" s="1" t="n">
        <v>45293.3823958333</v>
      </c>
      <c r="B3278" s="0" t="s">
        <v>8</v>
      </c>
      <c r="C3278" s="0" t="n">
        <v>96.74609375</v>
      </c>
      <c r="D3278" s="0" t="n">
        <v>50000000</v>
      </c>
      <c r="E3278" s="0" t="n">
        <f aca="false">(100/C3278) - 1</f>
        <v>0.0336334638833933</v>
      </c>
      <c r="F3278" s="0" t="n">
        <v>0.0398</v>
      </c>
      <c r="G3278" s="0" t="n">
        <v>0.0332</v>
      </c>
      <c r="H3278" s="0" t="n">
        <v>0.0318</v>
      </c>
      <c r="I3278" s="0" t="n">
        <v>0.0313</v>
      </c>
      <c r="J3278" s="0" t="n">
        <f aca="false">E3278-I3278</f>
        <v>0.00233346388339328</v>
      </c>
      <c r="K3278" s="0" t="n">
        <f aca="false">IF(B3278="ASK", 1, IF(B3278="BID", 2, ""))</f>
        <v>2</v>
      </c>
      <c r="L3278" s="0" t="n">
        <f aca="true">IF(B3278="ASK", IF(RAND() &lt; U$12, 1, 3), IF(B3278="BID", IF(RAND() &lt; U$13, 2, 4), ""))</f>
        <v>4</v>
      </c>
    </row>
    <row r="3279" customFormat="false" ht="13.8" hidden="false" customHeight="false" outlineLevel="0" collapsed="false">
      <c r="A3279" s="1" t="n">
        <v>45293.3823958333</v>
      </c>
      <c r="B3279" s="0" t="s">
        <v>9</v>
      </c>
      <c r="C3279" s="0" t="n">
        <v>96.80859375</v>
      </c>
      <c r="D3279" s="0" t="n">
        <v>50000000</v>
      </c>
      <c r="E3279" s="0" t="n">
        <f aca="false">(100/C3279) - 1</f>
        <v>0.0329661461485695</v>
      </c>
      <c r="F3279" s="0" t="n">
        <v>0.0398</v>
      </c>
      <c r="G3279" s="0" t="n">
        <v>0.0332</v>
      </c>
      <c r="H3279" s="0" t="n">
        <v>0.0318</v>
      </c>
      <c r="I3279" s="0" t="n">
        <v>0.0313</v>
      </c>
      <c r="J3279" s="0" t="n">
        <f aca="false">E3279-I3279</f>
        <v>0.00166614614856952</v>
      </c>
      <c r="K3279" s="0" t="n">
        <f aca="false">IF(B3279="ASK", 1, IF(B3279="BID", 2, ""))</f>
        <v>1</v>
      </c>
      <c r="L3279" s="0" t="n">
        <f aca="true">IF(B3279="ASK", IF(RAND() &lt; U$12, 1, 3), IF(B3279="BID", IF(RAND() &lt; U$13, 2, 4), ""))</f>
        <v>3</v>
      </c>
    </row>
    <row r="3280" customFormat="false" ht="13.8" hidden="false" customHeight="false" outlineLevel="0" collapsed="false">
      <c r="A3280" s="1" t="n">
        <v>45293.3825578704</v>
      </c>
      <c r="B3280" s="0" t="s">
        <v>8</v>
      </c>
      <c r="C3280" s="0" t="n">
        <v>96.75</v>
      </c>
      <c r="D3280" s="0" t="n">
        <v>50000000</v>
      </c>
      <c r="E3280" s="0" t="n">
        <f aca="false">(100/C3280) - 1</f>
        <v>0.0335917312661498</v>
      </c>
      <c r="F3280" s="0" t="n">
        <v>0.0398</v>
      </c>
      <c r="G3280" s="0" t="n">
        <v>0.0332</v>
      </c>
      <c r="H3280" s="0" t="n">
        <v>0.0318</v>
      </c>
      <c r="I3280" s="0" t="n">
        <v>0.0313</v>
      </c>
      <c r="J3280" s="0" t="n">
        <f aca="false">E3280-I3280</f>
        <v>0.00229173126614978</v>
      </c>
      <c r="K3280" s="0" t="n">
        <f aca="false">IF(B3280="ASK", 1, IF(B3280="BID", 2, ""))</f>
        <v>2</v>
      </c>
      <c r="L3280" s="0" t="n">
        <f aca="true">IF(B3280="ASK", IF(RAND() &lt; U$12, 1, 3), IF(B3280="BID", IF(RAND() &lt; U$13, 2, 4), ""))</f>
        <v>4</v>
      </c>
    </row>
    <row r="3281" customFormat="false" ht="13.8" hidden="false" customHeight="false" outlineLevel="0" collapsed="false">
      <c r="A3281" s="1" t="n">
        <v>45293.3825578704</v>
      </c>
      <c r="B3281" s="0" t="s">
        <v>9</v>
      </c>
      <c r="C3281" s="0" t="n">
        <v>96.8125</v>
      </c>
      <c r="D3281" s="0" t="n">
        <v>50000000</v>
      </c>
      <c r="E3281" s="0" t="n">
        <f aca="false">(100/C3281) - 1</f>
        <v>0.0329244673983216</v>
      </c>
      <c r="F3281" s="0" t="n">
        <v>0.0398</v>
      </c>
      <c r="G3281" s="0" t="n">
        <v>0.0332</v>
      </c>
      <c r="H3281" s="0" t="n">
        <v>0.0318</v>
      </c>
      <c r="I3281" s="0" t="n">
        <v>0.0313</v>
      </c>
      <c r="J3281" s="0" t="n">
        <f aca="false">E3281-I3281</f>
        <v>0.00162446739832155</v>
      </c>
      <c r="K3281" s="0" t="n">
        <f aca="false">IF(B3281="ASK", 1, IF(B3281="BID", 2, ""))</f>
        <v>1</v>
      </c>
      <c r="L3281" s="0" t="n">
        <f aca="true">IF(B3281="ASK", IF(RAND() &lt; U$12, 1, 3), IF(B3281="BID", IF(RAND() &lt; U$13, 2, 4), ""))</f>
        <v>3</v>
      </c>
    </row>
    <row r="3282" customFormat="false" ht="13.8" hidden="false" customHeight="false" outlineLevel="0" collapsed="false">
      <c r="A3282" s="1" t="n">
        <v>45293.3825694444</v>
      </c>
      <c r="B3282" s="0" t="s">
        <v>8</v>
      </c>
      <c r="C3282" s="0" t="n">
        <v>96.75390625</v>
      </c>
      <c r="D3282" s="0" t="n">
        <v>50000000</v>
      </c>
      <c r="E3282" s="0" t="n">
        <f aca="false">(100/C3282) - 1</f>
        <v>0.0335500020186523</v>
      </c>
      <c r="F3282" s="0" t="n">
        <v>0.0398</v>
      </c>
      <c r="G3282" s="0" t="n">
        <v>0.0332</v>
      </c>
      <c r="H3282" s="0" t="n">
        <v>0.0318</v>
      </c>
      <c r="I3282" s="0" t="n">
        <v>0.0313</v>
      </c>
      <c r="J3282" s="0" t="n">
        <f aca="false">E3282-I3282</f>
        <v>0.00225000201865232</v>
      </c>
      <c r="K3282" s="0" t="n">
        <f aca="false">IF(B3282="ASK", 1, IF(B3282="BID", 2, ""))</f>
        <v>2</v>
      </c>
      <c r="L3282" s="0" t="n">
        <f aca="true">IF(B3282="ASK", IF(RAND() &lt; U$12, 1, 3), IF(B3282="BID", IF(RAND() &lt; U$13, 2, 4), ""))</f>
        <v>2</v>
      </c>
    </row>
    <row r="3283" customFormat="false" ht="13.8" hidden="false" customHeight="false" outlineLevel="0" collapsed="false">
      <c r="A3283" s="1" t="n">
        <v>45293.3825694444</v>
      </c>
      <c r="B3283" s="0" t="s">
        <v>9</v>
      </c>
      <c r="C3283" s="0" t="n">
        <v>96.81640625</v>
      </c>
      <c r="D3283" s="0" t="n">
        <v>50000000</v>
      </c>
      <c r="E3283" s="0" t="n">
        <f aca="false">(100/C3283) - 1</f>
        <v>0.0328827920112971</v>
      </c>
      <c r="F3283" s="0" t="n">
        <v>0.0398</v>
      </c>
      <c r="G3283" s="0" t="n">
        <v>0.0332</v>
      </c>
      <c r="H3283" s="0" t="n">
        <v>0.0318</v>
      </c>
      <c r="I3283" s="0" t="n">
        <v>0.0313</v>
      </c>
      <c r="J3283" s="0" t="n">
        <f aca="false">E3283-I3283</f>
        <v>0.00158279201129707</v>
      </c>
      <c r="K3283" s="0" t="n">
        <f aca="false">IF(B3283="ASK", 1, IF(B3283="BID", 2, ""))</f>
        <v>1</v>
      </c>
      <c r="L3283" s="0" t="n">
        <f aca="true">IF(B3283="ASK", IF(RAND() &lt; U$12, 1, 3), IF(B3283="BID", IF(RAND() &lt; U$13, 2, 4), ""))</f>
        <v>3</v>
      </c>
    </row>
    <row r="3284" customFormat="false" ht="13.8" hidden="false" customHeight="false" outlineLevel="0" collapsed="false">
      <c r="A3284" s="1" t="n">
        <v>45293.3826851852</v>
      </c>
      <c r="B3284" s="0" t="s">
        <v>8</v>
      </c>
      <c r="C3284" s="0" t="n">
        <v>96.7578125</v>
      </c>
      <c r="D3284" s="0" t="n">
        <v>50000000</v>
      </c>
      <c r="E3284" s="0" t="n">
        <f aca="false">(100/C3284) - 1</f>
        <v>0.0335082761404926</v>
      </c>
      <c r="F3284" s="0" t="n">
        <v>0.0398</v>
      </c>
      <c r="G3284" s="0" t="n">
        <v>0.0332</v>
      </c>
      <c r="H3284" s="0" t="n">
        <v>0.0318</v>
      </c>
      <c r="I3284" s="0" t="n">
        <v>0.0313</v>
      </c>
      <c r="J3284" s="0" t="n">
        <f aca="false">E3284-I3284</f>
        <v>0.00220827614049256</v>
      </c>
      <c r="K3284" s="0" t="n">
        <f aca="false">IF(B3284="ASK", 1, IF(B3284="BID", 2, ""))</f>
        <v>2</v>
      </c>
      <c r="L3284" s="0" t="n">
        <f aca="true">IF(B3284="ASK", IF(RAND() &lt; U$12, 1, 3), IF(B3284="BID", IF(RAND() &lt; U$13, 2, 4), ""))</f>
        <v>2</v>
      </c>
    </row>
    <row r="3285" customFormat="false" ht="13.8" hidden="false" customHeight="false" outlineLevel="0" collapsed="false">
      <c r="A3285" s="1" t="n">
        <v>45293.3826851852</v>
      </c>
      <c r="B3285" s="0" t="s">
        <v>9</v>
      </c>
      <c r="C3285" s="0" t="n">
        <v>96.8203125</v>
      </c>
      <c r="D3285" s="0" t="n">
        <v>50000000</v>
      </c>
      <c r="E3285" s="0" t="n">
        <f aca="false">(100/C3285) - 1</f>
        <v>0.0328411199870895</v>
      </c>
      <c r="F3285" s="0" t="n">
        <v>0.0398</v>
      </c>
      <c r="G3285" s="0" t="n">
        <v>0.0332</v>
      </c>
      <c r="H3285" s="0" t="n">
        <v>0.0318</v>
      </c>
      <c r="I3285" s="0" t="n">
        <v>0.0313</v>
      </c>
      <c r="J3285" s="0" t="n">
        <f aca="false">E3285-I3285</f>
        <v>0.00154111998708949</v>
      </c>
      <c r="K3285" s="0" t="n">
        <f aca="false">IF(B3285="ASK", 1, IF(B3285="BID", 2, ""))</f>
        <v>1</v>
      </c>
      <c r="L3285" s="0" t="n">
        <f aca="true">IF(B3285="ASK", IF(RAND() &lt; U$12, 1, 3), IF(B3285="BID", IF(RAND() &lt; U$13, 2, 4), ""))</f>
        <v>3</v>
      </c>
    </row>
    <row r="3286" customFormat="false" ht="13.8" hidden="false" customHeight="false" outlineLevel="0" collapsed="false">
      <c r="A3286" s="1" t="n">
        <v>45293.3826967593</v>
      </c>
      <c r="B3286" s="0" t="s">
        <v>8</v>
      </c>
      <c r="C3286" s="0" t="n">
        <v>96.76171875</v>
      </c>
      <c r="D3286" s="0" t="n">
        <v>50000000</v>
      </c>
      <c r="E3286" s="0" t="n">
        <f aca="false">(100/C3286) - 1</f>
        <v>0.0334665536312624</v>
      </c>
      <c r="F3286" s="0" t="n">
        <v>0.0398</v>
      </c>
      <c r="G3286" s="0" t="n">
        <v>0.0332</v>
      </c>
      <c r="H3286" s="0" t="n">
        <v>0.0318</v>
      </c>
      <c r="I3286" s="0" t="n">
        <v>0.0313</v>
      </c>
      <c r="J3286" s="0" t="n">
        <f aca="false">E3286-I3286</f>
        <v>0.00216655363126238</v>
      </c>
      <c r="K3286" s="0" t="n">
        <f aca="false">IF(B3286="ASK", 1, IF(B3286="BID", 2, ""))</f>
        <v>2</v>
      </c>
      <c r="L3286" s="0" t="n">
        <f aca="true">IF(B3286="ASK", IF(RAND() &lt; U$12, 1, 3), IF(B3286="BID", IF(RAND() &lt; U$13, 2, 4), ""))</f>
        <v>2</v>
      </c>
    </row>
    <row r="3287" customFormat="false" ht="13.8" hidden="false" customHeight="false" outlineLevel="0" collapsed="false">
      <c r="A3287" s="1" t="n">
        <v>45293.3826967593</v>
      </c>
      <c r="B3287" s="0" t="s">
        <v>9</v>
      </c>
      <c r="C3287" s="0" t="n">
        <v>96.82421875</v>
      </c>
      <c r="D3287" s="0" t="n">
        <v>50000000</v>
      </c>
      <c r="E3287" s="0" t="n">
        <f aca="false">(100/C3287) - 1</f>
        <v>0.0327994513252914</v>
      </c>
      <c r="F3287" s="0" t="n">
        <v>0.0398</v>
      </c>
      <c r="G3287" s="0" t="n">
        <v>0.0332</v>
      </c>
      <c r="H3287" s="0" t="n">
        <v>0.0318</v>
      </c>
      <c r="I3287" s="0" t="n">
        <v>0.0313</v>
      </c>
      <c r="J3287" s="0" t="n">
        <f aca="false">E3287-I3287</f>
        <v>0.00149945132529138</v>
      </c>
      <c r="K3287" s="0" t="n">
        <f aca="false">IF(B3287="ASK", 1, IF(B3287="BID", 2, ""))</f>
        <v>1</v>
      </c>
      <c r="L3287" s="0" t="n">
        <f aca="true">IF(B3287="ASK", IF(RAND() &lt; U$12, 1, 3), IF(B3287="BID", IF(RAND() &lt; U$13, 2, 4), ""))</f>
        <v>3</v>
      </c>
    </row>
    <row r="3288" customFormat="false" ht="13.8" hidden="false" customHeight="false" outlineLevel="0" collapsed="false">
      <c r="A3288" s="1" t="n">
        <v>45293.3827083333</v>
      </c>
      <c r="B3288" s="0" t="s">
        <v>8</v>
      </c>
      <c r="C3288" s="0" t="n">
        <v>96.765625</v>
      </c>
      <c r="D3288" s="0" t="n">
        <v>50000000</v>
      </c>
      <c r="E3288" s="0" t="n">
        <f aca="false">(100/C3288) - 1</f>
        <v>0.0334248344905539</v>
      </c>
      <c r="F3288" s="0" t="n">
        <v>0.0398</v>
      </c>
      <c r="G3288" s="0" t="n">
        <v>0.0332</v>
      </c>
      <c r="H3288" s="0" t="n">
        <v>0.0318</v>
      </c>
      <c r="I3288" s="0" t="n">
        <v>0.0313</v>
      </c>
      <c r="J3288" s="0" t="n">
        <f aca="false">E3288-I3288</f>
        <v>0.00212483449055389</v>
      </c>
      <c r="K3288" s="0" t="n">
        <f aca="false">IF(B3288="ASK", 1, IF(B3288="BID", 2, ""))</f>
        <v>2</v>
      </c>
      <c r="L3288" s="0" t="n">
        <f aca="true">IF(B3288="ASK", IF(RAND() &lt; U$12, 1, 3), IF(B3288="BID", IF(RAND() &lt; U$13, 2, 4), ""))</f>
        <v>2</v>
      </c>
    </row>
    <row r="3289" customFormat="false" ht="13.8" hidden="false" customHeight="false" outlineLevel="0" collapsed="false">
      <c r="A3289" s="1" t="n">
        <v>45293.3827083333</v>
      </c>
      <c r="B3289" s="0" t="s">
        <v>9</v>
      </c>
      <c r="C3289" s="0" t="n">
        <v>96.828125</v>
      </c>
      <c r="D3289" s="0" t="n">
        <v>50000000</v>
      </c>
      <c r="E3289" s="0" t="n">
        <f aca="false">(100/C3289) - 1</f>
        <v>0.0327577860254962</v>
      </c>
      <c r="F3289" s="0" t="n">
        <v>0.0398</v>
      </c>
      <c r="G3289" s="0" t="n">
        <v>0.0332</v>
      </c>
      <c r="H3289" s="0" t="n">
        <v>0.0318</v>
      </c>
      <c r="I3289" s="0" t="n">
        <v>0.0313</v>
      </c>
      <c r="J3289" s="0" t="n">
        <f aca="false">E3289-I3289</f>
        <v>0.00145778602549617</v>
      </c>
      <c r="K3289" s="0" t="n">
        <f aca="false">IF(B3289="ASK", 1, IF(B3289="BID", 2, ""))</f>
        <v>1</v>
      </c>
      <c r="L3289" s="0" t="n">
        <f aca="true">IF(B3289="ASK", IF(RAND() &lt; U$12, 1, 3), IF(B3289="BID", IF(RAND() &lt; U$13, 2, 4), ""))</f>
        <v>3</v>
      </c>
    </row>
    <row r="3290" customFormat="false" ht="13.8" hidden="false" customHeight="false" outlineLevel="0" collapsed="false">
      <c r="A3290" s="1" t="n">
        <v>45293.3827199074</v>
      </c>
      <c r="B3290" s="0" t="s">
        <v>8</v>
      </c>
      <c r="C3290" s="0" t="n">
        <v>96.76953125</v>
      </c>
      <c r="D3290" s="0" t="n">
        <v>50000000</v>
      </c>
      <c r="E3290" s="0" t="n">
        <f aca="false">(100/C3290) - 1</f>
        <v>0.033383118717959</v>
      </c>
      <c r="F3290" s="0" t="n">
        <v>0.0398</v>
      </c>
      <c r="G3290" s="0" t="n">
        <v>0.0332</v>
      </c>
      <c r="H3290" s="0" t="n">
        <v>0.0318</v>
      </c>
      <c r="I3290" s="0" t="n">
        <v>0.0313</v>
      </c>
      <c r="J3290" s="0" t="n">
        <f aca="false">E3290-I3290</f>
        <v>0.00208311871795896</v>
      </c>
      <c r="K3290" s="0" t="n">
        <f aca="false">IF(B3290="ASK", 1, IF(B3290="BID", 2, ""))</f>
        <v>2</v>
      </c>
      <c r="L3290" s="0" t="n">
        <f aca="true">IF(B3290="ASK", IF(RAND() &lt; U$12, 1, 3), IF(B3290="BID", IF(RAND() &lt; U$13, 2, 4), ""))</f>
        <v>4</v>
      </c>
    </row>
    <row r="3291" customFormat="false" ht="13.8" hidden="false" customHeight="false" outlineLevel="0" collapsed="false">
      <c r="A3291" s="1" t="n">
        <v>45293.3827199074</v>
      </c>
      <c r="B3291" s="0" t="s">
        <v>9</v>
      </c>
      <c r="C3291" s="0" t="n">
        <v>96.83203125</v>
      </c>
      <c r="D3291" s="0" t="n">
        <v>50000000</v>
      </c>
      <c r="E3291" s="0" t="n">
        <f aca="false">(100/C3291) - 1</f>
        <v>0.0327161240872969</v>
      </c>
      <c r="F3291" s="0" t="n">
        <v>0.0398</v>
      </c>
      <c r="G3291" s="0" t="n">
        <v>0.0332</v>
      </c>
      <c r="H3291" s="0" t="n">
        <v>0.0318</v>
      </c>
      <c r="I3291" s="0" t="n">
        <v>0.0313</v>
      </c>
      <c r="J3291" s="0" t="n">
        <f aca="false">E3291-I3291</f>
        <v>0.00141612408729685</v>
      </c>
      <c r="K3291" s="0" t="n">
        <f aca="false">IF(B3291="ASK", 1, IF(B3291="BID", 2, ""))</f>
        <v>1</v>
      </c>
      <c r="L3291" s="0" t="n">
        <f aca="true">IF(B3291="ASK", IF(RAND() &lt; U$12, 1, 3), IF(B3291="BID", IF(RAND() &lt; U$13, 2, 4), ""))</f>
        <v>1</v>
      </c>
    </row>
    <row r="3292" customFormat="false" ht="13.8" hidden="false" customHeight="false" outlineLevel="0" collapsed="false">
      <c r="A3292" s="1" t="n">
        <v>45293.3827314815</v>
      </c>
      <c r="B3292" s="0" t="s">
        <v>8</v>
      </c>
      <c r="C3292" s="0" t="n">
        <v>96.77734375</v>
      </c>
      <c r="D3292" s="0" t="n">
        <v>50000000</v>
      </c>
      <c r="E3292" s="0" t="n">
        <f aca="false">(100/C3292) - 1</f>
        <v>0.0332996972754793</v>
      </c>
      <c r="F3292" s="0" t="n">
        <v>0.0398</v>
      </c>
      <c r="G3292" s="0" t="n">
        <v>0.0332</v>
      </c>
      <c r="H3292" s="0" t="n">
        <v>0.0318</v>
      </c>
      <c r="I3292" s="0" t="n">
        <v>0.0313</v>
      </c>
      <c r="J3292" s="0" t="n">
        <f aca="false">E3292-I3292</f>
        <v>0.00199969727547932</v>
      </c>
      <c r="K3292" s="0" t="n">
        <f aca="false">IF(B3292="ASK", 1, IF(B3292="BID", 2, ""))</f>
        <v>2</v>
      </c>
      <c r="L3292" s="0" t="n">
        <f aca="true">IF(B3292="ASK", IF(RAND() &lt; U$12, 1, 3), IF(B3292="BID", IF(RAND() &lt; U$13, 2, 4), ""))</f>
        <v>4</v>
      </c>
    </row>
    <row r="3293" customFormat="false" ht="13.8" hidden="false" customHeight="false" outlineLevel="0" collapsed="false">
      <c r="A3293" s="1" t="n">
        <v>45293.3827314815</v>
      </c>
      <c r="B3293" s="0" t="s">
        <v>9</v>
      </c>
      <c r="C3293" s="0" t="n">
        <v>96.83984375</v>
      </c>
      <c r="D3293" s="0" t="n">
        <v>50000000</v>
      </c>
      <c r="E3293" s="0" t="n">
        <f aca="false">(100/C3293) - 1</f>
        <v>0.0326328102940583</v>
      </c>
      <c r="F3293" s="0" t="n">
        <v>0.0398</v>
      </c>
      <c r="G3293" s="0" t="n">
        <v>0.0332</v>
      </c>
      <c r="H3293" s="0" t="n">
        <v>0.0318</v>
      </c>
      <c r="I3293" s="0" t="n">
        <v>0.0313</v>
      </c>
      <c r="J3293" s="0" t="n">
        <f aca="false">E3293-I3293</f>
        <v>0.00133281029405829</v>
      </c>
      <c r="K3293" s="0" t="n">
        <f aca="false">IF(B3293="ASK", 1, IF(B3293="BID", 2, ""))</f>
        <v>1</v>
      </c>
      <c r="L3293" s="0" t="n">
        <f aca="true">IF(B3293="ASK", IF(RAND() &lt; U$12, 1, 3), IF(B3293="BID", IF(RAND() &lt; U$13, 2, 4), ""))</f>
        <v>3</v>
      </c>
    </row>
    <row r="3294" customFormat="false" ht="13.8" hidden="false" customHeight="false" outlineLevel="0" collapsed="false">
      <c r="A3294" s="1" t="n">
        <v>45293.3827777778</v>
      </c>
      <c r="B3294" s="0" t="s">
        <v>8</v>
      </c>
      <c r="C3294" s="0" t="n">
        <v>96.7734375</v>
      </c>
      <c r="D3294" s="0" t="n">
        <v>50000000</v>
      </c>
      <c r="E3294" s="0" t="n">
        <f aca="false">(100/C3294) - 1</f>
        <v>0.0333414063130701</v>
      </c>
      <c r="F3294" s="0" t="n">
        <v>0.0398</v>
      </c>
      <c r="G3294" s="0" t="n">
        <v>0.0332</v>
      </c>
      <c r="H3294" s="0" t="n">
        <v>0.0318</v>
      </c>
      <c r="I3294" s="0" t="n">
        <v>0.0313</v>
      </c>
      <c r="J3294" s="0" t="n">
        <f aca="false">E3294-I3294</f>
        <v>0.00204140631307014</v>
      </c>
      <c r="K3294" s="0" t="n">
        <f aca="false">IF(B3294="ASK", 1, IF(B3294="BID", 2, ""))</f>
        <v>2</v>
      </c>
      <c r="L3294" s="0" t="n">
        <f aca="true">IF(B3294="ASK", IF(RAND() &lt; U$12, 1, 3), IF(B3294="BID", IF(RAND() &lt; U$13, 2, 4), ""))</f>
        <v>2</v>
      </c>
    </row>
    <row r="3295" customFormat="false" ht="13.8" hidden="false" customHeight="false" outlineLevel="0" collapsed="false">
      <c r="A3295" s="1" t="n">
        <v>45293.3827777778</v>
      </c>
      <c r="B3295" s="0" t="s">
        <v>9</v>
      </c>
      <c r="C3295" s="0" t="n">
        <v>96.8359375</v>
      </c>
      <c r="D3295" s="0" t="n">
        <v>50000000</v>
      </c>
      <c r="E3295" s="0" t="n">
        <f aca="false">(100/C3295) - 1</f>
        <v>0.0326744655102864</v>
      </c>
      <c r="F3295" s="0" t="n">
        <v>0.0398</v>
      </c>
      <c r="G3295" s="0" t="n">
        <v>0.0332</v>
      </c>
      <c r="H3295" s="0" t="n">
        <v>0.0318</v>
      </c>
      <c r="I3295" s="0" t="n">
        <v>0.0313</v>
      </c>
      <c r="J3295" s="0" t="n">
        <f aca="false">E3295-I3295</f>
        <v>0.00137446551028641</v>
      </c>
      <c r="K3295" s="0" t="n">
        <f aca="false">IF(B3295="ASK", 1, IF(B3295="BID", 2, ""))</f>
        <v>1</v>
      </c>
      <c r="L3295" s="0" t="n">
        <f aca="true">IF(B3295="ASK", IF(RAND() &lt; U$12, 1, 3), IF(B3295="BID", IF(RAND() &lt; U$13, 2, 4), ""))</f>
        <v>3</v>
      </c>
    </row>
    <row r="3296" customFormat="false" ht="13.8" hidden="false" customHeight="false" outlineLevel="0" collapsed="false">
      <c r="A3296" s="1" t="n">
        <v>45293.3829050926</v>
      </c>
      <c r="B3296" s="0" t="s">
        <v>8</v>
      </c>
      <c r="C3296" s="0" t="n">
        <v>96.76953125</v>
      </c>
      <c r="D3296" s="0" t="n">
        <v>50000000</v>
      </c>
      <c r="E3296" s="0" t="n">
        <f aca="false">(100/C3296) - 1</f>
        <v>0.033383118717959</v>
      </c>
      <c r="F3296" s="0" t="n">
        <v>0.0398</v>
      </c>
      <c r="G3296" s="0" t="n">
        <v>0.0332</v>
      </c>
      <c r="H3296" s="0" t="n">
        <v>0.0318</v>
      </c>
      <c r="I3296" s="0" t="n">
        <v>0.0313</v>
      </c>
      <c r="J3296" s="0" t="n">
        <f aca="false">E3296-I3296</f>
        <v>0.00208311871795896</v>
      </c>
      <c r="K3296" s="0" t="n">
        <f aca="false">IF(B3296="ASK", 1, IF(B3296="BID", 2, ""))</f>
        <v>2</v>
      </c>
      <c r="L3296" s="0" t="n">
        <f aca="true">IF(B3296="ASK", IF(RAND() &lt; U$12, 1, 3), IF(B3296="BID", IF(RAND() &lt; U$13, 2, 4), ""))</f>
        <v>2</v>
      </c>
    </row>
    <row r="3297" customFormat="false" ht="13.8" hidden="false" customHeight="false" outlineLevel="0" collapsed="false">
      <c r="A3297" s="1" t="n">
        <v>45293.3829050926</v>
      </c>
      <c r="B3297" s="0" t="s">
        <v>9</v>
      </c>
      <c r="C3297" s="0" t="n">
        <v>96.83203125</v>
      </c>
      <c r="D3297" s="0" t="n">
        <v>50000000</v>
      </c>
      <c r="E3297" s="0" t="n">
        <f aca="false">(100/C3297) - 1</f>
        <v>0.0327161240872969</v>
      </c>
      <c r="F3297" s="0" t="n">
        <v>0.0398</v>
      </c>
      <c r="G3297" s="0" t="n">
        <v>0.0332</v>
      </c>
      <c r="H3297" s="0" t="n">
        <v>0.0318</v>
      </c>
      <c r="I3297" s="0" t="n">
        <v>0.0313</v>
      </c>
      <c r="J3297" s="0" t="n">
        <f aca="false">E3297-I3297</f>
        <v>0.00141612408729685</v>
      </c>
      <c r="K3297" s="0" t="n">
        <f aca="false">IF(B3297="ASK", 1, IF(B3297="BID", 2, ""))</f>
        <v>1</v>
      </c>
      <c r="L3297" s="0" t="n">
        <f aca="true">IF(B3297="ASK", IF(RAND() &lt; U$12, 1, 3), IF(B3297="BID", IF(RAND() &lt; U$13, 2, 4), ""))</f>
        <v>1</v>
      </c>
    </row>
    <row r="3298" customFormat="false" ht="13.8" hidden="false" customHeight="false" outlineLevel="0" collapsed="false">
      <c r="A3298" s="1" t="n">
        <v>45293.3830092593</v>
      </c>
      <c r="B3298" s="0" t="s">
        <v>8</v>
      </c>
      <c r="C3298" s="0" t="n">
        <v>96.7734375</v>
      </c>
      <c r="D3298" s="0" t="n">
        <v>50000000</v>
      </c>
      <c r="E3298" s="0" t="n">
        <f aca="false">(100/C3298) - 1</f>
        <v>0.0333414063130701</v>
      </c>
      <c r="F3298" s="0" t="n">
        <v>0.0398</v>
      </c>
      <c r="G3298" s="0" t="n">
        <v>0.0332</v>
      </c>
      <c r="H3298" s="0" t="n">
        <v>0.0318</v>
      </c>
      <c r="I3298" s="0" t="n">
        <v>0.0313</v>
      </c>
      <c r="J3298" s="0" t="n">
        <f aca="false">E3298-I3298</f>
        <v>0.00204140631307014</v>
      </c>
      <c r="K3298" s="0" t="n">
        <f aca="false">IF(B3298="ASK", 1, IF(B3298="BID", 2, ""))</f>
        <v>2</v>
      </c>
      <c r="L3298" s="0" t="n">
        <f aca="true">IF(B3298="ASK", IF(RAND() &lt; U$12, 1, 3), IF(B3298="BID", IF(RAND() &lt; U$13, 2, 4), ""))</f>
        <v>4</v>
      </c>
    </row>
    <row r="3299" customFormat="false" ht="13.8" hidden="false" customHeight="false" outlineLevel="0" collapsed="false">
      <c r="A3299" s="1" t="n">
        <v>45293.3830092593</v>
      </c>
      <c r="B3299" s="0" t="s">
        <v>9</v>
      </c>
      <c r="C3299" s="0" t="n">
        <v>96.8359375</v>
      </c>
      <c r="D3299" s="0" t="n">
        <v>50000000</v>
      </c>
      <c r="E3299" s="0" t="n">
        <f aca="false">(100/C3299) - 1</f>
        <v>0.0326744655102864</v>
      </c>
      <c r="F3299" s="0" t="n">
        <v>0.0398</v>
      </c>
      <c r="G3299" s="0" t="n">
        <v>0.0332</v>
      </c>
      <c r="H3299" s="0" t="n">
        <v>0.0318</v>
      </c>
      <c r="I3299" s="0" t="n">
        <v>0.0313</v>
      </c>
      <c r="J3299" s="0" t="n">
        <f aca="false">E3299-I3299</f>
        <v>0.00137446551028641</v>
      </c>
      <c r="K3299" s="0" t="n">
        <f aca="false">IF(B3299="ASK", 1, IF(B3299="BID", 2, ""))</f>
        <v>1</v>
      </c>
      <c r="L3299" s="0" t="n">
        <f aca="true">IF(B3299="ASK", IF(RAND() &lt; U$12, 1, 3), IF(B3299="BID", IF(RAND() &lt; U$13, 2, 4), ""))</f>
        <v>1</v>
      </c>
    </row>
    <row r="3300" customFormat="false" ht="13.8" hidden="false" customHeight="false" outlineLevel="0" collapsed="false">
      <c r="A3300" s="1" t="n">
        <v>45293.3830208333</v>
      </c>
      <c r="B3300" s="0" t="s">
        <v>8</v>
      </c>
      <c r="C3300" s="0" t="n">
        <v>96.77734375</v>
      </c>
      <c r="D3300" s="0" t="n">
        <v>50000000</v>
      </c>
      <c r="E3300" s="0" t="n">
        <f aca="false">(100/C3300) - 1</f>
        <v>0.0332996972754793</v>
      </c>
      <c r="F3300" s="0" t="n">
        <v>0.0398</v>
      </c>
      <c r="G3300" s="0" t="n">
        <v>0.0332</v>
      </c>
      <c r="H3300" s="0" t="n">
        <v>0.0318</v>
      </c>
      <c r="I3300" s="0" t="n">
        <v>0.0313</v>
      </c>
      <c r="J3300" s="0" t="n">
        <f aca="false">E3300-I3300</f>
        <v>0.00199969727547932</v>
      </c>
      <c r="K3300" s="0" t="n">
        <f aca="false">IF(B3300="ASK", 1, IF(B3300="BID", 2, ""))</f>
        <v>2</v>
      </c>
      <c r="L3300" s="0" t="n">
        <f aca="true">IF(B3300="ASK", IF(RAND() &lt; U$12, 1, 3), IF(B3300="BID", IF(RAND() &lt; U$13, 2, 4), ""))</f>
        <v>4</v>
      </c>
    </row>
    <row r="3301" customFormat="false" ht="13.8" hidden="false" customHeight="false" outlineLevel="0" collapsed="false">
      <c r="A3301" s="1" t="n">
        <v>45293.3830208333</v>
      </c>
      <c r="B3301" s="0" t="s">
        <v>9</v>
      </c>
      <c r="C3301" s="0" t="n">
        <v>96.83984375</v>
      </c>
      <c r="D3301" s="0" t="n">
        <v>50000000</v>
      </c>
      <c r="E3301" s="0" t="n">
        <f aca="false">(100/C3301) - 1</f>
        <v>0.0326328102940583</v>
      </c>
      <c r="F3301" s="0" t="n">
        <v>0.0398</v>
      </c>
      <c r="G3301" s="0" t="n">
        <v>0.0332</v>
      </c>
      <c r="H3301" s="0" t="n">
        <v>0.0318</v>
      </c>
      <c r="I3301" s="0" t="n">
        <v>0.0313</v>
      </c>
      <c r="J3301" s="0" t="n">
        <f aca="false">E3301-I3301</f>
        <v>0.00133281029405829</v>
      </c>
      <c r="K3301" s="0" t="n">
        <f aca="false">IF(B3301="ASK", 1, IF(B3301="BID", 2, ""))</f>
        <v>1</v>
      </c>
      <c r="L3301" s="0" t="n">
        <f aca="true">IF(B3301="ASK", IF(RAND() &lt; U$12, 1, 3), IF(B3301="BID", IF(RAND() &lt; U$13, 2, 4), ""))</f>
        <v>3</v>
      </c>
    </row>
    <row r="3302" customFormat="false" ht="13.8" hidden="false" customHeight="false" outlineLevel="0" collapsed="false">
      <c r="A3302" s="1" t="n">
        <v>45293.3833217593</v>
      </c>
      <c r="B3302" s="0" t="s">
        <v>8</v>
      </c>
      <c r="C3302" s="0" t="n">
        <v>96.7734375</v>
      </c>
      <c r="D3302" s="0" t="n">
        <v>50000000</v>
      </c>
      <c r="E3302" s="0" t="n">
        <f aca="false">(100/C3302) - 1</f>
        <v>0.0333414063130701</v>
      </c>
      <c r="F3302" s="0" t="n">
        <v>0.0398</v>
      </c>
      <c r="G3302" s="0" t="n">
        <v>0.0332</v>
      </c>
      <c r="H3302" s="0" t="n">
        <v>0.0318</v>
      </c>
      <c r="I3302" s="0" t="n">
        <v>0.0313</v>
      </c>
      <c r="J3302" s="0" t="n">
        <f aca="false">E3302-I3302</f>
        <v>0.00204140631307014</v>
      </c>
      <c r="K3302" s="0" t="n">
        <f aca="false">IF(B3302="ASK", 1, IF(B3302="BID", 2, ""))</f>
        <v>2</v>
      </c>
      <c r="L3302" s="0" t="n">
        <f aca="true">IF(B3302="ASK", IF(RAND() &lt; U$12, 1, 3), IF(B3302="BID", IF(RAND() &lt; U$13, 2, 4), ""))</f>
        <v>2</v>
      </c>
    </row>
    <row r="3303" customFormat="false" ht="13.8" hidden="false" customHeight="false" outlineLevel="0" collapsed="false">
      <c r="A3303" s="1" t="n">
        <v>45293.3833217593</v>
      </c>
      <c r="B3303" s="0" t="s">
        <v>9</v>
      </c>
      <c r="C3303" s="0" t="n">
        <v>96.8359375</v>
      </c>
      <c r="D3303" s="0" t="n">
        <v>50000000</v>
      </c>
      <c r="E3303" s="0" t="n">
        <f aca="false">(100/C3303) - 1</f>
        <v>0.0326744655102864</v>
      </c>
      <c r="F3303" s="0" t="n">
        <v>0.0398</v>
      </c>
      <c r="G3303" s="0" t="n">
        <v>0.0332</v>
      </c>
      <c r="H3303" s="0" t="n">
        <v>0.0318</v>
      </c>
      <c r="I3303" s="0" t="n">
        <v>0.0313</v>
      </c>
      <c r="J3303" s="0" t="n">
        <f aca="false">E3303-I3303</f>
        <v>0.00137446551028641</v>
      </c>
      <c r="K3303" s="0" t="n">
        <f aca="false">IF(B3303="ASK", 1, IF(B3303="BID", 2, ""))</f>
        <v>1</v>
      </c>
      <c r="L3303" s="0" t="n">
        <f aca="true">IF(B3303="ASK", IF(RAND() &lt; U$12, 1, 3), IF(B3303="BID", IF(RAND() &lt; U$13, 2, 4), ""))</f>
        <v>3</v>
      </c>
    </row>
    <row r="3304" customFormat="false" ht="13.8" hidden="false" customHeight="false" outlineLevel="0" collapsed="false">
      <c r="A3304" s="1" t="n">
        <v>45293.3834143519</v>
      </c>
      <c r="B3304" s="0" t="s">
        <v>8</v>
      </c>
      <c r="C3304" s="0" t="n">
        <v>96.765625</v>
      </c>
      <c r="D3304" s="0" t="n">
        <v>50000000</v>
      </c>
      <c r="E3304" s="0" t="n">
        <f aca="false">(100/C3304) - 1</f>
        <v>0.0334248344905539</v>
      </c>
      <c r="F3304" s="0" t="n">
        <v>0.0398</v>
      </c>
      <c r="G3304" s="0" t="n">
        <v>0.0332</v>
      </c>
      <c r="H3304" s="0" t="n">
        <v>0.0318</v>
      </c>
      <c r="I3304" s="0" t="n">
        <v>0.0313</v>
      </c>
      <c r="J3304" s="0" t="n">
        <f aca="false">E3304-I3304</f>
        <v>0.00212483449055389</v>
      </c>
      <c r="K3304" s="0" t="n">
        <f aca="false">IF(B3304="ASK", 1, IF(B3304="BID", 2, ""))</f>
        <v>2</v>
      </c>
      <c r="L3304" s="0" t="n">
        <f aca="true">IF(B3304="ASK", IF(RAND() &lt; U$12, 1, 3), IF(B3304="BID", IF(RAND() &lt; U$13, 2, 4), ""))</f>
        <v>4</v>
      </c>
    </row>
    <row r="3305" customFormat="false" ht="13.8" hidden="false" customHeight="false" outlineLevel="0" collapsed="false">
      <c r="A3305" s="1" t="n">
        <v>45293.3834143519</v>
      </c>
      <c r="B3305" s="0" t="s">
        <v>9</v>
      </c>
      <c r="C3305" s="0" t="n">
        <v>96.828125</v>
      </c>
      <c r="D3305" s="0" t="n">
        <v>50000000</v>
      </c>
      <c r="E3305" s="0" t="n">
        <f aca="false">(100/C3305) - 1</f>
        <v>0.0327577860254962</v>
      </c>
      <c r="F3305" s="0" t="n">
        <v>0.0398</v>
      </c>
      <c r="G3305" s="0" t="n">
        <v>0.0332</v>
      </c>
      <c r="H3305" s="0" t="n">
        <v>0.0318</v>
      </c>
      <c r="I3305" s="0" t="n">
        <v>0.0313</v>
      </c>
      <c r="J3305" s="0" t="n">
        <f aca="false">E3305-I3305</f>
        <v>0.00145778602549617</v>
      </c>
      <c r="K3305" s="0" t="n">
        <f aca="false">IF(B3305="ASK", 1, IF(B3305="BID", 2, ""))</f>
        <v>1</v>
      </c>
      <c r="L3305" s="0" t="n">
        <f aca="true">IF(B3305="ASK", IF(RAND() &lt; U$12, 1, 3), IF(B3305="BID", IF(RAND() &lt; U$13, 2, 4), ""))</f>
        <v>1</v>
      </c>
    </row>
    <row r="3306" customFormat="false" ht="13.8" hidden="false" customHeight="false" outlineLevel="0" collapsed="false">
      <c r="A3306" s="1" t="n">
        <v>45293.3834837963</v>
      </c>
      <c r="B3306" s="0" t="s">
        <v>8</v>
      </c>
      <c r="C3306" s="0" t="n">
        <v>96.7578125</v>
      </c>
      <c r="D3306" s="0" t="n">
        <v>50000000</v>
      </c>
      <c r="E3306" s="0" t="n">
        <f aca="false">(100/C3306) - 1</f>
        <v>0.0335082761404926</v>
      </c>
      <c r="F3306" s="0" t="n">
        <v>0.0398</v>
      </c>
      <c r="G3306" s="0" t="n">
        <v>0.0332</v>
      </c>
      <c r="H3306" s="0" t="n">
        <v>0.0318</v>
      </c>
      <c r="I3306" s="0" t="n">
        <v>0.0313</v>
      </c>
      <c r="J3306" s="0" t="n">
        <f aca="false">E3306-I3306</f>
        <v>0.00220827614049256</v>
      </c>
      <c r="K3306" s="0" t="n">
        <f aca="false">IF(B3306="ASK", 1, IF(B3306="BID", 2, ""))</f>
        <v>2</v>
      </c>
      <c r="L3306" s="0" t="n">
        <f aca="true">IF(B3306="ASK", IF(RAND() &lt; U$12, 1, 3), IF(B3306="BID", IF(RAND() &lt; U$13, 2, 4), ""))</f>
        <v>4</v>
      </c>
    </row>
    <row r="3307" customFormat="false" ht="13.8" hidden="false" customHeight="false" outlineLevel="0" collapsed="false">
      <c r="A3307" s="1" t="n">
        <v>45293.3834837963</v>
      </c>
      <c r="B3307" s="0" t="s">
        <v>9</v>
      </c>
      <c r="C3307" s="0" t="n">
        <v>96.8203125</v>
      </c>
      <c r="D3307" s="0" t="n">
        <v>50000000</v>
      </c>
      <c r="E3307" s="0" t="n">
        <f aca="false">(100/C3307) - 1</f>
        <v>0.0328411199870895</v>
      </c>
      <c r="F3307" s="0" t="n">
        <v>0.0398</v>
      </c>
      <c r="G3307" s="0" t="n">
        <v>0.0332</v>
      </c>
      <c r="H3307" s="0" t="n">
        <v>0.0318</v>
      </c>
      <c r="I3307" s="0" t="n">
        <v>0.0313</v>
      </c>
      <c r="J3307" s="0" t="n">
        <f aca="false">E3307-I3307</f>
        <v>0.00154111998708949</v>
      </c>
      <c r="K3307" s="0" t="n">
        <f aca="false">IF(B3307="ASK", 1, IF(B3307="BID", 2, ""))</f>
        <v>1</v>
      </c>
      <c r="L3307" s="0" t="n">
        <f aca="true">IF(B3307="ASK", IF(RAND() &lt; U$12, 1, 3), IF(B3307="BID", IF(RAND() &lt; U$13, 2, 4), ""))</f>
        <v>3</v>
      </c>
    </row>
    <row r="3308" customFormat="false" ht="13.8" hidden="false" customHeight="false" outlineLevel="0" collapsed="false">
      <c r="A3308" s="1" t="n">
        <v>45293.3834953704</v>
      </c>
      <c r="B3308" s="0" t="s">
        <v>8</v>
      </c>
      <c r="C3308" s="0" t="n">
        <v>96.75390625</v>
      </c>
      <c r="D3308" s="0" t="n">
        <v>50000000</v>
      </c>
      <c r="E3308" s="0" t="n">
        <f aca="false">(100/C3308) - 1</f>
        <v>0.0335500020186523</v>
      </c>
      <c r="F3308" s="0" t="n">
        <v>0.0398</v>
      </c>
      <c r="G3308" s="0" t="n">
        <v>0.0332</v>
      </c>
      <c r="H3308" s="0" t="n">
        <v>0.0318</v>
      </c>
      <c r="I3308" s="0" t="n">
        <v>0.0313</v>
      </c>
      <c r="J3308" s="0" t="n">
        <f aca="false">E3308-I3308</f>
        <v>0.00225000201865232</v>
      </c>
      <c r="K3308" s="0" t="n">
        <f aca="false">IF(B3308="ASK", 1, IF(B3308="BID", 2, ""))</f>
        <v>2</v>
      </c>
      <c r="L3308" s="0" t="n">
        <f aca="true">IF(B3308="ASK", IF(RAND() &lt; U$12, 1, 3), IF(B3308="BID", IF(RAND() &lt; U$13, 2, 4), ""))</f>
        <v>4</v>
      </c>
    </row>
    <row r="3309" customFormat="false" ht="13.8" hidden="false" customHeight="false" outlineLevel="0" collapsed="false">
      <c r="A3309" s="1" t="n">
        <v>45293.3834953704</v>
      </c>
      <c r="B3309" s="0" t="s">
        <v>9</v>
      </c>
      <c r="C3309" s="0" t="n">
        <v>96.81640625</v>
      </c>
      <c r="D3309" s="0" t="n">
        <v>50000000</v>
      </c>
      <c r="E3309" s="0" t="n">
        <f aca="false">(100/C3309) - 1</f>
        <v>0.0328827920112971</v>
      </c>
      <c r="F3309" s="0" t="n">
        <v>0.0398</v>
      </c>
      <c r="G3309" s="0" t="n">
        <v>0.0332</v>
      </c>
      <c r="H3309" s="0" t="n">
        <v>0.0318</v>
      </c>
      <c r="I3309" s="0" t="n">
        <v>0.0313</v>
      </c>
      <c r="J3309" s="0" t="n">
        <f aca="false">E3309-I3309</f>
        <v>0.00158279201129707</v>
      </c>
      <c r="K3309" s="0" t="n">
        <f aca="false">IF(B3309="ASK", 1, IF(B3309="BID", 2, ""))</f>
        <v>1</v>
      </c>
      <c r="L3309" s="0" t="n">
        <f aca="true">IF(B3309="ASK", IF(RAND() &lt; U$12, 1, 3), IF(B3309="BID", IF(RAND() &lt; U$13, 2, 4), ""))</f>
        <v>1</v>
      </c>
    </row>
    <row r="3310" customFormat="false" ht="13.8" hidden="false" customHeight="false" outlineLevel="0" collapsed="false">
      <c r="A3310" s="1" t="n">
        <v>45293.383587963</v>
      </c>
      <c r="B3310" s="0" t="s">
        <v>8</v>
      </c>
      <c r="C3310" s="0" t="n">
        <v>96.75</v>
      </c>
      <c r="D3310" s="0" t="n">
        <v>50000000</v>
      </c>
      <c r="E3310" s="0" t="n">
        <f aca="false">(100/C3310) - 1</f>
        <v>0.0335917312661498</v>
      </c>
      <c r="F3310" s="0" t="n">
        <v>0.0398</v>
      </c>
      <c r="G3310" s="0" t="n">
        <v>0.0332</v>
      </c>
      <c r="H3310" s="0" t="n">
        <v>0.0318</v>
      </c>
      <c r="I3310" s="0" t="n">
        <v>0.0313</v>
      </c>
      <c r="J3310" s="0" t="n">
        <f aca="false">E3310-I3310</f>
        <v>0.00229173126614978</v>
      </c>
      <c r="K3310" s="0" t="n">
        <f aca="false">IF(B3310="ASK", 1, IF(B3310="BID", 2, ""))</f>
        <v>2</v>
      </c>
      <c r="L3310" s="0" t="n">
        <f aca="true">IF(B3310="ASK", IF(RAND() &lt; U$12, 1, 3), IF(B3310="BID", IF(RAND() &lt; U$13, 2, 4), ""))</f>
        <v>2</v>
      </c>
    </row>
    <row r="3311" customFormat="false" ht="13.8" hidden="false" customHeight="false" outlineLevel="0" collapsed="false">
      <c r="A3311" s="1" t="n">
        <v>45293.383587963</v>
      </c>
      <c r="B3311" s="0" t="s">
        <v>9</v>
      </c>
      <c r="C3311" s="0" t="n">
        <v>96.8125</v>
      </c>
      <c r="D3311" s="0" t="n">
        <v>50000000</v>
      </c>
      <c r="E3311" s="0" t="n">
        <f aca="false">(100/C3311) - 1</f>
        <v>0.0329244673983216</v>
      </c>
      <c r="F3311" s="0" t="n">
        <v>0.0398</v>
      </c>
      <c r="G3311" s="0" t="n">
        <v>0.0332</v>
      </c>
      <c r="H3311" s="0" t="n">
        <v>0.0318</v>
      </c>
      <c r="I3311" s="0" t="n">
        <v>0.0313</v>
      </c>
      <c r="J3311" s="0" t="n">
        <f aca="false">E3311-I3311</f>
        <v>0.00162446739832155</v>
      </c>
      <c r="K3311" s="0" t="n">
        <f aca="false">IF(B3311="ASK", 1, IF(B3311="BID", 2, ""))</f>
        <v>1</v>
      </c>
      <c r="L3311" s="0" t="n">
        <f aca="true">IF(B3311="ASK", IF(RAND() &lt; U$12, 1, 3), IF(B3311="BID", IF(RAND() &lt; U$13, 2, 4), ""))</f>
        <v>3</v>
      </c>
    </row>
    <row r="3312" customFormat="false" ht="13.8" hidden="false" customHeight="false" outlineLevel="0" collapsed="false">
      <c r="A3312" s="1" t="n">
        <v>45293.3836226852</v>
      </c>
      <c r="B3312" s="0" t="s">
        <v>8</v>
      </c>
      <c r="C3312" s="0" t="n">
        <v>96.74609375</v>
      </c>
      <c r="D3312" s="0" t="n">
        <v>50000000</v>
      </c>
      <c r="E3312" s="0" t="n">
        <f aca="false">(100/C3312) - 1</f>
        <v>0.0336334638833933</v>
      </c>
      <c r="F3312" s="0" t="n">
        <v>0.0398</v>
      </c>
      <c r="G3312" s="0" t="n">
        <v>0.0332</v>
      </c>
      <c r="H3312" s="0" t="n">
        <v>0.0318</v>
      </c>
      <c r="I3312" s="0" t="n">
        <v>0.0313</v>
      </c>
      <c r="J3312" s="0" t="n">
        <f aca="false">E3312-I3312</f>
        <v>0.00233346388339328</v>
      </c>
      <c r="K3312" s="0" t="n">
        <f aca="false">IF(B3312="ASK", 1, IF(B3312="BID", 2, ""))</f>
        <v>2</v>
      </c>
      <c r="L3312" s="0" t="n">
        <f aca="true">IF(B3312="ASK", IF(RAND() &lt; U$12, 1, 3), IF(B3312="BID", IF(RAND() &lt; U$13, 2, 4), ""))</f>
        <v>4</v>
      </c>
    </row>
    <row r="3313" customFormat="false" ht="13.8" hidden="false" customHeight="false" outlineLevel="0" collapsed="false">
      <c r="A3313" s="1" t="n">
        <v>45293.3836226852</v>
      </c>
      <c r="B3313" s="0" t="s">
        <v>9</v>
      </c>
      <c r="C3313" s="0" t="n">
        <v>96.80859375</v>
      </c>
      <c r="D3313" s="0" t="n">
        <v>50000000</v>
      </c>
      <c r="E3313" s="0" t="n">
        <f aca="false">(100/C3313) - 1</f>
        <v>0.0329661461485695</v>
      </c>
      <c r="F3313" s="0" t="n">
        <v>0.0398</v>
      </c>
      <c r="G3313" s="0" t="n">
        <v>0.0332</v>
      </c>
      <c r="H3313" s="0" t="n">
        <v>0.0318</v>
      </c>
      <c r="I3313" s="0" t="n">
        <v>0.0313</v>
      </c>
      <c r="J3313" s="0" t="n">
        <f aca="false">E3313-I3313</f>
        <v>0.00166614614856952</v>
      </c>
      <c r="K3313" s="0" t="n">
        <f aca="false">IF(B3313="ASK", 1, IF(B3313="BID", 2, ""))</f>
        <v>1</v>
      </c>
      <c r="L3313" s="0" t="n">
        <f aca="true">IF(B3313="ASK", IF(RAND() &lt; U$12, 1, 3), IF(B3313="BID", IF(RAND() &lt; U$13, 2, 4), ""))</f>
        <v>3</v>
      </c>
    </row>
    <row r="3314" customFormat="false" ht="13.8" hidden="false" customHeight="false" outlineLevel="0" collapsed="false">
      <c r="A3314" s="1" t="n">
        <v>45293.3836458333</v>
      </c>
      <c r="B3314" s="0" t="s">
        <v>8</v>
      </c>
      <c r="C3314" s="0" t="n">
        <v>96.75</v>
      </c>
      <c r="D3314" s="0" t="n">
        <v>50000000</v>
      </c>
      <c r="E3314" s="0" t="n">
        <f aca="false">(100/C3314) - 1</f>
        <v>0.0335917312661498</v>
      </c>
      <c r="F3314" s="0" t="n">
        <v>0.0398</v>
      </c>
      <c r="G3314" s="0" t="n">
        <v>0.0332</v>
      </c>
      <c r="H3314" s="0" t="n">
        <v>0.0318</v>
      </c>
      <c r="I3314" s="0" t="n">
        <v>0.0313</v>
      </c>
      <c r="J3314" s="0" t="n">
        <f aca="false">E3314-I3314</f>
        <v>0.00229173126614978</v>
      </c>
      <c r="K3314" s="0" t="n">
        <f aca="false">IF(B3314="ASK", 1, IF(B3314="BID", 2, ""))</f>
        <v>2</v>
      </c>
      <c r="L3314" s="0" t="n">
        <f aca="true">IF(B3314="ASK", IF(RAND() &lt; U$12, 1, 3), IF(B3314="BID", IF(RAND() &lt; U$13, 2, 4), ""))</f>
        <v>4</v>
      </c>
    </row>
    <row r="3315" customFormat="false" ht="13.8" hidden="false" customHeight="false" outlineLevel="0" collapsed="false">
      <c r="A3315" s="1" t="n">
        <v>45293.3836458333</v>
      </c>
      <c r="B3315" s="0" t="s">
        <v>9</v>
      </c>
      <c r="C3315" s="0" t="n">
        <v>96.8125</v>
      </c>
      <c r="D3315" s="0" t="n">
        <v>50000000</v>
      </c>
      <c r="E3315" s="0" t="n">
        <f aca="false">(100/C3315) - 1</f>
        <v>0.0329244673983216</v>
      </c>
      <c r="F3315" s="0" t="n">
        <v>0.0398</v>
      </c>
      <c r="G3315" s="0" t="n">
        <v>0.0332</v>
      </c>
      <c r="H3315" s="0" t="n">
        <v>0.0318</v>
      </c>
      <c r="I3315" s="0" t="n">
        <v>0.0313</v>
      </c>
      <c r="J3315" s="0" t="n">
        <f aca="false">E3315-I3315</f>
        <v>0.00162446739832155</v>
      </c>
      <c r="K3315" s="0" t="n">
        <f aca="false">IF(B3315="ASK", 1, IF(B3315="BID", 2, ""))</f>
        <v>1</v>
      </c>
      <c r="L3315" s="0" t="n">
        <f aca="true">IF(B3315="ASK", IF(RAND() &lt; U$12, 1, 3), IF(B3315="BID", IF(RAND() &lt; U$13, 2, 4), ""))</f>
        <v>1</v>
      </c>
    </row>
    <row r="3316" customFormat="false" ht="13.8" hidden="false" customHeight="false" outlineLevel="0" collapsed="false">
      <c r="A3316" s="1" t="n">
        <v>45293.3836805556</v>
      </c>
      <c r="B3316" s="0" t="s">
        <v>8</v>
      </c>
      <c r="C3316" s="0" t="n">
        <v>96.74609375</v>
      </c>
      <c r="D3316" s="0" t="n">
        <v>50000000</v>
      </c>
      <c r="E3316" s="0" t="n">
        <f aca="false">(100/C3316) - 1</f>
        <v>0.0336334638833933</v>
      </c>
      <c r="F3316" s="0" t="n">
        <v>0.0398</v>
      </c>
      <c r="G3316" s="0" t="n">
        <v>0.0332</v>
      </c>
      <c r="H3316" s="0" t="n">
        <v>0.0318</v>
      </c>
      <c r="I3316" s="0" t="n">
        <v>0.0313</v>
      </c>
      <c r="J3316" s="0" t="n">
        <f aca="false">E3316-I3316</f>
        <v>0.00233346388339328</v>
      </c>
      <c r="K3316" s="0" t="n">
        <f aca="false">IF(B3316="ASK", 1, IF(B3316="BID", 2, ""))</f>
        <v>2</v>
      </c>
      <c r="L3316" s="0" t="n">
        <f aca="true">IF(B3316="ASK", IF(RAND() &lt; U$12, 1, 3), IF(B3316="BID", IF(RAND() &lt; U$13, 2, 4), ""))</f>
        <v>2</v>
      </c>
    </row>
    <row r="3317" customFormat="false" ht="13.8" hidden="false" customHeight="false" outlineLevel="0" collapsed="false">
      <c r="A3317" s="1" t="n">
        <v>45293.3836805556</v>
      </c>
      <c r="B3317" s="0" t="s">
        <v>9</v>
      </c>
      <c r="C3317" s="0" t="n">
        <v>96.80859375</v>
      </c>
      <c r="D3317" s="0" t="n">
        <v>50000000</v>
      </c>
      <c r="E3317" s="0" t="n">
        <f aca="false">(100/C3317) - 1</f>
        <v>0.0329661461485695</v>
      </c>
      <c r="F3317" s="0" t="n">
        <v>0.0398</v>
      </c>
      <c r="G3317" s="0" t="n">
        <v>0.0332</v>
      </c>
      <c r="H3317" s="0" t="n">
        <v>0.0318</v>
      </c>
      <c r="I3317" s="0" t="n">
        <v>0.0313</v>
      </c>
      <c r="J3317" s="0" t="n">
        <f aca="false">E3317-I3317</f>
        <v>0.00166614614856952</v>
      </c>
      <c r="K3317" s="0" t="n">
        <f aca="false">IF(B3317="ASK", 1, IF(B3317="BID", 2, ""))</f>
        <v>1</v>
      </c>
      <c r="L3317" s="0" t="n">
        <f aca="true">IF(B3317="ASK", IF(RAND() &lt; U$12, 1, 3), IF(B3317="BID", IF(RAND() &lt; U$13, 2, 4), ""))</f>
        <v>3</v>
      </c>
    </row>
    <row r="3318" customFormat="false" ht="13.8" hidden="false" customHeight="false" outlineLevel="0" collapsed="false">
      <c r="A3318" s="1" t="n">
        <v>45293.3837152778</v>
      </c>
      <c r="B3318" s="0" t="s">
        <v>8</v>
      </c>
      <c r="C3318" s="0" t="n">
        <v>96.75</v>
      </c>
      <c r="D3318" s="0" t="n">
        <v>50000000</v>
      </c>
      <c r="E3318" s="0" t="n">
        <f aca="false">(100/C3318) - 1</f>
        <v>0.0335917312661498</v>
      </c>
      <c r="F3318" s="0" t="n">
        <v>0.0398</v>
      </c>
      <c r="G3318" s="0" t="n">
        <v>0.0332</v>
      </c>
      <c r="H3318" s="0" t="n">
        <v>0.0318</v>
      </c>
      <c r="I3318" s="0" t="n">
        <v>0.0313</v>
      </c>
      <c r="J3318" s="0" t="n">
        <f aca="false">E3318-I3318</f>
        <v>0.00229173126614978</v>
      </c>
      <c r="K3318" s="0" t="n">
        <f aca="false">IF(B3318="ASK", 1, IF(B3318="BID", 2, ""))</f>
        <v>2</v>
      </c>
      <c r="L3318" s="0" t="n">
        <f aca="true">IF(B3318="ASK", IF(RAND() &lt; U$12, 1, 3), IF(B3318="BID", IF(RAND() &lt; U$13, 2, 4), ""))</f>
        <v>2</v>
      </c>
    </row>
    <row r="3319" customFormat="false" ht="13.8" hidden="false" customHeight="false" outlineLevel="0" collapsed="false">
      <c r="A3319" s="1" t="n">
        <v>45293.3837152778</v>
      </c>
      <c r="B3319" s="0" t="s">
        <v>9</v>
      </c>
      <c r="C3319" s="0" t="n">
        <v>96.8125</v>
      </c>
      <c r="D3319" s="0" t="n">
        <v>50000000</v>
      </c>
      <c r="E3319" s="0" t="n">
        <f aca="false">(100/C3319) - 1</f>
        <v>0.0329244673983216</v>
      </c>
      <c r="F3319" s="0" t="n">
        <v>0.0398</v>
      </c>
      <c r="G3319" s="0" t="n">
        <v>0.0332</v>
      </c>
      <c r="H3319" s="0" t="n">
        <v>0.0318</v>
      </c>
      <c r="I3319" s="0" t="n">
        <v>0.0313</v>
      </c>
      <c r="J3319" s="0" t="n">
        <f aca="false">E3319-I3319</f>
        <v>0.00162446739832155</v>
      </c>
      <c r="K3319" s="0" t="n">
        <f aca="false">IF(B3319="ASK", 1, IF(B3319="BID", 2, ""))</f>
        <v>1</v>
      </c>
      <c r="L3319" s="0" t="n">
        <f aca="true">IF(B3319="ASK", IF(RAND() &lt; U$12, 1, 3), IF(B3319="BID", IF(RAND() &lt; U$13, 2, 4), ""))</f>
        <v>1</v>
      </c>
    </row>
    <row r="3320" customFormat="false" ht="13.8" hidden="false" customHeight="false" outlineLevel="0" collapsed="false">
      <c r="A3320" s="1" t="n">
        <v>45293.3837152778</v>
      </c>
      <c r="B3320" s="0" t="s">
        <v>8</v>
      </c>
      <c r="C3320" s="0" t="n">
        <v>96.75390625</v>
      </c>
      <c r="D3320" s="0" t="n">
        <v>50000000</v>
      </c>
      <c r="E3320" s="0" t="n">
        <f aca="false">(100/C3320) - 1</f>
        <v>0.0335500020186523</v>
      </c>
      <c r="F3320" s="0" t="n">
        <v>0.0398</v>
      </c>
      <c r="G3320" s="0" t="n">
        <v>0.0332</v>
      </c>
      <c r="H3320" s="0" t="n">
        <v>0.0318</v>
      </c>
      <c r="I3320" s="0" t="n">
        <v>0.0313</v>
      </c>
      <c r="J3320" s="0" t="n">
        <f aca="false">E3320-I3320</f>
        <v>0.00225000201865232</v>
      </c>
      <c r="K3320" s="0" t="n">
        <f aca="false">IF(B3320="ASK", 1, IF(B3320="BID", 2, ""))</f>
        <v>2</v>
      </c>
      <c r="L3320" s="0" t="n">
        <f aca="true">IF(B3320="ASK", IF(RAND() &lt; U$12, 1, 3), IF(B3320="BID", IF(RAND() &lt; U$13, 2, 4), ""))</f>
        <v>2</v>
      </c>
    </row>
    <row r="3321" customFormat="false" ht="13.8" hidden="false" customHeight="false" outlineLevel="0" collapsed="false">
      <c r="A3321" s="1" t="n">
        <v>45293.3837152778</v>
      </c>
      <c r="B3321" s="0" t="s">
        <v>9</v>
      </c>
      <c r="C3321" s="0" t="n">
        <v>96.81640625</v>
      </c>
      <c r="D3321" s="0" t="n">
        <v>50000000</v>
      </c>
      <c r="E3321" s="0" t="n">
        <f aca="false">(100/C3321) - 1</f>
        <v>0.0328827920112971</v>
      </c>
      <c r="F3321" s="0" t="n">
        <v>0.0398</v>
      </c>
      <c r="G3321" s="0" t="n">
        <v>0.0332</v>
      </c>
      <c r="H3321" s="0" t="n">
        <v>0.0318</v>
      </c>
      <c r="I3321" s="0" t="n">
        <v>0.0313</v>
      </c>
      <c r="J3321" s="0" t="n">
        <f aca="false">E3321-I3321</f>
        <v>0.00158279201129707</v>
      </c>
      <c r="K3321" s="0" t="n">
        <f aca="false">IF(B3321="ASK", 1, IF(B3321="BID", 2, ""))</f>
        <v>1</v>
      </c>
      <c r="L3321" s="0" t="n">
        <f aca="true">IF(B3321="ASK", IF(RAND() &lt; U$12, 1, 3), IF(B3321="BID", IF(RAND() &lt; U$13, 2, 4), ""))</f>
        <v>3</v>
      </c>
    </row>
    <row r="3322" customFormat="false" ht="13.8" hidden="false" customHeight="false" outlineLevel="0" collapsed="false">
      <c r="A3322" s="1" t="n">
        <v>45293.3838425926</v>
      </c>
      <c r="B3322" s="0" t="s">
        <v>8</v>
      </c>
      <c r="C3322" s="0" t="n">
        <v>96.76953125</v>
      </c>
      <c r="D3322" s="0" t="n">
        <v>50000000</v>
      </c>
      <c r="E3322" s="0" t="n">
        <f aca="false">(100/C3322) - 1</f>
        <v>0.033383118717959</v>
      </c>
      <c r="F3322" s="0" t="n">
        <v>0.0398</v>
      </c>
      <c r="G3322" s="0" t="n">
        <v>0.0332</v>
      </c>
      <c r="H3322" s="0" t="n">
        <v>0.0318</v>
      </c>
      <c r="I3322" s="0" t="n">
        <v>0.0313</v>
      </c>
      <c r="J3322" s="0" t="n">
        <f aca="false">E3322-I3322</f>
        <v>0.00208311871795896</v>
      </c>
      <c r="K3322" s="0" t="n">
        <f aca="false">IF(B3322="ASK", 1, IF(B3322="BID", 2, ""))</f>
        <v>2</v>
      </c>
      <c r="L3322" s="0" t="n">
        <f aca="true">IF(B3322="ASK", IF(RAND() &lt; U$12, 1, 3), IF(B3322="BID", IF(RAND() &lt; U$13, 2, 4), ""))</f>
        <v>2</v>
      </c>
    </row>
    <row r="3323" customFormat="false" ht="13.8" hidden="false" customHeight="false" outlineLevel="0" collapsed="false">
      <c r="A3323" s="1" t="n">
        <v>45293.3838425926</v>
      </c>
      <c r="B3323" s="0" t="s">
        <v>9</v>
      </c>
      <c r="C3323" s="0" t="n">
        <v>96.83203125</v>
      </c>
      <c r="D3323" s="0" t="n">
        <v>50000000</v>
      </c>
      <c r="E3323" s="0" t="n">
        <f aca="false">(100/C3323) - 1</f>
        <v>0.0327161240872969</v>
      </c>
      <c r="F3323" s="0" t="n">
        <v>0.0398</v>
      </c>
      <c r="G3323" s="0" t="n">
        <v>0.0332</v>
      </c>
      <c r="H3323" s="0" t="n">
        <v>0.0318</v>
      </c>
      <c r="I3323" s="0" t="n">
        <v>0.0313</v>
      </c>
      <c r="J3323" s="0" t="n">
        <f aca="false">E3323-I3323</f>
        <v>0.00141612408729685</v>
      </c>
      <c r="K3323" s="0" t="n">
        <f aca="false">IF(B3323="ASK", 1, IF(B3323="BID", 2, ""))</f>
        <v>1</v>
      </c>
      <c r="L3323" s="0" t="n">
        <f aca="true">IF(B3323="ASK", IF(RAND() &lt; U$12, 1, 3), IF(B3323="BID", IF(RAND() &lt; U$13, 2, 4), ""))</f>
        <v>3</v>
      </c>
    </row>
    <row r="3324" customFormat="false" ht="13.8" hidden="false" customHeight="false" outlineLevel="0" collapsed="false">
      <c r="A3324" s="1" t="n">
        <v>45293.3838888889</v>
      </c>
      <c r="B3324" s="0" t="s">
        <v>8</v>
      </c>
      <c r="C3324" s="0" t="n">
        <v>96.7734375</v>
      </c>
      <c r="D3324" s="0" t="n">
        <v>50000000</v>
      </c>
      <c r="E3324" s="0" t="n">
        <f aca="false">(100/C3324) - 1</f>
        <v>0.0333414063130701</v>
      </c>
      <c r="F3324" s="0" t="n">
        <v>0.0398</v>
      </c>
      <c r="G3324" s="0" t="n">
        <v>0.0332</v>
      </c>
      <c r="H3324" s="0" t="n">
        <v>0.0318</v>
      </c>
      <c r="I3324" s="0" t="n">
        <v>0.0313</v>
      </c>
      <c r="J3324" s="0" t="n">
        <f aca="false">E3324-I3324</f>
        <v>0.00204140631307014</v>
      </c>
      <c r="K3324" s="0" t="n">
        <f aca="false">IF(B3324="ASK", 1, IF(B3324="BID", 2, ""))</f>
        <v>2</v>
      </c>
      <c r="L3324" s="0" t="n">
        <f aca="true">IF(B3324="ASK", IF(RAND() &lt; U$12, 1, 3), IF(B3324="BID", IF(RAND() &lt; U$13, 2, 4), ""))</f>
        <v>2</v>
      </c>
    </row>
    <row r="3325" customFormat="false" ht="13.8" hidden="false" customHeight="false" outlineLevel="0" collapsed="false">
      <c r="A3325" s="1" t="n">
        <v>45293.3838888889</v>
      </c>
      <c r="B3325" s="0" t="s">
        <v>9</v>
      </c>
      <c r="C3325" s="0" t="n">
        <v>96.8359375</v>
      </c>
      <c r="D3325" s="0" t="n">
        <v>50000000</v>
      </c>
      <c r="E3325" s="0" t="n">
        <f aca="false">(100/C3325) - 1</f>
        <v>0.0326744655102864</v>
      </c>
      <c r="F3325" s="0" t="n">
        <v>0.0398</v>
      </c>
      <c r="G3325" s="0" t="n">
        <v>0.0332</v>
      </c>
      <c r="H3325" s="0" t="n">
        <v>0.0318</v>
      </c>
      <c r="I3325" s="0" t="n">
        <v>0.0313</v>
      </c>
      <c r="J3325" s="0" t="n">
        <f aca="false">E3325-I3325</f>
        <v>0.00137446551028641</v>
      </c>
      <c r="K3325" s="0" t="n">
        <f aca="false">IF(B3325="ASK", 1, IF(B3325="BID", 2, ""))</f>
        <v>1</v>
      </c>
      <c r="L3325" s="0" t="n">
        <f aca="true">IF(B3325="ASK", IF(RAND() &lt; U$12, 1, 3), IF(B3325="BID", IF(RAND() &lt; U$13, 2, 4), ""))</f>
        <v>3</v>
      </c>
    </row>
    <row r="3326" customFormat="false" ht="13.8" hidden="false" customHeight="false" outlineLevel="0" collapsed="false">
      <c r="A3326" s="1" t="n">
        <v>45293.3839583333</v>
      </c>
      <c r="B3326" s="0" t="s">
        <v>8</v>
      </c>
      <c r="C3326" s="0" t="n">
        <v>96.76953125</v>
      </c>
      <c r="D3326" s="0" t="n">
        <v>50000000</v>
      </c>
      <c r="E3326" s="0" t="n">
        <f aca="false">(100/C3326) - 1</f>
        <v>0.033383118717959</v>
      </c>
      <c r="F3326" s="0" t="n">
        <v>0.0398</v>
      </c>
      <c r="G3326" s="0" t="n">
        <v>0.0332</v>
      </c>
      <c r="H3326" s="0" t="n">
        <v>0.0318</v>
      </c>
      <c r="I3326" s="0" t="n">
        <v>0.0313</v>
      </c>
      <c r="J3326" s="0" t="n">
        <f aca="false">E3326-I3326</f>
        <v>0.00208311871795896</v>
      </c>
      <c r="K3326" s="0" t="n">
        <f aca="false">IF(B3326="ASK", 1, IF(B3326="BID", 2, ""))</f>
        <v>2</v>
      </c>
      <c r="L3326" s="0" t="n">
        <f aca="true">IF(B3326="ASK", IF(RAND() &lt; U$12, 1, 3), IF(B3326="BID", IF(RAND() &lt; U$13, 2, 4), ""))</f>
        <v>4</v>
      </c>
    </row>
    <row r="3327" customFormat="false" ht="13.8" hidden="false" customHeight="false" outlineLevel="0" collapsed="false">
      <c r="A3327" s="1" t="n">
        <v>45293.3839583333</v>
      </c>
      <c r="B3327" s="0" t="s">
        <v>9</v>
      </c>
      <c r="C3327" s="0" t="n">
        <v>96.83203125</v>
      </c>
      <c r="D3327" s="0" t="n">
        <v>50000000</v>
      </c>
      <c r="E3327" s="0" t="n">
        <f aca="false">(100/C3327) - 1</f>
        <v>0.0327161240872969</v>
      </c>
      <c r="F3327" s="0" t="n">
        <v>0.0398</v>
      </c>
      <c r="G3327" s="0" t="n">
        <v>0.0332</v>
      </c>
      <c r="H3327" s="0" t="n">
        <v>0.0318</v>
      </c>
      <c r="I3327" s="0" t="n">
        <v>0.0313</v>
      </c>
      <c r="J3327" s="0" t="n">
        <f aca="false">E3327-I3327</f>
        <v>0.00141612408729685</v>
      </c>
      <c r="K3327" s="0" t="n">
        <f aca="false">IF(B3327="ASK", 1, IF(B3327="BID", 2, ""))</f>
        <v>1</v>
      </c>
      <c r="L3327" s="0" t="n">
        <f aca="true">IF(B3327="ASK", IF(RAND() &lt; U$12, 1, 3), IF(B3327="BID", IF(RAND() &lt; U$13, 2, 4), ""))</f>
        <v>3</v>
      </c>
    </row>
    <row r="3328" customFormat="false" ht="13.8" hidden="false" customHeight="false" outlineLevel="0" collapsed="false">
      <c r="A3328" s="1" t="n">
        <v>45293.3839814815</v>
      </c>
      <c r="B3328" s="0" t="s">
        <v>8</v>
      </c>
      <c r="C3328" s="0" t="n">
        <v>96.7734375</v>
      </c>
      <c r="D3328" s="0" t="n">
        <v>50000000</v>
      </c>
      <c r="E3328" s="0" t="n">
        <f aca="false">(100/C3328) - 1</f>
        <v>0.0333414063130701</v>
      </c>
      <c r="F3328" s="0" t="n">
        <v>0.0398</v>
      </c>
      <c r="G3328" s="0" t="n">
        <v>0.0332</v>
      </c>
      <c r="H3328" s="0" t="n">
        <v>0.0318</v>
      </c>
      <c r="I3328" s="0" t="n">
        <v>0.0313</v>
      </c>
      <c r="J3328" s="0" t="n">
        <f aca="false">E3328-I3328</f>
        <v>0.00204140631307014</v>
      </c>
      <c r="K3328" s="0" t="n">
        <f aca="false">IF(B3328="ASK", 1, IF(B3328="BID", 2, ""))</f>
        <v>2</v>
      </c>
      <c r="L3328" s="0" t="n">
        <f aca="true">IF(B3328="ASK", IF(RAND() &lt; U$12, 1, 3), IF(B3328="BID", IF(RAND() &lt; U$13, 2, 4), ""))</f>
        <v>4</v>
      </c>
    </row>
    <row r="3329" customFormat="false" ht="13.8" hidden="false" customHeight="false" outlineLevel="0" collapsed="false">
      <c r="A3329" s="1" t="n">
        <v>45293.3839814815</v>
      </c>
      <c r="B3329" s="0" t="s">
        <v>9</v>
      </c>
      <c r="C3329" s="0" t="n">
        <v>96.8359375</v>
      </c>
      <c r="D3329" s="0" t="n">
        <v>50000000</v>
      </c>
      <c r="E3329" s="0" t="n">
        <f aca="false">(100/C3329) - 1</f>
        <v>0.0326744655102864</v>
      </c>
      <c r="F3329" s="0" t="n">
        <v>0.0398</v>
      </c>
      <c r="G3329" s="0" t="n">
        <v>0.0332</v>
      </c>
      <c r="H3329" s="0" t="n">
        <v>0.0318</v>
      </c>
      <c r="I3329" s="0" t="n">
        <v>0.0313</v>
      </c>
      <c r="J3329" s="0" t="n">
        <f aca="false">E3329-I3329</f>
        <v>0.00137446551028641</v>
      </c>
      <c r="K3329" s="0" t="n">
        <f aca="false">IF(B3329="ASK", 1, IF(B3329="BID", 2, ""))</f>
        <v>1</v>
      </c>
      <c r="L3329" s="0" t="n">
        <f aca="true">IF(B3329="ASK", IF(RAND() &lt; U$12, 1, 3), IF(B3329="BID", IF(RAND() &lt; U$13, 2, 4), ""))</f>
        <v>3</v>
      </c>
    </row>
    <row r="3330" customFormat="false" ht="13.8" hidden="false" customHeight="false" outlineLevel="0" collapsed="false">
      <c r="A3330" s="1" t="n">
        <v>45293.3840046296</v>
      </c>
      <c r="B3330" s="0" t="s">
        <v>8</v>
      </c>
      <c r="C3330" s="0" t="n">
        <v>96.77734375</v>
      </c>
      <c r="D3330" s="0" t="n">
        <v>50000000</v>
      </c>
      <c r="E3330" s="0" t="n">
        <f aca="false">(100/C3330) - 1</f>
        <v>0.0332996972754793</v>
      </c>
      <c r="F3330" s="0" t="n">
        <v>0.0398</v>
      </c>
      <c r="G3330" s="0" t="n">
        <v>0.0332</v>
      </c>
      <c r="H3330" s="0" t="n">
        <v>0.0318</v>
      </c>
      <c r="I3330" s="0" t="n">
        <v>0.0313</v>
      </c>
      <c r="J3330" s="0" t="n">
        <f aca="false">E3330-I3330</f>
        <v>0.00199969727547932</v>
      </c>
      <c r="K3330" s="0" t="n">
        <f aca="false">IF(B3330="ASK", 1, IF(B3330="BID", 2, ""))</f>
        <v>2</v>
      </c>
      <c r="L3330" s="0" t="n">
        <f aca="true">IF(B3330="ASK", IF(RAND() &lt; U$12, 1, 3), IF(B3330="BID", IF(RAND() &lt; U$13, 2, 4), ""))</f>
        <v>4</v>
      </c>
    </row>
    <row r="3331" customFormat="false" ht="13.8" hidden="false" customHeight="false" outlineLevel="0" collapsed="false">
      <c r="A3331" s="1" t="n">
        <v>45293.3840046296</v>
      </c>
      <c r="B3331" s="0" t="s">
        <v>9</v>
      </c>
      <c r="C3331" s="0" t="n">
        <v>96.83984375</v>
      </c>
      <c r="D3331" s="0" t="n">
        <v>50000000</v>
      </c>
      <c r="E3331" s="0" t="n">
        <f aca="false">(100/C3331) - 1</f>
        <v>0.0326328102940583</v>
      </c>
      <c r="F3331" s="0" t="n">
        <v>0.0398</v>
      </c>
      <c r="G3331" s="0" t="n">
        <v>0.0332</v>
      </c>
      <c r="H3331" s="0" t="n">
        <v>0.0318</v>
      </c>
      <c r="I3331" s="0" t="n">
        <v>0.0313</v>
      </c>
      <c r="J3331" s="0" t="n">
        <f aca="false">E3331-I3331</f>
        <v>0.00133281029405829</v>
      </c>
      <c r="K3331" s="0" t="n">
        <f aca="false">IF(B3331="ASK", 1, IF(B3331="BID", 2, ""))</f>
        <v>1</v>
      </c>
      <c r="L3331" s="0" t="n">
        <f aca="true">IF(B3331="ASK", IF(RAND() &lt; U$12, 1, 3), IF(B3331="BID", IF(RAND() &lt; U$13, 2, 4), ""))</f>
        <v>1</v>
      </c>
    </row>
    <row r="3332" customFormat="false" ht="13.8" hidden="false" customHeight="false" outlineLevel="0" collapsed="false">
      <c r="A3332" s="1" t="n">
        <v>45293.3842361111</v>
      </c>
      <c r="B3332" s="0" t="s">
        <v>8</v>
      </c>
      <c r="C3332" s="0" t="n">
        <v>96.78125</v>
      </c>
      <c r="D3332" s="0" t="n">
        <v>50000000</v>
      </c>
      <c r="E3332" s="0" t="n">
        <f aca="false">(100/C3332) - 1</f>
        <v>0.0332579916047788</v>
      </c>
      <c r="F3332" s="0" t="n">
        <v>0.0398</v>
      </c>
      <c r="G3332" s="0" t="n">
        <v>0.0332</v>
      </c>
      <c r="H3332" s="0" t="n">
        <v>0.0318</v>
      </c>
      <c r="I3332" s="0" t="n">
        <v>0.0313</v>
      </c>
      <c r="J3332" s="0" t="n">
        <f aca="false">E3332-I3332</f>
        <v>0.00195799160477882</v>
      </c>
      <c r="K3332" s="0" t="n">
        <f aca="false">IF(B3332="ASK", 1, IF(B3332="BID", 2, ""))</f>
        <v>2</v>
      </c>
      <c r="L3332" s="0" t="n">
        <f aca="true">IF(B3332="ASK", IF(RAND() &lt; U$12, 1, 3), IF(B3332="BID", IF(RAND() &lt; U$13, 2, 4), ""))</f>
        <v>4</v>
      </c>
    </row>
    <row r="3333" customFormat="false" ht="13.8" hidden="false" customHeight="false" outlineLevel="0" collapsed="false">
      <c r="A3333" s="1" t="n">
        <v>45293.3842361111</v>
      </c>
      <c r="B3333" s="0" t="s">
        <v>9</v>
      </c>
      <c r="C3333" s="0" t="n">
        <v>96.84375</v>
      </c>
      <c r="D3333" s="0" t="n">
        <v>50000000</v>
      </c>
      <c r="E3333" s="0" t="n">
        <f aca="false">(100/C3333) - 1</f>
        <v>0.0325911584382059</v>
      </c>
      <c r="F3333" s="0" t="n">
        <v>0.0398</v>
      </c>
      <c r="G3333" s="0" t="n">
        <v>0.0332</v>
      </c>
      <c r="H3333" s="0" t="n">
        <v>0.0318</v>
      </c>
      <c r="I3333" s="0" t="n">
        <v>0.0313</v>
      </c>
      <c r="J3333" s="0" t="n">
        <f aca="false">E3333-I3333</f>
        <v>0.00129115843820592</v>
      </c>
      <c r="K3333" s="0" t="n">
        <f aca="false">IF(B3333="ASK", 1, IF(B3333="BID", 2, ""))</f>
        <v>1</v>
      </c>
      <c r="L3333" s="0" t="n">
        <f aca="true">IF(B3333="ASK", IF(RAND() &lt; U$12, 1, 3), IF(B3333="BID", IF(RAND() &lt; U$13, 2, 4), ""))</f>
        <v>1</v>
      </c>
    </row>
    <row r="3334" customFormat="false" ht="13.8" hidden="false" customHeight="false" outlineLevel="0" collapsed="false">
      <c r="A3334" s="1" t="n">
        <v>45293.3842476852</v>
      </c>
      <c r="B3334" s="0" t="s">
        <v>8</v>
      </c>
      <c r="C3334" s="0" t="n">
        <v>96.78515625</v>
      </c>
      <c r="D3334" s="0" t="n">
        <v>50000000</v>
      </c>
      <c r="E3334" s="0" t="n">
        <f aca="false">(100/C3334) - 1</f>
        <v>0.033216289300561</v>
      </c>
      <c r="F3334" s="0" t="n">
        <v>0.0398</v>
      </c>
      <c r="G3334" s="0" t="n">
        <v>0.0332</v>
      </c>
      <c r="H3334" s="0" t="n">
        <v>0.0318</v>
      </c>
      <c r="I3334" s="0" t="n">
        <v>0.0313</v>
      </c>
      <c r="J3334" s="0" t="n">
        <f aca="false">E3334-I3334</f>
        <v>0.00191628930056097</v>
      </c>
      <c r="K3334" s="0" t="n">
        <f aca="false">IF(B3334="ASK", 1, IF(B3334="BID", 2, ""))</f>
        <v>2</v>
      </c>
      <c r="L3334" s="0" t="n">
        <f aca="true">IF(B3334="ASK", IF(RAND() &lt; U$12, 1, 3), IF(B3334="BID", IF(RAND() &lt; U$13, 2, 4), ""))</f>
        <v>2</v>
      </c>
    </row>
    <row r="3335" customFormat="false" ht="13.8" hidden="false" customHeight="false" outlineLevel="0" collapsed="false">
      <c r="A3335" s="1" t="n">
        <v>45293.3842476852</v>
      </c>
      <c r="B3335" s="0" t="s">
        <v>9</v>
      </c>
      <c r="C3335" s="0" t="n">
        <v>96.84765625</v>
      </c>
      <c r="D3335" s="0" t="n">
        <v>50000000</v>
      </c>
      <c r="E3335" s="0" t="n">
        <f aca="false">(100/C3335) - 1</f>
        <v>0.0325495099423225</v>
      </c>
      <c r="F3335" s="0" t="n">
        <v>0.0398</v>
      </c>
      <c r="G3335" s="0" t="n">
        <v>0.0332</v>
      </c>
      <c r="H3335" s="0" t="n">
        <v>0.0318</v>
      </c>
      <c r="I3335" s="0" t="n">
        <v>0.0313</v>
      </c>
      <c r="J3335" s="0" t="n">
        <f aca="false">E3335-I3335</f>
        <v>0.00124950994232253</v>
      </c>
      <c r="K3335" s="0" t="n">
        <f aca="false">IF(B3335="ASK", 1, IF(B3335="BID", 2, ""))</f>
        <v>1</v>
      </c>
      <c r="L3335" s="0" t="n">
        <f aca="true">IF(B3335="ASK", IF(RAND() &lt; U$12, 1, 3), IF(B3335="BID", IF(RAND() &lt; U$13, 2, 4), ""))</f>
        <v>3</v>
      </c>
    </row>
    <row r="3336" customFormat="false" ht="13.8" hidden="false" customHeight="false" outlineLevel="0" collapsed="false">
      <c r="A3336" s="1" t="n">
        <v>45293.3842708333</v>
      </c>
      <c r="B3336" s="0" t="s">
        <v>8</v>
      </c>
      <c r="C3336" s="0" t="n">
        <v>96.77734375</v>
      </c>
      <c r="D3336" s="0" t="n">
        <v>50000000</v>
      </c>
      <c r="E3336" s="0" t="n">
        <f aca="false">(100/C3336) - 1</f>
        <v>0.0332996972754793</v>
      </c>
      <c r="F3336" s="0" t="n">
        <v>0.0398</v>
      </c>
      <c r="G3336" s="0" t="n">
        <v>0.0332</v>
      </c>
      <c r="H3336" s="0" t="n">
        <v>0.0318</v>
      </c>
      <c r="I3336" s="0" t="n">
        <v>0.0313</v>
      </c>
      <c r="J3336" s="0" t="n">
        <f aca="false">E3336-I3336</f>
        <v>0.00199969727547932</v>
      </c>
      <c r="K3336" s="0" t="n">
        <f aca="false">IF(B3336="ASK", 1, IF(B3336="BID", 2, ""))</f>
        <v>2</v>
      </c>
      <c r="L3336" s="0" t="n">
        <f aca="true">IF(B3336="ASK", IF(RAND() &lt; U$12, 1, 3), IF(B3336="BID", IF(RAND() &lt; U$13, 2, 4), ""))</f>
        <v>2</v>
      </c>
    </row>
    <row r="3337" customFormat="false" ht="13.8" hidden="false" customHeight="false" outlineLevel="0" collapsed="false">
      <c r="A3337" s="1" t="n">
        <v>45293.3842708333</v>
      </c>
      <c r="B3337" s="0" t="s">
        <v>9</v>
      </c>
      <c r="C3337" s="0" t="n">
        <v>96.83984375</v>
      </c>
      <c r="D3337" s="0" t="n">
        <v>50000000</v>
      </c>
      <c r="E3337" s="0" t="n">
        <f aca="false">(100/C3337) - 1</f>
        <v>0.0326328102940583</v>
      </c>
      <c r="F3337" s="0" t="n">
        <v>0.0398</v>
      </c>
      <c r="G3337" s="0" t="n">
        <v>0.0332</v>
      </c>
      <c r="H3337" s="0" t="n">
        <v>0.0318</v>
      </c>
      <c r="I3337" s="0" t="n">
        <v>0.0313</v>
      </c>
      <c r="J3337" s="0" t="n">
        <f aca="false">E3337-I3337</f>
        <v>0.00133281029405829</v>
      </c>
      <c r="K3337" s="0" t="n">
        <f aca="false">IF(B3337="ASK", 1, IF(B3337="BID", 2, ""))</f>
        <v>1</v>
      </c>
      <c r="L3337" s="0" t="n">
        <f aca="true">IF(B3337="ASK", IF(RAND() &lt; U$12, 1, 3), IF(B3337="BID", IF(RAND() &lt; U$13, 2, 4), ""))</f>
        <v>3</v>
      </c>
    </row>
    <row r="3338" customFormat="false" ht="13.8" hidden="false" customHeight="false" outlineLevel="0" collapsed="false">
      <c r="A3338" s="1" t="n">
        <v>45293.3843171296</v>
      </c>
      <c r="B3338" s="0" t="s">
        <v>8</v>
      </c>
      <c r="C3338" s="0" t="n">
        <v>96.78125</v>
      </c>
      <c r="D3338" s="0" t="n">
        <v>50000000</v>
      </c>
      <c r="E3338" s="0" t="n">
        <f aca="false">(100/C3338) - 1</f>
        <v>0.0332579916047788</v>
      </c>
      <c r="F3338" s="0" t="n">
        <v>0.0398</v>
      </c>
      <c r="G3338" s="0" t="n">
        <v>0.0332</v>
      </c>
      <c r="H3338" s="0" t="n">
        <v>0.0318</v>
      </c>
      <c r="I3338" s="0" t="n">
        <v>0.0313</v>
      </c>
      <c r="J3338" s="0" t="n">
        <f aca="false">E3338-I3338</f>
        <v>0.00195799160477882</v>
      </c>
      <c r="K3338" s="0" t="n">
        <f aca="false">IF(B3338="ASK", 1, IF(B3338="BID", 2, ""))</f>
        <v>2</v>
      </c>
      <c r="L3338" s="0" t="n">
        <f aca="true">IF(B3338="ASK", IF(RAND() &lt; U$12, 1, 3), IF(B3338="BID", IF(RAND() &lt; U$13, 2, 4), ""))</f>
        <v>2</v>
      </c>
    </row>
    <row r="3339" customFormat="false" ht="13.8" hidden="false" customHeight="false" outlineLevel="0" collapsed="false">
      <c r="A3339" s="1" t="n">
        <v>45293.3843171296</v>
      </c>
      <c r="B3339" s="0" t="s">
        <v>9</v>
      </c>
      <c r="C3339" s="0" t="n">
        <v>96.84375</v>
      </c>
      <c r="D3339" s="0" t="n">
        <v>50000000</v>
      </c>
      <c r="E3339" s="0" t="n">
        <f aca="false">(100/C3339) - 1</f>
        <v>0.0325911584382059</v>
      </c>
      <c r="F3339" s="0" t="n">
        <v>0.0398</v>
      </c>
      <c r="G3339" s="0" t="n">
        <v>0.0332</v>
      </c>
      <c r="H3339" s="0" t="n">
        <v>0.0318</v>
      </c>
      <c r="I3339" s="0" t="n">
        <v>0.0313</v>
      </c>
      <c r="J3339" s="0" t="n">
        <f aca="false">E3339-I3339</f>
        <v>0.00129115843820592</v>
      </c>
      <c r="K3339" s="0" t="n">
        <f aca="false">IF(B3339="ASK", 1, IF(B3339="BID", 2, ""))</f>
        <v>1</v>
      </c>
      <c r="L3339" s="0" t="n">
        <f aca="true">IF(B3339="ASK", IF(RAND() &lt; U$12, 1, 3), IF(B3339="BID", IF(RAND() &lt; U$13, 2, 4), ""))</f>
        <v>1</v>
      </c>
    </row>
    <row r="3340" customFormat="false" ht="13.8" hidden="false" customHeight="false" outlineLevel="0" collapsed="false">
      <c r="A3340" s="1" t="n">
        <v>45293.3843287037</v>
      </c>
      <c r="B3340" s="0" t="s">
        <v>8</v>
      </c>
      <c r="C3340" s="0" t="n">
        <v>96.77734375</v>
      </c>
      <c r="D3340" s="0" t="n">
        <v>50000000</v>
      </c>
      <c r="E3340" s="0" t="n">
        <f aca="false">(100/C3340) - 1</f>
        <v>0.0332996972754793</v>
      </c>
      <c r="F3340" s="0" t="n">
        <v>0.0398</v>
      </c>
      <c r="G3340" s="0" t="n">
        <v>0.0332</v>
      </c>
      <c r="H3340" s="0" t="n">
        <v>0.0318</v>
      </c>
      <c r="I3340" s="0" t="n">
        <v>0.0313</v>
      </c>
      <c r="J3340" s="0" t="n">
        <f aca="false">E3340-I3340</f>
        <v>0.00199969727547932</v>
      </c>
      <c r="K3340" s="0" t="n">
        <f aca="false">IF(B3340="ASK", 1, IF(B3340="BID", 2, ""))</f>
        <v>2</v>
      </c>
      <c r="L3340" s="0" t="n">
        <f aca="true">IF(B3340="ASK", IF(RAND() &lt; U$12, 1, 3), IF(B3340="BID", IF(RAND() &lt; U$13, 2, 4), ""))</f>
        <v>4</v>
      </c>
    </row>
    <row r="3341" customFormat="false" ht="13.8" hidden="false" customHeight="false" outlineLevel="0" collapsed="false">
      <c r="A3341" s="1" t="n">
        <v>45293.3843287037</v>
      </c>
      <c r="B3341" s="0" t="s">
        <v>9</v>
      </c>
      <c r="C3341" s="0" t="n">
        <v>96.83984375</v>
      </c>
      <c r="D3341" s="0" t="n">
        <v>50000000</v>
      </c>
      <c r="E3341" s="0" t="n">
        <f aca="false">(100/C3341) - 1</f>
        <v>0.0326328102940583</v>
      </c>
      <c r="F3341" s="0" t="n">
        <v>0.0398</v>
      </c>
      <c r="G3341" s="0" t="n">
        <v>0.0332</v>
      </c>
      <c r="H3341" s="0" t="n">
        <v>0.0318</v>
      </c>
      <c r="I3341" s="0" t="n">
        <v>0.0313</v>
      </c>
      <c r="J3341" s="0" t="n">
        <f aca="false">E3341-I3341</f>
        <v>0.00133281029405829</v>
      </c>
      <c r="K3341" s="0" t="n">
        <f aca="false">IF(B3341="ASK", 1, IF(B3341="BID", 2, ""))</f>
        <v>1</v>
      </c>
      <c r="L3341" s="0" t="n">
        <f aca="true">IF(B3341="ASK", IF(RAND() &lt; U$12, 1, 3), IF(B3341="BID", IF(RAND() &lt; U$13, 2, 4), ""))</f>
        <v>1</v>
      </c>
    </row>
    <row r="3342" customFormat="false" ht="13.8" hidden="false" customHeight="false" outlineLevel="0" collapsed="false">
      <c r="A3342" s="1" t="n">
        <v>45293.3844212963</v>
      </c>
      <c r="B3342" s="0" t="s">
        <v>8</v>
      </c>
      <c r="C3342" s="0" t="n">
        <v>96.76953125</v>
      </c>
      <c r="D3342" s="0" t="n">
        <v>50000000</v>
      </c>
      <c r="E3342" s="0" t="n">
        <f aca="false">(100/C3342) - 1</f>
        <v>0.033383118717959</v>
      </c>
      <c r="F3342" s="0" t="n">
        <v>0.0398</v>
      </c>
      <c r="G3342" s="0" t="n">
        <v>0.0332</v>
      </c>
      <c r="H3342" s="0" t="n">
        <v>0.0318</v>
      </c>
      <c r="I3342" s="0" t="n">
        <v>0.0313</v>
      </c>
      <c r="J3342" s="0" t="n">
        <f aca="false">E3342-I3342</f>
        <v>0.00208311871795896</v>
      </c>
      <c r="K3342" s="0" t="n">
        <f aca="false">IF(B3342="ASK", 1, IF(B3342="BID", 2, ""))</f>
        <v>2</v>
      </c>
      <c r="L3342" s="0" t="n">
        <f aca="true">IF(B3342="ASK", IF(RAND() &lt; U$12, 1, 3), IF(B3342="BID", IF(RAND() &lt; U$13, 2, 4), ""))</f>
        <v>4</v>
      </c>
    </row>
    <row r="3343" customFormat="false" ht="13.8" hidden="false" customHeight="false" outlineLevel="0" collapsed="false">
      <c r="A3343" s="1" t="n">
        <v>45293.3844212963</v>
      </c>
      <c r="B3343" s="0" t="s">
        <v>9</v>
      </c>
      <c r="C3343" s="0" t="n">
        <v>96.83203125</v>
      </c>
      <c r="D3343" s="0" t="n">
        <v>50000000</v>
      </c>
      <c r="E3343" s="0" t="n">
        <f aca="false">(100/C3343) - 1</f>
        <v>0.0327161240872969</v>
      </c>
      <c r="F3343" s="0" t="n">
        <v>0.0398</v>
      </c>
      <c r="G3343" s="0" t="n">
        <v>0.0332</v>
      </c>
      <c r="H3343" s="0" t="n">
        <v>0.0318</v>
      </c>
      <c r="I3343" s="0" t="n">
        <v>0.0313</v>
      </c>
      <c r="J3343" s="0" t="n">
        <f aca="false">E3343-I3343</f>
        <v>0.00141612408729685</v>
      </c>
      <c r="K3343" s="0" t="n">
        <f aca="false">IF(B3343="ASK", 1, IF(B3343="BID", 2, ""))</f>
        <v>1</v>
      </c>
      <c r="L3343" s="0" t="n">
        <f aca="true">IF(B3343="ASK", IF(RAND() &lt; U$12, 1, 3), IF(B3343="BID", IF(RAND() &lt; U$13, 2, 4), ""))</f>
        <v>3</v>
      </c>
    </row>
    <row r="3344" customFormat="false" ht="13.8" hidden="false" customHeight="false" outlineLevel="0" collapsed="false">
      <c r="A3344" s="1" t="n">
        <v>45293.3844444445</v>
      </c>
      <c r="B3344" s="0" t="s">
        <v>8</v>
      </c>
      <c r="C3344" s="0" t="n">
        <v>96.765625</v>
      </c>
      <c r="D3344" s="0" t="n">
        <v>50000000</v>
      </c>
      <c r="E3344" s="0" t="n">
        <f aca="false">(100/C3344) - 1</f>
        <v>0.0334248344905539</v>
      </c>
      <c r="F3344" s="0" t="n">
        <v>0.0398</v>
      </c>
      <c r="G3344" s="0" t="n">
        <v>0.0332</v>
      </c>
      <c r="H3344" s="0" t="n">
        <v>0.0318</v>
      </c>
      <c r="I3344" s="0" t="n">
        <v>0.0313</v>
      </c>
      <c r="J3344" s="0" t="n">
        <f aca="false">E3344-I3344</f>
        <v>0.00212483449055389</v>
      </c>
      <c r="K3344" s="0" t="n">
        <f aca="false">IF(B3344="ASK", 1, IF(B3344="BID", 2, ""))</f>
        <v>2</v>
      </c>
      <c r="L3344" s="0" t="n">
        <f aca="true">IF(B3344="ASK", IF(RAND() &lt; U$12, 1, 3), IF(B3344="BID", IF(RAND() &lt; U$13, 2, 4), ""))</f>
        <v>4</v>
      </c>
    </row>
    <row r="3345" customFormat="false" ht="13.8" hidden="false" customHeight="false" outlineLevel="0" collapsed="false">
      <c r="A3345" s="1" t="n">
        <v>45293.3844444445</v>
      </c>
      <c r="B3345" s="0" t="s">
        <v>9</v>
      </c>
      <c r="C3345" s="0" t="n">
        <v>96.828125</v>
      </c>
      <c r="D3345" s="0" t="n">
        <v>50000000</v>
      </c>
      <c r="E3345" s="0" t="n">
        <f aca="false">(100/C3345) - 1</f>
        <v>0.0327577860254962</v>
      </c>
      <c r="F3345" s="0" t="n">
        <v>0.0398</v>
      </c>
      <c r="G3345" s="0" t="n">
        <v>0.0332</v>
      </c>
      <c r="H3345" s="0" t="n">
        <v>0.0318</v>
      </c>
      <c r="I3345" s="0" t="n">
        <v>0.0313</v>
      </c>
      <c r="J3345" s="0" t="n">
        <f aca="false">E3345-I3345</f>
        <v>0.00145778602549617</v>
      </c>
      <c r="K3345" s="0" t="n">
        <f aca="false">IF(B3345="ASK", 1, IF(B3345="BID", 2, ""))</f>
        <v>1</v>
      </c>
      <c r="L3345" s="0" t="n">
        <f aca="true">IF(B3345="ASK", IF(RAND() &lt; U$12, 1, 3), IF(B3345="BID", IF(RAND() &lt; U$13, 2, 4), ""))</f>
        <v>3</v>
      </c>
    </row>
    <row r="3346" customFormat="false" ht="13.8" hidden="false" customHeight="false" outlineLevel="0" collapsed="false">
      <c r="A3346" s="1" t="n">
        <v>45293.3844560185</v>
      </c>
      <c r="B3346" s="0" t="s">
        <v>8</v>
      </c>
      <c r="C3346" s="0" t="n">
        <v>96.76953125</v>
      </c>
      <c r="D3346" s="0" t="n">
        <v>50000000</v>
      </c>
      <c r="E3346" s="0" t="n">
        <f aca="false">(100/C3346) - 1</f>
        <v>0.033383118717959</v>
      </c>
      <c r="F3346" s="0" t="n">
        <v>0.0398</v>
      </c>
      <c r="G3346" s="0" t="n">
        <v>0.0332</v>
      </c>
      <c r="H3346" s="0" t="n">
        <v>0.0318</v>
      </c>
      <c r="I3346" s="0" t="n">
        <v>0.0313</v>
      </c>
      <c r="J3346" s="0" t="n">
        <f aca="false">E3346-I3346</f>
        <v>0.00208311871795896</v>
      </c>
      <c r="K3346" s="0" t="n">
        <f aca="false">IF(B3346="ASK", 1, IF(B3346="BID", 2, ""))</f>
        <v>2</v>
      </c>
      <c r="L3346" s="0" t="n">
        <f aca="true">IF(B3346="ASK", IF(RAND() &lt; U$12, 1, 3), IF(B3346="BID", IF(RAND() &lt; U$13, 2, 4), ""))</f>
        <v>2</v>
      </c>
    </row>
    <row r="3347" customFormat="false" ht="13.8" hidden="false" customHeight="false" outlineLevel="0" collapsed="false">
      <c r="A3347" s="1" t="n">
        <v>45293.3844560185</v>
      </c>
      <c r="B3347" s="0" t="s">
        <v>9</v>
      </c>
      <c r="C3347" s="0" t="n">
        <v>96.83203125</v>
      </c>
      <c r="D3347" s="0" t="n">
        <v>50000000</v>
      </c>
      <c r="E3347" s="0" t="n">
        <f aca="false">(100/C3347) - 1</f>
        <v>0.0327161240872969</v>
      </c>
      <c r="F3347" s="0" t="n">
        <v>0.0398</v>
      </c>
      <c r="G3347" s="0" t="n">
        <v>0.0332</v>
      </c>
      <c r="H3347" s="0" t="n">
        <v>0.0318</v>
      </c>
      <c r="I3347" s="0" t="n">
        <v>0.0313</v>
      </c>
      <c r="J3347" s="0" t="n">
        <f aca="false">E3347-I3347</f>
        <v>0.00141612408729685</v>
      </c>
      <c r="K3347" s="0" t="n">
        <f aca="false">IF(B3347="ASK", 1, IF(B3347="BID", 2, ""))</f>
        <v>1</v>
      </c>
      <c r="L3347" s="0" t="n">
        <f aca="true">IF(B3347="ASK", IF(RAND() &lt; U$12, 1, 3), IF(B3347="BID", IF(RAND() &lt; U$13, 2, 4), ""))</f>
        <v>3</v>
      </c>
    </row>
    <row r="3348" customFormat="false" ht="13.8" hidden="false" customHeight="false" outlineLevel="0" collapsed="false">
      <c r="A3348" s="1" t="n">
        <v>45293.3844675926</v>
      </c>
      <c r="B3348" s="0" t="s">
        <v>8</v>
      </c>
      <c r="C3348" s="0" t="n">
        <v>96.77734375</v>
      </c>
      <c r="D3348" s="0" t="n">
        <v>50000000</v>
      </c>
      <c r="E3348" s="0" t="n">
        <f aca="false">(100/C3348) - 1</f>
        <v>0.0332996972754793</v>
      </c>
      <c r="F3348" s="0" t="n">
        <v>0.0398</v>
      </c>
      <c r="G3348" s="0" t="n">
        <v>0.0332</v>
      </c>
      <c r="H3348" s="0" t="n">
        <v>0.0318</v>
      </c>
      <c r="I3348" s="0" t="n">
        <v>0.0313</v>
      </c>
      <c r="J3348" s="0" t="n">
        <f aca="false">E3348-I3348</f>
        <v>0.00199969727547932</v>
      </c>
      <c r="K3348" s="0" t="n">
        <f aca="false">IF(B3348="ASK", 1, IF(B3348="BID", 2, ""))</f>
        <v>2</v>
      </c>
      <c r="L3348" s="0" t="n">
        <f aca="true">IF(B3348="ASK", IF(RAND() &lt; U$12, 1, 3), IF(B3348="BID", IF(RAND() &lt; U$13, 2, 4), ""))</f>
        <v>4</v>
      </c>
    </row>
    <row r="3349" customFormat="false" ht="13.8" hidden="false" customHeight="false" outlineLevel="0" collapsed="false">
      <c r="A3349" s="1" t="n">
        <v>45293.3844675926</v>
      </c>
      <c r="B3349" s="0" t="s">
        <v>9</v>
      </c>
      <c r="C3349" s="0" t="n">
        <v>96.83984375</v>
      </c>
      <c r="D3349" s="0" t="n">
        <v>50000000</v>
      </c>
      <c r="E3349" s="0" t="n">
        <f aca="false">(100/C3349) - 1</f>
        <v>0.0326328102940583</v>
      </c>
      <c r="F3349" s="0" t="n">
        <v>0.0398</v>
      </c>
      <c r="G3349" s="0" t="n">
        <v>0.0332</v>
      </c>
      <c r="H3349" s="0" t="n">
        <v>0.0318</v>
      </c>
      <c r="I3349" s="0" t="n">
        <v>0.0313</v>
      </c>
      <c r="J3349" s="0" t="n">
        <f aca="false">E3349-I3349</f>
        <v>0.00133281029405829</v>
      </c>
      <c r="K3349" s="0" t="n">
        <f aca="false">IF(B3349="ASK", 1, IF(B3349="BID", 2, ""))</f>
        <v>1</v>
      </c>
      <c r="L3349" s="0" t="n">
        <f aca="true">IF(B3349="ASK", IF(RAND() &lt; U$12, 1, 3), IF(B3349="BID", IF(RAND() &lt; U$13, 2, 4), ""))</f>
        <v>1</v>
      </c>
    </row>
    <row r="3350" customFormat="false" ht="13.8" hidden="false" customHeight="false" outlineLevel="0" collapsed="false">
      <c r="A3350" s="1" t="n">
        <v>45293.3845023148</v>
      </c>
      <c r="B3350" s="0" t="s">
        <v>8</v>
      </c>
      <c r="C3350" s="0" t="n">
        <v>96.7734375</v>
      </c>
      <c r="D3350" s="0" t="n">
        <v>50000000</v>
      </c>
      <c r="E3350" s="0" t="n">
        <f aca="false">(100/C3350) - 1</f>
        <v>0.0333414063130701</v>
      </c>
      <c r="F3350" s="0" t="n">
        <v>0.0398</v>
      </c>
      <c r="G3350" s="0" t="n">
        <v>0.0332</v>
      </c>
      <c r="H3350" s="0" t="n">
        <v>0.0318</v>
      </c>
      <c r="I3350" s="0" t="n">
        <v>0.0313</v>
      </c>
      <c r="J3350" s="0" t="n">
        <f aca="false">E3350-I3350</f>
        <v>0.00204140631307014</v>
      </c>
      <c r="K3350" s="0" t="n">
        <f aca="false">IF(B3350="ASK", 1, IF(B3350="BID", 2, ""))</f>
        <v>2</v>
      </c>
      <c r="L3350" s="0" t="n">
        <f aca="true">IF(B3350="ASK", IF(RAND() &lt; U$12, 1, 3), IF(B3350="BID", IF(RAND() &lt; U$13, 2, 4), ""))</f>
        <v>4</v>
      </c>
    </row>
    <row r="3351" customFormat="false" ht="13.8" hidden="false" customHeight="false" outlineLevel="0" collapsed="false">
      <c r="A3351" s="1" t="n">
        <v>45293.3845023148</v>
      </c>
      <c r="B3351" s="0" t="s">
        <v>9</v>
      </c>
      <c r="C3351" s="0" t="n">
        <v>96.8359375</v>
      </c>
      <c r="D3351" s="0" t="n">
        <v>50000000</v>
      </c>
      <c r="E3351" s="0" t="n">
        <f aca="false">(100/C3351) - 1</f>
        <v>0.0326744655102864</v>
      </c>
      <c r="F3351" s="0" t="n">
        <v>0.0398</v>
      </c>
      <c r="G3351" s="0" t="n">
        <v>0.0332</v>
      </c>
      <c r="H3351" s="0" t="n">
        <v>0.0318</v>
      </c>
      <c r="I3351" s="0" t="n">
        <v>0.0313</v>
      </c>
      <c r="J3351" s="0" t="n">
        <f aca="false">E3351-I3351</f>
        <v>0.00137446551028641</v>
      </c>
      <c r="K3351" s="0" t="n">
        <f aca="false">IF(B3351="ASK", 1, IF(B3351="BID", 2, ""))</f>
        <v>1</v>
      </c>
      <c r="L3351" s="0" t="n">
        <f aca="true">IF(B3351="ASK", IF(RAND() &lt; U$12, 1, 3), IF(B3351="BID", IF(RAND() &lt; U$13, 2, 4), ""))</f>
        <v>3</v>
      </c>
    </row>
    <row r="3352" customFormat="false" ht="13.8" hidden="false" customHeight="false" outlineLevel="0" collapsed="false">
      <c r="A3352" s="1" t="n">
        <v>45293.384525463</v>
      </c>
      <c r="B3352" s="0" t="s">
        <v>8</v>
      </c>
      <c r="C3352" s="0" t="n">
        <v>96.77734375</v>
      </c>
      <c r="D3352" s="0" t="n">
        <v>50000000</v>
      </c>
      <c r="E3352" s="0" t="n">
        <f aca="false">(100/C3352) - 1</f>
        <v>0.0332996972754793</v>
      </c>
      <c r="F3352" s="0" t="n">
        <v>0.0398</v>
      </c>
      <c r="G3352" s="0" t="n">
        <v>0.0332</v>
      </c>
      <c r="H3352" s="0" t="n">
        <v>0.0318</v>
      </c>
      <c r="I3352" s="0" t="n">
        <v>0.0313</v>
      </c>
      <c r="J3352" s="0" t="n">
        <f aca="false">E3352-I3352</f>
        <v>0.00199969727547932</v>
      </c>
      <c r="K3352" s="0" t="n">
        <f aca="false">IF(B3352="ASK", 1, IF(B3352="BID", 2, ""))</f>
        <v>2</v>
      </c>
      <c r="L3352" s="0" t="n">
        <f aca="true">IF(B3352="ASK", IF(RAND() &lt; U$12, 1, 3), IF(B3352="BID", IF(RAND() &lt; U$13, 2, 4), ""))</f>
        <v>4</v>
      </c>
    </row>
    <row r="3353" customFormat="false" ht="13.8" hidden="false" customHeight="false" outlineLevel="0" collapsed="false">
      <c r="A3353" s="1" t="n">
        <v>45293.384525463</v>
      </c>
      <c r="B3353" s="0" t="s">
        <v>9</v>
      </c>
      <c r="C3353" s="0" t="n">
        <v>96.83984375</v>
      </c>
      <c r="D3353" s="0" t="n">
        <v>50000000</v>
      </c>
      <c r="E3353" s="0" t="n">
        <f aca="false">(100/C3353) - 1</f>
        <v>0.0326328102940583</v>
      </c>
      <c r="F3353" s="0" t="n">
        <v>0.0398</v>
      </c>
      <c r="G3353" s="0" t="n">
        <v>0.0332</v>
      </c>
      <c r="H3353" s="0" t="n">
        <v>0.0318</v>
      </c>
      <c r="I3353" s="0" t="n">
        <v>0.0313</v>
      </c>
      <c r="J3353" s="0" t="n">
        <f aca="false">E3353-I3353</f>
        <v>0.00133281029405829</v>
      </c>
      <c r="K3353" s="0" t="n">
        <f aca="false">IF(B3353="ASK", 1, IF(B3353="BID", 2, ""))</f>
        <v>1</v>
      </c>
      <c r="L3353" s="0" t="n">
        <f aca="true">IF(B3353="ASK", IF(RAND() &lt; U$12, 1, 3), IF(B3353="BID", IF(RAND() &lt; U$13, 2, 4), ""))</f>
        <v>3</v>
      </c>
    </row>
    <row r="3354" customFormat="false" ht="13.8" hidden="false" customHeight="false" outlineLevel="0" collapsed="false">
      <c r="A3354" s="1" t="n">
        <v>45293.384537037</v>
      </c>
      <c r="B3354" s="0" t="s">
        <v>8</v>
      </c>
      <c r="C3354" s="0" t="n">
        <v>96.7734375</v>
      </c>
      <c r="D3354" s="0" t="n">
        <v>50000000</v>
      </c>
      <c r="E3354" s="0" t="n">
        <f aca="false">(100/C3354) - 1</f>
        <v>0.0333414063130701</v>
      </c>
      <c r="F3354" s="0" t="n">
        <v>0.0398</v>
      </c>
      <c r="G3354" s="0" t="n">
        <v>0.0332</v>
      </c>
      <c r="H3354" s="0" t="n">
        <v>0.0318</v>
      </c>
      <c r="I3354" s="0" t="n">
        <v>0.0313</v>
      </c>
      <c r="J3354" s="0" t="n">
        <f aca="false">E3354-I3354</f>
        <v>0.00204140631307014</v>
      </c>
      <c r="K3354" s="0" t="n">
        <f aca="false">IF(B3354="ASK", 1, IF(B3354="BID", 2, ""))</f>
        <v>2</v>
      </c>
      <c r="L3354" s="0" t="n">
        <f aca="true">IF(B3354="ASK", IF(RAND() &lt; U$12, 1, 3), IF(B3354="BID", IF(RAND() &lt; U$13, 2, 4), ""))</f>
        <v>2</v>
      </c>
    </row>
    <row r="3355" customFormat="false" ht="13.8" hidden="false" customHeight="false" outlineLevel="0" collapsed="false">
      <c r="A3355" s="1" t="n">
        <v>45293.384537037</v>
      </c>
      <c r="B3355" s="0" t="s">
        <v>9</v>
      </c>
      <c r="C3355" s="0" t="n">
        <v>96.8359375</v>
      </c>
      <c r="D3355" s="0" t="n">
        <v>50000000</v>
      </c>
      <c r="E3355" s="0" t="n">
        <f aca="false">(100/C3355) - 1</f>
        <v>0.0326744655102864</v>
      </c>
      <c r="F3355" s="0" t="n">
        <v>0.0398</v>
      </c>
      <c r="G3355" s="0" t="n">
        <v>0.0332</v>
      </c>
      <c r="H3355" s="0" t="n">
        <v>0.0318</v>
      </c>
      <c r="I3355" s="0" t="n">
        <v>0.0313</v>
      </c>
      <c r="J3355" s="0" t="n">
        <f aca="false">E3355-I3355</f>
        <v>0.00137446551028641</v>
      </c>
      <c r="K3355" s="0" t="n">
        <f aca="false">IF(B3355="ASK", 1, IF(B3355="BID", 2, ""))</f>
        <v>1</v>
      </c>
      <c r="L3355" s="0" t="n">
        <f aca="true">IF(B3355="ASK", IF(RAND() &lt; U$12, 1, 3), IF(B3355="BID", IF(RAND() &lt; U$13, 2, 4), ""))</f>
        <v>3</v>
      </c>
    </row>
    <row r="3356" customFormat="false" ht="13.8" hidden="false" customHeight="false" outlineLevel="0" collapsed="false">
      <c r="A3356" s="1" t="n">
        <v>45293.3845717593</v>
      </c>
      <c r="B3356" s="0" t="s">
        <v>8</v>
      </c>
      <c r="C3356" s="0" t="n">
        <v>96.77734375</v>
      </c>
      <c r="D3356" s="0" t="n">
        <v>50000000</v>
      </c>
      <c r="E3356" s="0" t="n">
        <f aca="false">(100/C3356) - 1</f>
        <v>0.0332996972754793</v>
      </c>
      <c r="F3356" s="0" t="n">
        <v>0.0398</v>
      </c>
      <c r="G3356" s="0" t="n">
        <v>0.0332</v>
      </c>
      <c r="H3356" s="0" t="n">
        <v>0.0318</v>
      </c>
      <c r="I3356" s="0" t="n">
        <v>0.0313</v>
      </c>
      <c r="J3356" s="0" t="n">
        <f aca="false">E3356-I3356</f>
        <v>0.00199969727547932</v>
      </c>
      <c r="K3356" s="0" t="n">
        <f aca="false">IF(B3356="ASK", 1, IF(B3356="BID", 2, ""))</f>
        <v>2</v>
      </c>
      <c r="L3356" s="0" t="n">
        <f aca="true">IF(B3356="ASK", IF(RAND() &lt; U$12, 1, 3), IF(B3356="BID", IF(RAND() &lt; U$13, 2, 4), ""))</f>
        <v>4</v>
      </c>
    </row>
    <row r="3357" customFormat="false" ht="13.8" hidden="false" customHeight="false" outlineLevel="0" collapsed="false">
      <c r="A3357" s="1" t="n">
        <v>45293.3845717593</v>
      </c>
      <c r="B3357" s="0" t="s">
        <v>9</v>
      </c>
      <c r="C3357" s="0" t="n">
        <v>96.83984375</v>
      </c>
      <c r="D3357" s="0" t="n">
        <v>50000000</v>
      </c>
      <c r="E3357" s="0" t="n">
        <f aca="false">(100/C3357) - 1</f>
        <v>0.0326328102940583</v>
      </c>
      <c r="F3357" s="0" t="n">
        <v>0.0398</v>
      </c>
      <c r="G3357" s="0" t="n">
        <v>0.0332</v>
      </c>
      <c r="H3357" s="0" t="n">
        <v>0.0318</v>
      </c>
      <c r="I3357" s="0" t="n">
        <v>0.0313</v>
      </c>
      <c r="J3357" s="0" t="n">
        <f aca="false">E3357-I3357</f>
        <v>0.00133281029405829</v>
      </c>
      <c r="K3357" s="0" t="n">
        <f aca="false">IF(B3357="ASK", 1, IF(B3357="BID", 2, ""))</f>
        <v>1</v>
      </c>
      <c r="L3357" s="0" t="n">
        <f aca="true">IF(B3357="ASK", IF(RAND() &lt; U$12, 1, 3), IF(B3357="BID", IF(RAND() &lt; U$13, 2, 4), ""))</f>
        <v>3</v>
      </c>
    </row>
    <row r="3358" customFormat="false" ht="13.8" hidden="false" customHeight="false" outlineLevel="0" collapsed="false">
      <c r="A3358" s="1" t="n">
        <v>45293.3845833333</v>
      </c>
      <c r="B3358" s="0" t="s">
        <v>8</v>
      </c>
      <c r="C3358" s="0" t="n">
        <v>96.7734375</v>
      </c>
      <c r="D3358" s="0" t="n">
        <v>50000000</v>
      </c>
      <c r="E3358" s="0" t="n">
        <f aca="false">(100/C3358) - 1</f>
        <v>0.0333414063130701</v>
      </c>
      <c r="F3358" s="0" t="n">
        <v>0.0398</v>
      </c>
      <c r="G3358" s="0" t="n">
        <v>0.0332</v>
      </c>
      <c r="H3358" s="0" t="n">
        <v>0.0318</v>
      </c>
      <c r="I3358" s="0" t="n">
        <v>0.0313</v>
      </c>
      <c r="J3358" s="0" t="n">
        <f aca="false">E3358-I3358</f>
        <v>0.00204140631307014</v>
      </c>
      <c r="K3358" s="0" t="n">
        <f aca="false">IF(B3358="ASK", 1, IF(B3358="BID", 2, ""))</f>
        <v>2</v>
      </c>
      <c r="L3358" s="0" t="n">
        <f aca="true">IF(B3358="ASK", IF(RAND() &lt; U$12, 1, 3), IF(B3358="BID", IF(RAND() &lt; U$13, 2, 4), ""))</f>
        <v>2</v>
      </c>
    </row>
    <row r="3359" customFormat="false" ht="13.8" hidden="false" customHeight="false" outlineLevel="0" collapsed="false">
      <c r="A3359" s="1" t="n">
        <v>45293.3845833333</v>
      </c>
      <c r="B3359" s="0" t="s">
        <v>9</v>
      </c>
      <c r="C3359" s="0" t="n">
        <v>96.8359375</v>
      </c>
      <c r="D3359" s="0" t="n">
        <v>50000000</v>
      </c>
      <c r="E3359" s="0" t="n">
        <f aca="false">(100/C3359) - 1</f>
        <v>0.0326744655102864</v>
      </c>
      <c r="F3359" s="0" t="n">
        <v>0.0398</v>
      </c>
      <c r="G3359" s="0" t="n">
        <v>0.0332</v>
      </c>
      <c r="H3359" s="0" t="n">
        <v>0.0318</v>
      </c>
      <c r="I3359" s="0" t="n">
        <v>0.0313</v>
      </c>
      <c r="J3359" s="0" t="n">
        <f aca="false">E3359-I3359</f>
        <v>0.00137446551028641</v>
      </c>
      <c r="K3359" s="0" t="n">
        <f aca="false">IF(B3359="ASK", 1, IF(B3359="BID", 2, ""))</f>
        <v>1</v>
      </c>
      <c r="L3359" s="0" t="n">
        <f aca="true">IF(B3359="ASK", IF(RAND() &lt; U$12, 1, 3), IF(B3359="BID", IF(RAND() &lt; U$13, 2, 4), ""))</f>
        <v>3</v>
      </c>
    </row>
    <row r="3360" customFormat="false" ht="13.8" hidden="false" customHeight="false" outlineLevel="0" collapsed="false">
      <c r="A3360" s="1" t="n">
        <v>45293.3846990741</v>
      </c>
      <c r="B3360" s="0" t="s">
        <v>8</v>
      </c>
      <c r="C3360" s="0" t="n">
        <v>96.765625</v>
      </c>
      <c r="D3360" s="0" t="n">
        <v>50000000</v>
      </c>
      <c r="E3360" s="0" t="n">
        <f aca="false">(100/C3360) - 1</f>
        <v>0.0334248344905539</v>
      </c>
      <c r="F3360" s="0" t="n">
        <v>0.0398</v>
      </c>
      <c r="G3360" s="0" t="n">
        <v>0.0332</v>
      </c>
      <c r="H3360" s="0" t="n">
        <v>0.0318</v>
      </c>
      <c r="I3360" s="0" t="n">
        <v>0.0313</v>
      </c>
      <c r="J3360" s="0" t="n">
        <f aca="false">E3360-I3360</f>
        <v>0.00212483449055389</v>
      </c>
      <c r="K3360" s="0" t="n">
        <f aca="false">IF(B3360="ASK", 1, IF(B3360="BID", 2, ""))</f>
        <v>2</v>
      </c>
      <c r="L3360" s="0" t="n">
        <f aca="true">IF(B3360="ASK", IF(RAND() &lt; U$12, 1, 3), IF(B3360="BID", IF(RAND() &lt; U$13, 2, 4), ""))</f>
        <v>4</v>
      </c>
    </row>
    <row r="3361" customFormat="false" ht="13.8" hidden="false" customHeight="false" outlineLevel="0" collapsed="false">
      <c r="A3361" s="1" t="n">
        <v>45293.3846990741</v>
      </c>
      <c r="B3361" s="0" t="s">
        <v>9</v>
      </c>
      <c r="C3361" s="0" t="n">
        <v>96.828125</v>
      </c>
      <c r="D3361" s="0" t="n">
        <v>50000000</v>
      </c>
      <c r="E3361" s="0" t="n">
        <f aca="false">(100/C3361) - 1</f>
        <v>0.0327577860254962</v>
      </c>
      <c r="F3361" s="0" t="n">
        <v>0.0398</v>
      </c>
      <c r="G3361" s="0" t="n">
        <v>0.0332</v>
      </c>
      <c r="H3361" s="0" t="n">
        <v>0.0318</v>
      </c>
      <c r="I3361" s="0" t="n">
        <v>0.0313</v>
      </c>
      <c r="J3361" s="0" t="n">
        <f aca="false">E3361-I3361</f>
        <v>0.00145778602549617</v>
      </c>
      <c r="K3361" s="0" t="n">
        <f aca="false">IF(B3361="ASK", 1, IF(B3361="BID", 2, ""))</f>
        <v>1</v>
      </c>
      <c r="L3361" s="0" t="n">
        <f aca="true">IF(B3361="ASK", IF(RAND() &lt; U$12, 1, 3), IF(B3361="BID", IF(RAND() &lt; U$13, 2, 4), ""))</f>
        <v>3</v>
      </c>
    </row>
    <row r="3362" customFormat="false" ht="13.8" hidden="false" customHeight="false" outlineLevel="0" collapsed="false">
      <c r="A3362" s="1" t="n">
        <v>45293.3847337963</v>
      </c>
      <c r="B3362" s="0" t="s">
        <v>8</v>
      </c>
      <c r="C3362" s="0" t="n">
        <v>96.76953125</v>
      </c>
      <c r="D3362" s="0" t="n">
        <v>50000000</v>
      </c>
      <c r="E3362" s="0" t="n">
        <f aca="false">(100/C3362) - 1</f>
        <v>0.033383118717959</v>
      </c>
      <c r="F3362" s="0" t="n">
        <v>0.0398</v>
      </c>
      <c r="G3362" s="0" t="n">
        <v>0.0332</v>
      </c>
      <c r="H3362" s="0" t="n">
        <v>0.0318</v>
      </c>
      <c r="I3362" s="0" t="n">
        <v>0.0313</v>
      </c>
      <c r="J3362" s="0" t="n">
        <f aca="false">E3362-I3362</f>
        <v>0.00208311871795896</v>
      </c>
      <c r="K3362" s="0" t="n">
        <f aca="false">IF(B3362="ASK", 1, IF(B3362="BID", 2, ""))</f>
        <v>2</v>
      </c>
      <c r="L3362" s="0" t="n">
        <f aca="true">IF(B3362="ASK", IF(RAND() &lt; U$12, 1, 3), IF(B3362="BID", IF(RAND() &lt; U$13, 2, 4), ""))</f>
        <v>4</v>
      </c>
    </row>
    <row r="3363" customFormat="false" ht="13.8" hidden="false" customHeight="false" outlineLevel="0" collapsed="false">
      <c r="A3363" s="1" t="n">
        <v>45293.3847337963</v>
      </c>
      <c r="B3363" s="0" t="s">
        <v>9</v>
      </c>
      <c r="C3363" s="0" t="n">
        <v>96.83203125</v>
      </c>
      <c r="D3363" s="0" t="n">
        <v>50000000</v>
      </c>
      <c r="E3363" s="0" t="n">
        <f aca="false">(100/C3363) - 1</f>
        <v>0.0327161240872969</v>
      </c>
      <c r="F3363" s="0" t="n">
        <v>0.0398</v>
      </c>
      <c r="G3363" s="0" t="n">
        <v>0.0332</v>
      </c>
      <c r="H3363" s="0" t="n">
        <v>0.0318</v>
      </c>
      <c r="I3363" s="0" t="n">
        <v>0.0313</v>
      </c>
      <c r="J3363" s="0" t="n">
        <f aca="false">E3363-I3363</f>
        <v>0.00141612408729685</v>
      </c>
      <c r="K3363" s="0" t="n">
        <f aca="false">IF(B3363="ASK", 1, IF(B3363="BID", 2, ""))</f>
        <v>1</v>
      </c>
      <c r="L3363" s="0" t="n">
        <f aca="true">IF(B3363="ASK", IF(RAND() &lt; U$12, 1, 3), IF(B3363="BID", IF(RAND() &lt; U$13, 2, 4), ""))</f>
        <v>3</v>
      </c>
    </row>
    <row r="3364" customFormat="false" ht="13.8" hidden="false" customHeight="false" outlineLevel="0" collapsed="false">
      <c r="A3364" s="1" t="n">
        <v>45293.3847685185</v>
      </c>
      <c r="B3364" s="0" t="s">
        <v>8</v>
      </c>
      <c r="C3364" s="0" t="n">
        <v>96.765625</v>
      </c>
      <c r="D3364" s="0" t="n">
        <v>50000000</v>
      </c>
      <c r="E3364" s="0" t="n">
        <f aca="false">(100/C3364) - 1</f>
        <v>0.0334248344905539</v>
      </c>
      <c r="F3364" s="0" t="n">
        <v>0.0398</v>
      </c>
      <c r="G3364" s="0" t="n">
        <v>0.0332</v>
      </c>
      <c r="H3364" s="0" t="n">
        <v>0.0318</v>
      </c>
      <c r="I3364" s="0" t="n">
        <v>0.0313</v>
      </c>
      <c r="J3364" s="0" t="n">
        <f aca="false">E3364-I3364</f>
        <v>0.00212483449055389</v>
      </c>
      <c r="K3364" s="0" t="n">
        <f aca="false">IF(B3364="ASK", 1, IF(B3364="BID", 2, ""))</f>
        <v>2</v>
      </c>
      <c r="L3364" s="0" t="n">
        <f aca="true">IF(B3364="ASK", IF(RAND() &lt; U$12, 1, 3), IF(B3364="BID", IF(RAND() &lt; U$13, 2, 4), ""))</f>
        <v>4</v>
      </c>
    </row>
    <row r="3365" customFormat="false" ht="13.8" hidden="false" customHeight="false" outlineLevel="0" collapsed="false">
      <c r="A3365" s="1" t="n">
        <v>45293.3847685185</v>
      </c>
      <c r="B3365" s="0" t="s">
        <v>9</v>
      </c>
      <c r="C3365" s="0" t="n">
        <v>96.828125</v>
      </c>
      <c r="D3365" s="0" t="n">
        <v>50000000</v>
      </c>
      <c r="E3365" s="0" t="n">
        <f aca="false">(100/C3365) - 1</f>
        <v>0.0327577860254962</v>
      </c>
      <c r="F3365" s="0" t="n">
        <v>0.0398</v>
      </c>
      <c r="G3365" s="0" t="n">
        <v>0.0332</v>
      </c>
      <c r="H3365" s="0" t="n">
        <v>0.0318</v>
      </c>
      <c r="I3365" s="0" t="n">
        <v>0.0313</v>
      </c>
      <c r="J3365" s="0" t="n">
        <f aca="false">E3365-I3365</f>
        <v>0.00145778602549617</v>
      </c>
      <c r="K3365" s="0" t="n">
        <f aca="false">IF(B3365="ASK", 1, IF(B3365="BID", 2, ""))</f>
        <v>1</v>
      </c>
      <c r="L3365" s="0" t="n">
        <f aca="true">IF(B3365="ASK", IF(RAND() &lt; U$12, 1, 3), IF(B3365="BID", IF(RAND() &lt; U$13, 2, 4), ""))</f>
        <v>1</v>
      </c>
    </row>
    <row r="3366" customFormat="false" ht="13.8" hidden="false" customHeight="false" outlineLevel="0" collapsed="false">
      <c r="A3366" s="1" t="n">
        <v>45293.3847685185</v>
      </c>
      <c r="B3366" s="0" t="s">
        <v>8</v>
      </c>
      <c r="C3366" s="0" t="n">
        <v>96.7578125</v>
      </c>
      <c r="D3366" s="0" t="n">
        <v>50000000</v>
      </c>
      <c r="E3366" s="0" t="n">
        <f aca="false">(100/C3366) - 1</f>
        <v>0.0335082761404926</v>
      </c>
      <c r="F3366" s="0" t="n">
        <v>0.0398</v>
      </c>
      <c r="G3366" s="0" t="n">
        <v>0.0332</v>
      </c>
      <c r="H3366" s="0" t="n">
        <v>0.0318</v>
      </c>
      <c r="I3366" s="0" t="n">
        <v>0.0313</v>
      </c>
      <c r="J3366" s="0" t="n">
        <f aca="false">E3366-I3366</f>
        <v>0.00220827614049256</v>
      </c>
      <c r="K3366" s="0" t="n">
        <f aca="false">IF(B3366="ASK", 1, IF(B3366="BID", 2, ""))</f>
        <v>2</v>
      </c>
      <c r="L3366" s="0" t="n">
        <f aca="true">IF(B3366="ASK", IF(RAND() &lt; U$12, 1, 3), IF(B3366="BID", IF(RAND() &lt; U$13, 2, 4), ""))</f>
        <v>4</v>
      </c>
    </row>
    <row r="3367" customFormat="false" ht="13.8" hidden="false" customHeight="false" outlineLevel="0" collapsed="false">
      <c r="A3367" s="1" t="n">
        <v>45293.3847685185</v>
      </c>
      <c r="B3367" s="0" t="s">
        <v>9</v>
      </c>
      <c r="C3367" s="0" t="n">
        <v>96.8203125</v>
      </c>
      <c r="D3367" s="0" t="n">
        <v>50000000</v>
      </c>
      <c r="E3367" s="0" t="n">
        <f aca="false">(100/C3367) - 1</f>
        <v>0.0328411199870895</v>
      </c>
      <c r="F3367" s="0" t="n">
        <v>0.0398</v>
      </c>
      <c r="G3367" s="0" t="n">
        <v>0.0332</v>
      </c>
      <c r="H3367" s="0" t="n">
        <v>0.0318</v>
      </c>
      <c r="I3367" s="0" t="n">
        <v>0.0313</v>
      </c>
      <c r="J3367" s="0" t="n">
        <f aca="false">E3367-I3367</f>
        <v>0.00154111998708949</v>
      </c>
      <c r="K3367" s="0" t="n">
        <f aca="false">IF(B3367="ASK", 1, IF(B3367="BID", 2, ""))</f>
        <v>1</v>
      </c>
      <c r="L3367" s="0" t="n">
        <f aca="true">IF(B3367="ASK", IF(RAND() &lt; U$12, 1, 3), IF(B3367="BID", IF(RAND() &lt; U$13, 2, 4), ""))</f>
        <v>1</v>
      </c>
    </row>
    <row r="3368" customFormat="false" ht="13.8" hidden="false" customHeight="false" outlineLevel="0" collapsed="false">
      <c r="A3368" s="1" t="n">
        <v>45293.3847916667</v>
      </c>
      <c r="B3368" s="0" t="s">
        <v>8</v>
      </c>
      <c r="C3368" s="0" t="n">
        <v>96.765625</v>
      </c>
      <c r="D3368" s="0" t="n">
        <v>50000000</v>
      </c>
      <c r="E3368" s="0" t="n">
        <f aca="false">(100/C3368) - 1</f>
        <v>0.0334248344905539</v>
      </c>
      <c r="F3368" s="0" t="n">
        <v>0.0398</v>
      </c>
      <c r="G3368" s="0" t="n">
        <v>0.0332</v>
      </c>
      <c r="H3368" s="0" t="n">
        <v>0.0318</v>
      </c>
      <c r="I3368" s="0" t="n">
        <v>0.0313</v>
      </c>
      <c r="J3368" s="0" t="n">
        <f aca="false">E3368-I3368</f>
        <v>0.00212483449055389</v>
      </c>
      <c r="K3368" s="0" t="n">
        <f aca="false">IF(B3368="ASK", 1, IF(B3368="BID", 2, ""))</f>
        <v>2</v>
      </c>
      <c r="L3368" s="0" t="n">
        <f aca="true">IF(B3368="ASK", IF(RAND() &lt; U$12, 1, 3), IF(B3368="BID", IF(RAND() &lt; U$13, 2, 4), ""))</f>
        <v>4</v>
      </c>
    </row>
    <row r="3369" customFormat="false" ht="13.8" hidden="false" customHeight="false" outlineLevel="0" collapsed="false">
      <c r="A3369" s="1" t="n">
        <v>45293.3847916667</v>
      </c>
      <c r="B3369" s="0" t="s">
        <v>9</v>
      </c>
      <c r="C3369" s="0" t="n">
        <v>96.828125</v>
      </c>
      <c r="D3369" s="0" t="n">
        <v>50000000</v>
      </c>
      <c r="E3369" s="0" t="n">
        <f aca="false">(100/C3369) - 1</f>
        <v>0.0327577860254962</v>
      </c>
      <c r="F3369" s="0" t="n">
        <v>0.0398</v>
      </c>
      <c r="G3369" s="0" t="n">
        <v>0.0332</v>
      </c>
      <c r="H3369" s="0" t="n">
        <v>0.0318</v>
      </c>
      <c r="I3369" s="0" t="n">
        <v>0.0313</v>
      </c>
      <c r="J3369" s="0" t="n">
        <f aca="false">E3369-I3369</f>
        <v>0.00145778602549617</v>
      </c>
      <c r="K3369" s="0" t="n">
        <f aca="false">IF(B3369="ASK", 1, IF(B3369="BID", 2, ""))</f>
        <v>1</v>
      </c>
      <c r="L3369" s="0" t="n">
        <f aca="true">IF(B3369="ASK", IF(RAND() &lt; U$12, 1, 3), IF(B3369="BID", IF(RAND() &lt; U$13, 2, 4), ""))</f>
        <v>3</v>
      </c>
    </row>
    <row r="3370" customFormat="false" ht="13.8" hidden="false" customHeight="false" outlineLevel="0" collapsed="false">
      <c r="A3370" s="1" t="n">
        <v>45293.3848148148</v>
      </c>
      <c r="B3370" s="0" t="s">
        <v>8</v>
      </c>
      <c r="C3370" s="0" t="n">
        <v>96.7578125</v>
      </c>
      <c r="D3370" s="0" t="n">
        <v>50000000</v>
      </c>
      <c r="E3370" s="0" t="n">
        <f aca="false">(100/C3370) - 1</f>
        <v>0.0335082761404926</v>
      </c>
      <c r="F3370" s="0" t="n">
        <v>0.0398</v>
      </c>
      <c r="G3370" s="0" t="n">
        <v>0.0332</v>
      </c>
      <c r="H3370" s="0" t="n">
        <v>0.0318</v>
      </c>
      <c r="I3370" s="0" t="n">
        <v>0.0313</v>
      </c>
      <c r="J3370" s="0" t="n">
        <f aca="false">E3370-I3370</f>
        <v>0.00220827614049256</v>
      </c>
      <c r="K3370" s="0" t="n">
        <f aca="false">IF(B3370="ASK", 1, IF(B3370="BID", 2, ""))</f>
        <v>2</v>
      </c>
      <c r="L3370" s="0" t="n">
        <f aca="true">IF(B3370="ASK", IF(RAND() &lt; U$12, 1, 3), IF(B3370="BID", IF(RAND() &lt; U$13, 2, 4), ""))</f>
        <v>2</v>
      </c>
    </row>
    <row r="3371" customFormat="false" ht="13.8" hidden="false" customHeight="false" outlineLevel="0" collapsed="false">
      <c r="A3371" s="1" t="n">
        <v>45293.3848148148</v>
      </c>
      <c r="B3371" s="0" t="s">
        <v>9</v>
      </c>
      <c r="C3371" s="0" t="n">
        <v>96.8203125</v>
      </c>
      <c r="D3371" s="0" t="n">
        <v>50000000</v>
      </c>
      <c r="E3371" s="0" t="n">
        <f aca="false">(100/C3371) - 1</f>
        <v>0.0328411199870895</v>
      </c>
      <c r="F3371" s="0" t="n">
        <v>0.0398</v>
      </c>
      <c r="G3371" s="0" t="n">
        <v>0.0332</v>
      </c>
      <c r="H3371" s="0" t="n">
        <v>0.0318</v>
      </c>
      <c r="I3371" s="0" t="n">
        <v>0.0313</v>
      </c>
      <c r="J3371" s="0" t="n">
        <f aca="false">E3371-I3371</f>
        <v>0.00154111998708949</v>
      </c>
      <c r="K3371" s="0" t="n">
        <f aca="false">IF(B3371="ASK", 1, IF(B3371="BID", 2, ""))</f>
        <v>1</v>
      </c>
      <c r="L3371" s="0" t="n">
        <f aca="true">IF(B3371="ASK", IF(RAND() &lt; U$12, 1, 3), IF(B3371="BID", IF(RAND() &lt; U$13, 2, 4), ""))</f>
        <v>3</v>
      </c>
    </row>
    <row r="3372" customFormat="false" ht="13.8" hidden="false" customHeight="false" outlineLevel="0" collapsed="false">
      <c r="A3372" s="1" t="n">
        <v>45293.384837963</v>
      </c>
      <c r="B3372" s="0" t="s">
        <v>8</v>
      </c>
      <c r="C3372" s="0" t="n">
        <v>96.75390625</v>
      </c>
      <c r="D3372" s="0" t="n">
        <v>50000000</v>
      </c>
      <c r="E3372" s="0" t="n">
        <f aca="false">(100/C3372) - 1</f>
        <v>0.0335500020186523</v>
      </c>
      <c r="F3372" s="0" t="n">
        <v>0.0398</v>
      </c>
      <c r="G3372" s="0" t="n">
        <v>0.0332</v>
      </c>
      <c r="H3372" s="0" t="n">
        <v>0.0318</v>
      </c>
      <c r="I3372" s="0" t="n">
        <v>0.0313</v>
      </c>
      <c r="J3372" s="0" t="n">
        <f aca="false">E3372-I3372</f>
        <v>0.00225000201865232</v>
      </c>
      <c r="K3372" s="0" t="n">
        <f aca="false">IF(B3372="ASK", 1, IF(B3372="BID", 2, ""))</f>
        <v>2</v>
      </c>
      <c r="L3372" s="0" t="n">
        <f aca="true">IF(B3372="ASK", IF(RAND() &lt; U$12, 1, 3), IF(B3372="BID", IF(RAND() &lt; U$13, 2, 4), ""))</f>
        <v>2</v>
      </c>
    </row>
    <row r="3373" customFormat="false" ht="13.8" hidden="false" customHeight="false" outlineLevel="0" collapsed="false">
      <c r="A3373" s="1" t="n">
        <v>45293.384837963</v>
      </c>
      <c r="B3373" s="0" t="s">
        <v>9</v>
      </c>
      <c r="C3373" s="0" t="n">
        <v>96.81640625</v>
      </c>
      <c r="D3373" s="0" t="n">
        <v>50000000</v>
      </c>
      <c r="E3373" s="0" t="n">
        <f aca="false">(100/C3373) - 1</f>
        <v>0.0328827920112971</v>
      </c>
      <c r="F3373" s="0" t="n">
        <v>0.0398</v>
      </c>
      <c r="G3373" s="0" t="n">
        <v>0.0332</v>
      </c>
      <c r="H3373" s="0" t="n">
        <v>0.0318</v>
      </c>
      <c r="I3373" s="0" t="n">
        <v>0.0313</v>
      </c>
      <c r="J3373" s="0" t="n">
        <f aca="false">E3373-I3373</f>
        <v>0.00158279201129707</v>
      </c>
      <c r="K3373" s="0" t="n">
        <f aca="false">IF(B3373="ASK", 1, IF(B3373="BID", 2, ""))</f>
        <v>1</v>
      </c>
      <c r="L3373" s="0" t="n">
        <f aca="true">IF(B3373="ASK", IF(RAND() &lt; U$12, 1, 3), IF(B3373="BID", IF(RAND() &lt; U$13, 2, 4), ""))</f>
        <v>3</v>
      </c>
    </row>
    <row r="3374" customFormat="false" ht="13.8" hidden="false" customHeight="false" outlineLevel="0" collapsed="false">
      <c r="A3374" s="1" t="n">
        <v>45293.3853125</v>
      </c>
      <c r="B3374" s="0" t="s">
        <v>8</v>
      </c>
      <c r="C3374" s="0" t="n">
        <v>96.7578125</v>
      </c>
      <c r="D3374" s="0" t="n">
        <v>50000000</v>
      </c>
      <c r="E3374" s="0" t="n">
        <f aca="false">(100/C3374) - 1</f>
        <v>0.0335082761404926</v>
      </c>
      <c r="F3374" s="0" t="n">
        <v>0.0398</v>
      </c>
      <c r="G3374" s="0" t="n">
        <v>0.0332</v>
      </c>
      <c r="H3374" s="0" t="n">
        <v>0.0318</v>
      </c>
      <c r="I3374" s="0" t="n">
        <v>0.0313</v>
      </c>
      <c r="J3374" s="0" t="n">
        <f aca="false">E3374-I3374</f>
        <v>0.00220827614049256</v>
      </c>
      <c r="K3374" s="0" t="n">
        <f aca="false">IF(B3374="ASK", 1, IF(B3374="BID", 2, ""))</f>
        <v>2</v>
      </c>
      <c r="L3374" s="0" t="n">
        <f aca="true">IF(B3374="ASK", IF(RAND() &lt; U$12, 1, 3), IF(B3374="BID", IF(RAND() &lt; U$13, 2, 4), ""))</f>
        <v>4</v>
      </c>
    </row>
    <row r="3375" customFormat="false" ht="13.8" hidden="false" customHeight="false" outlineLevel="0" collapsed="false">
      <c r="A3375" s="1" t="n">
        <v>45293.3853125</v>
      </c>
      <c r="B3375" s="0" t="s">
        <v>9</v>
      </c>
      <c r="C3375" s="0" t="n">
        <v>96.8203125</v>
      </c>
      <c r="D3375" s="0" t="n">
        <v>50000000</v>
      </c>
      <c r="E3375" s="0" t="n">
        <f aca="false">(100/C3375) - 1</f>
        <v>0.0328411199870895</v>
      </c>
      <c r="F3375" s="0" t="n">
        <v>0.0398</v>
      </c>
      <c r="G3375" s="0" t="n">
        <v>0.0332</v>
      </c>
      <c r="H3375" s="0" t="n">
        <v>0.0318</v>
      </c>
      <c r="I3375" s="0" t="n">
        <v>0.0313</v>
      </c>
      <c r="J3375" s="0" t="n">
        <f aca="false">E3375-I3375</f>
        <v>0.00154111998708949</v>
      </c>
      <c r="K3375" s="0" t="n">
        <f aca="false">IF(B3375="ASK", 1, IF(B3375="BID", 2, ""))</f>
        <v>1</v>
      </c>
      <c r="L3375" s="0" t="n">
        <f aca="true">IF(B3375="ASK", IF(RAND() &lt; U$12, 1, 3), IF(B3375="BID", IF(RAND() &lt; U$13, 2, 4), ""))</f>
        <v>3</v>
      </c>
    </row>
    <row r="3376" customFormat="false" ht="13.8" hidden="false" customHeight="false" outlineLevel="0" collapsed="false">
      <c r="A3376" s="1" t="n">
        <v>45293.3853356482</v>
      </c>
      <c r="B3376" s="0" t="s">
        <v>8</v>
      </c>
      <c r="C3376" s="0" t="n">
        <v>96.75390625</v>
      </c>
      <c r="D3376" s="0" t="n">
        <v>50000000</v>
      </c>
      <c r="E3376" s="0" t="n">
        <f aca="false">(100/C3376) - 1</f>
        <v>0.0335500020186523</v>
      </c>
      <c r="F3376" s="0" t="n">
        <v>0.0398</v>
      </c>
      <c r="G3376" s="0" t="n">
        <v>0.0332</v>
      </c>
      <c r="H3376" s="0" t="n">
        <v>0.0318</v>
      </c>
      <c r="I3376" s="0" t="n">
        <v>0.0313</v>
      </c>
      <c r="J3376" s="0" t="n">
        <f aca="false">E3376-I3376</f>
        <v>0.00225000201865232</v>
      </c>
      <c r="K3376" s="0" t="n">
        <f aca="false">IF(B3376="ASK", 1, IF(B3376="BID", 2, ""))</f>
        <v>2</v>
      </c>
      <c r="L3376" s="0" t="n">
        <f aca="true">IF(B3376="ASK", IF(RAND() &lt; U$12, 1, 3), IF(B3376="BID", IF(RAND() &lt; U$13, 2, 4), ""))</f>
        <v>2</v>
      </c>
    </row>
    <row r="3377" customFormat="false" ht="13.8" hidden="false" customHeight="false" outlineLevel="0" collapsed="false">
      <c r="A3377" s="1" t="n">
        <v>45293.3853356482</v>
      </c>
      <c r="B3377" s="0" t="s">
        <v>9</v>
      </c>
      <c r="C3377" s="0" t="n">
        <v>96.81640625</v>
      </c>
      <c r="D3377" s="0" t="n">
        <v>50000000</v>
      </c>
      <c r="E3377" s="0" t="n">
        <f aca="false">(100/C3377) - 1</f>
        <v>0.0328827920112971</v>
      </c>
      <c r="F3377" s="0" t="n">
        <v>0.0398</v>
      </c>
      <c r="G3377" s="0" t="n">
        <v>0.0332</v>
      </c>
      <c r="H3377" s="0" t="n">
        <v>0.0318</v>
      </c>
      <c r="I3377" s="0" t="n">
        <v>0.0313</v>
      </c>
      <c r="J3377" s="0" t="n">
        <f aca="false">E3377-I3377</f>
        <v>0.00158279201129707</v>
      </c>
      <c r="K3377" s="0" t="n">
        <f aca="false">IF(B3377="ASK", 1, IF(B3377="BID", 2, ""))</f>
        <v>1</v>
      </c>
      <c r="L3377" s="0" t="n">
        <f aca="true">IF(B3377="ASK", IF(RAND() &lt; U$12, 1, 3), IF(B3377="BID", IF(RAND() &lt; U$13, 2, 4), ""))</f>
        <v>3</v>
      </c>
    </row>
    <row r="3378" customFormat="false" ht="13.8" hidden="false" customHeight="false" outlineLevel="0" collapsed="false">
      <c r="A3378" s="1" t="n">
        <v>45293.3853472222</v>
      </c>
      <c r="B3378" s="0" t="s">
        <v>8</v>
      </c>
      <c r="C3378" s="0" t="n">
        <v>96.7578125</v>
      </c>
      <c r="D3378" s="0" t="n">
        <v>50000000</v>
      </c>
      <c r="E3378" s="0" t="n">
        <f aca="false">(100/C3378) - 1</f>
        <v>0.0335082761404926</v>
      </c>
      <c r="F3378" s="0" t="n">
        <v>0.0398</v>
      </c>
      <c r="G3378" s="0" t="n">
        <v>0.0332</v>
      </c>
      <c r="H3378" s="0" t="n">
        <v>0.0318</v>
      </c>
      <c r="I3378" s="0" t="n">
        <v>0.0313</v>
      </c>
      <c r="J3378" s="0" t="n">
        <f aca="false">E3378-I3378</f>
        <v>0.00220827614049256</v>
      </c>
      <c r="K3378" s="0" t="n">
        <f aca="false">IF(B3378="ASK", 1, IF(B3378="BID", 2, ""))</f>
        <v>2</v>
      </c>
      <c r="L3378" s="0" t="n">
        <f aca="true">IF(B3378="ASK", IF(RAND() &lt; U$12, 1, 3), IF(B3378="BID", IF(RAND() &lt; U$13, 2, 4), ""))</f>
        <v>2</v>
      </c>
    </row>
    <row r="3379" customFormat="false" ht="13.8" hidden="false" customHeight="false" outlineLevel="0" collapsed="false">
      <c r="A3379" s="1" t="n">
        <v>45293.3853472222</v>
      </c>
      <c r="B3379" s="0" t="s">
        <v>9</v>
      </c>
      <c r="C3379" s="0" t="n">
        <v>96.8203125</v>
      </c>
      <c r="D3379" s="0" t="n">
        <v>50000000</v>
      </c>
      <c r="E3379" s="0" t="n">
        <f aca="false">(100/C3379) - 1</f>
        <v>0.0328411199870895</v>
      </c>
      <c r="F3379" s="0" t="n">
        <v>0.0398</v>
      </c>
      <c r="G3379" s="0" t="n">
        <v>0.0332</v>
      </c>
      <c r="H3379" s="0" t="n">
        <v>0.0318</v>
      </c>
      <c r="I3379" s="0" t="n">
        <v>0.0313</v>
      </c>
      <c r="J3379" s="0" t="n">
        <f aca="false">E3379-I3379</f>
        <v>0.00154111998708949</v>
      </c>
      <c r="K3379" s="0" t="n">
        <f aca="false">IF(B3379="ASK", 1, IF(B3379="BID", 2, ""))</f>
        <v>1</v>
      </c>
      <c r="L3379" s="0" t="n">
        <f aca="true">IF(B3379="ASK", IF(RAND() &lt; U$12, 1, 3), IF(B3379="BID", IF(RAND() &lt; U$13, 2, 4), ""))</f>
        <v>3</v>
      </c>
    </row>
    <row r="3380" customFormat="false" ht="13.8" hidden="false" customHeight="false" outlineLevel="0" collapsed="false">
      <c r="A3380" s="1" t="n">
        <v>45293.3853935185</v>
      </c>
      <c r="B3380" s="0" t="s">
        <v>8</v>
      </c>
      <c r="C3380" s="0" t="n">
        <v>96.75390625</v>
      </c>
      <c r="D3380" s="0" t="n">
        <v>50000000</v>
      </c>
      <c r="E3380" s="0" t="n">
        <f aca="false">(100/C3380) - 1</f>
        <v>0.0335500020186523</v>
      </c>
      <c r="F3380" s="0" t="n">
        <v>0.0398</v>
      </c>
      <c r="G3380" s="0" t="n">
        <v>0.0332</v>
      </c>
      <c r="H3380" s="0" t="n">
        <v>0.0318</v>
      </c>
      <c r="I3380" s="0" t="n">
        <v>0.0313</v>
      </c>
      <c r="J3380" s="0" t="n">
        <f aca="false">E3380-I3380</f>
        <v>0.00225000201865232</v>
      </c>
      <c r="K3380" s="0" t="n">
        <f aca="false">IF(B3380="ASK", 1, IF(B3380="BID", 2, ""))</f>
        <v>2</v>
      </c>
      <c r="L3380" s="0" t="n">
        <f aca="true">IF(B3380="ASK", IF(RAND() &lt; U$12, 1, 3), IF(B3380="BID", IF(RAND() &lt; U$13, 2, 4), ""))</f>
        <v>2</v>
      </c>
    </row>
    <row r="3381" customFormat="false" ht="13.8" hidden="false" customHeight="false" outlineLevel="0" collapsed="false">
      <c r="A3381" s="1" t="n">
        <v>45293.3853935185</v>
      </c>
      <c r="B3381" s="0" t="s">
        <v>9</v>
      </c>
      <c r="C3381" s="0" t="n">
        <v>96.81640625</v>
      </c>
      <c r="D3381" s="0" t="n">
        <v>50000000</v>
      </c>
      <c r="E3381" s="0" t="n">
        <f aca="false">(100/C3381) - 1</f>
        <v>0.0328827920112971</v>
      </c>
      <c r="F3381" s="0" t="n">
        <v>0.0398</v>
      </c>
      <c r="G3381" s="0" t="n">
        <v>0.0332</v>
      </c>
      <c r="H3381" s="0" t="n">
        <v>0.0318</v>
      </c>
      <c r="I3381" s="0" t="n">
        <v>0.0313</v>
      </c>
      <c r="J3381" s="0" t="n">
        <f aca="false">E3381-I3381</f>
        <v>0.00158279201129707</v>
      </c>
      <c r="K3381" s="0" t="n">
        <f aca="false">IF(B3381="ASK", 1, IF(B3381="BID", 2, ""))</f>
        <v>1</v>
      </c>
      <c r="L3381" s="0" t="n">
        <f aca="true">IF(B3381="ASK", IF(RAND() &lt; U$12, 1, 3), IF(B3381="BID", IF(RAND() &lt; U$13, 2, 4), ""))</f>
        <v>3</v>
      </c>
    </row>
    <row r="3382" customFormat="false" ht="13.8" hidden="false" customHeight="false" outlineLevel="0" collapsed="false">
      <c r="A3382" s="1" t="n">
        <v>45293.3854513889</v>
      </c>
      <c r="B3382" s="0" t="s">
        <v>8</v>
      </c>
      <c r="C3382" s="0" t="n">
        <v>96.7578125</v>
      </c>
      <c r="D3382" s="0" t="n">
        <v>50000000</v>
      </c>
      <c r="E3382" s="0" t="n">
        <f aca="false">(100/C3382) - 1</f>
        <v>0.0335082761404926</v>
      </c>
      <c r="F3382" s="0" t="n">
        <v>0.0398</v>
      </c>
      <c r="G3382" s="0" t="n">
        <v>0.0332</v>
      </c>
      <c r="H3382" s="0" t="n">
        <v>0.0318</v>
      </c>
      <c r="I3382" s="0" t="n">
        <v>0.0313</v>
      </c>
      <c r="J3382" s="0" t="n">
        <f aca="false">E3382-I3382</f>
        <v>0.00220827614049256</v>
      </c>
      <c r="K3382" s="0" t="n">
        <f aca="false">IF(B3382="ASK", 1, IF(B3382="BID", 2, ""))</f>
        <v>2</v>
      </c>
      <c r="L3382" s="0" t="n">
        <f aca="true">IF(B3382="ASK", IF(RAND() &lt; U$12, 1, 3), IF(B3382="BID", IF(RAND() &lt; U$13, 2, 4), ""))</f>
        <v>2</v>
      </c>
    </row>
    <row r="3383" customFormat="false" ht="13.8" hidden="false" customHeight="false" outlineLevel="0" collapsed="false">
      <c r="A3383" s="1" t="n">
        <v>45293.3854513889</v>
      </c>
      <c r="B3383" s="0" t="s">
        <v>9</v>
      </c>
      <c r="C3383" s="0" t="n">
        <v>96.8203125</v>
      </c>
      <c r="D3383" s="0" t="n">
        <v>50000000</v>
      </c>
      <c r="E3383" s="0" t="n">
        <f aca="false">(100/C3383) - 1</f>
        <v>0.0328411199870895</v>
      </c>
      <c r="F3383" s="0" t="n">
        <v>0.0398</v>
      </c>
      <c r="G3383" s="0" t="n">
        <v>0.0332</v>
      </c>
      <c r="H3383" s="0" t="n">
        <v>0.0318</v>
      </c>
      <c r="I3383" s="0" t="n">
        <v>0.0313</v>
      </c>
      <c r="J3383" s="0" t="n">
        <f aca="false">E3383-I3383</f>
        <v>0.00154111998708949</v>
      </c>
      <c r="K3383" s="0" t="n">
        <f aca="false">IF(B3383="ASK", 1, IF(B3383="BID", 2, ""))</f>
        <v>1</v>
      </c>
      <c r="L3383" s="0" t="n">
        <f aca="true">IF(B3383="ASK", IF(RAND() &lt; U$12, 1, 3), IF(B3383="BID", IF(RAND() &lt; U$13, 2, 4), ""))</f>
        <v>1</v>
      </c>
    </row>
    <row r="3384" customFormat="false" ht="13.8" hidden="false" customHeight="false" outlineLevel="0" collapsed="false">
      <c r="A3384" s="1" t="n">
        <v>45293.3855902778</v>
      </c>
      <c r="B3384" s="0" t="s">
        <v>8</v>
      </c>
      <c r="C3384" s="0" t="n">
        <v>96.765625</v>
      </c>
      <c r="D3384" s="0" t="n">
        <v>50000000</v>
      </c>
      <c r="E3384" s="0" t="n">
        <f aca="false">(100/C3384) - 1</f>
        <v>0.0334248344905539</v>
      </c>
      <c r="F3384" s="0" t="n">
        <v>0.0398</v>
      </c>
      <c r="G3384" s="0" t="n">
        <v>0.0332</v>
      </c>
      <c r="H3384" s="0" t="n">
        <v>0.0318</v>
      </c>
      <c r="I3384" s="0" t="n">
        <v>0.0313</v>
      </c>
      <c r="J3384" s="0" t="n">
        <f aca="false">E3384-I3384</f>
        <v>0.00212483449055389</v>
      </c>
      <c r="K3384" s="0" t="n">
        <f aca="false">IF(B3384="ASK", 1, IF(B3384="BID", 2, ""))</f>
        <v>2</v>
      </c>
      <c r="L3384" s="0" t="n">
        <f aca="true">IF(B3384="ASK", IF(RAND() &lt; U$12, 1, 3), IF(B3384="BID", IF(RAND() &lt; U$13, 2, 4), ""))</f>
        <v>4</v>
      </c>
    </row>
    <row r="3385" customFormat="false" ht="13.8" hidden="false" customHeight="false" outlineLevel="0" collapsed="false">
      <c r="A3385" s="1" t="n">
        <v>45293.3855902778</v>
      </c>
      <c r="B3385" s="0" t="s">
        <v>9</v>
      </c>
      <c r="C3385" s="0" t="n">
        <v>96.828125</v>
      </c>
      <c r="D3385" s="0" t="n">
        <v>50000000</v>
      </c>
      <c r="E3385" s="0" t="n">
        <f aca="false">(100/C3385) - 1</f>
        <v>0.0327577860254962</v>
      </c>
      <c r="F3385" s="0" t="n">
        <v>0.0398</v>
      </c>
      <c r="G3385" s="0" t="n">
        <v>0.0332</v>
      </c>
      <c r="H3385" s="0" t="n">
        <v>0.0318</v>
      </c>
      <c r="I3385" s="0" t="n">
        <v>0.0313</v>
      </c>
      <c r="J3385" s="0" t="n">
        <f aca="false">E3385-I3385</f>
        <v>0.00145778602549617</v>
      </c>
      <c r="K3385" s="0" t="n">
        <f aca="false">IF(B3385="ASK", 1, IF(B3385="BID", 2, ""))</f>
        <v>1</v>
      </c>
      <c r="L3385" s="0" t="n">
        <f aca="true">IF(B3385="ASK", IF(RAND() &lt; U$12, 1, 3), IF(B3385="BID", IF(RAND() &lt; U$13, 2, 4), ""))</f>
        <v>1</v>
      </c>
    </row>
    <row r="3386" customFormat="false" ht="13.8" hidden="false" customHeight="false" outlineLevel="0" collapsed="false">
      <c r="A3386" s="1" t="n">
        <v>45293.3856018519</v>
      </c>
      <c r="B3386" s="0" t="s">
        <v>8</v>
      </c>
      <c r="C3386" s="0" t="n">
        <v>96.76953125</v>
      </c>
      <c r="D3386" s="0" t="n">
        <v>50000000</v>
      </c>
      <c r="E3386" s="0" t="n">
        <f aca="false">(100/C3386) - 1</f>
        <v>0.033383118717959</v>
      </c>
      <c r="F3386" s="0" t="n">
        <v>0.0398</v>
      </c>
      <c r="G3386" s="0" t="n">
        <v>0.0332</v>
      </c>
      <c r="H3386" s="0" t="n">
        <v>0.0318</v>
      </c>
      <c r="I3386" s="0" t="n">
        <v>0.0313</v>
      </c>
      <c r="J3386" s="0" t="n">
        <f aca="false">E3386-I3386</f>
        <v>0.00208311871795896</v>
      </c>
      <c r="K3386" s="0" t="n">
        <f aca="false">IF(B3386="ASK", 1, IF(B3386="BID", 2, ""))</f>
        <v>2</v>
      </c>
      <c r="L3386" s="0" t="n">
        <f aca="true">IF(B3386="ASK", IF(RAND() &lt; U$12, 1, 3), IF(B3386="BID", IF(RAND() &lt; U$13, 2, 4), ""))</f>
        <v>2</v>
      </c>
    </row>
    <row r="3387" customFormat="false" ht="13.8" hidden="false" customHeight="false" outlineLevel="0" collapsed="false">
      <c r="A3387" s="1" t="n">
        <v>45293.3856018519</v>
      </c>
      <c r="B3387" s="0" t="s">
        <v>9</v>
      </c>
      <c r="C3387" s="0" t="n">
        <v>96.83203125</v>
      </c>
      <c r="D3387" s="0" t="n">
        <v>50000000</v>
      </c>
      <c r="E3387" s="0" t="n">
        <f aca="false">(100/C3387) - 1</f>
        <v>0.0327161240872969</v>
      </c>
      <c r="F3387" s="0" t="n">
        <v>0.0398</v>
      </c>
      <c r="G3387" s="0" t="n">
        <v>0.0332</v>
      </c>
      <c r="H3387" s="0" t="n">
        <v>0.0318</v>
      </c>
      <c r="I3387" s="0" t="n">
        <v>0.0313</v>
      </c>
      <c r="J3387" s="0" t="n">
        <f aca="false">E3387-I3387</f>
        <v>0.00141612408729685</v>
      </c>
      <c r="K3387" s="0" t="n">
        <f aca="false">IF(B3387="ASK", 1, IF(B3387="BID", 2, ""))</f>
        <v>1</v>
      </c>
      <c r="L3387" s="0" t="n">
        <f aca="true">IF(B3387="ASK", IF(RAND() &lt; U$12, 1, 3), IF(B3387="BID", IF(RAND() &lt; U$13, 2, 4), ""))</f>
        <v>1</v>
      </c>
    </row>
    <row r="3388" customFormat="false" ht="13.8" hidden="false" customHeight="false" outlineLevel="0" collapsed="false">
      <c r="A3388" s="1" t="n">
        <v>45293.3857291667</v>
      </c>
      <c r="B3388" s="0" t="s">
        <v>8</v>
      </c>
      <c r="C3388" s="0" t="n">
        <v>96.765625</v>
      </c>
      <c r="D3388" s="0" t="n">
        <v>50000000</v>
      </c>
      <c r="E3388" s="0" t="n">
        <f aca="false">(100/C3388) - 1</f>
        <v>0.0334248344905539</v>
      </c>
      <c r="F3388" s="0" t="n">
        <v>0.0398</v>
      </c>
      <c r="G3388" s="0" t="n">
        <v>0.0332</v>
      </c>
      <c r="H3388" s="0" t="n">
        <v>0.0318</v>
      </c>
      <c r="I3388" s="0" t="n">
        <v>0.0313</v>
      </c>
      <c r="J3388" s="0" t="n">
        <f aca="false">E3388-I3388</f>
        <v>0.00212483449055389</v>
      </c>
      <c r="K3388" s="0" t="n">
        <f aca="false">IF(B3388="ASK", 1, IF(B3388="BID", 2, ""))</f>
        <v>2</v>
      </c>
      <c r="L3388" s="0" t="n">
        <f aca="true">IF(B3388="ASK", IF(RAND() &lt; U$12, 1, 3), IF(B3388="BID", IF(RAND() &lt; U$13, 2, 4), ""))</f>
        <v>2</v>
      </c>
    </row>
    <row r="3389" customFormat="false" ht="13.8" hidden="false" customHeight="false" outlineLevel="0" collapsed="false">
      <c r="A3389" s="1" t="n">
        <v>45293.3857291667</v>
      </c>
      <c r="B3389" s="0" t="s">
        <v>9</v>
      </c>
      <c r="C3389" s="0" t="n">
        <v>96.828125</v>
      </c>
      <c r="D3389" s="0" t="n">
        <v>50000000</v>
      </c>
      <c r="E3389" s="0" t="n">
        <f aca="false">(100/C3389) - 1</f>
        <v>0.0327577860254962</v>
      </c>
      <c r="F3389" s="0" t="n">
        <v>0.0398</v>
      </c>
      <c r="G3389" s="0" t="n">
        <v>0.0332</v>
      </c>
      <c r="H3389" s="0" t="n">
        <v>0.0318</v>
      </c>
      <c r="I3389" s="0" t="n">
        <v>0.0313</v>
      </c>
      <c r="J3389" s="0" t="n">
        <f aca="false">E3389-I3389</f>
        <v>0.00145778602549617</v>
      </c>
      <c r="K3389" s="0" t="n">
        <f aca="false">IF(B3389="ASK", 1, IF(B3389="BID", 2, ""))</f>
        <v>1</v>
      </c>
      <c r="L3389" s="0" t="n">
        <f aca="true">IF(B3389="ASK", IF(RAND() &lt; U$12, 1, 3), IF(B3389="BID", IF(RAND() &lt; U$13, 2, 4), ""))</f>
        <v>1</v>
      </c>
    </row>
    <row r="3390" customFormat="false" ht="13.8" hidden="false" customHeight="false" outlineLevel="0" collapsed="false">
      <c r="A3390" s="1" t="n">
        <v>45293.385775463</v>
      </c>
      <c r="B3390" s="0" t="s">
        <v>8</v>
      </c>
      <c r="C3390" s="0" t="n">
        <v>96.76953125</v>
      </c>
      <c r="D3390" s="0" t="n">
        <v>50000000</v>
      </c>
      <c r="E3390" s="0" t="n">
        <f aca="false">(100/C3390) - 1</f>
        <v>0.033383118717959</v>
      </c>
      <c r="F3390" s="0" t="n">
        <v>0.0398</v>
      </c>
      <c r="G3390" s="0" t="n">
        <v>0.0332</v>
      </c>
      <c r="H3390" s="0" t="n">
        <v>0.0318</v>
      </c>
      <c r="I3390" s="0" t="n">
        <v>0.0313</v>
      </c>
      <c r="J3390" s="0" t="n">
        <f aca="false">E3390-I3390</f>
        <v>0.00208311871795896</v>
      </c>
      <c r="K3390" s="0" t="n">
        <f aca="false">IF(B3390="ASK", 1, IF(B3390="BID", 2, ""))</f>
        <v>2</v>
      </c>
      <c r="L3390" s="0" t="n">
        <f aca="true">IF(B3390="ASK", IF(RAND() &lt; U$12, 1, 3), IF(B3390="BID", IF(RAND() &lt; U$13, 2, 4), ""))</f>
        <v>2</v>
      </c>
    </row>
    <row r="3391" customFormat="false" ht="13.8" hidden="false" customHeight="false" outlineLevel="0" collapsed="false">
      <c r="A3391" s="1" t="n">
        <v>45293.385775463</v>
      </c>
      <c r="B3391" s="0" t="s">
        <v>9</v>
      </c>
      <c r="C3391" s="0" t="n">
        <v>96.83203125</v>
      </c>
      <c r="D3391" s="0" t="n">
        <v>50000000</v>
      </c>
      <c r="E3391" s="0" t="n">
        <f aca="false">(100/C3391) - 1</f>
        <v>0.0327161240872969</v>
      </c>
      <c r="F3391" s="0" t="n">
        <v>0.0398</v>
      </c>
      <c r="G3391" s="0" t="n">
        <v>0.0332</v>
      </c>
      <c r="H3391" s="0" t="n">
        <v>0.0318</v>
      </c>
      <c r="I3391" s="0" t="n">
        <v>0.0313</v>
      </c>
      <c r="J3391" s="0" t="n">
        <f aca="false">E3391-I3391</f>
        <v>0.00141612408729685</v>
      </c>
      <c r="K3391" s="0" t="n">
        <f aca="false">IF(B3391="ASK", 1, IF(B3391="BID", 2, ""))</f>
        <v>1</v>
      </c>
      <c r="L3391" s="0" t="n">
        <f aca="true">IF(B3391="ASK", IF(RAND() &lt; U$12, 1, 3), IF(B3391="BID", IF(RAND() &lt; U$13, 2, 4), ""))</f>
        <v>1</v>
      </c>
    </row>
    <row r="3392" customFormat="false" ht="13.8" hidden="false" customHeight="false" outlineLevel="0" collapsed="false">
      <c r="A3392" s="1" t="n">
        <v>45293.3858449074</v>
      </c>
      <c r="B3392" s="0" t="s">
        <v>8</v>
      </c>
      <c r="C3392" s="0" t="n">
        <v>96.765625</v>
      </c>
      <c r="D3392" s="0" t="n">
        <v>50000000</v>
      </c>
      <c r="E3392" s="0" t="n">
        <f aca="false">(100/C3392) - 1</f>
        <v>0.0334248344905539</v>
      </c>
      <c r="F3392" s="0" t="n">
        <v>0.0398</v>
      </c>
      <c r="G3392" s="0" t="n">
        <v>0.0332</v>
      </c>
      <c r="H3392" s="0" t="n">
        <v>0.0318</v>
      </c>
      <c r="I3392" s="0" t="n">
        <v>0.0313</v>
      </c>
      <c r="J3392" s="0" t="n">
        <f aca="false">E3392-I3392</f>
        <v>0.00212483449055389</v>
      </c>
      <c r="K3392" s="0" t="n">
        <f aca="false">IF(B3392="ASK", 1, IF(B3392="BID", 2, ""))</f>
        <v>2</v>
      </c>
      <c r="L3392" s="0" t="n">
        <f aca="true">IF(B3392="ASK", IF(RAND() &lt; U$12, 1, 3), IF(B3392="BID", IF(RAND() &lt; U$13, 2, 4), ""))</f>
        <v>2</v>
      </c>
    </row>
    <row r="3393" customFormat="false" ht="13.8" hidden="false" customHeight="false" outlineLevel="0" collapsed="false">
      <c r="A3393" s="1" t="n">
        <v>45293.3858449074</v>
      </c>
      <c r="B3393" s="0" t="s">
        <v>9</v>
      </c>
      <c r="C3393" s="0" t="n">
        <v>96.828125</v>
      </c>
      <c r="D3393" s="0" t="n">
        <v>50000000</v>
      </c>
      <c r="E3393" s="0" t="n">
        <f aca="false">(100/C3393) - 1</f>
        <v>0.0327577860254962</v>
      </c>
      <c r="F3393" s="0" t="n">
        <v>0.0398</v>
      </c>
      <c r="G3393" s="0" t="n">
        <v>0.0332</v>
      </c>
      <c r="H3393" s="0" t="n">
        <v>0.0318</v>
      </c>
      <c r="I3393" s="0" t="n">
        <v>0.0313</v>
      </c>
      <c r="J3393" s="0" t="n">
        <f aca="false">E3393-I3393</f>
        <v>0.00145778602549617</v>
      </c>
      <c r="K3393" s="0" t="n">
        <f aca="false">IF(B3393="ASK", 1, IF(B3393="BID", 2, ""))</f>
        <v>1</v>
      </c>
      <c r="L3393" s="0" t="n">
        <f aca="true">IF(B3393="ASK", IF(RAND() &lt; U$12, 1, 3), IF(B3393="BID", IF(RAND() &lt; U$13, 2, 4), ""))</f>
        <v>3</v>
      </c>
    </row>
    <row r="3394" customFormat="false" ht="13.8" hidden="false" customHeight="false" outlineLevel="0" collapsed="false">
      <c r="A3394" s="1" t="n">
        <v>45293.3859143519</v>
      </c>
      <c r="B3394" s="0" t="s">
        <v>8</v>
      </c>
      <c r="C3394" s="0" t="n">
        <v>96.76953125</v>
      </c>
      <c r="D3394" s="0" t="n">
        <v>50000000</v>
      </c>
      <c r="E3394" s="0" t="n">
        <f aca="false">(100/C3394) - 1</f>
        <v>0.033383118717959</v>
      </c>
      <c r="F3394" s="0" t="n">
        <v>0.0398</v>
      </c>
      <c r="G3394" s="0" t="n">
        <v>0.0332</v>
      </c>
      <c r="H3394" s="0" t="n">
        <v>0.0318</v>
      </c>
      <c r="I3394" s="0" t="n">
        <v>0.0313</v>
      </c>
      <c r="J3394" s="0" t="n">
        <f aca="false">E3394-I3394</f>
        <v>0.00208311871795896</v>
      </c>
      <c r="K3394" s="0" t="n">
        <f aca="false">IF(B3394="ASK", 1, IF(B3394="BID", 2, ""))</f>
        <v>2</v>
      </c>
      <c r="L3394" s="0" t="n">
        <f aca="true">IF(B3394="ASK", IF(RAND() &lt; U$12, 1, 3), IF(B3394="BID", IF(RAND() &lt; U$13, 2, 4), ""))</f>
        <v>2</v>
      </c>
    </row>
    <row r="3395" customFormat="false" ht="13.8" hidden="false" customHeight="false" outlineLevel="0" collapsed="false">
      <c r="A3395" s="1" t="n">
        <v>45293.3859143519</v>
      </c>
      <c r="B3395" s="0" t="s">
        <v>9</v>
      </c>
      <c r="C3395" s="0" t="n">
        <v>96.83203125</v>
      </c>
      <c r="D3395" s="0" t="n">
        <v>50000000</v>
      </c>
      <c r="E3395" s="0" t="n">
        <f aca="false">(100/C3395) - 1</f>
        <v>0.0327161240872969</v>
      </c>
      <c r="F3395" s="0" t="n">
        <v>0.0398</v>
      </c>
      <c r="G3395" s="0" t="n">
        <v>0.0332</v>
      </c>
      <c r="H3395" s="0" t="n">
        <v>0.0318</v>
      </c>
      <c r="I3395" s="0" t="n">
        <v>0.0313</v>
      </c>
      <c r="J3395" s="0" t="n">
        <f aca="false">E3395-I3395</f>
        <v>0.00141612408729685</v>
      </c>
      <c r="K3395" s="0" t="n">
        <f aca="false">IF(B3395="ASK", 1, IF(B3395="BID", 2, ""))</f>
        <v>1</v>
      </c>
      <c r="L3395" s="0" t="n">
        <f aca="true">IF(B3395="ASK", IF(RAND() &lt; U$12, 1, 3), IF(B3395="BID", IF(RAND() &lt; U$13, 2, 4), ""))</f>
        <v>3</v>
      </c>
    </row>
    <row r="3396" customFormat="false" ht="13.8" hidden="false" customHeight="false" outlineLevel="0" collapsed="false">
      <c r="A3396" s="1" t="n">
        <v>45293.3859490741</v>
      </c>
      <c r="B3396" s="0" t="s">
        <v>8</v>
      </c>
      <c r="C3396" s="0" t="n">
        <v>96.77734375</v>
      </c>
      <c r="D3396" s="0" t="n">
        <v>50000000</v>
      </c>
      <c r="E3396" s="0" t="n">
        <f aca="false">(100/C3396) - 1</f>
        <v>0.0332996972754793</v>
      </c>
      <c r="F3396" s="0" t="n">
        <v>0.0398</v>
      </c>
      <c r="G3396" s="0" t="n">
        <v>0.0332</v>
      </c>
      <c r="H3396" s="0" t="n">
        <v>0.0318</v>
      </c>
      <c r="I3396" s="0" t="n">
        <v>0.0313</v>
      </c>
      <c r="J3396" s="0" t="n">
        <f aca="false">E3396-I3396</f>
        <v>0.00199969727547932</v>
      </c>
      <c r="K3396" s="0" t="n">
        <f aca="false">IF(B3396="ASK", 1, IF(B3396="BID", 2, ""))</f>
        <v>2</v>
      </c>
      <c r="L3396" s="0" t="n">
        <f aca="true">IF(B3396="ASK", IF(RAND() &lt; U$12, 1, 3), IF(B3396="BID", IF(RAND() &lt; U$13, 2, 4), ""))</f>
        <v>4</v>
      </c>
    </row>
    <row r="3397" customFormat="false" ht="13.8" hidden="false" customHeight="false" outlineLevel="0" collapsed="false">
      <c r="A3397" s="1" t="n">
        <v>45293.3859490741</v>
      </c>
      <c r="B3397" s="0" t="s">
        <v>9</v>
      </c>
      <c r="C3397" s="0" t="n">
        <v>96.83984375</v>
      </c>
      <c r="D3397" s="0" t="n">
        <v>50000000</v>
      </c>
      <c r="E3397" s="0" t="n">
        <f aca="false">(100/C3397) - 1</f>
        <v>0.0326328102940583</v>
      </c>
      <c r="F3397" s="0" t="n">
        <v>0.0398</v>
      </c>
      <c r="G3397" s="0" t="n">
        <v>0.0332</v>
      </c>
      <c r="H3397" s="0" t="n">
        <v>0.0318</v>
      </c>
      <c r="I3397" s="0" t="n">
        <v>0.0313</v>
      </c>
      <c r="J3397" s="0" t="n">
        <f aca="false">E3397-I3397</f>
        <v>0.00133281029405829</v>
      </c>
      <c r="K3397" s="0" t="n">
        <f aca="false">IF(B3397="ASK", 1, IF(B3397="BID", 2, ""))</f>
        <v>1</v>
      </c>
      <c r="L3397" s="0" t="n">
        <f aca="true">IF(B3397="ASK", IF(RAND() &lt; U$12, 1, 3), IF(B3397="BID", IF(RAND() &lt; U$13, 2, 4), ""))</f>
        <v>3</v>
      </c>
    </row>
    <row r="3398" customFormat="false" ht="13.8" hidden="false" customHeight="false" outlineLevel="0" collapsed="false">
      <c r="A3398" s="1" t="n">
        <v>45293.3860416667</v>
      </c>
      <c r="B3398" s="0" t="s">
        <v>8</v>
      </c>
      <c r="C3398" s="0" t="n">
        <v>96.76953125</v>
      </c>
      <c r="D3398" s="0" t="n">
        <v>50000000</v>
      </c>
      <c r="E3398" s="0" t="n">
        <f aca="false">(100/C3398) - 1</f>
        <v>0.033383118717959</v>
      </c>
      <c r="F3398" s="0" t="n">
        <v>0.0398</v>
      </c>
      <c r="G3398" s="0" t="n">
        <v>0.0332</v>
      </c>
      <c r="H3398" s="0" t="n">
        <v>0.0318</v>
      </c>
      <c r="I3398" s="0" t="n">
        <v>0.0313</v>
      </c>
      <c r="J3398" s="0" t="n">
        <f aca="false">E3398-I3398</f>
        <v>0.00208311871795896</v>
      </c>
      <c r="K3398" s="0" t="n">
        <f aca="false">IF(B3398="ASK", 1, IF(B3398="BID", 2, ""))</f>
        <v>2</v>
      </c>
      <c r="L3398" s="0" t="n">
        <f aca="true">IF(B3398="ASK", IF(RAND() &lt; U$12, 1, 3), IF(B3398="BID", IF(RAND() &lt; U$13, 2, 4), ""))</f>
        <v>4</v>
      </c>
    </row>
    <row r="3399" customFormat="false" ht="13.8" hidden="false" customHeight="false" outlineLevel="0" collapsed="false">
      <c r="A3399" s="1" t="n">
        <v>45293.3860416667</v>
      </c>
      <c r="B3399" s="0" t="s">
        <v>9</v>
      </c>
      <c r="C3399" s="0" t="n">
        <v>96.83203125</v>
      </c>
      <c r="D3399" s="0" t="n">
        <v>50000000</v>
      </c>
      <c r="E3399" s="0" t="n">
        <f aca="false">(100/C3399) - 1</f>
        <v>0.0327161240872969</v>
      </c>
      <c r="F3399" s="0" t="n">
        <v>0.0398</v>
      </c>
      <c r="G3399" s="0" t="n">
        <v>0.0332</v>
      </c>
      <c r="H3399" s="0" t="n">
        <v>0.0318</v>
      </c>
      <c r="I3399" s="0" t="n">
        <v>0.0313</v>
      </c>
      <c r="J3399" s="0" t="n">
        <f aca="false">E3399-I3399</f>
        <v>0.00141612408729685</v>
      </c>
      <c r="K3399" s="0" t="n">
        <f aca="false">IF(B3399="ASK", 1, IF(B3399="BID", 2, ""))</f>
        <v>1</v>
      </c>
      <c r="L3399" s="0" t="n">
        <f aca="true">IF(B3399="ASK", IF(RAND() &lt; U$12, 1, 3), IF(B3399="BID", IF(RAND() &lt; U$13, 2, 4), ""))</f>
        <v>1</v>
      </c>
    </row>
    <row r="3400" customFormat="false" ht="13.8" hidden="false" customHeight="false" outlineLevel="0" collapsed="false">
      <c r="A3400" s="1" t="n">
        <v>45293.3861226852</v>
      </c>
      <c r="B3400" s="0" t="s">
        <v>8</v>
      </c>
      <c r="C3400" s="0" t="n">
        <v>96.76171875</v>
      </c>
      <c r="D3400" s="0" t="n">
        <v>50000000</v>
      </c>
      <c r="E3400" s="0" t="n">
        <f aca="false">(100/C3400) - 1</f>
        <v>0.0334665536312624</v>
      </c>
      <c r="F3400" s="0" t="n">
        <v>0.0398</v>
      </c>
      <c r="G3400" s="0" t="n">
        <v>0.0332</v>
      </c>
      <c r="H3400" s="0" t="n">
        <v>0.0318</v>
      </c>
      <c r="I3400" s="0" t="n">
        <v>0.0313</v>
      </c>
      <c r="J3400" s="0" t="n">
        <f aca="false">E3400-I3400</f>
        <v>0.00216655363126238</v>
      </c>
      <c r="K3400" s="0" t="n">
        <f aca="false">IF(B3400="ASK", 1, IF(B3400="BID", 2, ""))</f>
        <v>2</v>
      </c>
      <c r="L3400" s="0" t="n">
        <f aca="true">IF(B3400="ASK", IF(RAND() &lt; U$12, 1, 3), IF(B3400="BID", IF(RAND() &lt; U$13, 2, 4), ""))</f>
        <v>4</v>
      </c>
    </row>
    <row r="3401" customFormat="false" ht="13.8" hidden="false" customHeight="false" outlineLevel="0" collapsed="false">
      <c r="A3401" s="1" t="n">
        <v>45293.3861226852</v>
      </c>
      <c r="B3401" s="0" t="s">
        <v>9</v>
      </c>
      <c r="C3401" s="0" t="n">
        <v>96.82421875</v>
      </c>
      <c r="D3401" s="0" t="n">
        <v>50000000</v>
      </c>
      <c r="E3401" s="0" t="n">
        <f aca="false">(100/C3401) - 1</f>
        <v>0.0327994513252914</v>
      </c>
      <c r="F3401" s="0" t="n">
        <v>0.0398</v>
      </c>
      <c r="G3401" s="0" t="n">
        <v>0.0332</v>
      </c>
      <c r="H3401" s="0" t="n">
        <v>0.0318</v>
      </c>
      <c r="I3401" s="0" t="n">
        <v>0.0313</v>
      </c>
      <c r="J3401" s="0" t="n">
        <f aca="false">E3401-I3401</f>
        <v>0.00149945132529138</v>
      </c>
      <c r="K3401" s="0" t="n">
        <f aca="false">IF(B3401="ASK", 1, IF(B3401="BID", 2, ""))</f>
        <v>1</v>
      </c>
      <c r="L3401" s="0" t="n">
        <f aca="true">IF(B3401="ASK", IF(RAND() &lt; U$12, 1, 3), IF(B3401="BID", IF(RAND() &lt; U$13, 2, 4), ""))</f>
        <v>3</v>
      </c>
    </row>
    <row r="3402" customFormat="false" ht="13.8" hidden="false" customHeight="false" outlineLevel="0" collapsed="false">
      <c r="A3402" s="1" t="n">
        <v>45293.3861458333</v>
      </c>
      <c r="B3402" s="0" t="s">
        <v>8</v>
      </c>
      <c r="C3402" s="0" t="n">
        <v>96.74609375</v>
      </c>
      <c r="D3402" s="0" t="n">
        <v>50000000</v>
      </c>
      <c r="E3402" s="0" t="n">
        <f aca="false">(100/C3402) - 1</f>
        <v>0.0336334638833933</v>
      </c>
      <c r="F3402" s="0" t="n">
        <v>0.0398</v>
      </c>
      <c r="G3402" s="0" t="n">
        <v>0.0332</v>
      </c>
      <c r="H3402" s="0" t="n">
        <v>0.0318</v>
      </c>
      <c r="I3402" s="0" t="n">
        <v>0.0313</v>
      </c>
      <c r="J3402" s="0" t="n">
        <f aca="false">E3402-I3402</f>
        <v>0.00233346388339328</v>
      </c>
      <c r="K3402" s="0" t="n">
        <f aca="false">IF(B3402="ASK", 1, IF(B3402="BID", 2, ""))</f>
        <v>2</v>
      </c>
      <c r="L3402" s="0" t="n">
        <f aca="true">IF(B3402="ASK", IF(RAND() &lt; U$12, 1, 3), IF(B3402="BID", IF(RAND() &lt; U$13, 2, 4), ""))</f>
        <v>4</v>
      </c>
    </row>
    <row r="3403" customFormat="false" ht="13.8" hidden="false" customHeight="false" outlineLevel="0" collapsed="false">
      <c r="A3403" s="1" t="n">
        <v>45293.3861458333</v>
      </c>
      <c r="B3403" s="0" t="s">
        <v>9</v>
      </c>
      <c r="C3403" s="0" t="n">
        <v>96.80859375</v>
      </c>
      <c r="D3403" s="0" t="n">
        <v>50000000</v>
      </c>
      <c r="E3403" s="0" t="n">
        <f aca="false">(100/C3403) - 1</f>
        <v>0.0329661461485695</v>
      </c>
      <c r="F3403" s="0" t="n">
        <v>0.0398</v>
      </c>
      <c r="G3403" s="0" t="n">
        <v>0.0332</v>
      </c>
      <c r="H3403" s="0" t="n">
        <v>0.0318</v>
      </c>
      <c r="I3403" s="0" t="n">
        <v>0.0313</v>
      </c>
      <c r="J3403" s="0" t="n">
        <f aca="false">E3403-I3403</f>
        <v>0.00166614614856952</v>
      </c>
      <c r="K3403" s="0" t="n">
        <f aca="false">IF(B3403="ASK", 1, IF(B3403="BID", 2, ""))</f>
        <v>1</v>
      </c>
      <c r="L3403" s="0" t="n">
        <f aca="true">IF(B3403="ASK", IF(RAND() &lt; U$12, 1, 3), IF(B3403="BID", IF(RAND() &lt; U$13, 2, 4), ""))</f>
        <v>1</v>
      </c>
    </row>
    <row r="3404" customFormat="false" ht="13.8" hidden="false" customHeight="false" outlineLevel="0" collapsed="false">
      <c r="A3404" s="1" t="n">
        <v>45293.3862615741</v>
      </c>
      <c r="B3404" s="0" t="s">
        <v>8</v>
      </c>
      <c r="C3404" s="0" t="n">
        <v>96.734375</v>
      </c>
      <c r="D3404" s="0" t="n">
        <v>50000000</v>
      </c>
      <c r="E3404" s="0" t="n">
        <f aca="false">(100/C3404) - 1</f>
        <v>0.0337586819576805</v>
      </c>
      <c r="F3404" s="0" t="n">
        <v>0.0398</v>
      </c>
      <c r="G3404" s="0" t="n">
        <v>0.0332</v>
      </c>
      <c r="H3404" s="0" t="n">
        <v>0.0318</v>
      </c>
      <c r="I3404" s="0" t="n">
        <v>0.0313</v>
      </c>
      <c r="J3404" s="0" t="n">
        <f aca="false">E3404-I3404</f>
        <v>0.0024586819576805</v>
      </c>
      <c r="K3404" s="0" t="n">
        <f aca="false">IF(B3404="ASK", 1, IF(B3404="BID", 2, ""))</f>
        <v>2</v>
      </c>
      <c r="L3404" s="0" t="n">
        <f aca="true">IF(B3404="ASK", IF(RAND() &lt; U$12, 1, 3), IF(B3404="BID", IF(RAND() &lt; U$13, 2, 4), ""))</f>
        <v>2</v>
      </c>
    </row>
    <row r="3405" customFormat="false" ht="13.8" hidden="false" customHeight="false" outlineLevel="0" collapsed="false">
      <c r="A3405" s="1" t="n">
        <v>45293.3862615741</v>
      </c>
      <c r="B3405" s="0" t="s">
        <v>9</v>
      </c>
      <c r="C3405" s="0" t="n">
        <v>96.796875</v>
      </c>
      <c r="D3405" s="0" t="n">
        <v>50000000</v>
      </c>
      <c r="E3405" s="0" t="n">
        <f aca="false">(100/C3405) - 1</f>
        <v>0.0330912025827279</v>
      </c>
      <c r="F3405" s="0" t="n">
        <v>0.0398</v>
      </c>
      <c r="G3405" s="0" t="n">
        <v>0.0332</v>
      </c>
      <c r="H3405" s="0" t="n">
        <v>0.0318</v>
      </c>
      <c r="I3405" s="0" t="n">
        <v>0.0313</v>
      </c>
      <c r="J3405" s="0" t="n">
        <f aca="false">E3405-I3405</f>
        <v>0.00179120258272791</v>
      </c>
      <c r="K3405" s="0" t="n">
        <f aca="false">IF(B3405="ASK", 1, IF(B3405="BID", 2, ""))</f>
        <v>1</v>
      </c>
      <c r="L3405" s="0" t="n">
        <f aca="true">IF(B3405="ASK", IF(RAND() &lt; U$12, 1, 3), IF(B3405="BID", IF(RAND() &lt; U$13, 2, 4), ""))</f>
        <v>1</v>
      </c>
    </row>
    <row r="3406" customFormat="false" ht="13.8" hidden="false" customHeight="false" outlineLevel="0" collapsed="false">
      <c r="A3406" s="1" t="n">
        <v>45293.3864699074</v>
      </c>
      <c r="B3406" s="0" t="s">
        <v>8</v>
      </c>
      <c r="C3406" s="0" t="n">
        <v>96.76953125</v>
      </c>
      <c r="D3406" s="0" t="n">
        <v>50000000</v>
      </c>
      <c r="E3406" s="0" t="n">
        <f aca="false">(100/C3406) - 1</f>
        <v>0.033383118717959</v>
      </c>
      <c r="F3406" s="0" t="n">
        <v>0.0398</v>
      </c>
      <c r="G3406" s="0" t="n">
        <v>0.0332</v>
      </c>
      <c r="H3406" s="0" t="n">
        <v>0.0318</v>
      </c>
      <c r="I3406" s="0" t="n">
        <v>0.0313</v>
      </c>
      <c r="J3406" s="0" t="n">
        <f aca="false">E3406-I3406</f>
        <v>0.00208311871795896</v>
      </c>
      <c r="K3406" s="0" t="n">
        <f aca="false">IF(B3406="ASK", 1, IF(B3406="BID", 2, ""))</f>
        <v>2</v>
      </c>
      <c r="L3406" s="0" t="n">
        <f aca="true">IF(B3406="ASK", IF(RAND() &lt; U$12, 1, 3), IF(B3406="BID", IF(RAND() &lt; U$13, 2, 4), ""))</f>
        <v>2</v>
      </c>
    </row>
    <row r="3407" customFormat="false" ht="13.8" hidden="false" customHeight="false" outlineLevel="0" collapsed="false">
      <c r="A3407" s="1" t="n">
        <v>45293.3864699074</v>
      </c>
      <c r="B3407" s="0" t="s">
        <v>9</v>
      </c>
      <c r="C3407" s="0" t="n">
        <v>96.83203125</v>
      </c>
      <c r="D3407" s="0" t="n">
        <v>50000000</v>
      </c>
      <c r="E3407" s="0" t="n">
        <f aca="false">(100/C3407) - 1</f>
        <v>0.0327161240872969</v>
      </c>
      <c r="F3407" s="0" t="n">
        <v>0.0398</v>
      </c>
      <c r="G3407" s="0" t="n">
        <v>0.0332</v>
      </c>
      <c r="H3407" s="0" t="n">
        <v>0.0318</v>
      </c>
      <c r="I3407" s="0" t="n">
        <v>0.0313</v>
      </c>
      <c r="J3407" s="0" t="n">
        <f aca="false">E3407-I3407</f>
        <v>0.00141612408729685</v>
      </c>
      <c r="K3407" s="0" t="n">
        <f aca="false">IF(B3407="ASK", 1, IF(B3407="BID", 2, ""))</f>
        <v>1</v>
      </c>
      <c r="L3407" s="0" t="n">
        <f aca="true">IF(B3407="ASK", IF(RAND() &lt; U$12, 1, 3), IF(B3407="BID", IF(RAND() &lt; U$13, 2, 4), ""))</f>
        <v>1</v>
      </c>
    </row>
    <row r="3408" customFormat="false" ht="13.8" hidden="false" customHeight="false" outlineLevel="0" collapsed="false">
      <c r="A3408" s="1" t="n">
        <v>45293.3865046296</v>
      </c>
      <c r="B3408" s="0" t="s">
        <v>8</v>
      </c>
      <c r="C3408" s="0" t="n">
        <v>96.76171875</v>
      </c>
      <c r="D3408" s="0" t="n">
        <v>50000000</v>
      </c>
      <c r="E3408" s="0" t="n">
        <f aca="false">(100/C3408) - 1</f>
        <v>0.0334665536312624</v>
      </c>
      <c r="F3408" s="0" t="n">
        <v>0.0398</v>
      </c>
      <c r="G3408" s="0" t="n">
        <v>0.0332</v>
      </c>
      <c r="H3408" s="0" t="n">
        <v>0.0318</v>
      </c>
      <c r="I3408" s="0" t="n">
        <v>0.0313</v>
      </c>
      <c r="J3408" s="0" t="n">
        <f aca="false">E3408-I3408</f>
        <v>0.00216655363126238</v>
      </c>
      <c r="K3408" s="0" t="n">
        <f aca="false">IF(B3408="ASK", 1, IF(B3408="BID", 2, ""))</f>
        <v>2</v>
      </c>
      <c r="L3408" s="0" t="n">
        <f aca="true">IF(B3408="ASK", IF(RAND() &lt; U$12, 1, 3), IF(B3408="BID", IF(RAND() &lt; U$13, 2, 4), ""))</f>
        <v>2</v>
      </c>
    </row>
    <row r="3409" customFormat="false" ht="13.8" hidden="false" customHeight="false" outlineLevel="0" collapsed="false">
      <c r="A3409" s="1" t="n">
        <v>45293.3865046296</v>
      </c>
      <c r="B3409" s="0" t="s">
        <v>9</v>
      </c>
      <c r="C3409" s="0" t="n">
        <v>96.82421875</v>
      </c>
      <c r="D3409" s="0" t="n">
        <v>50000000</v>
      </c>
      <c r="E3409" s="0" t="n">
        <f aca="false">(100/C3409) - 1</f>
        <v>0.0327994513252914</v>
      </c>
      <c r="F3409" s="0" t="n">
        <v>0.0398</v>
      </c>
      <c r="G3409" s="0" t="n">
        <v>0.0332</v>
      </c>
      <c r="H3409" s="0" t="n">
        <v>0.0318</v>
      </c>
      <c r="I3409" s="0" t="n">
        <v>0.0313</v>
      </c>
      <c r="J3409" s="0" t="n">
        <f aca="false">E3409-I3409</f>
        <v>0.00149945132529138</v>
      </c>
      <c r="K3409" s="0" t="n">
        <f aca="false">IF(B3409="ASK", 1, IF(B3409="BID", 2, ""))</f>
        <v>1</v>
      </c>
      <c r="L3409" s="0" t="n">
        <f aca="true">IF(B3409="ASK", IF(RAND() &lt; U$12, 1, 3), IF(B3409="BID", IF(RAND() &lt; U$13, 2, 4), ""))</f>
        <v>1</v>
      </c>
    </row>
    <row r="3410" customFormat="false" ht="13.8" hidden="false" customHeight="false" outlineLevel="0" collapsed="false">
      <c r="A3410" s="1" t="n">
        <v>45293.3866782407</v>
      </c>
      <c r="B3410" s="0" t="s">
        <v>8</v>
      </c>
      <c r="C3410" s="0" t="n">
        <v>96.765625</v>
      </c>
      <c r="D3410" s="0" t="n">
        <v>50000000</v>
      </c>
      <c r="E3410" s="0" t="n">
        <f aca="false">(100/C3410) - 1</f>
        <v>0.0334248344905539</v>
      </c>
      <c r="F3410" s="0" t="n">
        <v>0.0398</v>
      </c>
      <c r="G3410" s="0" t="n">
        <v>0.0332</v>
      </c>
      <c r="H3410" s="0" t="n">
        <v>0.0318</v>
      </c>
      <c r="I3410" s="0" t="n">
        <v>0.0313</v>
      </c>
      <c r="J3410" s="0" t="n">
        <f aca="false">E3410-I3410</f>
        <v>0.00212483449055389</v>
      </c>
      <c r="K3410" s="0" t="n">
        <f aca="false">IF(B3410="ASK", 1, IF(B3410="BID", 2, ""))</f>
        <v>2</v>
      </c>
      <c r="L3410" s="0" t="n">
        <f aca="true">IF(B3410="ASK", IF(RAND() &lt; U$12, 1, 3), IF(B3410="BID", IF(RAND() &lt; U$13, 2, 4), ""))</f>
        <v>2</v>
      </c>
    </row>
    <row r="3411" customFormat="false" ht="13.8" hidden="false" customHeight="false" outlineLevel="0" collapsed="false">
      <c r="A3411" s="1" t="n">
        <v>45293.3866782407</v>
      </c>
      <c r="B3411" s="0" t="s">
        <v>9</v>
      </c>
      <c r="C3411" s="0" t="n">
        <v>96.828125</v>
      </c>
      <c r="D3411" s="0" t="n">
        <v>50000000</v>
      </c>
      <c r="E3411" s="0" t="n">
        <f aca="false">(100/C3411) - 1</f>
        <v>0.0327577860254962</v>
      </c>
      <c r="F3411" s="0" t="n">
        <v>0.0398</v>
      </c>
      <c r="G3411" s="0" t="n">
        <v>0.0332</v>
      </c>
      <c r="H3411" s="0" t="n">
        <v>0.0318</v>
      </c>
      <c r="I3411" s="0" t="n">
        <v>0.0313</v>
      </c>
      <c r="J3411" s="0" t="n">
        <f aca="false">E3411-I3411</f>
        <v>0.00145778602549617</v>
      </c>
      <c r="K3411" s="0" t="n">
        <f aca="false">IF(B3411="ASK", 1, IF(B3411="BID", 2, ""))</f>
        <v>1</v>
      </c>
      <c r="L3411" s="0" t="n">
        <f aca="true">IF(B3411="ASK", IF(RAND() &lt; U$12, 1, 3), IF(B3411="BID", IF(RAND() &lt; U$13, 2, 4), ""))</f>
        <v>1</v>
      </c>
    </row>
    <row r="3412" customFormat="false" ht="13.8" hidden="false" customHeight="false" outlineLevel="0" collapsed="false">
      <c r="A3412" s="1" t="n">
        <v>45293.386875</v>
      </c>
      <c r="B3412" s="0" t="s">
        <v>8</v>
      </c>
      <c r="C3412" s="0" t="n">
        <v>96.7578125</v>
      </c>
      <c r="D3412" s="0" t="n">
        <v>50000000</v>
      </c>
      <c r="E3412" s="0" t="n">
        <f aca="false">(100/C3412) - 1</f>
        <v>0.0335082761404926</v>
      </c>
      <c r="F3412" s="0" t="n">
        <v>0.0398</v>
      </c>
      <c r="G3412" s="0" t="n">
        <v>0.0332</v>
      </c>
      <c r="H3412" s="0" t="n">
        <v>0.0318</v>
      </c>
      <c r="I3412" s="0" t="n">
        <v>0.0313</v>
      </c>
      <c r="J3412" s="0" t="n">
        <f aca="false">E3412-I3412</f>
        <v>0.00220827614049256</v>
      </c>
      <c r="K3412" s="0" t="n">
        <f aca="false">IF(B3412="ASK", 1, IF(B3412="BID", 2, ""))</f>
        <v>2</v>
      </c>
      <c r="L3412" s="0" t="n">
        <f aca="true">IF(B3412="ASK", IF(RAND() &lt; U$12, 1, 3), IF(B3412="BID", IF(RAND() &lt; U$13, 2, 4), ""))</f>
        <v>4</v>
      </c>
    </row>
    <row r="3413" customFormat="false" ht="13.8" hidden="false" customHeight="false" outlineLevel="0" collapsed="false">
      <c r="A3413" s="1" t="n">
        <v>45293.386875</v>
      </c>
      <c r="B3413" s="0" t="s">
        <v>9</v>
      </c>
      <c r="C3413" s="0" t="n">
        <v>96.8203125</v>
      </c>
      <c r="D3413" s="0" t="n">
        <v>50000000</v>
      </c>
      <c r="E3413" s="0" t="n">
        <f aca="false">(100/C3413) - 1</f>
        <v>0.0328411199870895</v>
      </c>
      <c r="F3413" s="0" t="n">
        <v>0.0398</v>
      </c>
      <c r="G3413" s="0" t="n">
        <v>0.0332</v>
      </c>
      <c r="H3413" s="0" t="n">
        <v>0.0318</v>
      </c>
      <c r="I3413" s="0" t="n">
        <v>0.0313</v>
      </c>
      <c r="J3413" s="0" t="n">
        <f aca="false">E3413-I3413</f>
        <v>0.00154111998708949</v>
      </c>
      <c r="K3413" s="0" t="n">
        <f aca="false">IF(B3413="ASK", 1, IF(B3413="BID", 2, ""))</f>
        <v>1</v>
      </c>
      <c r="L3413" s="0" t="n">
        <f aca="true">IF(B3413="ASK", IF(RAND() &lt; U$12, 1, 3), IF(B3413="BID", IF(RAND() &lt; U$13, 2, 4), ""))</f>
        <v>3</v>
      </c>
    </row>
    <row r="3414" customFormat="false" ht="13.8" hidden="false" customHeight="false" outlineLevel="0" collapsed="false">
      <c r="A3414" s="1" t="n">
        <v>45293.3868981482</v>
      </c>
      <c r="B3414" s="0" t="s">
        <v>8</v>
      </c>
      <c r="C3414" s="0" t="n">
        <v>96.75390625</v>
      </c>
      <c r="D3414" s="0" t="n">
        <v>50000000</v>
      </c>
      <c r="E3414" s="0" t="n">
        <f aca="false">(100/C3414) - 1</f>
        <v>0.0335500020186523</v>
      </c>
      <c r="F3414" s="0" t="n">
        <v>0.0398</v>
      </c>
      <c r="G3414" s="0" t="n">
        <v>0.0332</v>
      </c>
      <c r="H3414" s="0" t="n">
        <v>0.0318</v>
      </c>
      <c r="I3414" s="0" t="n">
        <v>0.0313</v>
      </c>
      <c r="J3414" s="0" t="n">
        <f aca="false">E3414-I3414</f>
        <v>0.00225000201865232</v>
      </c>
      <c r="K3414" s="0" t="n">
        <f aca="false">IF(B3414="ASK", 1, IF(B3414="BID", 2, ""))</f>
        <v>2</v>
      </c>
      <c r="L3414" s="0" t="n">
        <f aca="true">IF(B3414="ASK", IF(RAND() &lt; U$12, 1, 3), IF(B3414="BID", IF(RAND() &lt; U$13, 2, 4), ""))</f>
        <v>4</v>
      </c>
    </row>
    <row r="3415" customFormat="false" ht="13.8" hidden="false" customHeight="false" outlineLevel="0" collapsed="false">
      <c r="A3415" s="1" t="n">
        <v>45293.3868981482</v>
      </c>
      <c r="B3415" s="0" t="s">
        <v>9</v>
      </c>
      <c r="C3415" s="0" t="n">
        <v>96.81640625</v>
      </c>
      <c r="D3415" s="0" t="n">
        <v>50000000</v>
      </c>
      <c r="E3415" s="0" t="n">
        <f aca="false">(100/C3415) - 1</f>
        <v>0.0328827920112971</v>
      </c>
      <c r="F3415" s="0" t="n">
        <v>0.0398</v>
      </c>
      <c r="G3415" s="0" t="n">
        <v>0.0332</v>
      </c>
      <c r="H3415" s="0" t="n">
        <v>0.0318</v>
      </c>
      <c r="I3415" s="0" t="n">
        <v>0.0313</v>
      </c>
      <c r="J3415" s="0" t="n">
        <f aca="false">E3415-I3415</f>
        <v>0.00158279201129707</v>
      </c>
      <c r="K3415" s="0" t="n">
        <f aca="false">IF(B3415="ASK", 1, IF(B3415="BID", 2, ""))</f>
        <v>1</v>
      </c>
      <c r="L3415" s="0" t="n">
        <f aca="true">IF(B3415="ASK", IF(RAND() &lt; U$12, 1, 3), IF(B3415="BID", IF(RAND() &lt; U$13, 2, 4), ""))</f>
        <v>1</v>
      </c>
    </row>
    <row r="3416" customFormat="false" ht="13.8" hidden="false" customHeight="false" outlineLevel="0" collapsed="false">
      <c r="A3416" s="1" t="n">
        <v>45293.3869328704</v>
      </c>
      <c r="B3416" s="0" t="s">
        <v>8</v>
      </c>
      <c r="C3416" s="0" t="n">
        <v>96.7578125</v>
      </c>
      <c r="D3416" s="0" t="n">
        <v>50000000</v>
      </c>
      <c r="E3416" s="0" t="n">
        <f aca="false">(100/C3416) - 1</f>
        <v>0.0335082761404926</v>
      </c>
      <c r="F3416" s="0" t="n">
        <v>0.0398</v>
      </c>
      <c r="G3416" s="0" t="n">
        <v>0.0332</v>
      </c>
      <c r="H3416" s="0" t="n">
        <v>0.0318</v>
      </c>
      <c r="I3416" s="0" t="n">
        <v>0.0313</v>
      </c>
      <c r="J3416" s="0" t="n">
        <f aca="false">E3416-I3416</f>
        <v>0.00220827614049256</v>
      </c>
      <c r="K3416" s="0" t="n">
        <f aca="false">IF(B3416="ASK", 1, IF(B3416="BID", 2, ""))</f>
        <v>2</v>
      </c>
      <c r="L3416" s="0" t="n">
        <f aca="true">IF(B3416="ASK", IF(RAND() &lt; U$12, 1, 3), IF(B3416="BID", IF(RAND() &lt; U$13, 2, 4), ""))</f>
        <v>2</v>
      </c>
    </row>
    <row r="3417" customFormat="false" ht="13.8" hidden="false" customHeight="false" outlineLevel="0" collapsed="false">
      <c r="A3417" s="1" t="n">
        <v>45293.3869328704</v>
      </c>
      <c r="B3417" s="0" t="s">
        <v>9</v>
      </c>
      <c r="C3417" s="0" t="n">
        <v>96.8203125</v>
      </c>
      <c r="D3417" s="0" t="n">
        <v>50000000</v>
      </c>
      <c r="E3417" s="0" t="n">
        <f aca="false">(100/C3417) - 1</f>
        <v>0.0328411199870895</v>
      </c>
      <c r="F3417" s="0" t="n">
        <v>0.0398</v>
      </c>
      <c r="G3417" s="0" t="n">
        <v>0.0332</v>
      </c>
      <c r="H3417" s="0" t="n">
        <v>0.0318</v>
      </c>
      <c r="I3417" s="0" t="n">
        <v>0.0313</v>
      </c>
      <c r="J3417" s="0" t="n">
        <f aca="false">E3417-I3417</f>
        <v>0.00154111998708949</v>
      </c>
      <c r="K3417" s="0" t="n">
        <f aca="false">IF(B3417="ASK", 1, IF(B3417="BID", 2, ""))</f>
        <v>1</v>
      </c>
      <c r="L3417" s="0" t="n">
        <f aca="true">IF(B3417="ASK", IF(RAND() &lt; U$12, 1, 3), IF(B3417="BID", IF(RAND() &lt; U$13, 2, 4), ""))</f>
        <v>3</v>
      </c>
    </row>
    <row r="3418" customFormat="false" ht="13.8" hidden="false" customHeight="false" outlineLevel="0" collapsed="false">
      <c r="A3418" s="1" t="n">
        <v>45293.3870138889</v>
      </c>
      <c r="B3418" s="0" t="s">
        <v>8</v>
      </c>
      <c r="C3418" s="0" t="n">
        <v>96.75390625</v>
      </c>
      <c r="D3418" s="0" t="n">
        <v>50000000</v>
      </c>
      <c r="E3418" s="0" t="n">
        <f aca="false">(100/C3418) - 1</f>
        <v>0.0335500020186523</v>
      </c>
      <c r="F3418" s="0" t="n">
        <v>0.0398</v>
      </c>
      <c r="G3418" s="0" t="n">
        <v>0.0332</v>
      </c>
      <c r="H3418" s="0" t="n">
        <v>0.0318</v>
      </c>
      <c r="I3418" s="0" t="n">
        <v>0.0313</v>
      </c>
      <c r="J3418" s="0" t="n">
        <f aca="false">E3418-I3418</f>
        <v>0.00225000201865232</v>
      </c>
      <c r="K3418" s="0" t="n">
        <f aca="false">IF(B3418="ASK", 1, IF(B3418="BID", 2, ""))</f>
        <v>2</v>
      </c>
      <c r="L3418" s="0" t="n">
        <f aca="true">IF(B3418="ASK", IF(RAND() &lt; U$12, 1, 3), IF(B3418="BID", IF(RAND() &lt; U$13, 2, 4), ""))</f>
        <v>2</v>
      </c>
    </row>
    <row r="3419" customFormat="false" ht="13.8" hidden="false" customHeight="false" outlineLevel="0" collapsed="false">
      <c r="A3419" s="1" t="n">
        <v>45293.3870138889</v>
      </c>
      <c r="B3419" s="0" t="s">
        <v>9</v>
      </c>
      <c r="C3419" s="0" t="n">
        <v>96.81640625</v>
      </c>
      <c r="D3419" s="0" t="n">
        <v>50000000</v>
      </c>
      <c r="E3419" s="0" t="n">
        <f aca="false">(100/C3419) - 1</f>
        <v>0.0328827920112971</v>
      </c>
      <c r="F3419" s="0" t="n">
        <v>0.0398</v>
      </c>
      <c r="G3419" s="0" t="n">
        <v>0.0332</v>
      </c>
      <c r="H3419" s="0" t="n">
        <v>0.0318</v>
      </c>
      <c r="I3419" s="0" t="n">
        <v>0.0313</v>
      </c>
      <c r="J3419" s="0" t="n">
        <f aca="false">E3419-I3419</f>
        <v>0.00158279201129707</v>
      </c>
      <c r="K3419" s="0" t="n">
        <f aca="false">IF(B3419="ASK", 1, IF(B3419="BID", 2, ""))</f>
        <v>1</v>
      </c>
      <c r="L3419" s="0" t="n">
        <f aca="true">IF(B3419="ASK", IF(RAND() &lt; U$12, 1, 3), IF(B3419="BID", IF(RAND() &lt; U$13, 2, 4), ""))</f>
        <v>1</v>
      </c>
    </row>
    <row r="3420" customFormat="false" ht="13.8" hidden="false" customHeight="false" outlineLevel="0" collapsed="false">
      <c r="A3420" s="1" t="n">
        <v>45293.387025463</v>
      </c>
      <c r="B3420" s="0" t="s">
        <v>8</v>
      </c>
      <c r="C3420" s="0" t="n">
        <v>96.74609375</v>
      </c>
      <c r="D3420" s="0" t="n">
        <v>50000000</v>
      </c>
      <c r="E3420" s="0" t="n">
        <f aca="false">(100/C3420) - 1</f>
        <v>0.0336334638833933</v>
      </c>
      <c r="F3420" s="0" t="n">
        <v>0.0398</v>
      </c>
      <c r="G3420" s="0" t="n">
        <v>0.0332</v>
      </c>
      <c r="H3420" s="0" t="n">
        <v>0.0318</v>
      </c>
      <c r="I3420" s="0" t="n">
        <v>0.0313</v>
      </c>
      <c r="J3420" s="0" t="n">
        <f aca="false">E3420-I3420</f>
        <v>0.00233346388339328</v>
      </c>
      <c r="K3420" s="0" t="n">
        <f aca="false">IF(B3420="ASK", 1, IF(B3420="BID", 2, ""))</f>
        <v>2</v>
      </c>
      <c r="L3420" s="0" t="n">
        <f aca="true">IF(B3420="ASK", IF(RAND() &lt; U$12, 1, 3), IF(B3420="BID", IF(RAND() &lt; U$13, 2, 4), ""))</f>
        <v>2</v>
      </c>
    </row>
    <row r="3421" customFormat="false" ht="13.8" hidden="false" customHeight="false" outlineLevel="0" collapsed="false">
      <c r="A3421" s="1" t="n">
        <v>45293.387025463</v>
      </c>
      <c r="B3421" s="0" t="s">
        <v>9</v>
      </c>
      <c r="C3421" s="0" t="n">
        <v>96.80859375</v>
      </c>
      <c r="D3421" s="0" t="n">
        <v>50000000</v>
      </c>
      <c r="E3421" s="0" t="n">
        <f aca="false">(100/C3421) - 1</f>
        <v>0.0329661461485695</v>
      </c>
      <c r="F3421" s="0" t="n">
        <v>0.0398</v>
      </c>
      <c r="G3421" s="0" t="n">
        <v>0.0332</v>
      </c>
      <c r="H3421" s="0" t="n">
        <v>0.0318</v>
      </c>
      <c r="I3421" s="0" t="n">
        <v>0.0313</v>
      </c>
      <c r="J3421" s="0" t="n">
        <f aca="false">E3421-I3421</f>
        <v>0.00166614614856952</v>
      </c>
      <c r="K3421" s="0" t="n">
        <f aca="false">IF(B3421="ASK", 1, IF(B3421="BID", 2, ""))</f>
        <v>1</v>
      </c>
      <c r="L3421" s="0" t="n">
        <f aca="true">IF(B3421="ASK", IF(RAND() &lt; U$12, 1, 3), IF(B3421="BID", IF(RAND() &lt; U$13, 2, 4), ""))</f>
        <v>3</v>
      </c>
    </row>
    <row r="3422" customFormat="false" ht="13.8" hidden="false" customHeight="false" outlineLevel="0" collapsed="false">
      <c r="A3422" s="1" t="n">
        <v>45293.3870949074</v>
      </c>
      <c r="B3422" s="0" t="s">
        <v>8</v>
      </c>
      <c r="C3422" s="0" t="n">
        <v>96.73828125</v>
      </c>
      <c r="D3422" s="0" t="n">
        <v>50000000</v>
      </c>
      <c r="E3422" s="0" t="n">
        <f aca="false">(100/C3422) - 1</f>
        <v>0.0337169392287502</v>
      </c>
      <c r="F3422" s="0" t="n">
        <v>0.0398</v>
      </c>
      <c r="G3422" s="0" t="n">
        <v>0.0332</v>
      </c>
      <c r="H3422" s="0" t="n">
        <v>0.0318</v>
      </c>
      <c r="I3422" s="0" t="n">
        <v>0.0313</v>
      </c>
      <c r="J3422" s="0" t="n">
        <f aca="false">E3422-I3422</f>
        <v>0.00241693922875019</v>
      </c>
      <c r="K3422" s="0" t="n">
        <f aca="false">IF(B3422="ASK", 1, IF(B3422="BID", 2, ""))</f>
        <v>2</v>
      </c>
      <c r="L3422" s="0" t="n">
        <f aca="true">IF(B3422="ASK", IF(RAND() &lt; U$12, 1, 3), IF(B3422="BID", IF(RAND() &lt; U$13, 2, 4), ""))</f>
        <v>2</v>
      </c>
    </row>
    <row r="3423" customFormat="false" ht="13.8" hidden="false" customHeight="false" outlineLevel="0" collapsed="false">
      <c r="A3423" s="1" t="n">
        <v>45293.3870949074</v>
      </c>
      <c r="B3423" s="0" t="s">
        <v>9</v>
      </c>
      <c r="C3423" s="0" t="n">
        <v>96.80078125</v>
      </c>
      <c r="D3423" s="0" t="n">
        <v>50000000</v>
      </c>
      <c r="E3423" s="0" t="n">
        <f aca="false">(100/C3423) - 1</f>
        <v>0.0330495137403657</v>
      </c>
      <c r="F3423" s="0" t="n">
        <v>0.0398</v>
      </c>
      <c r="G3423" s="0" t="n">
        <v>0.0332</v>
      </c>
      <c r="H3423" s="0" t="n">
        <v>0.0318</v>
      </c>
      <c r="I3423" s="0" t="n">
        <v>0.0313</v>
      </c>
      <c r="J3423" s="0" t="n">
        <f aca="false">E3423-I3423</f>
        <v>0.00174951374036569</v>
      </c>
      <c r="K3423" s="0" t="n">
        <f aca="false">IF(B3423="ASK", 1, IF(B3423="BID", 2, ""))</f>
        <v>1</v>
      </c>
      <c r="L3423" s="0" t="n">
        <f aca="true">IF(B3423="ASK", IF(RAND() &lt; U$12, 1, 3), IF(B3423="BID", IF(RAND() &lt; U$13, 2, 4), ""))</f>
        <v>1</v>
      </c>
    </row>
    <row r="3424" customFormat="false" ht="13.8" hidden="false" customHeight="false" outlineLevel="0" collapsed="false">
      <c r="A3424" s="1" t="n">
        <v>45293.3871412037</v>
      </c>
      <c r="B3424" s="0" t="s">
        <v>8</v>
      </c>
      <c r="C3424" s="0" t="n">
        <v>96.73046875</v>
      </c>
      <c r="D3424" s="0" t="n">
        <v>50000000</v>
      </c>
      <c r="E3424" s="0" t="n">
        <f aca="false">(100/C3424) - 1</f>
        <v>0.0338004280579898</v>
      </c>
      <c r="F3424" s="0" t="n">
        <v>0.0398</v>
      </c>
      <c r="G3424" s="0" t="n">
        <v>0.0332</v>
      </c>
      <c r="H3424" s="0" t="n">
        <v>0.0318</v>
      </c>
      <c r="I3424" s="0" t="n">
        <v>0.0313</v>
      </c>
      <c r="J3424" s="0" t="n">
        <f aca="false">E3424-I3424</f>
        <v>0.00250042805798977</v>
      </c>
      <c r="K3424" s="0" t="n">
        <f aca="false">IF(B3424="ASK", 1, IF(B3424="BID", 2, ""))</f>
        <v>2</v>
      </c>
      <c r="L3424" s="0" t="n">
        <f aca="true">IF(B3424="ASK", IF(RAND() &lt; U$12, 1, 3), IF(B3424="BID", IF(RAND() &lt; U$13, 2, 4), ""))</f>
        <v>2</v>
      </c>
    </row>
    <row r="3425" customFormat="false" ht="13.8" hidden="false" customHeight="false" outlineLevel="0" collapsed="false">
      <c r="A3425" s="1" t="n">
        <v>45293.3871412037</v>
      </c>
      <c r="B3425" s="0" t="s">
        <v>9</v>
      </c>
      <c r="C3425" s="0" t="n">
        <v>96.79296875</v>
      </c>
      <c r="D3425" s="0" t="n">
        <v>50000000</v>
      </c>
      <c r="E3425" s="0" t="n">
        <f aca="false">(100/C3425) - 1</f>
        <v>0.0331328947899432</v>
      </c>
      <c r="F3425" s="0" t="n">
        <v>0.0398</v>
      </c>
      <c r="G3425" s="0" t="n">
        <v>0.0332</v>
      </c>
      <c r="H3425" s="0" t="n">
        <v>0.0318</v>
      </c>
      <c r="I3425" s="0" t="n">
        <v>0.0313</v>
      </c>
      <c r="J3425" s="0" t="n">
        <f aca="false">E3425-I3425</f>
        <v>0.00183289478994319</v>
      </c>
      <c r="K3425" s="0" t="n">
        <f aca="false">IF(B3425="ASK", 1, IF(B3425="BID", 2, ""))</f>
        <v>1</v>
      </c>
      <c r="L3425" s="0" t="n">
        <f aca="true">IF(B3425="ASK", IF(RAND() &lt; U$12, 1, 3), IF(B3425="BID", IF(RAND() &lt; U$13, 2, 4), ""))</f>
        <v>1</v>
      </c>
    </row>
    <row r="3426" customFormat="false" ht="13.8" hidden="false" customHeight="false" outlineLevel="0" collapsed="false">
      <c r="A3426" s="1" t="n">
        <v>45293.3871759259</v>
      </c>
      <c r="B3426" s="0" t="s">
        <v>8</v>
      </c>
      <c r="C3426" s="0" t="n">
        <v>96.72265625</v>
      </c>
      <c r="D3426" s="0" t="n">
        <v>50000000</v>
      </c>
      <c r="E3426" s="0" t="n">
        <f aca="false">(100/C3426) - 1</f>
        <v>0.033883930374379</v>
      </c>
      <c r="F3426" s="0" t="n">
        <v>0.0398</v>
      </c>
      <c r="G3426" s="0" t="n">
        <v>0.0332</v>
      </c>
      <c r="H3426" s="0" t="n">
        <v>0.0318</v>
      </c>
      <c r="I3426" s="0" t="n">
        <v>0.0313</v>
      </c>
      <c r="J3426" s="0" t="n">
        <f aca="false">E3426-I3426</f>
        <v>0.00258393037437898</v>
      </c>
      <c r="K3426" s="0" t="n">
        <f aca="false">IF(B3426="ASK", 1, IF(B3426="BID", 2, ""))</f>
        <v>2</v>
      </c>
      <c r="L3426" s="0" t="n">
        <f aca="true">IF(B3426="ASK", IF(RAND() &lt; U$12, 1, 3), IF(B3426="BID", IF(RAND() &lt; U$13, 2, 4), ""))</f>
        <v>4</v>
      </c>
    </row>
    <row r="3427" customFormat="false" ht="13.8" hidden="false" customHeight="false" outlineLevel="0" collapsed="false">
      <c r="A3427" s="1" t="n">
        <v>45293.3871759259</v>
      </c>
      <c r="B3427" s="0" t="s">
        <v>9</v>
      </c>
      <c r="C3427" s="0" t="n">
        <v>96.78515625</v>
      </c>
      <c r="D3427" s="0" t="n">
        <v>50000000</v>
      </c>
      <c r="E3427" s="0" t="n">
        <f aca="false">(100/C3427) - 1</f>
        <v>0.033216289300561</v>
      </c>
      <c r="F3427" s="0" t="n">
        <v>0.0398</v>
      </c>
      <c r="G3427" s="0" t="n">
        <v>0.0332</v>
      </c>
      <c r="H3427" s="0" t="n">
        <v>0.0318</v>
      </c>
      <c r="I3427" s="0" t="n">
        <v>0.0313</v>
      </c>
      <c r="J3427" s="0" t="n">
        <f aca="false">E3427-I3427</f>
        <v>0.00191628930056097</v>
      </c>
      <c r="K3427" s="0" t="n">
        <f aca="false">IF(B3427="ASK", 1, IF(B3427="BID", 2, ""))</f>
        <v>1</v>
      </c>
      <c r="L3427" s="0" t="n">
        <f aca="true">IF(B3427="ASK", IF(RAND() &lt; U$12, 1, 3), IF(B3427="BID", IF(RAND() &lt; U$13, 2, 4), ""))</f>
        <v>1</v>
      </c>
    </row>
    <row r="3428" customFormat="false" ht="13.8" hidden="false" customHeight="false" outlineLevel="0" collapsed="false">
      <c r="A3428" s="1" t="n">
        <v>45293.3871875</v>
      </c>
      <c r="B3428" s="0" t="s">
        <v>8</v>
      </c>
      <c r="C3428" s="0" t="n">
        <v>96.71875</v>
      </c>
      <c r="D3428" s="0" t="n">
        <v>50000000</v>
      </c>
      <c r="E3428" s="0" t="n">
        <f aca="false">(100/C3428) - 1</f>
        <v>0.0339256865912763</v>
      </c>
      <c r="F3428" s="0" t="n">
        <v>0.0398</v>
      </c>
      <c r="G3428" s="0" t="n">
        <v>0.0332</v>
      </c>
      <c r="H3428" s="0" t="n">
        <v>0.0318</v>
      </c>
      <c r="I3428" s="0" t="n">
        <v>0.0313</v>
      </c>
      <c r="J3428" s="0" t="n">
        <f aca="false">E3428-I3428</f>
        <v>0.00262568659127626</v>
      </c>
      <c r="K3428" s="0" t="n">
        <f aca="false">IF(B3428="ASK", 1, IF(B3428="BID", 2, ""))</f>
        <v>2</v>
      </c>
      <c r="L3428" s="0" t="n">
        <f aca="true">IF(B3428="ASK", IF(RAND() &lt; U$12, 1, 3), IF(B3428="BID", IF(RAND() &lt; U$13, 2, 4), ""))</f>
        <v>4</v>
      </c>
    </row>
    <row r="3429" customFormat="false" ht="13.8" hidden="false" customHeight="false" outlineLevel="0" collapsed="false">
      <c r="A3429" s="1" t="n">
        <v>45293.3871875</v>
      </c>
      <c r="B3429" s="0" t="s">
        <v>9</v>
      </c>
      <c r="C3429" s="0" t="n">
        <v>96.78125</v>
      </c>
      <c r="D3429" s="0" t="n">
        <v>50000000</v>
      </c>
      <c r="E3429" s="0" t="n">
        <f aca="false">(100/C3429) - 1</f>
        <v>0.0332579916047788</v>
      </c>
      <c r="F3429" s="0" t="n">
        <v>0.0398</v>
      </c>
      <c r="G3429" s="0" t="n">
        <v>0.0332</v>
      </c>
      <c r="H3429" s="0" t="n">
        <v>0.0318</v>
      </c>
      <c r="I3429" s="0" t="n">
        <v>0.0313</v>
      </c>
      <c r="J3429" s="0" t="n">
        <f aca="false">E3429-I3429</f>
        <v>0.00195799160477882</v>
      </c>
      <c r="K3429" s="0" t="n">
        <f aca="false">IF(B3429="ASK", 1, IF(B3429="BID", 2, ""))</f>
        <v>1</v>
      </c>
      <c r="L3429" s="0" t="n">
        <f aca="true">IF(B3429="ASK", IF(RAND() &lt; U$12, 1, 3), IF(B3429="BID", IF(RAND() &lt; U$13, 2, 4), ""))</f>
        <v>3</v>
      </c>
    </row>
    <row r="3430" customFormat="false" ht="13.8" hidden="false" customHeight="false" outlineLevel="0" collapsed="false">
      <c r="A3430" s="1" t="n">
        <v>45293.3872453704</v>
      </c>
      <c r="B3430" s="0" t="s">
        <v>8</v>
      </c>
      <c r="C3430" s="0" t="n">
        <v>96.7109375</v>
      </c>
      <c r="D3430" s="0" t="n">
        <v>50000000</v>
      </c>
      <c r="E3430" s="0" t="n">
        <f aca="false">(100/C3430) - 1</f>
        <v>0.034009209144519</v>
      </c>
      <c r="F3430" s="0" t="n">
        <v>0.0398</v>
      </c>
      <c r="G3430" s="0" t="n">
        <v>0.0332</v>
      </c>
      <c r="H3430" s="0" t="n">
        <v>0.0318</v>
      </c>
      <c r="I3430" s="0" t="n">
        <v>0.0313</v>
      </c>
      <c r="J3430" s="0" t="n">
        <f aca="false">E3430-I3430</f>
        <v>0.00270920914451899</v>
      </c>
      <c r="K3430" s="0" t="n">
        <f aca="false">IF(B3430="ASK", 1, IF(B3430="BID", 2, ""))</f>
        <v>2</v>
      </c>
      <c r="L3430" s="0" t="n">
        <f aca="true">IF(B3430="ASK", IF(RAND() &lt; U$12, 1, 3), IF(B3430="BID", IF(RAND() &lt; U$13, 2, 4), ""))</f>
        <v>2</v>
      </c>
    </row>
    <row r="3431" customFormat="false" ht="13.8" hidden="false" customHeight="false" outlineLevel="0" collapsed="false">
      <c r="A3431" s="1" t="n">
        <v>45293.3872453704</v>
      </c>
      <c r="B3431" s="0" t="s">
        <v>9</v>
      </c>
      <c r="C3431" s="0" t="n">
        <v>96.7734375</v>
      </c>
      <c r="D3431" s="0" t="n">
        <v>50000000</v>
      </c>
      <c r="E3431" s="0" t="n">
        <f aca="false">(100/C3431) - 1</f>
        <v>0.0333414063130701</v>
      </c>
      <c r="F3431" s="0" t="n">
        <v>0.0398</v>
      </c>
      <c r="G3431" s="0" t="n">
        <v>0.0332</v>
      </c>
      <c r="H3431" s="0" t="n">
        <v>0.0318</v>
      </c>
      <c r="I3431" s="0" t="n">
        <v>0.0313</v>
      </c>
      <c r="J3431" s="0" t="n">
        <f aca="false">E3431-I3431</f>
        <v>0.00204140631307014</v>
      </c>
      <c r="K3431" s="0" t="n">
        <f aca="false">IF(B3431="ASK", 1, IF(B3431="BID", 2, ""))</f>
        <v>1</v>
      </c>
      <c r="L3431" s="0" t="n">
        <f aca="true">IF(B3431="ASK", IF(RAND() &lt; U$12, 1, 3), IF(B3431="BID", IF(RAND() &lt; U$13, 2, 4), ""))</f>
        <v>1</v>
      </c>
    </row>
    <row r="3432" customFormat="false" ht="13.8" hidden="false" customHeight="false" outlineLevel="0" collapsed="false">
      <c r="A3432" s="1" t="n">
        <v>45293.3872685185</v>
      </c>
      <c r="B3432" s="0" t="s">
        <v>8</v>
      </c>
      <c r="C3432" s="0" t="n">
        <v>96.71484375</v>
      </c>
      <c r="D3432" s="0" t="n">
        <v>50000000</v>
      </c>
      <c r="E3432" s="0" t="n">
        <f aca="false">(100/C3432) - 1</f>
        <v>0.0339674461811867</v>
      </c>
      <c r="F3432" s="0" t="n">
        <v>0.0398</v>
      </c>
      <c r="G3432" s="0" t="n">
        <v>0.0332</v>
      </c>
      <c r="H3432" s="0" t="n">
        <v>0.0318</v>
      </c>
      <c r="I3432" s="0" t="n">
        <v>0.0313</v>
      </c>
      <c r="J3432" s="0" t="n">
        <f aca="false">E3432-I3432</f>
        <v>0.00266744618118674</v>
      </c>
      <c r="K3432" s="0" t="n">
        <f aca="false">IF(B3432="ASK", 1, IF(B3432="BID", 2, ""))</f>
        <v>2</v>
      </c>
      <c r="L3432" s="0" t="n">
        <f aca="true">IF(B3432="ASK", IF(RAND() &lt; U$12, 1, 3), IF(B3432="BID", IF(RAND() &lt; U$13, 2, 4), ""))</f>
        <v>2</v>
      </c>
    </row>
    <row r="3433" customFormat="false" ht="13.8" hidden="false" customHeight="false" outlineLevel="0" collapsed="false">
      <c r="A3433" s="1" t="n">
        <v>45293.3872685185</v>
      </c>
      <c r="B3433" s="0" t="s">
        <v>9</v>
      </c>
      <c r="C3433" s="0" t="n">
        <v>96.77734375</v>
      </c>
      <c r="D3433" s="0" t="n">
        <v>50000000</v>
      </c>
      <c r="E3433" s="0" t="n">
        <f aca="false">(100/C3433) - 1</f>
        <v>0.0332996972754793</v>
      </c>
      <c r="F3433" s="0" t="n">
        <v>0.0398</v>
      </c>
      <c r="G3433" s="0" t="n">
        <v>0.0332</v>
      </c>
      <c r="H3433" s="0" t="n">
        <v>0.0318</v>
      </c>
      <c r="I3433" s="0" t="n">
        <v>0.0313</v>
      </c>
      <c r="J3433" s="0" t="n">
        <f aca="false">E3433-I3433</f>
        <v>0.00199969727547932</v>
      </c>
      <c r="K3433" s="0" t="n">
        <f aca="false">IF(B3433="ASK", 1, IF(B3433="BID", 2, ""))</f>
        <v>1</v>
      </c>
      <c r="L3433" s="0" t="n">
        <f aca="true">IF(B3433="ASK", IF(RAND() &lt; U$12, 1, 3), IF(B3433="BID", IF(RAND() &lt; U$13, 2, 4), ""))</f>
        <v>3</v>
      </c>
    </row>
    <row r="3434" customFormat="false" ht="13.8" hidden="false" customHeight="false" outlineLevel="0" collapsed="false">
      <c r="A3434" s="1" t="n">
        <v>45293.3872916667</v>
      </c>
      <c r="B3434" s="0" t="s">
        <v>8</v>
      </c>
      <c r="C3434" s="0" t="n">
        <v>96.72265625</v>
      </c>
      <c r="D3434" s="0" t="n">
        <v>50000000</v>
      </c>
      <c r="E3434" s="0" t="n">
        <f aca="false">(100/C3434) - 1</f>
        <v>0.033883930374379</v>
      </c>
      <c r="F3434" s="0" t="n">
        <v>0.0398</v>
      </c>
      <c r="G3434" s="0" t="n">
        <v>0.0332</v>
      </c>
      <c r="H3434" s="0" t="n">
        <v>0.0318</v>
      </c>
      <c r="I3434" s="0" t="n">
        <v>0.0313</v>
      </c>
      <c r="J3434" s="0" t="n">
        <f aca="false">E3434-I3434</f>
        <v>0.00258393037437898</v>
      </c>
      <c r="K3434" s="0" t="n">
        <f aca="false">IF(B3434="ASK", 1, IF(B3434="BID", 2, ""))</f>
        <v>2</v>
      </c>
      <c r="L3434" s="0" t="n">
        <f aca="true">IF(B3434="ASK", IF(RAND() &lt; U$12, 1, 3), IF(B3434="BID", IF(RAND() &lt; U$13, 2, 4), ""))</f>
        <v>4</v>
      </c>
    </row>
    <row r="3435" customFormat="false" ht="13.8" hidden="false" customHeight="false" outlineLevel="0" collapsed="false">
      <c r="A3435" s="1" t="n">
        <v>45293.3872916667</v>
      </c>
      <c r="B3435" s="0" t="s">
        <v>9</v>
      </c>
      <c r="C3435" s="0" t="n">
        <v>96.78515625</v>
      </c>
      <c r="D3435" s="0" t="n">
        <v>50000000</v>
      </c>
      <c r="E3435" s="0" t="n">
        <f aca="false">(100/C3435) - 1</f>
        <v>0.033216289300561</v>
      </c>
      <c r="F3435" s="0" t="n">
        <v>0.0398</v>
      </c>
      <c r="G3435" s="0" t="n">
        <v>0.0332</v>
      </c>
      <c r="H3435" s="0" t="n">
        <v>0.0318</v>
      </c>
      <c r="I3435" s="0" t="n">
        <v>0.0313</v>
      </c>
      <c r="J3435" s="0" t="n">
        <f aca="false">E3435-I3435</f>
        <v>0.00191628930056097</v>
      </c>
      <c r="K3435" s="0" t="n">
        <f aca="false">IF(B3435="ASK", 1, IF(B3435="BID", 2, ""))</f>
        <v>1</v>
      </c>
      <c r="L3435" s="0" t="n">
        <f aca="true">IF(B3435="ASK", IF(RAND() &lt; U$12, 1, 3), IF(B3435="BID", IF(RAND() &lt; U$13, 2, 4), ""))</f>
        <v>1</v>
      </c>
    </row>
    <row r="3436" customFormat="false" ht="13.8" hidden="false" customHeight="false" outlineLevel="0" collapsed="false">
      <c r="A3436" s="1" t="n">
        <v>45293.387349537</v>
      </c>
      <c r="B3436" s="0" t="s">
        <v>8</v>
      </c>
      <c r="C3436" s="0" t="n">
        <v>96.73046875</v>
      </c>
      <c r="D3436" s="0" t="n">
        <v>50000000</v>
      </c>
      <c r="E3436" s="0" t="n">
        <f aca="false">(100/C3436) - 1</f>
        <v>0.0338004280579898</v>
      </c>
      <c r="F3436" s="0" t="n">
        <v>0.0398</v>
      </c>
      <c r="G3436" s="0" t="n">
        <v>0.0332</v>
      </c>
      <c r="H3436" s="0" t="n">
        <v>0.0318</v>
      </c>
      <c r="I3436" s="0" t="n">
        <v>0.0313</v>
      </c>
      <c r="J3436" s="0" t="n">
        <f aca="false">E3436-I3436</f>
        <v>0.00250042805798977</v>
      </c>
      <c r="K3436" s="0" t="n">
        <f aca="false">IF(B3436="ASK", 1, IF(B3436="BID", 2, ""))</f>
        <v>2</v>
      </c>
      <c r="L3436" s="0" t="n">
        <f aca="true">IF(B3436="ASK", IF(RAND() &lt; U$12, 1, 3), IF(B3436="BID", IF(RAND() &lt; U$13, 2, 4), ""))</f>
        <v>2</v>
      </c>
    </row>
    <row r="3437" customFormat="false" ht="13.8" hidden="false" customHeight="false" outlineLevel="0" collapsed="false">
      <c r="A3437" s="1" t="n">
        <v>45293.387349537</v>
      </c>
      <c r="B3437" s="0" t="s">
        <v>9</v>
      </c>
      <c r="C3437" s="0" t="n">
        <v>96.79296875</v>
      </c>
      <c r="D3437" s="0" t="n">
        <v>50000000</v>
      </c>
      <c r="E3437" s="0" t="n">
        <f aca="false">(100/C3437) - 1</f>
        <v>0.0331328947899432</v>
      </c>
      <c r="F3437" s="0" t="n">
        <v>0.0398</v>
      </c>
      <c r="G3437" s="0" t="n">
        <v>0.0332</v>
      </c>
      <c r="H3437" s="0" t="n">
        <v>0.0318</v>
      </c>
      <c r="I3437" s="0" t="n">
        <v>0.0313</v>
      </c>
      <c r="J3437" s="0" t="n">
        <f aca="false">E3437-I3437</f>
        <v>0.00183289478994319</v>
      </c>
      <c r="K3437" s="0" t="n">
        <f aca="false">IF(B3437="ASK", 1, IF(B3437="BID", 2, ""))</f>
        <v>1</v>
      </c>
      <c r="L3437" s="0" t="n">
        <f aca="true">IF(B3437="ASK", IF(RAND() &lt; U$12, 1, 3), IF(B3437="BID", IF(RAND() &lt; U$13, 2, 4), ""))</f>
        <v>1</v>
      </c>
    </row>
    <row r="3438" customFormat="false" ht="13.8" hidden="false" customHeight="false" outlineLevel="0" collapsed="false">
      <c r="A3438" s="1" t="n">
        <v>45293.3873842593</v>
      </c>
      <c r="B3438" s="0" t="s">
        <v>8</v>
      </c>
      <c r="C3438" s="0" t="n">
        <v>96.73828125</v>
      </c>
      <c r="D3438" s="0" t="n">
        <v>50000000</v>
      </c>
      <c r="E3438" s="0" t="n">
        <f aca="false">(100/C3438) - 1</f>
        <v>0.0337169392287502</v>
      </c>
      <c r="F3438" s="0" t="n">
        <v>0.0398</v>
      </c>
      <c r="G3438" s="0" t="n">
        <v>0.0332</v>
      </c>
      <c r="H3438" s="0" t="n">
        <v>0.0318</v>
      </c>
      <c r="I3438" s="0" t="n">
        <v>0.0313</v>
      </c>
      <c r="J3438" s="0" t="n">
        <f aca="false">E3438-I3438</f>
        <v>0.00241693922875019</v>
      </c>
      <c r="K3438" s="0" t="n">
        <f aca="false">IF(B3438="ASK", 1, IF(B3438="BID", 2, ""))</f>
        <v>2</v>
      </c>
      <c r="L3438" s="0" t="n">
        <f aca="true">IF(B3438="ASK", IF(RAND() &lt; U$12, 1, 3), IF(B3438="BID", IF(RAND() &lt; U$13, 2, 4), ""))</f>
        <v>4</v>
      </c>
    </row>
    <row r="3439" customFormat="false" ht="13.8" hidden="false" customHeight="false" outlineLevel="0" collapsed="false">
      <c r="A3439" s="1" t="n">
        <v>45293.3873842593</v>
      </c>
      <c r="B3439" s="0" t="s">
        <v>9</v>
      </c>
      <c r="C3439" s="0" t="n">
        <v>96.80078125</v>
      </c>
      <c r="D3439" s="0" t="n">
        <v>50000000</v>
      </c>
      <c r="E3439" s="0" t="n">
        <f aca="false">(100/C3439) - 1</f>
        <v>0.0330495137403657</v>
      </c>
      <c r="F3439" s="0" t="n">
        <v>0.0398</v>
      </c>
      <c r="G3439" s="0" t="n">
        <v>0.0332</v>
      </c>
      <c r="H3439" s="0" t="n">
        <v>0.0318</v>
      </c>
      <c r="I3439" s="0" t="n">
        <v>0.0313</v>
      </c>
      <c r="J3439" s="0" t="n">
        <f aca="false">E3439-I3439</f>
        <v>0.00174951374036569</v>
      </c>
      <c r="K3439" s="0" t="n">
        <f aca="false">IF(B3439="ASK", 1, IF(B3439="BID", 2, ""))</f>
        <v>1</v>
      </c>
      <c r="L3439" s="0" t="n">
        <f aca="true">IF(B3439="ASK", IF(RAND() &lt; U$12, 1, 3), IF(B3439="BID", IF(RAND() &lt; U$13, 2, 4), ""))</f>
        <v>1</v>
      </c>
    </row>
    <row r="3440" customFormat="false" ht="13.8" hidden="false" customHeight="false" outlineLevel="0" collapsed="false">
      <c r="A3440" s="1" t="n">
        <v>45293.3874652778</v>
      </c>
      <c r="B3440" s="0" t="s">
        <v>8</v>
      </c>
      <c r="C3440" s="0" t="n">
        <v>96.74609375</v>
      </c>
      <c r="D3440" s="0" t="n">
        <v>50000000</v>
      </c>
      <c r="E3440" s="0" t="n">
        <f aca="false">(100/C3440) - 1</f>
        <v>0.0336334638833933</v>
      </c>
      <c r="F3440" s="0" t="n">
        <v>0.0398</v>
      </c>
      <c r="G3440" s="0" t="n">
        <v>0.0332</v>
      </c>
      <c r="H3440" s="0" t="n">
        <v>0.0318</v>
      </c>
      <c r="I3440" s="0" t="n">
        <v>0.0313</v>
      </c>
      <c r="J3440" s="0" t="n">
        <f aca="false">E3440-I3440</f>
        <v>0.00233346388339328</v>
      </c>
      <c r="K3440" s="0" t="n">
        <f aca="false">IF(B3440="ASK", 1, IF(B3440="BID", 2, ""))</f>
        <v>2</v>
      </c>
      <c r="L3440" s="0" t="n">
        <f aca="true">IF(B3440="ASK", IF(RAND() &lt; U$12, 1, 3), IF(B3440="BID", IF(RAND() &lt; U$13, 2, 4), ""))</f>
        <v>2</v>
      </c>
    </row>
    <row r="3441" customFormat="false" ht="13.8" hidden="false" customHeight="false" outlineLevel="0" collapsed="false">
      <c r="A3441" s="1" t="n">
        <v>45293.3874652778</v>
      </c>
      <c r="B3441" s="0" t="s">
        <v>9</v>
      </c>
      <c r="C3441" s="0" t="n">
        <v>96.80859375</v>
      </c>
      <c r="D3441" s="0" t="n">
        <v>50000000</v>
      </c>
      <c r="E3441" s="0" t="n">
        <f aca="false">(100/C3441) - 1</f>
        <v>0.0329661461485695</v>
      </c>
      <c r="F3441" s="0" t="n">
        <v>0.0398</v>
      </c>
      <c r="G3441" s="0" t="n">
        <v>0.0332</v>
      </c>
      <c r="H3441" s="0" t="n">
        <v>0.0318</v>
      </c>
      <c r="I3441" s="0" t="n">
        <v>0.0313</v>
      </c>
      <c r="J3441" s="0" t="n">
        <f aca="false">E3441-I3441</f>
        <v>0.00166614614856952</v>
      </c>
      <c r="K3441" s="0" t="n">
        <f aca="false">IF(B3441="ASK", 1, IF(B3441="BID", 2, ""))</f>
        <v>1</v>
      </c>
      <c r="L3441" s="0" t="n">
        <f aca="true">IF(B3441="ASK", IF(RAND() &lt; U$12, 1, 3), IF(B3441="BID", IF(RAND() &lt; U$13, 2, 4), ""))</f>
        <v>1</v>
      </c>
    </row>
    <row r="3442" customFormat="false" ht="13.8" hidden="false" customHeight="false" outlineLevel="0" collapsed="false">
      <c r="A3442" s="1" t="n">
        <v>45293.3875462963</v>
      </c>
      <c r="B3442" s="0" t="s">
        <v>8</v>
      </c>
      <c r="C3442" s="0" t="n">
        <v>96.75</v>
      </c>
      <c r="D3442" s="0" t="n">
        <v>50000000</v>
      </c>
      <c r="E3442" s="0" t="n">
        <f aca="false">(100/C3442) - 1</f>
        <v>0.0335917312661498</v>
      </c>
      <c r="F3442" s="0" t="n">
        <v>0.0398</v>
      </c>
      <c r="G3442" s="0" t="n">
        <v>0.0332</v>
      </c>
      <c r="H3442" s="0" t="n">
        <v>0.0318</v>
      </c>
      <c r="I3442" s="0" t="n">
        <v>0.0313</v>
      </c>
      <c r="J3442" s="0" t="n">
        <f aca="false">E3442-I3442</f>
        <v>0.00229173126614978</v>
      </c>
      <c r="K3442" s="0" t="n">
        <f aca="false">IF(B3442="ASK", 1, IF(B3442="BID", 2, ""))</f>
        <v>2</v>
      </c>
      <c r="L3442" s="0" t="n">
        <f aca="true">IF(B3442="ASK", IF(RAND() &lt; U$12, 1, 3), IF(B3442="BID", IF(RAND() &lt; U$13, 2, 4), ""))</f>
        <v>4</v>
      </c>
    </row>
    <row r="3443" customFormat="false" ht="13.8" hidden="false" customHeight="false" outlineLevel="0" collapsed="false">
      <c r="A3443" s="1" t="n">
        <v>45293.3875462963</v>
      </c>
      <c r="B3443" s="0" t="s">
        <v>9</v>
      </c>
      <c r="C3443" s="0" t="n">
        <v>96.8125</v>
      </c>
      <c r="D3443" s="0" t="n">
        <v>50000000</v>
      </c>
      <c r="E3443" s="0" t="n">
        <f aca="false">(100/C3443) - 1</f>
        <v>0.0329244673983216</v>
      </c>
      <c r="F3443" s="0" t="n">
        <v>0.0398</v>
      </c>
      <c r="G3443" s="0" t="n">
        <v>0.0332</v>
      </c>
      <c r="H3443" s="0" t="n">
        <v>0.0318</v>
      </c>
      <c r="I3443" s="0" t="n">
        <v>0.0313</v>
      </c>
      <c r="J3443" s="0" t="n">
        <f aca="false">E3443-I3443</f>
        <v>0.00162446739832155</v>
      </c>
      <c r="K3443" s="0" t="n">
        <f aca="false">IF(B3443="ASK", 1, IF(B3443="BID", 2, ""))</f>
        <v>1</v>
      </c>
      <c r="L3443" s="0" t="n">
        <f aca="true">IF(B3443="ASK", IF(RAND() &lt; U$12, 1, 3), IF(B3443="BID", IF(RAND() &lt; U$13, 2, 4), ""))</f>
        <v>3</v>
      </c>
    </row>
    <row r="3444" customFormat="false" ht="13.8" hidden="false" customHeight="false" outlineLevel="0" collapsed="false">
      <c r="A3444" s="1" t="n">
        <v>45293.3875694444</v>
      </c>
      <c r="B3444" s="0" t="s">
        <v>8</v>
      </c>
      <c r="C3444" s="0" t="n">
        <v>96.75390625</v>
      </c>
      <c r="D3444" s="0" t="n">
        <v>50000000</v>
      </c>
      <c r="E3444" s="0" t="n">
        <f aca="false">(100/C3444) - 1</f>
        <v>0.0335500020186523</v>
      </c>
      <c r="F3444" s="0" t="n">
        <v>0.0398</v>
      </c>
      <c r="G3444" s="0" t="n">
        <v>0.0332</v>
      </c>
      <c r="H3444" s="0" t="n">
        <v>0.0318</v>
      </c>
      <c r="I3444" s="0" t="n">
        <v>0.0313</v>
      </c>
      <c r="J3444" s="0" t="n">
        <f aca="false">E3444-I3444</f>
        <v>0.00225000201865232</v>
      </c>
      <c r="K3444" s="0" t="n">
        <f aca="false">IF(B3444="ASK", 1, IF(B3444="BID", 2, ""))</f>
        <v>2</v>
      </c>
      <c r="L3444" s="0" t="n">
        <f aca="true">IF(B3444="ASK", IF(RAND() &lt; U$12, 1, 3), IF(B3444="BID", IF(RAND() &lt; U$13, 2, 4), ""))</f>
        <v>2</v>
      </c>
    </row>
    <row r="3445" customFormat="false" ht="13.8" hidden="false" customHeight="false" outlineLevel="0" collapsed="false">
      <c r="A3445" s="1" t="n">
        <v>45293.3875694444</v>
      </c>
      <c r="B3445" s="0" t="s">
        <v>9</v>
      </c>
      <c r="C3445" s="0" t="n">
        <v>96.81640625</v>
      </c>
      <c r="D3445" s="0" t="n">
        <v>50000000</v>
      </c>
      <c r="E3445" s="0" t="n">
        <f aca="false">(100/C3445) - 1</f>
        <v>0.0328827920112971</v>
      </c>
      <c r="F3445" s="0" t="n">
        <v>0.0398</v>
      </c>
      <c r="G3445" s="0" t="n">
        <v>0.0332</v>
      </c>
      <c r="H3445" s="0" t="n">
        <v>0.0318</v>
      </c>
      <c r="I3445" s="0" t="n">
        <v>0.0313</v>
      </c>
      <c r="J3445" s="0" t="n">
        <f aca="false">E3445-I3445</f>
        <v>0.00158279201129707</v>
      </c>
      <c r="K3445" s="0" t="n">
        <f aca="false">IF(B3445="ASK", 1, IF(B3445="BID", 2, ""))</f>
        <v>1</v>
      </c>
      <c r="L3445" s="0" t="n">
        <f aca="true">IF(B3445="ASK", IF(RAND() &lt; U$12, 1, 3), IF(B3445="BID", IF(RAND() &lt; U$13, 2, 4), ""))</f>
        <v>1</v>
      </c>
    </row>
    <row r="3446" customFormat="false" ht="13.8" hidden="false" customHeight="false" outlineLevel="0" collapsed="false">
      <c r="A3446" s="1" t="n">
        <v>45293.3875925926</v>
      </c>
      <c r="B3446" s="0" t="s">
        <v>8</v>
      </c>
      <c r="C3446" s="0" t="n">
        <v>96.74609375</v>
      </c>
      <c r="D3446" s="0" t="n">
        <v>50000000</v>
      </c>
      <c r="E3446" s="0" t="n">
        <f aca="false">(100/C3446) - 1</f>
        <v>0.0336334638833933</v>
      </c>
      <c r="F3446" s="0" t="n">
        <v>0.0398</v>
      </c>
      <c r="G3446" s="0" t="n">
        <v>0.0332</v>
      </c>
      <c r="H3446" s="0" t="n">
        <v>0.0318</v>
      </c>
      <c r="I3446" s="0" t="n">
        <v>0.0313</v>
      </c>
      <c r="J3446" s="0" t="n">
        <f aca="false">E3446-I3446</f>
        <v>0.00233346388339328</v>
      </c>
      <c r="K3446" s="0" t="n">
        <f aca="false">IF(B3446="ASK", 1, IF(B3446="BID", 2, ""))</f>
        <v>2</v>
      </c>
      <c r="L3446" s="0" t="n">
        <f aca="true">IF(B3446="ASK", IF(RAND() &lt; U$12, 1, 3), IF(B3446="BID", IF(RAND() &lt; U$13, 2, 4), ""))</f>
        <v>2</v>
      </c>
    </row>
    <row r="3447" customFormat="false" ht="13.8" hidden="false" customHeight="false" outlineLevel="0" collapsed="false">
      <c r="A3447" s="1" t="n">
        <v>45293.3875925926</v>
      </c>
      <c r="B3447" s="0" t="s">
        <v>9</v>
      </c>
      <c r="C3447" s="0" t="n">
        <v>96.80859375</v>
      </c>
      <c r="D3447" s="0" t="n">
        <v>50000000</v>
      </c>
      <c r="E3447" s="0" t="n">
        <f aca="false">(100/C3447) - 1</f>
        <v>0.0329661461485695</v>
      </c>
      <c r="F3447" s="0" t="n">
        <v>0.0398</v>
      </c>
      <c r="G3447" s="0" t="n">
        <v>0.0332</v>
      </c>
      <c r="H3447" s="0" t="n">
        <v>0.0318</v>
      </c>
      <c r="I3447" s="0" t="n">
        <v>0.0313</v>
      </c>
      <c r="J3447" s="0" t="n">
        <f aca="false">E3447-I3447</f>
        <v>0.00166614614856952</v>
      </c>
      <c r="K3447" s="0" t="n">
        <f aca="false">IF(B3447="ASK", 1, IF(B3447="BID", 2, ""))</f>
        <v>1</v>
      </c>
      <c r="L3447" s="0" t="n">
        <f aca="true">IF(B3447="ASK", IF(RAND() &lt; U$12, 1, 3), IF(B3447="BID", IF(RAND() &lt; U$13, 2, 4), ""))</f>
        <v>3</v>
      </c>
    </row>
    <row r="3448" customFormat="false" ht="13.8" hidden="false" customHeight="false" outlineLevel="0" collapsed="false">
      <c r="A3448" s="1" t="n">
        <v>45293.3878819444</v>
      </c>
      <c r="B3448" s="0" t="s">
        <v>8</v>
      </c>
      <c r="C3448" s="0" t="n">
        <v>96.75390625</v>
      </c>
      <c r="D3448" s="0" t="n">
        <v>50000000</v>
      </c>
      <c r="E3448" s="0" t="n">
        <f aca="false">(100/C3448) - 1</f>
        <v>0.0335500020186523</v>
      </c>
      <c r="F3448" s="0" t="n">
        <v>0.0398</v>
      </c>
      <c r="G3448" s="0" t="n">
        <v>0.0332</v>
      </c>
      <c r="H3448" s="0" t="n">
        <v>0.0318</v>
      </c>
      <c r="I3448" s="0" t="n">
        <v>0.0313</v>
      </c>
      <c r="J3448" s="0" t="n">
        <f aca="false">E3448-I3448</f>
        <v>0.00225000201865232</v>
      </c>
      <c r="K3448" s="0" t="n">
        <f aca="false">IF(B3448="ASK", 1, IF(B3448="BID", 2, ""))</f>
        <v>2</v>
      </c>
      <c r="L3448" s="0" t="n">
        <f aca="true">IF(B3448="ASK", IF(RAND() &lt; U$12, 1, 3), IF(B3448="BID", IF(RAND() &lt; U$13, 2, 4), ""))</f>
        <v>2</v>
      </c>
    </row>
    <row r="3449" customFormat="false" ht="13.8" hidden="false" customHeight="false" outlineLevel="0" collapsed="false">
      <c r="A3449" s="1" t="n">
        <v>45293.3878819444</v>
      </c>
      <c r="B3449" s="0" t="s">
        <v>9</v>
      </c>
      <c r="C3449" s="0" t="n">
        <v>96.81640625</v>
      </c>
      <c r="D3449" s="0" t="n">
        <v>50000000</v>
      </c>
      <c r="E3449" s="0" t="n">
        <f aca="false">(100/C3449) - 1</f>
        <v>0.0328827920112971</v>
      </c>
      <c r="F3449" s="0" t="n">
        <v>0.0398</v>
      </c>
      <c r="G3449" s="0" t="n">
        <v>0.0332</v>
      </c>
      <c r="H3449" s="0" t="n">
        <v>0.0318</v>
      </c>
      <c r="I3449" s="0" t="n">
        <v>0.0313</v>
      </c>
      <c r="J3449" s="0" t="n">
        <f aca="false">E3449-I3449</f>
        <v>0.00158279201129707</v>
      </c>
      <c r="K3449" s="0" t="n">
        <f aca="false">IF(B3449="ASK", 1, IF(B3449="BID", 2, ""))</f>
        <v>1</v>
      </c>
      <c r="L3449" s="0" t="n">
        <f aca="true">IF(B3449="ASK", IF(RAND() &lt; U$12, 1, 3), IF(B3449="BID", IF(RAND() &lt; U$13, 2, 4), ""))</f>
        <v>3</v>
      </c>
    </row>
    <row r="3450" customFormat="false" ht="13.8" hidden="false" customHeight="false" outlineLevel="0" collapsed="false">
      <c r="A3450" s="1" t="n">
        <v>45293.3878935185</v>
      </c>
      <c r="B3450" s="0" t="s">
        <v>8</v>
      </c>
      <c r="C3450" s="0" t="n">
        <v>96.75</v>
      </c>
      <c r="D3450" s="0" t="n">
        <v>50000000</v>
      </c>
      <c r="E3450" s="0" t="n">
        <f aca="false">(100/C3450) - 1</f>
        <v>0.0335917312661498</v>
      </c>
      <c r="F3450" s="0" t="n">
        <v>0.0398</v>
      </c>
      <c r="G3450" s="0" t="n">
        <v>0.0332</v>
      </c>
      <c r="H3450" s="0" t="n">
        <v>0.0318</v>
      </c>
      <c r="I3450" s="0" t="n">
        <v>0.0313</v>
      </c>
      <c r="J3450" s="0" t="n">
        <f aca="false">E3450-I3450</f>
        <v>0.00229173126614978</v>
      </c>
      <c r="K3450" s="0" t="n">
        <f aca="false">IF(B3450="ASK", 1, IF(B3450="BID", 2, ""))</f>
        <v>2</v>
      </c>
      <c r="L3450" s="0" t="n">
        <f aca="true">IF(B3450="ASK", IF(RAND() &lt; U$12, 1, 3), IF(B3450="BID", IF(RAND() &lt; U$13, 2, 4), ""))</f>
        <v>2</v>
      </c>
    </row>
    <row r="3451" customFormat="false" ht="13.8" hidden="false" customHeight="false" outlineLevel="0" collapsed="false">
      <c r="A3451" s="1" t="n">
        <v>45293.3878935185</v>
      </c>
      <c r="B3451" s="0" t="s">
        <v>9</v>
      </c>
      <c r="C3451" s="0" t="n">
        <v>96.8125</v>
      </c>
      <c r="D3451" s="0" t="n">
        <v>50000000</v>
      </c>
      <c r="E3451" s="0" t="n">
        <f aca="false">(100/C3451) - 1</f>
        <v>0.0329244673983216</v>
      </c>
      <c r="F3451" s="0" t="n">
        <v>0.0398</v>
      </c>
      <c r="G3451" s="0" t="n">
        <v>0.0332</v>
      </c>
      <c r="H3451" s="0" t="n">
        <v>0.0318</v>
      </c>
      <c r="I3451" s="0" t="n">
        <v>0.0313</v>
      </c>
      <c r="J3451" s="0" t="n">
        <f aca="false">E3451-I3451</f>
        <v>0.00162446739832155</v>
      </c>
      <c r="K3451" s="0" t="n">
        <f aca="false">IF(B3451="ASK", 1, IF(B3451="BID", 2, ""))</f>
        <v>1</v>
      </c>
      <c r="L3451" s="0" t="n">
        <f aca="true">IF(B3451="ASK", IF(RAND() &lt; U$12, 1, 3), IF(B3451="BID", IF(RAND() &lt; U$13, 2, 4), ""))</f>
        <v>3</v>
      </c>
    </row>
    <row r="3452" customFormat="false" ht="13.8" hidden="false" customHeight="false" outlineLevel="0" collapsed="false">
      <c r="A3452" s="1" t="n">
        <v>45293.3879050926</v>
      </c>
      <c r="B3452" s="0" t="s">
        <v>8</v>
      </c>
      <c r="C3452" s="0" t="n">
        <v>96.74609375</v>
      </c>
      <c r="D3452" s="0" t="n">
        <v>50000000</v>
      </c>
      <c r="E3452" s="0" t="n">
        <f aca="false">(100/C3452) - 1</f>
        <v>0.0336334638833933</v>
      </c>
      <c r="F3452" s="0" t="n">
        <v>0.0398</v>
      </c>
      <c r="G3452" s="0" t="n">
        <v>0.0332</v>
      </c>
      <c r="H3452" s="0" t="n">
        <v>0.0318</v>
      </c>
      <c r="I3452" s="0" t="n">
        <v>0.0313</v>
      </c>
      <c r="J3452" s="0" t="n">
        <f aca="false">E3452-I3452</f>
        <v>0.00233346388339328</v>
      </c>
      <c r="K3452" s="0" t="n">
        <f aca="false">IF(B3452="ASK", 1, IF(B3452="BID", 2, ""))</f>
        <v>2</v>
      </c>
      <c r="L3452" s="0" t="n">
        <f aca="true">IF(B3452="ASK", IF(RAND() &lt; U$12, 1, 3), IF(B3452="BID", IF(RAND() &lt; U$13, 2, 4), ""))</f>
        <v>4</v>
      </c>
    </row>
    <row r="3453" customFormat="false" ht="13.8" hidden="false" customHeight="false" outlineLevel="0" collapsed="false">
      <c r="A3453" s="1" t="n">
        <v>45293.3879050926</v>
      </c>
      <c r="B3453" s="0" t="s">
        <v>9</v>
      </c>
      <c r="C3453" s="0" t="n">
        <v>96.80859375</v>
      </c>
      <c r="D3453" s="0" t="n">
        <v>50000000</v>
      </c>
      <c r="E3453" s="0" t="n">
        <f aca="false">(100/C3453) - 1</f>
        <v>0.0329661461485695</v>
      </c>
      <c r="F3453" s="0" t="n">
        <v>0.0398</v>
      </c>
      <c r="G3453" s="0" t="n">
        <v>0.0332</v>
      </c>
      <c r="H3453" s="0" t="n">
        <v>0.0318</v>
      </c>
      <c r="I3453" s="0" t="n">
        <v>0.0313</v>
      </c>
      <c r="J3453" s="0" t="n">
        <f aca="false">E3453-I3453</f>
        <v>0.00166614614856952</v>
      </c>
      <c r="K3453" s="0" t="n">
        <f aca="false">IF(B3453="ASK", 1, IF(B3453="BID", 2, ""))</f>
        <v>1</v>
      </c>
      <c r="L3453" s="0" t="n">
        <f aca="true">IF(B3453="ASK", IF(RAND() &lt; U$12, 1, 3), IF(B3453="BID", IF(RAND() &lt; U$13, 2, 4), ""))</f>
        <v>3</v>
      </c>
    </row>
    <row r="3454" customFormat="false" ht="13.8" hidden="false" customHeight="false" outlineLevel="0" collapsed="false">
      <c r="A3454" s="1" t="n">
        <v>45293.3880324074</v>
      </c>
      <c r="B3454" s="0" t="s">
        <v>8</v>
      </c>
      <c r="C3454" s="0" t="n">
        <v>96.73828125</v>
      </c>
      <c r="D3454" s="0" t="n">
        <v>50000000</v>
      </c>
      <c r="E3454" s="0" t="n">
        <f aca="false">(100/C3454) - 1</f>
        <v>0.0337169392287502</v>
      </c>
      <c r="F3454" s="0" t="n">
        <v>0.0398</v>
      </c>
      <c r="G3454" s="0" t="n">
        <v>0.0332</v>
      </c>
      <c r="H3454" s="0" t="n">
        <v>0.0318</v>
      </c>
      <c r="I3454" s="0" t="n">
        <v>0.0313</v>
      </c>
      <c r="J3454" s="0" t="n">
        <f aca="false">E3454-I3454</f>
        <v>0.00241693922875019</v>
      </c>
      <c r="K3454" s="0" t="n">
        <f aca="false">IF(B3454="ASK", 1, IF(B3454="BID", 2, ""))</f>
        <v>2</v>
      </c>
      <c r="L3454" s="0" t="n">
        <f aca="true">IF(B3454="ASK", IF(RAND() &lt; U$12, 1, 3), IF(B3454="BID", IF(RAND() &lt; U$13, 2, 4), ""))</f>
        <v>2</v>
      </c>
    </row>
    <row r="3455" customFormat="false" ht="13.8" hidden="false" customHeight="false" outlineLevel="0" collapsed="false">
      <c r="A3455" s="1" t="n">
        <v>45293.3880324074</v>
      </c>
      <c r="B3455" s="0" t="s">
        <v>9</v>
      </c>
      <c r="C3455" s="0" t="n">
        <v>96.80078125</v>
      </c>
      <c r="D3455" s="0" t="n">
        <v>50000000</v>
      </c>
      <c r="E3455" s="0" t="n">
        <f aca="false">(100/C3455) - 1</f>
        <v>0.0330495137403657</v>
      </c>
      <c r="F3455" s="0" t="n">
        <v>0.0398</v>
      </c>
      <c r="G3455" s="0" t="n">
        <v>0.0332</v>
      </c>
      <c r="H3455" s="0" t="n">
        <v>0.0318</v>
      </c>
      <c r="I3455" s="0" t="n">
        <v>0.0313</v>
      </c>
      <c r="J3455" s="0" t="n">
        <f aca="false">E3455-I3455</f>
        <v>0.00174951374036569</v>
      </c>
      <c r="K3455" s="0" t="n">
        <f aca="false">IF(B3455="ASK", 1, IF(B3455="BID", 2, ""))</f>
        <v>1</v>
      </c>
      <c r="L3455" s="0" t="n">
        <f aca="true">IF(B3455="ASK", IF(RAND() &lt; U$12, 1, 3), IF(B3455="BID", IF(RAND() &lt; U$13, 2, 4), ""))</f>
        <v>3</v>
      </c>
    </row>
    <row r="3456" customFormat="false" ht="13.8" hidden="false" customHeight="false" outlineLevel="0" collapsed="false">
      <c r="A3456" s="1" t="n">
        <v>45293.3880439815</v>
      </c>
      <c r="B3456" s="0" t="s">
        <v>8</v>
      </c>
      <c r="C3456" s="0" t="n">
        <v>96.73046875</v>
      </c>
      <c r="D3456" s="0" t="n">
        <v>50000000</v>
      </c>
      <c r="E3456" s="0" t="n">
        <f aca="false">(100/C3456) - 1</f>
        <v>0.0338004280579898</v>
      </c>
      <c r="F3456" s="0" t="n">
        <v>0.0398</v>
      </c>
      <c r="G3456" s="0" t="n">
        <v>0.0332</v>
      </c>
      <c r="H3456" s="0" t="n">
        <v>0.0318</v>
      </c>
      <c r="I3456" s="0" t="n">
        <v>0.0313</v>
      </c>
      <c r="J3456" s="0" t="n">
        <f aca="false">E3456-I3456</f>
        <v>0.00250042805798977</v>
      </c>
      <c r="K3456" s="0" t="n">
        <f aca="false">IF(B3456="ASK", 1, IF(B3456="BID", 2, ""))</f>
        <v>2</v>
      </c>
      <c r="L3456" s="0" t="n">
        <f aca="true">IF(B3456="ASK", IF(RAND() &lt; U$12, 1, 3), IF(B3456="BID", IF(RAND() &lt; U$13, 2, 4), ""))</f>
        <v>2</v>
      </c>
    </row>
    <row r="3457" customFormat="false" ht="13.8" hidden="false" customHeight="false" outlineLevel="0" collapsed="false">
      <c r="A3457" s="1" t="n">
        <v>45293.3880439815</v>
      </c>
      <c r="B3457" s="0" t="s">
        <v>9</v>
      </c>
      <c r="C3457" s="0" t="n">
        <v>96.79296875</v>
      </c>
      <c r="D3457" s="0" t="n">
        <v>50000000</v>
      </c>
      <c r="E3457" s="0" t="n">
        <f aca="false">(100/C3457) - 1</f>
        <v>0.0331328947899432</v>
      </c>
      <c r="F3457" s="0" t="n">
        <v>0.0398</v>
      </c>
      <c r="G3457" s="0" t="n">
        <v>0.0332</v>
      </c>
      <c r="H3457" s="0" t="n">
        <v>0.0318</v>
      </c>
      <c r="I3457" s="0" t="n">
        <v>0.0313</v>
      </c>
      <c r="J3457" s="0" t="n">
        <f aca="false">E3457-I3457</f>
        <v>0.00183289478994319</v>
      </c>
      <c r="K3457" s="0" t="n">
        <f aca="false">IF(B3457="ASK", 1, IF(B3457="BID", 2, ""))</f>
        <v>1</v>
      </c>
      <c r="L3457" s="0" t="n">
        <f aca="true">IF(B3457="ASK", IF(RAND() &lt; U$12, 1, 3), IF(B3457="BID", IF(RAND() &lt; U$13, 2, 4), ""))</f>
        <v>3</v>
      </c>
    </row>
    <row r="3458" customFormat="false" ht="13.8" hidden="false" customHeight="false" outlineLevel="0" collapsed="false">
      <c r="A3458" s="1" t="n">
        <v>45293.3881944444</v>
      </c>
      <c r="B3458" s="0" t="s">
        <v>8</v>
      </c>
      <c r="C3458" s="0" t="n">
        <v>96.73828125</v>
      </c>
      <c r="D3458" s="0" t="n">
        <v>50000000</v>
      </c>
      <c r="E3458" s="0" t="n">
        <f aca="false">(100/C3458) - 1</f>
        <v>0.0337169392287502</v>
      </c>
      <c r="F3458" s="0" t="n">
        <v>0.0398</v>
      </c>
      <c r="G3458" s="0" t="n">
        <v>0.0332</v>
      </c>
      <c r="H3458" s="0" t="n">
        <v>0.0318</v>
      </c>
      <c r="I3458" s="0" t="n">
        <v>0.0313</v>
      </c>
      <c r="J3458" s="0" t="n">
        <f aca="false">E3458-I3458</f>
        <v>0.00241693922875019</v>
      </c>
      <c r="K3458" s="0" t="n">
        <f aca="false">IF(B3458="ASK", 1, IF(B3458="BID", 2, ""))</f>
        <v>2</v>
      </c>
      <c r="L3458" s="0" t="n">
        <f aca="true">IF(B3458="ASK", IF(RAND() &lt; U$12, 1, 3), IF(B3458="BID", IF(RAND() &lt; U$13, 2, 4), ""))</f>
        <v>2</v>
      </c>
    </row>
    <row r="3459" customFormat="false" ht="13.8" hidden="false" customHeight="false" outlineLevel="0" collapsed="false">
      <c r="A3459" s="1" t="n">
        <v>45293.3881944444</v>
      </c>
      <c r="B3459" s="0" t="s">
        <v>9</v>
      </c>
      <c r="C3459" s="0" t="n">
        <v>96.80078125</v>
      </c>
      <c r="D3459" s="0" t="n">
        <v>50000000</v>
      </c>
      <c r="E3459" s="0" t="n">
        <f aca="false">(100/C3459) - 1</f>
        <v>0.0330495137403657</v>
      </c>
      <c r="F3459" s="0" t="n">
        <v>0.0398</v>
      </c>
      <c r="G3459" s="0" t="n">
        <v>0.0332</v>
      </c>
      <c r="H3459" s="0" t="n">
        <v>0.0318</v>
      </c>
      <c r="I3459" s="0" t="n">
        <v>0.0313</v>
      </c>
      <c r="J3459" s="0" t="n">
        <f aca="false">E3459-I3459</f>
        <v>0.00174951374036569</v>
      </c>
      <c r="K3459" s="0" t="n">
        <f aca="false">IF(B3459="ASK", 1, IF(B3459="BID", 2, ""))</f>
        <v>1</v>
      </c>
      <c r="L3459" s="0" t="n">
        <f aca="true">IF(B3459="ASK", IF(RAND() &lt; U$12, 1, 3), IF(B3459="BID", IF(RAND() &lt; U$13, 2, 4), ""))</f>
        <v>1</v>
      </c>
    </row>
    <row r="3460" customFormat="false" ht="13.8" hidden="false" customHeight="false" outlineLevel="0" collapsed="false">
      <c r="A3460" s="1" t="n">
        <v>45293.3882060185</v>
      </c>
      <c r="B3460" s="0" t="s">
        <v>8</v>
      </c>
      <c r="C3460" s="0" t="n">
        <v>96.7421875</v>
      </c>
      <c r="D3460" s="0" t="n">
        <v>50000000</v>
      </c>
      <c r="E3460" s="0" t="n">
        <f aca="false">(100/C3460) - 1</f>
        <v>0.0336751998707907</v>
      </c>
      <c r="F3460" s="0" t="n">
        <v>0.0398</v>
      </c>
      <c r="G3460" s="0" t="n">
        <v>0.0332</v>
      </c>
      <c r="H3460" s="0" t="n">
        <v>0.0318</v>
      </c>
      <c r="I3460" s="0" t="n">
        <v>0.0313</v>
      </c>
      <c r="J3460" s="0" t="n">
        <f aca="false">E3460-I3460</f>
        <v>0.00237519987079071</v>
      </c>
      <c r="K3460" s="0" t="n">
        <f aca="false">IF(B3460="ASK", 1, IF(B3460="BID", 2, ""))</f>
        <v>2</v>
      </c>
      <c r="L3460" s="0" t="n">
        <f aca="true">IF(B3460="ASK", IF(RAND() &lt; U$12, 1, 3), IF(B3460="BID", IF(RAND() &lt; U$13, 2, 4), ""))</f>
        <v>2</v>
      </c>
    </row>
    <row r="3461" customFormat="false" ht="13.8" hidden="false" customHeight="false" outlineLevel="0" collapsed="false">
      <c r="A3461" s="1" t="n">
        <v>45293.3882060185</v>
      </c>
      <c r="B3461" s="0" t="s">
        <v>9</v>
      </c>
      <c r="C3461" s="0" t="n">
        <v>96.8046875</v>
      </c>
      <c r="D3461" s="0" t="n">
        <v>50000000</v>
      </c>
      <c r="E3461" s="0" t="n">
        <f aca="false">(100/C3461) - 1</f>
        <v>0.0330078282624486</v>
      </c>
      <c r="F3461" s="0" t="n">
        <v>0.0398</v>
      </c>
      <c r="G3461" s="0" t="n">
        <v>0.0332</v>
      </c>
      <c r="H3461" s="0" t="n">
        <v>0.0318</v>
      </c>
      <c r="I3461" s="0" t="n">
        <v>0.0313</v>
      </c>
      <c r="J3461" s="0" t="n">
        <f aca="false">E3461-I3461</f>
        <v>0.00170782826244863</v>
      </c>
      <c r="K3461" s="0" t="n">
        <f aca="false">IF(B3461="ASK", 1, IF(B3461="BID", 2, ""))</f>
        <v>1</v>
      </c>
      <c r="L3461" s="0" t="n">
        <f aca="true">IF(B3461="ASK", IF(RAND() &lt; U$12, 1, 3), IF(B3461="BID", IF(RAND() &lt; U$13, 2, 4), ""))</f>
        <v>1</v>
      </c>
    </row>
    <row r="3462" customFormat="false" ht="13.8" hidden="false" customHeight="false" outlineLevel="0" collapsed="false">
      <c r="A3462" s="1" t="n">
        <v>45293.3882175926</v>
      </c>
      <c r="B3462" s="0" t="s">
        <v>8</v>
      </c>
      <c r="C3462" s="0" t="n">
        <v>96.74609375</v>
      </c>
      <c r="D3462" s="0" t="n">
        <v>50000000</v>
      </c>
      <c r="E3462" s="0" t="n">
        <f aca="false">(100/C3462) - 1</f>
        <v>0.0336334638833933</v>
      </c>
      <c r="F3462" s="0" t="n">
        <v>0.0398</v>
      </c>
      <c r="G3462" s="0" t="n">
        <v>0.0332</v>
      </c>
      <c r="H3462" s="0" t="n">
        <v>0.0318</v>
      </c>
      <c r="I3462" s="0" t="n">
        <v>0.0313</v>
      </c>
      <c r="J3462" s="0" t="n">
        <f aca="false">E3462-I3462</f>
        <v>0.00233346388339328</v>
      </c>
      <c r="K3462" s="0" t="n">
        <f aca="false">IF(B3462="ASK", 1, IF(B3462="BID", 2, ""))</f>
        <v>2</v>
      </c>
      <c r="L3462" s="0" t="n">
        <f aca="true">IF(B3462="ASK", IF(RAND() &lt; U$12, 1, 3), IF(B3462="BID", IF(RAND() &lt; U$13, 2, 4), ""))</f>
        <v>4</v>
      </c>
    </row>
    <row r="3463" customFormat="false" ht="13.8" hidden="false" customHeight="false" outlineLevel="0" collapsed="false">
      <c r="A3463" s="1" t="n">
        <v>45293.3882175926</v>
      </c>
      <c r="B3463" s="0" t="s">
        <v>9</v>
      </c>
      <c r="C3463" s="0" t="n">
        <v>96.80859375</v>
      </c>
      <c r="D3463" s="0" t="n">
        <v>50000000</v>
      </c>
      <c r="E3463" s="0" t="n">
        <f aca="false">(100/C3463) - 1</f>
        <v>0.0329661461485695</v>
      </c>
      <c r="F3463" s="0" t="n">
        <v>0.0398</v>
      </c>
      <c r="G3463" s="0" t="n">
        <v>0.0332</v>
      </c>
      <c r="H3463" s="0" t="n">
        <v>0.0318</v>
      </c>
      <c r="I3463" s="0" t="n">
        <v>0.0313</v>
      </c>
      <c r="J3463" s="0" t="n">
        <f aca="false">E3463-I3463</f>
        <v>0.00166614614856952</v>
      </c>
      <c r="K3463" s="0" t="n">
        <f aca="false">IF(B3463="ASK", 1, IF(B3463="BID", 2, ""))</f>
        <v>1</v>
      </c>
      <c r="L3463" s="0" t="n">
        <f aca="true">IF(B3463="ASK", IF(RAND() &lt; U$12, 1, 3), IF(B3463="BID", IF(RAND() &lt; U$13, 2, 4), ""))</f>
        <v>1</v>
      </c>
    </row>
    <row r="3464" customFormat="false" ht="13.8" hidden="false" customHeight="false" outlineLevel="0" collapsed="false">
      <c r="A3464" s="1" t="n">
        <v>45293.3883333333</v>
      </c>
      <c r="B3464" s="0" t="s">
        <v>8</v>
      </c>
      <c r="C3464" s="0" t="n">
        <v>96.75390625</v>
      </c>
      <c r="D3464" s="0" t="n">
        <v>50000000</v>
      </c>
      <c r="E3464" s="0" t="n">
        <f aca="false">(100/C3464) - 1</f>
        <v>0.0335500020186523</v>
      </c>
      <c r="F3464" s="0" t="n">
        <v>0.0398</v>
      </c>
      <c r="G3464" s="0" t="n">
        <v>0.0332</v>
      </c>
      <c r="H3464" s="0" t="n">
        <v>0.0318</v>
      </c>
      <c r="I3464" s="0" t="n">
        <v>0.0313</v>
      </c>
      <c r="J3464" s="0" t="n">
        <f aca="false">E3464-I3464</f>
        <v>0.00225000201865232</v>
      </c>
      <c r="K3464" s="0" t="n">
        <f aca="false">IF(B3464="ASK", 1, IF(B3464="BID", 2, ""))</f>
        <v>2</v>
      </c>
      <c r="L3464" s="0" t="n">
        <f aca="true">IF(B3464="ASK", IF(RAND() &lt; U$12, 1, 3), IF(B3464="BID", IF(RAND() &lt; U$13, 2, 4), ""))</f>
        <v>2</v>
      </c>
    </row>
    <row r="3465" customFormat="false" ht="13.8" hidden="false" customHeight="false" outlineLevel="0" collapsed="false">
      <c r="A3465" s="1" t="n">
        <v>45293.3883333333</v>
      </c>
      <c r="B3465" s="0" t="s">
        <v>9</v>
      </c>
      <c r="C3465" s="0" t="n">
        <v>96.81640625</v>
      </c>
      <c r="D3465" s="0" t="n">
        <v>50000000</v>
      </c>
      <c r="E3465" s="0" t="n">
        <f aca="false">(100/C3465) - 1</f>
        <v>0.0328827920112971</v>
      </c>
      <c r="F3465" s="0" t="n">
        <v>0.0398</v>
      </c>
      <c r="G3465" s="0" t="n">
        <v>0.0332</v>
      </c>
      <c r="H3465" s="0" t="n">
        <v>0.0318</v>
      </c>
      <c r="I3465" s="0" t="n">
        <v>0.0313</v>
      </c>
      <c r="J3465" s="0" t="n">
        <f aca="false">E3465-I3465</f>
        <v>0.00158279201129707</v>
      </c>
      <c r="K3465" s="0" t="n">
        <f aca="false">IF(B3465="ASK", 1, IF(B3465="BID", 2, ""))</f>
        <v>1</v>
      </c>
      <c r="L3465" s="0" t="n">
        <f aca="true">IF(B3465="ASK", IF(RAND() &lt; U$12, 1, 3), IF(B3465="BID", IF(RAND() &lt; U$13, 2, 4), ""))</f>
        <v>1</v>
      </c>
    </row>
    <row r="3466" customFormat="false" ht="13.8" hidden="false" customHeight="false" outlineLevel="0" collapsed="false">
      <c r="A3466" s="1" t="n">
        <v>45293.3883449074</v>
      </c>
      <c r="B3466" s="0" t="s">
        <v>8</v>
      </c>
      <c r="C3466" s="0" t="n">
        <v>96.74609375</v>
      </c>
      <c r="D3466" s="0" t="n">
        <v>50000000</v>
      </c>
      <c r="E3466" s="0" t="n">
        <f aca="false">(100/C3466) - 1</f>
        <v>0.0336334638833933</v>
      </c>
      <c r="F3466" s="0" t="n">
        <v>0.0398</v>
      </c>
      <c r="G3466" s="0" t="n">
        <v>0.0332</v>
      </c>
      <c r="H3466" s="0" t="n">
        <v>0.0318</v>
      </c>
      <c r="I3466" s="0" t="n">
        <v>0.0313</v>
      </c>
      <c r="J3466" s="0" t="n">
        <f aca="false">E3466-I3466</f>
        <v>0.00233346388339328</v>
      </c>
      <c r="K3466" s="0" t="n">
        <f aca="false">IF(B3466="ASK", 1, IF(B3466="BID", 2, ""))</f>
        <v>2</v>
      </c>
      <c r="L3466" s="0" t="n">
        <f aca="true">IF(B3466="ASK", IF(RAND() &lt; U$12, 1, 3), IF(B3466="BID", IF(RAND() &lt; U$13, 2, 4), ""))</f>
        <v>4</v>
      </c>
    </row>
    <row r="3467" customFormat="false" ht="13.8" hidden="false" customHeight="false" outlineLevel="0" collapsed="false">
      <c r="A3467" s="1" t="n">
        <v>45293.3883449074</v>
      </c>
      <c r="B3467" s="0" t="s">
        <v>9</v>
      </c>
      <c r="C3467" s="0" t="n">
        <v>96.80859375</v>
      </c>
      <c r="D3467" s="0" t="n">
        <v>50000000</v>
      </c>
      <c r="E3467" s="0" t="n">
        <f aca="false">(100/C3467) - 1</f>
        <v>0.0329661461485695</v>
      </c>
      <c r="F3467" s="0" t="n">
        <v>0.0398</v>
      </c>
      <c r="G3467" s="0" t="n">
        <v>0.0332</v>
      </c>
      <c r="H3467" s="0" t="n">
        <v>0.0318</v>
      </c>
      <c r="I3467" s="0" t="n">
        <v>0.0313</v>
      </c>
      <c r="J3467" s="0" t="n">
        <f aca="false">E3467-I3467</f>
        <v>0.00166614614856952</v>
      </c>
      <c r="K3467" s="0" t="n">
        <f aca="false">IF(B3467="ASK", 1, IF(B3467="BID", 2, ""))</f>
        <v>1</v>
      </c>
      <c r="L3467" s="0" t="n">
        <f aca="true">IF(B3467="ASK", IF(RAND() &lt; U$12, 1, 3), IF(B3467="BID", IF(RAND() &lt; U$13, 2, 4), ""))</f>
        <v>3</v>
      </c>
    </row>
    <row r="3468" customFormat="false" ht="13.8" hidden="false" customHeight="false" outlineLevel="0" collapsed="false">
      <c r="A3468" s="1" t="n">
        <v>45293.3883912037</v>
      </c>
      <c r="B3468" s="0" t="s">
        <v>8</v>
      </c>
      <c r="C3468" s="0" t="n">
        <v>96.75390625</v>
      </c>
      <c r="D3468" s="0" t="n">
        <v>50000000</v>
      </c>
      <c r="E3468" s="0" t="n">
        <f aca="false">(100/C3468) - 1</f>
        <v>0.0335500020186523</v>
      </c>
      <c r="F3468" s="0" t="n">
        <v>0.0398</v>
      </c>
      <c r="G3468" s="0" t="n">
        <v>0.0332</v>
      </c>
      <c r="H3468" s="0" t="n">
        <v>0.0318</v>
      </c>
      <c r="I3468" s="0" t="n">
        <v>0.0313</v>
      </c>
      <c r="J3468" s="0" t="n">
        <f aca="false">E3468-I3468</f>
        <v>0.00225000201865232</v>
      </c>
      <c r="K3468" s="0" t="n">
        <f aca="false">IF(B3468="ASK", 1, IF(B3468="BID", 2, ""))</f>
        <v>2</v>
      </c>
      <c r="L3468" s="0" t="n">
        <f aca="true">IF(B3468="ASK", IF(RAND() &lt; U$12, 1, 3), IF(B3468="BID", IF(RAND() &lt; U$13, 2, 4), ""))</f>
        <v>4</v>
      </c>
    </row>
    <row r="3469" customFormat="false" ht="13.8" hidden="false" customHeight="false" outlineLevel="0" collapsed="false">
      <c r="A3469" s="1" t="n">
        <v>45293.3883912037</v>
      </c>
      <c r="B3469" s="0" t="s">
        <v>9</v>
      </c>
      <c r="C3469" s="0" t="n">
        <v>96.81640625</v>
      </c>
      <c r="D3469" s="0" t="n">
        <v>50000000</v>
      </c>
      <c r="E3469" s="0" t="n">
        <f aca="false">(100/C3469) - 1</f>
        <v>0.0328827920112971</v>
      </c>
      <c r="F3469" s="0" t="n">
        <v>0.0398</v>
      </c>
      <c r="G3469" s="0" t="n">
        <v>0.0332</v>
      </c>
      <c r="H3469" s="0" t="n">
        <v>0.0318</v>
      </c>
      <c r="I3469" s="0" t="n">
        <v>0.0313</v>
      </c>
      <c r="J3469" s="0" t="n">
        <f aca="false">E3469-I3469</f>
        <v>0.00158279201129707</v>
      </c>
      <c r="K3469" s="0" t="n">
        <f aca="false">IF(B3469="ASK", 1, IF(B3469="BID", 2, ""))</f>
        <v>1</v>
      </c>
      <c r="L3469" s="0" t="n">
        <f aca="true">IF(B3469="ASK", IF(RAND() &lt; U$12, 1, 3), IF(B3469="BID", IF(RAND() &lt; U$13, 2, 4), ""))</f>
        <v>1</v>
      </c>
    </row>
    <row r="3470" customFormat="false" ht="13.8" hidden="false" customHeight="false" outlineLevel="0" collapsed="false">
      <c r="A3470" s="1" t="n">
        <v>45293.3885300926</v>
      </c>
      <c r="B3470" s="0" t="s">
        <v>8</v>
      </c>
      <c r="C3470" s="0" t="n">
        <v>96.75</v>
      </c>
      <c r="D3470" s="0" t="n">
        <v>50000000</v>
      </c>
      <c r="E3470" s="0" t="n">
        <f aca="false">(100/C3470) - 1</f>
        <v>0.0335917312661498</v>
      </c>
      <c r="F3470" s="0" t="n">
        <v>0.0398</v>
      </c>
      <c r="G3470" s="0" t="n">
        <v>0.0332</v>
      </c>
      <c r="H3470" s="0" t="n">
        <v>0.0318</v>
      </c>
      <c r="I3470" s="0" t="n">
        <v>0.0313</v>
      </c>
      <c r="J3470" s="0" t="n">
        <f aca="false">E3470-I3470</f>
        <v>0.00229173126614978</v>
      </c>
      <c r="K3470" s="0" t="n">
        <f aca="false">IF(B3470="ASK", 1, IF(B3470="BID", 2, ""))</f>
        <v>2</v>
      </c>
      <c r="L3470" s="0" t="n">
        <f aca="true">IF(B3470="ASK", IF(RAND() &lt; U$12, 1, 3), IF(B3470="BID", IF(RAND() &lt; U$13, 2, 4), ""))</f>
        <v>2</v>
      </c>
    </row>
    <row r="3471" customFormat="false" ht="13.8" hidden="false" customHeight="false" outlineLevel="0" collapsed="false">
      <c r="A3471" s="1" t="n">
        <v>45293.3885300926</v>
      </c>
      <c r="B3471" s="0" t="s">
        <v>9</v>
      </c>
      <c r="C3471" s="0" t="n">
        <v>96.8125</v>
      </c>
      <c r="D3471" s="0" t="n">
        <v>50000000</v>
      </c>
      <c r="E3471" s="0" t="n">
        <f aca="false">(100/C3471) - 1</f>
        <v>0.0329244673983216</v>
      </c>
      <c r="F3471" s="0" t="n">
        <v>0.0398</v>
      </c>
      <c r="G3471" s="0" t="n">
        <v>0.0332</v>
      </c>
      <c r="H3471" s="0" t="n">
        <v>0.0318</v>
      </c>
      <c r="I3471" s="0" t="n">
        <v>0.0313</v>
      </c>
      <c r="J3471" s="0" t="n">
        <f aca="false">E3471-I3471</f>
        <v>0.00162446739832155</v>
      </c>
      <c r="K3471" s="0" t="n">
        <f aca="false">IF(B3471="ASK", 1, IF(B3471="BID", 2, ""))</f>
        <v>1</v>
      </c>
      <c r="L3471" s="0" t="n">
        <f aca="true">IF(B3471="ASK", IF(RAND() &lt; U$12, 1, 3), IF(B3471="BID", IF(RAND() &lt; U$13, 2, 4), ""))</f>
        <v>3</v>
      </c>
    </row>
    <row r="3472" customFormat="false" ht="13.8" hidden="false" customHeight="false" outlineLevel="0" collapsed="false">
      <c r="A3472" s="1" t="n">
        <v>45293.3885648148</v>
      </c>
      <c r="B3472" s="0" t="s">
        <v>8</v>
      </c>
      <c r="C3472" s="0" t="n">
        <v>96.75390625</v>
      </c>
      <c r="D3472" s="0" t="n">
        <v>50000000</v>
      </c>
      <c r="E3472" s="0" t="n">
        <f aca="false">(100/C3472) - 1</f>
        <v>0.0335500020186523</v>
      </c>
      <c r="F3472" s="0" t="n">
        <v>0.0398</v>
      </c>
      <c r="G3472" s="0" t="n">
        <v>0.0332</v>
      </c>
      <c r="H3472" s="0" t="n">
        <v>0.0318</v>
      </c>
      <c r="I3472" s="0" t="n">
        <v>0.0313</v>
      </c>
      <c r="J3472" s="0" t="n">
        <f aca="false">E3472-I3472</f>
        <v>0.00225000201865232</v>
      </c>
      <c r="K3472" s="0" t="n">
        <f aca="false">IF(B3472="ASK", 1, IF(B3472="BID", 2, ""))</f>
        <v>2</v>
      </c>
      <c r="L3472" s="0" t="n">
        <f aca="true">IF(B3472="ASK", IF(RAND() &lt; U$12, 1, 3), IF(B3472="BID", IF(RAND() &lt; U$13, 2, 4), ""))</f>
        <v>4</v>
      </c>
    </row>
    <row r="3473" customFormat="false" ht="13.8" hidden="false" customHeight="false" outlineLevel="0" collapsed="false">
      <c r="A3473" s="1" t="n">
        <v>45293.3885648148</v>
      </c>
      <c r="B3473" s="0" t="s">
        <v>9</v>
      </c>
      <c r="C3473" s="0" t="n">
        <v>96.81640625</v>
      </c>
      <c r="D3473" s="0" t="n">
        <v>50000000</v>
      </c>
      <c r="E3473" s="0" t="n">
        <f aca="false">(100/C3473) - 1</f>
        <v>0.0328827920112971</v>
      </c>
      <c r="F3473" s="0" t="n">
        <v>0.0398</v>
      </c>
      <c r="G3473" s="0" t="n">
        <v>0.0332</v>
      </c>
      <c r="H3473" s="0" t="n">
        <v>0.0318</v>
      </c>
      <c r="I3473" s="0" t="n">
        <v>0.0313</v>
      </c>
      <c r="J3473" s="0" t="n">
        <f aca="false">E3473-I3473</f>
        <v>0.00158279201129707</v>
      </c>
      <c r="K3473" s="0" t="n">
        <f aca="false">IF(B3473="ASK", 1, IF(B3473="BID", 2, ""))</f>
        <v>1</v>
      </c>
      <c r="L3473" s="0" t="n">
        <f aca="true">IF(B3473="ASK", IF(RAND() &lt; U$12, 1, 3), IF(B3473="BID", IF(RAND() &lt; U$13, 2, 4), ""))</f>
        <v>3</v>
      </c>
    </row>
    <row r="3474" customFormat="false" ht="13.8" hidden="false" customHeight="false" outlineLevel="0" collapsed="false">
      <c r="A3474" s="1" t="n">
        <v>45293.3885763889</v>
      </c>
      <c r="B3474" s="0" t="s">
        <v>8</v>
      </c>
      <c r="C3474" s="0" t="n">
        <v>96.75</v>
      </c>
      <c r="D3474" s="0" t="n">
        <v>50000000</v>
      </c>
      <c r="E3474" s="0" t="n">
        <f aca="false">(100/C3474) - 1</f>
        <v>0.0335917312661498</v>
      </c>
      <c r="F3474" s="0" t="n">
        <v>0.0398</v>
      </c>
      <c r="G3474" s="0" t="n">
        <v>0.0332</v>
      </c>
      <c r="H3474" s="0" t="n">
        <v>0.0318</v>
      </c>
      <c r="I3474" s="0" t="n">
        <v>0.0313</v>
      </c>
      <c r="J3474" s="0" t="n">
        <f aca="false">E3474-I3474</f>
        <v>0.00229173126614978</v>
      </c>
      <c r="K3474" s="0" t="n">
        <f aca="false">IF(B3474="ASK", 1, IF(B3474="BID", 2, ""))</f>
        <v>2</v>
      </c>
      <c r="L3474" s="0" t="n">
        <f aca="true">IF(B3474="ASK", IF(RAND() &lt; U$12, 1, 3), IF(B3474="BID", IF(RAND() &lt; U$13, 2, 4), ""))</f>
        <v>2</v>
      </c>
    </row>
    <row r="3475" customFormat="false" ht="13.8" hidden="false" customHeight="false" outlineLevel="0" collapsed="false">
      <c r="A3475" s="1" t="n">
        <v>45293.3885763889</v>
      </c>
      <c r="B3475" s="0" t="s">
        <v>9</v>
      </c>
      <c r="C3475" s="0" t="n">
        <v>96.8125</v>
      </c>
      <c r="D3475" s="0" t="n">
        <v>50000000</v>
      </c>
      <c r="E3475" s="0" t="n">
        <f aca="false">(100/C3475) - 1</f>
        <v>0.0329244673983216</v>
      </c>
      <c r="F3475" s="0" t="n">
        <v>0.0398</v>
      </c>
      <c r="G3475" s="0" t="n">
        <v>0.0332</v>
      </c>
      <c r="H3475" s="0" t="n">
        <v>0.0318</v>
      </c>
      <c r="I3475" s="0" t="n">
        <v>0.0313</v>
      </c>
      <c r="J3475" s="0" t="n">
        <f aca="false">E3475-I3475</f>
        <v>0.00162446739832155</v>
      </c>
      <c r="K3475" s="0" t="n">
        <f aca="false">IF(B3475="ASK", 1, IF(B3475="BID", 2, ""))</f>
        <v>1</v>
      </c>
      <c r="L3475" s="0" t="n">
        <f aca="true">IF(B3475="ASK", IF(RAND() &lt; U$12, 1, 3), IF(B3475="BID", IF(RAND() &lt; U$13, 2, 4), ""))</f>
        <v>1</v>
      </c>
    </row>
    <row r="3476" customFormat="false" ht="13.8" hidden="false" customHeight="false" outlineLevel="0" collapsed="false">
      <c r="A3476" s="1" t="n">
        <v>45293.388587963</v>
      </c>
      <c r="B3476" s="0" t="s">
        <v>8</v>
      </c>
      <c r="C3476" s="0" t="n">
        <v>96.75390625</v>
      </c>
      <c r="D3476" s="0" t="n">
        <v>50000000</v>
      </c>
      <c r="E3476" s="0" t="n">
        <f aca="false">(100/C3476) - 1</f>
        <v>0.0335500020186523</v>
      </c>
      <c r="F3476" s="0" t="n">
        <v>0.0398</v>
      </c>
      <c r="G3476" s="0" t="n">
        <v>0.0332</v>
      </c>
      <c r="H3476" s="0" t="n">
        <v>0.0318</v>
      </c>
      <c r="I3476" s="0" t="n">
        <v>0.0313</v>
      </c>
      <c r="J3476" s="0" t="n">
        <f aca="false">E3476-I3476</f>
        <v>0.00225000201865232</v>
      </c>
      <c r="K3476" s="0" t="n">
        <f aca="false">IF(B3476="ASK", 1, IF(B3476="BID", 2, ""))</f>
        <v>2</v>
      </c>
      <c r="L3476" s="0" t="n">
        <f aca="true">IF(B3476="ASK", IF(RAND() &lt; U$12, 1, 3), IF(B3476="BID", IF(RAND() &lt; U$13, 2, 4), ""))</f>
        <v>4</v>
      </c>
    </row>
    <row r="3477" customFormat="false" ht="13.8" hidden="false" customHeight="false" outlineLevel="0" collapsed="false">
      <c r="A3477" s="1" t="n">
        <v>45293.388587963</v>
      </c>
      <c r="B3477" s="0" t="s">
        <v>9</v>
      </c>
      <c r="C3477" s="0" t="n">
        <v>96.81640625</v>
      </c>
      <c r="D3477" s="0" t="n">
        <v>50000000</v>
      </c>
      <c r="E3477" s="0" t="n">
        <f aca="false">(100/C3477) - 1</f>
        <v>0.0328827920112971</v>
      </c>
      <c r="F3477" s="0" t="n">
        <v>0.0398</v>
      </c>
      <c r="G3477" s="0" t="n">
        <v>0.0332</v>
      </c>
      <c r="H3477" s="0" t="n">
        <v>0.0318</v>
      </c>
      <c r="I3477" s="0" t="n">
        <v>0.0313</v>
      </c>
      <c r="J3477" s="0" t="n">
        <f aca="false">E3477-I3477</f>
        <v>0.00158279201129707</v>
      </c>
      <c r="K3477" s="0" t="n">
        <f aca="false">IF(B3477="ASK", 1, IF(B3477="BID", 2, ""))</f>
        <v>1</v>
      </c>
      <c r="L3477" s="0" t="n">
        <f aca="true">IF(B3477="ASK", IF(RAND() &lt; U$12, 1, 3), IF(B3477="BID", IF(RAND() &lt; U$13, 2, 4), ""))</f>
        <v>1</v>
      </c>
    </row>
    <row r="3478" customFormat="false" ht="13.8" hidden="false" customHeight="false" outlineLevel="0" collapsed="false">
      <c r="A3478" s="1" t="n">
        <v>45293.3886805556</v>
      </c>
      <c r="B3478" s="0" t="s">
        <v>8</v>
      </c>
      <c r="C3478" s="0" t="n">
        <v>96.7578125</v>
      </c>
      <c r="D3478" s="0" t="n">
        <v>50000000</v>
      </c>
      <c r="E3478" s="0" t="n">
        <f aca="false">(100/C3478) - 1</f>
        <v>0.0335082761404926</v>
      </c>
      <c r="F3478" s="0" t="n">
        <v>0.0398</v>
      </c>
      <c r="G3478" s="0" t="n">
        <v>0.0332</v>
      </c>
      <c r="H3478" s="0" t="n">
        <v>0.0318</v>
      </c>
      <c r="I3478" s="0" t="n">
        <v>0.0313</v>
      </c>
      <c r="J3478" s="0" t="n">
        <f aca="false">E3478-I3478</f>
        <v>0.00220827614049256</v>
      </c>
      <c r="K3478" s="0" t="n">
        <f aca="false">IF(B3478="ASK", 1, IF(B3478="BID", 2, ""))</f>
        <v>2</v>
      </c>
      <c r="L3478" s="0" t="n">
        <f aca="true">IF(B3478="ASK", IF(RAND() &lt; U$12, 1, 3), IF(B3478="BID", IF(RAND() &lt; U$13, 2, 4), ""))</f>
        <v>2</v>
      </c>
    </row>
    <row r="3479" customFormat="false" ht="13.8" hidden="false" customHeight="false" outlineLevel="0" collapsed="false">
      <c r="A3479" s="1" t="n">
        <v>45293.3886805556</v>
      </c>
      <c r="B3479" s="0" t="s">
        <v>9</v>
      </c>
      <c r="C3479" s="0" t="n">
        <v>96.8203125</v>
      </c>
      <c r="D3479" s="0" t="n">
        <v>50000000</v>
      </c>
      <c r="E3479" s="0" t="n">
        <f aca="false">(100/C3479) - 1</f>
        <v>0.0328411199870895</v>
      </c>
      <c r="F3479" s="0" t="n">
        <v>0.0398</v>
      </c>
      <c r="G3479" s="0" t="n">
        <v>0.0332</v>
      </c>
      <c r="H3479" s="0" t="n">
        <v>0.0318</v>
      </c>
      <c r="I3479" s="0" t="n">
        <v>0.0313</v>
      </c>
      <c r="J3479" s="0" t="n">
        <f aca="false">E3479-I3479</f>
        <v>0.00154111998708949</v>
      </c>
      <c r="K3479" s="0" t="n">
        <f aca="false">IF(B3479="ASK", 1, IF(B3479="BID", 2, ""))</f>
        <v>1</v>
      </c>
      <c r="L3479" s="0" t="n">
        <f aca="true">IF(B3479="ASK", IF(RAND() &lt; U$12, 1, 3), IF(B3479="BID", IF(RAND() &lt; U$13, 2, 4), ""))</f>
        <v>1</v>
      </c>
    </row>
    <row r="3480" customFormat="false" ht="13.8" hidden="false" customHeight="false" outlineLevel="0" collapsed="false">
      <c r="A3480" s="1" t="n">
        <v>45293.3887731481</v>
      </c>
      <c r="B3480" s="0" t="s">
        <v>8</v>
      </c>
      <c r="C3480" s="0" t="n">
        <v>96.74609375</v>
      </c>
      <c r="D3480" s="0" t="n">
        <v>50000000</v>
      </c>
      <c r="E3480" s="0" t="n">
        <f aca="false">(100/C3480) - 1</f>
        <v>0.0336334638833933</v>
      </c>
      <c r="F3480" s="0" t="n">
        <v>0.0398</v>
      </c>
      <c r="G3480" s="0" t="n">
        <v>0.0332</v>
      </c>
      <c r="H3480" s="0" t="n">
        <v>0.0318</v>
      </c>
      <c r="I3480" s="0" t="n">
        <v>0.0313</v>
      </c>
      <c r="J3480" s="0" t="n">
        <f aca="false">E3480-I3480</f>
        <v>0.00233346388339328</v>
      </c>
      <c r="K3480" s="0" t="n">
        <f aca="false">IF(B3480="ASK", 1, IF(B3480="BID", 2, ""))</f>
        <v>2</v>
      </c>
      <c r="L3480" s="0" t="n">
        <f aca="true">IF(B3480="ASK", IF(RAND() &lt; U$12, 1, 3), IF(B3480="BID", IF(RAND() &lt; U$13, 2, 4), ""))</f>
        <v>4</v>
      </c>
    </row>
    <row r="3481" customFormat="false" ht="13.8" hidden="false" customHeight="false" outlineLevel="0" collapsed="false">
      <c r="A3481" s="1" t="n">
        <v>45293.3887731481</v>
      </c>
      <c r="B3481" s="0" t="s">
        <v>9</v>
      </c>
      <c r="C3481" s="0" t="n">
        <v>96.80859375</v>
      </c>
      <c r="D3481" s="0" t="n">
        <v>50000000</v>
      </c>
      <c r="E3481" s="0" t="n">
        <f aca="false">(100/C3481) - 1</f>
        <v>0.0329661461485695</v>
      </c>
      <c r="F3481" s="0" t="n">
        <v>0.0398</v>
      </c>
      <c r="G3481" s="0" t="n">
        <v>0.0332</v>
      </c>
      <c r="H3481" s="0" t="n">
        <v>0.0318</v>
      </c>
      <c r="I3481" s="0" t="n">
        <v>0.0313</v>
      </c>
      <c r="J3481" s="0" t="n">
        <f aca="false">E3481-I3481</f>
        <v>0.00166614614856952</v>
      </c>
      <c r="K3481" s="0" t="n">
        <f aca="false">IF(B3481="ASK", 1, IF(B3481="BID", 2, ""))</f>
        <v>1</v>
      </c>
      <c r="L3481" s="0" t="n">
        <f aca="true">IF(B3481="ASK", IF(RAND() &lt; U$12, 1, 3), IF(B3481="BID", IF(RAND() &lt; U$13, 2, 4), ""))</f>
        <v>3</v>
      </c>
    </row>
    <row r="3482" customFormat="false" ht="13.8" hidden="false" customHeight="false" outlineLevel="0" collapsed="false">
      <c r="A3482" s="1" t="n">
        <v>45293.3888310185</v>
      </c>
      <c r="B3482" s="0" t="s">
        <v>8</v>
      </c>
      <c r="C3482" s="0" t="n">
        <v>96.7421875</v>
      </c>
      <c r="D3482" s="0" t="n">
        <v>50000000</v>
      </c>
      <c r="E3482" s="0" t="n">
        <f aca="false">(100/C3482) - 1</f>
        <v>0.0336751998707907</v>
      </c>
      <c r="F3482" s="0" t="n">
        <v>0.0398</v>
      </c>
      <c r="G3482" s="0" t="n">
        <v>0.0332</v>
      </c>
      <c r="H3482" s="0" t="n">
        <v>0.0318</v>
      </c>
      <c r="I3482" s="0" t="n">
        <v>0.0313</v>
      </c>
      <c r="J3482" s="0" t="n">
        <f aca="false">E3482-I3482</f>
        <v>0.00237519987079071</v>
      </c>
      <c r="K3482" s="0" t="n">
        <f aca="false">IF(B3482="ASK", 1, IF(B3482="BID", 2, ""))</f>
        <v>2</v>
      </c>
      <c r="L3482" s="0" t="n">
        <f aca="true">IF(B3482="ASK", IF(RAND() &lt; U$12, 1, 3), IF(B3482="BID", IF(RAND() &lt; U$13, 2, 4), ""))</f>
        <v>4</v>
      </c>
    </row>
    <row r="3483" customFormat="false" ht="13.8" hidden="false" customHeight="false" outlineLevel="0" collapsed="false">
      <c r="A3483" s="1" t="n">
        <v>45293.3888310185</v>
      </c>
      <c r="B3483" s="0" t="s">
        <v>9</v>
      </c>
      <c r="C3483" s="0" t="n">
        <v>96.8046875</v>
      </c>
      <c r="D3483" s="0" t="n">
        <v>50000000</v>
      </c>
      <c r="E3483" s="0" t="n">
        <f aca="false">(100/C3483) - 1</f>
        <v>0.0330078282624486</v>
      </c>
      <c r="F3483" s="0" t="n">
        <v>0.0398</v>
      </c>
      <c r="G3483" s="0" t="n">
        <v>0.0332</v>
      </c>
      <c r="H3483" s="0" t="n">
        <v>0.0318</v>
      </c>
      <c r="I3483" s="0" t="n">
        <v>0.0313</v>
      </c>
      <c r="J3483" s="0" t="n">
        <f aca="false">E3483-I3483</f>
        <v>0.00170782826244863</v>
      </c>
      <c r="K3483" s="0" t="n">
        <f aca="false">IF(B3483="ASK", 1, IF(B3483="BID", 2, ""))</f>
        <v>1</v>
      </c>
      <c r="L3483" s="0" t="n">
        <f aca="true">IF(B3483="ASK", IF(RAND() &lt; U$12, 1, 3), IF(B3483="BID", IF(RAND() &lt; U$13, 2, 4), ""))</f>
        <v>3</v>
      </c>
    </row>
    <row r="3484" customFormat="false" ht="13.8" hidden="false" customHeight="false" outlineLevel="0" collapsed="false">
      <c r="A3484" s="1" t="n">
        <v>45293.3888657407</v>
      </c>
      <c r="B3484" s="0" t="s">
        <v>8</v>
      </c>
      <c r="C3484" s="0" t="n">
        <v>96.73828125</v>
      </c>
      <c r="D3484" s="0" t="n">
        <v>50000000</v>
      </c>
      <c r="E3484" s="0" t="n">
        <f aca="false">(100/C3484) - 1</f>
        <v>0.0337169392287502</v>
      </c>
      <c r="F3484" s="0" t="n">
        <v>0.0398</v>
      </c>
      <c r="G3484" s="0" t="n">
        <v>0.0332</v>
      </c>
      <c r="H3484" s="0" t="n">
        <v>0.0318</v>
      </c>
      <c r="I3484" s="0" t="n">
        <v>0.0313</v>
      </c>
      <c r="J3484" s="0" t="n">
        <f aca="false">E3484-I3484</f>
        <v>0.00241693922875019</v>
      </c>
      <c r="K3484" s="0" t="n">
        <f aca="false">IF(B3484="ASK", 1, IF(B3484="BID", 2, ""))</f>
        <v>2</v>
      </c>
      <c r="L3484" s="0" t="n">
        <f aca="true">IF(B3484="ASK", IF(RAND() &lt; U$12, 1, 3), IF(B3484="BID", IF(RAND() &lt; U$13, 2, 4), ""))</f>
        <v>2</v>
      </c>
    </row>
    <row r="3485" customFormat="false" ht="13.8" hidden="false" customHeight="false" outlineLevel="0" collapsed="false">
      <c r="A3485" s="1" t="n">
        <v>45293.3888657407</v>
      </c>
      <c r="B3485" s="0" t="s">
        <v>9</v>
      </c>
      <c r="C3485" s="0" t="n">
        <v>96.80078125</v>
      </c>
      <c r="D3485" s="0" t="n">
        <v>50000000</v>
      </c>
      <c r="E3485" s="0" t="n">
        <f aca="false">(100/C3485) - 1</f>
        <v>0.0330495137403657</v>
      </c>
      <c r="F3485" s="0" t="n">
        <v>0.0398</v>
      </c>
      <c r="G3485" s="0" t="n">
        <v>0.0332</v>
      </c>
      <c r="H3485" s="0" t="n">
        <v>0.0318</v>
      </c>
      <c r="I3485" s="0" t="n">
        <v>0.0313</v>
      </c>
      <c r="J3485" s="0" t="n">
        <f aca="false">E3485-I3485</f>
        <v>0.00174951374036569</v>
      </c>
      <c r="K3485" s="0" t="n">
        <f aca="false">IF(B3485="ASK", 1, IF(B3485="BID", 2, ""))</f>
        <v>1</v>
      </c>
      <c r="L3485" s="0" t="n">
        <f aca="true">IF(B3485="ASK", IF(RAND() &lt; U$12, 1, 3), IF(B3485="BID", IF(RAND() &lt; U$13, 2, 4), ""))</f>
        <v>1</v>
      </c>
    </row>
    <row r="3486" customFormat="false" ht="13.8" hidden="false" customHeight="false" outlineLevel="0" collapsed="false">
      <c r="A3486" s="1" t="n">
        <v>45293.3889236111</v>
      </c>
      <c r="B3486" s="0" t="s">
        <v>8</v>
      </c>
      <c r="C3486" s="0" t="n">
        <v>96.73046875</v>
      </c>
      <c r="D3486" s="0" t="n">
        <v>50000000</v>
      </c>
      <c r="E3486" s="0" t="n">
        <f aca="false">(100/C3486) - 1</f>
        <v>0.0338004280579898</v>
      </c>
      <c r="F3486" s="0" t="n">
        <v>0.0398</v>
      </c>
      <c r="G3486" s="0" t="n">
        <v>0.0332</v>
      </c>
      <c r="H3486" s="0" t="n">
        <v>0.0318</v>
      </c>
      <c r="I3486" s="0" t="n">
        <v>0.0313</v>
      </c>
      <c r="J3486" s="0" t="n">
        <f aca="false">E3486-I3486</f>
        <v>0.00250042805798977</v>
      </c>
      <c r="K3486" s="0" t="n">
        <f aca="false">IF(B3486="ASK", 1, IF(B3486="BID", 2, ""))</f>
        <v>2</v>
      </c>
      <c r="L3486" s="0" t="n">
        <f aca="true">IF(B3486="ASK", IF(RAND() &lt; U$12, 1, 3), IF(B3486="BID", IF(RAND() &lt; U$13, 2, 4), ""))</f>
        <v>2</v>
      </c>
    </row>
    <row r="3487" customFormat="false" ht="13.8" hidden="false" customHeight="false" outlineLevel="0" collapsed="false">
      <c r="A3487" s="1" t="n">
        <v>45293.3889236111</v>
      </c>
      <c r="B3487" s="0" t="s">
        <v>9</v>
      </c>
      <c r="C3487" s="0" t="n">
        <v>96.79296875</v>
      </c>
      <c r="D3487" s="0" t="n">
        <v>50000000</v>
      </c>
      <c r="E3487" s="0" t="n">
        <f aca="false">(100/C3487) - 1</f>
        <v>0.0331328947899432</v>
      </c>
      <c r="F3487" s="0" t="n">
        <v>0.0398</v>
      </c>
      <c r="G3487" s="0" t="n">
        <v>0.0332</v>
      </c>
      <c r="H3487" s="0" t="n">
        <v>0.0318</v>
      </c>
      <c r="I3487" s="0" t="n">
        <v>0.0313</v>
      </c>
      <c r="J3487" s="0" t="n">
        <f aca="false">E3487-I3487</f>
        <v>0.00183289478994319</v>
      </c>
      <c r="K3487" s="0" t="n">
        <f aca="false">IF(B3487="ASK", 1, IF(B3487="BID", 2, ""))</f>
        <v>1</v>
      </c>
      <c r="L3487" s="0" t="n">
        <f aca="true">IF(B3487="ASK", IF(RAND() &lt; U$12, 1, 3), IF(B3487="BID", IF(RAND() &lt; U$13, 2, 4), ""))</f>
        <v>1</v>
      </c>
    </row>
    <row r="3488" customFormat="false" ht="13.8" hidden="false" customHeight="false" outlineLevel="0" collapsed="false">
      <c r="A3488" s="1" t="n">
        <v>45293.3890856481</v>
      </c>
      <c r="B3488" s="0" t="s">
        <v>8</v>
      </c>
      <c r="C3488" s="0" t="n">
        <v>96.73828125</v>
      </c>
      <c r="D3488" s="0" t="n">
        <v>50000000</v>
      </c>
      <c r="E3488" s="0" t="n">
        <f aca="false">(100/C3488) - 1</f>
        <v>0.0337169392287502</v>
      </c>
      <c r="F3488" s="0" t="n">
        <v>0.0398</v>
      </c>
      <c r="G3488" s="0" t="n">
        <v>0.0332</v>
      </c>
      <c r="H3488" s="0" t="n">
        <v>0.0318</v>
      </c>
      <c r="I3488" s="0" t="n">
        <v>0.0313</v>
      </c>
      <c r="J3488" s="0" t="n">
        <f aca="false">E3488-I3488</f>
        <v>0.00241693922875019</v>
      </c>
      <c r="K3488" s="0" t="n">
        <f aca="false">IF(B3488="ASK", 1, IF(B3488="BID", 2, ""))</f>
        <v>2</v>
      </c>
      <c r="L3488" s="0" t="n">
        <f aca="true">IF(B3488="ASK", IF(RAND() &lt; U$12, 1, 3), IF(B3488="BID", IF(RAND() &lt; U$13, 2, 4), ""))</f>
        <v>4</v>
      </c>
    </row>
    <row r="3489" customFormat="false" ht="13.8" hidden="false" customHeight="false" outlineLevel="0" collapsed="false">
      <c r="A3489" s="1" t="n">
        <v>45293.3890856481</v>
      </c>
      <c r="B3489" s="0" t="s">
        <v>9</v>
      </c>
      <c r="C3489" s="0" t="n">
        <v>96.80078125</v>
      </c>
      <c r="D3489" s="0" t="n">
        <v>50000000</v>
      </c>
      <c r="E3489" s="0" t="n">
        <f aca="false">(100/C3489) - 1</f>
        <v>0.0330495137403657</v>
      </c>
      <c r="F3489" s="0" t="n">
        <v>0.0398</v>
      </c>
      <c r="G3489" s="0" t="n">
        <v>0.0332</v>
      </c>
      <c r="H3489" s="0" t="n">
        <v>0.0318</v>
      </c>
      <c r="I3489" s="0" t="n">
        <v>0.0313</v>
      </c>
      <c r="J3489" s="0" t="n">
        <f aca="false">E3489-I3489</f>
        <v>0.00174951374036569</v>
      </c>
      <c r="K3489" s="0" t="n">
        <f aca="false">IF(B3489="ASK", 1, IF(B3489="BID", 2, ""))</f>
        <v>1</v>
      </c>
      <c r="L3489" s="0" t="n">
        <f aca="true">IF(B3489="ASK", IF(RAND() &lt; U$12, 1, 3), IF(B3489="BID", IF(RAND() &lt; U$13, 2, 4), ""))</f>
        <v>3</v>
      </c>
    </row>
    <row r="3490" customFormat="false" ht="13.8" hidden="false" customHeight="false" outlineLevel="0" collapsed="false">
      <c r="A3490" s="1" t="n">
        <v>45293.3892013889</v>
      </c>
      <c r="B3490" s="0" t="s">
        <v>8</v>
      </c>
      <c r="C3490" s="0" t="n">
        <v>96.73046875</v>
      </c>
      <c r="D3490" s="0" t="n">
        <v>50000000</v>
      </c>
      <c r="E3490" s="0" t="n">
        <f aca="false">(100/C3490) - 1</f>
        <v>0.0338004280579898</v>
      </c>
      <c r="F3490" s="0" t="n">
        <v>0.0398</v>
      </c>
      <c r="G3490" s="0" t="n">
        <v>0.0332</v>
      </c>
      <c r="H3490" s="0" t="n">
        <v>0.0318</v>
      </c>
      <c r="I3490" s="0" t="n">
        <v>0.0313</v>
      </c>
      <c r="J3490" s="0" t="n">
        <f aca="false">E3490-I3490</f>
        <v>0.00250042805798977</v>
      </c>
      <c r="K3490" s="0" t="n">
        <f aca="false">IF(B3490="ASK", 1, IF(B3490="BID", 2, ""))</f>
        <v>2</v>
      </c>
      <c r="L3490" s="0" t="n">
        <f aca="true">IF(B3490="ASK", IF(RAND() &lt; U$12, 1, 3), IF(B3490="BID", IF(RAND() &lt; U$13, 2, 4), ""))</f>
        <v>2</v>
      </c>
    </row>
    <row r="3491" customFormat="false" ht="13.8" hidden="false" customHeight="false" outlineLevel="0" collapsed="false">
      <c r="A3491" s="1" t="n">
        <v>45293.3892013889</v>
      </c>
      <c r="B3491" s="0" t="s">
        <v>9</v>
      </c>
      <c r="C3491" s="0" t="n">
        <v>96.79296875</v>
      </c>
      <c r="D3491" s="0" t="n">
        <v>50000000</v>
      </c>
      <c r="E3491" s="0" t="n">
        <f aca="false">(100/C3491) - 1</f>
        <v>0.0331328947899432</v>
      </c>
      <c r="F3491" s="0" t="n">
        <v>0.0398</v>
      </c>
      <c r="G3491" s="0" t="n">
        <v>0.0332</v>
      </c>
      <c r="H3491" s="0" t="n">
        <v>0.0318</v>
      </c>
      <c r="I3491" s="0" t="n">
        <v>0.0313</v>
      </c>
      <c r="J3491" s="0" t="n">
        <f aca="false">E3491-I3491</f>
        <v>0.00183289478994319</v>
      </c>
      <c r="K3491" s="0" t="n">
        <f aca="false">IF(B3491="ASK", 1, IF(B3491="BID", 2, ""))</f>
        <v>1</v>
      </c>
      <c r="L3491" s="0" t="n">
        <f aca="true">IF(B3491="ASK", IF(RAND() &lt; U$12, 1, 3), IF(B3491="BID", IF(RAND() &lt; U$13, 2, 4), ""))</f>
        <v>3</v>
      </c>
    </row>
    <row r="3492" customFormat="false" ht="13.8" hidden="false" customHeight="false" outlineLevel="0" collapsed="false">
      <c r="A3492" s="1" t="n">
        <v>45293.3893055556</v>
      </c>
      <c r="B3492" s="0" t="s">
        <v>8</v>
      </c>
      <c r="C3492" s="0" t="n">
        <v>96.71875</v>
      </c>
      <c r="D3492" s="0" t="n">
        <v>50000000</v>
      </c>
      <c r="E3492" s="0" t="n">
        <f aca="false">(100/C3492) - 1</f>
        <v>0.0339256865912763</v>
      </c>
      <c r="F3492" s="0" t="n">
        <v>0.0398</v>
      </c>
      <c r="G3492" s="0" t="n">
        <v>0.0332</v>
      </c>
      <c r="H3492" s="0" t="n">
        <v>0.0318</v>
      </c>
      <c r="I3492" s="0" t="n">
        <v>0.0313</v>
      </c>
      <c r="J3492" s="0" t="n">
        <f aca="false">E3492-I3492</f>
        <v>0.00262568659127626</v>
      </c>
      <c r="K3492" s="0" t="n">
        <f aca="false">IF(B3492="ASK", 1, IF(B3492="BID", 2, ""))</f>
        <v>2</v>
      </c>
      <c r="L3492" s="0" t="n">
        <f aca="true">IF(B3492="ASK", IF(RAND() &lt; U$12, 1, 3), IF(B3492="BID", IF(RAND() &lt; U$13, 2, 4), ""))</f>
        <v>2</v>
      </c>
    </row>
    <row r="3493" customFormat="false" ht="13.8" hidden="false" customHeight="false" outlineLevel="0" collapsed="false">
      <c r="A3493" s="1" t="n">
        <v>45293.3893055556</v>
      </c>
      <c r="B3493" s="0" t="s">
        <v>9</v>
      </c>
      <c r="C3493" s="0" t="n">
        <v>96.78125</v>
      </c>
      <c r="D3493" s="0" t="n">
        <v>50000000</v>
      </c>
      <c r="E3493" s="0" t="n">
        <f aca="false">(100/C3493) - 1</f>
        <v>0.0332579916047788</v>
      </c>
      <c r="F3493" s="0" t="n">
        <v>0.0398</v>
      </c>
      <c r="G3493" s="0" t="n">
        <v>0.0332</v>
      </c>
      <c r="H3493" s="0" t="n">
        <v>0.0318</v>
      </c>
      <c r="I3493" s="0" t="n">
        <v>0.0313</v>
      </c>
      <c r="J3493" s="0" t="n">
        <f aca="false">E3493-I3493</f>
        <v>0.00195799160477882</v>
      </c>
      <c r="K3493" s="0" t="n">
        <f aca="false">IF(B3493="ASK", 1, IF(B3493="BID", 2, ""))</f>
        <v>1</v>
      </c>
      <c r="L3493" s="0" t="n">
        <f aca="true">IF(B3493="ASK", IF(RAND() &lt; U$12, 1, 3), IF(B3493="BID", IF(RAND() &lt; U$13, 2, 4), ""))</f>
        <v>3</v>
      </c>
    </row>
    <row r="3494" customFormat="false" ht="13.8" hidden="false" customHeight="false" outlineLevel="0" collapsed="false">
      <c r="A3494" s="1" t="n">
        <v>45293.3893171296</v>
      </c>
      <c r="B3494" s="0" t="s">
        <v>8</v>
      </c>
      <c r="C3494" s="0" t="n">
        <v>96.71484375</v>
      </c>
      <c r="D3494" s="0" t="n">
        <v>50000000</v>
      </c>
      <c r="E3494" s="0" t="n">
        <f aca="false">(100/C3494) - 1</f>
        <v>0.0339674461811867</v>
      </c>
      <c r="F3494" s="0" t="n">
        <v>0.0398</v>
      </c>
      <c r="G3494" s="0" t="n">
        <v>0.0332</v>
      </c>
      <c r="H3494" s="0" t="n">
        <v>0.0318</v>
      </c>
      <c r="I3494" s="0" t="n">
        <v>0.0313</v>
      </c>
      <c r="J3494" s="0" t="n">
        <f aca="false">E3494-I3494</f>
        <v>0.00266744618118674</v>
      </c>
      <c r="K3494" s="0" t="n">
        <f aca="false">IF(B3494="ASK", 1, IF(B3494="BID", 2, ""))</f>
        <v>2</v>
      </c>
      <c r="L3494" s="0" t="n">
        <f aca="true">IF(B3494="ASK", IF(RAND() &lt; U$12, 1, 3), IF(B3494="BID", IF(RAND() &lt; U$13, 2, 4), ""))</f>
        <v>2</v>
      </c>
    </row>
    <row r="3495" customFormat="false" ht="13.8" hidden="false" customHeight="false" outlineLevel="0" collapsed="false">
      <c r="A3495" s="1" t="n">
        <v>45293.3893171296</v>
      </c>
      <c r="B3495" s="0" t="s">
        <v>9</v>
      </c>
      <c r="C3495" s="0" t="n">
        <v>96.77734375</v>
      </c>
      <c r="D3495" s="0" t="n">
        <v>50000000</v>
      </c>
      <c r="E3495" s="0" t="n">
        <f aca="false">(100/C3495) - 1</f>
        <v>0.0332996972754793</v>
      </c>
      <c r="F3495" s="0" t="n">
        <v>0.0398</v>
      </c>
      <c r="G3495" s="0" t="n">
        <v>0.0332</v>
      </c>
      <c r="H3495" s="0" t="n">
        <v>0.0318</v>
      </c>
      <c r="I3495" s="0" t="n">
        <v>0.0313</v>
      </c>
      <c r="J3495" s="0" t="n">
        <f aca="false">E3495-I3495</f>
        <v>0.00199969727547932</v>
      </c>
      <c r="K3495" s="0" t="n">
        <f aca="false">IF(B3495="ASK", 1, IF(B3495="BID", 2, ""))</f>
        <v>1</v>
      </c>
      <c r="L3495" s="0" t="n">
        <f aca="true">IF(B3495="ASK", IF(RAND() &lt; U$12, 1, 3), IF(B3495="BID", IF(RAND() &lt; U$13, 2, 4), ""))</f>
        <v>3</v>
      </c>
    </row>
    <row r="3496" customFormat="false" ht="13.8" hidden="false" customHeight="false" outlineLevel="0" collapsed="false">
      <c r="A3496" s="1" t="n">
        <v>45293.3894212963</v>
      </c>
      <c r="B3496" s="0" t="s">
        <v>8</v>
      </c>
      <c r="C3496" s="0" t="n">
        <v>96.72265625</v>
      </c>
      <c r="D3496" s="0" t="n">
        <v>50000000</v>
      </c>
      <c r="E3496" s="0" t="n">
        <f aca="false">(100/C3496) - 1</f>
        <v>0.033883930374379</v>
      </c>
      <c r="F3496" s="0" t="n">
        <v>0.0398</v>
      </c>
      <c r="G3496" s="0" t="n">
        <v>0.0332</v>
      </c>
      <c r="H3496" s="0" t="n">
        <v>0.0318</v>
      </c>
      <c r="I3496" s="0" t="n">
        <v>0.0313</v>
      </c>
      <c r="J3496" s="0" t="n">
        <f aca="false">E3496-I3496</f>
        <v>0.00258393037437898</v>
      </c>
      <c r="K3496" s="0" t="n">
        <f aca="false">IF(B3496="ASK", 1, IF(B3496="BID", 2, ""))</f>
        <v>2</v>
      </c>
      <c r="L3496" s="0" t="n">
        <f aca="true">IF(B3496="ASK", IF(RAND() &lt; U$12, 1, 3), IF(B3496="BID", IF(RAND() &lt; U$13, 2, 4), ""))</f>
        <v>2</v>
      </c>
    </row>
    <row r="3497" customFormat="false" ht="13.8" hidden="false" customHeight="false" outlineLevel="0" collapsed="false">
      <c r="A3497" s="1" t="n">
        <v>45293.3894212963</v>
      </c>
      <c r="B3497" s="0" t="s">
        <v>9</v>
      </c>
      <c r="C3497" s="0" t="n">
        <v>96.78515625</v>
      </c>
      <c r="D3497" s="0" t="n">
        <v>50000000</v>
      </c>
      <c r="E3497" s="0" t="n">
        <f aca="false">(100/C3497) - 1</f>
        <v>0.033216289300561</v>
      </c>
      <c r="F3497" s="0" t="n">
        <v>0.0398</v>
      </c>
      <c r="G3497" s="0" t="n">
        <v>0.0332</v>
      </c>
      <c r="H3497" s="0" t="n">
        <v>0.0318</v>
      </c>
      <c r="I3497" s="0" t="n">
        <v>0.0313</v>
      </c>
      <c r="J3497" s="0" t="n">
        <f aca="false">E3497-I3497</f>
        <v>0.00191628930056097</v>
      </c>
      <c r="K3497" s="0" t="n">
        <f aca="false">IF(B3497="ASK", 1, IF(B3497="BID", 2, ""))</f>
        <v>1</v>
      </c>
      <c r="L3497" s="0" t="n">
        <f aca="true">IF(B3497="ASK", IF(RAND() &lt; U$12, 1, 3), IF(B3497="BID", IF(RAND() &lt; U$13, 2, 4), ""))</f>
        <v>3</v>
      </c>
    </row>
    <row r="3498" customFormat="false" ht="13.8" hidden="false" customHeight="false" outlineLevel="0" collapsed="false">
      <c r="A3498" s="1" t="n">
        <v>45293.3894444444</v>
      </c>
      <c r="B3498" s="0" t="s">
        <v>8</v>
      </c>
      <c r="C3498" s="0" t="n">
        <v>96.73828125</v>
      </c>
      <c r="D3498" s="0" t="n">
        <v>50000000</v>
      </c>
      <c r="E3498" s="0" t="n">
        <f aca="false">(100/C3498) - 1</f>
        <v>0.0337169392287502</v>
      </c>
      <c r="F3498" s="0" t="n">
        <v>0.0398</v>
      </c>
      <c r="G3498" s="0" t="n">
        <v>0.0332</v>
      </c>
      <c r="H3498" s="0" t="n">
        <v>0.0318</v>
      </c>
      <c r="I3498" s="0" t="n">
        <v>0.0313</v>
      </c>
      <c r="J3498" s="0" t="n">
        <f aca="false">E3498-I3498</f>
        <v>0.00241693922875019</v>
      </c>
      <c r="K3498" s="0" t="n">
        <f aca="false">IF(B3498="ASK", 1, IF(B3498="BID", 2, ""))</f>
        <v>2</v>
      </c>
      <c r="L3498" s="0" t="n">
        <f aca="true">IF(B3498="ASK", IF(RAND() &lt; U$12, 1, 3), IF(B3498="BID", IF(RAND() &lt; U$13, 2, 4), ""))</f>
        <v>4</v>
      </c>
    </row>
    <row r="3499" customFormat="false" ht="13.8" hidden="false" customHeight="false" outlineLevel="0" collapsed="false">
      <c r="A3499" s="1" t="n">
        <v>45293.3894444444</v>
      </c>
      <c r="B3499" s="0" t="s">
        <v>9</v>
      </c>
      <c r="C3499" s="0" t="n">
        <v>96.80078125</v>
      </c>
      <c r="D3499" s="0" t="n">
        <v>50000000</v>
      </c>
      <c r="E3499" s="0" t="n">
        <f aca="false">(100/C3499) - 1</f>
        <v>0.0330495137403657</v>
      </c>
      <c r="F3499" s="0" t="n">
        <v>0.0398</v>
      </c>
      <c r="G3499" s="0" t="n">
        <v>0.0332</v>
      </c>
      <c r="H3499" s="0" t="n">
        <v>0.0318</v>
      </c>
      <c r="I3499" s="0" t="n">
        <v>0.0313</v>
      </c>
      <c r="J3499" s="0" t="n">
        <f aca="false">E3499-I3499</f>
        <v>0.00174951374036569</v>
      </c>
      <c r="K3499" s="0" t="n">
        <f aca="false">IF(B3499="ASK", 1, IF(B3499="BID", 2, ""))</f>
        <v>1</v>
      </c>
      <c r="L3499" s="0" t="n">
        <f aca="true">IF(B3499="ASK", IF(RAND() &lt; U$12, 1, 3), IF(B3499="BID", IF(RAND() &lt; U$13, 2, 4), ""))</f>
        <v>3</v>
      </c>
    </row>
    <row r="3500" customFormat="false" ht="13.8" hidden="false" customHeight="false" outlineLevel="0" collapsed="false">
      <c r="A3500" s="1" t="n">
        <v>45293.3894675926</v>
      </c>
      <c r="B3500" s="0" t="s">
        <v>8</v>
      </c>
      <c r="C3500" s="0" t="n">
        <v>96.7421875</v>
      </c>
      <c r="D3500" s="0" t="n">
        <v>50000000</v>
      </c>
      <c r="E3500" s="0" t="n">
        <f aca="false">(100/C3500) - 1</f>
        <v>0.0336751998707907</v>
      </c>
      <c r="F3500" s="0" t="n">
        <v>0.0398</v>
      </c>
      <c r="G3500" s="0" t="n">
        <v>0.0332</v>
      </c>
      <c r="H3500" s="0" t="n">
        <v>0.0318</v>
      </c>
      <c r="I3500" s="0" t="n">
        <v>0.0313</v>
      </c>
      <c r="J3500" s="0" t="n">
        <f aca="false">E3500-I3500</f>
        <v>0.00237519987079071</v>
      </c>
      <c r="K3500" s="0" t="n">
        <f aca="false">IF(B3500="ASK", 1, IF(B3500="BID", 2, ""))</f>
        <v>2</v>
      </c>
      <c r="L3500" s="0" t="n">
        <f aca="true">IF(B3500="ASK", IF(RAND() &lt; U$12, 1, 3), IF(B3500="BID", IF(RAND() &lt; U$13, 2, 4), ""))</f>
        <v>2</v>
      </c>
    </row>
    <row r="3501" customFormat="false" ht="13.8" hidden="false" customHeight="false" outlineLevel="0" collapsed="false">
      <c r="A3501" s="1" t="n">
        <v>45293.3894675926</v>
      </c>
      <c r="B3501" s="0" t="s">
        <v>9</v>
      </c>
      <c r="C3501" s="0" t="n">
        <v>96.8046875</v>
      </c>
      <c r="D3501" s="0" t="n">
        <v>50000000</v>
      </c>
      <c r="E3501" s="0" t="n">
        <f aca="false">(100/C3501) - 1</f>
        <v>0.0330078282624486</v>
      </c>
      <c r="F3501" s="0" t="n">
        <v>0.0398</v>
      </c>
      <c r="G3501" s="0" t="n">
        <v>0.0332</v>
      </c>
      <c r="H3501" s="0" t="n">
        <v>0.0318</v>
      </c>
      <c r="I3501" s="0" t="n">
        <v>0.0313</v>
      </c>
      <c r="J3501" s="0" t="n">
        <f aca="false">E3501-I3501</f>
        <v>0.00170782826244863</v>
      </c>
      <c r="K3501" s="0" t="n">
        <f aca="false">IF(B3501="ASK", 1, IF(B3501="BID", 2, ""))</f>
        <v>1</v>
      </c>
      <c r="L3501" s="0" t="n">
        <f aca="true">IF(B3501="ASK", IF(RAND() &lt; U$12, 1, 3), IF(B3501="BID", IF(RAND() &lt; U$13, 2, 4), ""))</f>
        <v>3</v>
      </c>
    </row>
    <row r="3502" customFormat="false" ht="13.8" hidden="false" customHeight="false" outlineLevel="0" collapsed="false">
      <c r="A3502" s="1" t="n">
        <v>45293.3894791667</v>
      </c>
      <c r="B3502" s="0" t="s">
        <v>8</v>
      </c>
      <c r="C3502" s="0" t="n">
        <v>96.74609375</v>
      </c>
      <c r="D3502" s="0" t="n">
        <v>50000000</v>
      </c>
      <c r="E3502" s="0" t="n">
        <f aca="false">(100/C3502) - 1</f>
        <v>0.0336334638833933</v>
      </c>
      <c r="F3502" s="0" t="n">
        <v>0.0398</v>
      </c>
      <c r="G3502" s="0" t="n">
        <v>0.0332</v>
      </c>
      <c r="H3502" s="0" t="n">
        <v>0.0318</v>
      </c>
      <c r="I3502" s="0" t="n">
        <v>0.0313</v>
      </c>
      <c r="J3502" s="0" t="n">
        <f aca="false">E3502-I3502</f>
        <v>0.00233346388339328</v>
      </c>
      <c r="K3502" s="0" t="n">
        <f aca="false">IF(B3502="ASK", 1, IF(B3502="BID", 2, ""))</f>
        <v>2</v>
      </c>
      <c r="L3502" s="0" t="n">
        <f aca="true">IF(B3502="ASK", IF(RAND() &lt; U$12, 1, 3), IF(B3502="BID", IF(RAND() &lt; U$13, 2, 4), ""))</f>
        <v>4</v>
      </c>
    </row>
    <row r="3503" customFormat="false" ht="13.8" hidden="false" customHeight="false" outlineLevel="0" collapsed="false">
      <c r="A3503" s="1" t="n">
        <v>45293.3894791667</v>
      </c>
      <c r="B3503" s="0" t="s">
        <v>9</v>
      </c>
      <c r="C3503" s="0" t="n">
        <v>96.80859375</v>
      </c>
      <c r="D3503" s="0" t="n">
        <v>50000000</v>
      </c>
      <c r="E3503" s="0" t="n">
        <f aca="false">(100/C3503) - 1</f>
        <v>0.0329661461485695</v>
      </c>
      <c r="F3503" s="0" t="n">
        <v>0.0398</v>
      </c>
      <c r="G3503" s="0" t="n">
        <v>0.0332</v>
      </c>
      <c r="H3503" s="0" t="n">
        <v>0.0318</v>
      </c>
      <c r="I3503" s="0" t="n">
        <v>0.0313</v>
      </c>
      <c r="J3503" s="0" t="n">
        <f aca="false">E3503-I3503</f>
        <v>0.00166614614856952</v>
      </c>
      <c r="K3503" s="0" t="n">
        <f aca="false">IF(B3503="ASK", 1, IF(B3503="BID", 2, ""))</f>
        <v>1</v>
      </c>
      <c r="L3503" s="0" t="n">
        <f aca="true">IF(B3503="ASK", IF(RAND() &lt; U$12, 1, 3), IF(B3503="BID", IF(RAND() &lt; U$13, 2, 4), ""))</f>
        <v>3</v>
      </c>
    </row>
    <row r="3504" customFormat="false" ht="13.8" hidden="false" customHeight="false" outlineLevel="0" collapsed="false">
      <c r="A3504" s="1" t="n">
        <v>45293.3897106481</v>
      </c>
      <c r="B3504" s="0" t="s">
        <v>8</v>
      </c>
      <c r="C3504" s="0" t="n">
        <v>96.75390625</v>
      </c>
      <c r="D3504" s="0" t="n">
        <v>50000000</v>
      </c>
      <c r="E3504" s="0" t="n">
        <f aca="false">(100/C3504) - 1</f>
        <v>0.0335500020186523</v>
      </c>
      <c r="F3504" s="0" t="n">
        <v>0.0398</v>
      </c>
      <c r="G3504" s="0" t="n">
        <v>0.0332</v>
      </c>
      <c r="H3504" s="0" t="n">
        <v>0.0318</v>
      </c>
      <c r="I3504" s="0" t="n">
        <v>0.0313</v>
      </c>
      <c r="J3504" s="0" t="n">
        <f aca="false">E3504-I3504</f>
        <v>0.00225000201865232</v>
      </c>
      <c r="K3504" s="0" t="n">
        <f aca="false">IF(B3504="ASK", 1, IF(B3504="BID", 2, ""))</f>
        <v>2</v>
      </c>
      <c r="L3504" s="0" t="n">
        <f aca="true">IF(B3504="ASK", IF(RAND() &lt; U$12, 1, 3), IF(B3504="BID", IF(RAND() &lt; U$13, 2, 4), ""))</f>
        <v>4</v>
      </c>
    </row>
    <row r="3505" customFormat="false" ht="13.8" hidden="false" customHeight="false" outlineLevel="0" collapsed="false">
      <c r="A3505" s="1" t="n">
        <v>45293.3897106481</v>
      </c>
      <c r="B3505" s="0" t="s">
        <v>9</v>
      </c>
      <c r="C3505" s="0" t="n">
        <v>96.81640625</v>
      </c>
      <c r="D3505" s="0" t="n">
        <v>50000000</v>
      </c>
      <c r="E3505" s="0" t="n">
        <f aca="false">(100/C3505) - 1</f>
        <v>0.0328827920112971</v>
      </c>
      <c r="F3505" s="0" t="n">
        <v>0.0398</v>
      </c>
      <c r="G3505" s="0" t="n">
        <v>0.0332</v>
      </c>
      <c r="H3505" s="0" t="n">
        <v>0.0318</v>
      </c>
      <c r="I3505" s="0" t="n">
        <v>0.0313</v>
      </c>
      <c r="J3505" s="0" t="n">
        <f aca="false">E3505-I3505</f>
        <v>0.00158279201129707</v>
      </c>
      <c r="K3505" s="0" t="n">
        <f aca="false">IF(B3505="ASK", 1, IF(B3505="BID", 2, ""))</f>
        <v>1</v>
      </c>
      <c r="L3505" s="0" t="n">
        <f aca="true">IF(B3505="ASK", IF(RAND() &lt; U$12, 1, 3), IF(B3505="BID", IF(RAND() &lt; U$13, 2, 4), ""))</f>
        <v>1</v>
      </c>
    </row>
    <row r="3506" customFormat="false" ht="13.8" hidden="false" customHeight="false" outlineLevel="0" collapsed="false">
      <c r="A3506" s="1" t="n">
        <v>45293.3897569444</v>
      </c>
      <c r="B3506" s="0" t="s">
        <v>8</v>
      </c>
      <c r="C3506" s="0" t="n">
        <v>96.76171875</v>
      </c>
      <c r="D3506" s="0" t="n">
        <v>50000000</v>
      </c>
      <c r="E3506" s="0" t="n">
        <f aca="false">(100/C3506) - 1</f>
        <v>0.0334665536312624</v>
      </c>
      <c r="F3506" s="0" t="n">
        <v>0.0398</v>
      </c>
      <c r="G3506" s="0" t="n">
        <v>0.0332</v>
      </c>
      <c r="H3506" s="0" t="n">
        <v>0.0318</v>
      </c>
      <c r="I3506" s="0" t="n">
        <v>0.0313</v>
      </c>
      <c r="J3506" s="0" t="n">
        <f aca="false">E3506-I3506</f>
        <v>0.00216655363126238</v>
      </c>
      <c r="K3506" s="0" t="n">
        <f aca="false">IF(B3506="ASK", 1, IF(B3506="BID", 2, ""))</f>
        <v>2</v>
      </c>
      <c r="L3506" s="0" t="n">
        <f aca="true">IF(B3506="ASK", IF(RAND() &lt; U$12, 1, 3), IF(B3506="BID", IF(RAND() &lt; U$13, 2, 4), ""))</f>
        <v>4</v>
      </c>
    </row>
    <row r="3507" customFormat="false" ht="13.8" hidden="false" customHeight="false" outlineLevel="0" collapsed="false">
      <c r="A3507" s="1" t="n">
        <v>45293.3897569444</v>
      </c>
      <c r="B3507" s="0" t="s">
        <v>9</v>
      </c>
      <c r="C3507" s="0" t="n">
        <v>96.82421875</v>
      </c>
      <c r="D3507" s="0" t="n">
        <v>50000000</v>
      </c>
      <c r="E3507" s="0" t="n">
        <f aca="false">(100/C3507) - 1</f>
        <v>0.0327994513252914</v>
      </c>
      <c r="F3507" s="0" t="n">
        <v>0.0398</v>
      </c>
      <c r="G3507" s="0" t="n">
        <v>0.0332</v>
      </c>
      <c r="H3507" s="0" t="n">
        <v>0.0318</v>
      </c>
      <c r="I3507" s="0" t="n">
        <v>0.0313</v>
      </c>
      <c r="J3507" s="0" t="n">
        <f aca="false">E3507-I3507</f>
        <v>0.00149945132529138</v>
      </c>
      <c r="K3507" s="0" t="n">
        <f aca="false">IF(B3507="ASK", 1, IF(B3507="BID", 2, ""))</f>
        <v>1</v>
      </c>
      <c r="L3507" s="0" t="n">
        <f aca="true">IF(B3507="ASK", IF(RAND() &lt; U$12, 1, 3), IF(B3507="BID", IF(RAND() &lt; U$13, 2, 4), ""))</f>
        <v>3</v>
      </c>
    </row>
    <row r="3508" customFormat="false" ht="13.8" hidden="false" customHeight="false" outlineLevel="0" collapsed="false">
      <c r="A3508" s="1" t="n">
        <v>45293.3897800926</v>
      </c>
      <c r="B3508" s="0" t="s">
        <v>8</v>
      </c>
      <c r="C3508" s="0" t="n">
        <v>96.7578125</v>
      </c>
      <c r="D3508" s="0" t="n">
        <v>50000000</v>
      </c>
      <c r="E3508" s="0" t="n">
        <f aca="false">(100/C3508) - 1</f>
        <v>0.0335082761404926</v>
      </c>
      <c r="F3508" s="0" t="n">
        <v>0.0398</v>
      </c>
      <c r="G3508" s="0" t="n">
        <v>0.0332</v>
      </c>
      <c r="H3508" s="0" t="n">
        <v>0.0318</v>
      </c>
      <c r="I3508" s="0" t="n">
        <v>0.0313</v>
      </c>
      <c r="J3508" s="0" t="n">
        <f aca="false">E3508-I3508</f>
        <v>0.00220827614049256</v>
      </c>
      <c r="K3508" s="0" t="n">
        <f aca="false">IF(B3508="ASK", 1, IF(B3508="BID", 2, ""))</f>
        <v>2</v>
      </c>
      <c r="L3508" s="0" t="n">
        <f aca="true">IF(B3508="ASK", IF(RAND() &lt; U$12, 1, 3), IF(B3508="BID", IF(RAND() &lt; U$13, 2, 4), ""))</f>
        <v>4</v>
      </c>
    </row>
    <row r="3509" customFormat="false" ht="13.8" hidden="false" customHeight="false" outlineLevel="0" collapsed="false">
      <c r="A3509" s="1" t="n">
        <v>45293.3897800926</v>
      </c>
      <c r="B3509" s="0" t="s">
        <v>9</v>
      </c>
      <c r="C3509" s="0" t="n">
        <v>96.8203125</v>
      </c>
      <c r="D3509" s="0" t="n">
        <v>50000000</v>
      </c>
      <c r="E3509" s="0" t="n">
        <f aca="false">(100/C3509) - 1</f>
        <v>0.0328411199870895</v>
      </c>
      <c r="F3509" s="0" t="n">
        <v>0.0398</v>
      </c>
      <c r="G3509" s="0" t="n">
        <v>0.0332</v>
      </c>
      <c r="H3509" s="0" t="n">
        <v>0.0318</v>
      </c>
      <c r="I3509" s="0" t="n">
        <v>0.0313</v>
      </c>
      <c r="J3509" s="0" t="n">
        <f aca="false">E3509-I3509</f>
        <v>0.00154111998708949</v>
      </c>
      <c r="K3509" s="0" t="n">
        <f aca="false">IF(B3509="ASK", 1, IF(B3509="BID", 2, ""))</f>
        <v>1</v>
      </c>
      <c r="L3509" s="0" t="n">
        <f aca="true">IF(B3509="ASK", IF(RAND() &lt; U$12, 1, 3), IF(B3509="BID", IF(RAND() &lt; U$13, 2, 4), ""))</f>
        <v>3</v>
      </c>
    </row>
    <row r="3510" customFormat="false" ht="13.8" hidden="false" customHeight="false" outlineLevel="0" collapsed="false">
      <c r="A3510" s="1" t="n">
        <v>45293.3898032407</v>
      </c>
      <c r="B3510" s="0" t="s">
        <v>8</v>
      </c>
      <c r="C3510" s="0" t="n">
        <v>96.765625</v>
      </c>
      <c r="D3510" s="0" t="n">
        <v>50000000</v>
      </c>
      <c r="E3510" s="0" t="n">
        <f aca="false">(100/C3510) - 1</f>
        <v>0.0334248344905539</v>
      </c>
      <c r="F3510" s="0" t="n">
        <v>0.0398</v>
      </c>
      <c r="G3510" s="0" t="n">
        <v>0.0332</v>
      </c>
      <c r="H3510" s="0" t="n">
        <v>0.0318</v>
      </c>
      <c r="I3510" s="0" t="n">
        <v>0.0313</v>
      </c>
      <c r="J3510" s="0" t="n">
        <f aca="false">E3510-I3510</f>
        <v>0.00212483449055389</v>
      </c>
      <c r="K3510" s="0" t="n">
        <f aca="false">IF(B3510="ASK", 1, IF(B3510="BID", 2, ""))</f>
        <v>2</v>
      </c>
      <c r="L3510" s="0" t="n">
        <f aca="true">IF(B3510="ASK", IF(RAND() &lt; U$12, 1, 3), IF(B3510="BID", IF(RAND() &lt; U$13, 2, 4), ""))</f>
        <v>4</v>
      </c>
    </row>
    <row r="3511" customFormat="false" ht="13.8" hidden="false" customHeight="false" outlineLevel="0" collapsed="false">
      <c r="A3511" s="1" t="n">
        <v>45293.3898032407</v>
      </c>
      <c r="B3511" s="0" t="s">
        <v>9</v>
      </c>
      <c r="C3511" s="0" t="n">
        <v>96.828125</v>
      </c>
      <c r="D3511" s="0" t="n">
        <v>50000000</v>
      </c>
      <c r="E3511" s="0" t="n">
        <f aca="false">(100/C3511) - 1</f>
        <v>0.0327577860254962</v>
      </c>
      <c r="F3511" s="0" t="n">
        <v>0.0398</v>
      </c>
      <c r="G3511" s="0" t="n">
        <v>0.0332</v>
      </c>
      <c r="H3511" s="0" t="n">
        <v>0.0318</v>
      </c>
      <c r="I3511" s="0" t="n">
        <v>0.0313</v>
      </c>
      <c r="J3511" s="0" t="n">
        <f aca="false">E3511-I3511</f>
        <v>0.00145778602549617</v>
      </c>
      <c r="K3511" s="0" t="n">
        <f aca="false">IF(B3511="ASK", 1, IF(B3511="BID", 2, ""))</f>
        <v>1</v>
      </c>
      <c r="L3511" s="0" t="n">
        <f aca="true">IF(B3511="ASK", IF(RAND() &lt; U$12, 1, 3), IF(B3511="BID", IF(RAND() &lt; U$13, 2, 4), ""))</f>
        <v>3</v>
      </c>
    </row>
    <row r="3512" customFormat="false" ht="13.8" hidden="false" customHeight="false" outlineLevel="0" collapsed="false">
      <c r="A3512" s="1" t="n">
        <v>45293.3899768519</v>
      </c>
      <c r="B3512" s="0" t="s">
        <v>8</v>
      </c>
      <c r="C3512" s="0" t="n">
        <v>96.7734375</v>
      </c>
      <c r="D3512" s="0" t="n">
        <v>50000000</v>
      </c>
      <c r="E3512" s="0" t="n">
        <f aca="false">(100/C3512) - 1</f>
        <v>0.0333414063130701</v>
      </c>
      <c r="F3512" s="0" t="n">
        <v>0.0398</v>
      </c>
      <c r="G3512" s="0" t="n">
        <v>0.0332</v>
      </c>
      <c r="H3512" s="0" t="n">
        <v>0.0318</v>
      </c>
      <c r="I3512" s="0" t="n">
        <v>0.0313</v>
      </c>
      <c r="J3512" s="0" t="n">
        <f aca="false">E3512-I3512</f>
        <v>0.00204140631307014</v>
      </c>
      <c r="K3512" s="0" t="n">
        <f aca="false">IF(B3512="ASK", 1, IF(B3512="BID", 2, ""))</f>
        <v>2</v>
      </c>
      <c r="L3512" s="0" t="n">
        <f aca="true">IF(B3512="ASK", IF(RAND() &lt; U$12, 1, 3), IF(B3512="BID", IF(RAND() &lt; U$13, 2, 4), ""))</f>
        <v>2</v>
      </c>
    </row>
    <row r="3513" customFormat="false" ht="13.8" hidden="false" customHeight="false" outlineLevel="0" collapsed="false">
      <c r="A3513" s="1" t="n">
        <v>45293.3899768519</v>
      </c>
      <c r="B3513" s="0" t="s">
        <v>9</v>
      </c>
      <c r="C3513" s="0" t="n">
        <v>96.8359375</v>
      </c>
      <c r="D3513" s="0" t="n">
        <v>50000000</v>
      </c>
      <c r="E3513" s="0" t="n">
        <f aca="false">(100/C3513) - 1</f>
        <v>0.0326744655102864</v>
      </c>
      <c r="F3513" s="0" t="n">
        <v>0.0398</v>
      </c>
      <c r="G3513" s="0" t="n">
        <v>0.0332</v>
      </c>
      <c r="H3513" s="0" t="n">
        <v>0.0318</v>
      </c>
      <c r="I3513" s="0" t="n">
        <v>0.0313</v>
      </c>
      <c r="J3513" s="0" t="n">
        <f aca="false">E3513-I3513</f>
        <v>0.00137446551028641</v>
      </c>
      <c r="K3513" s="0" t="n">
        <f aca="false">IF(B3513="ASK", 1, IF(B3513="BID", 2, ""))</f>
        <v>1</v>
      </c>
      <c r="L3513" s="0" t="n">
        <f aca="true">IF(B3513="ASK", IF(RAND() &lt; U$12, 1, 3), IF(B3513="BID", IF(RAND() &lt; U$13, 2, 4), ""))</f>
        <v>1</v>
      </c>
    </row>
    <row r="3514" customFormat="false" ht="13.8" hidden="false" customHeight="false" outlineLevel="0" collapsed="false">
      <c r="A3514" s="1" t="n">
        <v>45293.3899884259</v>
      </c>
      <c r="B3514" s="0" t="s">
        <v>8</v>
      </c>
      <c r="C3514" s="0" t="n">
        <v>96.77734375</v>
      </c>
      <c r="D3514" s="0" t="n">
        <v>50000000</v>
      </c>
      <c r="E3514" s="0" t="n">
        <f aca="false">(100/C3514) - 1</f>
        <v>0.0332996972754793</v>
      </c>
      <c r="F3514" s="0" t="n">
        <v>0.0398</v>
      </c>
      <c r="G3514" s="0" t="n">
        <v>0.0332</v>
      </c>
      <c r="H3514" s="0" t="n">
        <v>0.0318</v>
      </c>
      <c r="I3514" s="0" t="n">
        <v>0.0313</v>
      </c>
      <c r="J3514" s="0" t="n">
        <f aca="false">E3514-I3514</f>
        <v>0.00199969727547932</v>
      </c>
      <c r="K3514" s="0" t="n">
        <f aca="false">IF(B3514="ASK", 1, IF(B3514="BID", 2, ""))</f>
        <v>2</v>
      </c>
      <c r="L3514" s="0" t="n">
        <f aca="true">IF(B3514="ASK", IF(RAND() &lt; U$12, 1, 3), IF(B3514="BID", IF(RAND() &lt; U$13, 2, 4), ""))</f>
        <v>2</v>
      </c>
    </row>
    <row r="3515" customFormat="false" ht="13.8" hidden="false" customHeight="false" outlineLevel="0" collapsed="false">
      <c r="A3515" s="1" t="n">
        <v>45293.3899884259</v>
      </c>
      <c r="B3515" s="0" t="s">
        <v>9</v>
      </c>
      <c r="C3515" s="0" t="n">
        <v>96.83984375</v>
      </c>
      <c r="D3515" s="0" t="n">
        <v>50000000</v>
      </c>
      <c r="E3515" s="0" t="n">
        <f aca="false">(100/C3515) - 1</f>
        <v>0.0326328102940583</v>
      </c>
      <c r="F3515" s="0" t="n">
        <v>0.0398</v>
      </c>
      <c r="G3515" s="0" t="n">
        <v>0.0332</v>
      </c>
      <c r="H3515" s="0" t="n">
        <v>0.0318</v>
      </c>
      <c r="I3515" s="0" t="n">
        <v>0.0313</v>
      </c>
      <c r="J3515" s="0" t="n">
        <f aca="false">E3515-I3515</f>
        <v>0.00133281029405829</v>
      </c>
      <c r="K3515" s="0" t="n">
        <f aca="false">IF(B3515="ASK", 1, IF(B3515="BID", 2, ""))</f>
        <v>1</v>
      </c>
      <c r="L3515" s="0" t="n">
        <f aca="true">IF(B3515="ASK", IF(RAND() &lt; U$12, 1, 3), IF(B3515="BID", IF(RAND() &lt; U$13, 2, 4), ""))</f>
        <v>3</v>
      </c>
    </row>
    <row r="3516" customFormat="false" ht="13.8" hidden="false" customHeight="false" outlineLevel="0" collapsed="false">
      <c r="A3516" s="1" t="n">
        <v>45293.3901157407</v>
      </c>
      <c r="B3516" s="0" t="s">
        <v>8</v>
      </c>
      <c r="C3516" s="0" t="n">
        <v>96.7734375</v>
      </c>
      <c r="D3516" s="0" t="n">
        <v>50000000</v>
      </c>
      <c r="E3516" s="0" t="n">
        <f aca="false">(100/C3516) - 1</f>
        <v>0.0333414063130701</v>
      </c>
      <c r="F3516" s="0" t="n">
        <v>0.0398</v>
      </c>
      <c r="G3516" s="0" t="n">
        <v>0.0332</v>
      </c>
      <c r="H3516" s="0" t="n">
        <v>0.0318</v>
      </c>
      <c r="I3516" s="0" t="n">
        <v>0.0313</v>
      </c>
      <c r="J3516" s="0" t="n">
        <f aca="false">E3516-I3516</f>
        <v>0.00204140631307014</v>
      </c>
      <c r="K3516" s="0" t="n">
        <f aca="false">IF(B3516="ASK", 1, IF(B3516="BID", 2, ""))</f>
        <v>2</v>
      </c>
      <c r="L3516" s="0" t="n">
        <f aca="true">IF(B3516="ASK", IF(RAND() &lt; U$12, 1, 3), IF(B3516="BID", IF(RAND() &lt; U$13, 2, 4), ""))</f>
        <v>2</v>
      </c>
    </row>
    <row r="3517" customFormat="false" ht="13.8" hidden="false" customHeight="false" outlineLevel="0" collapsed="false">
      <c r="A3517" s="1" t="n">
        <v>45293.3901157407</v>
      </c>
      <c r="B3517" s="0" t="s">
        <v>9</v>
      </c>
      <c r="C3517" s="0" t="n">
        <v>96.8359375</v>
      </c>
      <c r="D3517" s="0" t="n">
        <v>50000000</v>
      </c>
      <c r="E3517" s="0" t="n">
        <f aca="false">(100/C3517) - 1</f>
        <v>0.0326744655102864</v>
      </c>
      <c r="F3517" s="0" t="n">
        <v>0.0398</v>
      </c>
      <c r="G3517" s="0" t="n">
        <v>0.0332</v>
      </c>
      <c r="H3517" s="0" t="n">
        <v>0.0318</v>
      </c>
      <c r="I3517" s="0" t="n">
        <v>0.0313</v>
      </c>
      <c r="J3517" s="0" t="n">
        <f aca="false">E3517-I3517</f>
        <v>0.00137446551028641</v>
      </c>
      <c r="K3517" s="0" t="n">
        <f aca="false">IF(B3517="ASK", 1, IF(B3517="BID", 2, ""))</f>
        <v>1</v>
      </c>
      <c r="L3517" s="0" t="n">
        <f aca="true">IF(B3517="ASK", IF(RAND() &lt; U$12, 1, 3), IF(B3517="BID", IF(RAND() &lt; U$13, 2, 4), ""))</f>
        <v>1</v>
      </c>
    </row>
    <row r="3518" customFormat="false" ht="13.8" hidden="false" customHeight="false" outlineLevel="0" collapsed="false">
      <c r="A3518" s="1" t="n">
        <v>45293.390150463</v>
      </c>
      <c r="B3518" s="0" t="s">
        <v>8</v>
      </c>
      <c r="C3518" s="0" t="n">
        <v>96.76953125</v>
      </c>
      <c r="D3518" s="0" t="n">
        <v>50000000</v>
      </c>
      <c r="E3518" s="0" t="n">
        <f aca="false">(100/C3518) - 1</f>
        <v>0.033383118717959</v>
      </c>
      <c r="F3518" s="0" t="n">
        <v>0.0398</v>
      </c>
      <c r="G3518" s="0" t="n">
        <v>0.0332</v>
      </c>
      <c r="H3518" s="0" t="n">
        <v>0.0318</v>
      </c>
      <c r="I3518" s="0" t="n">
        <v>0.0313</v>
      </c>
      <c r="J3518" s="0" t="n">
        <f aca="false">E3518-I3518</f>
        <v>0.00208311871795896</v>
      </c>
      <c r="K3518" s="0" t="n">
        <f aca="false">IF(B3518="ASK", 1, IF(B3518="BID", 2, ""))</f>
        <v>2</v>
      </c>
      <c r="L3518" s="0" t="n">
        <f aca="true">IF(B3518="ASK", IF(RAND() &lt; U$12, 1, 3), IF(B3518="BID", IF(RAND() &lt; U$13, 2, 4), ""))</f>
        <v>4</v>
      </c>
    </row>
    <row r="3519" customFormat="false" ht="13.8" hidden="false" customHeight="false" outlineLevel="0" collapsed="false">
      <c r="A3519" s="1" t="n">
        <v>45293.390150463</v>
      </c>
      <c r="B3519" s="0" t="s">
        <v>9</v>
      </c>
      <c r="C3519" s="0" t="n">
        <v>96.83203125</v>
      </c>
      <c r="D3519" s="0" t="n">
        <v>50000000</v>
      </c>
      <c r="E3519" s="0" t="n">
        <f aca="false">(100/C3519) - 1</f>
        <v>0.0327161240872969</v>
      </c>
      <c r="F3519" s="0" t="n">
        <v>0.0398</v>
      </c>
      <c r="G3519" s="0" t="n">
        <v>0.0332</v>
      </c>
      <c r="H3519" s="0" t="n">
        <v>0.0318</v>
      </c>
      <c r="I3519" s="0" t="n">
        <v>0.0313</v>
      </c>
      <c r="J3519" s="0" t="n">
        <f aca="false">E3519-I3519</f>
        <v>0.00141612408729685</v>
      </c>
      <c r="K3519" s="0" t="n">
        <f aca="false">IF(B3519="ASK", 1, IF(B3519="BID", 2, ""))</f>
        <v>1</v>
      </c>
      <c r="L3519" s="0" t="n">
        <f aca="true">IF(B3519="ASK", IF(RAND() &lt; U$12, 1, 3), IF(B3519="BID", IF(RAND() &lt; U$13, 2, 4), ""))</f>
        <v>1</v>
      </c>
    </row>
    <row r="3520" customFormat="false" ht="13.8" hidden="false" customHeight="false" outlineLevel="0" collapsed="false">
      <c r="A3520" s="1" t="n">
        <v>45293.3902546296</v>
      </c>
      <c r="B3520" s="0" t="s">
        <v>8</v>
      </c>
      <c r="C3520" s="0" t="n">
        <v>96.7734375</v>
      </c>
      <c r="D3520" s="0" t="n">
        <v>50000000</v>
      </c>
      <c r="E3520" s="0" t="n">
        <f aca="false">(100/C3520) - 1</f>
        <v>0.0333414063130701</v>
      </c>
      <c r="F3520" s="0" t="n">
        <v>0.0398</v>
      </c>
      <c r="G3520" s="0" t="n">
        <v>0.0332</v>
      </c>
      <c r="H3520" s="0" t="n">
        <v>0.0318</v>
      </c>
      <c r="I3520" s="0" t="n">
        <v>0.0313</v>
      </c>
      <c r="J3520" s="0" t="n">
        <f aca="false">E3520-I3520</f>
        <v>0.00204140631307014</v>
      </c>
      <c r="K3520" s="0" t="n">
        <f aca="false">IF(B3520="ASK", 1, IF(B3520="BID", 2, ""))</f>
        <v>2</v>
      </c>
      <c r="L3520" s="0" t="n">
        <f aca="true">IF(B3520="ASK", IF(RAND() &lt; U$12, 1, 3), IF(B3520="BID", IF(RAND() &lt; U$13, 2, 4), ""))</f>
        <v>4</v>
      </c>
    </row>
    <row r="3521" customFormat="false" ht="13.8" hidden="false" customHeight="false" outlineLevel="0" collapsed="false">
      <c r="A3521" s="1" t="n">
        <v>45293.3902546296</v>
      </c>
      <c r="B3521" s="0" t="s">
        <v>9</v>
      </c>
      <c r="C3521" s="0" t="n">
        <v>96.8359375</v>
      </c>
      <c r="D3521" s="0" t="n">
        <v>50000000</v>
      </c>
      <c r="E3521" s="0" t="n">
        <f aca="false">(100/C3521) - 1</f>
        <v>0.0326744655102864</v>
      </c>
      <c r="F3521" s="0" t="n">
        <v>0.0398</v>
      </c>
      <c r="G3521" s="0" t="n">
        <v>0.0332</v>
      </c>
      <c r="H3521" s="0" t="n">
        <v>0.0318</v>
      </c>
      <c r="I3521" s="0" t="n">
        <v>0.0313</v>
      </c>
      <c r="J3521" s="0" t="n">
        <f aca="false">E3521-I3521</f>
        <v>0.00137446551028641</v>
      </c>
      <c r="K3521" s="0" t="n">
        <f aca="false">IF(B3521="ASK", 1, IF(B3521="BID", 2, ""))</f>
        <v>1</v>
      </c>
      <c r="L3521" s="0" t="n">
        <f aca="true">IF(B3521="ASK", IF(RAND() &lt; U$12, 1, 3), IF(B3521="BID", IF(RAND() &lt; U$13, 2, 4), ""))</f>
        <v>3</v>
      </c>
    </row>
    <row r="3522" customFormat="false" ht="13.8" hidden="false" customHeight="false" outlineLevel="0" collapsed="false">
      <c r="A3522" s="1" t="n">
        <v>45293.3902893519</v>
      </c>
      <c r="B3522" s="0" t="s">
        <v>8</v>
      </c>
      <c r="C3522" s="0" t="n">
        <v>96.77734375</v>
      </c>
      <c r="D3522" s="0" t="n">
        <v>50000000</v>
      </c>
      <c r="E3522" s="0" t="n">
        <f aca="false">(100/C3522) - 1</f>
        <v>0.0332996972754793</v>
      </c>
      <c r="F3522" s="0" t="n">
        <v>0.0398</v>
      </c>
      <c r="G3522" s="0" t="n">
        <v>0.0332</v>
      </c>
      <c r="H3522" s="0" t="n">
        <v>0.0318</v>
      </c>
      <c r="I3522" s="0" t="n">
        <v>0.0313</v>
      </c>
      <c r="J3522" s="0" t="n">
        <f aca="false">E3522-I3522</f>
        <v>0.00199969727547932</v>
      </c>
      <c r="K3522" s="0" t="n">
        <f aca="false">IF(B3522="ASK", 1, IF(B3522="BID", 2, ""))</f>
        <v>2</v>
      </c>
      <c r="L3522" s="0" t="n">
        <f aca="true">IF(B3522="ASK", IF(RAND() &lt; U$12, 1, 3), IF(B3522="BID", IF(RAND() &lt; U$13, 2, 4), ""))</f>
        <v>4</v>
      </c>
    </row>
    <row r="3523" customFormat="false" ht="13.8" hidden="false" customHeight="false" outlineLevel="0" collapsed="false">
      <c r="A3523" s="1" t="n">
        <v>45293.3902893519</v>
      </c>
      <c r="B3523" s="0" t="s">
        <v>9</v>
      </c>
      <c r="C3523" s="0" t="n">
        <v>96.83984375</v>
      </c>
      <c r="D3523" s="0" t="n">
        <v>50000000</v>
      </c>
      <c r="E3523" s="0" t="n">
        <f aca="false">(100/C3523) - 1</f>
        <v>0.0326328102940583</v>
      </c>
      <c r="F3523" s="0" t="n">
        <v>0.0398</v>
      </c>
      <c r="G3523" s="0" t="n">
        <v>0.0332</v>
      </c>
      <c r="H3523" s="0" t="n">
        <v>0.0318</v>
      </c>
      <c r="I3523" s="0" t="n">
        <v>0.0313</v>
      </c>
      <c r="J3523" s="0" t="n">
        <f aca="false">E3523-I3523</f>
        <v>0.00133281029405829</v>
      </c>
      <c r="K3523" s="0" t="n">
        <f aca="false">IF(B3523="ASK", 1, IF(B3523="BID", 2, ""))</f>
        <v>1</v>
      </c>
      <c r="L3523" s="0" t="n">
        <f aca="true">IF(B3523="ASK", IF(RAND() &lt; U$12, 1, 3), IF(B3523="BID", IF(RAND() &lt; U$13, 2, 4), ""))</f>
        <v>3</v>
      </c>
    </row>
    <row r="3524" customFormat="false" ht="13.8" hidden="false" customHeight="false" outlineLevel="0" collapsed="false">
      <c r="A3524" s="1" t="n">
        <v>45293.3903819444</v>
      </c>
      <c r="B3524" s="0" t="s">
        <v>8</v>
      </c>
      <c r="C3524" s="0" t="n">
        <v>96.76953125</v>
      </c>
      <c r="D3524" s="0" t="n">
        <v>50000000</v>
      </c>
      <c r="E3524" s="0" t="n">
        <f aca="false">(100/C3524) - 1</f>
        <v>0.033383118717959</v>
      </c>
      <c r="F3524" s="0" t="n">
        <v>0.0398</v>
      </c>
      <c r="G3524" s="0" t="n">
        <v>0.0332</v>
      </c>
      <c r="H3524" s="0" t="n">
        <v>0.0318</v>
      </c>
      <c r="I3524" s="0" t="n">
        <v>0.0313</v>
      </c>
      <c r="J3524" s="0" t="n">
        <f aca="false">E3524-I3524</f>
        <v>0.00208311871795896</v>
      </c>
      <c r="K3524" s="0" t="n">
        <f aca="false">IF(B3524="ASK", 1, IF(B3524="BID", 2, ""))</f>
        <v>2</v>
      </c>
      <c r="L3524" s="0" t="n">
        <f aca="true">IF(B3524="ASK", IF(RAND() &lt; U$12, 1, 3), IF(B3524="BID", IF(RAND() &lt; U$13, 2, 4), ""))</f>
        <v>2</v>
      </c>
    </row>
    <row r="3525" customFormat="false" ht="13.8" hidden="false" customHeight="false" outlineLevel="0" collapsed="false">
      <c r="A3525" s="1" t="n">
        <v>45293.3903819444</v>
      </c>
      <c r="B3525" s="0" t="s">
        <v>9</v>
      </c>
      <c r="C3525" s="0" t="n">
        <v>96.83203125</v>
      </c>
      <c r="D3525" s="0" t="n">
        <v>50000000</v>
      </c>
      <c r="E3525" s="0" t="n">
        <f aca="false">(100/C3525) - 1</f>
        <v>0.0327161240872969</v>
      </c>
      <c r="F3525" s="0" t="n">
        <v>0.0398</v>
      </c>
      <c r="G3525" s="0" t="n">
        <v>0.0332</v>
      </c>
      <c r="H3525" s="0" t="n">
        <v>0.0318</v>
      </c>
      <c r="I3525" s="0" t="n">
        <v>0.0313</v>
      </c>
      <c r="J3525" s="0" t="n">
        <f aca="false">E3525-I3525</f>
        <v>0.00141612408729685</v>
      </c>
      <c r="K3525" s="0" t="n">
        <f aca="false">IF(B3525="ASK", 1, IF(B3525="BID", 2, ""))</f>
        <v>1</v>
      </c>
      <c r="L3525" s="0" t="n">
        <f aca="true">IF(B3525="ASK", IF(RAND() &lt; U$12, 1, 3), IF(B3525="BID", IF(RAND() &lt; U$13, 2, 4), ""))</f>
        <v>3</v>
      </c>
    </row>
    <row r="3526" customFormat="false" ht="13.8" hidden="false" customHeight="false" outlineLevel="0" collapsed="false">
      <c r="A3526" s="1" t="n">
        <v>45293.3904050926</v>
      </c>
      <c r="B3526" s="0" t="s">
        <v>8</v>
      </c>
      <c r="C3526" s="0" t="n">
        <v>96.77734375</v>
      </c>
      <c r="D3526" s="0" t="n">
        <v>50000000</v>
      </c>
      <c r="E3526" s="0" t="n">
        <f aca="false">(100/C3526) - 1</f>
        <v>0.0332996972754793</v>
      </c>
      <c r="F3526" s="0" t="n">
        <v>0.0398</v>
      </c>
      <c r="G3526" s="0" t="n">
        <v>0.0332</v>
      </c>
      <c r="H3526" s="0" t="n">
        <v>0.0318</v>
      </c>
      <c r="I3526" s="0" t="n">
        <v>0.0313</v>
      </c>
      <c r="J3526" s="0" t="n">
        <f aca="false">E3526-I3526</f>
        <v>0.00199969727547932</v>
      </c>
      <c r="K3526" s="0" t="n">
        <f aca="false">IF(B3526="ASK", 1, IF(B3526="BID", 2, ""))</f>
        <v>2</v>
      </c>
      <c r="L3526" s="0" t="n">
        <f aca="true">IF(B3526="ASK", IF(RAND() &lt; U$12, 1, 3), IF(B3526="BID", IF(RAND() &lt; U$13, 2, 4), ""))</f>
        <v>2</v>
      </c>
    </row>
    <row r="3527" customFormat="false" ht="13.8" hidden="false" customHeight="false" outlineLevel="0" collapsed="false">
      <c r="A3527" s="1" t="n">
        <v>45293.3904050926</v>
      </c>
      <c r="B3527" s="0" t="s">
        <v>9</v>
      </c>
      <c r="C3527" s="0" t="n">
        <v>96.83984375</v>
      </c>
      <c r="D3527" s="0" t="n">
        <v>50000000</v>
      </c>
      <c r="E3527" s="0" t="n">
        <f aca="false">(100/C3527) - 1</f>
        <v>0.0326328102940583</v>
      </c>
      <c r="F3527" s="0" t="n">
        <v>0.0398</v>
      </c>
      <c r="G3527" s="0" t="n">
        <v>0.0332</v>
      </c>
      <c r="H3527" s="0" t="n">
        <v>0.0318</v>
      </c>
      <c r="I3527" s="0" t="n">
        <v>0.0313</v>
      </c>
      <c r="J3527" s="0" t="n">
        <f aca="false">E3527-I3527</f>
        <v>0.00133281029405829</v>
      </c>
      <c r="K3527" s="0" t="n">
        <f aca="false">IF(B3527="ASK", 1, IF(B3527="BID", 2, ""))</f>
        <v>1</v>
      </c>
      <c r="L3527" s="0" t="n">
        <f aca="true">IF(B3527="ASK", IF(RAND() &lt; U$12, 1, 3), IF(B3527="BID", IF(RAND() &lt; U$13, 2, 4), ""))</f>
        <v>3</v>
      </c>
    </row>
    <row r="3528" customFormat="false" ht="13.8" hidden="false" customHeight="false" outlineLevel="0" collapsed="false">
      <c r="A3528" s="1" t="n">
        <v>45293.3904166667</v>
      </c>
      <c r="B3528" s="0" t="s">
        <v>8</v>
      </c>
      <c r="C3528" s="0" t="n">
        <v>96.7734375</v>
      </c>
      <c r="D3528" s="0" t="n">
        <v>50000000</v>
      </c>
      <c r="E3528" s="0" t="n">
        <f aca="false">(100/C3528) - 1</f>
        <v>0.0333414063130701</v>
      </c>
      <c r="F3528" s="0" t="n">
        <v>0.0398</v>
      </c>
      <c r="G3528" s="0" t="n">
        <v>0.0332</v>
      </c>
      <c r="H3528" s="0" t="n">
        <v>0.0318</v>
      </c>
      <c r="I3528" s="0" t="n">
        <v>0.0313</v>
      </c>
      <c r="J3528" s="0" t="n">
        <f aca="false">E3528-I3528</f>
        <v>0.00204140631307014</v>
      </c>
      <c r="K3528" s="0" t="n">
        <f aca="false">IF(B3528="ASK", 1, IF(B3528="BID", 2, ""))</f>
        <v>2</v>
      </c>
      <c r="L3528" s="0" t="n">
        <f aca="true">IF(B3528="ASK", IF(RAND() &lt; U$12, 1, 3), IF(B3528="BID", IF(RAND() &lt; U$13, 2, 4), ""))</f>
        <v>4</v>
      </c>
    </row>
    <row r="3529" customFormat="false" ht="13.8" hidden="false" customHeight="false" outlineLevel="0" collapsed="false">
      <c r="A3529" s="1" t="n">
        <v>45293.3904166667</v>
      </c>
      <c r="B3529" s="0" t="s">
        <v>9</v>
      </c>
      <c r="C3529" s="0" t="n">
        <v>96.8359375</v>
      </c>
      <c r="D3529" s="0" t="n">
        <v>50000000</v>
      </c>
      <c r="E3529" s="0" t="n">
        <f aca="false">(100/C3529) - 1</f>
        <v>0.0326744655102864</v>
      </c>
      <c r="F3529" s="0" t="n">
        <v>0.0398</v>
      </c>
      <c r="G3529" s="0" t="n">
        <v>0.0332</v>
      </c>
      <c r="H3529" s="0" t="n">
        <v>0.0318</v>
      </c>
      <c r="I3529" s="0" t="n">
        <v>0.0313</v>
      </c>
      <c r="J3529" s="0" t="n">
        <f aca="false">E3529-I3529</f>
        <v>0.00137446551028641</v>
      </c>
      <c r="K3529" s="0" t="n">
        <f aca="false">IF(B3529="ASK", 1, IF(B3529="BID", 2, ""))</f>
        <v>1</v>
      </c>
      <c r="L3529" s="0" t="n">
        <f aca="true">IF(B3529="ASK", IF(RAND() &lt; U$12, 1, 3), IF(B3529="BID", IF(RAND() &lt; U$13, 2, 4), ""))</f>
        <v>3</v>
      </c>
    </row>
    <row r="3530" customFormat="false" ht="13.8" hidden="false" customHeight="false" outlineLevel="0" collapsed="false">
      <c r="A3530" s="1" t="n">
        <v>45293.3904976852</v>
      </c>
      <c r="B3530" s="0" t="s">
        <v>8</v>
      </c>
      <c r="C3530" s="0" t="n">
        <v>96.77734375</v>
      </c>
      <c r="D3530" s="0" t="n">
        <v>50000000</v>
      </c>
      <c r="E3530" s="0" t="n">
        <f aca="false">(100/C3530) - 1</f>
        <v>0.0332996972754793</v>
      </c>
      <c r="F3530" s="0" t="n">
        <v>0.0398</v>
      </c>
      <c r="G3530" s="0" t="n">
        <v>0.0332</v>
      </c>
      <c r="H3530" s="0" t="n">
        <v>0.0318</v>
      </c>
      <c r="I3530" s="0" t="n">
        <v>0.0313</v>
      </c>
      <c r="J3530" s="0" t="n">
        <f aca="false">E3530-I3530</f>
        <v>0.00199969727547932</v>
      </c>
      <c r="K3530" s="0" t="n">
        <f aca="false">IF(B3530="ASK", 1, IF(B3530="BID", 2, ""))</f>
        <v>2</v>
      </c>
      <c r="L3530" s="0" t="n">
        <f aca="true">IF(B3530="ASK", IF(RAND() &lt; U$12, 1, 3), IF(B3530="BID", IF(RAND() &lt; U$13, 2, 4), ""))</f>
        <v>2</v>
      </c>
    </row>
    <row r="3531" customFormat="false" ht="13.8" hidden="false" customHeight="false" outlineLevel="0" collapsed="false">
      <c r="A3531" s="1" t="n">
        <v>45293.3904976852</v>
      </c>
      <c r="B3531" s="0" t="s">
        <v>9</v>
      </c>
      <c r="C3531" s="0" t="n">
        <v>96.83984375</v>
      </c>
      <c r="D3531" s="0" t="n">
        <v>50000000</v>
      </c>
      <c r="E3531" s="0" t="n">
        <f aca="false">(100/C3531) - 1</f>
        <v>0.0326328102940583</v>
      </c>
      <c r="F3531" s="0" t="n">
        <v>0.0398</v>
      </c>
      <c r="G3531" s="0" t="n">
        <v>0.0332</v>
      </c>
      <c r="H3531" s="0" t="n">
        <v>0.0318</v>
      </c>
      <c r="I3531" s="0" t="n">
        <v>0.0313</v>
      </c>
      <c r="J3531" s="0" t="n">
        <f aca="false">E3531-I3531</f>
        <v>0.00133281029405829</v>
      </c>
      <c r="K3531" s="0" t="n">
        <f aca="false">IF(B3531="ASK", 1, IF(B3531="BID", 2, ""))</f>
        <v>1</v>
      </c>
      <c r="L3531" s="0" t="n">
        <f aca="true">IF(B3531="ASK", IF(RAND() &lt; U$12, 1, 3), IF(B3531="BID", IF(RAND() &lt; U$13, 2, 4), ""))</f>
        <v>3</v>
      </c>
    </row>
    <row r="3532" customFormat="false" ht="13.8" hidden="false" customHeight="false" outlineLevel="0" collapsed="false">
      <c r="A3532" s="1" t="n">
        <v>45293.3906828704</v>
      </c>
      <c r="B3532" s="0" t="s">
        <v>8</v>
      </c>
      <c r="C3532" s="0" t="n">
        <v>96.78125</v>
      </c>
      <c r="D3532" s="0" t="n">
        <v>50000000</v>
      </c>
      <c r="E3532" s="0" t="n">
        <f aca="false">(100/C3532) - 1</f>
        <v>0.0332579916047788</v>
      </c>
      <c r="F3532" s="0" t="n">
        <v>0.0398</v>
      </c>
      <c r="G3532" s="0" t="n">
        <v>0.0332</v>
      </c>
      <c r="H3532" s="0" t="n">
        <v>0.0318</v>
      </c>
      <c r="I3532" s="0" t="n">
        <v>0.0313</v>
      </c>
      <c r="J3532" s="0" t="n">
        <f aca="false">E3532-I3532</f>
        <v>0.00195799160477882</v>
      </c>
      <c r="K3532" s="0" t="n">
        <f aca="false">IF(B3532="ASK", 1, IF(B3532="BID", 2, ""))</f>
        <v>2</v>
      </c>
      <c r="L3532" s="0" t="n">
        <f aca="true">IF(B3532="ASK", IF(RAND() &lt; U$12, 1, 3), IF(B3532="BID", IF(RAND() &lt; U$13, 2, 4), ""))</f>
        <v>4</v>
      </c>
    </row>
    <row r="3533" customFormat="false" ht="13.8" hidden="false" customHeight="false" outlineLevel="0" collapsed="false">
      <c r="A3533" s="1" t="n">
        <v>45293.3906828704</v>
      </c>
      <c r="B3533" s="0" t="s">
        <v>9</v>
      </c>
      <c r="C3533" s="0" t="n">
        <v>96.84375</v>
      </c>
      <c r="D3533" s="0" t="n">
        <v>50000000</v>
      </c>
      <c r="E3533" s="0" t="n">
        <f aca="false">(100/C3533) - 1</f>
        <v>0.0325911584382059</v>
      </c>
      <c r="F3533" s="0" t="n">
        <v>0.0398</v>
      </c>
      <c r="G3533" s="0" t="n">
        <v>0.0332</v>
      </c>
      <c r="H3533" s="0" t="n">
        <v>0.0318</v>
      </c>
      <c r="I3533" s="0" t="n">
        <v>0.0313</v>
      </c>
      <c r="J3533" s="0" t="n">
        <f aca="false">E3533-I3533</f>
        <v>0.00129115843820592</v>
      </c>
      <c r="K3533" s="0" t="n">
        <f aca="false">IF(B3533="ASK", 1, IF(B3533="BID", 2, ""))</f>
        <v>1</v>
      </c>
      <c r="L3533" s="0" t="n">
        <f aca="true">IF(B3533="ASK", IF(RAND() &lt; U$12, 1, 3), IF(B3533="BID", IF(RAND() &lt; U$13, 2, 4), ""))</f>
        <v>1</v>
      </c>
    </row>
    <row r="3534" customFormat="false" ht="13.8" hidden="false" customHeight="false" outlineLevel="0" collapsed="false">
      <c r="A3534" s="1" t="n">
        <v>45293.3906944444</v>
      </c>
      <c r="B3534" s="0" t="s">
        <v>8</v>
      </c>
      <c r="C3534" s="0" t="n">
        <v>96.77734375</v>
      </c>
      <c r="D3534" s="0" t="n">
        <v>50000000</v>
      </c>
      <c r="E3534" s="0" t="n">
        <f aca="false">(100/C3534) - 1</f>
        <v>0.0332996972754793</v>
      </c>
      <c r="F3534" s="0" t="n">
        <v>0.0398</v>
      </c>
      <c r="G3534" s="0" t="n">
        <v>0.0332</v>
      </c>
      <c r="H3534" s="0" t="n">
        <v>0.0318</v>
      </c>
      <c r="I3534" s="0" t="n">
        <v>0.0313</v>
      </c>
      <c r="J3534" s="0" t="n">
        <f aca="false">E3534-I3534</f>
        <v>0.00199969727547932</v>
      </c>
      <c r="K3534" s="0" t="n">
        <f aca="false">IF(B3534="ASK", 1, IF(B3534="BID", 2, ""))</f>
        <v>2</v>
      </c>
      <c r="L3534" s="0" t="n">
        <f aca="true">IF(B3534="ASK", IF(RAND() &lt; U$12, 1, 3), IF(B3534="BID", IF(RAND() &lt; U$13, 2, 4), ""))</f>
        <v>2</v>
      </c>
    </row>
    <row r="3535" customFormat="false" ht="13.8" hidden="false" customHeight="false" outlineLevel="0" collapsed="false">
      <c r="A3535" s="1" t="n">
        <v>45293.3906944444</v>
      </c>
      <c r="B3535" s="0" t="s">
        <v>9</v>
      </c>
      <c r="C3535" s="0" t="n">
        <v>96.83984375</v>
      </c>
      <c r="D3535" s="0" t="n">
        <v>50000000</v>
      </c>
      <c r="E3535" s="0" t="n">
        <f aca="false">(100/C3535) - 1</f>
        <v>0.0326328102940583</v>
      </c>
      <c r="F3535" s="0" t="n">
        <v>0.0398</v>
      </c>
      <c r="G3535" s="0" t="n">
        <v>0.0332</v>
      </c>
      <c r="H3535" s="0" t="n">
        <v>0.0318</v>
      </c>
      <c r="I3535" s="0" t="n">
        <v>0.0313</v>
      </c>
      <c r="J3535" s="0" t="n">
        <f aca="false">E3535-I3535</f>
        <v>0.00133281029405829</v>
      </c>
      <c r="K3535" s="0" t="n">
        <f aca="false">IF(B3535="ASK", 1, IF(B3535="BID", 2, ""))</f>
        <v>1</v>
      </c>
      <c r="L3535" s="0" t="n">
        <f aca="true">IF(B3535="ASK", IF(RAND() &lt; U$12, 1, 3), IF(B3535="BID", IF(RAND() &lt; U$13, 2, 4), ""))</f>
        <v>1</v>
      </c>
    </row>
    <row r="3536" customFormat="false" ht="13.8" hidden="false" customHeight="false" outlineLevel="0" collapsed="false">
      <c r="A3536" s="1" t="n">
        <v>45293.3907638889</v>
      </c>
      <c r="B3536" s="0" t="s">
        <v>8</v>
      </c>
      <c r="C3536" s="0" t="n">
        <v>96.7890625</v>
      </c>
      <c r="D3536" s="0" t="n">
        <v>50000000</v>
      </c>
      <c r="E3536" s="0" t="n">
        <f aca="false">(100/C3536) - 1</f>
        <v>0.0331745903624183</v>
      </c>
      <c r="F3536" s="0" t="n">
        <v>0.0398</v>
      </c>
      <c r="G3536" s="0" t="n">
        <v>0.0332</v>
      </c>
      <c r="H3536" s="0" t="n">
        <v>0.0318</v>
      </c>
      <c r="I3536" s="0" t="n">
        <v>0.0313</v>
      </c>
      <c r="J3536" s="0" t="n">
        <f aca="false">E3536-I3536</f>
        <v>0.00187459036241832</v>
      </c>
      <c r="K3536" s="0" t="n">
        <f aca="false">IF(B3536="ASK", 1, IF(B3536="BID", 2, ""))</f>
        <v>2</v>
      </c>
      <c r="L3536" s="0" t="n">
        <f aca="true">IF(B3536="ASK", IF(RAND() &lt; U$12, 1, 3), IF(B3536="BID", IF(RAND() &lt; U$13, 2, 4), ""))</f>
        <v>2</v>
      </c>
    </row>
    <row r="3537" customFormat="false" ht="13.8" hidden="false" customHeight="false" outlineLevel="0" collapsed="false">
      <c r="A3537" s="1" t="n">
        <v>45293.3907638889</v>
      </c>
      <c r="B3537" s="0" t="s">
        <v>9</v>
      </c>
      <c r="C3537" s="0" t="n">
        <v>96.8515625</v>
      </c>
      <c r="D3537" s="0" t="n">
        <v>50000000</v>
      </c>
      <c r="E3537" s="0" t="n">
        <f aca="false">(100/C3537) - 1</f>
        <v>0.0325078648060015</v>
      </c>
      <c r="F3537" s="0" t="n">
        <v>0.0398</v>
      </c>
      <c r="G3537" s="0" t="n">
        <v>0.0332</v>
      </c>
      <c r="H3537" s="0" t="n">
        <v>0.0318</v>
      </c>
      <c r="I3537" s="0" t="n">
        <v>0.0313</v>
      </c>
      <c r="J3537" s="0" t="n">
        <f aca="false">E3537-I3537</f>
        <v>0.00120786480600154</v>
      </c>
      <c r="K3537" s="0" t="n">
        <f aca="false">IF(B3537="ASK", 1, IF(B3537="BID", 2, ""))</f>
        <v>1</v>
      </c>
      <c r="L3537" s="0" t="n">
        <f aca="true">IF(B3537="ASK", IF(RAND() &lt; U$12, 1, 3), IF(B3537="BID", IF(RAND() &lt; U$13, 2, 4), ""))</f>
        <v>1</v>
      </c>
    </row>
    <row r="3538" customFormat="false" ht="13.8" hidden="false" customHeight="false" outlineLevel="0" collapsed="false">
      <c r="A3538" s="1" t="n">
        <v>45293.3909722222</v>
      </c>
      <c r="B3538" s="0" t="s">
        <v>8</v>
      </c>
      <c r="C3538" s="0" t="n">
        <v>96.79296875</v>
      </c>
      <c r="D3538" s="0" t="n">
        <v>50000000</v>
      </c>
      <c r="E3538" s="0" t="n">
        <f aca="false">(100/C3538) - 1</f>
        <v>0.0331328947899432</v>
      </c>
      <c r="F3538" s="0" t="n">
        <v>0.0398</v>
      </c>
      <c r="G3538" s="0" t="n">
        <v>0.0332</v>
      </c>
      <c r="H3538" s="0" t="n">
        <v>0.0318</v>
      </c>
      <c r="I3538" s="0" t="n">
        <v>0.0313</v>
      </c>
      <c r="J3538" s="0" t="n">
        <f aca="false">E3538-I3538</f>
        <v>0.00183289478994319</v>
      </c>
      <c r="K3538" s="0" t="n">
        <f aca="false">IF(B3538="ASK", 1, IF(B3538="BID", 2, ""))</f>
        <v>2</v>
      </c>
      <c r="L3538" s="0" t="n">
        <f aca="true">IF(B3538="ASK", IF(RAND() &lt; U$12, 1, 3), IF(B3538="BID", IF(RAND() &lt; U$13, 2, 4), ""))</f>
        <v>2</v>
      </c>
    </row>
    <row r="3539" customFormat="false" ht="13.8" hidden="false" customHeight="false" outlineLevel="0" collapsed="false">
      <c r="A3539" s="1" t="n">
        <v>45293.3909722222</v>
      </c>
      <c r="B3539" s="0" t="s">
        <v>9</v>
      </c>
      <c r="C3539" s="0" t="n">
        <v>96.85546875</v>
      </c>
      <c r="D3539" s="0" t="n">
        <v>50000000</v>
      </c>
      <c r="E3539" s="0" t="n">
        <f aca="false">(100/C3539) - 1</f>
        <v>0.0324662230288364</v>
      </c>
      <c r="F3539" s="0" t="n">
        <v>0.0398</v>
      </c>
      <c r="G3539" s="0" t="n">
        <v>0.0332</v>
      </c>
      <c r="H3539" s="0" t="n">
        <v>0.0318</v>
      </c>
      <c r="I3539" s="0" t="n">
        <v>0.0313</v>
      </c>
      <c r="J3539" s="0" t="n">
        <f aca="false">E3539-I3539</f>
        <v>0.00116622302883639</v>
      </c>
      <c r="K3539" s="0" t="n">
        <f aca="false">IF(B3539="ASK", 1, IF(B3539="BID", 2, ""))</f>
        <v>1</v>
      </c>
      <c r="L3539" s="0" t="n">
        <f aca="true">IF(B3539="ASK", IF(RAND() &lt; U$12, 1, 3), IF(B3539="BID", IF(RAND() &lt; U$13, 2, 4), ""))</f>
        <v>3</v>
      </c>
    </row>
    <row r="3540" customFormat="false" ht="13.8" hidden="false" customHeight="false" outlineLevel="0" collapsed="false">
      <c r="A3540" s="1" t="n">
        <v>45293.3909953704</v>
      </c>
      <c r="B3540" s="0" t="s">
        <v>8</v>
      </c>
      <c r="C3540" s="0" t="n">
        <v>96.7890625</v>
      </c>
      <c r="D3540" s="0" t="n">
        <v>50000000</v>
      </c>
      <c r="E3540" s="0" t="n">
        <f aca="false">(100/C3540) - 1</f>
        <v>0.0331745903624183</v>
      </c>
      <c r="F3540" s="0" t="n">
        <v>0.0398</v>
      </c>
      <c r="G3540" s="0" t="n">
        <v>0.0332</v>
      </c>
      <c r="H3540" s="0" t="n">
        <v>0.0318</v>
      </c>
      <c r="I3540" s="0" t="n">
        <v>0.0313</v>
      </c>
      <c r="J3540" s="0" t="n">
        <f aca="false">E3540-I3540</f>
        <v>0.00187459036241832</v>
      </c>
      <c r="K3540" s="0" t="n">
        <f aca="false">IF(B3540="ASK", 1, IF(B3540="BID", 2, ""))</f>
        <v>2</v>
      </c>
      <c r="L3540" s="0" t="n">
        <f aca="true">IF(B3540="ASK", IF(RAND() &lt; U$12, 1, 3), IF(B3540="BID", IF(RAND() &lt; U$13, 2, 4), ""))</f>
        <v>4</v>
      </c>
    </row>
    <row r="3541" customFormat="false" ht="13.8" hidden="false" customHeight="false" outlineLevel="0" collapsed="false">
      <c r="A3541" s="1" t="n">
        <v>45293.3909953704</v>
      </c>
      <c r="B3541" s="0" t="s">
        <v>9</v>
      </c>
      <c r="C3541" s="0" t="n">
        <v>96.8515625</v>
      </c>
      <c r="D3541" s="0" t="n">
        <v>50000000</v>
      </c>
      <c r="E3541" s="0" t="n">
        <f aca="false">(100/C3541) - 1</f>
        <v>0.0325078648060015</v>
      </c>
      <c r="F3541" s="0" t="n">
        <v>0.0398</v>
      </c>
      <c r="G3541" s="0" t="n">
        <v>0.0332</v>
      </c>
      <c r="H3541" s="0" t="n">
        <v>0.0318</v>
      </c>
      <c r="I3541" s="0" t="n">
        <v>0.0313</v>
      </c>
      <c r="J3541" s="0" t="n">
        <f aca="false">E3541-I3541</f>
        <v>0.00120786480600154</v>
      </c>
      <c r="K3541" s="0" t="n">
        <f aca="false">IF(B3541="ASK", 1, IF(B3541="BID", 2, ""))</f>
        <v>1</v>
      </c>
      <c r="L3541" s="0" t="n">
        <f aca="true">IF(B3541="ASK", IF(RAND() &lt; U$12, 1, 3), IF(B3541="BID", IF(RAND() &lt; U$13, 2, 4), ""))</f>
        <v>3</v>
      </c>
    </row>
    <row r="3542" customFormat="false" ht="13.8" hidden="false" customHeight="false" outlineLevel="0" collapsed="false">
      <c r="A3542" s="1" t="n">
        <v>45293.3912037037</v>
      </c>
      <c r="B3542" s="0" t="s">
        <v>8</v>
      </c>
      <c r="C3542" s="0" t="n">
        <v>96.78125</v>
      </c>
      <c r="D3542" s="0" t="n">
        <v>50000000</v>
      </c>
      <c r="E3542" s="0" t="n">
        <f aca="false">(100/C3542) - 1</f>
        <v>0.0332579916047788</v>
      </c>
      <c r="F3542" s="0" t="n">
        <v>0.0398</v>
      </c>
      <c r="G3542" s="0" t="n">
        <v>0.0332</v>
      </c>
      <c r="H3542" s="0" t="n">
        <v>0.0318</v>
      </c>
      <c r="I3542" s="0" t="n">
        <v>0.0313</v>
      </c>
      <c r="J3542" s="0" t="n">
        <f aca="false">E3542-I3542</f>
        <v>0.00195799160477882</v>
      </c>
      <c r="K3542" s="0" t="n">
        <f aca="false">IF(B3542="ASK", 1, IF(B3542="BID", 2, ""))</f>
        <v>2</v>
      </c>
      <c r="L3542" s="0" t="n">
        <f aca="true">IF(B3542="ASK", IF(RAND() &lt; U$12, 1, 3), IF(B3542="BID", IF(RAND() &lt; U$13, 2, 4), ""))</f>
        <v>4</v>
      </c>
    </row>
    <row r="3543" customFormat="false" ht="13.8" hidden="false" customHeight="false" outlineLevel="0" collapsed="false">
      <c r="A3543" s="1" t="n">
        <v>45293.3912037037</v>
      </c>
      <c r="B3543" s="0" t="s">
        <v>9</v>
      </c>
      <c r="C3543" s="0" t="n">
        <v>96.84375</v>
      </c>
      <c r="D3543" s="0" t="n">
        <v>50000000</v>
      </c>
      <c r="E3543" s="0" t="n">
        <f aca="false">(100/C3543) - 1</f>
        <v>0.0325911584382059</v>
      </c>
      <c r="F3543" s="0" t="n">
        <v>0.0398</v>
      </c>
      <c r="G3543" s="0" t="n">
        <v>0.0332</v>
      </c>
      <c r="H3543" s="0" t="n">
        <v>0.0318</v>
      </c>
      <c r="I3543" s="0" t="n">
        <v>0.0313</v>
      </c>
      <c r="J3543" s="0" t="n">
        <f aca="false">E3543-I3543</f>
        <v>0.00129115843820592</v>
      </c>
      <c r="K3543" s="0" t="n">
        <f aca="false">IF(B3543="ASK", 1, IF(B3543="BID", 2, ""))</f>
        <v>1</v>
      </c>
      <c r="L3543" s="0" t="n">
        <f aca="true">IF(B3543="ASK", IF(RAND() &lt; U$12, 1, 3), IF(B3543="BID", IF(RAND() &lt; U$13, 2, 4), ""))</f>
        <v>3</v>
      </c>
    </row>
    <row r="3544" customFormat="false" ht="13.8" hidden="false" customHeight="false" outlineLevel="0" collapsed="false">
      <c r="A3544" s="1" t="n">
        <v>45293.3912152778</v>
      </c>
      <c r="B3544" s="0" t="s">
        <v>8</v>
      </c>
      <c r="C3544" s="0" t="n">
        <v>96.7890625</v>
      </c>
      <c r="D3544" s="0" t="n">
        <v>50000000</v>
      </c>
      <c r="E3544" s="0" t="n">
        <f aca="false">(100/C3544) - 1</f>
        <v>0.0331745903624183</v>
      </c>
      <c r="F3544" s="0" t="n">
        <v>0.0398</v>
      </c>
      <c r="G3544" s="0" t="n">
        <v>0.0332</v>
      </c>
      <c r="H3544" s="0" t="n">
        <v>0.0318</v>
      </c>
      <c r="I3544" s="0" t="n">
        <v>0.0313</v>
      </c>
      <c r="J3544" s="0" t="n">
        <f aca="false">E3544-I3544</f>
        <v>0.00187459036241832</v>
      </c>
      <c r="K3544" s="0" t="n">
        <f aca="false">IF(B3544="ASK", 1, IF(B3544="BID", 2, ""))</f>
        <v>2</v>
      </c>
      <c r="L3544" s="0" t="n">
        <f aca="true">IF(B3544="ASK", IF(RAND() &lt; U$12, 1, 3), IF(B3544="BID", IF(RAND() &lt; U$13, 2, 4), ""))</f>
        <v>4</v>
      </c>
    </row>
    <row r="3545" customFormat="false" ht="13.8" hidden="false" customHeight="false" outlineLevel="0" collapsed="false">
      <c r="A3545" s="1" t="n">
        <v>45293.3912152778</v>
      </c>
      <c r="B3545" s="0" t="s">
        <v>9</v>
      </c>
      <c r="C3545" s="0" t="n">
        <v>96.8515625</v>
      </c>
      <c r="D3545" s="0" t="n">
        <v>50000000</v>
      </c>
      <c r="E3545" s="0" t="n">
        <f aca="false">(100/C3545) - 1</f>
        <v>0.0325078648060015</v>
      </c>
      <c r="F3545" s="0" t="n">
        <v>0.0398</v>
      </c>
      <c r="G3545" s="0" t="n">
        <v>0.0332</v>
      </c>
      <c r="H3545" s="0" t="n">
        <v>0.0318</v>
      </c>
      <c r="I3545" s="0" t="n">
        <v>0.0313</v>
      </c>
      <c r="J3545" s="0" t="n">
        <f aca="false">E3545-I3545</f>
        <v>0.00120786480600154</v>
      </c>
      <c r="K3545" s="0" t="n">
        <f aca="false">IF(B3545="ASK", 1, IF(B3545="BID", 2, ""))</f>
        <v>1</v>
      </c>
      <c r="L3545" s="0" t="n">
        <f aca="true">IF(B3545="ASK", IF(RAND() &lt; U$12, 1, 3), IF(B3545="BID", IF(RAND() &lt; U$13, 2, 4), ""))</f>
        <v>3</v>
      </c>
    </row>
    <row r="3546" customFormat="false" ht="13.8" hidden="false" customHeight="false" outlineLevel="0" collapsed="false">
      <c r="A3546" s="1" t="n">
        <v>45293.3914467593</v>
      </c>
      <c r="B3546" s="0" t="s">
        <v>8</v>
      </c>
      <c r="C3546" s="0" t="n">
        <v>96.78125</v>
      </c>
      <c r="D3546" s="0" t="n">
        <v>50000000</v>
      </c>
      <c r="E3546" s="0" t="n">
        <f aca="false">(100/C3546) - 1</f>
        <v>0.0332579916047788</v>
      </c>
      <c r="F3546" s="0" t="n">
        <v>0.0398</v>
      </c>
      <c r="G3546" s="0" t="n">
        <v>0.0332</v>
      </c>
      <c r="H3546" s="0" t="n">
        <v>0.0318</v>
      </c>
      <c r="I3546" s="0" t="n">
        <v>0.0313</v>
      </c>
      <c r="J3546" s="0" t="n">
        <f aca="false">E3546-I3546</f>
        <v>0.00195799160477882</v>
      </c>
      <c r="K3546" s="0" t="n">
        <f aca="false">IF(B3546="ASK", 1, IF(B3546="BID", 2, ""))</f>
        <v>2</v>
      </c>
      <c r="L3546" s="0" t="n">
        <f aca="true">IF(B3546="ASK", IF(RAND() &lt; U$12, 1, 3), IF(B3546="BID", IF(RAND() &lt; U$13, 2, 4), ""))</f>
        <v>2</v>
      </c>
    </row>
    <row r="3547" customFormat="false" ht="13.8" hidden="false" customHeight="false" outlineLevel="0" collapsed="false">
      <c r="A3547" s="1" t="n">
        <v>45293.3914467593</v>
      </c>
      <c r="B3547" s="0" t="s">
        <v>9</v>
      </c>
      <c r="C3547" s="0" t="n">
        <v>96.84375</v>
      </c>
      <c r="D3547" s="0" t="n">
        <v>50000000</v>
      </c>
      <c r="E3547" s="0" t="n">
        <f aca="false">(100/C3547) - 1</f>
        <v>0.0325911584382059</v>
      </c>
      <c r="F3547" s="0" t="n">
        <v>0.0398</v>
      </c>
      <c r="G3547" s="0" t="n">
        <v>0.0332</v>
      </c>
      <c r="H3547" s="0" t="n">
        <v>0.0318</v>
      </c>
      <c r="I3547" s="0" t="n">
        <v>0.0313</v>
      </c>
      <c r="J3547" s="0" t="n">
        <f aca="false">E3547-I3547</f>
        <v>0.00129115843820592</v>
      </c>
      <c r="K3547" s="0" t="n">
        <f aca="false">IF(B3547="ASK", 1, IF(B3547="BID", 2, ""))</f>
        <v>1</v>
      </c>
      <c r="L3547" s="0" t="n">
        <f aca="true">IF(B3547="ASK", IF(RAND() &lt; U$12, 1, 3), IF(B3547="BID", IF(RAND() &lt; U$13, 2, 4), ""))</f>
        <v>1</v>
      </c>
    </row>
    <row r="3548" customFormat="false" ht="13.8" hidden="false" customHeight="false" outlineLevel="0" collapsed="false">
      <c r="A3548" s="1" t="n">
        <v>45293.3914583333</v>
      </c>
      <c r="B3548" s="0" t="s">
        <v>8</v>
      </c>
      <c r="C3548" s="0" t="n">
        <v>96.77734375</v>
      </c>
      <c r="D3548" s="0" t="n">
        <v>50000000</v>
      </c>
      <c r="E3548" s="0" t="n">
        <f aca="false">(100/C3548) - 1</f>
        <v>0.0332996972754793</v>
      </c>
      <c r="F3548" s="0" t="n">
        <v>0.0398</v>
      </c>
      <c r="G3548" s="0" t="n">
        <v>0.0332</v>
      </c>
      <c r="H3548" s="0" t="n">
        <v>0.0318</v>
      </c>
      <c r="I3548" s="0" t="n">
        <v>0.0313</v>
      </c>
      <c r="J3548" s="0" t="n">
        <f aca="false">E3548-I3548</f>
        <v>0.00199969727547932</v>
      </c>
      <c r="K3548" s="0" t="n">
        <f aca="false">IF(B3548="ASK", 1, IF(B3548="BID", 2, ""))</f>
        <v>2</v>
      </c>
      <c r="L3548" s="0" t="n">
        <f aca="true">IF(B3548="ASK", IF(RAND() &lt; U$12, 1, 3), IF(B3548="BID", IF(RAND() &lt; U$13, 2, 4), ""))</f>
        <v>2</v>
      </c>
    </row>
    <row r="3549" customFormat="false" ht="13.8" hidden="false" customHeight="false" outlineLevel="0" collapsed="false">
      <c r="A3549" s="1" t="n">
        <v>45293.3914583333</v>
      </c>
      <c r="B3549" s="0" t="s">
        <v>9</v>
      </c>
      <c r="C3549" s="0" t="n">
        <v>96.83984375</v>
      </c>
      <c r="D3549" s="0" t="n">
        <v>50000000</v>
      </c>
      <c r="E3549" s="0" t="n">
        <f aca="false">(100/C3549) - 1</f>
        <v>0.0326328102940583</v>
      </c>
      <c r="F3549" s="0" t="n">
        <v>0.0398</v>
      </c>
      <c r="G3549" s="0" t="n">
        <v>0.0332</v>
      </c>
      <c r="H3549" s="0" t="n">
        <v>0.0318</v>
      </c>
      <c r="I3549" s="0" t="n">
        <v>0.0313</v>
      </c>
      <c r="J3549" s="0" t="n">
        <f aca="false">E3549-I3549</f>
        <v>0.00133281029405829</v>
      </c>
      <c r="K3549" s="0" t="n">
        <f aca="false">IF(B3549="ASK", 1, IF(B3549="BID", 2, ""))</f>
        <v>1</v>
      </c>
      <c r="L3549" s="0" t="n">
        <f aca="true">IF(B3549="ASK", IF(RAND() &lt; U$12, 1, 3), IF(B3549="BID", IF(RAND() &lt; U$13, 2, 4), ""))</f>
        <v>3</v>
      </c>
    </row>
    <row r="3550" customFormat="false" ht="13.8" hidden="false" customHeight="false" outlineLevel="0" collapsed="false">
      <c r="A3550" s="1" t="n">
        <v>45293.3917476852</v>
      </c>
      <c r="B3550" s="0" t="s">
        <v>8</v>
      </c>
      <c r="C3550" s="0" t="n">
        <v>96.7734375</v>
      </c>
      <c r="D3550" s="0" t="n">
        <v>50000000</v>
      </c>
      <c r="E3550" s="0" t="n">
        <f aca="false">(100/C3550) - 1</f>
        <v>0.0333414063130701</v>
      </c>
      <c r="F3550" s="0" t="n">
        <v>0.0398</v>
      </c>
      <c r="G3550" s="0" t="n">
        <v>0.0332</v>
      </c>
      <c r="H3550" s="0" t="n">
        <v>0.0318</v>
      </c>
      <c r="I3550" s="0" t="n">
        <v>0.0313</v>
      </c>
      <c r="J3550" s="0" t="n">
        <f aca="false">E3550-I3550</f>
        <v>0.00204140631307014</v>
      </c>
      <c r="K3550" s="0" t="n">
        <f aca="false">IF(B3550="ASK", 1, IF(B3550="BID", 2, ""))</f>
        <v>2</v>
      </c>
      <c r="L3550" s="0" t="n">
        <f aca="true">IF(B3550="ASK", IF(RAND() &lt; U$12, 1, 3), IF(B3550="BID", IF(RAND() &lt; U$13, 2, 4), ""))</f>
        <v>4</v>
      </c>
    </row>
    <row r="3551" customFormat="false" ht="13.8" hidden="false" customHeight="false" outlineLevel="0" collapsed="false">
      <c r="A3551" s="1" t="n">
        <v>45293.3917476852</v>
      </c>
      <c r="B3551" s="0" t="s">
        <v>9</v>
      </c>
      <c r="C3551" s="0" t="n">
        <v>96.8359375</v>
      </c>
      <c r="D3551" s="0" t="n">
        <v>50000000</v>
      </c>
      <c r="E3551" s="0" t="n">
        <f aca="false">(100/C3551) - 1</f>
        <v>0.0326744655102864</v>
      </c>
      <c r="F3551" s="0" t="n">
        <v>0.0398</v>
      </c>
      <c r="G3551" s="0" t="n">
        <v>0.0332</v>
      </c>
      <c r="H3551" s="0" t="n">
        <v>0.0318</v>
      </c>
      <c r="I3551" s="0" t="n">
        <v>0.0313</v>
      </c>
      <c r="J3551" s="0" t="n">
        <f aca="false">E3551-I3551</f>
        <v>0.00137446551028641</v>
      </c>
      <c r="K3551" s="0" t="n">
        <f aca="false">IF(B3551="ASK", 1, IF(B3551="BID", 2, ""))</f>
        <v>1</v>
      </c>
      <c r="L3551" s="0" t="n">
        <f aca="true">IF(B3551="ASK", IF(RAND() &lt; U$12, 1, 3), IF(B3551="BID", IF(RAND() &lt; U$13, 2, 4), ""))</f>
        <v>3</v>
      </c>
    </row>
    <row r="3552" customFormat="false" ht="13.8" hidden="false" customHeight="false" outlineLevel="0" collapsed="false">
      <c r="A3552" s="1" t="n">
        <v>45293.3917824074</v>
      </c>
      <c r="B3552" s="0" t="s">
        <v>8</v>
      </c>
      <c r="C3552" s="0" t="n">
        <v>96.77734375</v>
      </c>
      <c r="D3552" s="0" t="n">
        <v>50000000</v>
      </c>
      <c r="E3552" s="0" t="n">
        <f aca="false">(100/C3552) - 1</f>
        <v>0.0332996972754793</v>
      </c>
      <c r="F3552" s="0" t="n">
        <v>0.0398</v>
      </c>
      <c r="G3552" s="0" t="n">
        <v>0.0332</v>
      </c>
      <c r="H3552" s="0" t="n">
        <v>0.0318</v>
      </c>
      <c r="I3552" s="0" t="n">
        <v>0.0313</v>
      </c>
      <c r="J3552" s="0" t="n">
        <f aca="false">E3552-I3552</f>
        <v>0.00199969727547932</v>
      </c>
      <c r="K3552" s="0" t="n">
        <f aca="false">IF(B3552="ASK", 1, IF(B3552="BID", 2, ""))</f>
        <v>2</v>
      </c>
      <c r="L3552" s="0" t="n">
        <f aca="true">IF(B3552="ASK", IF(RAND() &lt; U$12, 1, 3), IF(B3552="BID", IF(RAND() &lt; U$13, 2, 4), ""))</f>
        <v>2</v>
      </c>
    </row>
    <row r="3553" customFormat="false" ht="13.8" hidden="false" customHeight="false" outlineLevel="0" collapsed="false">
      <c r="A3553" s="1" t="n">
        <v>45293.3917824074</v>
      </c>
      <c r="B3553" s="0" t="s">
        <v>9</v>
      </c>
      <c r="C3553" s="0" t="n">
        <v>96.83984375</v>
      </c>
      <c r="D3553" s="0" t="n">
        <v>50000000</v>
      </c>
      <c r="E3553" s="0" t="n">
        <f aca="false">(100/C3553) - 1</f>
        <v>0.0326328102940583</v>
      </c>
      <c r="F3553" s="0" t="n">
        <v>0.0398</v>
      </c>
      <c r="G3553" s="0" t="n">
        <v>0.0332</v>
      </c>
      <c r="H3553" s="0" t="n">
        <v>0.0318</v>
      </c>
      <c r="I3553" s="0" t="n">
        <v>0.0313</v>
      </c>
      <c r="J3553" s="0" t="n">
        <f aca="false">E3553-I3553</f>
        <v>0.00133281029405829</v>
      </c>
      <c r="K3553" s="0" t="n">
        <f aca="false">IF(B3553="ASK", 1, IF(B3553="BID", 2, ""))</f>
        <v>1</v>
      </c>
      <c r="L3553" s="0" t="n">
        <f aca="true">IF(B3553="ASK", IF(RAND() &lt; U$12, 1, 3), IF(B3553="BID", IF(RAND() &lt; U$13, 2, 4), ""))</f>
        <v>1</v>
      </c>
    </row>
    <row r="3554" customFormat="false" ht="13.8" hidden="false" customHeight="false" outlineLevel="0" collapsed="false">
      <c r="A3554" s="1" t="n">
        <v>45293.3918634259</v>
      </c>
      <c r="B3554" s="0" t="s">
        <v>8</v>
      </c>
      <c r="C3554" s="0" t="n">
        <v>96.78125</v>
      </c>
      <c r="D3554" s="0" t="n">
        <v>50000000</v>
      </c>
      <c r="E3554" s="0" t="n">
        <f aca="false">(100/C3554) - 1</f>
        <v>0.0332579916047788</v>
      </c>
      <c r="F3554" s="0" t="n">
        <v>0.0398</v>
      </c>
      <c r="G3554" s="0" t="n">
        <v>0.0332</v>
      </c>
      <c r="H3554" s="0" t="n">
        <v>0.0318</v>
      </c>
      <c r="I3554" s="0" t="n">
        <v>0.0313</v>
      </c>
      <c r="J3554" s="0" t="n">
        <f aca="false">E3554-I3554</f>
        <v>0.00195799160477882</v>
      </c>
      <c r="K3554" s="0" t="n">
        <f aca="false">IF(B3554="ASK", 1, IF(B3554="BID", 2, ""))</f>
        <v>2</v>
      </c>
      <c r="L3554" s="0" t="n">
        <f aca="true">IF(B3554="ASK", IF(RAND() &lt; U$12, 1, 3), IF(B3554="BID", IF(RAND() &lt; U$13, 2, 4), ""))</f>
        <v>2</v>
      </c>
    </row>
    <row r="3555" customFormat="false" ht="13.8" hidden="false" customHeight="false" outlineLevel="0" collapsed="false">
      <c r="A3555" s="1" t="n">
        <v>45293.3918634259</v>
      </c>
      <c r="B3555" s="0" t="s">
        <v>9</v>
      </c>
      <c r="C3555" s="0" t="n">
        <v>96.84375</v>
      </c>
      <c r="D3555" s="0" t="n">
        <v>50000000</v>
      </c>
      <c r="E3555" s="0" t="n">
        <f aca="false">(100/C3555) - 1</f>
        <v>0.0325911584382059</v>
      </c>
      <c r="F3555" s="0" t="n">
        <v>0.0398</v>
      </c>
      <c r="G3555" s="0" t="n">
        <v>0.0332</v>
      </c>
      <c r="H3555" s="0" t="n">
        <v>0.0318</v>
      </c>
      <c r="I3555" s="0" t="n">
        <v>0.0313</v>
      </c>
      <c r="J3555" s="0" t="n">
        <f aca="false">E3555-I3555</f>
        <v>0.00129115843820592</v>
      </c>
      <c r="K3555" s="0" t="n">
        <f aca="false">IF(B3555="ASK", 1, IF(B3555="BID", 2, ""))</f>
        <v>1</v>
      </c>
      <c r="L3555" s="0" t="n">
        <f aca="true">IF(B3555="ASK", IF(RAND() &lt; U$12, 1, 3), IF(B3555="BID", IF(RAND() &lt; U$13, 2, 4), ""))</f>
        <v>1</v>
      </c>
    </row>
    <row r="3556" customFormat="false" ht="13.8" hidden="false" customHeight="false" outlineLevel="0" collapsed="false">
      <c r="A3556" s="1" t="n">
        <v>45293.391875</v>
      </c>
      <c r="B3556" s="0" t="s">
        <v>8</v>
      </c>
      <c r="C3556" s="0" t="n">
        <v>96.7890625</v>
      </c>
      <c r="D3556" s="0" t="n">
        <v>50000000</v>
      </c>
      <c r="E3556" s="0" t="n">
        <f aca="false">(100/C3556) - 1</f>
        <v>0.0331745903624183</v>
      </c>
      <c r="F3556" s="0" t="n">
        <v>0.0398</v>
      </c>
      <c r="G3556" s="0" t="n">
        <v>0.0332</v>
      </c>
      <c r="H3556" s="0" t="n">
        <v>0.0318</v>
      </c>
      <c r="I3556" s="0" t="n">
        <v>0.0313</v>
      </c>
      <c r="J3556" s="0" t="n">
        <f aca="false">E3556-I3556</f>
        <v>0.00187459036241832</v>
      </c>
      <c r="K3556" s="0" t="n">
        <f aca="false">IF(B3556="ASK", 1, IF(B3556="BID", 2, ""))</f>
        <v>2</v>
      </c>
      <c r="L3556" s="0" t="n">
        <f aca="true">IF(B3556="ASK", IF(RAND() &lt; U$12, 1, 3), IF(B3556="BID", IF(RAND() &lt; U$13, 2, 4), ""))</f>
        <v>4</v>
      </c>
    </row>
    <row r="3557" customFormat="false" ht="13.8" hidden="false" customHeight="false" outlineLevel="0" collapsed="false">
      <c r="A3557" s="1" t="n">
        <v>45293.391875</v>
      </c>
      <c r="B3557" s="0" t="s">
        <v>9</v>
      </c>
      <c r="C3557" s="0" t="n">
        <v>96.8515625</v>
      </c>
      <c r="D3557" s="0" t="n">
        <v>50000000</v>
      </c>
      <c r="E3557" s="0" t="n">
        <f aca="false">(100/C3557) - 1</f>
        <v>0.0325078648060015</v>
      </c>
      <c r="F3557" s="0" t="n">
        <v>0.0398</v>
      </c>
      <c r="G3557" s="0" t="n">
        <v>0.0332</v>
      </c>
      <c r="H3557" s="0" t="n">
        <v>0.0318</v>
      </c>
      <c r="I3557" s="0" t="n">
        <v>0.0313</v>
      </c>
      <c r="J3557" s="0" t="n">
        <f aca="false">E3557-I3557</f>
        <v>0.00120786480600154</v>
      </c>
      <c r="K3557" s="0" t="n">
        <f aca="false">IF(B3557="ASK", 1, IF(B3557="BID", 2, ""))</f>
        <v>1</v>
      </c>
      <c r="L3557" s="0" t="n">
        <f aca="true">IF(B3557="ASK", IF(RAND() &lt; U$12, 1, 3), IF(B3557="BID", IF(RAND() &lt; U$13, 2, 4), ""))</f>
        <v>3</v>
      </c>
    </row>
    <row r="3558" customFormat="false" ht="13.8" hidden="false" customHeight="false" outlineLevel="0" collapsed="false">
      <c r="A3558" s="1" t="n">
        <v>45293.3919791667</v>
      </c>
      <c r="B3558" s="0" t="s">
        <v>8</v>
      </c>
      <c r="C3558" s="0" t="n">
        <v>96.79296875</v>
      </c>
      <c r="D3558" s="0" t="n">
        <v>50000000</v>
      </c>
      <c r="E3558" s="0" t="n">
        <f aca="false">(100/C3558) - 1</f>
        <v>0.0331328947899432</v>
      </c>
      <c r="F3558" s="0" t="n">
        <v>0.0398</v>
      </c>
      <c r="G3558" s="0" t="n">
        <v>0.0332</v>
      </c>
      <c r="H3558" s="0" t="n">
        <v>0.0318</v>
      </c>
      <c r="I3558" s="0" t="n">
        <v>0.0313</v>
      </c>
      <c r="J3558" s="0" t="n">
        <f aca="false">E3558-I3558</f>
        <v>0.00183289478994319</v>
      </c>
      <c r="K3558" s="0" t="n">
        <f aca="false">IF(B3558="ASK", 1, IF(B3558="BID", 2, ""))</f>
        <v>2</v>
      </c>
      <c r="L3558" s="0" t="n">
        <f aca="true">IF(B3558="ASK", IF(RAND() &lt; U$12, 1, 3), IF(B3558="BID", IF(RAND() &lt; U$13, 2, 4), ""))</f>
        <v>4</v>
      </c>
    </row>
    <row r="3559" customFormat="false" ht="13.8" hidden="false" customHeight="false" outlineLevel="0" collapsed="false">
      <c r="A3559" s="1" t="n">
        <v>45293.3919791667</v>
      </c>
      <c r="B3559" s="0" t="s">
        <v>9</v>
      </c>
      <c r="C3559" s="0" t="n">
        <v>96.85546875</v>
      </c>
      <c r="D3559" s="0" t="n">
        <v>50000000</v>
      </c>
      <c r="E3559" s="0" t="n">
        <f aca="false">(100/C3559) - 1</f>
        <v>0.0324662230288364</v>
      </c>
      <c r="F3559" s="0" t="n">
        <v>0.0398</v>
      </c>
      <c r="G3559" s="0" t="n">
        <v>0.0332</v>
      </c>
      <c r="H3559" s="0" t="n">
        <v>0.0318</v>
      </c>
      <c r="I3559" s="0" t="n">
        <v>0.0313</v>
      </c>
      <c r="J3559" s="0" t="n">
        <f aca="false">E3559-I3559</f>
        <v>0.00116622302883639</v>
      </c>
      <c r="K3559" s="0" t="n">
        <f aca="false">IF(B3559="ASK", 1, IF(B3559="BID", 2, ""))</f>
        <v>1</v>
      </c>
      <c r="L3559" s="0" t="n">
        <f aca="true">IF(B3559="ASK", IF(RAND() &lt; U$12, 1, 3), IF(B3559="BID", IF(RAND() &lt; U$13, 2, 4), ""))</f>
        <v>3</v>
      </c>
    </row>
    <row r="3560" customFormat="false" ht="13.8" hidden="false" customHeight="false" outlineLevel="0" collapsed="false">
      <c r="A3560" s="1" t="n">
        <v>45293.3921990741</v>
      </c>
      <c r="B3560" s="0" t="s">
        <v>8</v>
      </c>
      <c r="C3560" s="0" t="n">
        <v>96.7890625</v>
      </c>
      <c r="D3560" s="0" t="n">
        <v>50000000</v>
      </c>
      <c r="E3560" s="0" t="n">
        <f aca="false">(100/C3560) - 1</f>
        <v>0.0331745903624183</v>
      </c>
      <c r="F3560" s="0" t="n">
        <v>0.0398</v>
      </c>
      <c r="G3560" s="0" t="n">
        <v>0.0332</v>
      </c>
      <c r="H3560" s="0" t="n">
        <v>0.0318</v>
      </c>
      <c r="I3560" s="0" t="n">
        <v>0.0313</v>
      </c>
      <c r="J3560" s="0" t="n">
        <f aca="false">E3560-I3560</f>
        <v>0.00187459036241832</v>
      </c>
      <c r="K3560" s="0" t="n">
        <f aca="false">IF(B3560="ASK", 1, IF(B3560="BID", 2, ""))</f>
        <v>2</v>
      </c>
      <c r="L3560" s="0" t="n">
        <f aca="true">IF(B3560="ASK", IF(RAND() &lt; U$12, 1, 3), IF(B3560="BID", IF(RAND() &lt; U$13, 2, 4), ""))</f>
        <v>2</v>
      </c>
    </row>
    <row r="3561" customFormat="false" ht="13.8" hidden="false" customHeight="false" outlineLevel="0" collapsed="false">
      <c r="A3561" s="1" t="n">
        <v>45293.3921990741</v>
      </c>
      <c r="B3561" s="0" t="s">
        <v>9</v>
      </c>
      <c r="C3561" s="0" t="n">
        <v>96.8515625</v>
      </c>
      <c r="D3561" s="0" t="n">
        <v>50000000</v>
      </c>
      <c r="E3561" s="0" t="n">
        <f aca="false">(100/C3561) - 1</f>
        <v>0.0325078648060015</v>
      </c>
      <c r="F3561" s="0" t="n">
        <v>0.0398</v>
      </c>
      <c r="G3561" s="0" t="n">
        <v>0.0332</v>
      </c>
      <c r="H3561" s="0" t="n">
        <v>0.0318</v>
      </c>
      <c r="I3561" s="0" t="n">
        <v>0.0313</v>
      </c>
      <c r="J3561" s="0" t="n">
        <f aca="false">E3561-I3561</f>
        <v>0.00120786480600154</v>
      </c>
      <c r="K3561" s="0" t="n">
        <f aca="false">IF(B3561="ASK", 1, IF(B3561="BID", 2, ""))</f>
        <v>1</v>
      </c>
      <c r="L3561" s="0" t="n">
        <f aca="true">IF(B3561="ASK", IF(RAND() &lt; U$12, 1, 3), IF(B3561="BID", IF(RAND() &lt; U$13, 2, 4), ""))</f>
        <v>3</v>
      </c>
    </row>
    <row r="3562" customFormat="false" ht="13.8" hidden="false" customHeight="false" outlineLevel="0" collapsed="false">
      <c r="A3562" s="1" t="n">
        <v>45293.3922222222</v>
      </c>
      <c r="B3562" s="0" t="s">
        <v>8</v>
      </c>
      <c r="C3562" s="0" t="n">
        <v>96.78125</v>
      </c>
      <c r="D3562" s="0" t="n">
        <v>50000000</v>
      </c>
      <c r="E3562" s="0" t="n">
        <f aca="false">(100/C3562) - 1</f>
        <v>0.0332579916047788</v>
      </c>
      <c r="F3562" s="0" t="n">
        <v>0.0398</v>
      </c>
      <c r="G3562" s="0" t="n">
        <v>0.0332</v>
      </c>
      <c r="H3562" s="0" t="n">
        <v>0.0318</v>
      </c>
      <c r="I3562" s="0" t="n">
        <v>0.0313</v>
      </c>
      <c r="J3562" s="0" t="n">
        <f aca="false">E3562-I3562</f>
        <v>0.00195799160477882</v>
      </c>
      <c r="K3562" s="0" t="n">
        <f aca="false">IF(B3562="ASK", 1, IF(B3562="BID", 2, ""))</f>
        <v>2</v>
      </c>
      <c r="L3562" s="0" t="n">
        <f aca="true">IF(B3562="ASK", IF(RAND() &lt; U$12, 1, 3), IF(B3562="BID", IF(RAND() &lt; U$13, 2, 4), ""))</f>
        <v>4</v>
      </c>
    </row>
    <row r="3563" customFormat="false" ht="13.8" hidden="false" customHeight="false" outlineLevel="0" collapsed="false">
      <c r="A3563" s="1" t="n">
        <v>45293.3922222222</v>
      </c>
      <c r="B3563" s="0" t="s">
        <v>9</v>
      </c>
      <c r="C3563" s="0" t="n">
        <v>96.84375</v>
      </c>
      <c r="D3563" s="0" t="n">
        <v>50000000</v>
      </c>
      <c r="E3563" s="0" t="n">
        <f aca="false">(100/C3563) - 1</f>
        <v>0.0325911584382059</v>
      </c>
      <c r="F3563" s="0" t="n">
        <v>0.0398</v>
      </c>
      <c r="G3563" s="0" t="n">
        <v>0.0332</v>
      </c>
      <c r="H3563" s="0" t="n">
        <v>0.0318</v>
      </c>
      <c r="I3563" s="0" t="n">
        <v>0.0313</v>
      </c>
      <c r="J3563" s="0" t="n">
        <f aca="false">E3563-I3563</f>
        <v>0.00129115843820592</v>
      </c>
      <c r="K3563" s="0" t="n">
        <f aca="false">IF(B3563="ASK", 1, IF(B3563="BID", 2, ""))</f>
        <v>1</v>
      </c>
      <c r="L3563" s="0" t="n">
        <f aca="true">IF(B3563="ASK", IF(RAND() &lt; U$12, 1, 3), IF(B3563="BID", IF(RAND() &lt; U$13, 2, 4), ""))</f>
        <v>1</v>
      </c>
    </row>
    <row r="3564" customFormat="false" ht="13.8" hidden="false" customHeight="false" outlineLevel="0" collapsed="false">
      <c r="A3564" s="1" t="n">
        <v>45293.3922569445</v>
      </c>
      <c r="B3564" s="0" t="s">
        <v>8</v>
      </c>
      <c r="C3564" s="0" t="n">
        <v>96.7890625</v>
      </c>
      <c r="D3564" s="0" t="n">
        <v>50000000</v>
      </c>
      <c r="E3564" s="0" t="n">
        <f aca="false">(100/C3564) - 1</f>
        <v>0.0331745903624183</v>
      </c>
      <c r="F3564" s="0" t="n">
        <v>0.0398</v>
      </c>
      <c r="G3564" s="0" t="n">
        <v>0.0332</v>
      </c>
      <c r="H3564" s="0" t="n">
        <v>0.0318</v>
      </c>
      <c r="I3564" s="0" t="n">
        <v>0.0313</v>
      </c>
      <c r="J3564" s="0" t="n">
        <f aca="false">E3564-I3564</f>
        <v>0.00187459036241832</v>
      </c>
      <c r="K3564" s="0" t="n">
        <f aca="false">IF(B3564="ASK", 1, IF(B3564="BID", 2, ""))</f>
        <v>2</v>
      </c>
      <c r="L3564" s="0" t="n">
        <f aca="true">IF(B3564="ASK", IF(RAND() &lt; U$12, 1, 3), IF(B3564="BID", IF(RAND() &lt; U$13, 2, 4), ""))</f>
        <v>4</v>
      </c>
    </row>
    <row r="3565" customFormat="false" ht="13.8" hidden="false" customHeight="false" outlineLevel="0" collapsed="false">
      <c r="A3565" s="1" t="n">
        <v>45293.3922569445</v>
      </c>
      <c r="B3565" s="0" t="s">
        <v>9</v>
      </c>
      <c r="C3565" s="0" t="n">
        <v>96.8515625</v>
      </c>
      <c r="D3565" s="0" t="n">
        <v>50000000</v>
      </c>
      <c r="E3565" s="0" t="n">
        <f aca="false">(100/C3565) - 1</f>
        <v>0.0325078648060015</v>
      </c>
      <c r="F3565" s="0" t="n">
        <v>0.0398</v>
      </c>
      <c r="G3565" s="0" t="n">
        <v>0.0332</v>
      </c>
      <c r="H3565" s="0" t="n">
        <v>0.0318</v>
      </c>
      <c r="I3565" s="0" t="n">
        <v>0.0313</v>
      </c>
      <c r="J3565" s="0" t="n">
        <f aca="false">E3565-I3565</f>
        <v>0.00120786480600154</v>
      </c>
      <c r="K3565" s="0" t="n">
        <f aca="false">IF(B3565="ASK", 1, IF(B3565="BID", 2, ""))</f>
        <v>1</v>
      </c>
      <c r="L3565" s="0" t="n">
        <f aca="true">IF(B3565="ASK", IF(RAND() &lt; U$12, 1, 3), IF(B3565="BID", IF(RAND() &lt; U$13, 2, 4), ""))</f>
        <v>3</v>
      </c>
    </row>
    <row r="3566" customFormat="false" ht="13.8" hidden="false" customHeight="false" outlineLevel="0" collapsed="false">
      <c r="A3566" s="1" t="n">
        <v>45293.3922685185</v>
      </c>
      <c r="B3566" s="0" t="s">
        <v>8</v>
      </c>
      <c r="C3566" s="0" t="n">
        <v>96.78125</v>
      </c>
      <c r="D3566" s="0" t="n">
        <v>50000000</v>
      </c>
      <c r="E3566" s="0" t="n">
        <f aca="false">(100/C3566) - 1</f>
        <v>0.0332579916047788</v>
      </c>
      <c r="F3566" s="0" t="n">
        <v>0.0398</v>
      </c>
      <c r="G3566" s="0" t="n">
        <v>0.0332</v>
      </c>
      <c r="H3566" s="0" t="n">
        <v>0.0318</v>
      </c>
      <c r="I3566" s="0" t="n">
        <v>0.0313</v>
      </c>
      <c r="J3566" s="0" t="n">
        <f aca="false">E3566-I3566</f>
        <v>0.00195799160477882</v>
      </c>
      <c r="K3566" s="0" t="n">
        <f aca="false">IF(B3566="ASK", 1, IF(B3566="BID", 2, ""))</f>
        <v>2</v>
      </c>
      <c r="L3566" s="0" t="n">
        <f aca="true">IF(B3566="ASK", IF(RAND() &lt; U$12, 1, 3), IF(B3566="BID", IF(RAND() &lt; U$13, 2, 4), ""))</f>
        <v>2</v>
      </c>
    </row>
    <row r="3567" customFormat="false" ht="13.8" hidden="false" customHeight="false" outlineLevel="0" collapsed="false">
      <c r="A3567" s="1" t="n">
        <v>45293.3922685185</v>
      </c>
      <c r="B3567" s="0" t="s">
        <v>9</v>
      </c>
      <c r="C3567" s="0" t="n">
        <v>96.84375</v>
      </c>
      <c r="D3567" s="0" t="n">
        <v>50000000</v>
      </c>
      <c r="E3567" s="0" t="n">
        <f aca="false">(100/C3567) - 1</f>
        <v>0.0325911584382059</v>
      </c>
      <c r="F3567" s="0" t="n">
        <v>0.0398</v>
      </c>
      <c r="G3567" s="0" t="n">
        <v>0.0332</v>
      </c>
      <c r="H3567" s="0" t="n">
        <v>0.0318</v>
      </c>
      <c r="I3567" s="0" t="n">
        <v>0.0313</v>
      </c>
      <c r="J3567" s="0" t="n">
        <f aca="false">E3567-I3567</f>
        <v>0.00129115843820592</v>
      </c>
      <c r="K3567" s="0" t="n">
        <f aca="false">IF(B3567="ASK", 1, IF(B3567="BID", 2, ""))</f>
        <v>1</v>
      </c>
      <c r="L3567" s="0" t="n">
        <f aca="true">IF(B3567="ASK", IF(RAND() &lt; U$12, 1, 3), IF(B3567="BID", IF(RAND() &lt; U$13, 2, 4), ""))</f>
        <v>1</v>
      </c>
    </row>
    <row r="3568" customFormat="false" ht="13.8" hidden="false" customHeight="false" outlineLevel="0" collapsed="false">
      <c r="A3568" s="1" t="n">
        <v>45293.3922800926</v>
      </c>
      <c r="B3568" s="0" t="s">
        <v>8</v>
      </c>
      <c r="C3568" s="0" t="n">
        <v>96.77734375</v>
      </c>
      <c r="D3568" s="0" t="n">
        <v>50000000</v>
      </c>
      <c r="E3568" s="0" t="n">
        <f aca="false">(100/C3568) - 1</f>
        <v>0.0332996972754793</v>
      </c>
      <c r="F3568" s="0" t="n">
        <v>0.0398</v>
      </c>
      <c r="G3568" s="0" t="n">
        <v>0.0332</v>
      </c>
      <c r="H3568" s="0" t="n">
        <v>0.0318</v>
      </c>
      <c r="I3568" s="0" t="n">
        <v>0.0313</v>
      </c>
      <c r="J3568" s="0" t="n">
        <f aca="false">E3568-I3568</f>
        <v>0.00199969727547932</v>
      </c>
      <c r="K3568" s="0" t="n">
        <f aca="false">IF(B3568="ASK", 1, IF(B3568="BID", 2, ""))</f>
        <v>2</v>
      </c>
      <c r="L3568" s="0" t="n">
        <f aca="true">IF(B3568="ASK", IF(RAND() &lt; U$12, 1, 3), IF(B3568="BID", IF(RAND() &lt; U$13, 2, 4), ""))</f>
        <v>2</v>
      </c>
    </row>
    <row r="3569" customFormat="false" ht="13.8" hidden="false" customHeight="false" outlineLevel="0" collapsed="false">
      <c r="A3569" s="1" t="n">
        <v>45293.3922800926</v>
      </c>
      <c r="B3569" s="0" t="s">
        <v>9</v>
      </c>
      <c r="C3569" s="0" t="n">
        <v>96.83984375</v>
      </c>
      <c r="D3569" s="0" t="n">
        <v>50000000</v>
      </c>
      <c r="E3569" s="0" t="n">
        <f aca="false">(100/C3569) - 1</f>
        <v>0.0326328102940583</v>
      </c>
      <c r="F3569" s="0" t="n">
        <v>0.0398</v>
      </c>
      <c r="G3569" s="0" t="n">
        <v>0.0332</v>
      </c>
      <c r="H3569" s="0" t="n">
        <v>0.0318</v>
      </c>
      <c r="I3569" s="0" t="n">
        <v>0.0313</v>
      </c>
      <c r="J3569" s="0" t="n">
        <f aca="false">E3569-I3569</f>
        <v>0.00133281029405829</v>
      </c>
      <c r="K3569" s="0" t="n">
        <f aca="false">IF(B3569="ASK", 1, IF(B3569="BID", 2, ""))</f>
        <v>1</v>
      </c>
      <c r="L3569" s="0" t="n">
        <f aca="true">IF(B3569="ASK", IF(RAND() &lt; U$12, 1, 3), IF(B3569="BID", IF(RAND() &lt; U$13, 2, 4), ""))</f>
        <v>3</v>
      </c>
    </row>
    <row r="3570" customFormat="false" ht="13.8" hidden="false" customHeight="false" outlineLevel="0" collapsed="false">
      <c r="A3570" s="1" t="n">
        <v>45293.392337963</v>
      </c>
      <c r="B3570" s="0" t="s">
        <v>8</v>
      </c>
      <c r="C3570" s="0" t="n">
        <v>96.7890625</v>
      </c>
      <c r="D3570" s="0" t="n">
        <v>50000000</v>
      </c>
      <c r="E3570" s="0" t="n">
        <f aca="false">(100/C3570) - 1</f>
        <v>0.0331745903624183</v>
      </c>
      <c r="F3570" s="0" t="n">
        <v>0.0398</v>
      </c>
      <c r="G3570" s="0" t="n">
        <v>0.0332</v>
      </c>
      <c r="H3570" s="0" t="n">
        <v>0.0318</v>
      </c>
      <c r="I3570" s="0" t="n">
        <v>0.0313</v>
      </c>
      <c r="J3570" s="0" t="n">
        <f aca="false">E3570-I3570</f>
        <v>0.00187459036241832</v>
      </c>
      <c r="K3570" s="0" t="n">
        <f aca="false">IF(B3570="ASK", 1, IF(B3570="BID", 2, ""))</f>
        <v>2</v>
      </c>
      <c r="L3570" s="0" t="n">
        <f aca="true">IF(B3570="ASK", IF(RAND() &lt; U$12, 1, 3), IF(B3570="BID", IF(RAND() &lt; U$13, 2, 4), ""))</f>
        <v>4</v>
      </c>
    </row>
    <row r="3571" customFormat="false" ht="13.8" hidden="false" customHeight="false" outlineLevel="0" collapsed="false">
      <c r="A3571" s="1" t="n">
        <v>45293.392337963</v>
      </c>
      <c r="B3571" s="0" t="s">
        <v>9</v>
      </c>
      <c r="C3571" s="0" t="n">
        <v>96.8515625</v>
      </c>
      <c r="D3571" s="0" t="n">
        <v>50000000</v>
      </c>
      <c r="E3571" s="0" t="n">
        <f aca="false">(100/C3571) - 1</f>
        <v>0.0325078648060015</v>
      </c>
      <c r="F3571" s="0" t="n">
        <v>0.0398</v>
      </c>
      <c r="G3571" s="0" t="n">
        <v>0.0332</v>
      </c>
      <c r="H3571" s="0" t="n">
        <v>0.0318</v>
      </c>
      <c r="I3571" s="0" t="n">
        <v>0.0313</v>
      </c>
      <c r="J3571" s="0" t="n">
        <f aca="false">E3571-I3571</f>
        <v>0.00120786480600154</v>
      </c>
      <c r="K3571" s="0" t="n">
        <f aca="false">IF(B3571="ASK", 1, IF(B3571="BID", 2, ""))</f>
        <v>1</v>
      </c>
      <c r="L3571" s="0" t="n">
        <f aca="true">IF(B3571="ASK", IF(RAND() &lt; U$12, 1, 3), IF(B3571="BID", IF(RAND() &lt; U$13, 2, 4), ""))</f>
        <v>1</v>
      </c>
    </row>
    <row r="3572" customFormat="false" ht="13.8" hidden="false" customHeight="false" outlineLevel="0" collapsed="false">
      <c r="A3572" s="1" t="n">
        <v>45293.3923842593</v>
      </c>
      <c r="B3572" s="0" t="s">
        <v>8</v>
      </c>
      <c r="C3572" s="0" t="n">
        <v>96.79296875</v>
      </c>
      <c r="D3572" s="0" t="n">
        <v>50000000</v>
      </c>
      <c r="E3572" s="0" t="n">
        <f aca="false">(100/C3572) - 1</f>
        <v>0.0331328947899432</v>
      </c>
      <c r="F3572" s="0" t="n">
        <v>0.0398</v>
      </c>
      <c r="G3572" s="0" t="n">
        <v>0.0332</v>
      </c>
      <c r="H3572" s="0" t="n">
        <v>0.0318</v>
      </c>
      <c r="I3572" s="0" t="n">
        <v>0.0313</v>
      </c>
      <c r="J3572" s="0" t="n">
        <f aca="false">E3572-I3572</f>
        <v>0.00183289478994319</v>
      </c>
      <c r="K3572" s="0" t="n">
        <f aca="false">IF(B3572="ASK", 1, IF(B3572="BID", 2, ""))</f>
        <v>2</v>
      </c>
      <c r="L3572" s="0" t="n">
        <f aca="true">IF(B3572="ASK", IF(RAND() &lt; U$12, 1, 3), IF(B3572="BID", IF(RAND() &lt; U$13, 2, 4), ""))</f>
        <v>2</v>
      </c>
    </row>
    <row r="3573" customFormat="false" ht="13.8" hidden="false" customHeight="false" outlineLevel="0" collapsed="false">
      <c r="A3573" s="1" t="n">
        <v>45293.3923842593</v>
      </c>
      <c r="B3573" s="0" t="s">
        <v>9</v>
      </c>
      <c r="C3573" s="0" t="n">
        <v>96.85546875</v>
      </c>
      <c r="D3573" s="0" t="n">
        <v>50000000</v>
      </c>
      <c r="E3573" s="0" t="n">
        <f aca="false">(100/C3573) - 1</f>
        <v>0.0324662230288364</v>
      </c>
      <c r="F3573" s="0" t="n">
        <v>0.0398</v>
      </c>
      <c r="G3573" s="0" t="n">
        <v>0.0332</v>
      </c>
      <c r="H3573" s="0" t="n">
        <v>0.0318</v>
      </c>
      <c r="I3573" s="0" t="n">
        <v>0.0313</v>
      </c>
      <c r="J3573" s="0" t="n">
        <f aca="false">E3573-I3573</f>
        <v>0.00116622302883639</v>
      </c>
      <c r="K3573" s="0" t="n">
        <f aca="false">IF(B3573="ASK", 1, IF(B3573="BID", 2, ""))</f>
        <v>1</v>
      </c>
      <c r="L3573" s="0" t="n">
        <f aca="true">IF(B3573="ASK", IF(RAND() &lt; U$12, 1, 3), IF(B3573="BID", IF(RAND() &lt; U$13, 2, 4), ""))</f>
        <v>3</v>
      </c>
    </row>
    <row r="3574" customFormat="false" ht="13.8" hidden="false" customHeight="false" outlineLevel="0" collapsed="false">
      <c r="A3574" s="1" t="n">
        <v>45293.3924074074</v>
      </c>
      <c r="B3574" s="0" t="s">
        <v>8</v>
      </c>
      <c r="C3574" s="0" t="n">
        <v>96.7890625</v>
      </c>
      <c r="D3574" s="0" t="n">
        <v>50000000</v>
      </c>
      <c r="E3574" s="0" t="n">
        <f aca="false">(100/C3574) - 1</f>
        <v>0.0331745903624183</v>
      </c>
      <c r="F3574" s="0" t="n">
        <v>0.0398</v>
      </c>
      <c r="G3574" s="0" t="n">
        <v>0.0332</v>
      </c>
      <c r="H3574" s="0" t="n">
        <v>0.0318</v>
      </c>
      <c r="I3574" s="0" t="n">
        <v>0.0313</v>
      </c>
      <c r="J3574" s="0" t="n">
        <f aca="false">E3574-I3574</f>
        <v>0.00187459036241832</v>
      </c>
      <c r="K3574" s="0" t="n">
        <f aca="false">IF(B3574="ASK", 1, IF(B3574="BID", 2, ""))</f>
        <v>2</v>
      </c>
      <c r="L3574" s="0" t="n">
        <f aca="true">IF(B3574="ASK", IF(RAND() &lt; U$12, 1, 3), IF(B3574="BID", IF(RAND() &lt; U$13, 2, 4), ""))</f>
        <v>2</v>
      </c>
    </row>
    <row r="3575" customFormat="false" ht="13.8" hidden="false" customHeight="false" outlineLevel="0" collapsed="false">
      <c r="A3575" s="1" t="n">
        <v>45293.3924074074</v>
      </c>
      <c r="B3575" s="0" t="s">
        <v>9</v>
      </c>
      <c r="C3575" s="0" t="n">
        <v>96.8515625</v>
      </c>
      <c r="D3575" s="0" t="n">
        <v>50000000</v>
      </c>
      <c r="E3575" s="0" t="n">
        <f aca="false">(100/C3575) - 1</f>
        <v>0.0325078648060015</v>
      </c>
      <c r="F3575" s="0" t="n">
        <v>0.0398</v>
      </c>
      <c r="G3575" s="0" t="n">
        <v>0.0332</v>
      </c>
      <c r="H3575" s="0" t="n">
        <v>0.0318</v>
      </c>
      <c r="I3575" s="0" t="n">
        <v>0.0313</v>
      </c>
      <c r="J3575" s="0" t="n">
        <f aca="false">E3575-I3575</f>
        <v>0.00120786480600154</v>
      </c>
      <c r="K3575" s="0" t="n">
        <f aca="false">IF(B3575="ASK", 1, IF(B3575="BID", 2, ""))</f>
        <v>1</v>
      </c>
      <c r="L3575" s="0" t="n">
        <f aca="true">IF(B3575="ASK", IF(RAND() &lt; U$12, 1, 3), IF(B3575="BID", IF(RAND() &lt; U$13, 2, 4), ""))</f>
        <v>3</v>
      </c>
    </row>
    <row r="3576" customFormat="false" ht="13.8" hidden="false" customHeight="false" outlineLevel="0" collapsed="false">
      <c r="A3576" s="1" t="n">
        <v>45293.3925</v>
      </c>
      <c r="B3576" s="0" t="s">
        <v>8</v>
      </c>
      <c r="C3576" s="0" t="n">
        <v>96.796875</v>
      </c>
      <c r="D3576" s="0" t="n">
        <v>50000000</v>
      </c>
      <c r="E3576" s="0" t="n">
        <f aca="false">(100/C3576) - 1</f>
        <v>0.0330912025827279</v>
      </c>
      <c r="F3576" s="0" t="n">
        <v>0.0398</v>
      </c>
      <c r="G3576" s="0" t="n">
        <v>0.0332</v>
      </c>
      <c r="H3576" s="0" t="n">
        <v>0.0318</v>
      </c>
      <c r="I3576" s="0" t="n">
        <v>0.0313</v>
      </c>
      <c r="J3576" s="0" t="n">
        <f aca="false">E3576-I3576</f>
        <v>0.00179120258272791</v>
      </c>
      <c r="K3576" s="0" t="n">
        <f aca="false">IF(B3576="ASK", 1, IF(B3576="BID", 2, ""))</f>
        <v>2</v>
      </c>
      <c r="L3576" s="0" t="n">
        <f aca="true">IF(B3576="ASK", IF(RAND() &lt; U$12, 1, 3), IF(B3576="BID", IF(RAND() &lt; U$13, 2, 4), ""))</f>
        <v>4</v>
      </c>
    </row>
    <row r="3577" customFormat="false" ht="13.8" hidden="false" customHeight="false" outlineLevel="0" collapsed="false">
      <c r="A3577" s="1" t="n">
        <v>45293.3925</v>
      </c>
      <c r="B3577" s="0" t="s">
        <v>9</v>
      </c>
      <c r="C3577" s="0" t="n">
        <v>96.859375</v>
      </c>
      <c r="D3577" s="0" t="n">
        <v>50000000</v>
      </c>
      <c r="E3577" s="0" t="n">
        <f aca="false">(100/C3577) - 1</f>
        <v>0.032424584610421</v>
      </c>
      <c r="F3577" s="0" t="n">
        <v>0.0398</v>
      </c>
      <c r="G3577" s="0" t="n">
        <v>0.0332</v>
      </c>
      <c r="H3577" s="0" t="n">
        <v>0.0318</v>
      </c>
      <c r="I3577" s="0" t="n">
        <v>0.0313</v>
      </c>
      <c r="J3577" s="0" t="n">
        <f aca="false">E3577-I3577</f>
        <v>0.00112458461042097</v>
      </c>
      <c r="K3577" s="0" t="n">
        <f aca="false">IF(B3577="ASK", 1, IF(B3577="BID", 2, ""))</f>
        <v>1</v>
      </c>
      <c r="L3577" s="0" t="n">
        <f aca="true">IF(B3577="ASK", IF(RAND() &lt; U$12, 1, 3), IF(B3577="BID", IF(RAND() &lt; U$13, 2, 4), ""))</f>
        <v>1</v>
      </c>
    </row>
    <row r="3578" customFormat="false" ht="13.8" hidden="false" customHeight="false" outlineLevel="0" collapsed="false">
      <c r="A3578" s="1" t="n">
        <v>45293.3925115741</v>
      </c>
      <c r="B3578" s="0" t="s">
        <v>8</v>
      </c>
      <c r="C3578" s="0" t="n">
        <v>96.79296875</v>
      </c>
      <c r="D3578" s="0" t="n">
        <v>50000000</v>
      </c>
      <c r="E3578" s="0" t="n">
        <f aca="false">(100/C3578) - 1</f>
        <v>0.0331328947899432</v>
      </c>
      <c r="F3578" s="0" t="n">
        <v>0.0398</v>
      </c>
      <c r="G3578" s="0" t="n">
        <v>0.0332</v>
      </c>
      <c r="H3578" s="0" t="n">
        <v>0.0318</v>
      </c>
      <c r="I3578" s="0" t="n">
        <v>0.0313</v>
      </c>
      <c r="J3578" s="0" t="n">
        <f aca="false">E3578-I3578</f>
        <v>0.00183289478994319</v>
      </c>
      <c r="K3578" s="0" t="n">
        <f aca="false">IF(B3578="ASK", 1, IF(B3578="BID", 2, ""))</f>
        <v>2</v>
      </c>
      <c r="L3578" s="0" t="n">
        <f aca="true">IF(B3578="ASK", IF(RAND() &lt; U$12, 1, 3), IF(B3578="BID", IF(RAND() &lt; U$13, 2, 4), ""))</f>
        <v>2</v>
      </c>
    </row>
    <row r="3579" customFormat="false" ht="13.8" hidden="false" customHeight="false" outlineLevel="0" collapsed="false">
      <c r="A3579" s="1" t="n">
        <v>45293.3925115741</v>
      </c>
      <c r="B3579" s="0" t="s">
        <v>9</v>
      </c>
      <c r="C3579" s="0" t="n">
        <v>96.85546875</v>
      </c>
      <c r="D3579" s="0" t="n">
        <v>50000000</v>
      </c>
      <c r="E3579" s="0" t="n">
        <f aca="false">(100/C3579) - 1</f>
        <v>0.0324662230288364</v>
      </c>
      <c r="F3579" s="0" t="n">
        <v>0.0398</v>
      </c>
      <c r="G3579" s="0" t="n">
        <v>0.0332</v>
      </c>
      <c r="H3579" s="0" t="n">
        <v>0.0318</v>
      </c>
      <c r="I3579" s="0" t="n">
        <v>0.0313</v>
      </c>
      <c r="J3579" s="0" t="n">
        <f aca="false">E3579-I3579</f>
        <v>0.00116622302883639</v>
      </c>
      <c r="K3579" s="0" t="n">
        <f aca="false">IF(B3579="ASK", 1, IF(B3579="BID", 2, ""))</f>
        <v>1</v>
      </c>
      <c r="L3579" s="0" t="n">
        <f aca="true">IF(B3579="ASK", IF(RAND() &lt; U$12, 1, 3), IF(B3579="BID", IF(RAND() &lt; U$13, 2, 4), ""))</f>
        <v>1</v>
      </c>
    </row>
    <row r="3580" customFormat="false" ht="13.8" hidden="false" customHeight="false" outlineLevel="0" collapsed="false">
      <c r="A3580" s="1" t="n">
        <v>45293.3925810185</v>
      </c>
      <c r="B3580" s="0" t="s">
        <v>8</v>
      </c>
      <c r="C3580" s="0" t="n">
        <v>96.796875</v>
      </c>
      <c r="D3580" s="0" t="n">
        <v>50000000</v>
      </c>
      <c r="E3580" s="0" t="n">
        <f aca="false">(100/C3580) - 1</f>
        <v>0.0330912025827279</v>
      </c>
      <c r="F3580" s="0" t="n">
        <v>0.0398</v>
      </c>
      <c r="G3580" s="0" t="n">
        <v>0.0332</v>
      </c>
      <c r="H3580" s="0" t="n">
        <v>0.0318</v>
      </c>
      <c r="I3580" s="0" t="n">
        <v>0.0313</v>
      </c>
      <c r="J3580" s="0" t="n">
        <f aca="false">E3580-I3580</f>
        <v>0.00179120258272791</v>
      </c>
      <c r="K3580" s="0" t="n">
        <f aca="false">IF(B3580="ASK", 1, IF(B3580="BID", 2, ""))</f>
        <v>2</v>
      </c>
      <c r="L3580" s="0" t="n">
        <f aca="true">IF(B3580="ASK", IF(RAND() &lt; U$12, 1, 3), IF(B3580="BID", IF(RAND() &lt; U$13, 2, 4), ""))</f>
        <v>2</v>
      </c>
    </row>
    <row r="3581" customFormat="false" ht="13.8" hidden="false" customHeight="false" outlineLevel="0" collapsed="false">
      <c r="A3581" s="1" t="n">
        <v>45293.3925810185</v>
      </c>
      <c r="B3581" s="0" t="s">
        <v>9</v>
      </c>
      <c r="C3581" s="0" t="n">
        <v>96.859375</v>
      </c>
      <c r="D3581" s="0" t="n">
        <v>50000000</v>
      </c>
      <c r="E3581" s="0" t="n">
        <f aca="false">(100/C3581) - 1</f>
        <v>0.032424584610421</v>
      </c>
      <c r="F3581" s="0" t="n">
        <v>0.0398</v>
      </c>
      <c r="G3581" s="0" t="n">
        <v>0.0332</v>
      </c>
      <c r="H3581" s="0" t="n">
        <v>0.0318</v>
      </c>
      <c r="I3581" s="0" t="n">
        <v>0.0313</v>
      </c>
      <c r="J3581" s="0" t="n">
        <f aca="false">E3581-I3581</f>
        <v>0.00112458461042097</v>
      </c>
      <c r="K3581" s="0" t="n">
        <f aca="false">IF(B3581="ASK", 1, IF(B3581="BID", 2, ""))</f>
        <v>1</v>
      </c>
      <c r="L3581" s="0" t="n">
        <f aca="true">IF(B3581="ASK", IF(RAND() &lt; U$12, 1, 3), IF(B3581="BID", IF(RAND() &lt; U$13, 2, 4), ""))</f>
        <v>3</v>
      </c>
    </row>
    <row r="3582" customFormat="false" ht="13.8" hidden="false" customHeight="false" outlineLevel="0" collapsed="false">
      <c r="A3582" s="1" t="n">
        <v>45293.3926041667</v>
      </c>
      <c r="B3582" s="0" t="s">
        <v>8</v>
      </c>
      <c r="C3582" s="0" t="n">
        <v>96.80078125</v>
      </c>
      <c r="D3582" s="0" t="n">
        <v>50000000</v>
      </c>
      <c r="E3582" s="0" t="n">
        <f aca="false">(100/C3582) - 1</f>
        <v>0.0330495137403657</v>
      </c>
      <c r="F3582" s="0" t="n">
        <v>0.0398</v>
      </c>
      <c r="G3582" s="0" t="n">
        <v>0.0332</v>
      </c>
      <c r="H3582" s="0" t="n">
        <v>0.0318</v>
      </c>
      <c r="I3582" s="0" t="n">
        <v>0.0313</v>
      </c>
      <c r="J3582" s="0" t="n">
        <f aca="false">E3582-I3582</f>
        <v>0.00174951374036569</v>
      </c>
      <c r="K3582" s="0" t="n">
        <f aca="false">IF(B3582="ASK", 1, IF(B3582="BID", 2, ""))</f>
        <v>2</v>
      </c>
      <c r="L3582" s="0" t="n">
        <f aca="true">IF(B3582="ASK", IF(RAND() &lt; U$12, 1, 3), IF(B3582="BID", IF(RAND() &lt; U$13, 2, 4), ""))</f>
        <v>2</v>
      </c>
    </row>
    <row r="3583" customFormat="false" ht="13.8" hidden="false" customHeight="false" outlineLevel="0" collapsed="false">
      <c r="A3583" s="1" t="n">
        <v>45293.3926041667</v>
      </c>
      <c r="B3583" s="0" t="s">
        <v>9</v>
      </c>
      <c r="C3583" s="0" t="n">
        <v>96.86328125</v>
      </c>
      <c r="D3583" s="0" t="n">
        <v>50000000</v>
      </c>
      <c r="E3583" s="0" t="n">
        <f aca="false">(100/C3583) - 1</f>
        <v>0.0323829495503489</v>
      </c>
      <c r="F3583" s="0" t="n">
        <v>0.0398</v>
      </c>
      <c r="G3583" s="0" t="n">
        <v>0.0332</v>
      </c>
      <c r="H3583" s="0" t="n">
        <v>0.0318</v>
      </c>
      <c r="I3583" s="0" t="n">
        <v>0.0313</v>
      </c>
      <c r="J3583" s="0" t="n">
        <f aca="false">E3583-I3583</f>
        <v>0.00108294955034893</v>
      </c>
      <c r="K3583" s="0" t="n">
        <f aca="false">IF(B3583="ASK", 1, IF(B3583="BID", 2, ""))</f>
        <v>1</v>
      </c>
      <c r="L3583" s="0" t="n">
        <f aca="true">IF(B3583="ASK", IF(RAND() &lt; U$12, 1, 3), IF(B3583="BID", IF(RAND() &lt; U$13, 2, 4), ""))</f>
        <v>3</v>
      </c>
    </row>
    <row r="3584" customFormat="false" ht="13.8" hidden="false" customHeight="false" outlineLevel="0" collapsed="false">
      <c r="A3584" s="1" t="n">
        <v>45293.3926273148</v>
      </c>
      <c r="B3584" s="0" t="s">
        <v>8</v>
      </c>
      <c r="C3584" s="0" t="n">
        <v>96.79296875</v>
      </c>
      <c r="D3584" s="0" t="n">
        <v>50000000</v>
      </c>
      <c r="E3584" s="0" t="n">
        <f aca="false">(100/C3584) - 1</f>
        <v>0.0331328947899432</v>
      </c>
      <c r="F3584" s="0" t="n">
        <v>0.0398</v>
      </c>
      <c r="G3584" s="0" t="n">
        <v>0.0332</v>
      </c>
      <c r="H3584" s="0" t="n">
        <v>0.0318</v>
      </c>
      <c r="I3584" s="0" t="n">
        <v>0.0313</v>
      </c>
      <c r="J3584" s="0" t="n">
        <f aca="false">E3584-I3584</f>
        <v>0.00183289478994319</v>
      </c>
      <c r="K3584" s="0" t="n">
        <f aca="false">IF(B3584="ASK", 1, IF(B3584="BID", 2, ""))</f>
        <v>2</v>
      </c>
      <c r="L3584" s="0" t="n">
        <f aca="true">IF(B3584="ASK", IF(RAND() &lt; U$12, 1, 3), IF(B3584="BID", IF(RAND() &lt; U$13, 2, 4), ""))</f>
        <v>2</v>
      </c>
    </row>
    <row r="3585" customFormat="false" ht="13.8" hidden="false" customHeight="false" outlineLevel="0" collapsed="false">
      <c r="A3585" s="1" t="n">
        <v>45293.3926273148</v>
      </c>
      <c r="B3585" s="0" t="s">
        <v>9</v>
      </c>
      <c r="C3585" s="0" t="n">
        <v>96.85546875</v>
      </c>
      <c r="D3585" s="0" t="n">
        <v>50000000</v>
      </c>
      <c r="E3585" s="0" t="n">
        <f aca="false">(100/C3585) - 1</f>
        <v>0.0324662230288364</v>
      </c>
      <c r="F3585" s="0" t="n">
        <v>0.0398</v>
      </c>
      <c r="G3585" s="0" t="n">
        <v>0.0332</v>
      </c>
      <c r="H3585" s="0" t="n">
        <v>0.0318</v>
      </c>
      <c r="I3585" s="0" t="n">
        <v>0.0313</v>
      </c>
      <c r="J3585" s="0" t="n">
        <f aca="false">E3585-I3585</f>
        <v>0.00116622302883639</v>
      </c>
      <c r="K3585" s="0" t="n">
        <f aca="false">IF(B3585="ASK", 1, IF(B3585="BID", 2, ""))</f>
        <v>1</v>
      </c>
      <c r="L3585" s="0" t="n">
        <f aca="true">IF(B3585="ASK", IF(RAND() &lt; U$12, 1, 3), IF(B3585="BID", IF(RAND() &lt; U$13, 2, 4), ""))</f>
        <v>1</v>
      </c>
    </row>
    <row r="3586" customFormat="false" ht="13.8" hidden="false" customHeight="false" outlineLevel="0" collapsed="false">
      <c r="A3586" s="1" t="n">
        <v>45293.3927777778</v>
      </c>
      <c r="B3586" s="0" t="s">
        <v>8</v>
      </c>
      <c r="C3586" s="0" t="n">
        <v>96.7890625</v>
      </c>
      <c r="D3586" s="0" t="n">
        <v>50000000</v>
      </c>
      <c r="E3586" s="0" t="n">
        <f aca="false">(100/C3586) - 1</f>
        <v>0.0331745903624183</v>
      </c>
      <c r="F3586" s="0" t="n">
        <v>0.0398</v>
      </c>
      <c r="G3586" s="0" t="n">
        <v>0.0332</v>
      </c>
      <c r="H3586" s="0" t="n">
        <v>0.0318</v>
      </c>
      <c r="I3586" s="0" t="n">
        <v>0.0313</v>
      </c>
      <c r="J3586" s="0" t="n">
        <f aca="false">E3586-I3586</f>
        <v>0.00187459036241832</v>
      </c>
      <c r="K3586" s="0" t="n">
        <f aca="false">IF(B3586="ASK", 1, IF(B3586="BID", 2, ""))</f>
        <v>2</v>
      </c>
      <c r="L3586" s="0" t="n">
        <f aca="true">IF(B3586="ASK", IF(RAND() &lt; U$12, 1, 3), IF(B3586="BID", IF(RAND() &lt; U$13, 2, 4), ""))</f>
        <v>4</v>
      </c>
    </row>
    <row r="3587" customFormat="false" ht="13.8" hidden="false" customHeight="false" outlineLevel="0" collapsed="false">
      <c r="A3587" s="1" t="n">
        <v>45293.3927777778</v>
      </c>
      <c r="B3587" s="0" t="s">
        <v>9</v>
      </c>
      <c r="C3587" s="0" t="n">
        <v>96.8515625</v>
      </c>
      <c r="D3587" s="0" t="n">
        <v>50000000</v>
      </c>
      <c r="E3587" s="0" t="n">
        <f aca="false">(100/C3587) - 1</f>
        <v>0.0325078648060015</v>
      </c>
      <c r="F3587" s="0" t="n">
        <v>0.0398</v>
      </c>
      <c r="G3587" s="0" t="n">
        <v>0.0332</v>
      </c>
      <c r="H3587" s="0" t="n">
        <v>0.0318</v>
      </c>
      <c r="I3587" s="0" t="n">
        <v>0.0313</v>
      </c>
      <c r="J3587" s="0" t="n">
        <f aca="false">E3587-I3587</f>
        <v>0.00120786480600154</v>
      </c>
      <c r="K3587" s="0" t="n">
        <f aca="false">IF(B3587="ASK", 1, IF(B3587="BID", 2, ""))</f>
        <v>1</v>
      </c>
      <c r="L3587" s="0" t="n">
        <f aca="true">IF(B3587="ASK", IF(RAND() &lt; U$12, 1, 3), IF(B3587="BID", IF(RAND() &lt; U$13, 2, 4), ""))</f>
        <v>3</v>
      </c>
    </row>
    <row r="3588" customFormat="false" ht="13.8" hidden="false" customHeight="false" outlineLevel="0" collapsed="false">
      <c r="A3588" s="1" t="n">
        <v>45293.3927893519</v>
      </c>
      <c r="B3588" s="0" t="s">
        <v>8</v>
      </c>
      <c r="C3588" s="0" t="n">
        <v>96.78125</v>
      </c>
      <c r="D3588" s="0" t="n">
        <v>50000000</v>
      </c>
      <c r="E3588" s="0" t="n">
        <f aca="false">(100/C3588) - 1</f>
        <v>0.0332579916047788</v>
      </c>
      <c r="F3588" s="0" t="n">
        <v>0.0398</v>
      </c>
      <c r="G3588" s="0" t="n">
        <v>0.0332</v>
      </c>
      <c r="H3588" s="0" t="n">
        <v>0.0318</v>
      </c>
      <c r="I3588" s="0" t="n">
        <v>0.0313</v>
      </c>
      <c r="J3588" s="0" t="n">
        <f aca="false">E3588-I3588</f>
        <v>0.00195799160477882</v>
      </c>
      <c r="K3588" s="0" t="n">
        <f aca="false">IF(B3588="ASK", 1, IF(B3588="BID", 2, ""))</f>
        <v>2</v>
      </c>
      <c r="L3588" s="0" t="n">
        <f aca="true">IF(B3588="ASK", IF(RAND() &lt; U$12, 1, 3), IF(B3588="BID", IF(RAND() &lt; U$13, 2, 4), ""))</f>
        <v>4</v>
      </c>
    </row>
    <row r="3589" customFormat="false" ht="13.8" hidden="false" customHeight="false" outlineLevel="0" collapsed="false">
      <c r="A3589" s="1" t="n">
        <v>45293.3927893519</v>
      </c>
      <c r="B3589" s="0" t="s">
        <v>9</v>
      </c>
      <c r="C3589" s="0" t="n">
        <v>96.84375</v>
      </c>
      <c r="D3589" s="0" t="n">
        <v>50000000</v>
      </c>
      <c r="E3589" s="0" t="n">
        <f aca="false">(100/C3589) - 1</f>
        <v>0.0325911584382059</v>
      </c>
      <c r="F3589" s="0" t="n">
        <v>0.0398</v>
      </c>
      <c r="G3589" s="0" t="n">
        <v>0.0332</v>
      </c>
      <c r="H3589" s="0" t="n">
        <v>0.0318</v>
      </c>
      <c r="I3589" s="0" t="n">
        <v>0.0313</v>
      </c>
      <c r="J3589" s="0" t="n">
        <f aca="false">E3589-I3589</f>
        <v>0.00129115843820592</v>
      </c>
      <c r="K3589" s="0" t="n">
        <f aca="false">IF(B3589="ASK", 1, IF(B3589="BID", 2, ""))</f>
        <v>1</v>
      </c>
      <c r="L3589" s="0" t="n">
        <f aca="true">IF(B3589="ASK", IF(RAND() &lt; U$12, 1, 3), IF(B3589="BID", IF(RAND() &lt; U$13, 2, 4), ""))</f>
        <v>1</v>
      </c>
    </row>
    <row r="3590" customFormat="false" ht="13.8" hidden="false" customHeight="false" outlineLevel="0" collapsed="false">
      <c r="A3590" s="1" t="n">
        <v>45293.3928125</v>
      </c>
      <c r="B3590" s="0" t="s">
        <v>8</v>
      </c>
      <c r="C3590" s="0" t="n">
        <v>96.77734375</v>
      </c>
      <c r="D3590" s="0" t="n">
        <v>50000000</v>
      </c>
      <c r="E3590" s="0" t="n">
        <f aca="false">(100/C3590) - 1</f>
        <v>0.0332996972754793</v>
      </c>
      <c r="F3590" s="0" t="n">
        <v>0.0398</v>
      </c>
      <c r="G3590" s="0" t="n">
        <v>0.0332</v>
      </c>
      <c r="H3590" s="0" t="n">
        <v>0.0318</v>
      </c>
      <c r="I3590" s="0" t="n">
        <v>0.0313</v>
      </c>
      <c r="J3590" s="0" t="n">
        <f aca="false">E3590-I3590</f>
        <v>0.00199969727547932</v>
      </c>
      <c r="K3590" s="0" t="n">
        <f aca="false">IF(B3590="ASK", 1, IF(B3590="BID", 2, ""))</f>
        <v>2</v>
      </c>
      <c r="L3590" s="0" t="n">
        <f aca="true">IF(B3590="ASK", IF(RAND() &lt; U$12, 1, 3), IF(B3590="BID", IF(RAND() &lt; U$13, 2, 4), ""))</f>
        <v>2</v>
      </c>
    </row>
    <row r="3591" customFormat="false" ht="13.8" hidden="false" customHeight="false" outlineLevel="0" collapsed="false">
      <c r="A3591" s="1" t="n">
        <v>45293.3928125</v>
      </c>
      <c r="B3591" s="0" t="s">
        <v>9</v>
      </c>
      <c r="C3591" s="0" t="n">
        <v>96.83984375</v>
      </c>
      <c r="D3591" s="0" t="n">
        <v>50000000</v>
      </c>
      <c r="E3591" s="0" t="n">
        <f aca="false">(100/C3591) - 1</f>
        <v>0.0326328102940583</v>
      </c>
      <c r="F3591" s="0" t="n">
        <v>0.0398</v>
      </c>
      <c r="G3591" s="0" t="n">
        <v>0.0332</v>
      </c>
      <c r="H3591" s="0" t="n">
        <v>0.0318</v>
      </c>
      <c r="I3591" s="0" t="n">
        <v>0.0313</v>
      </c>
      <c r="J3591" s="0" t="n">
        <f aca="false">E3591-I3591</f>
        <v>0.00133281029405829</v>
      </c>
      <c r="K3591" s="0" t="n">
        <f aca="false">IF(B3591="ASK", 1, IF(B3591="BID", 2, ""))</f>
        <v>1</v>
      </c>
      <c r="L3591" s="0" t="n">
        <f aca="true">IF(B3591="ASK", IF(RAND() &lt; U$12, 1, 3), IF(B3591="BID", IF(RAND() &lt; U$13, 2, 4), ""))</f>
        <v>3</v>
      </c>
    </row>
    <row r="3592" customFormat="false" ht="13.8" hidden="false" customHeight="false" outlineLevel="0" collapsed="false">
      <c r="A3592" s="1" t="n">
        <v>45293.3928819444</v>
      </c>
      <c r="B3592" s="0" t="s">
        <v>8</v>
      </c>
      <c r="C3592" s="0" t="n">
        <v>96.79296875</v>
      </c>
      <c r="D3592" s="0" t="n">
        <v>50000000</v>
      </c>
      <c r="E3592" s="0" t="n">
        <f aca="false">(100/C3592) - 1</f>
        <v>0.0331328947899432</v>
      </c>
      <c r="F3592" s="0" t="n">
        <v>0.0398</v>
      </c>
      <c r="G3592" s="0" t="n">
        <v>0.0332</v>
      </c>
      <c r="H3592" s="0" t="n">
        <v>0.0318</v>
      </c>
      <c r="I3592" s="0" t="n">
        <v>0.0313</v>
      </c>
      <c r="J3592" s="0" t="n">
        <f aca="false">E3592-I3592</f>
        <v>0.00183289478994319</v>
      </c>
      <c r="K3592" s="0" t="n">
        <f aca="false">IF(B3592="ASK", 1, IF(B3592="BID", 2, ""))</f>
        <v>2</v>
      </c>
      <c r="L3592" s="0" t="n">
        <f aca="true">IF(B3592="ASK", IF(RAND() &lt; U$12, 1, 3), IF(B3592="BID", IF(RAND() &lt; U$13, 2, 4), ""))</f>
        <v>2</v>
      </c>
    </row>
    <row r="3593" customFormat="false" ht="13.8" hidden="false" customHeight="false" outlineLevel="0" collapsed="false">
      <c r="A3593" s="1" t="n">
        <v>45293.3928819444</v>
      </c>
      <c r="B3593" s="0" t="s">
        <v>9</v>
      </c>
      <c r="C3593" s="0" t="n">
        <v>96.85546875</v>
      </c>
      <c r="D3593" s="0" t="n">
        <v>50000000</v>
      </c>
      <c r="E3593" s="0" t="n">
        <f aca="false">(100/C3593) - 1</f>
        <v>0.0324662230288364</v>
      </c>
      <c r="F3593" s="0" t="n">
        <v>0.0398</v>
      </c>
      <c r="G3593" s="0" t="n">
        <v>0.0332</v>
      </c>
      <c r="H3593" s="0" t="n">
        <v>0.0318</v>
      </c>
      <c r="I3593" s="0" t="n">
        <v>0.0313</v>
      </c>
      <c r="J3593" s="0" t="n">
        <f aca="false">E3593-I3593</f>
        <v>0.00116622302883639</v>
      </c>
      <c r="K3593" s="0" t="n">
        <f aca="false">IF(B3593="ASK", 1, IF(B3593="BID", 2, ""))</f>
        <v>1</v>
      </c>
      <c r="L3593" s="0" t="n">
        <f aca="true">IF(B3593="ASK", IF(RAND() &lt; U$12, 1, 3), IF(B3593="BID", IF(RAND() &lt; U$13, 2, 4), ""))</f>
        <v>1</v>
      </c>
    </row>
    <row r="3594" customFormat="false" ht="13.8" hidden="false" customHeight="false" outlineLevel="0" collapsed="false">
      <c r="A3594" s="1" t="n">
        <v>45293.3929050926</v>
      </c>
      <c r="B3594" s="0" t="s">
        <v>8</v>
      </c>
      <c r="C3594" s="0" t="n">
        <v>96.7890625</v>
      </c>
      <c r="D3594" s="0" t="n">
        <v>50000000</v>
      </c>
      <c r="E3594" s="0" t="n">
        <f aca="false">(100/C3594) - 1</f>
        <v>0.0331745903624183</v>
      </c>
      <c r="F3594" s="0" t="n">
        <v>0.0398</v>
      </c>
      <c r="G3594" s="0" t="n">
        <v>0.0332</v>
      </c>
      <c r="H3594" s="0" t="n">
        <v>0.0318</v>
      </c>
      <c r="I3594" s="0" t="n">
        <v>0.0313</v>
      </c>
      <c r="J3594" s="0" t="n">
        <f aca="false">E3594-I3594</f>
        <v>0.00187459036241832</v>
      </c>
      <c r="K3594" s="0" t="n">
        <f aca="false">IF(B3594="ASK", 1, IF(B3594="BID", 2, ""))</f>
        <v>2</v>
      </c>
      <c r="L3594" s="0" t="n">
        <f aca="true">IF(B3594="ASK", IF(RAND() &lt; U$12, 1, 3), IF(B3594="BID", IF(RAND() &lt; U$13, 2, 4), ""))</f>
        <v>4</v>
      </c>
    </row>
    <row r="3595" customFormat="false" ht="13.8" hidden="false" customHeight="false" outlineLevel="0" collapsed="false">
      <c r="A3595" s="1" t="n">
        <v>45293.3929050926</v>
      </c>
      <c r="B3595" s="0" t="s">
        <v>9</v>
      </c>
      <c r="C3595" s="0" t="n">
        <v>96.8515625</v>
      </c>
      <c r="D3595" s="0" t="n">
        <v>50000000</v>
      </c>
      <c r="E3595" s="0" t="n">
        <f aca="false">(100/C3595) - 1</f>
        <v>0.0325078648060015</v>
      </c>
      <c r="F3595" s="0" t="n">
        <v>0.0398</v>
      </c>
      <c r="G3595" s="0" t="n">
        <v>0.0332</v>
      </c>
      <c r="H3595" s="0" t="n">
        <v>0.0318</v>
      </c>
      <c r="I3595" s="0" t="n">
        <v>0.0313</v>
      </c>
      <c r="J3595" s="0" t="n">
        <f aca="false">E3595-I3595</f>
        <v>0.00120786480600154</v>
      </c>
      <c r="K3595" s="0" t="n">
        <f aca="false">IF(B3595="ASK", 1, IF(B3595="BID", 2, ""))</f>
        <v>1</v>
      </c>
      <c r="L3595" s="0" t="n">
        <f aca="true">IF(B3595="ASK", IF(RAND() &lt; U$12, 1, 3), IF(B3595="BID", IF(RAND() &lt; U$13, 2, 4), ""))</f>
        <v>3</v>
      </c>
    </row>
    <row r="3596" customFormat="false" ht="13.8" hidden="false" customHeight="false" outlineLevel="0" collapsed="false">
      <c r="A3596" s="1" t="n">
        <v>45293.3929166667</v>
      </c>
      <c r="B3596" s="0" t="s">
        <v>8</v>
      </c>
      <c r="C3596" s="0" t="n">
        <v>96.78125</v>
      </c>
      <c r="D3596" s="0" t="n">
        <v>50000000</v>
      </c>
      <c r="E3596" s="0" t="n">
        <f aca="false">(100/C3596) - 1</f>
        <v>0.0332579916047788</v>
      </c>
      <c r="F3596" s="0" t="n">
        <v>0.0398</v>
      </c>
      <c r="G3596" s="0" t="n">
        <v>0.0332</v>
      </c>
      <c r="H3596" s="0" t="n">
        <v>0.0318</v>
      </c>
      <c r="I3596" s="0" t="n">
        <v>0.0313</v>
      </c>
      <c r="J3596" s="0" t="n">
        <f aca="false">E3596-I3596</f>
        <v>0.00195799160477882</v>
      </c>
      <c r="K3596" s="0" t="n">
        <f aca="false">IF(B3596="ASK", 1, IF(B3596="BID", 2, ""))</f>
        <v>2</v>
      </c>
      <c r="L3596" s="0" t="n">
        <f aca="true">IF(B3596="ASK", IF(RAND() &lt; U$12, 1, 3), IF(B3596="BID", IF(RAND() &lt; U$13, 2, 4), ""))</f>
        <v>4</v>
      </c>
    </row>
    <row r="3597" customFormat="false" ht="13.8" hidden="false" customHeight="false" outlineLevel="0" collapsed="false">
      <c r="A3597" s="1" t="n">
        <v>45293.3929166667</v>
      </c>
      <c r="B3597" s="0" t="s">
        <v>9</v>
      </c>
      <c r="C3597" s="0" t="n">
        <v>96.84375</v>
      </c>
      <c r="D3597" s="0" t="n">
        <v>50000000</v>
      </c>
      <c r="E3597" s="0" t="n">
        <f aca="false">(100/C3597) - 1</f>
        <v>0.0325911584382059</v>
      </c>
      <c r="F3597" s="0" t="n">
        <v>0.0398</v>
      </c>
      <c r="G3597" s="0" t="n">
        <v>0.0332</v>
      </c>
      <c r="H3597" s="0" t="n">
        <v>0.0318</v>
      </c>
      <c r="I3597" s="0" t="n">
        <v>0.0313</v>
      </c>
      <c r="J3597" s="0" t="n">
        <f aca="false">E3597-I3597</f>
        <v>0.00129115843820592</v>
      </c>
      <c r="K3597" s="0" t="n">
        <f aca="false">IF(B3597="ASK", 1, IF(B3597="BID", 2, ""))</f>
        <v>1</v>
      </c>
      <c r="L3597" s="0" t="n">
        <f aca="true">IF(B3597="ASK", IF(RAND() &lt; U$12, 1, 3), IF(B3597="BID", IF(RAND() &lt; U$13, 2, 4), ""))</f>
        <v>1</v>
      </c>
    </row>
    <row r="3598" customFormat="false" ht="13.8" hidden="false" customHeight="false" outlineLevel="0" collapsed="false">
      <c r="A3598" s="1" t="n">
        <v>45293.3929282407</v>
      </c>
      <c r="B3598" s="0" t="s">
        <v>8</v>
      </c>
      <c r="C3598" s="0" t="n">
        <v>96.77734375</v>
      </c>
      <c r="D3598" s="0" t="n">
        <v>50000000</v>
      </c>
      <c r="E3598" s="0" t="n">
        <f aca="false">(100/C3598) - 1</f>
        <v>0.0332996972754793</v>
      </c>
      <c r="F3598" s="0" t="n">
        <v>0.0398</v>
      </c>
      <c r="G3598" s="0" t="n">
        <v>0.0332</v>
      </c>
      <c r="H3598" s="0" t="n">
        <v>0.0318</v>
      </c>
      <c r="I3598" s="0" t="n">
        <v>0.0313</v>
      </c>
      <c r="J3598" s="0" t="n">
        <f aca="false">E3598-I3598</f>
        <v>0.00199969727547932</v>
      </c>
      <c r="K3598" s="0" t="n">
        <f aca="false">IF(B3598="ASK", 1, IF(B3598="BID", 2, ""))</f>
        <v>2</v>
      </c>
      <c r="L3598" s="0" t="n">
        <f aca="true">IF(B3598="ASK", IF(RAND() &lt; U$12, 1, 3), IF(B3598="BID", IF(RAND() &lt; U$13, 2, 4), ""))</f>
        <v>4</v>
      </c>
    </row>
    <row r="3599" customFormat="false" ht="13.8" hidden="false" customHeight="false" outlineLevel="0" collapsed="false">
      <c r="A3599" s="1" t="n">
        <v>45293.3929282407</v>
      </c>
      <c r="B3599" s="0" t="s">
        <v>9</v>
      </c>
      <c r="C3599" s="0" t="n">
        <v>96.83984375</v>
      </c>
      <c r="D3599" s="0" t="n">
        <v>50000000</v>
      </c>
      <c r="E3599" s="0" t="n">
        <f aca="false">(100/C3599) - 1</f>
        <v>0.0326328102940583</v>
      </c>
      <c r="F3599" s="0" t="n">
        <v>0.0398</v>
      </c>
      <c r="G3599" s="0" t="n">
        <v>0.0332</v>
      </c>
      <c r="H3599" s="0" t="n">
        <v>0.0318</v>
      </c>
      <c r="I3599" s="0" t="n">
        <v>0.0313</v>
      </c>
      <c r="J3599" s="0" t="n">
        <f aca="false">E3599-I3599</f>
        <v>0.00133281029405829</v>
      </c>
      <c r="K3599" s="0" t="n">
        <f aca="false">IF(B3599="ASK", 1, IF(B3599="BID", 2, ""))</f>
        <v>1</v>
      </c>
      <c r="L3599" s="0" t="n">
        <f aca="true">IF(B3599="ASK", IF(RAND() &lt; U$12, 1, 3), IF(B3599="BID", IF(RAND() &lt; U$13, 2, 4), ""))</f>
        <v>1</v>
      </c>
    </row>
    <row r="3600" customFormat="false" ht="13.8" hidden="false" customHeight="false" outlineLevel="0" collapsed="false">
      <c r="A3600" s="1" t="n">
        <v>45293.3935648148</v>
      </c>
      <c r="B3600" s="0" t="s">
        <v>8</v>
      </c>
      <c r="C3600" s="0" t="n">
        <v>96.78125</v>
      </c>
      <c r="D3600" s="0" t="n">
        <v>50000000</v>
      </c>
      <c r="E3600" s="0" t="n">
        <f aca="false">(100/C3600) - 1</f>
        <v>0.0332579916047788</v>
      </c>
      <c r="F3600" s="0" t="n">
        <v>0.0398</v>
      </c>
      <c r="G3600" s="0" t="n">
        <v>0.0332</v>
      </c>
      <c r="H3600" s="0" t="n">
        <v>0.0318</v>
      </c>
      <c r="I3600" s="0" t="n">
        <v>0.0313</v>
      </c>
      <c r="J3600" s="0" t="n">
        <f aca="false">E3600-I3600</f>
        <v>0.00195799160477882</v>
      </c>
      <c r="K3600" s="0" t="n">
        <f aca="false">IF(B3600="ASK", 1, IF(B3600="BID", 2, ""))</f>
        <v>2</v>
      </c>
      <c r="L3600" s="0" t="n">
        <f aca="true">IF(B3600="ASK", IF(RAND() &lt; U$12, 1, 3), IF(B3600="BID", IF(RAND() &lt; U$13, 2, 4), ""))</f>
        <v>4</v>
      </c>
    </row>
    <row r="3601" customFormat="false" ht="13.8" hidden="false" customHeight="false" outlineLevel="0" collapsed="false">
      <c r="A3601" s="1" t="n">
        <v>45293.3935648148</v>
      </c>
      <c r="B3601" s="0" t="s">
        <v>9</v>
      </c>
      <c r="C3601" s="0" t="n">
        <v>96.84375</v>
      </c>
      <c r="D3601" s="0" t="n">
        <v>50000000</v>
      </c>
      <c r="E3601" s="0" t="n">
        <f aca="false">(100/C3601) - 1</f>
        <v>0.0325911584382059</v>
      </c>
      <c r="F3601" s="0" t="n">
        <v>0.0398</v>
      </c>
      <c r="G3601" s="0" t="n">
        <v>0.0332</v>
      </c>
      <c r="H3601" s="0" t="n">
        <v>0.0318</v>
      </c>
      <c r="I3601" s="0" t="n">
        <v>0.0313</v>
      </c>
      <c r="J3601" s="0" t="n">
        <f aca="false">E3601-I3601</f>
        <v>0.00129115843820592</v>
      </c>
      <c r="K3601" s="0" t="n">
        <f aca="false">IF(B3601="ASK", 1, IF(B3601="BID", 2, ""))</f>
        <v>1</v>
      </c>
      <c r="L3601" s="0" t="n">
        <f aca="true">IF(B3601="ASK", IF(RAND() &lt; U$12, 1, 3), IF(B3601="BID", IF(RAND() &lt; U$13, 2, 4), ""))</f>
        <v>1</v>
      </c>
    </row>
    <row r="3602" customFormat="false" ht="13.8" hidden="false" customHeight="false" outlineLevel="0" collapsed="false">
      <c r="A3602" s="1" t="n">
        <v>45293.393587963</v>
      </c>
      <c r="B3602" s="0" t="s">
        <v>8</v>
      </c>
      <c r="C3602" s="0" t="n">
        <v>96.7890625</v>
      </c>
      <c r="D3602" s="0" t="n">
        <v>50000000</v>
      </c>
      <c r="E3602" s="0" t="n">
        <f aca="false">(100/C3602) - 1</f>
        <v>0.0331745903624183</v>
      </c>
      <c r="F3602" s="0" t="n">
        <v>0.0398</v>
      </c>
      <c r="G3602" s="0" t="n">
        <v>0.0332</v>
      </c>
      <c r="H3602" s="0" t="n">
        <v>0.0318</v>
      </c>
      <c r="I3602" s="0" t="n">
        <v>0.0313</v>
      </c>
      <c r="J3602" s="0" t="n">
        <f aca="false">E3602-I3602</f>
        <v>0.00187459036241832</v>
      </c>
      <c r="K3602" s="0" t="n">
        <f aca="false">IF(B3602="ASK", 1, IF(B3602="BID", 2, ""))</f>
        <v>2</v>
      </c>
      <c r="L3602" s="0" t="n">
        <f aca="true">IF(B3602="ASK", IF(RAND() &lt; U$12, 1, 3), IF(B3602="BID", IF(RAND() &lt; U$13, 2, 4), ""))</f>
        <v>4</v>
      </c>
    </row>
    <row r="3603" customFormat="false" ht="13.8" hidden="false" customHeight="false" outlineLevel="0" collapsed="false">
      <c r="A3603" s="1" t="n">
        <v>45293.393587963</v>
      </c>
      <c r="B3603" s="0" t="s">
        <v>9</v>
      </c>
      <c r="C3603" s="0" t="n">
        <v>96.8515625</v>
      </c>
      <c r="D3603" s="0" t="n">
        <v>50000000</v>
      </c>
      <c r="E3603" s="0" t="n">
        <f aca="false">(100/C3603) - 1</f>
        <v>0.0325078648060015</v>
      </c>
      <c r="F3603" s="0" t="n">
        <v>0.0398</v>
      </c>
      <c r="G3603" s="0" t="n">
        <v>0.0332</v>
      </c>
      <c r="H3603" s="0" t="n">
        <v>0.0318</v>
      </c>
      <c r="I3603" s="0" t="n">
        <v>0.0313</v>
      </c>
      <c r="J3603" s="0" t="n">
        <f aca="false">E3603-I3603</f>
        <v>0.00120786480600154</v>
      </c>
      <c r="K3603" s="0" t="n">
        <f aca="false">IF(B3603="ASK", 1, IF(B3603="BID", 2, ""))</f>
        <v>1</v>
      </c>
      <c r="L3603" s="0" t="n">
        <f aca="true">IF(B3603="ASK", IF(RAND() &lt; U$12, 1, 3), IF(B3603="BID", IF(RAND() &lt; U$13, 2, 4), ""))</f>
        <v>1</v>
      </c>
    </row>
    <row r="3604" customFormat="false" ht="13.8" hidden="false" customHeight="false" outlineLevel="0" collapsed="false">
      <c r="A3604" s="1" t="n">
        <v>45293.3936458333</v>
      </c>
      <c r="B3604" s="0" t="s">
        <v>8</v>
      </c>
      <c r="C3604" s="0" t="n">
        <v>96.78125</v>
      </c>
      <c r="D3604" s="0" t="n">
        <v>50000000</v>
      </c>
      <c r="E3604" s="0" t="n">
        <f aca="false">(100/C3604) - 1</f>
        <v>0.0332579916047788</v>
      </c>
      <c r="F3604" s="0" t="n">
        <v>0.0398</v>
      </c>
      <c r="G3604" s="0" t="n">
        <v>0.0332</v>
      </c>
      <c r="H3604" s="0" t="n">
        <v>0.0318</v>
      </c>
      <c r="I3604" s="0" t="n">
        <v>0.0313</v>
      </c>
      <c r="J3604" s="0" t="n">
        <f aca="false">E3604-I3604</f>
        <v>0.00195799160477882</v>
      </c>
      <c r="K3604" s="0" t="n">
        <f aca="false">IF(B3604="ASK", 1, IF(B3604="BID", 2, ""))</f>
        <v>2</v>
      </c>
      <c r="L3604" s="0" t="n">
        <f aca="true">IF(B3604="ASK", IF(RAND() &lt; U$12, 1, 3), IF(B3604="BID", IF(RAND() &lt; U$13, 2, 4), ""))</f>
        <v>4</v>
      </c>
    </row>
    <row r="3605" customFormat="false" ht="13.8" hidden="false" customHeight="false" outlineLevel="0" collapsed="false">
      <c r="A3605" s="1" t="n">
        <v>45293.3936458333</v>
      </c>
      <c r="B3605" s="0" t="s">
        <v>9</v>
      </c>
      <c r="C3605" s="0" t="n">
        <v>96.84375</v>
      </c>
      <c r="D3605" s="0" t="n">
        <v>50000000</v>
      </c>
      <c r="E3605" s="0" t="n">
        <f aca="false">(100/C3605) - 1</f>
        <v>0.0325911584382059</v>
      </c>
      <c r="F3605" s="0" t="n">
        <v>0.0398</v>
      </c>
      <c r="G3605" s="0" t="n">
        <v>0.0332</v>
      </c>
      <c r="H3605" s="0" t="n">
        <v>0.0318</v>
      </c>
      <c r="I3605" s="0" t="n">
        <v>0.0313</v>
      </c>
      <c r="J3605" s="0" t="n">
        <f aca="false">E3605-I3605</f>
        <v>0.00129115843820592</v>
      </c>
      <c r="K3605" s="0" t="n">
        <f aca="false">IF(B3605="ASK", 1, IF(B3605="BID", 2, ""))</f>
        <v>1</v>
      </c>
      <c r="L3605" s="0" t="n">
        <f aca="true">IF(B3605="ASK", IF(RAND() &lt; U$12, 1, 3), IF(B3605="BID", IF(RAND() &lt; U$13, 2, 4), ""))</f>
        <v>1</v>
      </c>
    </row>
    <row r="3606" customFormat="false" ht="13.8" hidden="false" customHeight="false" outlineLevel="0" collapsed="false">
      <c r="A3606" s="1" t="n">
        <v>45293.3937847222</v>
      </c>
      <c r="B3606" s="0" t="s">
        <v>8</v>
      </c>
      <c r="C3606" s="0" t="n">
        <v>96.7890625</v>
      </c>
      <c r="D3606" s="0" t="n">
        <v>50000000</v>
      </c>
      <c r="E3606" s="0" t="n">
        <f aca="false">(100/C3606) - 1</f>
        <v>0.0331745903624183</v>
      </c>
      <c r="F3606" s="0" t="n">
        <v>0.0398</v>
      </c>
      <c r="G3606" s="0" t="n">
        <v>0.0332</v>
      </c>
      <c r="H3606" s="0" t="n">
        <v>0.0318</v>
      </c>
      <c r="I3606" s="0" t="n">
        <v>0.0313</v>
      </c>
      <c r="J3606" s="0" t="n">
        <f aca="false">E3606-I3606</f>
        <v>0.00187459036241832</v>
      </c>
      <c r="K3606" s="0" t="n">
        <f aca="false">IF(B3606="ASK", 1, IF(B3606="BID", 2, ""))</f>
        <v>2</v>
      </c>
      <c r="L3606" s="0" t="n">
        <f aca="true">IF(B3606="ASK", IF(RAND() &lt; U$12, 1, 3), IF(B3606="BID", IF(RAND() &lt; U$13, 2, 4), ""))</f>
        <v>2</v>
      </c>
    </row>
    <row r="3607" customFormat="false" ht="13.8" hidden="false" customHeight="false" outlineLevel="0" collapsed="false">
      <c r="A3607" s="1" t="n">
        <v>45293.3937847222</v>
      </c>
      <c r="B3607" s="0" t="s">
        <v>9</v>
      </c>
      <c r="C3607" s="0" t="n">
        <v>96.8515625</v>
      </c>
      <c r="D3607" s="0" t="n">
        <v>50000000</v>
      </c>
      <c r="E3607" s="0" t="n">
        <f aca="false">(100/C3607) - 1</f>
        <v>0.0325078648060015</v>
      </c>
      <c r="F3607" s="0" t="n">
        <v>0.0398</v>
      </c>
      <c r="G3607" s="0" t="n">
        <v>0.0332</v>
      </c>
      <c r="H3607" s="0" t="n">
        <v>0.0318</v>
      </c>
      <c r="I3607" s="0" t="n">
        <v>0.0313</v>
      </c>
      <c r="J3607" s="0" t="n">
        <f aca="false">E3607-I3607</f>
        <v>0.00120786480600154</v>
      </c>
      <c r="K3607" s="0" t="n">
        <f aca="false">IF(B3607="ASK", 1, IF(B3607="BID", 2, ""))</f>
        <v>1</v>
      </c>
      <c r="L3607" s="0" t="n">
        <f aca="true">IF(B3607="ASK", IF(RAND() &lt; U$12, 1, 3), IF(B3607="BID", IF(RAND() &lt; U$13, 2, 4), ""))</f>
        <v>3</v>
      </c>
    </row>
    <row r="3608" customFormat="false" ht="13.8" hidden="false" customHeight="false" outlineLevel="0" collapsed="false">
      <c r="A3608" s="1" t="n">
        <v>45293.3938310185</v>
      </c>
      <c r="B3608" s="0" t="s">
        <v>8</v>
      </c>
      <c r="C3608" s="0" t="n">
        <v>96.78125</v>
      </c>
      <c r="D3608" s="0" t="n">
        <v>50000000</v>
      </c>
      <c r="E3608" s="0" t="n">
        <f aca="false">(100/C3608) - 1</f>
        <v>0.0332579916047788</v>
      </c>
      <c r="F3608" s="0" t="n">
        <v>0.0398</v>
      </c>
      <c r="G3608" s="0" t="n">
        <v>0.0332</v>
      </c>
      <c r="H3608" s="0" t="n">
        <v>0.0318</v>
      </c>
      <c r="I3608" s="0" t="n">
        <v>0.0313</v>
      </c>
      <c r="J3608" s="0" t="n">
        <f aca="false">E3608-I3608</f>
        <v>0.00195799160477882</v>
      </c>
      <c r="K3608" s="0" t="n">
        <f aca="false">IF(B3608="ASK", 1, IF(B3608="BID", 2, ""))</f>
        <v>2</v>
      </c>
      <c r="L3608" s="0" t="n">
        <f aca="true">IF(B3608="ASK", IF(RAND() &lt; U$12, 1, 3), IF(B3608="BID", IF(RAND() &lt; U$13, 2, 4), ""))</f>
        <v>4</v>
      </c>
    </row>
    <row r="3609" customFormat="false" ht="13.8" hidden="false" customHeight="false" outlineLevel="0" collapsed="false">
      <c r="A3609" s="1" t="n">
        <v>45293.3938310185</v>
      </c>
      <c r="B3609" s="0" t="s">
        <v>9</v>
      </c>
      <c r="C3609" s="0" t="n">
        <v>96.84375</v>
      </c>
      <c r="D3609" s="0" t="n">
        <v>50000000</v>
      </c>
      <c r="E3609" s="0" t="n">
        <f aca="false">(100/C3609) - 1</f>
        <v>0.0325911584382059</v>
      </c>
      <c r="F3609" s="0" t="n">
        <v>0.0398</v>
      </c>
      <c r="G3609" s="0" t="n">
        <v>0.0332</v>
      </c>
      <c r="H3609" s="0" t="n">
        <v>0.0318</v>
      </c>
      <c r="I3609" s="0" t="n">
        <v>0.0313</v>
      </c>
      <c r="J3609" s="0" t="n">
        <f aca="false">E3609-I3609</f>
        <v>0.00129115843820592</v>
      </c>
      <c r="K3609" s="0" t="n">
        <f aca="false">IF(B3609="ASK", 1, IF(B3609="BID", 2, ""))</f>
        <v>1</v>
      </c>
      <c r="L3609" s="0" t="n">
        <f aca="true">IF(B3609="ASK", IF(RAND() &lt; U$12, 1, 3), IF(B3609="BID", IF(RAND() &lt; U$13, 2, 4), ""))</f>
        <v>3</v>
      </c>
    </row>
    <row r="3610" customFormat="false" ht="13.8" hidden="false" customHeight="false" outlineLevel="0" collapsed="false">
      <c r="A3610" s="1" t="n">
        <v>45293.3939699074</v>
      </c>
      <c r="B3610" s="0" t="s">
        <v>8</v>
      </c>
      <c r="C3610" s="0" t="n">
        <v>96.7890625</v>
      </c>
      <c r="D3610" s="0" t="n">
        <v>50000000</v>
      </c>
      <c r="E3610" s="0" t="n">
        <f aca="false">(100/C3610) - 1</f>
        <v>0.0331745903624183</v>
      </c>
      <c r="F3610" s="0" t="n">
        <v>0.0398</v>
      </c>
      <c r="G3610" s="0" t="n">
        <v>0.0332</v>
      </c>
      <c r="H3610" s="0" t="n">
        <v>0.0318</v>
      </c>
      <c r="I3610" s="0" t="n">
        <v>0.0313</v>
      </c>
      <c r="J3610" s="0" t="n">
        <f aca="false">E3610-I3610</f>
        <v>0.00187459036241832</v>
      </c>
      <c r="K3610" s="0" t="n">
        <f aca="false">IF(B3610="ASK", 1, IF(B3610="BID", 2, ""))</f>
        <v>2</v>
      </c>
      <c r="L3610" s="0" t="n">
        <f aca="true">IF(B3610="ASK", IF(RAND() &lt; U$12, 1, 3), IF(B3610="BID", IF(RAND() &lt; U$13, 2, 4), ""))</f>
        <v>4</v>
      </c>
    </row>
    <row r="3611" customFormat="false" ht="13.8" hidden="false" customHeight="false" outlineLevel="0" collapsed="false">
      <c r="A3611" s="1" t="n">
        <v>45293.3939699074</v>
      </c>
      <c r="B3611" s="0" t="s">
        <v>9</v>
      </c>
      <c r="C3611" s="0" t="n">
        <v>96.8515625</v>
      </c>
      <c r="D3611" s="0" t="n">
        <v>50000000</v>
      </c>
      <c r="E3611" s="0" t="n">
        <f aca="false">(100/C3611) - 1</f>
        <v>0.0325078648060015</v>
      </c>
      <c r="F3611" s="0" t="n">
        <v>0.0398</v>
      </c>
      <c r="G3611" s="0" t="n">
        <v>0.0332</v>
      </c>
      <c r="H3611" s="0" t="n">
        <v>0.0318</v>
      </c>
      <c r="I3611" s="0" t="n">
        <v>0.0313</v>
      </c>
      <c r="J3611" s="0" t="n">
        <f aca="false">E3611-I3611</f>
        <v>0.00120786480600154</v>
      </c>
      <c r="K3611" s="0" t="n">
        <f aca="false">IF(B3611="ASK", 1, IF(B3611="BID", 2, ""))</f>
        <v>1</v>
      </c>
      <c r="L3611" s="0" t="n">
        <f aca="true">IF(B3611="ASK", IF(RAND() &lt; U$12, 1, 3), IF(B3611="BID", IF(RAND() &lt; U$13, 2, 4), ""))</f>
        <v>3</v>
      </c>
    </row>
    <row r="3612" customFormat="false" ht="13.8" hidden="false" customHeight="false" outlineLevel="0" collapsed="false">
      <c r="A3612" s="1" t="n">
        <v>45293.3941087963</v>
      </c>
      <c r="B3612" s="0" t="s">
        <v>8</v>
      </c>
      <c r="C3612" s="0" t="n">
        <v>96.78125</v>
      </c>
      <c r="D3612" s="0" t="n">
        <v>50000000</v>
      </c>
      <c r="E3612" s="0" t="n">
        <f aca="false">(100/C3612) - 1</f>
        <v>0.0332579916047788</v>
      </c>
      <c r="F3612" s="0" t="n">
        <v>0.0398</v>
      </c>
      <c r="G3612" s="0" t="n">
        <v>0.0332</v>
      </c>
      <c r="H3612" s="0" t="n">
        <v>0.0318</v>
      </c>
      <c r="I3612" s="0" t="n">
        <v>0.0313</v>
      </c>
      <c r="J3612" s="0" t="n">
        <f aca="false">E3612-I3612</f>
        <v>0.00195799160477882</v>
      </c>
      <c r="K3612" s="0" t="n">
        <f aca="false">IF(B3612="ASK", 1, IF(B3612="BID", 2, ""))</f>
        <v>2</v>
      </c>
      <c r="L3612" s="0" t="n">
        <f aca="true">IF(B3612="ASK", IF(RAND() &lt; U$12, 1, 3), IF(B3612="BID", IF(RAND() &lt; U$13, 2, 4), ""))</f>
        <v>2</v>
      </c>
    </row>
    <row r="3613" customFormat="false" ht="13.8" hidden="false" customHeight="false" outlineLevel="0" collapsed="false">
      <c r="A3613" s="1" t="n">
        <v>45293.3941087963</v>
      </c>
      <c r="B3613" s="0" t="s">
        <v>9</v>
      </c>
      <c r="C3613" s="0" t="n">
        <v>96.84375</v>
      </c>
      <c r="D3613" s="0" t="n">
        <v>50000000</v>
      </c>
      <c r="E3613" s="0" t="n">
        <f aca="false">(100/C3613) - 1</f>
        <v>0.0325911584382059</v>
      </c>
      <c r="F3613" s="0" t="n">
        <v>0.0398</v>
      </c>
      <c r="G3613" s="0" t="n">
        <v>0.0332</v>
      </c>
      <c r="H3613" s="0" t="n">
        <v>0.0318</v>
      </c>
      <c r="I3613" s="0" t="n">
        <v>0.0313</v>
      </c>
      <c r="J3613" s="0" t="n">
        <f aca="false">E3613-I3613</f>
        <v>0.00129115843820592</v>
      </c>
      <c r="K3613" s="0" t="n">
        <f aca="false">IF(B3613="ASK", 1, IF(B3613="BID", 2, ""))</f>
        <v>1</v>
      </c>
      <c r="L3613" s="0" t="n">
        <f aca="true">IF(B3613="ASK", IF(RAND() &lt; U$12, 1, 3), IF(B3613="BID", IF(RAND() &lt; U$13, 2, 4), ""))</f>
        <v>3</v>
      </c>
    </row>
    <row r="3614" customFormat="false" ht="13.8" hidden="false" customHeight="false" outlineLevel="0" collapsed="false">
      <c r="A3614" s="1" t="n">
        <v>45293.3941782407</v>
      </c>
      <c r="B3614" s="0" t="s">
        <v>8</v>
      </c>
      <c r="C3614" s="0" t="n">
        <v>96.77734375</v>
      </c>
      <c r="D3614" s="0" t="n">
        <v>50000000</v>
      </c>
      <c r="E3614" s="0" t="n">
        <f aca="false">(100/C3614) - 1</f>
        <v>0.0332996972754793</v>
      </c>
      <c r="F3614" s="0" t="n">
        <v>0.0398</v>
      </c>
      <c r="G3614" s="0" t="n">
        <v>0.0332</v>
      </c>
      <c r="H3614" s="0" t="n">
        <v>0.0318</v>
      </c>
      <c r="I3614" s="0" t="n">
        <v>0.0313</v>
      </c>
      <c r="J3614" s="0" t="n">
        <f aca="false">E3614-I3614</f>
        <v>0.00199969727547932</v>
      </c>
      <c r="K3614" s="0" t="n">
        <f aca="false">IF(B3614="ASK", 1, IF(B3614="BID", 2, ""))</f>
        <v>2</v>
      </c>
      <c r="L3614" s="0" t="n">
        <f aca="true">IF(B3614="ASK", IF(RAND() &lt; U$12, 1, 3), IF(B3614="BID", IF(RAND() &lt; U$13, 2, 4), ""))</f>
        <v>2</v>
      </c>
    </row>
    <row r="3615" customFormat="false" ht="13.8" hidden="false" customHeight="false" outlineLevel="0" collapsed="false">
      <c r="A3615" s="1" t="n">
        <v>45293.3941782407</v>
      </c>
      <c r="B3615" s="0" t="s">
        <v>9</v>
      </c>
      <c r="C3615" s="0" t="n">
        <v>96.83984375</v>
      </c>
      <c r="D3615" s="0" t="n">
        <v>50000000</v>
      </c>
      <c r="E3615" s="0" t="n">
        <f aca="false">(100/C3615) - 1</f>
        <v>0.0326328102940583</v>
      </c>
      <c r="F3615" s="0" t="n">
        <v>0.0398</v>
      </c>
      <c r="G3615" s="0" t="n">
        <v>0.0332</v>
      </c>
      <c r="H3615" s="0" t="n">
        <v>0.0318</v>
      </c>
      <c r="I3615" s="0" t="n">
        <v>0.0313</v>
      </c>
      <c r="J3615" s="0" t="n">
        <f aca="false">E3615-I3615</f>
        <v>0.00133281029405829</v>
      </c>
      <c r="K3615" s="0" t="n">
        <f aca="false">IF(B3615="ASK", 1, IF(B3615="BID", 2, ""))</f>
        <v>1</v>
      </c>
      <c r="L3615" s="0" t="n">
        <f aca="true">IF(B3615="ASK", IF(RAND() &lt; U$12, 1, 3), IF(B3615="BID", IF(RAND() &lt; U$13, 2, 4), ""))</f>
        <v>1</v>
      </c>
    </row>
    <row r="3616" customFormat="false" ht="13.8" hidden="false" customHeight="false" outlineLevel="0" collapsed="false">
      <c r="A3616" s="1" t="n">
        <v>45293.3942592593</v>
      </c>
      <c r="B3616" s="0" t="s">
        <v>8</v>
      </c>
      <c r="C3616" s="0" t="n">
        <v>96.76953125</v>
      </c>
      <c r="D3616" s="0" t="n">
        <v>50000000</v>
      </c>
      <c r="E3616" s="0" t="n">
        <f aca="false">(100/C3616) - 1</f>
        <v>0.033383118717959</v>
      </c>
      <c r="F3616" s="0" t="n">
        <v>0.0398</v>
      </c>
      <c r="G3616" s="0" t="n">
        <v>0.0332</v>
      </c>
      <c r="H3616" s="0" t="n">
        <v>0.0318</v>
      </c>
      <c r="I3616" s="0" t="n">
        <v>0.0313</v>
      </c>
      <c r="J3616" s="0" t="n">
        <f aca="false">E3616-I3616</f>
        <v>0.00208311871795896</v>
      </c>
      <c r="K3616" s="0" t="n">
        <f aca="false">IF(B3616="ASK", 1, IF(B3616="BID", 2, ""))</f>
        <v>2</v>
      </c>
      <c r="L3616" s="0" t="n">
        <f aca="true">IF(B3616="ASK", IF(RAND() &lt; U$12, 1, 3), IF(B3616="BID", IF(RAND() &lt; U$13, 2, 4), ""))</f>
        <v>4</v>
      </c>
    </row>
    <row r="3617" customFormat="false" ht="13.8" hidden="false" customHeight="false" outlineLevel="0" collapsed="false">
      <c r="A3617" s="1" t="n">
        <v>45293.3942592593</v>
      </c>
      <c r="B3617" s="0" t="s">
        <v>9</v>
      </c>
      <c r="C3617" s="0" t="n">
        <v>96.83203125</v>
      </c>
      <c r="D3617" s="0" t="n">
        <v>50000000</v>
      </c>
      <c r="E3617" s="0" t="n">
        <f aca="false">(100/C3617) - 1</f>
        <v>0.0327161240872969</v>
      </c>
      <c r="F3617" s="0" t="n">
        <v>0.0398</v>
      </c>
      <c r="G3617" s="0" t="n">
        <v>0.0332</v>
      </c>
      <c r="H3617" s="0" t="n">
        <v>0.0318</v>
      </c>
      <c r="I3617" s="0" t="n">
        <v>0.0313</v>
      </c>
      <c r="J3617" s="0" t="n">
        <f aca="false">E3617-I3617</f>
        <v>0.00141612408729685</v>
      </c>
      <c r="K3617" s="0" t="n">
        <f aca="false">IF(B3617="ASK", 1, IF(B3617="BID", 2, ""))</f>
        <v>1</v>
      </c>
      <c r="L3617" s="0" t="n">
        <f aca="true">IF(B3617="ASK", IF(RAND() &lt; U$12, 1, 3), IF(B3617="BID", IF(RAND() &lt; U$13, 2, 4), ""))</f>
        <v>3</v>
      </c>
    </row>
    <row r="3618" customFormat="false" ht="13.8" hidden="false" customHeight="false" outlineLevel="0" collapsed="false">
      <c r="A3618" s="1" t="n">
        <v>45293.394375</v>
      </c>
      <c r="B3618" s="0" t="s">
        <v>8</v>
      </c>
      <c r="C3618" s="0" t="n">
        <v>96.7734375</v>
      </c>
      <c r="D3618" s="0" t="n">
        <v>50000000</v>
      </c>
      <c r="E3618" s="0" t="n">
        <f aca="false">(100/C3618) - 1</f>
        <v>0.0333414063130701</v>
      </c>
      <c r="F3618" s="0" t="n">
        <v>0.0398</v>
      </c>
      <c r="G3618" s="0" t="n">
        <v>0.0332</v>
      </c>
      <c r="H3618" s="0" t="n">
        <v>0.0318</v>
      </c>
      <c r="I3618" s="0" t="n">
        <v>0.0313</v>
      </c>
      <c r="J3618" s="0" t="n">
        <f aca="false">E3618-I3618</f>
        <v>0.00204140631307014</v>
      </c>
      <c r="K3618" s="0" t="n">
        <f aca="false">IF(B3618="ASK", 1, IF(B3618="BID", 2, ""))</f>
        <v>2</v>
      </c>
      <c r="L3618" s="0" t="n">
        <f aca="true">IF(B3618="ASK", IF(RAND() &lt; U$12, 1, 3), IF(B3618="BID", IF(RAND() &lt; U$13, 2, 4), ""))</f>
        <v>2</v>
      </c>
    </row>
    <row r="3619" customFormat="false" ht="13.8" hidden="false" customHeight="false" outlineLevel="0" collapsed="false">
      <c r="A3619" s="1" t="n">
        <v>45293.394375</v>
      </c>
      <c r="B3619" s="0" t="s">
        <v>9</v>
      </c>
      <c r="C3619" s="0" t="n">
        <v>96.8359375</v>
      </c>
      <c r="D3619" s="0" t="n">
        <v>50000000</v>
      </c>
      <c r="E3619" s="0" t="n">
        <f aca="false">(100/C3619) - 1</f>
        <v>0.0326744655102864</v>
      </c>
      <c r="F3619" s="0" t="n">
        <v>0.0398</v>
      </c>
      <c r="G3619" s="0" t="n">
        <v>0.0332</v>
      </c>
      <c r="H3619" s="0" t="n">
        <v>0.0318</v>
      </c>
      <c r="I3619" s="0" t="n">
        <v>0.0313</v>
      </c>
      <c r="J3619" s="0" t="n">
        <f aca="false">E3619-I3619</f>
        <v>0.00137446551028641</v>
      </c>
      <c r="K3619" s="0" t="n">
        <f aca="false">IF(B3619="ASK", 1, IF(B3619="BID", 2, ""))</f>
        <v>1</v>
      </c>
      <c r="L3619" s="0" t="n">
        <f aca="true">IF(B3619="ASK", IF(RAND() &lt; U$12, 1, 3), IF(B3619="BID", IF(RAND() &lt; U$13, 2, 4), ""))</f>
        <v>3</v>
      </c>
    </row>
    <row r="3620" customFormat="false" ht="13.8" hidden="false" customHeight="false" outlineLevel="0" collapsed="false">
      <c r="A3620" s="1" t="n">
        <v>45293.3943981482</v>
      </c>
      <c r="B3620" s="0" t="s">
        <v>8</v>
      </c>
      <c r="C3620" s="0" t="n">
        <v>96.77734375</v>
      </c>
      <c r="D3620" s="0" t="n">
        <v>50000000</v>
      </c>
      <c r="E3620" s="0" t="n">
        <f aca="false">(100/C3620) - 1</f>
        <v>0.0332996972754793</v>
      </c>
      <c r="F3620" s="0" t="n">
        <v>0.0398</v>
      </c>
      <c r="G3620" s="0" t="n">
        <v>0.0332</v>
      </c>
      <c r="H3620" s="0" t="n">
        <v>0.0318</v>
      </c>
      <c r="I3620" s="0" t="n">
        <v>0.0313</v>
      </c>
      <c r="J3620" s="0" t="n">
        <f aca="false">E3620-I3620</f>
        <v>0.00199969727547932</v>
      </c>
      <c r="K3620" s="0" t="n">
        <f aca="false">IF(B3620="ASK", 1, IF(B3620="BID", 2, ""))</f>
        <v>2</v>
      </c>
      <c r="L3620" s="0" t="n">
        <f aca="true">IF(B3620="ASK", IF(RAND() &lt; U$12, 1, 3), IF(B3620="BID", IF(RAND() &lt; U$13, 2, 4), ""))</f>
        <v>4</v>
      </c>
    </row>
    <row r="3621" customFormat="false" ht="13.8" hidden="false" customHeight="false" outlineLevel="0" collapsed="false">
      <c r="A3621" s="1" t="n">
        <v>45293.3943981482</v>
      </c>
      <c r="B3621" s="0" t="s">
        <v>9</v>
      </c>
      <c r="C3621" s="0" t="n">
        <v>96.83984375</v>
      </c>
      <c r="D3621" s="0" t="n">
        <v>50000000</v>
      </c>
      <c r="E3621" s="0" t="n">
        <f aca="false">(100/C3621) - 1</f>
        <v>0.0326328102940583</v>
      </c>
      <c r="F3621" s="0" t="n">
        <v>0.0398</v>
      </c>
      <c r="G3621" s="0" t="n">
        <v>0.0332</v>
      </c>
      <c r="H3621" s="0" t="n">
        <v>0.0318</v>
      </c>
      <c r="I3621" s="0" t="n">
        <v>0.0313</v>
      </c>
      <c r="J3621" s="0" t="n">
        <f aca="false">E3621-I3621</f>
        <v>0.00133281029405829</v>
      </c>
      <c r="K3621" s="0" t="n">
        <f aca="false">IF(B3621="ASK", 1, IF(B3621="BID", 2, ""))</f>
        <v>1</v>
      </c>
      <c r="L3621" s="0" t="n">
        <f aca="true">IF(B3621="ASK", IF(RAND() &lt; U$12, 1, 3), IF(B3621="BID", IF(RAND() &lt; U$13, 2, 4), ""))</f>
        <v>1</v>
      </c>
    </row>
    <row r="3622" customFormat="false" ht="13.8" hidden="false" customHeight="false" outlineLevel="0" collapsed="false">
      <c r="A3622" s="1" t="n">
        <v>45293.3944097222</v>
      </c>
      <c r="B3622" s="0" t="s">
        <v>8</v>
      </c>
      <c r="C3622" s="0" t="n">
        <v>96.7890625</v>
      </c>
      <c r="D3622" s="0" t="n">
        <v>50000000</v>
      </c>
      <c r="E3622" s="0" t="n">
        <f aca="false">(100/C3622) - 1</f>
        <v>0.0331745903624183</v>
      </c>
      <c r="F3622" s="0" t="n">
        <v>0.0398</v>
      </c>
      <c r="G3622" s="0" t="n">
        <v>0.0332</v>
      </c>
      <c r="H3622" s="0" t="n">
        <v>0.0318</v>
      </c>
      <c r="I3622" s="0" t="n">
        <v>0.0313</v>
      </c>
      <c r="J3622" s="0" t="n">
        <f aca="false">E3622-I3622</f>
        <v>0.00187459036241832</v>
      </c>
      <c r="K3622" s="0" t="n">
        <f aca="false">IF(B3622="ASK", 1, IF(B3622="BID", 2, ""))</f>
        <v>2</v>
      </c>
      <c r="L3622" s="0" t="n">
        <f aca="true">IF(B3622="ASK", IF(RAND() &lt; U$12, 1, 3), IF(B3622="BID", IF(RAND() &lt; U$13, 2, 4), ""))</f>
        <v>4</v>
      </c>
    </row>
    <row r="3623" customFormat="false" ht="13.8" hidden="false" customHeight="false" outlineLevel="0" collapsed="false">
      <c r="A3623" s="1" t="n">
        <v>45293.3944097222</v>
      </c>
      <c r="B3623" s="0" t="s">
        <v>9</v>
      </c>
      <c r="C3623" s="0" t="n">
        <v>96.8515625</v>
      </c>
      <c r="D3623" s="0" t="n">
        <v>50000000</v>
      </c>
      <c r="E3623" s="0" t="n">
        <f aca="false">(100/C3623) - 1</f>
        <v>0.0325078648060015</v>
      </c>
      <c r="F3623" s="0" t="n">
        <v>0.0398</v>
      </c>
      <c r="G3623" s="0" t="n">
        <v>0.0332</v>
      </c>
      <c r="H3623" s="0" t="n">
        <v>0.0318</v>
      </c>
      <c r="I3623" s="0" t="n">
        <v>0.0313</v>
      </c>
      <c r="J3623" s="0" t="n">
        <f aca="false">E3623-I3623</f>
        <v>0.00120786480600154</v>
      </c>
      <c r="K3623" s="0" t="n">
        <f aca="false">IF(B3623="ASK", 1, IF(B3623="BID", 2, ""))</f>
        <v>1</v>
      </c>
      <c r="L3623" s="0" t="n">
        <f aca="true">IF(B3623="ASK", IF(RAND() &lt; U$12, 1, 3), IF(B3623="BID", IF(RAND() &lt; U$13, 2, 4), ""))</f>
        <v>3</v>
      </c>
    </row>
    <row r="3624" customFormat="false" ht="13.8" hidden="false" customHeight="false" outlineLevel="0" collapsed="false">
      <c r="A3624" s="1" t="n">
        <v>45293.3944328704</v>
      </c>
      <c r="B3624" s="0" t="s">
        <v>8</v>
      </c>
      <c r="C3624" s="0" t="n">
        <v>96.78125</v>
      </c>
      <c r="D3624" s="0" t="n">
        <v>50000000</v>
      </c>
      <c r="E3624" s="0" t="n">
        <f aca="false">(100/C3624) - 1</f>
        <v>0.0332579916047788</v>
      </c>
      <c r="F3624" s="0" t="n">
        <v>0.0398</v>
      </c>
      <c r="G3624" s="0" t="n">
        <v>0.0332</v>
      </c>
      <c r="H3624" s="0" t="n">
        <v>0.0318</v>
      </c>
      <c r="I3624" s="0" t="n">
        <v>0.0313</v>
      </c>
      <c r="J3624" s="0" t="n">
        <f aca="false">E3624-I3624</f>
        <v>0.00195799160477882</v>
      </c>
      <c r="K3624" s="0" t="n">
        <f aca="false">IF(B3624="ASK", 1, IF(B3624="BID", 2, ""))</f>
        <v>2</v>
      </c>
      <c r="L3624" s="0" t="n">
        <f aca="true">IF(B3624="ASK", IF(RAND() &lt; U$12, 1, 3), IF(B3624="BID", IF(RAND() &lt; U$13, 2, 4), ""))</f>
        <v>4</v>
      </c>
    </row>
    <row r="3625" customFormat="false" ht="13.8" hidden="false" customHeight="false" outlineLevel="0" collapsed="false">
      <c r="A3625" s="1" t="n">
        <v>45293.3944328704</v>
      </c>
      <c r="B3625" s="0" t="s">
        <v>9</v>
      </c>
      <c r="C3625" s="0" t="n">
        <v>96.84375</v>
      </c>
      <c r="D3625" s="0" t="n">
        <v>50000000</v>
      </c>
      <c r="E3625" s="0" t="n">
        <f aca="false">(100/C3625) - 1</f>
        <v>0.0325911584382059</v>
      </c>
      <c r="F3625" s="0" t="n">
        <v>0.0398</v>
      </c>
      <c r="G3625" s="0" t="n">
        <v>0.0332</v>
      </c>
      <c r="H3625" s="0" t="n">
        <v>0.0318</v>
      </c>
      <c r="I3625" s="0" t="n">
        <v>0.0313</v>
      </c>
      <c r="J3625" s="0" t="n">
        <f aca="false">E3625-I3625</f>
        <v>0.00129115843820592</v>
      </c>
      <c r="K3625" s="0" t="n">
        <f aca="false">IF(B3625="ASK", 1, IF(B3625="BID", 2, ""))</f>
        <v>1</v>
      </c>
      <c r="L3625" s="0" t="n">
        <f aca="true">IF(B3625="ASK", IF(RAND() &lt; U$12, 1, 3), IF(B3625="BID", IF(RAND() &lt; U$13, 2, 4), ""))</f>
        <v>3</v>
      </c>
    </row>
    <row r="3626" customFormat="false" ht="13.8" hidden="false" customHeight="false" outlineLevel="0" collapsed="false">
      <c r="A3626" s="1" t="n">
        <v>45293.3945833333</v>
      </c>
      <c r="B3626" s="0" t="s">
        <v>8</v>
      </c>
      <c r="C3626" s="0" t="n">
        <v>96.79296875</v>
      </c>
      <c r="D3626" s="0" t="n">
        <v>50000000</v>
      </c>
      <c r="E3626" s="0" t="n">
        <f aca="false">(100/C3626) - 1</f>
        <v>0.0331328947899432</v>
      </c>
      <c r="F3626" s="0" t="n">
        <v>0.0398</v>
      </c>
      <c r="G3626" s="0" t="n">
        <v>0.0332</v>
      </c>
      <c r="H3626" s="0" t="n">
        <v>0.0318</v>
      </c>
      <c r="I3626" s="0" t="n">
        <v>0.0313</v>
      </c>
      <c r="J3626" s="0" t="n">
        <f aca="false">E3626-I3626</f>
        <v>0.00183289478994319</v>
      </c>
      <c r="K3626" s="0" t="n">
        <f aca="false">IF(B3626="ASK", 1, IF(B3626="BID", 2, ""))</f>
        <v>2</v>
      </c>
      <c r="L3626" s="0" t="n">
        <f aca="true">IF(B3626="ASK", IF(RAND() &lt; U$12, 1, 3), IF(B3626="BID", IF(RAND() &lt; U$13, 2, 4), ""))</f>
        <v>2</v>
      </c>
    </row>
    <row r="3627" customFormat="false" ht="13.8" hidden="false" customHeight="false" outlineLevel="0" collapsed="false">
      <c r="A3627" s="1" t="n">
        <v>45293.3945833333</v>
      </c>
      <c r="B3627" s="0" t="s">
        <v>9</v>
      </c>
      <c r="C3627" s="0" t="n">
        <v>96.85546875</v>
      </c>
      <c r="D3627" s="0" t="n">
        <v>50000000</v>
      </c>
      <c r="E3627" s="0" t="n">
        <f aca="false">(100/C3627) - 1</f>
        <v>0.0324662230288364</v>
      </c>
      <c r="F3627" s="0" t="n">
        <v>0.0398</v>
      </c>
      <c r="G3627" s="0" t="n">
        <v>0.0332</v>
      </c>
      <c r="H3627" s="0" t="n">
        <v>0.0318</v>
      </c>
      <c r="I3627" s="0" t="n">
        <v>0.0313</v>
      </c>
      <c r="J3627" s="0" t="n">
        <f aca="false">E3627-I3627</f>
        <v>0.00116622302883639</v>
      </c>
      <c r="K3627" s="0" t="n">
        <f aca="false">IF(B3627="ASK", 1, IF(B3627="BID", 2, ""))</f>
        <v>1</v>
      </c>
      <c r="L3627" s="0" t="n">
        <f aca="true">IF(B3627="ASK", IF(RAND() &lt; U$12, 1, 3), IF(B3627="BID", IF(RAND() &lt; U$13, 2, 4), ""))</f>
        <v>1</v>
      </c>
    </row>
    <row r="3628" customFormat="false" ht="13.8" hidden="false" customHeight="false" outlineLevel="0" collapsed="false">
      <c r="A3628" s="1" t="n">
        <v>45293.3946064815</v>
      </c>
      <c r="B3628" s="0" t="s">
        <v>8</v>
      </c>
      <c r="C3628" s="0" t="n">
        <v>96.7890625</v>
      </c>
      <c r="D3628" s="0" t="n">
        <v>50000000</v>
      </c>
      <c r="E3628" s="0" t="n">
        <f aca="false">(100/C3628) - 1</f>
        <v>0.0331745903624183</v>
      </c>
      <c r="F3628" s="0" t="n">
        <v>0.0398</v>
      </c>
      <c r="G3628" s="0" t="n">
        <v>0.0332</v>
      </c>
      <c r="H3628" s="0" t="n">
        <v>0.0318</v>
      </c>
      <c r="I3628" s="0" t="n">
        <v>0.0313</v>
      </c>
      <c r="J3628" s="0" t="n">
        <f aca="false">E3628-I3628</f>
        <v>0.00187459036241832</v>
      </c>
      <c r="K3628" s="0" t="n">
        <f aca="false">IF(B3628="ASK", 1, IF(B3628="BID", 2, ""))</f>
        <v>2</v>
      </c>
      <c r="L3628" s="0" t="n">
        <f aca="true">IF(B3628="ASK", IF(RAND() &lt; U$12, 1, 3), IF(B3628="BID", IF(RAND() &lt; U$13, 2, 4), ""))</f>
        <v>4</v>
      </c>
    </row>
    <row r="3629" customFormat="false" ht="13.8" hidden="false" customHeight="false" outlineLevel="0" collapsed="false">
      <c r="A3629" s="1" t="n">
        <v>45293.3946064815</v>
      </c>
      <c r="B3629" s="0" t="s">
        <v>9</v>
      </c>
      <c r="C3629" s="0" t="n">
        <v>96.8515625</v>
      </c>
      <c r="D3629" s="0" t="n">
        <v>50000000</v>
      </c>
      <c r="E3629" s="0" t="n">
        <f aca="false">(100/C3629) - 1</f>
        <v>0.0325078648060015</v>
      </c>
      <c r="F3629" s="0" t="n">
        <v>0.0398</v>
      </c>
      <c r="G3629" s="0" t="n">
        <v>0.0332</v>
      </c>
      <c r="H3629" s="0" t="n">
        <v>0.0318</v>
      </c>
      <c r="I3629" s="0" t="n">
        <v>0.0313</v>
      </c>
      <c r="J3629" s="0" t="n">
        <f aca="false">E3629-I3629</f>
        <v>0.00120786480600154</v>
      </c>
      <c r="K3629" s="0" t="n">
        <f aca="false">IF(B3629="ASK", 1, IF(B3629="BID", 2, ""))</f>
        <v>1</v>
      </c>
      <c r="L3629" s="0" t="n">
        <f aca="true">IF(B3629="ASK", IF(RAND() &lt; U$12, 1, 3), IF(B3629="BID", IF(RAND() &lt; U$13, 2, 4), ""))</f>
        <v>3</v>
      </c>
    </row>
    <row r="3630" customFormat="false" ht="13.8" hidden="false" customHeight="false" outlineLevel="0" collapsed="false">
      <c r="A3630" s="1" t="n">
        <v>45293.3946180556</v>
      </c>
      <c r="B3630" s="0" t="s">
        <v>8</v>
      </c>
      <c r="C3630" s="0" t="n">
        <v>96.78125</v>
      </c>
      <c r="D3630" s="0" t="n">
        <v>50000000</v>
      </c>
      <c r="E3630" s="0" t="n">
        <f aca="false">(100/C3630) - 1</f>
        <v>0.0332579916047788</v>
      </c>
      <c r="F3630" s="0" t="n">
        <v>0.0398</v>
      </c>
      <c r="G3630" s="0" t="n">
        <v>0.0332</v>
      </c>
      <c r="H3630" s="0" t="n">
        <v>0.0318</v>
      </c>
      <c r="I3630" s="0" t="n">
        <v>0.0313</v>
      </c>
      <c r="J3630" s="0" t="n">
        <f aca="false">E3630-I3630</f>
        <v>0.00195799160477882</v>
      </c>
      <c r="K3630" s="0" t="n">
        <f aca="false">IF(B3630="ASK", 1, IF(B3630="BID", 2, ""))</f>
        <v>2</v>
      </c>
      <c r="L3630" s="0" t="n">
        <f aca="true">IF(B3630="ASK", IF(RAND() &lt; U$12, 1, 3), IF(B3630="BID", IF(RAND() &lt; U$13, 2, 4), ""))</f>
        <v>4</v>
      </c>
    </row>
    <row r="3631" customFormat="false" ht="13.8" hidden="false" customHeight="false" outlineLevel="0" collapsed="false">
      <c r="A3631" s="1" t="n">
        <v>45293.3946180556</v>
      </c>
      <c r="B3631" s="0" t="s">
        <v>9</v>
      </c>
      <c r="C3631" s="0" t="n">
        <v>96.84375</v>
      </c>
      <c r="D3631" s="0" t="n">
        <v>50000000</v>
      </c>
      <c r="E3631" s="0" t="n">
        <f aca="false">(100/C3631) - 1</f>
        <v>0.0325911584382059</v>
      </c>
      <c r="F3631" s="0" t="n">
        <v>0.0398</v>
      </c>
      <c r="G3631" s="0" t="n">
        <v>0.0332</v>
      </c>
      <c r="H3631" s="0" t="n">
        <v>0.0318</v>
      </c>
      <c r="I3631" s="0" t="n">
        <v>0.0313</v>
      </c>
      <c r="J3631" s="0" t="n">
        <f aca="false">E3631-I3631</f>
        <v>0.00129115843820592</v>
      </c>
      <c r="K3631" s="0" t="n">
        <f aca="false">IF(B3631="ASK", 1, IF(B3631="BID", 2, ""))</f>
        <v>1</v>
      </c>
      <c r="L3631" s="0" t="n">
        <f aca="true">IF(B3631="ASK", IF(RAND() &lt; U$12, 1, 3), IF(B3631="BID", IF(RAND() &lt; U$13, 2, 4), ""))</f>
        <v>1</v>
      </c>
    </row>
    <row r="3632" customFormat="false" ht="13.8" hidden="false" customHeight="false" outlineLevel="0" collapsed="false">
      <c r="A3632" s="1" t="n">
        <v>45293.3946527778</v>
      </c>
      <c r="B3632" s="0" t="s">
        <v>8</v>
      </c>
      <c r="C3632" s="0" t="n">
        <v>96.7890625</v>
      </c>
      <c r="D3632" s="0" t="n">
        <v>50000000</v>
      </c>
      <c r="E3632" s="0" t="n">
        <f aca="false">(100/C3632) - 1</f>
        <v>0.0331745903624183</v>
      </c>
      <c r="F3632" s="0" t="n">
        <v>0.0398</v>
      </c>
      <c r="G3632" s="0" t="n">
        <v>0.0332</v>
      </c>
      <c r="H3632" s="0" t="n">
        <v>0.0318</v>
      </c>
      <c r="I3632" s="0" t="n">
        <v>0.0313</v>
      </c>
      <c r="J3632" s="0" t="n">
        <f aca="false">E3632-I3632</f>
        <v>0.00187459036241832</v>
      </c>
      <c r="K3632" s="0" t="n">
        <f aca="false">IF(B3632="ASK", 1, IF(B3632="BID", 2, ""))</f>
        <v>2</v>
      </c>
      <c r="L3632" s="0" t="n">
        <f aca="true">IF(B3632="ASK", IF(RAND() &lt; U$12, 1, 3), IF(B3632="BID", IF(RAND() &lt; U$13, 2, 4), ""))</f>
        <v>2</v>
      </c>
    </row>
    <row r="3633" customFormat="false" ht="13.8" hidden="false" customHeight="false" outlineLevel="0" collapsed="false">
      <c r="A3633" s="1" t="n">
        <v>45293.3946527778</v>
      </c>
      <c r="B3633" s="0" t="s">
        <v>9</v>
      </c>
      <c r="C3633" s="0" t="n">
        <v>96.8515625</v>
      </c>
      <c r="D3633" s="0" t="n">
        <v>50000000</v>
      </c>
      <c r="E3633" s="0" t="n">
        <f aca="false">(100/C3633) - 1</f>
        <v>0.0325078648060015</v>
      </c>
      <c r="F3633" s="0" t="n">
        <v>0.0398</v>
      </c>
      <c r="G3633" s="0" t="n">
        <v>0.0332</v>
      </c>
      <c r="H3633" s="0" t="n">
        <v>0.0318</v>
      </c>
      <c r="I3633" s="0" t="n">
        <v>0.0313</v>
      </c>
      <c r="J3633" s="0" t="n">
        <f aca="false">E3633-I3633</f>
        <v>0.00120786480600154</v>
      </c>
      <c r="K3633" s="0" t="n">
        <f aca="false">IF(B3633="ASK", 1, IF(B3633="BID", 2, ""))</f>
        <v>1</v>
      </c>
      <c r="L3633" s="0" t="n">
        <f aca="true">IF(B3633="ASK", IF(RAND() &lt; U$12, 1, 3), IF(B3633="BID", IF(RAND() &lt; U$13, 2, 4), ""))</f>
        <v>1</v>
      </c>
    </row>
    <row r="3634" customFormat="false" ht="13.8" hidden="false" customHeight="false" outlineLevel="0" collapsed="false">
      <c r="A3634" s="1" t="n">
        <v>45293.3946643519</v>
      </c>
      <c r="B3634" s="0" t="s">
        <v>8</v>
      </c>
      <c r="C3634" s="0" t="n">
        <v>96.78125</v>
      </c>
      <c r="D3634" s="0" t="n">
        <v>50000000</v>
      </c>
      <c r="E3634" s="0" t="n">
        <f aca="false">(100/C3634) - 1</f>
        <v>0.0332579916047788</v>
      </c>
      <c r="F3634" s="0" t="n">
        <v>0.0398</v>
      </c>
      <c r="G3634" s="0" t="n">
        <v>0.0332</v>
      </c>
      <c r="H3634" s="0" t="n">
        <v>0.0318</v>
      </c>
      <c r="I3634" s="0" t="n">
        <v>0.0313</v>
      </c>
      <c r="J3634" s="0" t="n">
        <f aca="false">E3634-I3634</f>
        <v>0.00195799160477882</v>
      </c>
      <c r="K3634" s="0" t="n">
        <f aca="false">IF(B3634="ASK", 1, IF(B3634="BID", 2, ""))</f>
        <v>2</v>
      </c>
      <c r="L3634" s="0" t="n">
        <f aca="true">IF(B3634="ASK", IF(RAND() &lt; U$12, 1, 3), IF(B3634="BID", IF(RAND() &lt; U$13, 2, 4), ""))</f>
        <v>2</v>
      </c>
    </row>
    <row r="3635" customFormat="false" ht="13.8" hidden="false" customHeight="false" outlineLevel="0" collapsed="false">
      <c r="A3635" s="1" t="n">
        <v>45293.3946643519</v>
      </c>
      <c r="B3635" s="0" t="s">
        <v>9</v>
      </c>
      <c r="C3635" s="0" t="n">
        <v>96.84375</v>
      </c>
      <c r="D3635" s="0" t="n">
        <v>50000000</v>
      </c>
      <c r="E3635" s="0" t="n">
        <f aca="false">(100/C3635) - 1</f>
        <v>0.0325911584382059</v>
      </c>
      <c r="F3635" s="0" t="n">
        <v>0.0398</v>
      </c>
      <c r="G3635" s="0" t="n">
        <v>0.0332</v>
      </c>
      <c r="H3635" s="0" t="n">
        <v>0.0318</v>
      </c>
      <c r="I3635" s="0" t="n">
        <v>0.0313</v>
      </c>
      <c r="J3635" s="0" t="n">
        <f aca="false">E3635-I3635</f>
        <v>0.00129115843820592</v>
      </c>
      <c r="K3635" s="0" t="n">
        <f aca="false">IF(B3635="ASK", 1, IF(B3635="BID", 2, ""))</f>
        <v>1</v>
      </c>
      <c r="L3635" s="0" t="n">
        <f aca="true">IF(B3635="ASK", IF(RAND() &lt; U$12, 1, 3), IF(B3635="BID", IF(RAND() &lt; U$13, 2, 4), ""))</f>
        <v>1</v>
      </c>
    </row>
    <row r="3636" customFormat="false" ht="13.8" hidden="false" customHeight="false" outlineLevel="0" collapsed="false">
      <c r="A3636" s="1" t="n">
        <v>45293.3946759259</v>
      </c>
      <c r="B3636" s="0" t="s">
        <v>8</v>
      </c>
      <c r="C3636" s="0" t="n">
        <v>96.77734375</v>
      </c>
      <c r="D3636" s="0" t="n">
        <v>50000000</v>
      </c>
      <c r="E3636" s="0" t="n">
        <f aca="false">(100/C3636) - 1</f>
        <v>0.0332996972754793</v>
      </c>
      <c r="F3636" s="0" t="n">
        <v>0.0398</v>
      </c>
      <c r="G3636" s="0" t="n">
        <v>0.0332</v>
      </c>
      <c r="H3636" s="0" t="n">
        <v>0.0318</v>
      </c>
      <c r="I3636" s="0" t="n">
        <v>0.0313</v>
      </c>
      <c r="J3636" s="0" t="n">
        <f aca="false">E3636-I3636</f>
        <v>0.00199969727547932</v>
      </c>
      <c r="K3636" s="0" t="n">
        <f aca="false">IF(B3636="ASK", 1, IF(B3636="BID", 2, ""))</f>
        <v>2</v>
      </c>
      <c r="L3636" s="0" t="n">
        <f aca="true">IF(B3636="ASK", IF(RAND() &lt; U$12, 1, 3), IF(B3636="BID", IF(RAND() &lt; U$13, 2, 4), ""))</f>
        <v>2</v>
      </c>
    </row>
    <row r="3637" customFormat="false" ht="13.8" hidden="false" customHeight="false" outlineLevel="0" collapsed="false">
      <c r="A3637" s="1" t="n">
        <v>45293.3946759259</v>
      </c>
      <c r="B3637" s="0" t="s">
        <v>9</v>
      </c>
      <c r="C3637" s="0" t="n">
        <v>96.83984375</v>
      </c>
      <c r="D3637" s="0" t="n">
        <v>50000000</v>
      </c>
      <c r="E3637" s="0" t="n">
        <f aca="false">(100/C3637) - 1</f>
        <v>0.0326328102940583</v>
      </c>
      <c r="F3637" s="0" t="n">
        <v>0.0398</v>
      </c>
      <c r="G3637" s="0" t="n">
        <v>0.0332</v>
      </c>
      <c r="H3637" s="0" t="n">
        <v>0.0318</v>
      </c>
      <c r="I3637" s="0" t="n">
        <v>0.0313</v>
      </c>
      <c r="J3637" s="0" t="n">
        <f aca="false">E3637-I3637</f>
        <v>0.00133281029405829</v>
      </c>
      <c r="K3637" s="0" t="n">
        <f aca="false">IF(B3637="ASK", 1, IF(B3637="BID", 2, ""))</f>
        <v>1</v>
      </c>
      <c r="L3637" s="0" t="n">
        <f aca="true">IF(B3637="ASK", IF(RAND() &lt; U$12, 1, 3), IF(B3637="BID", IF(RAND() &lt; U$13, 2, 4), ""))</f>
        <v>1</v>
      </c>
    </row>
    <row r="3638" customFormat="false" ht="13.8" hidden="false" customHeight="false" outlineLevel="0" collapsed="false">
      <c r="A3638" s="1" t="n">
        <v>45293.3948611111</v>
      </c>
      <c r="B3638" s="0" t="s">
        <v>8</v>
      </c>
      <c r="C3638" s="0" t="n">
        <v>96.76953125</v>
      </c>
      <c r="D3638" s="0" t="n">
        <v>50000000</v>
      </c>
      <c r="E3638" s="0" t="n">
        <f aca="false">(100/C3638) - 1</f>
        <v>0.033383118717959</v>
      </c>
      <c r="F3638" s="0" t="n">
        <v>0.0398</v>
      </c>
      <c r="G3638" s="0" t="n">
        <v>0.0332</v>
      </c>
      <c r="H3638" s="0" t="n">
        <v>0.0318</v>
      </c>
      <c r="I3638" s="0" t="n">
        <v>0.0313</v>
      </c>
      <c r="J3638" s="0" t="n">
        <f aca="false">E3638-I3638</f>
        <v>0.00208311871795896</v>
      </c>
      <c r="K3638" s="0" t="n">
        <f aca="false">IF(B3638="ASK", 1, IF(B3638="BID", 2, ""))</f>
        <v>2</v>
      </c>
      <c r="L3638" s="0" t="n">
        <f aca="true">IF(B3638="ASK", IF(RAND() &lt; U$12, 1, 3), IF(B3638="BID", IF(RAND() &lt; U$13, 2, 4), ""))</f>
        <v>4</v>
      </c>
    </row>
    <row r="3639" customFormat="false" ht="13.8" hidden="false" customHeight="false" outlineLevel="0" collapsed="false">
      <c r="A3639" s="1" t="n">
        <v>45293.3948611111</v>
      </c>
      <c r="B3639" s="0" t="s">
        <v>9</v>
      </c>
      <c r="C3639" s="0" t="n">
        <v>96.83203125</v>
      </c>
      <c r="D3639" s="0" t="n">
        <v>50000000</v>
      </c>
      <c r="E3639" s="0" t="n">
        <f aca="false">(100/C3639) - 1</f>
        <v>0.0327161240872969</v>
      </c>
      <c r="F3639" s="0" t="n">
        <v>0.0398</v>
      </c>
      <c r="G3639" s="0" t="n">
        <v>0.0332</v>
      </c>
      <c r="H3639" s="0" t="n">
        <v>0.0318</v>
      </c>
      <c r="I3639" s="0" t="n">
        <v>0.0313</v>
      </c>
      <c r="J3639" s="0" t="n">
        <f aca="false">E3639-I3639</f>
        <v>0.00141612408729685</v>
      </c>
      <c r="K3639" s="0" t="n">
        <f aca="false">IF(B3639="ASK", 1, IF(B3639="BID", 2, ""))</f>
        <v>1</v>
      </c>
      <c r="L3639" s="0" t="n">
        <f aca="true">IF(B3639="ASK", IF(RAND() &lt; U$12, 1, 3), IF(B3639="BID", IF(RAND() &lt; U$13, 2, 4), ""))</f>
        <v>3</v>
      </c>
    </row>
    <row r="3640" customFormat="false" ht="13.8" hidden="false" customHeight="false" outlineLevel="0" collapsed="false">
      <c r="A3640" s="1" t="n">
        <v>45293.3949189815</v>
      </c>
      <c r="B3640" s="0" t="s">
        <v>8</v>
      </c>
      <c r="C3640" s="0" t="n">
        <v>96.7734375</v>
      </c>
      <c r="D3640" s="0" t="n">
        <v>50000000</v>
      </c>
      <c r="E3640" s="0" t="n">
        <f aca="false">(100/C3640) - 1</f>
        <v>0.0333414063130701</v>
      </c>
      <c r="F3640" s="0" t="n">
        <v>0.0398</v>
      </c>
      <c r="G3640" s="0" t="n">
        <v>0.0332</v>
      </c>
      <c r="H3640" s="0" t="n">
        <v>0.0318</v>
      </c>
      <c r="I3640" s="0" t="n">
        <v>0.0313</v>
      </c>
      <c r="J3640" s="0" t="n">
        <f aca="false">E3640-I3640</f>
        <v>0.00204140631307014</v>
      </c>
      <c r="K3640" s="0" t="n">
        <f aca="false">IF(B3640="ASK", 1, IF(B3640="BID", 2, ""))</f>
        <v>2</v>
      </c>
      <c r="L3640" s="0" t="n">
        <f aca="true">IF(B3640="ASK", IF(RAND() &lt; U$12, 1, 3), IF(B3640="BID", IF(RAND() &lt; U$13, 2, 4), ""))</f>
        <v>4</v>
      </c>
    </row>
    <row r="3641" customFormat="false" ht="13.8" hidden="false" customHeight="false" outlineLevel="0" collapsed="false">
      <c r="A3641" s="1" t="n">
        <v>45293.3949189815</v>
      </c>
      <c r="B3641" s="0" t="s">
        <v>9</v>
      </c>
      <c r="C3641" s="0" t="n">
        <v>96.8359375</v>
      </c>
      <c r="D3641" s="0" t="n">
        <v>50000000</v>
      </c>
      <c r="E3641" s="0" t="n">
        <f aca="false">(100/C3641) - 1</f>
        <v>0.0326744655102864</v>
      </c>
      <c r="F3641" s="0" t="n">
        <v>0.0398</v>
      </c>
      <c r="G3641" s="0" t="n">
        <v>0.0332</v>
      </c>
      <c r="H3641" s="0" t="n">
        <v>0.0318</v>
      </c>
      <c r="I3641" s="0" t="n">
        <v>0.0313</v>
      </c>
      <c r="J3641" s="0" t="n">
        <f aca="false">E3641-I3641</f>
        <v>0.00137446551028641</v>
      </c>
      <c r="K3641" s="0" t="n">
        <f aca="false">IF(B3641="ASK", 1, IF(B3641="BID", 2, ""))</f>
        <v>1</v>
      </c>
      <c r="L3641" s="0" t="n">
        <f aca="true">IF(B3641="ASK", IF(RAND() &lt; U$12, 1, 3), IF(B3641="BID", IF(RAND() &lt; U$13, 2, 4), ""))</f>
        <v>1</v>
      </c>
    </row>
    <row r="3642" customFormat="false" ht="13.8" hidden="false" customHeight="false" outlineLevel="0" collapsed="false">
      <c r="A3642" s="1" t="n">
        <v>45293.3949537037</v>
      </c>
      <c r="B3642" s="0" t="s">
        <v>8</v>
      </c>
      <c r="C3642" s="0" t="n">
        <v>96.76953125</v>
      </c>
      <c r="D3642" s="0" t="n">
        <v>50000000</v>
      </c>
      <c r="E3642" s="0" t="n">
        <f aca="false">(100/C3642) - 1</f>
        <v>0.033383118717959</v>
      </c>
      <c r="F3642" s="0" t="n">
        <v>0.0398</v>
      </c>
      <c r="G3642" s="0" t="n">
        <v>0.0332</v>
      </c>
      <c r="H3642" s="0" t="n">
        <v>0.0318</v>
      </c>
      <c r="I3642" s="0" t="n">
        <v>0.0313</v>
      </c>
      <c r="J3642" s="0" t="n">
        <f aca="false">E3642-I3642</f>
        <v>0.00208311871795896</v>
      </c>
      <c r="K3642" s="0" t="n">
        <f aca="false">IF(B3642="ASK", 1, IF(B3642="BID", 2, ""))</f>
        <v>2</v>
      </c>
      <c r="L3642" s="0" t="n">
        <f aca="true">IF(B3642="ASK", IF(RAND() &lt; U$12, 1, 3), IF(B3642="BID", IF(RAND() &lt; U$13, 2, 4), ""))</f>
        <v>2</v>
      </c>
    </row>
    <row r="3643" customFormat="false" ht="13.8" hidden="false" customHeight="false" outlineLevel="0" collapsed="false">
      <c r="A3643" s="1" t="n">
        <v>45293.3949537037</v>
      </c>
      <c r="B3643" s="0" t="s">
        <v>9</v>
      </c>
      <c r="C3643" s="0" t="n">
        <v>96.83203125</v>
      </c>
      <c r="D3643" s="0" t="n">
        <v>50000000</v>
      </c>
      <c r="E3643" s="0" t="n">
        <f aca="false">(100/C3643) - 1</f>
        <v>0.0327161240872969</v>
      </c>
      <c r="F3643" s="0" t="n">
        <v>0.0398</v>
      </c>
      <c r="G3643" s="0" t="n">
        <v>0.0332</v>
      </c>
      <c r="H3643" s="0" t="n">
        <v>0.0318</v>
      </c>
      <c r="I3643" s="0" t="n">
        <v>0.0313</v>
      </c>
      <c r="J3643" s="0" t="n">
        <f aca="false">E3643-I3643</f>
        <v>0.00141612408729685</v>
      </c>
      <c r="K3643" s="0" t="n">
        <f aca="false">IF(B3643="ASK", 1, IF(B3643="BID", 2, ""))</f>
        <v>1</v>
      </c>
      <c r="L3643" s="0" t="n">
        <f aca="true">IF(B3643="ASK", IF(RAND() &lt; U$12, 1, 3), IF(B3643="BID", IF(RAND() &lt; U$13, 2, 4), ""))</f>
        <v>3</v>
      </c>
    </row>
    <row r="3644" customFormat="false" ht="13.8" hidden="false" customHeight="false" outlineLevel="0" collapsed="false">
      <c r="A3644" s="1" t="n">
        <v>45293.3952083333</v>
      </c>
      <c r="B3644" s="0" t="s">
        <v>8</v>
      </c>
      <c r="C3644" s="0" t="n">
        <v>96.77734375</v>
      </c>
      <c r="D3644" s="0" t="n">
        <v>50000000</v>
      </c>
      <c r="E3644" s="0" t="n">
        <f aca="false">(100/C3644) - 1</f>
        <v>0.0332996972754793</v>
      </c>
      <c r="F3644" s="0" t="n">
        <v>0.0398</v>
      </c>
      <c r="G3644" s="0" t="n">
        <v>0.0332</v>
      </c>
      <c r="H3644" s="0" t="n">
        <v>0.0318</v>
      </c>
      <c r="I3644" s="0" t="n">
        <v>0.0313</v>
      </c>
      <c r="J3644" s="0" t="n">
        <f aca="false">E3644-I3644</f>
        <v>0.00199969727547932</v>
      </c>
      <c r="K3644" s="0" t="n">
        <f aca="false">IF(B3644="ASK", 1, IF(B3644="BID", 2, ""))</f>
        <v>2</v>
      </c>
      <c r="L3644" s="0" t="n">
        <f aca="true">IF(B3644="ASK", IF(RAND() &lt; U$12, 1, 3), IF(B3644="BID", IF(RAND() &lt; U$13, 2, 4), ""))</f>
        <v>4</v>
      </c>
    </row>
    <row r="3645" customFormat="false" ht="13.8" hidden="false" customHeight="false" outlineLevel="0" collapsed="false">
      <c r="A3645" s="1" t="n">
        <v>45293.3952083333</v>
      </c>
      <c r="B3645" s="0" t="s">
        <v>9</v>
      </c>
      <c r="C3645" s="0" t="n">
        <v>96.83984375</v>
      </c>
      <c r="D3645" s="0" t="n">
        <v>50000000</v>
      </c>
      <c r="E3645" s="0" t="n">
        <f aca="false">(100/C3645) - 1</f>
        <v>0.0326328102940583</v>
      </c>
      <c r="F3645" s="0" t="n">
        <v>0.0398</v>
      </c>
      <c r="G3645" s="0" t="n">
        <v>0.0332</v>
      </c>
      <c r="H3645" s="0" t="n">
        <v>0.0318</v>
      </c>
      <c r="I3645" s="0" t="n">
        <v>0.0313</v>
      </c>
      <c r="J3645" s="0" t="n">
        <f aca="false">E3645-I3645</f>
        <v>0.00133281029405829</v>
      </c>
      <c r="K3645" s="0" t="n">
        <f aca="false">IF(B3645="ASK", 1, IF(B3645="BID", 2, ""))</f>
        <v>1</v>
      </c>
      <c r="L3645" s="0" t="n">
        <f aca="true">IF(B3645="ASK", IF(RAND() &lt; U$12, 1, 3), IF(B3645="BID", IF(RAND() &lt; U$13, 2, 4), ""))</f>
        <v>1</v>
      </c>
    </row>
    <row r="3646" customFormat="false" ht="13.8" hidden="false" customHeight="false" outlineLevel="0" collapsed="false">
      <c r="A3646" s="1" t="n">
        <v>45293.3954513889</v>
      </c>
      <c r="B3646" s="0" t="s">
        <v>8</v>
      </c>
      <c r="C3646" s="0" t="n">
        <v>96.76953125</v>
      </c>
      <c r="D3646" s="0" t="n">
        <v>50000000</v>
      </c>
      <c r="E3646" s="0" t="n">
        <f aca="false">(100/C3646) - 1</f>
        <v>0.033383118717959</v>
      </c>
      <c r="F3646" s="0" t="n">
        <v>0.0398</v>
      </c>
      <c r="G3646" s="0" t="n">
        <v>0.0332</v>
      </c>
      <c r="H3646" s="0" t="n">
        <v>0.0318</v>
      </c>
      <c r="I3646" s="0" t="n">
        <v>0.0313</v>
      </c>
      <c r="J3646" s="0" t="n">
        <f aca="false">E3646-I3646</f>
        <v>0.00208311871795896</v>
      </c>
      <c r="K3646" s="0" t="n">
        <f aca="false">IF(B3646="ASK", 1, IF(B3646="BID", 2, ""))</f>
        <v>2</v>
      </c>
      <c r="L3646" s="0" t="n">
        <f aca="true">IF(B3646="ASK", IF(RAND() &lt; U$12, 1, 3), IF(B3646="BID", IF(RAND() &lt; U$13, 2, 4), ""))</f>
        <v>4</v>
      </c>
    </row>
    <row r="3647" customFormat="false" ht="13.8" hidden="false" customHeight="false" outlineLevel="0" collapsed="false">
      <c r="A3647" s="1" t="n">
        <v>45293.3954513889</v>
      </c>
      <c r="B3647" s="0" t="s">
        <v>9</v>
      </c>
      <c r="C3647" s="0" t="n">
        <v>96.83203125</v>
      </c>
      <c r="D3647" s="0" t="n">
        <v>50000000</v>
      </c>
      <c r="E3647" s="0" t="n">
        <f aca="false">(100/C3647) - 1</f>
        <v>0.0327161240872969</v>
      </c>
      <c r="F3647" s="0" t="n">
        <v>0.0398</v>
      </c>
      <c r="G3647" s="0" t="n">
        <v>0.0332</v>
      </c>
      <c r="H3647" s="0" t="n">
        <v>0.0318</v>
      </c>
      <c r="I3647" s="0" t="n">
        <v>0.0313</v>
      </c>
      <c r="J3647" s="0" t="n">
        <f aca="false">E3647-I3647</f>
        <v>0.00141612408729685</v>
      </c>
      <c r="K3647" s="0" t="n">
        <f aca="false">IF(B3647="ASK", 1, IF(B3647="BID", 2, ""))</f>
        <v>1</v>
      </c>
      <c r="L3647" s="0" t="n">
        <f aca="true">IF(B3647="ASK", IF(RAND() &lt; U$12, 1, 3), IF(B3647="BID", IF(RAND() &lt; U$13, 2, 4), ""))</f>
        <v>3</v>
      </c>
    </row>
    <row r="3648" customFormat="false" ht="13.8" hidden="false" customHeight="false" outlineLevel="0" collapsed="false">
      <c r="A3648" s="1" t="n">
        <v>45293.3955902778</v>
      </c>
      <c r="B3648" s="0" t="s">
        <v>8</v>
      </c>
      <c r="C3648" s="0" t="n">
        <v>96.765625</v>
      </c>
      <c r="D3648" s="0" t="n">
        <v>50000000</v>
      </c>
      <c r="E3648" s="0" t="n">
        <f aca="false">(100/C3648) - 1</f>
        <v>0.0334248344905539</v>
      </c>
      <c r="F3648" s="0" t="n">
        <v>0.0398</v>
      </c>
      <c r="G3648" s="0" t="n">
        <v>0.0332</v>
      </c>
      <c r="H3648" s="0" t="n">
        <v>0.0318</v>
      </c>
      <c r="I3648" s="0" t="n">
        <v>0.0313</v>
      </c>
      <c r="J3648" s="0" t="n">
        <f aca="false">E3648-I3648</f>
        <v>0.00212483449055389</v>
      </c>
      <c r="K3648" s="0" t="n">
        <f aca="false">IF(B3648="ASK", 1, IF(B3648="BID", 2, ""))</f>
        <v>2</v>
      </c>
      <c r="L3648" s="0" t="n">
        <f aca="true">IF(B3648="ASK", IF(RAND() &lt; U$12, 1, 3), IF(B3648="BID", IF(RAND() &lt; U$13, 2, 4), ""))</f>
        <v>4</v>
      </c>
    </row>
    <row r="3649" customFormat="false" ht="13.8" hidden="false" customHeight="false" outlineLevel="0" collapsed="false">
      <c r="A3649" s="1" t="n">
        <v>45293.3955902778</v>
      </c>
      <c r="B3649" s="0" t="s">
        <v>9</v>
      </c>
      <c r="C3649" s="0" t="n">
        <v>96.828125</v>
      </c>
      <c r="D3649" s="0" t="n">
        <v>50000000</v>
      </c>
      <c r="E3649" s="0" t="n">
        <f aca="false">(100/C3649) - 1</f>
        <v>0.0327577860254962</v>
      </c>
      <c r="F3649" s="0" t="n">
        <v>0.0398</v>
      </c>
      <c r="G3649" s="0" t="n">
        <v>0.0332</v>
      </c>
      <c r="H3649" s="0" t="n">
        <v>0.0318</v>
      </c>
      <c r="I3649" s="0" t="n">
        <v>0.0313</v>
      </c>
      <c r="J3649" s="0" t="n">
        <f aca="false">E3649-I3649</f>
        <v>0.00145778602549617</v>
      </c>
      <c r="K3649" s="0" t="n">
        <f aca="false">IF(B3649="ASK", 1, IF(B3649="BID", 2, ""))</f>
        <v>1</v>
      </c>
      <c r="L3649" s="0" t="n">
        <f aca="true">IF(B3649="ASK", IF(RAND() &lt; U$12, 1, 3), IF(B3649="BID", IF(RAND() &lt; U$13, 2, 4), ""))</f>
        <v>1</v>
      </c>
    </row>
    <row r="3650" customFormat="false" ht="13.8" hidden="false" customHeight="false" outlineLevel="0" collapsed="false">
      <c r="A3650" s="1" t="n">
        <v>45293.3956481482</v>
      </c>
      <c r="B3650" s="0" t="s">
        <v>8</v>
      </c>
      <c r="C3650" s="0" t="n">
        <v>96.76953125</v>
      </c>
      <c r="D3650" s="0" t="n">
        <v>50000000</v>
      </c>
      <c r="E3650" s="0" t="n">
        <f aca="false">(100/C3650) - 1</f>
        <v>0.033383118717959</v>
      </c>
      <c r="F3650" s="0" t="n">
        <v>0.0398</v>
      </c>
      <c r="G3650" s="0" t="n">
        <v>0.0332</v>
      </c>
      <c r="H3650" s="0" t="n">
        <v>0.0318</v>
      </c>
      <c r="I3650" s="0" t="n">
        <v>0.0313</v>
      </c>
      <c r="J3650" s="0" t="n">
        <f aca="false">E3650-I3650</f>
        <v>0.00208311871795896</v>
      </c>
      <c r="K3650" s="0" t="n">
        <f aca="false">IF(B3650="ASK", 1, IF(B3650="BID", 2, ""))</f>
        <v>2</v>
      </c>
      <c r="L3650" s="0" t="n">
        <f aca="true">IF(B3650="ASK", IF(RAND() &lt; U$12, 1, 3), IF(B3650="BID", IF(RAND() &lt; U$13, 2, 4), ""))</f>
        <v>4</v>
      </c>
    </row>
    <row r="3651" customFormat="false" ht="13.8" hidden="false" customHeight="false" outlineLevel="0" collapsed="false">
      <c r="A3651" s="1" t="n">
        <v>45293.3956481482</v>
      </c>
      <c r="B3651" s="0" t="s">
        <v>9</v>
      </c>
      <c r="C3651" s="0" t="n">
        <v>96.83203125</v>
      </c>
      <c r="D3651" s="0" t="n">
        <v>50000000</v>
      </c>
      <c r="E3651" s="0" t="n">
        <f aca="false">(100/C3651) - 1</f>
        <v>0.0327161240872969</v>
      </c>
      <c r="F3651" s="0" t="n">
        <v>0.0398</v>
      </c>
      <c r="G3651" s="0" t="n">
        <v>0.0332</v>
      </c>
      <c r="H3651" s="0" t="n">
        <v>0.0318</v>
      </c>
      <c r="I3651" s="0" t="n">
        <v>0.0313</v>
      </c>
      <c r="J3651" s="0" t="n">
        <f aca="false">E3651-I3651</f>
        <v>0.00141612408729685</v>
      </c>
      <c r="K3651" s="0" t="n">
        <f aca="false">IF(B3651="ASK", 1, IF(B3651="BID", 2, ""))</f>
        <v>1</v>
      </c>
      <c r="L3651" s="0" t="n">
        <f aca="true">IF(B3651="ASK", IF(RAND() &lt; U$12, 1, 3), IF(B3651="BID", IF(RAND() &lt; U$13, 2, 4), ""))</f>
        <v>3</v>
      </c>
    </row>
    <row r="3652" customFormat="false" ht="13.8" hidden="false" customHeight="false" outlineLevel="0" collapsed="false">
      <c r="A3652" s="1" t="n">
        <v>45293.3956828704</v>
      </c>
      <c r="B3652" s="0" t="s">
        <v>8</v>
      </c>
      <c r="C3652" s="0" t="n">
        <v>96.7734375</v>
      </c>
      <c r="D3652" s="0" t="n">
        <v>50000000</v>
      </c>
      <c r="E3652" s="0" t="n">
        <f aca="false">(100/C3652) - 1</f>
        <v>0.0333414063130701</v>
      </c>
      <c r="F3652" s="0" t="n">
        <v>0.0398</v>
      </c>
      <c r="G3652" s="0" t="n">
        <v>0.0332</v>
      </c>
      <c r="H3652" s="0" t="n">
        <v>0.0318</v>
      </c>
      <c r="I3652" s="0" t="n">
        <v>0.0313</v>
      </c>
      <c r="J3652" s="0" t="n">
        <f aca="false">E3652-I3652</f>
        <v>0.00204140631307014</v>
      </c>
      <c r="K3652" s="0" t="n">
        <f aca="false">IF(B3652="ASK", 1, IF(B3652="BID", 2, ""))</f>
        <v>2</v>
      </c>
      <c r="L3652" s="0" t="n">
        <f aca="true">IF(B3652="ASK", IF(RAND() &lt; U$12, 1, 3), IF(B3652="BID", IF(RAND() &lt; U$13, 2, 4), ""))</f>
        <v>4</v>
      </c>
    </row>
    <row r="3653" customFormat="false" ht="13.8" hidden="false" customHeight="false" outlineLevel="0" collapsed="false">
      <c r="A3653" s="1" t="n">
        <v>45293.3956828704</v>
      </c>
      <c r="B3653" s="0" t="s">
        <v>9</v>
      </c>
      <c r="C3653" s="0" t="n">
        <v>96.8359375</v>
      </c>
      <c r="D3653" s="0" t="n">
        <v>50000000</v>
      </c>
      <c r="E3653" s="0" t="n">
        <f aca="false">(100/C3653) - 1</f>
        <v>0.0326744655102864</v>
      </c>
      <c r="F3653" s="0" t="n">
        <v>0.0398</v>
      </c>
      <c r="G3653" s="0" t="n">
        <v>0.0332</v>
      </c>
      <c r="H3653" s="0" t="n">
        <v>0.0318</v>
      </c>
      <c r="I3653" s="0" t="n">
        <v>0.0313</v>
      </c>
      <c r="J3653" s="0" t="n">
        <f aca="false">E3653-I3653</f>
        <v>0.00137446551028641</v>
      </c>
      <c r="K3653" s="0" t="n">
        <f aca="false">IF(B3653="ASK", 1, IF(B3653="BID", 2, ""))</f>
        <v>1</v>
      </c>
      <c r="L3653" s="0" t="n">
        <f aca="true">IF(B3653="ASK", IF(RAND() &lt; U$12, 1, 3), IF(B3653="BID", IF(RAND() &lt; U$13, 2, 4), ""))</f>
        <v>1</v>
      </c>
    </row>
    <row r="3654" customFormat="false" ht="13.8" hidden="false" customHeight="false" outlineLevel="0" collapsed="false">
      <c r="A3654" s="1" t="n">
        <v>45293.3956828704</v>
      </c>
      <c r="B3654" s="0" t="s">
        <v>8</v>
      </c>
      <c r="C3654" s="0" t="n">
        <v>96.77734375</v>
      </c>
      <c r="D3654" s="0" t="n">
        <v>50000000</v>
      </c>
      <c r="E3654" s="0" t="n">
        <f aca="false">(100/C3654) - 1</f>
        <v>0.0332996972754793</v>
      </c>
      <c r="F3654" s="0" t="n">
        <v>0.0398</v>
      </c>
      <c r="G3654" s="0" t="n">
        <v>0.0332</v>
      </c>
      <c r="H3654" s="0" t="n">
        <v>0.0318</v>
      </c>
      <c r="I3654" s="0" t="n">
        <v>0.0313</v>
      </c>
      <c r="J3654" s="0" t="n">
        <f aca="false">E3654-I3654</f>
        <v>0.00199969727547932</v>
      </c>
      <c r="K3654" s="0" t="n">
        <f aca="false">IF(B3654="ASK", 1, IF(B3654="BID", 2, ""))</f>
        <v>2</v>
      </c>
      <c r="L3654" s="0" t="n">
        <f aca="true">IF(B3654="ASK", IF(RAND() &lt; U$12, 1, 3), IF(B3654="BID", IF(RAND() &lt; U$13, 2, 4), ""))</f>
        <v>4</v>
      </c>
    </row>
    <row r="3655" customFormat="false" ht="13.8" hidden="false" customHeight="false" outlineLevel="0" collapsed="false">
      <c r="A3655" s="1" t="n">
        <v>45293.3956828704</v>
      </c>
      <c r="B3655" s="0" t="s">
        <v>9</v>
      </c>
      <c r="C3655" s="0" t="n">
        <v>96.83984375</v>
      </c>
      <c r="D3655" s="0" t="n">
        <v>50000000</v>
      </c>
      <c r="E3655" s="0" t="n">
        <f aca="false">(100/C3655) - 1</f>
        <v>0.0326328102940583</v>
      </c>
      <c r="F3655" s="0" t="n">
        <v>0.0398</v>
      </c>
      <c r="G3655" s="0" t="n">
        <v>0.0332</v>
      </c>
      <c r="H3655" s="0" t="n">
        <v>0.0318</v>
      </c>
      <c r="I3655" s="0" t="n">
        <v>0.0313</v>
      </c>
      <c r="J3655" s="0" t="n">
        <f aca="false">E3655-I3655</f>
        <v>0.00133281029405829</v>
      </c>
      <c r="K3655" s="0" t="n">
        <f aca="false">IF(B3655="ASK", 1, IF(B3655="BID", 2, ""))</f>
        <v>1</v>
      </c>
      <c r="L3655" s="0" t="n">
        <f aca="true">IF(B3655="ASK", IF(RAND() &lt; U$12, 1, 3), IF(B3655="BID", IF(RAND() &lt; U$13, 2, 4), ""))</f>
        <v>3</v>
      </c>
    </row>
    <row r="3656" customFormat="false" ht="13.8" hidden="false" customHeight="false" outlineLevel="0" collapsed="false">
      <c r="A3656" s="1" t="n">
        <v>45293.3957638889</v>
      </c>
      <c r="B3656" s="0" t="s">
        <v>8</v>
      </c>
      <c r="C3656" s="0" t="n">
        <v>96.76953125</v>
      </c>
      <c r="D3656" s="0" t="n">
        <v>50000000</v>
      </c>
      <c r="E3656" s="0" t="n">
        <f aca="false">(100/C3656) - 1</f>
        <v>0.033383118717959</v>
      </c>
      <c r="F3656" s="0" t="n">
        <v>0.0398</v>
      </c>
      <c r="G3656" s="0" t="n">
        <v>0.0332</v>
      </c>
      <c r="H3656" s="0" t="n">
        <v>0.0318</v>
      </c>
      <c r="I3656" s="0" t="n">
        <v>0.0313</v>
      </c>
      <c r="J3656" s="0" t="n">
        <f aca="false">E3656-I3656</f>
        <v>0.00208311871795896</v>
      </c>
      <c r="K3656" s="0" t="n">
        <f aca="false">IF(B3656="ASK", 1, IF(B3656="BID", 2, ""))</f>
        <v>2</v>
      </c>
      <c r="L3656" s="0" t="n">
        <f aca="true">IF(B3656="ASK", IF(RAND() &lt; U$12, 1, 3), IF(B3656="BID", IF(RAND() &lt; U$13, 2, 4), ""))</f>
        <v>4</v>
      </c>
    </row>
    <row r="3657" customFormat="false" ht="13.8" hidden="false" customHeight="false" outlineLevel="0" collapsed="false">
      <c r="A3657" s="1" t="n">
        <v>45293.3957638889</v>
      </c>
      <c r="B3657" s="0" t="s">
        <v>9</v>
      </c>
      <c r="C3657" s="0" t="n">
        <v>96.83203125</v>
      </c>
      <c r="D3657" s="0" t="n">
        <v>50000000</v>
      </c>
      <c r="E3657" s="0" t="n">
        <f aca="false">(100/C3657) - 1</f>
        <v>0.0327161240872969</v>
      </c>
      <c r="F3657" s="0" t="n">
        <v>0.0398</v>
      </c>
      <c r="G3657" s="0" t="n">
        <v>0.0332</v>
      </c>
      <c r="H3657" s="0" t="n">
        <v>0.0318</v>
      </c>
      <c r="I3657" s="0" t="n">
        <v>0.0313</v>
      </c>
      <c r="J3657" s="0" t="n">
        <f aca="false">E3657-I3657</f>
        <v>0.00141612408729685</v>
      </c>
      <c r="K3657" s="0" t="n">
        <f aca="false">IF(B3657="ASK", 1, IF(B3657="BID", 2, ""))</f>
        <v>1</v>
      </c>
      <c r="L3657" s="0" t="n">
        <f aca="true">IF(B3657="ASK", IF(RAND() &lt; U$12, 1, 3), IF(B3657="BID", IF(RAND() &lt; U$13, 2, 4), ""))</f>
        <v>1</v>
      </c>
    </row>
    <row r="3658" customFormat="false" ht="13.8" hidden="false" customHeight="false" outlineLevel="0" collapsed="false">
      <c r="A3658" s="1" t="n">
        <v>45293.3958796296</v>
      </c>
      <c r="B3658" s="0" t="s">
        <v>8</v>
      </c>
      <c r="C3658" s="0" t="n">
        <v>96.765625</v>
      </c>
      <c r="D3658" s="0" t="n">
        <v>50000000</v>
      </c>
      <c r="E3658" s="0" t="n">
        <f aca="false">(100/C3658) - 1</f>
        <v>0.0334248344905539</v>
      </c>
      <c r="F3658" s="0" t="n">
        <v>0.0398</v>
      </c>
      <c r="G3658" s="0" t="n">
        <v>0.0332</v>
      </c>
      <c r="H3658" s="0" t="n">
        <v>0.0318</v>
      </c>
      <c r="I3658" s="0" t="n">
        <v>0.0313</v>
      </c>
      <c r="J3658" s="0" t="n">
        <f aca="false">E3658-I3658</f>
        <v>0.00212483449055389</v>
      </c>
      <c r="K3658" s="0" t="n">
        <f aca="false">IF(B3658="ASK", 1, IF(B3658="BID", 2, ""))</f>
        <v>2</v>
      </c>
      <c r="L3658" s="0" t="n">
        <f aca="true">IF(B3658="ASK", IF(RAND() &lt; U$12, 1, 3), IF(B3658="BID", IF(RAND() &lt; U$13, 2, 4), ""))</f>
        <v>4</v>
      </c>
    </row>
    <row r="3659" customFormat="false" ht="13.8" hidden="false" customHeight="false" outlineLevel="0" collapsed="false">
      <c r="A3659" s="1" t="n">
        <v>45293.3958796296</v>
      </c>
      <c r="B3659" s="0" t="s">
        <v>9</v>
      </c>
      <c r="C3659" s="0" t="n">
        <v>96.828125</v>
      </c>
      <c r="D3659" s="0" t="n">
        <v>50000000</v>
      </c>
      <c r="E3659" s="0" t="n">
        <f aca="false">(100/C3659) - 1</f>
        <v>0.0327577860254962</v>
      </c>
      <c r="F3659" s="0" t="n">
        <v>0.0398</v>
      </c>
      <c r="G3659" s="0" t="n">
        <v>0.0332</v>
      </c>
      <c r="H3659" s="0" t="n">
        <v>0.0318</v>
      </c>
      <c r="I3659" s="0" t="n">
        <v>0.0313</v>
      </c>
      <c r="J3659" s="0" t="n">
        <f aca="false">E3659-I3659</f>
        <v>0.00145778602549617</v>
      </c>
      <c r="K3659" s="0" t="n">
        <f aca="false">IF(B3659="ASK", 1, IF(B3659="BID", 2, ""))</f>
        <v>1</v>
      </c>
      <c r="L3659" s="0" t="n">
        <f aca="true">IF(B3659="ASK", IF(RAND() &lt; U$12, 1, 3), IF(B3659="BID", IF(RAND() &lt; U$13, 2, 4), ""))</f>
        <v>1</v>
      </c>
    </row>
    <row r="3660" customFormat="false" ht="13.8" hidden="false" customHeight="false" outlineLevel="0" collapsed="false">
      <c r="A3660" s="1" t="n">
        <v>45293.3959259259</v>
      </c>
      <c r="B3660" s="0" t="s">
        <v>8</v>
      </c>
      <c r="C3660" s="0" t="n">
        <v>96.76953125</v>
      </c>
      <c r="D3660" s="0" t="n">
        <v>50000000</v>
      </c>
      <c r="E3660" s="0" t="n">
        <f aca="false">(100/C3660) - 1</f>
        <v>0.033383118717959</v>
      </c>
      <c r="F3660" s="0" t="n">
        <v>0.0398</v>
      </c>
      <c r="G3660" s="0" t="n">
        <v>0.0332</v>
      </c>
      <c r="H3660" s="0" t="n">
        <v>0.0318</v>
      </c>
      <c r="I3660" s="0" t="n">
        <v>0.0313</v>
      </c>
      <c r="J3660" s="0" t="n">
        <f aca="false">E3660-I3660</f>
        <v>0.00208311871795896</v>
      </c>
      <c r="K3660" s="0" t="n">
        <f aca="false">IF(B3660="ASK", 1, IF(B3660="BID", 2, ""))</f>
        <v>2</v>
      </c>
      <c r="L3660" s="0" t="n">
        <f aca="true">IF(B3660="ASK", IF(RAND() &lt; U$12, 1, 3), IF(B3660="BID", IF(RAND() &lt; U$13, 2, 4), ""))</f>
        <v>4</v>
      </c>
    </row>
    <row r="3661" customFormat="false" ht="13.8" hidden="false" customHeight="false" outlineLevel="0" collapsed="false">
      <c r="A3661" s="1" t="n">
        <v>45293.3959259259</v>
      </c>
      <c r="B3661" s="0" t="s">
        <v>9</v>
      </c>
      <c r="C3661" s="0" t="n">
        <v>96.83203125</v>
      </c>
      <c r="D3661" s="0" t="n">
        <v>50000000</v>
      </c>
      <c r="E3661" s="0" t="n">
        <f aca="false">(100/C3661) - 1</f>
        <v>0.0327161240872969</v>
      </c>
      <c r="F3661" s="0" t="n">
        <v>0.0398</v>
      </c>
      <c r="G3661" s="0" t="n">
        <v>0.0332</v>
      </c>
      <c r="H3661" s="0" t="n">
        <v>0.0318</v>
      </c>
      <c r="I3661" s="0" t="n">
        <v>0.0313</v>
      </c>
      <c r="J3661" s="0" t="n">
        <f aca="false">E3661-I3661</f>
        <v>0.00141612408729685</v>
      </c>
      <c r="K3661" s="0" t="n">
        <f aca="false">IF(B3661="ASK", 1, IF(B3661="BID", 2, ""))</f>
        <v>1</v>
      </c>
      <c r="L3661" s="0" t="n">
        <f aca="true">IF(B3661="ASK", IF(RAND() &lt; U$12, 1, 3), IF(B3661="BID", IF(RAND() &lt; U$13, 2, 4), ""))</f>
        <v>3</v>
      </c>
    </row>
    <row r="3662" customFormat="false" ht="13.8" hidden="false" customHeight="false" outlineLevel="0" collapsed="false">
      <c r="A3662" s="1" t="n">
        <v>45293.3960069444</v>
      </c>
      <c r="B3662" s="0" t="s">
        <v>8</v>
      </c>
      <c r="C3662" s="0" t="n">
        <v>96.7734375</v>
      </c>
      <c r="D3662" s="0" t="n">
        <v>50000000</v>
      </c>
      <c r="E3662" s="0" t="n">
        <f aca="false">(100/C3662) - 1</f>
        <v>0.0333414063130701</v>
      </c>
      <c r="F3662" s="0" t="n">
        <v>0.0398</v>
      </c>
      <c r="G3662" s="0" t="n">
        <v>0.0332</v>
      </c>
      <c r="H3662" s="0" t="n">
        <v>0.0318</v>
      </c>
      <c r="I3662" s="0" t="n">
        <v>0.0313</v>
      </c>
      <c r="J3662" s="0" t="n">
        <f aca="false">E3662-I3662</f>
        <v>0.00204140631307014</v>
      </c>
      <c r="K3662" s="0" t="n">
        <f aca="false">IF(B3662="ASK", 1, IF(B3662="BID", 2, ""))</f>
        <v>2</v>
      </c>
      <c r="L3662" s="0" t="n">
        <f aca="true">IF(B3662="ASK", IF(RAND() &lt; U$12, 1, 3), IF(B3662="BID", IF(RAND() &lt; U$13, 2, 4), ""))</f>
        <v>2</v>
      </c>
    </row>
    <row r="3663" customFormat="false" ht="13.8" hidden="false" customHeight="false" outlineLevel="0" collapsed="false">
      <c r="A3663" s="1" t="n">
        <v>45293.3960069444</v>
      </c>
      <c r="B3663" s="0" t="s">
        <v>9</v>
      </c>
      <c r="C3663" s="0" t="n">
        <v>96.8359375</v>
      </c>
      <c r="D3663" s="0" t="n">
        <v>50000000</v>
      </c>
      <c r="E3663" s="0" t="n">
        <f aca="false">(100/C3663) - 1</f>
        <v>0.0326744655102864</v>
      </c>
      <c r="F3663" s="0" t="n">
        <v>0.0398</v>
      </c>
      <c r="G3663" s="0" t="n">
        <v>0.0332</v>
      </c>
      <c r="H3663" s="0" t="n">
        <v>0.0318</v>
      </c>
      <c r="I3663" s="0" t="n">
        <v>0.0313</v>
      </c>
      <c r="J3663" s="0" t="n">
        <f aca="false">E3663-I3663</f>
        <v>0.00137446551028641</v>
      </c>
      <c r="K3663" s="0" t="n">
        <f aca="false">IF(B3663="ASK", 1, IF(B3663="BID", 2, ""))</f>
        <v>1</v>
      </c>
      <c r="L3663" s="0" t="n">
        <f aca="true">IF(B3663="ASK", IF(RAND() &lt; U$12, 1, 3), IF(B3663="BID", IF(RAND() &lt; U$13, 2, 4), ""))</f>
        <v>3</v>
      </c>
    </row>
    <row r="3664" customFormat="false" ht="13.8" hidden="false" customHeight="false" outlineLevel="0" collapsed="false">
      <c r="A3664" s="1" t="n">
        <v>45293.3960300926</v>
      </c>
      <c r="B3664" s="0" t="s">
        <v>8</v>
      </c>
      <c r="C3664" s="0" t="n">
        <v>96.77734375</v>
      </c>
      <c r="D3664" s="0" t="n">
        <v>50000000</v>
      </c>
      <c r="E3664" s="0" t="n">
        <f aca="false">(100/C3664) - 1</f>
        <v>0.0332996972754793</v>
      </c>
      <c r="F3664" s="0" t="n">
        <v>0.0398</v>
      </c>
      <c r="G3664" s="0" t="n">
        <v>0.0332</v>
      </c>
      <c r="H3664" s="0" t="n">
        <v>0.0318</v>
      </c>
      <c r="I3664" s="0" t="n">
        <v>0.0313</v>
      </c>
      <c r="J3664" s="0" t="n">
        <f aca="false">E3664-I3664</f>
        <v>0.00199969727547932</v>
      </c>
      <c r="K3664" s="0" t="n">
        <f aca="false">IF(B3664="ASK", 1, IF(B3664="BID", 2, ""))</f>
        <v>2</v>
      </c>
      <c r="L3664" s="0" t="n">
        <f aca="true">IF(B3664="ASK", IF(RAND() &lt; U$12, 1, 3), IF(B3664="BID", IF(RAND() &lt; U$13, 2, 4), ""))</f>
        <v>2</v>
      </c>
    </row>
    <row r="3665" customFormat="false" ht="13.8" hidden="false" customHeight="false" outlineLevel="0" collapsed="false">
      <c r="A3665" s="1" t="n">
        <v>45293.3960300926</v>
      </c>
      <c r="B3665" s="0" t="s">
        <v>9</v>
      </c>
      <c r="C3665" s="0" t="n">
        <v>96.83984375</v>
      </c>
      <c r="D3665" s="0" t="n">
        <v>50000000</v>
      </c>
      <c r="E3665" s="0" t="n">
        <f aca="false">(100/C3665) - 1</f>
        <v>0.0326328102940583</v>
      </c>
      <c r="F3665" s="0" t="n">
        <v>0.0398</v>
      </c>
      <c r="G3665" s="0" t="n">
        <v>0.0332</v>
      </c>
      <c r="H3665" s="0" t="n">
        <v>0.0318</v>
      </c>
      <c r="I3665" s="0" t="n">
        <v>0.0313</v>
      </c>
      <c r="J3665" s="0" t="n">
        <f aca="false">E3665-I3665</f>
        <v>0.00133281029405829</v>
      </c>
      <c r="K3665" s="0" t="n">
        <f aca="false">IF(B3665="ASK", 1, IF(B3665="BID", 2, ""))</f>
        <v>1</v>
      </c>
      <c r="L3665" s="0" t="n">
        <f aca="true">IF(B3665="ASK", IF(RAND() &lt; U$12, 1, 3), IF(B3665="BID", IF(RAND() &lt; U$13, 2, 4), ""))</f>
        <v>3</v>
      </c>
    </row>
    <row r="3666" customFormat="false" ht="13.8" hidden="false" customHeight="false" outlineLevel="0" collapsed="false">
      <c r="A3666" s="1" t="n">
        <v>45293.3962268519</v>
      </c>
      <c r="B3666" s="0" t="s">
        <v>8</v>
      </c>
      <c r="C3666" s="0" t="n">
        <v>96.76953125</v>
      </c>
      <c r="D3666" s="0" t="n">
        <v>50000000</v>
      </c>
      <c r="E3666" s="0" t="n">
        <f aca="false">(100/C3666) - 1</f>
        <v>0.033383118717959</v>
      </c>
      <c r="F3666" s="0" t="n">
        <v>0.0398</v>
      </c>
      <c r="G3666" s="0" t="n">
        <v>0.0332</v>
      </c>
      <c r="H3666" s="0" t="n">
        <v>0.0318</v>
      </c>
      <c r="I3666" s="0" t="n">
        <v>0.0313</v>
      </c>
      <c r="J3666" s="0" t="n">
        <f aca="false">E3666-I3666</f>
        <v>0.00208311871795896</v>
      </c>
      <c r="K3666" s="0" t="n">
        <f aca="false">IF(B3666="ASK", 1, IF(B3666="BID", 2, ""))</f>
        <v>2</v>
      </c>
      <c r="L3666" s="0" t="n">
        <f aca="true">IF(B3666="ASK", IF(RAND() &lt; U$12, 1, 3), IF(B3666="BID", IF(RAND() &lt; U$13, 2, 4), ""))</f>
        <v>2</v>
      </c>
    </row>
    <row r="3667" customFormat="false" ht="13.8" hidden="false" customHeight="false" outlineLevel="0" collapsed="false">
      <c r="A3667" s="1" t="n">
        <v>45293.3962268519</v>
      </c>
      <c r="B3667" s="0" t="s">
        <v>9</v>
      </c>
      <c r="C3667" s="0" t="n">
        <v>96.83203125</v>
      </c>
      <c r="D3667" s="0" t="n">
        <v>50000000</v>
      </c>
      <c r="E3667" s="0" t="n">
        <f aca="false">(100/C3667) - 1</f>
        <v>0.0327161240872969</v>
      </c>
      <c r="F3667" s="0" t="n">
        <v>0.0398</v>
      </c>
      <c r="G3667" s="0" t="n">
        <v>0.0332</v>
      </c>
      <c r="H3667" s="0" t="n">
        <v>0.0318</v>
      </c>
      <c r="I3667" s="0" t="n">
        <v>0.0313</v>
      </c>
      <c r="J3667" s="0" t="n">
        <f aca="false">E3667-I3667</f>
        <v>0.00141612408729685</v>
      </c>
      <c r="K3667" s="0" t="n">
        <f aca="false">IF(B3667="ASK", 1, IF(B3667="BID", 2, ""))</f>
        <v>1</v>
      </c>
      <c r="L3667" s="0" t="n">
        <f aca="true">IF(B3667="ASK", IF(RAND() &lt; U$12, 1, 3), IF(B3667="BID", IF(RAND() &lt; U$13, 2, 4), ""))</f>
        <v>1</v>
      </c>
    </row>
    <row r="3668" customFormat="false" ht="13.8" hidden="false" customHeight="false" outlineLevel="0" collapsed="false">
      <c r="A3668" s="1" t="n">
        <v>45293.396412037</v>
      </c>
      <c r="B3668" s="0" t="s">
        <v>8</v>
      </c>
      <c r="C3668" s="0" t="n">
        <v>96.77734375</v>
      </c>
      <c r="D3668" s="0" t="n">
        <v>50000000</v>
      </c>
      <c r="E3668" s="0" t="n">
        <f aca="false">(100/C3668) - 1</f>
        <v>0.0332996972754793</v>
      </c>
      <c r="F3668" s="0" t="n">
        <v>0.0398</v>
      </c>
      <c r="G3668" s="0" t="n">
        <v>0.0332</v>
      </c>
      <c r="H3668" s="0" t="n">
        <v>0.0318</v>
      </c>
      <c r="I3668" s="0" t="n">
        <v>0.0313</v>
      </c>
      <c r="J3668" s="0" t="n">
        <f aca="false">E3668-I3668</f>
        <v>0.00199969727547932</v>
      </c>
      <c r="K3668" s="0" t="n">
        <f aca="false">IF(B3668="ASK", 1, IF(B3668="BID", 2, ""))</f>
        <v>2</v>
      </c>
      <c r="L3668" s="0" t="n">
        <f aca="true">IF(B3668="ASK", IF(RAND() &lt; U$12, 1, 3), IF(B3668="BID", IF(RAND() &lt; U$13, 2, 4), ""))</f>
        <v>4</v>
      </c>
    </row>
    <row r="3669" customFormat="false" ht="13.8" hidden="false" customHeight="false" outlineLevel="0" collapsed="false">
      <c r="A3669" s="1" t="n">
        <v>45293.396412037</v>
      </c>
      <c r="B3669" s="0" t="s">
        <v>9</v>
      </c>
      <c r="C3669" s="0" t="n">
        <v>96.83984375</v>
      </c>
      <c r="D3669" s="0" t="n">
        <v>50000000</v>
      </c>
      <c r="E3669" s="0" t="n">
        <f aca="false">(100/C3669) - 1</f>
        <v>0.0326328102940583</v>
      </c>
      <c r="F3669" s="0" t="n">
        <v>0.0398</v>
      </c>
      <c r="G3669" s="0" t="n">
        <v>0.0332</v>
      </c>
      <c r="H3669" s="0" t="n">
        <v>0.0318</v>
      </c>
      <c r="I3669" s="0" t="n">
        <v>0.0313</v>
      </c>
      <c r="J3669" s="0" t="n">
        <f aca="false">E3669-I3669</f>
        <v>0.00133281029405829</v>
      </c>
      <c r="K3669" s="0" t="n">
        <f aca="false">IF(B3669="ASK", 1, IF(B3669="BID", 2, ""))</f>
        <v>1</v>
      </c>
      <c r="L3669" s="0" t="n">
        <f aca="true">IF(B3669="ASK", IF(RAND() &lt; U$12, 1, 3), IF(B3669="BID", IF(RAND() &lt; U$13, 2, 4), ""))</f>
        <v>3</v>
      </c>
    </row>
    <row r="3670" customFormat="false" ht="13.8" hidden="false" customHeight="false" outlineLevel="0" collapsed="false">
      <c r="A3670" s="1" t="n">
        <v>45293.3966087963</v>
      </c>
      <c r="B3670" s="0" t="s">
        <v>8</v>
      </c>
      <c r="C3670" s="0" t="n">
        <v>96.7890625</v>
      </c>
      <c r="D3670" s="0" t="n">
        <v>50000000</v>
      </c>
      <c r="E3670" s="0" t="n">
        <f aca="false">(100/C3670) - 1</f>
        <v>0.0331745903624183</v>
      </c>
      <c r="F3670" s="0" t="n">
        <v>0.0398</v>
      </c>
      <c r="G3670" s="0" t="n">
        <v>0.0332</v>
      </c>
      <c r="H3670" s="0" t="n">
        <v>0.0318</v>
      </c>
      <c r="I3670" s="0" t="n">
        <v>0.0313</v>
      </c>
      <c r="J3670" s="0" t="n">
        <f aca="false">E3670-I3670</f>
        <v>0.00187459036241832</v>
      </c>
      <c r="K3670" s="0" t="n">
        <f aca="false">IF(B3670="ASK", 1, IF(B3670="BID", 2, ""))</f>
        <v>2</v>
      </c>
      <c r="L3670" s="0" t="n">
        <f aca="true">IF(B3670="ASK", IF(RAND() &lt; U$12, 1, 3), IF(B3670="BID", IF(RAND() &lt; U$13, 2, 4), ""))</f>
        <v>4</v>
      </c>
    </row>
    <row r="3671" customFormat="false" ht="13.8" hidden="false" customHeight="false" outlineLevel="0" collapsed="false">
      <c r="A3671" s="1" t="n">
        <v>45293.3966087963</v>
      </c>
      <c r="B3671" s="0" t="s">
        <v>9</v>
      </c>
      <c r="C3671" s="0" t="n">
        <v>96.8515625</v>
      </c>
      <c r="D3671" s="0" t="n">
        <v>50000000</v>
      </c>
      <c r="E3671" s="0" t="n">
        <f aca="false">(100/C3671) - 1</f>
        <v>0.0325078648060015</v>
      </c>
      <c r="F3671" s="0" t="n">
        <v>0.0398</v>
      </c>
      <c r="G3671" s="0" t="n">
        <v>0.0332</v>
      </c>
      <c r="H3671" s="0" t="n">
        <v>0.0318</v>
      </c>
      <c r="I3671" s="0" t="n">
        <v>0.0313</v>
      </c>
      <c r="J3671" s="0" t="n">
        <f aca="false">E3671-I3671</f>
        <v>0.00120786480600154</v>
      </c>
      <c r="K3671" s="0" t="n">
        <f aca="false">IF(B3671="ASK", 1, IF(B3671="BID", 2, ""))</f>
        <v>1</v>
      </c>
      <c r="L3671" s="0" t="n">
        <f aca="true">IF(B3671="ASK", IF(RAND() &lt; U$12, 1, 3), IF(B3671="BID", IF(RAND() &lt; U$13, 2, 4), ""))</f>
        <v>1</v>
      </c>
    </row>
    <row r="3672" customFormat="false" ht="13.8" hidden="false" customHeight="false" outlineLevel="0" collapsed="false">
      <c r="A3672" s="1" t="n">
        <v>45293.3966319444</v>
      </c>
      <c r="B3672" s="0" t="s">
        <v>8</v>
      </c>
      <c r="C3672" s="0" t="n">
        <v>96.77734375</v>
      </c>
      <c r="D3672" s="0" t="n">
        <v>50000000</v>
      </c>
      <c r="E3672" s="0" t="n">
        <f aca="false">(100/C3672) - 1</f>
        <v>0.0332996972754793</v>
      </c>
      <c r="F3672" s="0" t="n">
        <v>0.0398</v>
      </c>
      <c r="G3672" s="0" t="n">
        <v>0.0332</v>
      </c>
      <c r="H3672" s="0" t="n">
        <v>0.0318</v>
      </c>
      <c r="I3672" s="0" t="n">
        <v>0.0313</v>
      </c>
      <c r="J3672" s="0" t="n">
        <f aca="false">E3672-I3672</f>
        <v>0.00199969727547932</v>
      </c>
      <c r="K3672" s="0" t="n">
        <f aca="false">IF(B3672="ASK", 1, IF(B3672="BID", 2, ""))</f>
        <v>2</v>
      </c>
      <c r="L3672" s="0" t="n">
        <f aca="true">IF(B3672="ASK", IF(RAND() &lt; U$12, 1, 3), IF(B3672="BID", IF(RAND() &lt; U$13, 2, 4), ""))</f>
        <v>4</v>
      </c>
    </row>
    <row r="3673" customFormat="false" ht="13.8" hidden="false" customHeight="false" outlineLevel="0" collapsed="false">
      <c r="A3673" s="1" t="n">
        <v>45293.3966319444</v>
      </c>
      <c r="B3673" s="0" t="s">
        <v>9</v>
      </c>
      <c r="C3673" s="0" t="n">
        <v>96.83984375</v>
      </c>
      <c r="D3673" s="0" t="n">
        <v>50000000</v>
      </c>
      <c r="E3673" s="0" t="n">
        <f aca="false">(100/C3673) - 1</f>
        <v>0.0326328102940583</v>
      </c>
      <c r="F3673" s="0" t="n">
        <v>0.0398</v>
      </c>
      <c r="G3673" s="0" t="n">
        <v>0.0332</v>
      </c>
      <c r="H3673" s="0" t="n">
        <v>0.0318</v>
      </c>
      <c r="I3673" s="0" t="n">
        <v>0.0313</v>
      </c>
      <c r="J3673" s="0" t="n">
        <f aca="false">E3673-I3673</f>
        <v>0.00133281029405829</v>
      </c>
      <c r="K3673" s="0" t="n">
        <f aca="false">IF(B3673="ASK", 1, IF(B3673="BID", 2, ""))</f>
        <v>1</v>
      </c>
      <c r="L3673" s="0" t="n">
        <f aca="true">IF(B3673="ASK", IF(RAND() &lt; U$12, 1, 3), IF(B3673="BID", IF(RAND() &lt; U$13, 2, 4), ""))</f>
        <v>1</v>
      </c>
    </row>
    <row r="3674" customFormat="false" ht="13.8" hidden="false" customHeight="false" outlineLevel="0" collapsed="false">
      <c r="A3674" s="1" t="n">
        <v>45293.3970023148</v>
      </c>
      <c r="B3674" s="0" t="s">
        <v>8</v>
      </c>
      <c r="C3674" s="0" t="n">
        <v>96.7890625</v>
      </c>
      <c r="D3674" s="0" t="n">
        <v>50000000</v>
      </c>
      <c r="E3674" s="0" t="n">
        <f aca="false">(100/C3674) - 1</f>
        <v>0.0331745903624183</v>
      </c>
      <c r="F3674" s="0" t="n">
        <v>0.0398</v>
      </c>
      <c r="G3674" s="0" t="n">
        <v>0.0332</v>
      </c>
      <c r="H3674" s="0" t="n">
        <v>0.0318</v>
      </c>
      <c r="I3674" s="0" t="n">
        <v>0.0313</v>
      </c>
      <c r="J3674" s="0" t="n">
        <f aca="false">E3674-I3674</f>
        <v>0.00187459036241832</v>
      </c>
      <c r="K3674" s="0" t="n">
        <f aca="false">IF(B3674="ASK", 1, IF(B3674="BID", 2, ""))</f>
        <v>2</v>
      </c>
      <c r="L3674" s="0" t="n">
        <f aca="true">IF(B3674="ASK", IF(RAND() &lt; U$12, 1, 3), IF(B3674="BID", IF(RAND() &lt; U$13, 2, 4), ""))</f>
        <v>2</v>
      </c>
    </row>
    <row r="3675" customFormat="false" ht="13.8" hidden="false" customHeight="false" outlineLevel="0" collapsed="false">
      <c r="A3675" s="1" t="n">
        <v>45293.3970023148</v>
      </c>
      <c r="B3675" s="0" t="s">
        <v>9</v>
      </c>
      <c r="C3675" s="0" t="n">
        <v>96.8515625</v>
      </c>
      <c r="D3675" s="0" t="n">
        <v>50000000</v>
      </c>
      <c r="E3675" s="0" t="n">
        <f aca="false">(100/C3675) - 1</f>
        <v>0.0325078648060015</v>
      </c>
      <c r="F3675" s="0" t="n">
        <v>0.0398</v>
      </c>
      <c r="G3675" s="0" t="n">
        <v>0.0332</v>
      </c>
      <c r="H3675" s="0" t="n">
        <v>0.0318</v>
      </c>
      <c r="I3675" s="0" t="n">
        <v>0.0313</v>
      </c>
      <c r="J3675" s="0" t="n">
        <f aca="false">E3675-I3675</f>
        <v>0.00120786480600154</v>
      </c>
      <c r="K3675" s="0" t="n">
        <f aca="false">IF(B3675="ASK", 1, IF(B3675="BID", 2, ""))</f>
        <v>1</v>
      </c>
      <c r="L3675" s="0" t="n">
        <f aca="true">IF(B3675="ASK", IF(RAND() &lt; U$12, 1, 3), IF(B3675="BID", IF(RAND() &lt; U$13, 2, 4), ""))</f>
        <v>3</v>
      </c>
    </row>
    <row r="3676" customFormat="false" ht="13.8" hidden="false" customHeight="false" outlineLevel="0" collapsed="false">
      <c r="A3676" s="1" t="n">
        <v>45293.3970717593</v>
      </c>
      <c r="B3676" s="0" t="s">
        <v>8</v>
      </c>
      <c r="C3676" s="0" t="n">
        <v>96.78125</v>
      </c>
      <c r="D3676" s="0" t="n">
        <v>50000000</v>
      </c>
      <c r="E3676" s="0" t="n">
        <f aca="false">(100/C3676) - 1</f>
        <v>0.0332579916047788</v>
      </c>
      <c r="F3676" s="0" t="n">
        <v>0.0398</v>
      </c>
      <c r="G3676" s="0" t="n">
        <v>0.0332</v>
      </c>
      <c r="H3676" s="0" t="n">
        <v>0.0318</v>
      </c>
      <c r="I3676" s="0" t="n">
        <v>0.0313</v>
      </c>
      <c r="J3676" s="0" t="n">
        <f aca="false">E3676-I3676</f>
        <v>0.00195799160477882</v>
      </c>
      <c r="K3676" s="0" t="n">
        <f aca="false">IF(B3676="ASK", 1, IF(B3676="BID", 2, ""))</f>
        <v>2</v>
      </c>
      <c r="L3676" s="0" t="n">
        <f aca="true">IF(B3676="ASK", IF(RAND() &lt; U$12, 1, 3), IF(B3676="BID", IF(RAND() &lt; U$13, 2, 4), ""))</f>
        <v>2</v>
      </c>
    </row>
    <row r="3677" customFormat="false" ht="13.8" hidden="false" customHeight="false" outlineLevel="0" collapsed="false">
      <c r="A3677" s="1" t="n">
        <v>45293.3970717593</v>
      </c>
      <c r="B3677" s="0" t="s">
        <v>9</v>
      </c>
      <c r="C3677" s="0" t="n">
        <v>96.84375</v>
      </c>
      <c r="D3677" s="0" t="n">
        <v>50000000</v>
      </c>
      <c r="E3677" s="0" t="n">
        <f aca="false">(100/C3677) - 1</f>
        <v>0.0325911584382059</v>
      </c>
      <c r="F3677" s="0" t="n">
        <v>0.0398</v>
      </c>
      <c r="G3677" s="0" t="n">
        <v>0.0332</v>
      </c>
      <c r="H3677" s="0" t="n">
        <v>0.0318</v>
      </c>
      <c r="I3677" s="0" t="n">
        <v>0.0313</v>
      </c>
      <c r="J3677" s="0" t="n">
        <f aca="false">E3677-I3677</f>
        <v>0.00129115843820592</v>
      </c>
      <c r="K3677" s="0" t="n">
        <f aca="false">IF(B3677="ASK", 1, IF(B3677="BID", 2, ""))</f>
        <v>1</v>
      </c>
      <c r="L3677" s="0" t="n">
        <f aca="true">IF(B3677="ASK", IF(RAND() &lt; U$12, 1, 3), IF(B3677="BID", IF(RAND() &lt; U$13, 2, 4), ""))</f>
        <v>3</v>
      </c>
    </row>
    <row r="3678" customFormat="false" ht="13.8" hidden="false" customHeight="false" outlineLevel="0" collapsed="false">
      <c r="A3678" s="1" t="n">
        <v>45293.3970833333</v>
      </c>
      <c r="B3678" s="0" t="s">
        <v>8</v>
      </c>
      <c r="C3678" s="0" t="n">
        <v>96.7890625</v>
      </c>
      <c r="D3678" s="0" t="n">
        <v>50000000</v>
      </c>
      <c r="E3678" s="0" t="n">
        <f aca="false">(100/C3678) - 1</f>
        <v>0.0331745903624183</v>
      </c>
      <c r="F3678" s="0" t="n">
        <v>0.0398</v>
      </c>
      <c r="G3678" s="0" t="n">
        <v>0.0332</v>
      </c>
      <c r="H3678" s="0" t="n">
        <v>0.0318</v>
      </c>
      <c r="I3678" s="0" t="n">
        <v>0.0313</v>
      </c>
      <c r="J3678" s="0" t="n">
        <f aca="false">E3678-I3678</f>
        <v>0.00187459036241832</v>
      </c>
      <c r="K3678" s="0" t="n">
        <f aca="false">IF(B3678="ASK", 1, IF(B3678="BID", 2, ""))</f>
        <v>2</v>
      </c>
      <c r="L3678" s="0" t="n">
        <f aca="true">IF(B3678="ASK", IF(RAND() &lt; U$12, 1, 3), IF(B3678="BID", IF(RAND() &lt; U$13, 2, 4), ""))</f>
        <v>2</v>
      </c>
    </row>
    <row r="3679" customFormat="false" ht="13.8" hidden="false" customHeight="false" outlineLevel="0" collapsed="false">
      <c r="A3679" s="1" t="n">
        <v>45293.3970833333</v>
      </c>
      <c r="B3679" s="0" t="s">
        <v>9</v>
      </c>
      <c r="C3679" s="0" t="n">
        <v>96.8515625</v>
      </c>
      <c r="D3679" s="0" t="n">
        <v>50000000</v>
      </c>
      <c r="E3679" s="0" t="n">
        <f aca="false">(100/C3679) - 1</f>
        <v>0.0325078648060015</v>
      </c>
      <c r="F3679" s="0" t="n">
        <v>0.0398</v>
      </c>
      <c r="G3679" s="0" t="n">
        <v>0.0332</v>
      </c>
      <c r="H3679" s="0" t="n">
        <v>0.0318</v>
      </c>
      <c r="I3679" s="0" t="n">
        <v>0.0313</v>
      </c>
      <c r="J3679" s="0" t="n">
        <f aca="false">E3679-I3679</f>
        <v>0.00120786480600154</v>
      </c>
      <c r="K3679" s="0" t="n">
        <f aca="false">IF(B3679="ASK", 1, IF(B3679="BID", 2, ""))</f>
        <v>1</v>
      </c>
      <c r="L3679" s="0" t="n">
        <f aca="true">IF(B3679="ASK", IF(RAND() &lt; U$12, 1, 3), IF(B3679="BID", IF(RAND() &lt; U$13, 2, 4), ""))</f>
        <v>3</v>
      </c>
    </row>
    <row r="3680" customFormat="false" ht="13.8" hidden="false" customHeight="false" outlineLevel="0" collapsed="false">
      <c r="A3680" s="1" t="n">
        <v>45293.3970949074</v>
      </c>
      <c r="B3680" s="0" t="s">
        <v>8</v>
      </c>
      <c r="C3680" s="0" t="n">
        <v>96.78125</v>
      </c>
      <c r="D3680" s="0" t="n">
        <v>50000000</v>
      </c>
      <c r="E3680" s="0" t="n">
        <f aca="false">(100/C3680) - 1</f>
        <v>0.0332579916047788</v>
      </c>
      <c r="F3680" s="0" t="n">
        <v>0.0398</v>
      </c>
      <c r="G3680" s="0" t="n">
        <v>0.0332</v>
      </c>
      <c r="H3680" s="0" t="n">
        <v>0.0318</v>
      </c>
      <c r="I3680" s="0" t="n">
        <v>0.0313</v>
      </c>
      <c r="J3680" s="0" t="n">
        <f aca="false">E3680-I3680</f>
        <v>0.00195799160477882</v>
      </c>
      <c r="K3680" s="0" t="n">
        <f aca="false">IF(B3680="ASK", 1, IF(B3680="BID", 2, ""))</f>
        <v>2</v>
      </c>
      <c r="L3680" s="0" t="n">
        <f aca="true">IF(B3680="ASK", IF(RAND() &lt; U$12, 1, 3), IF(B3680="BID", IF(RAND() &lt; U$13, 2, 4), ""))</f>
        <v>2</v>
      </c>
    </row>
    <row r="3681" customFormat="false" ht="13.8" hidden="false" customHeight="false" outlineLevel="0" collapsed="false">
      <c r="A3681" s="1" t="n">
        <v>45293.3970949074</v>
      </c>
      <c r="B3681" s="0" t="s">
        <v>9</v>
      </c>
      <c r="C3681" s="0" t="n">
        <v>96.84375</v>
      </c>
      <c r="D3681" s="0" t="n">
        <v>50000000</v>
      </c>
      <c r="E3681" s="0" t="n">
        <f aca="false">(100/C3681) - 1</f>
        <v>0.0325911584382059</v>
      </c>
      <c r="F3681" s="0" t="n">
        <v>0.0398</v>
      </c>
      <c r="G3681" s="0" t="n">
        <v>0.0332</v>
      </c>
      <c r="H3681" s="0" t="n">
        <v>0.0318</v>
      </c>
      <c r="I3681" s="0" t="n">
        <v>0.0313</v>
      </c>
      <c r="J3681" s="0" t="n">
        <f aca="false">E3681-I3681</f>
        <v>0.00129115843820592</v>
      </c>
      <c r="K3681" s="0" t="n">
        <f aca="false">IF(B3681="ASK", 1, IF(B3681="BID", 2, ""))</f>
        <v>1</v>
      </c>
      <c r="L3681" s="0" t="n">
        <f aca="true">IF(B3681="ASK", IF(RAND() &lt; U$12, 1, 3), IF(B3681="BID", IF(RAND() &lt; U$13, 2, 4), ""))</f>
        <v>3</v>
      </c>
    </row>
    <row r="3682" customFormat="false" ht="13.8" hidden="false" customHeight="false" outlineLevel="0" collapsed="false">
      <c r="A3682" s="1" t="n">
        <v>45293.3971527778</v>
      </c>
      <c r="B3682" s="0" t="s">
        <v>8</v>
      </c>
      <c r="C3682" s="0" t="n">
        <v>96.7890625</v>
      </c>
      <c r="D3682" s="0" t="n">
        <v>50000000</v>
      </c>
      <c r="E3682" s="0" t="n">
        <f aca="false">(100/C3682) - 1</f>
        <v>0.0331745903624183</v>
      </c>
      <c r="F3682" s="0" t="n">
        <v>0.0398</v>
      </c>
      <c r="G3682" s="0" t="n">
        <v>0.0332</v>
      </c>
      <c r="H3682" s="0" t="n">
        <v>0.0318</v>
      </c>
      <c r="I3682" s="0" t="n">
        <v>0.0313</v>
      </c>
      <c r="J3682" s="0" t="n">
        <f aca="false">E3682-I3682</f>
        <v>0.00187459036241832</v>
      </c>
      <c r="K3682" s="0" t="n">
        <f aca="false">IF(B3682="ASK", 1, IF(B3682="BID", 2, ""))</f>
        <v>2</v>
      </c>
      <c r="L3682" s="0" t="n">
        <f aca="true">IF(B3682="ASK", IF(RAND() &lt; U$12, 1, 3), IF(B3682="BID", IF(RAND() &lt; U$13, 2, 4), ""))</f>
        <v>2</v>
      </c>
    </row>
    <row r="3683" customFormat="false" ht="13.8" hidden="false" customHeight="false" outlineLevel="0" collapsed="false">
      <c r="A3683" s="1" t="n">
        <v>45293.3971527778</v>
      </c>
      <c r="B3683" s="0" t="s">
        <v>9</v>
      </c>
      <c r="C3683" s="0" t="n">
        <v>96.8515625</v>
      </c>
      <c r="D3683" s="0" t="n">
        <v>50000000</v>
      </c>
      <c r="E3683" s="0" t="n">
        <f aca="false">(100/C3683) - 1</f>
        <v>0.0325078648060015</v>
      </c>
      <c r="F3683" s="0" t="n">
        <v>0.0398</v>
      </c>
      <c r="G3683" s="0" t="n">
        <v>0.0332</v>
      </c>
      <c r="H3683" s="0" t="n">
        <v>0.0318</v>
      </c>
      <c r="I3683" s="0" t="n">
        <v>0.0313</v>
      </c>
      <c r="J3683" s="0" t="n">
        <f aca="false">E3683-I3683</f>
        <v>0.00120786480600154</v>
      </c>
      <c r="K3683" s="0" t="n">
        <f aca="false">IF(B3683="ASK", 1, IF(B3683="BID", 2, ""))</f>
        <v>1</v>
      </c>
      <c r="L3683" s="0" t="n">
        <f aca="true">IF(B3683="ASK", IF(RAND() &lt; U$12, 1, 3), IF(B3683="BID", IF(RAND() &lt; U$13, 2, 4), ""))</f>
        <v>3</v>
      </c>
    </row>
    <row r="3684" customFormat="false" ht="13.8" hidden="false" customHeight="false" outlineLevel="0" collapsed="false">
      <c r="A3684" s="1" t="n">
        <v>45293.3971875</v>
      </c>
      <c r="B3684" s="0" t="s">
        <v>8</v>
      </c>
      <c r="C3684" s="0" t="n">
        <v>96.79296875</v>
      </c>
      <c r="D3684" s="0" t="n">
        <v>50000000</v>
      </c>
      <c r="E3684" s="0" t="n">
        <f aca="false">(100/C3684) - 1</f>
        <v>0.0331328947899432</v>
      </c>
      <c r="F3684" s="0" t="n">
        <v>0.0398</v>
      </c>
      <c r="G3684" s="0" t="n">
        <v>0.0332</v>
      </c>
      <c r="H3684" s="0" t="n">
        <v>0.0318</v>
      </c>
      <c r="I3684" s="0" t="n">
        <v>0.0313</v>
      </c>
      <c r="J3684" s="0" t="n">
        <f aca="false">E3684-I3684</f>
        <v>0.00183289478994319</v>
      </c>
      <c r="K3684" s="0" t="n">
        <f aca="false">IF(B3684="ASK", 1, IF(B3684="BID", 2, ""))</f>
        <v>2</v>
      </c>
      <c r="L3684" s="0" t="n">
        <f aca="true">IF(B3684="ASK", IF(RAND() &lt; U$12, 1, 3), IF(B3684="BID", IF(RAND() &lt; U$13, 2, 4), ""))</f>
        <v>2</v>
      </c>
    </row>
    <row r="3685" customFormat="false" ht="13.8" hidden="false" customHeight="false" outlineLevel="0" collapsed="false">
      <c r="A3685" s="1" t="n">
        <v>45293.3971875</v>
      </c>
      <c r="B3685" s="0" t="s">
        <v>9</v>
      </c>
      <c r="C3685" s="0" t="n">
        <v>96.85546875</v>
      </c>
      <c r="D3685" s="0" t="n">
        <v>50000000</v>
      </c>
      <c r="E3685" s="0" t="n">
        <f aca="false">(100/C3685) - 1</f>
        <v>0.0324662230288364</v>
      </c>
      <c r="F3685" s="0" t="n">
        <v>0.0398</v>
      </c>
      <c r="G3685" s="0" t="n">
        <v>0.0332</v>
      </c>
      <c r="H3685" s="0" t="n">
        <v>0.0318</v>
      </c>
      <c r="I3685" s="0" t="n">
        <v>0.0313</v>
      </c>
      <c r="J3685" s="0" t="n">
        <f aca="false">E3685-I3685</f>
        <v>0.00116622302883639</v>
      </c>
      <c r="K3685" s="0" t="n">
        <f aca="false">IF(B3685="ASK", 1, IF(B3685="BID", 2, ""))</f>
        <v>1</v>
      </c>
      <c r="L3685" s="0" t="n">
        <f aca="true">IF(B3685="ASK", IF(RAND() &lt; U$12, 1, 3), IF(B3685="BID", IF(RAND() &lt; U$13, 2, 4), ""))</f>
        <v>1</v>
      </c>
    </row>
    <row r="3686" customFormat="false" ht="13.8" hidden="false" customHeight="false" outlineLevel="0" collapsed="false">
      <c r="A3686" s="1" t="n">
        <v>45293.3973263889</v>
      </c>
      <c r="B3686" s="0" t="s">
        <v>8</v>
      </c>
      <c r="C3686" s="0" t="n">
        <v>96.80078125</v>
      </c>
      <c r="D3686" s="0" t="n">
        <v>50000000</v>
      </c>
      <c r="E3686" s="0" t="n">
        <f aca="false">(100/C3686) - 1</f>
        <v>0.0330495137403657</v>
      </c>
      <c r="F3686" s="0" t="n">
        <v>0.0398</v>
      </c>
      <c r="G3686" s="0" t="n">
        <v>0.0332</v>
      </c>
      <c r="H3686" s="0" t="n">
        <v>0.0318</v>
      </c>
      <c r="I3686" s="0" t="n">
        <v>0.0313</v>
      </c>
      <c r="J3686" s="0" t="n">
        <f aca="false">E3686-I3686</f>
        <v>0.00174951374036569</v>
      </c>
      <c r="K3686" s="0" t="n">
        <f aca="false">IF(B3686="ASK", 1, IF(B3686="BID", 2, ""))</f>
        <v>2</v>
      </c>
      <c r="L3686" s="0" t="n">
        <f aca="true">IF(B3686="ASK", IF(RAND() &lt; U$12, 1, 3), IF(B3686="BID", IF(RAND() &lt; U$13, 2, 4), ""))</f>
        <v>4</v>
      </c>
    </row>
    <row r="3687" customFormat="false" ht="13.8" hidden="false" customHeight="false" outlineLevel="0" collapsed="false">
      <c r="A3687" s="1" t="n">
        <v>45293.3973263889</v>
      </c>
      <c r="B3687" s="0" t="s">
        <v>9</v>
      </c>
      <c r="C3687" s="0" t="n">
        <v>96.86328125</v>
      </c>
      <c r="D3687" s="0" t="n">
        <v>50000000</v>
      </c>
      <c r="E3687" s="0" t="n">
        <f aca="false">(100/C3687) - 1</f>
        <v>0.0323829495503489</v>
      </c>
      <c r="F3687" s="0" t="n">
        <v>0.0398</v>
      </c>
      <c r="G3687" s="0" t="n">
        <v>0.0332</v>
      </c>
      <c r="H3687" s="0" t="n">
        <v>0.0318</v>
      </c>
      <c r="I3687" s="0" t="n">
        <v>0.0313</v>
      </c>
      <c r="J3687" s="0" t="n">
        <f aca="false">E3687-I3687</f>
        <v>0.00108294955034893</v>
      </c>
      <c r="K3687" s="0" t="n">
        <f aca="false">IF(B3687="ASK", 1, IF(B3687="BID", 2, ""))</f>
        <v>1</v>
      </c>
      <c r="L3687" s="0" t="n">
        <f aca="true">IF(B3687="ASK", IF(RAND() &lt; U$12, 1, 3), IF(B3687="BID", IF(RAND() &lt; U$13, 2, 4), ""))</f>
        <v>1</v>
      </c>
    </row>
    <row r="3688" customFormat="false" ht="13.8" hidden="false" customHeight="false" outlineLevel="0" collapsed="false">
      <c r="A3688" s="1" t="n">
        <v>45293.397337963</v>
      </c>
      <c r="B3688" s="0" t="s">
        <v>8</v>
      </c>
      <c r="C3688" s="0" t="n">
        <v>96.8046875</v>
      </c>
      <c r="D3688" s="0" t="n">
        <v>50000000</v>
      </c>
      <c r="E3688" s="0" t="n">
        <f aca="false">(100/C3688) - 1</f>
        <v>0.0330078282624486</v>
      </c>
      <c r="F3688" s="0" t="n">
        <v>0.0398</v>
      </c>
      <c r="G3688" s="0" t="n">
        <v>0.0332</v>
      </c>
      <c r="H3688" s="0" t="n">
        <v>0.0318</v>
      </c>
      <c r="I3688" s="0" t="n">
        <v>0.0313</v>
      </c>
      <c r="J3688" s="0" t="n">
        <f aca="false">E3688-I3688</f>
        <v>0.00170782826244863</v>
      </c>
      <c r="K3688" s="0" t="n">
        <f aca="false">IF(B3688="ASK", 1, IF(B3688="BID", 2, ""))</f>
        <v>2</v>
      </c>
      <c r="L3688" s="0" t="n">
        <f aca="true">IF(B3688="ASK", IF(RAND() &lt; U$12, 1, 3), IF(B3688="BID", IF(RAND() &lt; U$13, 2, 4), ""))</f>
        <v>2</v>
      </c>
    </row>
    <row r="3689" customFormat="false" ht="13.8" hidden="false" customHeight="false" outlineLevel="0" collapsed="false">
      <c r="A3689" s="1" t="n">
        <v>45293.397337963</v>
      </c>
      <c r="B3689" s="0" t="s">
        <v>9</v>
      </c>
      <c r="C3689" s="0" t="n">
        <v>96.8671875</v>
      </c>
      <c r="D3689" s="0" t="n">
        <v>50000000</v>
      </c>
      <c r="E3689" s="0" t="n">
        <f aca="false">(100/C3689) - 1</f>
        <v>0.0323413178482135</v>
      </c>
      <c r="F3689" s="0" t="n">
        <v>0.0398</v>
      </c>
      <c r="G3689" s="0" t="n">
        <v>0.0332</v>
      </c>
      <c r="H3689" s="0" t="n">
        <v>0.0318</v>
      </c>
      <c r="I3689" s="0" t="n">
        <v>0.0313</v>
      </c>
      <c r="J3689" s="0" t="n">
        <f aca="false">E3689-I3689</f>
        <v>0.00104131784821348</v>
      </c>
      <c r="K3689" s="0" t="n">
        <f aca="false">IF(B3689="ASK", 1, IF(B3689="BID", 2, ""))</f>
        <v>1</v>
      </c>
      <c r="L3689" s="0" t="n">
        <f aca="true">IF(B3689="ASK", IF(RAND() &lt; U$12, 1, 3), IF(B3689="BID", IF(RAND() &lt; U$13, 2, 4), ""))</f>
        <v>1</v>
      </c>
    </row>
    <row r="3690" customFormat="false" ht="13.8" hidden="false" customHeight="false" outlineLevel="0" collapsed="false">
      <c r="A3690" s="1" t="n">
        <v>45293.3973611111</v>
      </c>
      <c r="B3690" s="0" t="s">
        <v>8</v>
      </c>
      <c r="C3690" s="0" t="n">
        <v>96.80859375</v>
      </c>
      <c r="D3690" s="0" t="n">
        <v>50000000</v>
      </c>
      <c r="E3690" s="0" t="n">
        <f aca="false">(100/C3690) - 1</f>
        <v>0.0329661461485695</v>
      </c>
      <c r="F3690" s="0" t="n">
        <v>0.0398</v>
      </c>
      <c r="G3690" s="0" t="n">
        <v>0.0332</v>
      </c>
      <c r="H3690" s="0" t="n">
        <v>0.0318</v>
      </c>
      <c r="I3690" s="0" t="n">
        <v>0.0313</v>
      </c>
      <c r="J3690" s="0" t="n">
        <f aca="false">E3690-I3690</f>
        <v>0.00166614614856952</v>
      </c>
      <c r="K3690" s="0" t="n">
        <f aca="false">IF(B3690="ASK", 1, IF(B3690="BID", 2, ""))</f>
        <v>2</v>
      </c>
      <c r="L3690" s="0" t="n">
        <f aca="true">IF(B3690="ASK", IF(RAND() &lt; U$12, 1, 3), IF(B3690="BID", IF(RAND() &lt; U$13, 2, 4), ""))</f>
        <v>4</v>
      </c>
    </row>
    <row r="3691" customFormat="false" ht="13.8" hidden="false" customHeight="false" outlineLevel="0" collapsed="false">
      <c r="A3691" s="1" t="n">
        <v>45293.3973611111</v>
      </c>
      <c r="B3691" s="0" t="s">
        <v>9</v>
      </c>
      <c r="C3691" s="0" t="n">
        <v>96.87109375</v>
      </c>
      <c r="D3691" s="0" t="n">
        <v>50000000</v>
      </c>
      <c r="E3691" s="0" t="n">
        <f aca="false">(100/C3691) - 1</f>
        <v>0.032299689503609</v>
      </c>
      <c r="F3691" s="0" t="n">
        <v>0.0398</v>
      </c>
      <c r="G3691" s="0" t="n">
        <v>0.0332</v>
      </c>
      <c r="H3691" s="0" t="n">
        <v>0.0318</v>
      </c>
      <c r="I3691" s="0" t="n">
        <v>0.0313</v>
      </c>
      <c r="J3691" s="0" t="n">
        <f aca="false">E3691-I3691</f>
        <v>0.000999689503608951</v>
      </c>
      <c r="K3691" s="0" t="n">
        <f aca="false">IF(B3691="ASK", 1, IF(B3691="BID", 2, ""))</f>
        <v>1</v>
      </c>
      <c r="L3691" s="0" t="n">
        <f aca="true">IF(B3691="ASK", IF(RAND() &lt; U$12, 1, 3), IF(B3691="BID", IF(RAND() &lt; U$13, 2, 4), ""))</f>
        <v>3</v>
      </c>
    </row>
    <row r="3692" customFormat="false" ht="13.8" hidden="false" customHeight="false" outlineLevel="0" collapsed="false">
      <c r="A3692" s="1" t="n">
        <v>45293.3975115741</v>
      </c>
      <c r="B3692" s="0" t="s">
        <v>8</v>
      </c>
      <c r="C3692" s="0" t="n">
        <v>96.8125</v>
      </c>
      <c r="D3692" s="0" t="n">
        <v>50000000</v>
      </c>
      <c r="E3692" s="0" t="n">
        <f aca="false">(100/C3692) - 1</f>
        <v>0.0329244673983216</v>
      </c>
      <c r="F3692" s="0" t="n">
        <v>0.0398</v>
      </c>
      <c r="G3692" s="0" t="n">
        <v>0.0332</v>
      </c>
      <c r="H3692" s="0" t="n">
        <v>0.0318</v>
      </c>
      <c r="I3692" s="0" t="n">
        <v>0.0313</v>
      </c>
      <c r="J3692" s="0" t="n">
        <f aca="false">E3692-I3692</f>
        <v>0.00162446739832155</v>
      </c>
      <c r="K3692" s="0" t="n">
        <f aca="false">IF(B3692="ASK", 1, IF(B3692="BID", 2, ""))</f>
        <v>2</v>
      </c>
      <c r="L3692" s="0" t="n">
        <f aca="true">IF(B3692="ASK", IF(RAND() &lt; U$12, 1, 3), IF(B3692="BID", IF(RAND() &lt; U$13, 2, 4), ""))</f>
        <v>4</v>
      </c>
    </row>
    <row r="3693" customFormat="false" ht="13.8" hidden="false" customHeight="false" outlineLevel="0" collapsed="false">
      <c r="A3693" s="1" t="n">
        <v>45293.3975115741</v>
      </c>
      <c r="B3693" s="0" t="s">
        <v>9</v>
      </c>
      <c r="C3693" s="0" t="n">
        <v>96.875</v>
      </c>
      <c r="D3693" s="0" t="n">
        <v>50000000</v>
      </c>
      <c r="E3693" s="0" t="n">
        <f aca="false">(100/C3693) - 1</f>
        <v>0.032258064516129</v>
      </c>
      <c r="F3693" s="0" t="n">
        <v>0.0398</v>
      </c>
      <c r="G3693" s="0" t="n">
        <v>0.0332</v>
      </c>
      <c r="H3693" s="0" t="n">
        <v>0.0318</v>
      </c>
      <c r="I3693" s="0" t="n">
        <v>0.0313</v>
      </c>
      <c r="J3693" s="0" t="n">
        <f aca="false">E3693-I3693</f>
        <v>0.000958064516129002</v>
      </c>
      <c r="K3693" s="0" t="n">
        <f aca="false">IF(B3693="ASK", 1, IF(B3693="BID", 2, ""))</f>
        <v>1</v>
      </c>
      <c r="L3693" s="0" t="n">
        <f aca="true">IF(B3693="ASK", IF(RAND() &lt; U$12, 1, 3), IF(B3693="BID", IF(RAND() &lt; U$13, 2, 4), ""))</f>
        <v>3</v>
      </c>
    </row>
    <row r="3694" customFormat="false" ht="13.8" hidden="false" customHeight="false" outlineLevel="0" collapsed="false">
      <c r="A3694" s="1" t="n">
        <v>45293.3976273148</v>
      </c>
      <c r="B3694" s="0" t="s">
        <v>8</v>
      </c>
      <c r="C3694" s="0" t="n">
        <v>96.8203125</v>
      </c>
      <c r="D3694" s="0" t="n">
        <v>50000000</v>
      </c>
      <c r="E3694" s="0" t="n">
        <f aca="false">(100/C3694) - 1</f>
        <v>0.0328411199870895</v>
      </c>
      <c r="F3694" s="0" t="n">
        <v>0.0398</v>
      </c>
      <c r="G3694" s="0" t="n">
        <v>0.0332</v>
      </c>
      <c r="H3694" s="0" t="n">
        <v>0.0318</v>
      </c>
      <c r="I3694" s="0" t="n">
        <v>0.0313</v>
      </c>
      <c r="J3694" s="0" t="n">
        <f aca="false">E3694-I3694</f>
        <v>0.00154111998708949</v>
      </c>
      <c r="K3694" s="0" t="n">
        <f aca="false">IF(B3694="ASK", 1, IF(B3694="BID", 2, ""))</f>
        <v>2</v>
      </c>
      <c r="L3694" s="0" t="n">
        <f aca="true">IF(B3694="ASK", IF(RAND() &lt; U$12, 1, 3), IF(B3694="BID", IF(RAND() &lt; U$13, 2, 4), ""))</f>
        <v>4</v>
      </c>
    </row>
    <row r="3695" customFormat="false" ht="13.8" hidden="false" customHeight="false" outlineLevel="0" collapsed="false">
      <c r="A3695" s="1" t="n">
        <v>45293.3976273148</v>
      </c>
      <c r="B3695" s="0" t="s">
        <v>9</v>
      </c>
      <c r="C3695" s="0" t="n">
        <v>96.8828125</v>
      </c>
      <c r="D3695" s="0" t="n">
        <v>50000000</v>
      </c>
      <c r="E3695" s="0" t="n">
        <f aca="false">(100/C3695) - 1</f>
        <v>0.0321748246109186</v>
      </c>
      <c r="F3695" s="0" t="n">
        <v>0.0398</v>
      </c>
      <c r="G3695" s="0" t="n">
        <v>0.0332</v>
      </c>
      <c r="H3695" s="0" t="n">
        <v>0.0318</v>
      </c>
      <c r="I3695" s="0" t="n">
        <v>0.0313</v>
      </c>
      <c r="J3695" s="0" t="n">
        <f aca="false">E3695-I3695</f>
        <v>0.000874824610918583</v>
      </c>
      <c r="K3695" s="0" t="n">
        <f aca="false">IF(B3695="ASK", 1, IF(B3695="BID", 2, ""))</f>
        <v>1</v>
      </c>
      <c r="L3695" s="0" t="n">
        <f aca="true">IF(B3695="ASK", IF(RAND() &lt; U$12, 1, 3), IF(B3695="BID", IF(RAND() &lt; U$13, 2, 4), ""))</f>
        <v>3</v>
      </c>
    </row>
    <row r="3696" customFormat="false" ht="13.8" hidden="false" customHeight="false" outlineLevel="0" collapsed="false">
      <c r="A3696" s="1" t="n">
        <v>45293.397650463</v>
      </c>
      <c r="B3696" s="0" t="s">
        <v>8</v>
      </c>
      <c r="C3696" s="0" t="n">
        <v>96.83984375</v>
      </c>
      <c r="D3696" s="0" t="n">
        <v>50000000</v>
      </c>
      <c r="E3696" s="0" t="n">
        <f aca="false">(100/C3696) - 1</f>
        <v>0.0326328102940583</v>
      </c>
      <c r="F3696" s="0" t="n">
        <v>0.0398</v>
      </c>
      <c r="G3696" s="0" t="n">
        <v>0.0332</v>
      </c>
      <c r="H3696" s="0" t="n">
        <v>0.0318</v>
      </c>
      <c r="I3696" s="0" t="n">
        <v>0.0313</v>
      </c>
      <c r="J3696" s="0" t="n">
        <f aca="false">E3696-I3696</f>
        <v>0.00133281029405829</v>
      </c>
      <c r="K3696" s="0" t="n">
        <f aca="false">IF(B3696="ASK", 1, IF(B3696="BID", 2, ""))</f>
        <v>2</v>
      </c>
      <c r="L3696" s="0" t="n">
        <f aca="true">IF(B3696="ASK", IF(RAND() &lt; U$12, 1, 3), IF(B3696="BID", IF(RAND() &lt; U$13, 2, 4), ""))</f>
        <v>2</v>
      </c>
    </row>
    <row r="3697" customFormat="false" ht="13.8" hidden="false" customHeight="false" outlineLevel="0" collapsed="false">
      <c r="A3697" s="1" t="n">
        <v>45293.397650463</v>
      </c>
      <c r="B3697" s="0" t="s">
        <v>9</v>
      </c>
      <c r="C3697" s="0" t="n">
        <v>96.90234375</v>
      </c>
      <c r="D3697" s="0" t="n">
        <v>50000000</v>
      </c>
      <c r="E3697" s="0" t="n">
        <f aca="false">(100/C3697) - 1</f>
        <v>0.0319667835691539</v>
      </c>
      <c r="F3697" s="0" t="n">
        <v>0.0398</v>
      </c>
      <c r="G3697" s="0" t="n">
        <v>0.0332</v>
      </c>
      <c r="H3697" s="0" t="n">
        <v>0.0318</v>
      </c>
      <c r="I3697" s="0" t="n">
        <v>0.0313</v>
      </c>
      <c r="J3697" s="0" t="n">
        <f aca="false">E3697-I3697</f>
        <v>0.000666783569153943</v>
      </c>
      <c r="K3697" s="0" t="n">
        <f aca="false">IF(B3697="ASK", 1, IF(B3697="BID", 2, ""))</f>
        <v>1</v>
      </c>
      <c r="L3697" s="0" t="n">
        <f aca="true">IF(B3697="ASK", IF(RAND() &lt; U$12, 1, 3), IF(B3697="BID", IF(RAND() &lt; U$13, 2, 4), ""))</f>
        <v>3</v>
      </c>
    </row>
    <row r="3698" customFormat="false" ht="13.8" hidden="false" customHeight="false" outlineLevel="0" collapsed="false">
      <c r="A3698" s="1" t="n">
        <v>45293.3976851852</v>
      </c>
      <c r="B3698" s="0" t="s">
        <v>8</v>
      </c>
      <c r="C3698" s="0" t="n">
        <v>96.84765625</v>
      </c>
      <c r="D3698" s="0" t="n">
        <v>50000000</v>
      </c>
      <c r="E3698" s="0" t="n">
        <f aca="false">(100/C3698) - 1</f>
        <v>0.0325495099423225</v>
      </c>
      <c r="F3698" s="0" t="n">
        <v>0.0398</v>
      </c>
      <c r="G3698" s="0" t="n">
        <v>0.0332</v>
      </c>
      <c r="H3698" s="0" t="n">
        <v>0.0318</v>
      </c>
      <c r="I3698" s="0" t="n">
        <v>0.0313</v>
      </c>
      <c r="J3698" s="0" t="n">
        <f aca="false">E3698-I3698</f>
        <v>0.00124950994232253</v>
      </c>
      <c r="K3698" s="0" t="n">
        <f aca="false">IF(B3698="ASK", 1, IF(B3698="BID", 2, ""))</f>
        <v>2</v>
      </c>
      <c r="L3698" s="0" t="n">
        <f aca="true">IF(B3698="ASK", IF(RAND() &lt; U$12, 1, 3), IF(B3698="BID", IF(RAND() &lt; U$13, 2, 4), ""))</f>
        <v>4</v>
      </c>
    </row>
    <row r="3699" customFormat="false" ht="13.8" hidden="false" customHeight="false" outlineLevel="0" collapsed="false">
      <c r="A3699" s="1" t="n">
        <v>45293.3976851852</v>
      </c>
      <c r="B3699" s="0" t="s">
        <v>9</v>
      </c>
      <c r="C3699" s="0" t="n">
        <v>96.91015625</v>
      </c>
      <c r="D3699" s="0" t="n">
        <v>50000000</v>
      </c>
      <c r="E3699" s="0" t="n">
        <f aca="false">(100/C3699) - 1</f>
        <v>0.0318835906324317</v>
      </c>
      <c r="F3699" s="0" t="n">
        <v>0.0398</v>
      </c>
      <c r="G3699" s="0" t="n">
        <v>0.0332</v>
      </c>
      <c r="H3699" s="0" t="n">
        <v>0.0318</v>
      </c>
      <c r="I3699" s="0" t="n">
        <v>0.0313</v>
      </c>
      <c r="J3699" s="0" t="n">
        <f aca="false">E3699-I3699</f>
        <v>0.000583590632431734</v>
      </c>
      <c r="K3699" s="0" t="n">
        <f aca="false">IF(B3699="ASK", 1, IF(B3699="BID", 2, ""))</f>
        <v>1</v>
      </c>
      <c r="L3699" s="0" t="n">
        <f aca="true">IF(B3699="ASK", IF(RAND() &lt; U$12, 1, 3), IF(B3699="BID", IF(RAND() &lt; U$13, 2, 4), ""))</f>
        <v>3</v>
      </c>
    </row>
    <row r="3700" customFormat="false" ht="13.8" hidden="false" customHeight="false" outlineLevel="0" collapsed="false">
      <c r="A3700" s="1" t="n">
        <v>45293.3977314815</v>
      </c>
      <c r="B3700" s="0" t="s">
        <v>8</v>
      </c>
      <c r="C3700" s="0" t="n">
        <v>96.84375</v>
      </c>
      <c r="D3700" s="0" t="n">
        <v>50000000</v>
      </c>
      <c r="E3700" s="0" t="n">
        <f aca="false">(100/C3700) - 1</f>
        <v>0.0325911584382059</v>
      </c>
      <c r="F3700" s="0" t="n">
        <v>0.0398</v>
      </c>
      <c r="G3700" s="0" t="n">
        <v>0.0332</v>
      </c>
      <c r="H3700" s="0" t="n">
        <v>0.0318</v>
      </c>
      <c r="I3700" s="0" t="n">
        <v>0.0313</v>
      </c>
      <c r="J3700" s="0" t="n">
        <f aca="false">E3700-I3700</f>
        <v>0.00129115843820592</v>
      </c>
      <c r="K3700" s="0" t="n">
        <f aca="false">IF(B3700="ASK", 1, IF(B3700="BID", 2, ""))</f>
        <v>2</v>
      </c>
      <c r="L3700" s="0" t="n">
        <f aca="true">IF(B3700="ASK", IF(RAND() &lt; U$12, 1, 3), IF(B3700="BID", IF(RAND() &lt; U$13, 2, 4), ""))</f>
        <v>2</v>
      </c>
    </row>
    <row r="3701" customFormat="false" ht="13.8" hidden="false" customHeight="false" outlineLevel="0" collapsed="false">
      <c r="A3701" s="1" t="n">
        <v>45293.3977314815</v>
      </c>
      <c r="B3701" s="0" t="s">
        <v>9</v>
      </c>
      <c r="C3701" s="0" t="n">
        <v>96.90625</v>
      </c>
      <c r="D3701" s="0" t="n">
        <v>50000000</v>
      </c>
      <c r="E3701" s="0" t="n">
        <f aca="false">(100/C3701) - 1</f>
        <v>0.0319251854240568</v>
      </c>
      <c r="F3701" s="0" t="n">
        <v>0.0398</v>
      </c>
      <c r="G3701" s="0" t="n">
        <v>0.0332</v>
      </c>
      <c r="H3701" s="0" t="n">
        <v>0.0318</v>
      </c>
      <c r="I3701" s="0" t="n">
        <v>0.0313</v>
      </c>
      <c r="J3701" s="0" t="n">
        <f aca="false">E3701-I3701</f>
        <v>0.000625185424056755</v>
      </c>
      <c r="K3701" s="0" t="n">
        <f aca="false">IF(B3701="ASK", 1, IF(B3701="BID", 2, ""))</f>
        <v>1</v>
      </c>
      <c r="L3701" s="0" t="n">
        <f aca="true">IF(B3701="ASK", IF(RAND() &lt; U$12, 1, 3), IF(B3701="BID", IF(RAND() &lt; U$13, 2, 4), ""))</f>
        <v>3</v>
      </c>
    </row>
    <row r="3702" customFormat="false" ht="13.8" hidden="false" customHeight="false" outlineLevel="0" collapsed="false">
      <c r="A3702" s="1" t="n">
        <v>45293.3979513889</v>
      </c>
      <c r="B3702" s="0" t="s">
        <v>8</v>
      </c>
      <c r="C3702" s="0" t="n">
        <v>96.84765625</v>
      </c>
      <c r="D3702" s="0" t="n">
        <v>50000000</v>
      </c>
      <c r="E3702" s="0" t="n">
        <f aca="false">(100/C3702) - 1</f>
        <v>0.0325495099423225</v>
      </c>
      <c r="F3702" s="0" t="n">
        <v>0.0398</v>
      </c>
      <c r="G3702" s="0" t="n">
        <v>0.0332</v>
      </c>
      <c r="H3702" s="0" t="n">
        <v>0.0318</v>
      </c>
      <c r="I3702" s="0" t="n">
        <v>0.0313</v>
      </c>
      <c r="J3702" s="0" t="n">
        <f aca="false">E3702-I3702</f>
        <v>0.00124950994232253</v>
      </c>
      <c r="K3702" s="0" t="n">
        <f aca="false">IF(B3702="ASK", 1, IF(B3702="BID", 2, ""))</f>
        <v>2</v>
      </c>
      <c r="L3702" s="0" t="n">
        <f aca="true">IF(B3702="ASK", IF(RAND() &lt; U$12, 1, 3), IF(B3702="BID", IF(RAND() &lt; U$13, 2, 4), ""))</f>
        <v>2</v>
      </c>
    </row>
    <row r="3703" customFormat="false" ht="13.8" hidden="false" customHeight="false" outlineLevel="0" collapsed="false">
      <c r="A3703" s="1" t="n">
        <v>45293.3979513889</v>
      </c>
      <c r="B3703" s="0" t="s">
        <v>9</v>
      </c>
      <c r="C3703" s="0" t="n">
        <v>96.91015625</v>
      </c>
      <c r="D3703" s="0" t="n">
        <v>50000000</v>
      </c>
      <c r="E3703" s="0" t="n">
        <f aca="false">(100/C3703) - 1</f>
        <v>0.0318835906324317</v>
      </c>
      <c r="F3703" s="0" t="n">
        <v>0.0398</v>
      </c>
      <c r="G3703" s="0" t="n">
        <v>0.0332</v>
      </c>
      <c r="H3703" s="0" t="n">
        <v>0.0318</v>
      </c>
      <c r="I3703" s="0" t="n">
        <v>0.0313</v>
      </c>
      <c r="J3703" s="0" t="n">
        <f aca="false">E3703-I3703</f>
        <v>0.000583590632431734</v>
      </c>
      <c r="K3703" s="0" t="n">
        <f aca="false">IF(B3703="ASK", 1, IF(B3703="BID", 2, ""))</f>
        <v>1</v>
      </c>
      <c r="L3703" s="0" t="n">
        <f aca="true">IF(B3703="ASK", IF(RAND() &lt; U$12, 1, 3), IF(B3703="BID", IF(RAND() &lt; U$13, 2, 4), ""))</f>
        <v>1</v>
      </c>
    </row>
    <row r="3704" customFormat="false" ht="13.8" hidden="false" customHeight="false" outlineLevel="0" collapsed="false">
      <c r="A3704" s="1" t="n">
        <v>45293.3981018519</v>
      </c>
      <c r="B3704" s="0" t="s">
        <v>8</v>
      </c>
      <c r="C3704" s="0" t="n">
        <v>96.85546875</v>
      </c>
      <c r="D3704" s="0" t="n">
        <v>50000000</v>
      </c>
      <c r="E3704" s="0" t="n">
        <f aca="false">(100/C3704) - 1</f>
        <v>0.0324662230288364</v>
      </c>
      <c r="F3704" s="0" t="n">
        <v>0.0398</v>
      </c>
      <c r="G3704" s="0" t="n">
        <v>0.0332</v>
      </c>
      <c r="H3704" s="0" t="n">
        <v>0.0318</v>
      </c>
      <c r="I3704" s="0" t="n">
        <v>0.0313</v>
      </c>
      <c r="J3704" s="0" t="n">
        <f aca="false">E3704-I3704</f>
        <v>0.00116622302883639</v>
      </c>
      <c r="K3704" s="0" t="n">
        <f aca="false">IF(B3704="ASK", 1, IF(B3704="BID", 2, ""))</f>
        <v>2</v>
      </c>
      <c r="L3704" s="0" t="n">
        <f aca="true">IF(B3704="ASK", IF(RAND() &lt; U$12, 1, 3), IF(B3704="BID", IF(RAND() &lt; U$13, 2, 4), ""))</f>
        <v>4</v>
      </c>
    </row>
    <row r="3705" customFormat="false" ht="13.8" hidden="false" customHeight="false" outlineLevel="0" collapsed="false">
      <c r="A3705" s="1" t="n">
        <v>45293.3981018519</v>
      </c>
      <c r="B3705" s="0" t="s">
        <v>9</v>
      </c>
      <c r="C3705" s="0" t="n">
        <v>96.91796875</v>
      </c>
      <c r="D3705" s="0" t="n">
        <v>50000000</v>
      </c>
      <c r="E3705" s="0" t="n">
        <f aca="false">(100/C3705) - 1</f>
        <v>0.0318004111079764</v>
      </c>
      <c r="F3705" s="0" t="n">
        <v>0.0398</v>
      </c>
      <c r="G3705" s="0" t="n">
        <v>0.0332</v>
      </c>
      <c r="H3705" s="0" t="n">
        <v>0.0318</v>
      </c>
      <c r="I3705" s="0" t="n">
        <v>0.0313</v>
      </c>
      <c r="J3705" s="0" t="n">
        <f aca="false">E3705-I3705</f>
        <v>0.000500411107976377</v>
      </c>
      <c r="K3705" s="0" t="n">
        <f aca="false">IF(B3705="ASK", 1, IF(B3705="BID", 2, ""))</f>
        <v>1</v>
      </c>
      <c r="L3705" s="0" t="n">
        <f aca="true">IF(B3705="ASK", IF(RAND() &lt; U$12, 1, 3), IF(B3705="BID", IF(RAND() &lt; U$13, 2, 4), ""))</f>
        <v>1</v>
      </c>
    </row>
    <row r="3706" customFormat="false" ht="13.8" hidden="false" customHeight="false" outlineLevel="0" collapsed="false">
      <c r="A3706" s="1" t="n">
        <v>45293.3981481481</v>
      </c>
      <c r="B3706" s="0" t="s">
        <v>8</v>
      </c>
      <c r="C3706" s="0" t="n">
        <v>96.84765625</v>
      </c>
      <c r="D3706" s="0" t="n">
        <v>50000000</v>
      </c>
      <c r="E3706" s="0" t="n">
        <f aca="false">(100/C3706) - 1</f>
        <v>0.0325495099423225</v>
      </c>
      <c r="F3706" s="0" t="n">
        <v>0.0398</v>
      </c>
      <c r="G3706" s="0" t="n">
        <v>0.0332</v>
      </c>
      <c r="H3706" s="0" t="n">
        <v>0.0318</v>
      </c>
      <c r="I3706" s="0" t="n">
        <v>0.0313</v>
      </c>
      <c r="J3706" s="0" t="n">
        <f aca="false">E3706-I3706</f>
        <v>0.00124950994232253</v>
      </c>
      <c r="K3706" s="0" t="n">
        <f aca="false">IF(B3706="ASK", 1, IF(B3706="BID", 2, ""))</f>
        <v>2</v>
      </c>
      <c r="L3706" s="0" t="n">
        <f aca="true">IF(B3706="ASK", IF(RAND() &lt; U$12, 1, 3), IF(B3706="BID", IF(RAND() &lt; U$13, 2, 4), ""))</f>
        <v>2</v>
      </c>
    </row>
    <row r="3707" customFormat="false" ht="13.8" hidden="false" customHeight="false" outlineLevel="0" collapsed="false">
      <c r="A3707" s="1" t="n">
        <v>45293.3981481481</v>
      </c>
      <c r="B3707" s="0" t="s">
        <v>9</v>
      </c>
      <c r="C3707" s="0" t="n">
        <v>96.91015625</v>
      </c>
      <c r="D3707" s="0" t="n">
        <v>50000000</v>
      </c>
      <c r="E3707" s="0" t="n">
        <f aca="false">(100/C3707) - 1</f>
        <v>0.0318835906324317</v>
      </c>
      <c r="F3707" s="0" t="n">
        <v>0.0398</v>
      </c>
      <c r="G3707" s="0" t="n">
        <v>0.0332</v>
      </c>
      <c r="H3707" s="0" t="n">
        <v>0.0318</v>
      </c>
      <c r="I3707" s="0" t="n">
        <v>0.0313</v>
      </c>
      <c r="J3707" s="0" t="n">
        <f aca="false">E3707-I3707</f>
        <v>0.000583590632431734</v>
      </c>
      <c r="K3707" s="0" t="n">
        <f aca="false">IF(B3707="ASK", 1, IF(B3707="BID", 2, ""))</f>
        <v>1</v>
      </c>
      <c r="L3707" s="0" t="n">
        <f aca="true">IF(B3707="ASK", IF(RAND() &lt; U$12, 1, 3), IF(B3707="BID", IF(RAND() &lt; U$13, 2, 4), ""))</f>
        <v>3</v>
      </c>
    </row>
    <row r="3708" customFormat="false" ht="13.8" hidden="false" customHeight="false" outlineLevel="0" collapsed="false">
      <c r="A3708" s="1" t="n">
        <v>45293.3982407407</v>
      </c>
      <c r="B3708" s="0" t="s">
        <v>8</v>
      </c>
      <c r="C3708" s="0" t="n">
        <v>96.84375</v>
      </c>
      <c r="D3708" s="0" t="n">
        <v>50000000</v>
      </c>
      <c r="E3708" s="0" t="n">
        <f aca="false">(100/C3708) - 1</f>
        <v>0.0325911584382059</v>
      </c>
      <c r="F3708" s="0" t="n">
        <v>0.0398</v>
      </c>
      <c r="G3708" s="0" t="n">
        <v>0.0332</v>
      </c>
      <c r="H3708" s="0" t="n">
        <v>0.0318</v>
      </c>
      <c r="I3708" s="0" t="n">
        <v>0.0313</v>
      </c>
      <c r="J3708" s="0" t="n">
        <f aca="false">E3708-I3708</f>
        <v>0.00129115843820592</v>
      </c>
      <c r="K3708" s="0" t="n">
        <f aca="false">IF(B3708="ASK", 1, IF(B3708="BID", 2, ""))</f>
        <v>2</v>
      </c>
      <c r="L3708" s="0" t="n">
        <f aca="true">IF(B3708="ASK", IF(RAND() &lt; U$12, 1, 3), IF(B3708="BID", IF(RAND() &lt; U$13, 2, 4), ""))</f>
        <v>4</v>
      </c>
    </row>
    <row r="3709" customFormat="false" ht="13.8" hidden="false" customHeight="false" outlineLevel="0" collapsed="false">
      <c r="A3709" s="1" t="n">
        <v>45293.3982407407</v>
      </c>
      <c r="B3709" s="0" t="s">
        <v>9</v>
      </c>
      <c r="C3709" s="0" t="n">
        <v>96.90625</v>
      </c>
      <c r="D3709" s="0" t="n">
        <v>50000000</v>
      </c>
      <c r="E3709" s="0" t="n">
        <f aca="false">(100/C3709) - 1</f>
        <v>0.0319251854240568</v>
      </c>
      <c r="F3709" s="0" t="n">
        <v>0.0398</v>
      </c>
      <c r="G3709" s="0" t="n">
        <v>0.0332</v>
      </c>
      <c r="H3709" s="0" t="n">
        <v>0.0318</v>
      </c>
      <c r="I3709" s="0" t="n">
        <v>0.0313</v>
      </c>
      <c r="J3709" s="0" t="n">
        <f aca="false">E3709-I3709</f>
        <v>0.000625185424056755</v>
      </c>
      <c r="K3709" s="0" t="n">
        <f aca="false">IF(B3709="ASK", 1, IF(B3709="BID", 2, ""))</f>
        <v>1</v>
      </c>
      <c r="L3709" s="0" t="n">
        <f aca="true">IF(B3709="ASK", IF(RAND() &lt; U$12, 1, 3), IF(B3709="BID", IF(RAND() &lt; U$13, 2, 4), ""))</f>
        <v>3</v>
      </c>
    </row>
    <row r="3710" customFormat="false" ht="13.8" hidden="false" customHeight="false" outlineLevel="0" collapsed="false">
      <c r="A3710" s="1" t="n">
        <v>45293.3983217593</v>
      </c>
      <c r="B3710" s="0" t="s">
        <v>8</v>
      </c>
      <c r="C3710" s="0" t="n">
        <v>96.84765625</v>
      </c>
      <c r="D3710" s="0" t="n">
        <v>50000000</v>
      </c>
      <c r="E3710" s="0" t="n">
        <f aca="false">(100/C3710) - 1</f>
        <v>0.0325495099423225</v>
      </c>
      <c r="F3710" s="0" t="n">
        <v>0.0398</v>
      </c>
      <c r="G3710" s="0" t="n">
        <v>0.0332</v>
      </c>
      <c r="H3710" s="0" t="n">
        <v>0.0318</v>
      </c>
      <c r="I3710" s="0" t="n">
        <v>0.0313</v>
      </c>
      <c r="J3710" s="0" t="n">
        <f aca="false">E3710-I3710</f>
        <v>0.00124950994232253</v>
      </c>
      <c r="K3710" s="0" t="n">
        <f aca="false">IF(B3710="ASK", 1, IF(B3710="BID", 2, ""))</f>
        <v>2</v>
      </c>
      <c r="L3710" s="0" t="n">
        <f aca="true">IF(B3710="ASK", IF(RAND() &lt; U$12, 1, 3), IF(B3710="BID", IF(RAND() &lt; U$13, 2, 4), ""))</f>
        <v>4</v>
      </c>
    </row>
    <row r="3711" customFormat="false" ht="13.8" hidden="false" customHeight="false" outlineLevel="0" collapsed="false">
      <c r="A3711" s="1" t="n">
        <v>45293.3983217593</v>
      </c>
      <c r="B3711" s="0" t="s">
        <v>9</v>
      </c>
      <c r="C3711" s="0" t="n">
        <v>96.91015625</v>
      </c>
      <c r="D3711" s="0" t="n">
        <v>50000000</v>
      </c>
      <c r="E3711" s="0" t="n">
        <f aca="false">(100/C3711) - 1</f>
        <v>0.0318835906324317</v>
      </c>
      <c r="F3711" s="0" t="n">
        <v>0.0398</v>
      </c>
      <c r="G3711" s="0" t="n">
        <v>0.0332</v>
      </c>
      <c r="H3711" s="0" t="n">
        <v>0.0318</v>
      </c>
      <c r="I3711" s="0" t="n">
        <v>0.0313</v>
      </c>
      <c r="J3711" s="0" t="n">
        <f aca="false">E3711-I3711</f>
        <v>0.000583590632431734</v>
      </c>
      <c r="K3711" s="0" t="n">
        <f aca="false">IF(B3711="ASK", 1, IF(B3711="BID", 2, ""))</f>
        <v>1</v>
      </c>
      <c r="L3711" s="0" t="n">
        <f aca="true">IF(B3711="ASK", IF(RAND() &lt; U$12, 1, 3), IF(B3711="BID", IF(RAND() &lt; U$13, 2, 4), ""))</f>
        <v>1</v>
      </c>
    </row>
    <row r="3712" customFormat="false" ht="13.8" hidden="false" customHeight="false" outlineLevel="0" collapsed="false">
      <c r="A3712" s="1" t="n">
        <v>45293.3984722222</v>
      </c>
      <c r="B3712" s="0" t="s">
        <v>8</v>
      </c>
      <c r="C3712" s="0" t="n">
        <v>96.84375</v>
      </c>
      <c r="D3712" s="0" t="n">
        <v>50000000</v>
      </c>
      <c r="E3712" s="0" t="n">
        <f aca="false">(100/C3712) - 1</f>
        <v>0.0325911584382059</v>
      </c>
      <c r="F3712" s="0" t="n">
        <v>0.0398</v>
      </c>
      <c r="G3712" s="0" t="n">
        <v>0.0332</v>
      </c>
      <c r="H3712" s="0" t="n">
        <v>0.0318</v>
      </c>
      <c r="I3712" s="0" t="n">
        <v>0.0313</v>
      </c>
      <c r="J3712" s="0" t="n">
        <f aca="false">E3712-I3712</f>
        <v>0.00129115843820592</v>
      </c>
      <c r="K3712" s="0" t="n">
        <f aca="false">IF(B3712="ASK", 1, IF(B3712="BID", 2, ""))</f>
        <v>2</v>
      </c>
      <c r="L3712" s="0" t="n">
        <f aca="true">IF(B3712="ASK", IF(RAND() &lt; U$12, 1, 3), IF(B3712="BID", IF(RAND() &lt; U$13, 2, 4), ""))</f>
        <v>2</v>
      </c>
    </row>
    <row r="3713" customFormat="false" ht="13.8" hidden="false" customHeight="false" outlineLevel="0" collapsed="false">
      <c r="A3713" s="1" t="n">
        <v>45293.3984722222</v>
      </c>
      <c r="B3713" s="0" t="s">
        <v>9</v>
      </c>
      <c r="C3713" s="0" t="n">
        <v>96.90625</v>
      </c>
      <c r="D3713" s="0" t="n">
        <v>50000000</v>
      </c>
      <c r="E3713" s="0" t="n">
        <f aca="false">(100/C3713) - 1</f>
        <v>0.0319251854240568</v>
      </c>
      <c r="F3713" s="0" t="n">
        <v>0.0398</v>
      </c>
      <c r="G3713" s="0" t="n">
        <v>0.0332</v>
      </c>
      <c r="H3713" s="0" t="n">
        <v>0.0318</v>
      </c>
      <c r="I3713" s="0" t="n">
        <v>0.0313</v>
      </c>
      <c r="J3713" s="0" t="n">
        <f aca="false">E3713-I3713</f>
        <v>0.000625185424056755</v>
      </c>
      <c r="K3713" s="0" t="n">
        <f aca="false">IF(B3713="ASK", 1, IF(B3713="BID", 2, ""))</f>
        <v>1</v>
      </c>
      <c r="L3713" s="0" t="n">
        <f aca="true">IF(B3713="ASK", IF(RAND() &lt; U$12, 1, 3), IF(B3713="BID", IF(RAND() &lt; U$13, 2, 4), ""))</f>
        <v>3</v>
      </c>
    </row>
    <row r="3714" customFormat="false" ht="13.8" hidden="false" customHeight="false" outlineLevel="0" collapsed="false">
      <c r="A3714" s="1" t="n">
        <v>45293.3985300926</v>
      </c>
      <c r="B3714" s="0" t="s">
        <v>8</v>
      </c>
      <c r="C3714" s="0" t="n">
        <v>96.83984375</v>
      </c>
      <c r="D3714" s="0" t="n">
        <v>50000000</v>
      </c>
      <c r="E3714" s="0" t="n">
        <f aca="false">(100/C3714) - 1</f>
        <v>0.0326328102940583</v>
      </c>
      <c r="F3714" s="0" t="n">
        <v>0.0398</v>
      </c>
      <c r="G3714" s="0" t="n">
        <v>0.0332</v>
      </c>
      <c r="H3714" s="0" t="n">
        <v>0.0318</v>
      </c>
      <c r="I3714" s="0" t="n">
        <v>0.0313</v>
      </c>
      <c r="J3714" s="0" t="n">
        <f aca="false">E3714-I3714</f>
        <v>0.00133281029405829</v>
      </c>
      <c r="K3714" s="0" t="n">
        <f aca="false">IF(B3714="ASK", 1, IF(B3714="BID", 2, ""))</f>
        <v>2</v>
      </c>
      <c r="L3714" s="0" t="n">
        <f aca="true">IF(B3714="ASK", IF(RAND() &lt; U$12, 1, 3), IF(B3714="BID", IF(RAND() &lt; U$13, 2, 4), ""))</f>
        <v>2</v>
      </c>
    </row>
    <row r="3715" customFormat="false" ht="13.8" hidden="false" customHeight="false" outlineLevel="0" collapsed="false">
      <c r="A3715" s="1" t="n">
        <v>45293.3985300926</v>
      </c>
      <c r="B3715" s="0" t="s">
        <v>9</v>
      </c>
      <c r="C3715" s="0" t="n">
        <v>96.90234375</v>
      </c>
      <c r="D3715" s="0" t="n">
        <v>50000000</v>
      </c>
      <c r="E3715" s="0" t="n">
        <f aca="false">(100/C3715) - 1</f>
        <v>0.0319667835691539</v>
      </c>
      <c r="F3715" s="0" t="n">
        <v>0.0398</v>
      </c>
      <c r="G3715" s="0" t="n">
        <v>0.0332</v>
      </c>
      <c r="H3715" s="0" t="n">
        <v>0.0318</v>
      </c>
      <c r="I3715" s="0" t="n">
        <v>0.0313</v>
      </c>
      <c r="J3715" s="0" t="n">
        <f aca="false">E3715-I3715</f>
        <v>0.000666783569153943</v>
      </c>
      <c r="K3715" s="0" t="n">
        <f aca="false">IF(B3715="ASK", 1, IF(B3715="BID", 2, ""))</f>
        <v>1</v>
      </c>
      <c r="L3715" s="0" t="n">
        <f aca="true">IF(B3715="ASK", IF(RAND() &lt; U$12, 1, 3), IF(B3715="BID", IF(RAND() &lt; U$13, 2, 4), ""))</f>
        <v>1</v>
      </c>
    </row>
    <row r="3716" customFormat="false" ht="13.8" hidden="false" customHeight="false" outlineLevel="0" collapsed="false">
      <c r="A3716" s="1" t="n">
        <v>45293.3985416667</v>
      </c>
      <c r="B3716" s="0" t="s">
        <v>8</v>
      </c>
      <c r="C3716" s="0" t="n">
        <v>96.8359375</v>
      </c>
      <c r="D3716" s="0" t="n">
        <v>50000000</v>
      </c>
      <c r="E3716" s="0" t="n">
        <f aca="false">(100/C3716) - 1</f>
        <v>0.0326744655102864</v>
      </c>
      <c r="F3716" s="0" t="n">
        <v>0.0398</v>
      </c>
      <c r="G3716" s="0" t="n">
        <v>0.0332</v>
      </c>
      <c r="H3716" s="0" t="n">
        <v>0.0318</v>
      </c>
      <c r="I3716" s="0" t="n">
        <v>0.0313</v>
      </c>
      <c r="J3716" s="0" t="n">
        <f aca="false">E3716-I3716</f>
        <v>0.00137446551028641</v>
      </c>
      <c r="K3716" s="0" t="n">
        <f aca="false">IF(B3716="ASK", 1, IF(B3716="BID", 2, ""))</f>
        <v>2</v>
      </c>
      <c r="L3716" s="0" t="n">
        <f aca="true">IF(B3716="ASK", IF(RAND() &lt; U$12, 1, 3), IF(B3716="BID", IF(RAND() &lt; U$13, 2, 4), ""))</f>
        <v>4</v>
      </c>
    </row>
    <row r="3717" customFormat="false" ht="13.8" hidden="false" customHeight="false" outlineLevel="0" collapsed="false">
      <c r="A3717" s="1" t="n">
        <v>45293.3985416667</v>
      </c>
      <c r="B3717" s="0" t="s">
        <v>9</v>
      </c>
      <c r="C3717" s="0" t="n">
        <v>96.8984375</v>
      </c>
      <c r="D3717" s="0" t="n">
        <v>50000000</v>
      </c>
      <c r="E3717" s="0" t="n">
        <f aca="false">(100/C3717) - 1</f>
        <v>0.0320083850681288</v>
      </c>
      <c r="F3717" s="0" t="n">
        <v>0.0398</v>
      </c>
      <c r="G3717" s="0" t="n">
        <v>0.0332</v>
      </c>
      <c r="H3717" s="0" t="n">
        <v>0.0318</v>
      </c>
      <c r="I3717" s="0" t="n">
        <v>0.0313</v>
      </c>
      <c r="J3717" s="0" t="n">
        <f aca="false">E3717-I3717</f>
        <v>0.000708385068128752</v>
      </c>
      <c r="K3717" s="0" t="n">
        <f aca="false">IF(B3717="ASK", 1, IF(B3717="BID", 2, ""))</f>
        <v>1</v>
      </c>
      <c r="L3717" s="0" t="n">
        <f aca="true">IF(B3717="ASK", IF(RAND() &lt; U$12, 1, 3), IF(B3717="BID", IF(RAND() &lt; U$13, 2, 4), ""))</f>
        <v>1</v>
      </c>
    </row>
    <row r="3718" customFormat="false" ht="13.8" hidden="false" customHeight="false" outlineLevel="0" collapsed="false">
      <c r="A3718" s="1" t="n">
        <v>45293.3985648148</v>
      </c>
      <c r="B3718" s="0" t="s">
        <v>8</v>
      </c>
      <c r="C3718" s="0" t="n">
        <v>96.83984375</v>
      </c>
      <c r="D3718" s="0" t="n">
        <v>50000000</v>
      </c>
      <c r="E3718" s="0" t="n">
        <f aca="false">(100/C3718) - 1</f>
        <v>0.0326328102940583</v>
      </c>
      <c r="F3718" s="0" t="n">
        <v>0.0398</v>
      </c>
      <c r="G3718" s="0" t="n">
        <v>0.0332</v>
      </c>
      <c r="H3718" s="0" t="n">
        <v>0.0318</v>
      </c>
      <c r="I3718" s="0" t="n">
        <v>0.0313</v>
      </c>
      <c r="J3718" s="0" t="n">
        <f aca="false">E3718-I3718</f>
        <v>0.00133281029405829</v>
      </c>
      <c r="K3718" s="0" t="n">
        <f aca="false">IF(B3718="ASK", 1, IF(B3718="BID", 2, ""))</f>
        <v>2</v>
      </c>
      <c r="L3718" s="0" t="n">
        <f aca="true">IF(B3718="ASK", IF(RAND() &lt; U$12, 1, 3), IF(B3718="BID", IF(RAND() &lt; U$13, 2, 4), ""))</f>
        <v>4</v>
      </c>
    </row>
    <row r="3719" customFormat="false" ht="13.8" hidden="false" customHeight="false" outlineLevel="0" collapsed="false">
      <c r="A3719" s="1" t="n">
        <v>45293.3985648148</v>
      </c>
      <c r="B3719" s="0" t="s">
        <v>9</v>
      </c>
      <c r="C3719" s="0" t="n">
        <v>96.90234375</v>
      </c>
      <c r="D3719" s="0" t="n">
        <v>50000000</v>
      </c>
      <c r="E3719" s="0" t="n">
        <f aca="false">(100/C3719) - 1</f>
        <v>0.0319667835691539</v>
      </c>
      <c r="F3719" s="0" t="n">
        <v>0.0398</v>
      </c>
      <c r="G3719" s="0" t="n">
        <v>0.0332</v>
      </c>
      <c r="H3719" s="0" t="n">
        <v>0.0318</v>
      </c>
      <c r="I3719" s="0" t="n">
        <v>0.0313</v>
      </c>
      <c r="J3719" s="0" t="n">
        <f aca="false">E3719-I3719</f>
        <v>0.000666783569153943</v>
      </c>
      <c r="K3719" s="0" t="n">
        <f aca="false">IF(B3719="ASK", 1, IF(B3719="BID", 2, ""))</f>
        <v>1</v>
      </c>
      <c r="L3719" s="0" t="n">
        <f aca="true">IF(B3719="ASK", IF(RAND() &lt; U$12, 1, 3), IF(B3719="BID", IF(RAND() &lt; U$13, 2, 4), ""))</f>
        <v>3</v>
      </c>
    </row>
    <row r="3720" customFormat="false" ht="13.8" hidden="false" customHeight="false" outlineLevel="0" collapsed="false">
      <c r="A3720" s="1" t="n">
        <v>45293.3987268519</v>
      </c>
      <c r="B3720" s="0" t="s">
        <v>8</v>
      </c>
      <c r="C3720" s="0" t="n">
        <v>96.828125</v>
      </c>
      <c r="D3720" s="0" t="n">
        <v>50000000</v>
      </c>
      <c r="E3720" s="0" t="n">
        <f aca="false">(100/C3720) - 1</f>
        <v>0.0327577860254962</v>
      </c>
      <c r="F3720" s="0" t="n">
        <v>0.0398</v>
      </c>
      <c r="G3720" s="0" t="n">
        <v>0.0332</v>
      </c>
      <c r="H3720" s="0" t="n">
        <v>0.0318</v>
      </c>
      <c r="I3720" s="0" t="n">
        <v>0.0313</v>
      </c>
      <c r="J3720" s="0" t="n">
        <f aca="false">E3720-I3720</f>
        <v>0.00145778602549617</v>
      </c>
      <c r="K3720" s="0" t="n">
        <f aca="false">IF(B3720="ASK", 1, IF(B3720="BID", 2, ""))</f>
        <v>2</v>
      </c>
      <c r="L3720" s="0" t="n">
        <f aca="true">IF(B3720="ASK", IF(RAND() &lt; U$12, 1, 3), IF(B3720="BID", IF(RAND() &lt; U$13, 2, 4), ""))</f>
        <v>4</v>
      </c>
    </row>
    <row r="3721" customFormat="false" ht="13.8" hidden="false" customHeight="false" outlineLevel="0" collapsed="false">
      <c r="A3721" s="1" t="n">
        <v>45293.3987268519</v>
      </c>
      <c r="B3721" s="0" t="s">
        <v>9</v>
      </c>
      <c r="C3721" s="0" t="n">
        <v>96.890625</v>
      </c>
      <c r="D3721" s="0" t="n">
        <v>50000000</v>
      </c>
      <c r="E3721" s="0" t="n">
        <f aca="false">(100/C3721) - 1</f>
        <v>0.0320915981293339</v>
      </c>
      <c r="F3721" s="0" t="n">
        <v>0.0398</v>
      </c>
      <c r="G3721" s="0" t="n">
        <v>0.0332</v>
      </c>
      <c r="H3721" s="0" t="n">
        <v>0.0318</v>
      </c>
      <c r="I3721" s="0" t="n">
        <v>0.0313</v>
      </c>
      <c r="J3721" s="0" t="n">
        <f aca="false">E3721-I3721</f>
        <v>0.00079159812933393</v>
      </c>
      <c r="K3721" s="0" t="n">
        <f aca="false">IF(B3721="ASK", 1, IF(B3721="BID", 2, ""))</f>
        <v>1</v>
      </c>
      <c r="L3721" s="0" t="n">
        <f aca="true">IF(B3721="ASK", IF(RAND() &lt; U$12, 1, 3), IF(B3721="BID", IF(RAND() &lt; U$13, 2, 4), ""))</f>
        <v>1</v>
      </c>
    </row>
    <row r="3722" customFormat="false" ht="13.8" hidden="false" customHeight="false" outlineLevel="0" collapsed="false">
      <c r="A3722" s="1" t="n">
        <v>45293.39875</v>
      </c>
      <c r="B3722" s="0" t="s">
        <v>8</v>
      </c>
      <c r="C3722" s="0" t="n">
        <v>96.82421875</v>
      </c>
      <c r="D3722" s="0" t="n">
        <v>50000000</v>
      </c>
      <c r="E3722" s="0" t="n">
        <f aca="false">(100/C3722) - 1</f>
        <v>0.0327994513252914</v>
      </c>
      <c r="F3722" s="0" t="n">
        <v>0.0398</v>
      </c>
      <c r="G3722" s="0" t="n">
        <v>0.0332</v>
      </c>
      <c r="H3722" s="0" t="n">
        <v>0.0318</v>
      </c>
      <c r="I3722" s="0" t="n">
        <v>0.0313</v>
      </c>
      <c r="J3722" s="0" t="n">
        <f aca="false">E3722-I3722</f>
        <v>0.00149945132529138</v>
      </c>
      <c r="K3722" s="0" t="n">
        <f aca="false">IF(B3722="ASK", 1, IF(B3722="BID", 2, ""))</f>
        <v>2</v>
      </c>
      <c r="L3722" s="0" t="n">
        <f aca="true">IF(B3722="ASK", IF(RAND() &lt; U$12, 1, 3), IF(B3722="BID", IF(RAND() &lt; U$13, 2, 4), ""))</f>
        <v>2</v>
      </c>
    </row>
    <row r="3723" customFormat="false" ht="13.8" hidden="false" customHeight="false" outlineLevel="0" collapsed="false">
      <c r="A3723" s="1" t="n">
        <v>45293.39875</v>
      </c>
      <c r="B3723" s="0" t="s">
        <v>9</v>
      </c>
      <c r="C3723" s="0" t="n">
        <v>96.88671875</v>
      </c>
      <c r="D3723" s="0" t="n">
        <v>50000000</v>
      </c>
      <c r="E3723" s="0" t="n">
        <f aca="false">(100/C3723) - 1</f>
        <v>0.0321332096923759</v>
      </c>
      <c r="F3723" s="0" t="n">
        <v>0.0398</v>
      </c>
      <c r="G3723" s="0" t="n">
        <v>0.0332</v>
      </c>
      <c r="H3723" s="0" t="n">
        <v>0.0318</v>
      </c>
      <c r="I3723" s="0" t="n">
        <v>0.0313</v>
      </c>
      <c r="J3723" s="0" t="n">
        <f aca="false">E3723-I3723</f>
        <v>0.000833209692375873</v>
      </c>
      <c r="K3723" s="0" t="n">
        <f aca="false">IF(B3723="ASK", 1, IF(B3723="BID", 2, ""))</f>
        <v>1</v>
      </c>
      <c r="L3723" s="0" t="n">
        <f aca="true">IF(B3723="ASK", IF(RAND() &lt; U$12, 1, 3), IF(B3723="BID", IF(RAND() &lt; U$13, 2, 4), ""))</f>
        <v>1</v>
      </c>
    </row>
    <row r="3724" customFormat="false" ht="13.8" hidden="false" customHeight="false" outlineLevel="0" collapsed="false">
      <c r="A3724" s="1" t="n">
        <v>45293.3987962963</v>
      </c>
      <c r="B3724" s="0" t="s">
        <v>8</v>
      </c>
      <c r="C3724" s="0" t="n">
        <v>96.8203125</v>
      </c>
      <c r="D3724" s="0" t="n">
        <v>50000000</v>
      </c>
      <c r="E3724" s="0" t="n">
        <f aca="false">(100/C3724) - 1</f>
        <v>0.0328411199870895</v>
      </c>
      <c r="F3724" s="0" t="n">
        <v>0.0398</v>
      </c>
      <c r="G3724" s="0" t="n">
        <v>0.0332</v>
      </c>
      <c r="H3724" s="0" t="n">
        <v>0.0318</v>
      </c>
      <c r="I3724" s="0" t="n">
        <v>0.0313</v>
      </c>
      <c r="J3724" s="0" t="n">
        <f aca="false">E3724-I3724</f>
        <v>0.00154111998708949</v>
      </c>
      <c r="K3724" s="0" t="n">
        <f aca="false">IF(B3724="ASK", 1, IF(B3724="BID", 2, ""))</f>
        <v>2</v>
      </c>
      <c r="L3724" s="0" t="n">
        <f aca="true">IF(B3724="ASK", IF(RAND() &lt; U$12, 1, 3), IF(B3724="BID", IF(RAND() &lt; U$13, 2, 4), ""))</f>
        <v>4</v>
      </c>
    </row>
    <row r="3725" customFormat="false" ht="13.8" hidden="false" customHeight="false" outlineLevel="0" collapsed="false">
      <c r="A3725" s="1" t="n">
        <v>45293.3987962963</v>
      </c>
      <c r="B3725" s="0" t="s">
        <v>9</v>
      </c>
      <c r="C3725" s="0" t="n">
        <v>96.8828125</v>
      </c>
      <c r="D3725" s="0" t="n">
        <v>50000000</v>
      </c>
      <c r="E3725" s="0" t="n">
        <f aca="false">(100/C3725) - 1</f>
        <v>0.0321748246109186</v>
      </c>
      <c r="F3725" s="0" t="n">
        <v>0.0398</v>
      </c>
      <c r="G3725" s="0" t="n">
        <v>0.0332</v>
      </c>
      <c r="H3725" s="0" t="n">
        <v>0.0318</v>
      </c>
      <c r="I3725" s="0" t="n">
        <v>0.0313</v>
      </c>
      <c r="J3725" s="0" t="n">
        <f aca="false">E3725-I3725</f>
        <v>0.000874824610918583</v>
      </c>
      <c r="K3725" s="0" t="n">
        <f aca="false">IF(B3725="ASK", 1, IF(B3725="BID", 2, ""))</f>
        <v>1</v>
      </c>
      <c r="L3725" s="0" t="n">
        <f aca="true">IF(B3725="ASK", IF(RAND() &lt; U$12, 1, 3), IF(B3725="BID", IF(RAND() &lt; U$13, 2, 4), ""))</f>
        <v>1</v>
      </c>
    </row>
    <row r="3726" customFormat="false" ht="13.8" hidden="false" customHeight="false" outlineLevel="0" collapsed="false">
      <c r="A3726" s="1" t="n">
        <v>45293.3988425926</v>
      </c>
      <c r="B3726" s="0" t="s">
        <v>8</v>
      </c>
      <c r="C3726" s="0" t="n">
        <v>96.82421875</v>
      </c>
      <c r="D3726" s="0" t="n">
        <v>50000000</v>
      </c>
      <c r="E3726" s="0" t="n">
        <f aca="false">(100/C3726) - 1</f>
        <v>0.0327994513252914</v>
      </c>
      <c r="F3726" s="0" t="n">
        <v>0.0398</v>
      </c>
      <c r="G3726" s="0" t="n">
        <v>0.0332</v>
      </c>
      <c r="H3726" s="0" t="n">
        <v>0.0318</v>
      </c>
      <c r="I3726" s="0" t="n">
        <v>0.0313</v>
      </c>
      <c r="J3726" s="0" t="n">
        <f aca="false">E3726-I3726</f>
        <v>0.00149945132529138</v>
      </c>
      <c r="K3726" s="0" t="n">
        <f aca="false">IF(B3726="ASK", 1, IF(B3726="BID", 2, ""))</f>
        <v>2</v>
      </c>
      <c r="L3726" s="0" t="n">
        <f aca="true">IF(B3726="ASK", IF(RAND() &lt; U$12, 1, 3), IF(B3726="BID", IF(RAND() &lt; U$13, 2, 4), ""))</f>
        <v>4</v>
      </c>
    </row>
    <row r="3727" customFormat="false" ht="13.8" hidden="false" customHeight="false" outlineLevel="0" collapsed="false">
      <c r="A3727" s="1" t="n">
        <v>45293.3988425926</v>
      </c>
      <c r="B3727" s="0" t="s">
        <v>9</v>
      </c>
      <c r="C3727" s="0" t="n">
        <v>96.88671875</v>
      </c>
      <c r="D3727" s="0" t="n">
        <v>50000000</v>
      </c>
      <c r="E3727" s="0" t="n">
        <f aca="false">(100/C3727) - 1</f>
        <v>0.0321332096923759</v>
      </c>
      <c r="F3727" s="0" t="n">
        <v>0.0398</v>
      </c>
      <c r="G3727" s="0" t="n">
        <v>0.0332</v>
      </c>
      <c r="H3727" s="0" t="n">
        <v>0.0318</v>
      </c>
      <c r="I3727" s="0" t="n">
        <v>0.0313</v>
      </c>
      <c r="J3727" s="0" t="n">
        <f aca="false">E3727-I3727</f>
        <v>0.000833209692375873</v>
      </c>
      <c r="K3727" s="0" t="n">
        <f aca="false">IF(B3727="ASK", 1, IF(B3727="BID", 2, ""))</f>
        <v>1</v>
      </c>
      <c r="L3727" s="0" t="n">
        <f aca="true">IF(B3727="ASK", IF(RAND() &lt; U$12, 1, 3), IF(B3727="BID", IF(RAND() &lt; U$13, 2, 4), ""))</f>
        <v>3</v>
      </c>
    </row>
    <row r="3728" customFormat="false" ht="13.8" hidden="false" customHeight="false" outlineLevel="0" collapsed="false">
      <c r="A3728" s="1" t="n">
        <v>45293.3988888889</v>
      </c>
      <c r="B3728" s="0" t="s">
        <v>8</v>
      </c>
      <c r="C3728" s="0" t="n">
        <v>96.8203125</v>
      </c>
      <c r="D3728" s="0" t="n">
        <v>50000000</v>
      </c>
      <c r="E3728" s="0" t="n">
        <f aca="false">(100/C3728) - 1</f>
        <v>0.0328411199870895</v>
      </c>
      <c r="F3728" s="0" t="n">
        <v>0.0398</v>
      </c>
      <c r="G3728" s="0" t="n">
        <v>0.0332</v>
      </c>
      <c r="H3728" s="0" t="n">
        <v>0.0318</v>
      </c>
      <c r="I3728" s="0" t="n">
        <v>0.0313</v>
      </c>
      <c r="J3728" s="0" t="n">
        <f aca="false">E3728-I3728</f>
        <v>0.00154111998708949</v>
      </c>
      <c r="K3728" s="0" t="n">
        <f aca="false">IF(B3728="ASK", 1, IF(B3728="BID", 2, ""))</f>
        <v>2</v>
      </c>
      <c r="L3728" s="0" t="n">
        <f aca="true">IF(B3728="ASK", IF(RAND() &lt; U$12, 1, 3), IF(B3728="BID", IF(RAND() &lt; U$13, 2, 4), ""))</f>
        <v>4</v>
      </c>
    </row>
    <row r="3729" customFormat="false" ht="13.8" hidden="false" customHeight="false" outlineLevel="0" collapsed="false">
      <c r="A3729" s="1" t="n">
        <v>45293.3988888889</v>
      </c>
      <c r="B3729" s="0" t="s">
        <v>9</v>
      </c>
      <c r="C3729" s="0" t="n">
        <v>96.8828125</v>
      </c>
      <c r="D3729" s="0" t="n">
        <v>50000000</v>
      </c>
      <c r="E3729" s="0" t="n">
        <f aca="false">(100/C3729) - 1</f>
        <v>0.0321748246109186</v>
      </c>
      <c r="F3729" s="0" t="n">
        <v>0.0398</v>
      </c>
      <c r="G3729" s="0" t="n">
        <v>0.0332</v>
      </c>
      <c r="H3729" s="0" t="n">
        <v>0.0318</v>
      </c>
      <c r="I3729" s="0" t="n">
        <v>0.0313</v>
      </c>
      <c r="J3729" s="0" t="n">
        <f aca="false">E3729-I3729</f>
        <v>0.000874824610918583</v>
      </c>
      <c r="K3729" s="0" t="n">
        <f aca="false">IF(B3729="ASK", 1, IF(B3729="BID", 2, ""))</f>
        <v>1</v>
      </c>
      <c r="L3729" s="0" t="n">
        <f aca="true">IF(B3729="ASK", IF(RAND() &lt; U$12, 1, 3), IF(B3729="BID", IF(RAND() &lt; U$13, 2, 4), ""))</f>
        <v>3</v>
      </c>
    </row>
    <row r="3730" customFormat="false" ht="13.8" hidden="false" customHeight="false" outlineLevel="0" collapsed="false">
      <c r="A3730" s="1" t="n">
        <v>45293.3989467593</v>
      </c>
      <c r="B3730" s="0" t="s">
        <v>8</v>
      </c>
      <c r="C3730" s="0" t="n">
        <v>96.8125</v>
      </c>
      <c r="D3730" s="0" t="n">
        <v>50000000</v>
      </c>
      <c r="E3730" s="0" t="n">
        <f aca="false">(100/C3730) - 1</f>
        <v>0.0329244673983216</v>
      </c>
      <c r="F3730" s="0" t="n">
        <v>0.0398</v>
      </c>
      <c r="G3730" s="0" t="n">
        <v>0.0332</v>
      </c>
      <c r="H3730" s="0" t="n">
        <v>0.0318</v>
      </c>
      <c r="I3730" s="0" t="n">
        <v>0.0313</v>
      </c>
      <c r="J3730" s="0" t="n">
        <f aca="false">E3730-I3730</f>
        <v>0.00162446739832155</v>
      </c>
      <c r="K3730" s="0" t="n">
        <f aca="false">IF(B3730="ASK", 1, IF(B3730="BID", 2, ""))</f>
        <v>2</v>
      </c>
      <c r="L3730" s="0" t="n">
        <f aca="true">IF(B3730="ASK", IF(RAND() &lt; U$12, 1, 3), IF(B3730="BID", IF(RAND() &lt; U$13, 2, 4), ""))</f>
        <v>2</v>
      </c>
    </row>
    <row r="3731" customFormat="false" ht="13.8" hidden="false" customHeight="false" outlineLevel="0" collapsed="false">
      <c r="A3731" s="1" t="n">
        <v>45293.3989467593</v>
      </c>
      <c r="B3731" s="0" t="s">
        <v>9</v>
      </c>
      <c r="C3731" s="0" t="n">
        <v>96.875</v>
      </c>
      <c r="D3731" s="0" t="n">
        <v>50000000</v>
      </c>
      <c r="E3731" s="0" t="n">
        <f aca="false">(100/C3731) - 1</f>
        <v>0.032258064516129</v>
      </c>
      <c r="F3731" s="0" t="n">
        <v>0.0398</v>
      </c>
      <c r="G3731" s="0" t="n">
        <v>0.0332</v>
      </c>
      <c r="H3731" s="0" t="n">
        <v>0.0318</v>
      </c>
      <c r="I3731" s="0" t="n">
        <v>0.0313</v>
      </c>
      <c r="J3731" s="0" t="n">
        <f aca="false">E3731-I3731</f>
        <v>0.000958064516129002</v>
      </c>
      <c r="K3731" s="0" t="n">
        <f aca="false">IF(B3731="ASK", 1, IF(B3731="BID", 2, ""))</f>
        <v>1</v>
      </c>
      <c r="L3731" s="0" t="n">
        <f aca="true">IF(B3731="ASK", IF(RAND() &lt; U$12, 1, 3), IF(B3731="BID", IF(RAND() &lt; U$13, 2, 4), ""))</f>
        <v>1</v>
      </c>
    </row>
    <row r="3732" customFormat="false" ht="13.8" hidden="false" customHeight="false" outlineLevel="0" collapsed="false">
      <c r="A3732" s="1" t="n">
        <v>45293.3989699074</v>
      </c>
      <c r="B3732" s="0" t="s">
        <v>8</v>
      </c>
      <c r="C3732" s="0" t="n">
        <v>96.80859375</v>
      </c>
      <c r="D3732" s="0" t="n">
        <v>50000000</v>
      </c>
      <c r="E3732" s="0" t="n">
        <f aca="false">(100/C3732) - 1</f>
        <v>0.0329661461485695</v>
      </c>
      <c r="F3732" s="0" t="n">
        <v>0.0398</v>
      </c>
      <c r="G3732" s="0" t="n">
        <v>0.0332</v>
      </c>
      <c r="H3732" s="0" t="n">
        <v>0.0318</v>
      </c>
      <c r="I3732" s="0" t="n">
        <v>0.0313</v>
      </c>
      <c r="J3732" s="0" t="n">
        <f aca="false">E3732-I3732</f>
        <v>0.00166614614856952</v>
      </c>
      <c r="K3732" s="0" t="n">
        <f aca="false">IF(B3732="ASK", 1, IF(B3732="BID", 2, ""))</f>
        <v>2</v>
      </c>
      <c r="L3732" s="0" t="n">
        <f aca="true">IF(B3732="ASK", IF(RAND() &lt; U$12, 1, 3), IF(B3732="BID", IF(RAND() &lt; U$13, 2, 4), ""))</f>
        <v>2</v>
      </c>
    </row>
    <row r="3733" customFormat="false" ht="13.8" hidden="false" customHeight="false" outlineLevel="0" collapsed="false">
      <c r="A3733" s="1" t="n">
        <v>45293.3989699074</v>
      </c>
      <c r="B3733" s="0" t="s">
        <v>9</v>
      </c>
      <c r="C3733" s="0" t="n">
        <v>96.87109375</v>
      </c>
      <c r="D3733" s="0" t="n">
        <v>50000000</v>
      </c>
      <c r="E3733" s="0" t="n">
        <f aca="false">(100/C3733) - 1</f>
        <v>0.032299689503609</v>
      </c>
      <c r="F3733" s="0" t="n">
        <v>0.0398</v>
      </c>
      <c r="G3733" s="0" t="n">
        <v>0.0332</v>
      </c>
      <c r="H3733" s="0" t="n">
        <v>0.0318</v>
      </c>
      <c r="I3733" s="0" t="n">
        <v>0.0313</v>
      </c>
      <c r="J3733" s="0" t="n">
        <f aca="false">E3733-I3733</f>
        <v>0.000999689503608951</v>
      </c>
      <c r="K3733" s="0" t="n">
        <f aca="false">IF(B3733="ASK", 1, IF(B3733="BID", 2, ""))</f>
        <v>1</v>
      </c>
      <c r="L3733" s="0" t="n">
        <f aca="true">IF(B3733="ASK", IF(RAND() &lt; U$12, 1, 3), IF(B3733="BID", IF(RAND() &lt; U$13, 2, 4), ""))</f>
        <v>3</v>
      </c>
    </row>
    <row r="3734" customFormat="false" ht="13.8" hidden="false" customHeight="false" outlineLevel="0" collapsed="false">
      <c r="A3734" s="1" t="n">
        <v>45293.3989930556</v>
      </c>
      <c r="B3734" s="0" t="s">
        <v>8</v>
      </c>
      <c r="C3734" s="0" t="n">
        <v>96.80078125</v>
      </c>
      <c r="D3734" s="0" t="n">
        <v>50000000</v>
      </c>
      <c r="E3734" s="0" t="n">
        <f aca="false">(100/C3734) - 1</f>
        <v>0.0330495137403657</v>
      </c>
      <c r="F3734" s="0" t="n">
        <v>0.0398</v>
      </c>
      <c r="G3734" s="0" t="n">
        <v>0.0332</v>
      </c>
      <c r="H3734" s="0" t="n">
        <v>0.0318</v>
      </c>
      <c r="I3734" s="0" t="n">
        <v>0.0313</v>
      </c>
      <c r="J3734" s="0" t="n">
        <f aca="false">E3734-I3734</f>
        <v>0.00174951374036569</v>
      </c>
      <c r="K3734" s="0" t="n">
        <f aca="false">IF(B3734="ASK", 1, IF(B3734="BID", 2, ""))</f>
        <v>2</v>
      </c>
      <c r="L3734" s="0" t="n">
        <f aca="true">IF(B3734="ASK", IF(RAND() &lt; U$12, 1, 3), IF(B3734="BID", IF(RAND() &lt; U$13, 2, 4), ""))</f>
        <v>4</v>
      </c>
    </row>
    <row r="3735" customFormat="false" ht="13.8" hidden="false" customHeight="false" outlineLevel="0" collapsed="false">
      <c r="A3735" s="1" t="n">
        <v>45293.3989930556</v>
      </c>
      <c r="B3735" s="0" t="s">
        <v>9</v>
      </c>
      <c r="C3735" s="0" t="n">
        <v>96.86328125</v>
      </c>
      <c r="D3735" s="0" t="n">
        <v>50000000</v>
      </c>
      <c r="E3735" s="0" t="n">
        <f aca="false">(100/C3735) - 1</f>
        <v>0.0323829495503489</v>
      </c>
      <c r="F3735" s="0" t="n">
        <v>0.0398</v>
      </c>
      <c r="G3735" s="0" t="n">
        <v>0.0332</v>
      </c>
      <c r="H3735" s="0" t="n">
        <v>0.0318</v>
      </c>
      <c r="I3735" s="0" t="n">
        <v>0.0313</v>
      </c>
      <c r="J3735" s="0" t="n">
        <f aca="false">E3735-I3735</f>
        <v>0.00108294955034893</v>
      </c>
      <c r="K3735" s="0" t="n">
        <f aca="false">IF(B3735="ASK", 1, IF(B3735="BID", 2, ""))</f>
        <v>1</v>
      </c>
      <c r="L3735" s="0" t="n">
        <f aca="true">IF(B3735="ASK", IF(RAND() &lt; U$12, 1, 3), IF(B3735="BID", IF(RAND() &lt; U$13, 2, 4), ""))</f>
        <v>1</v>
      </c>
    </row>
    <row r="3736" customFormat="false" ht="13.8" hidden="false" customHeight="false" outlineLevel="0" collapsed="false">
      <c r="A3736" s="1" t="n">
        <v>45293.3990046296</v>
      </c>
      <c r="B3736" s="0" t="s">
        <v>8</v>
      </c>
      <c r="C3736" s="0" t="n">
        <v>96.79296875</v>
      </c>
      <c r="D3736" s="0" t="n">
        <v>50000000</v>
      </c>
      <c r="E3736" s="0" t="n">
        <f aca="false">(100/C3736) - 1</f>
        <v>0.0331328947899432</v>
      </c>
      <c r="F3736" s="0" t="n">
        <v>0.0398</v>
      </c>
      <c r="G3736" s="0" t="n">
        <v>0.0332</v>
      </c>
      <c r="H3736" s="0" t="n">
        <v>0.0318</v>
      </c>
      <c r="I3736" s="0" t="n">
        <v>0.0313</v>
      </c>
      <c r="J3736" s="0" t="n">
        <f aca="false">E3736-I3736</f>
        <v>0.00183289478994319</v>
      </c>
      <c r="K3736" s="0" t="n">
        <f aca="false">IF(B3736="ASK", 1, IF(B3736="BID", 2, ""))</f>
        <v>2</v>
      </c>
      <c r="L3736" s="0" t="n">
        <f aca="true">IF(B3736="ASK", IF(RAND() &lt; U$12, 1, 3), IF(B3736="BID", IF(RAND() &lt; U$13, 2, 4), ""))</f>
        <v>2</v>
      </c>
    </row>
    <row r="3737" customFormat="false" ht="13.8" hidden="false" customHeight="false" outlineLevel="0" collapsed="false">
      <c r="A3737" s="1" t="n">
        <v>45293.3990046296</v>
      </c>
      <c r="B3737" s="0" t="s">
        <v>9</v>
      </c>
      <c r="C3737" s="0" t="n">
        <v>96.85546875</v>
      </c>
      <c r="D3737" s="0" t="n">
        <v>50000000</v>
      </c>
      <c r="E3737" s="0" t="n">
        <f aca="false">(100/C3737) - 1</f>
        <v>0.0324662230288364</v>
      </c>
      <c r="F3737" s="0" t="n">
        <v>0.0398</v>
      </c>
      <c r="G3737" s="0" t="n">
        <v>0.0332</v>
      </c>
      <c r="H3737" s="0" t="n">
        <v>0.0318</v>
      </c>
      <c r="I3737" s="0" t="n">
        <v>0.0313</v>
      </c>
      <c r="J3737" s="0" t="n">
        <f aca="false">E3737-I3737</f>
        <v>0.00116622302883639</v>
      </c>
      <c r="K3737" s="0" t="n">
        <f aca="false">IF(B3737="ASK", 1, IF(B3737="BID", 2, ""))</f>
        <v>1</v>
      </c>
      <c r="L3737" s="0" t="n">
        <f aca="true">IF(B3737="ASK", IF(RAND() &lt; U$12, 1, 3), IF(B3737="BID", IF(RAND() &lt; U$13, 2, 4), ""))</f>
        <v>3</v>
      </c>
    </row>
    <row r="3738" customFormat="false" ht="13.8" hidden="false" customHeight="false" outlineLevel="0" collapsed="false">
      <c r="A3738" s="1" t="n">
        <v>45293.3990162037</v>
      </c>
      <c r="B3738" s="0" t="s">
        <v>8</v>
      </c>
      <c r="C3738" s="0" t="n">
        <v>96.7890625</v>
      </c>
      <c r="D3738" s="0" t="n">
        <v>50000000</v>
      </c>
      <c r="E3738" s="0" t="n">
        <f aca="false">(100/C3738) - 1</f>
        <v>0.0331745903624183</v>
      </c>
      <c r="F3738" s="0" t="n">
        <v>0.0398</v>
      </c>
      <c r="G3738" s="0" t="n">
        <v>0.0332</v>
      </c>
      <c r="H3738" s="0" t="n">
        <v>0.0318</v>
      </c>
      <c r="I3738" s="0" t="n">
        <v>0.0313</v>
      </c>
      <c r="J3738" s="0" t="n">
        <f aca="false">E3738-I3738</f>
        <v>0.00187459036241832</v>
      </c>
      <c r="K3738" s="0" t="n">
        <f aca="false">IF(B3738="ASK", 1, IF(B3738="BID", 2, ""))</f>
        <v>2</v>
      </c>
      <c r="L3738" s="0" t="n">
        <f aca="true">IF(B3738="ASK", IF(RAND() &lt; U$12, 1, 3), IF(B3738="BID", IF(RAND() &lt; U$13, 2, 4), ""))</f>
        <v>4</v>
      </c>
    </row>
    <row r="3739" customFormat="false" ht="13.8" hidden="false" customHeight="false" outlineLevel="0" collapsed="false">
      <c r="A3739" s="1" t="n">
        <v>45293.3990162037</v>
      </c>
      <c r="B3739" s="0" t="s">
        <v>9</v>
      </c>
      <c r="C3739" s="0" t="n">
        <v>96.8515625</v>
      </c>
      <c r="D3739" s="0" t="n">
        <v>50000000</v>
      </c>
      <c r="E3739" s="0" t="n">
        <f aca="false">(100/C3739) - 1</f>
        <v>0.0325078648060015</v>
      </c>
      <c r="F3739" s="0" t="n">
        <v>0.0398</v>
      </c>
      <c r="G3739" s="0" t="n">
        <v>0.0332</v>
      </c>
      <c r="H3739" s="0" t="n">
        <v>0.0318</v>
      </c>
      <c r="I3739" s="0" t="n">
        <v>0.0313</v>
      </c>
      <c r="J3739" s="0" t="n">
        <f aca="false">E3739-I3739</f>
        <v>0.00120786480600154</v>
      </c>
      <c r="K3739" s="0" t="n">
        <f aca="false">IF(B3739="ASK", 1, IF(B3739="BID", 2, ""))</f>
        <v>1</v>
      </c>
      <c r="L3739" s="0" t="n">
        <f aca="true">IF(B3739="ASK", IF(RAND() &lt; U$12, 1, 3), IF(B3739="BID", IF(RAND() &lt; U$13, 2, 4), ""))</f>
        <v>3</v>
      </c>
    </row>
    <row r="3740" customFormat="false" ht="13.8" hidden="false" customHeight="false" outlineLevel="0" collapsed="false">
      <c r="A3740" s="1" t="n">
        <v>45293.3990972222</v>
      </c>
      <c r="B3740" s="0" t="s">
        <v>8</v>
      </c>
      <c r="C3740" s="0" t="n">
        <v>96.79296875</v>
      </c>
      <c r="D3740" s="0" t="n">
        <v>50000000</v>
      </c>
      <c r="E3740" s="0" t="n">
        <f aca="false">(100/C3740) - 1</f>
        <v>0.0331328947899432</v>
      </c>
      <c r="F3740" s="0" t="n">
        <v>0.0398</v>
      </c>
      <c r="G3740" s="0" t="n">
        <v>0.0332</v>
      </c>
      <c r="H3740" s="0" t="n">
        <v>0.0318</v>
      </c>
      <c r="I3740" s="0" t="n">
        <v>0.0313</v>
      </c>
      <c r="J3740" s="0" t="n">
        <f aca="false">E3740-I3740</f>
        <v>0.00183289478994319</v>
      </c>
      <c r="K3740" s="0" t="n">
        <f aca="false">IF(B3740="ASK", 1, IF(B3740="BID", 2, ""))</f>
        <v>2</v>
      </c>
      <c r="L3740" s="0" t="n">
        <f aca="true">IF(B3740="ASK", IF(RAND() &lt; U$12, 1, 3), IF(B3740="BID", IF(RAND() &lt; U$13, 2, 4), ""))</f>
        <v>2</v>
      </c>
    </row>
    <row r="3741" customFormat="false" ht="13.8" hidden="false" customHeight="false" outlineLevel="0" collapsed="false">
      <c r="A3741" s="1" t="n">
        <v>45293.3990972222</v>
      </c>
      <c r="B3741" s="0" t="s">
        <v>9</v>
      </c>
      <c r="C3741" s="0" t="n">
        <v>96.85546875</v>
      </c>
      <c r="D3741" s="0" t="n">
        <v>50000000</v>
      </c>
      <c r="E3741" s="0" t="n">
        <f aca="false">(100/C3741) - 1</f>
        <v>0.0324662230288364</v>
      </c>
      <c r="F3741" s="0" t="n">
        <v>0.0398</v>
      </c>
      <c r="G3741" s="0" t="n">
        <v>0.0332</v>
      </c>
      <c r="H3741" s="0" t="n">
        <v>0.0318</v>
      </c>
      <c r="I3741" s="0" t="n">
        <v>0.0313</v>
      </c>
      <c r="J3741" s="0" t="n">
        <f aca="false">E3741-I3741</f>
        <v>0.00116622302883639</v>
      </c>
      <c r="K3741" s="0" t="n">
        <f aca="false">IF(B3741="ASK", 1, IF(B3741="BID", 2, ""))</f>
        <v>1</v>
      </c>
      <c r="L3741" s="0" t="n">
        <f aca="true">IF(B3741="ASK", IF(RAND() &lt; U$12, 1, 3), IF(B3741="BID", IF(RAND() &lt; U$13, 2, 4), ""))</f>
        <v>1</v>
      </c>
    </row>
    <row r="3742" customFormat="false" ht="13.8" hidden="false" customHeight="false" outlineLevel="0" collapsed="false">
      <c r="A3742" s="1" t="n">
        <v>45293.3991550926</v>
      </c>
      <c r="B3742" s="0" t="s">
        <v>8</v>
      </c>
      <c r="C3742" s="0" t="n">
        <v>96.7890625</v>
      </c>
      <c r="D3742" s="0" t="n">
        <v>50000000</v>
      </c>
      <c r="E3742" s="0" t="n">
        <f aca="false">(100/C3742) - 1</f>
        <v>0.0331745903624183</v>
      </c>
      <c r="F3742" s="0" t="n">
        <v>0.0398</v>
      </c>
      <c r="G3742" s="0" t="n">
        <v>0.0332</v>
      </c>
      <c r="H3742" s="0" t="n">
        <v>0.0318</v>
      </c>
      <c r="I3742" s="0" t="n">
        <v>0.0313</v>
      </c>
      <c r="J3742" s="0" t="n">
        <f aca="false">E3742-I3742</f>
        <v>0.00187459036241832</v>
      </c>
      <c r="K3742" s="0" t="n">
        <f aca="false">IF(B3742="ASK", 1, IF(B3742="BID", 2, ""))</f>
        <v>2</v>
      </c>
      <c r="L3742" s="0" t="n">
        <f aca="true">IF(B3742="ASK", IF(RAND() &lt; U$12, 1, 3), IF(B3742="BID", IF(RAND() &lt; U$13, 2, 4), ""))</f>
        <v>2</v>
      </c>
    </row>
    <row r="3743" customFormat="false" ht="13.8" hidden="false" customHeight="false" outlineLevel="0" collapsed="false">
      <c r="A3743" s="1" t="n">
        <v>45293.3991550926</v>
      </c>
      <c r="B3743" s="0" t="s">
        <v>9</v>
      </c>
      <c r="C3743" s="0" t="n">
        <v>96.8515625</v>
      </c>
      <c r="D3743" s="0" t="n">
        <v>50000000</v>
      </c>
      <c r="E3743" s="0" t="n">
        <f aca="false">(100/C3743) - 1</f>
        <v>0.0325078648060015</v>
      </c>
      <c r="F3743" s="0" t="n">
        <v>0.0398</v>
      </c>
      <c r="G3743" s="0" t="n">
        <v>0.0332</v>
      </c>
      <c r="H3743" s="0" t="n">
        <v>0.0318</v>
      </c>
      <c r="I3743" s="0" t="n">
        <v>0.0313</v>
      </c>
      <c r="J3743" s="0" t="n">
        <f aca="false">E3743-I3743</f>
        <v>0.00120786480600154</v>
      </c>
      <c r="K3743" s="0" t="n">
        <f aca="false">IF(B3743="ASK", 1, IF(B3743="BID", 2, ""))</f>
        <v>1</v>
      </c>
      <c r="L3743" s="0" t="n">
        <f aca="true">IF(B3743="ASK", IF(RAND() &lt; U$12, 1, 3), IF(B3743="BID", IF(RAND() &lt; U$13, 2, 4), ""))</f>
        <v>3</v>
      </c>
    </row>
    <row r="3744" customFormat="false" ht="13.8" hidden="false" customHeight="false" outlineLevel="0" collapsed="false">
      <c r="A3744" s="1" t="n">
        <v>45293.3991666667</v>
      </c>
      <c r="B3744" s="0" t="s">
        <v>8</v>
      </c>
      <c r="C3744" s="0" t="n">
        <v>96.79296875</v>
      </c>
      <c r="D3744" s="0" t="n">
        <v>50000000</v>
      </c>
      <c r="E3744" s="0" t="n">
        <f aca="false">(100/C3744) - 1</f>
        <v>0.0331328947899432</v>
      </c>
      <c r="F3744" s="0" t="n">
        <v>0.0398</v>
      </c>
      <c r="G3744" s="0" t="n">
        <v>0.0332</v>
      </c>
      <c r="H3744" s="0" t="n">
        <v>0.0318</v>
      </c>
      <c r="I3744" s="0" t="n">
        <v>0.0313</v>
      </c>
      <c r="J3744" s="0" t="n">
        <f aca="false">E3744-I3744</f>
        <v>0.00183289478994319</v>
      </c>
      <c r="K3744" s="0" t="n">
        <f aca="false">IF(B3744="ASK", 1, IF(B3744="BID", 2, ""))</f>
        <v>2</v>
      </c>
      <c r="L3744" s="0" t="n">
        <f aca="true">IF(B3744="ASK", IF(RAND() &lt; U$12, 1, 3), IF(B3744="BID", IF(RAND() &lt; U$13, 2, 4), ""))</f>
        <v>4</v>
      </c>
    </row>
    <row r="3745" customFormat="false" ht="13.8" hidden="false" customHeight="false" outlineLevel="0" collapsed="false">
      <c r="A3745" s="1" t="n">
        <v>45293.3991666667</v>
      </c>
      <c r="B3745" s="0" t="s">
        <v>9</v>
      </c>
      <c r="C3745" s="0" t="n">
        <v>96.85546875</v>
      </c>
      <c r="D3745" s="0" t="n">
        <v>50000000</v>
      </c>
      <c r="E3745" s="0" t="n">
        <f aca="false">(100/C3745) - 1</f>
        <v>0.0324662230288364</v>
      </c>
      <c r="F3745" s="0" t="n">
        <v>0.0398</v>
      </c>
      <c r="G3745" s="0" t="n">
        <v>0.0332</v>
      </c>
      <c r="H3745" s="0" t="n">
        <v>0.0318</v>
      </c>
      <c r="I3745" s="0" t="n">
        <v>0.0313</v>
      </c>
      <c r="J3745" s="0" t="n">
        <f aca="false">E3745-I3745</f>
        <v>0.00116622302883639</v>
      </c>
      <c r="K3745" s="0" t="n">
        <f aca="false">IF(B3745="ASK", 1, IF(B3745="BID", 2, ""))</f>
        <v>1</v>
      </c>
      <c r="L3745" s="0" t="n">
        <f aca="true">IF(B3745="ASK", IF(RAND() &lt; U$12, 1, 3), IF(B3745="BID", IF(RAND() &lt; U$13, 2, 4), ""))</f>
        <v>3</v>
      </c>
    </row>
    <row r="3746" customFormat="false" ht="13.8" hidden="false" customHeight="false" outlineLevel="0" collapsed="false">
      <c r="A3746" s="1" t="n">
        <v>45293.3993055556</v>
      </c>
      <c r="B3746" s="0" t="s">
        <v>8</v>
      </c>
      <c r="C3746" s="0" t="n">
        <v>96.80078125</v>
      </c>
      <c r="D3746" s="0" t="n">
        <v>50000000</v>
      </c>
      <c r="E3746" s="0" t="n">
        <f aca="false">(100/C3746) - 1</f>
        <v>0.0330495137403657</v>
      </c>
      <c r="F3746" s="0" t="n">
        <v>0.0398</v>
      </c>
      <c r="G3746" s="0" t="n">
        <v>0.0332</v>
      </c>
      <c r="H3746" s="0" t="n">
        <v>0.0318</v>
      </c>
      <c r="I3746" s="0" t="n">
        <v>0.0313</v>
      </c>
      <c r="J3746" s="0" t="n">
        <f aca="false">E3746-I3746</f>
        <v>0.00174951374036569</v>
      </c>
      <c r="K3746" s="0" t="n">
        <f aca="false">IF(B3746="ASK", 1, IF(B3746="BID", 2, ""))</f>
        <v>2</v>
      </c>
      <c r="L3746" s="0" t="n">
        <f aca="true">IF(B3746="ASK", IF(RAND() &lt; U$12, 1, 3), IF(B3746="BID", IF(RAND() &lt; U$13, 2, 4), ""))</f>
        <v>2</v>
      </c>
    </row>
    <row r="3747" customFormat="false" ht="13.8" hidden="false" customHeight="false" outlineLevel="0" collapsed="false">
      <c r="A3747" s="1" t="n">
        <v>45293.3993055556</v>
      </c>
      <c r="B3747" s="0" t="s">
        <v>9</v>
      </c>
      <c r="C3747" s="0" t="n">
        <v>96.86328125</v>
      </c>
      <c r="D3747" s="0" t="n">
        <v>50000000</v>
      </c>
      <c r="E3747" s="0" t="n">
        <f aca="false">(100/C3747) - 1</f>
        <v>0.0323829495503489</v>
      </c>
      <c r="F3747" s="0" t="n">
        <v>0.0398</v>
      </c>
      <c r="G3747" s="0" t="n">
        <v>0.0332</v>
      </c>
      <c r="H3747" s="0" t="n">
        <v>0.0318</v>
      </c>
      <c r="I3747" s="0" t="n">
        <v>0.0313</v>
      </c>
      <c r="J3747" s="0" t="n">
        <f aca="false">E3747-I3747</f>
        <v>0.00108294955034893</v>
      </c>
      <c r="K3747" s="0" t="n">
        <f aca="false">IF(B3747="ASK", 1, IF(B3747="BID", 2, ""))</f>
        <v>1</v>
      </c>
      <c r="L3747" s="0" t="n">
        <f aca="true">IF(B3747="ASK", IF(RAND() &lt; U$12, 1, 3), IF(B3747="BID", IF(RAND() &lt; U$13, 2, 4), ""))</f>
        <v>1</v>
      </c>
    </row>
    <row r="3748" customFormat="false" ht="13.8" hidden="false" customHeight="false" outlineLevel="0" collapsed="false">
      <c r="A3748" s="1" t="n">
        <v>45293.3994675926</v>
      </c>
      <c r="B3748" s="0" t="s">
        <v>8</v>
      </c>
      <c r="C3748" s="0" t="n">
        <v>96.79296875</v>
      </c>
      <c r="D3748" s="0" t="n">
        <v>50000000</v>
      </c>
      <c r="E3748" s="0" t="n">
        <f aca="false">(100/C3748) - 1</f>
        <v>0.0331328947899432</v>
      </c>
      <c r="F3748" s="0" t="n">
        <v>0.0398</v>
      </c>
      <c r="G3748" s="0" t="n">
        <v>0.0332</v>
      </c>
      <c r="H3748" s="0" t="n">
        <v>0.0318</v>
      </c>
      <c r="I3748" s="0" t="n">
        <v>0.0313</v>
      </c>
      <c r="J3748" s="0" t="n">
        <f aca="false">E3748-I3748</f>
        <v>0.00183289478994319</v>
      </c>
      <c r="K3748" s="0" t="n">
        <f aca="false">IF(B3748="ASK", 1, IF(B3748="BID", 2, ""))</f>
        <v>2</v>
      </c>
      <c r="L3748" s="0" t="n">
        <f aca="true">IF(B3748="ASK", IF(RAND() &lt; U$12, 1, 3), IF(B3748="BID", IF(RAND() &lt; U$13, 2, 4), ""))</f>
        <v>2</v>
      </c>
    </row>
    <row r="3749" customFormat="false" ht="13.8" hidden="false" customHeight="false" outlineLevel="0" collapsed="false">
      <c r="A3749" s="1" t="n">
        <v>45293.3994675926</v>
      </c>
      <c r="B3749" s="0" t="s">
        <v>9</v>
      </c>
      <c r="C3749" s="0" t="n">
        <v>96.85546875</v>
      </c>
      <c r="D3749" s="0" t="n">
        <v>50000000</v>
      </c>
      <c r="E3749" s="0" t="n">
        <f aca="false">(100/C3749) - 1</f>
        <v>0.0324662230288364</v>
      </c>
      <c r="F3749" s="0" t="n">
        <v>0.0398</v>
      </c>
      <c r="G3749" s="0" t="n">
        <v>0.0332</v>
      </c>
      <c r="H3749" s="0" t="n">
        <v>0.0318</v>
      </c>
      <c r="I3749" s="0" t="n">
        <v>0.0313</v>
      </c>
      <c r="J3749" s="0" t="n">
        <f aca="false">E3749-I3749</f>
        <v>0.00116622302883639</v>
      </c>
      <c r="K3749" s="0" t="n">
        <f aca="false">IF(B3749="ASK", 1, IF(B3749="BID", 2, ""))</f>
        <v>1</v>
      </c>
      <c r="L3749" s="0" t="n">
        <f aca="true">IF(B3749="ASK", IF(RAND() &lt; U$12, 1, 3), IF(B3749="BID", IF(RAND() &lt; U$13, 2, 4), ""))</f>
        <v>1</v>
      </c>
    </row>
    <row r="3750" customFormat="false" ht="13.8" hidden="false" customHeight="false" outlineLevel="0" collapsed="false">
      <c r="A3750" s="1" t="n">
        <v>45293.3994907407</v>
      </c>
      <c r="B3750" s="0" t="s">
        <v>8</v>
      </c>
      <c r="C3750" s="0" t="n">
        <v>96.7890625</v>
      </c>
      <c r="D3750" s="0" t="n">
        <v>50000000</v>
      </c>
      <c r="E3750" s="0" t="n">
        <f aca="false">(100/C3750) - 1</f>
        <v>0.0331745903624183</v>
      </c>
      <c r="F3750" s="0" t="n">
        <v>0.0398</v>
      </c>
      <c r="G3750" s="0" t="n">
        <v>0.0332</v>
      </c>
      <c r="H3750" s="0" t="n">
        <v>0.0318</v>
      </c>
      <c r="I3750" s="0" t="n">
        <v>0.0313</v>
      </c>
      <c r="J3750" s="0" t="n">
        <f aca="false">E3750-I3750</f>
        <v>0.00187459036241832</v>
      </c>
      <c r="K3750" s="0" t="n">
        <f aca="false">IF(B3750="ASK", 1, IF(B3750="BID", 2, ""))</f>
        <v>2</v>
      </c>
      <c r="L3750" s="0" t="n">
        <f aca="true">IF(B3750="ASK", IF(RAND() &lt; U$12, 1, 3), IF(B3750="BID", IF(RAND() &lt; U$13, 2, 4), ""))</f>
        <v>4</v>
      </c>
    </row>
    <row r="3751" customFormat="false" ht="13.8" hidden="false" customHeight="false" outlineLevel="0" collapsed="false">
      <c r="A3751" s="1" t="n">
        <v>45293.3994907407</v>
      </c>
      <c r="B3751" s="0" t="s">
        <v>9</v>
      </c>
      <c r="C3751" s="0" t="n">
        <v>96.8515625</v>
      </c>
      <c r="D3751" s="0" t="n">
        <v>50000000</v>
      </c>
      <c r="E3751" s="0" t="n">
        <f aca="false">(100/C3751) - 1</f>
        <v>0.0325078648060015</v>
      </c>
      <c r="F3751" s="0" t="n">
        <v>0.0398</v>
      </c>
      <c r="G3751" s="0" t="n">
        <v>0.0332</v>
      </c>
      <c r="H3751" s="0" t="n">
        <v>0.0318</v>
      </c>
      <c r="I3751" s="0" t="n">
        <v>0.0313</v>
      </c>
      <c r="J3751" s="0" t="n">
        <f aca="false">E3751-I3751</f>
        <v>0.00120786480600154</v>
      </c>
      <c r="K3751" s="0" t="n">
        <f aca="false">IF(B3751="ASK", 1, IF(B3751="BID", 2, ""))</f>
        <v>1</v>
      </c>
      <c r="L3751" s="0" t="n">
        <f aca="true">IF(B3751="ASK", IF(RAND() &lt; U$12, 1, 3), IF(B3751="BID", IF(RAND() &lt; U$13, 2, 4), ""))</f>
        <v>3</v>
      </c>
    </row>
    <row r="3752" customFormat="false" ht="13.8" hidden="false" customHeight="false" outlineLevel="0" collapsed="false">
      <c r="A3752" s="1" t="n">
        <v>45293.3995833333</v>
      </c>
      <c r="B3752" s="0" t="s">
        <v>8</v>
      </c>
      <c r="C3752" s="0" t="n">
        <v>96.79296875</v>
      </c>
      <c r="D3752" s="0" t="n">
        <v>50000000</v>
      </c>
      <c r="E3752" s="0" t="n">
        <f aca="false">(100/C3752) - 1</f>
        <v>0.0331328947899432</v>
      </c>
      <c r="F3752" s="0" t="n">
        <v>0.0398</v>
      </c>
      <c r="G3752" s="0" t="n">
        <v>0.0332</v>
      </c>
      <c r="H3752" s="0" t="n">
        <v>0.0318</v>
      </c>
      <c r="I3752" s="0" t="n">
        <v>0.0313</v>
      </c>
      <c r="J3752" s="0" t="n">
        <f aca="false">E3752-I3752</f>
        <v>0.00183289478994319</v>
      </c>
      <c r="K3752" s="0" t="n">
        <f aca="false">IF(B3752="ASK", 1, IF(B3752="BID", 2, ""))</f>
        <v>2</v>
      </c>
      <c r="L3752" s="0" t="n">
        <f aca="true">IF(B3752="ASK", IF(RAND() &lt; U$12, 1, 3), IF(B3752="BID", IF(RAND() &lt; U$13, 2, 4), ""))</f>
        <v>4</v>
      </c>
    </row>
    <row r="3753" customFormat="false" ht="13.8" hidden="false" customHeight="false" outlineLevel="0" collapsed="false">
      <c r="A3753" s="1" t="n">
        <v>45293.3995833333</v>
      </c>
      <c r="B3753" s="0" t="s">
        <v>9</v>
      </c>
      <c r="C3753" s="0" t="n">
        <v>96.85546875</v>
      </c>
      <c r="D3753" s="0" t="n">
        <v>50000000</v>
      </c>
      <c r="E3753" s="0" t="n">
        <f aca="false">(100/C3753) - 1</f>
        <v>0.0324662230288364</v>
      </c>
      <c r="F3753" s="0" t="n">
        <v>0.0398</v>
      </c>
      <c r="G3753" s="0" t="n">
        <v>0.0332</v>
      </c>
      <c r="H3753" s="0" t="n">
        <v>0.0318</v>
      </c>
      <c r="I3753" s="0" t="n">
        <v>0.0313</v>
      </c>
      <c r="J3753" s="0" t="n">
        <f aca="false">E3753-I3753</f>
        <v>0.00116622302883639</v>
      </c>
      <c r="K3753" s="0" t="n">
        <f aca="false">IF(B3753="ASK", 1, IF(B3753="BID", 2, ""))</f>
        <v>1</v>
      </c>
      <c r="L3753" s="0" t="n">
        <f aca="true">IF(B3753="ASK", IF(RAND() &lt; U$12, 1, 3), IF(B3753="BID", IF(RAND() &lt; U$13, 2, 4), ""))</f>
        <v>1</v>
      </c>
    </row>
    <row r="3754" customFormat="false" ht="13.8" hidden="false" customHeight="false" outlineLevel="0" collapsed="false">
      <c r="A3754" s="1" t="n">
        <v>45293.3996180556</v>
      </c>
      <c r="B3754" s="0" t="s">
        <v>8</v>
      </c>
      <c r="C3754" s="0" t="n">
        <v>96.7890625</v>
      </c>
      <c r="D3754" s="0" t="n">
        <v>50000000</v>
      </c>
      <c r="E3754" s="0" t="n">
        <f aca="false">(100/C3754) - 1</f>
        <v>0.0331745903624183</v>
      </c>
      <c r="F3754" s="0" t="n">
        <v>0.0398</v>
      </c>
      <c r="G3754" s="0" t="n">
        <v>0.0332</v>
      </c>
      <c r="H3754" s="0" t="n">
        <v>0.0318</v>
      </c>
      <c r="I3754" s="0" t="n">
        <v>0.0313</v>
      </c>
      <c r="J3754" s="0" t="n">
        <f aca="false">E3754-I3754</f>
        <v>0.00187459036241832</v>
      </c>
      <c r="K3754" s="0" t="n">
        <f aca="false">IF(B3754="ASK", 1, IF(B3754="BID", 2, ""))</f>
        <v>2</v>
      </c>
      <c r="L3754" s="0" t="n">
        <f aca="true">IF(B3754="ASK", IF(RAND() &lt; U$12, 1, 3), IF(B3754="BID", IF(RAND() &lt; U$13, 2, 4), ""))</f>
        <v>2</v>
      </c>
    </row>
    <row r="3755" customFormat="false" ht="13.8" hidden="false" customHeight="false" outlineLevel="0" collapsed="false">
      <c r="A3755" s="1" t="n">
        <v>45293.3996180556</v>
      </c>
      <c r="B3755" s="0" t="s">
        <v>9</v>
      </c>
      <c r="C3755" s="0" t="n">
        <v>96.8515625</v>
      </c>
      <c r="D3755" s="0" t="n">
        <v>50000000</v>
      </c>
      <c r="E3755" s="0" t="n">
        <f aca="false">(100/C3755) - 1</f>
        <v>0.0325078648060015</v>
      </c>
      <c r="F3755" s="0" t="n">
        <v>0.0398</v>
      </c>
      <c r="G3755" s="0" t="n">
        <v>0.0332</v>
      </c>
      <c r="H3755" s="0" t="n">
        <v>0.0318</v>
      </c>
      <c r="I3755" s="0" t="n">
        <v>0.0313</v>
      </c>
      <c r="J3755" s="0" t="n">
        <f aca="false">E3755-I3755</f>
        <v>0.00120786480600154</v>
      </c>
      <c r="K3755" s="0" t="n">
        <f aca="false">IF(B3755="ASK", 1, IF(B3755="BID", 2, ""))</f>
        <v>1</v>
      </c>
      <c r="L3755" s="0" t="n">
        <f aca="true">IF(B3755="ASK", IF(RAND() &lt; U$12, 1, 3), IF(B3755="BID", IF(RAND() &lt; U$13, 2, 4), ""))</f>
        <v>1</v>
      </c>
    </row>
    <row r="3756" customFormat="false" ht="13.8" hidden="false" customHeight="false" outlineLevel="0" collapsed="false">
      <c r="A3756" s="1" t="n">
        <v>45293.3996527778</v>
      </c>
      <c r="B3756" s="0" t="s">
        <v>8</v>
      </c>
      <c r="C3756" s="0" t="n">
        <v>96.78125</v>
      </c>
      <c r="D3756" s="0" t="n">
        <v>50000000</v>
      </c>
      <c r="E3756" s="0" t="n">
        <f aca="false">(100/C3756) - 1</f>
        <v>0.0332579916047788</v>
      </c>
      <c r="F3756" s="0" t="n">
        <v>0.0398</v>
      </c>
      <c r="G3756" s="0" t="n">
        <v>0.0332</v>
      </c>
      <c r="H3756" s="0" t="n">
        <v>0.0318</v>
      </c>
      <c r="I3756" s="0" t="n">
        <v>0.0313</v>
      </c>
      <c r="J3756" s="0" t="n">
        <f aca="false">E3756-I3756</f>
        <v>0.00195799160477882</v>
      </c>
      <c r="K3756" s="0" t="n">
        <f aca="false">IF(B3756="ASK", 1, IF(B3756="BID", 2, ""))</f>
        <v>2</v>
      </c>
      <c r="L3756" s="0" t="n">
        <f aca="true">IF(B3756="ASK", IF(RAND() &lt; U$12, 1, 3), IF(B3756="BID", IF(RAND() &lt; U$13, 2, 4), ""))</f>
        <v>2</v>
      </c>
    </row>
    <row r="3757" customFormat="false" ht="13.8" hidden="false" customHeight="false" outlineLevel="0" collapsed="false">
      <c r="A3757" s="1" t="n">
        <v>45293.3996527778</v>
      </c>
      <c r="B3757" s="0" t="s">
        <v>9</v>
      </c>
      <c r="C3757" s="0" t="n">
        <v>96.84375</v>
      </c>
      <c r="D3757" s="0" t="n">
        <v>50000000</v>
      </c>
      <c r="E3757" s="0" t="n">
        <f aca="false">(100/C3757) - 1</f>
        <v>0.0325911584382059</v>
      </c>
      <c r="F3757" s="0" t="n">
        <v>0.0398</v>
      </c>
      <c r="G3757" s="0" t="n">
        <v>0.0332</v>
      </c>
      <c r="H3757" s="0" t="n">
        <v>0.0318</v>
      </c>
      <c r="I3757" s="0" t="n">
        <v>0.0313</v>
      </c>
      <c r="J3757" s="0" t="n">
        <f aca="false">E3757-I3757</f>
        <v>0.00129115843820592</v>
      </c>
      <c r="K3757" s="0" t="n">
        <f aca="false">IF(B3757="ASK", 1, IF(B3757="BID", 2, ""))</f>
        <v>1</v>
      </c>
      <c r="L3757" s="0" t="n">
        <f aca="true">IF(B3757="ASK", IF(RAND() &lt; U$12, 1, 3), IF(B3757="BID", IF(RAND() &lt; U$13, 2, 4), ""))</f>
        <v>1</v>
      </c>
    </row>
    <row r="3758" customFormat="false" ht="13.8" hidden="false" customHeight="false" outlineLevel="0" collapsed="false">
      <c r="A3758" s="1" t="n">
        <v>45293.3996759259</v>
      </c>
      <c r="B3758" s="0" t="s">
        <v>8</v>
      </c>
      <c r="C3758" s="0" t="n">
        <v>96.77734375</v>
      </c>
      <c r="D3758" s="0" t="n">
        <v>50000000</v>
      </c>
      <c r="E3758" s="0" t="n">
        <f aca="false">(100/C3758) - 1</f>
        <v>0.0332996972754793</v>
      </c>
      <c r="F3758" s="0" t="n">
        <v>0.0398</v>
      </c>
      <c r="G3758" s="0" t="n">
        <v>0.0332</v>
      </c>
      <c r="H3758" s="0" t="n">
        <v>0.0318</v>
      </c>
      <c r="I3758" s="0" t="n">
        <v>0.0313</v>
      </c>
      <c r="J3758" s="0" t="n">
        <f aca="false">E3758-I3758</f>
        <v>0.00199969727547932</v>
      </c>
      <c r="K3758" s="0" t="n">
        <f aca="false">IF(B3758="ASK", 1, IF(B3758="BID", 2, ""))</f>
        <v>2</v>
      </c>
      <c r="L3758" s="0" t="n">
        <f aca="true">IF(B3758="ASK", IF(RAND() &lt; U$12, 1, 3), IF(B3758="BID", IF(RAND() &lt; U$13, 2, 4), ""))</f>
        <v>2</v>
      </c>
    </row>
    <row r="3759" customFormat="false" ht="13.8" hidden="false" customHeight="false" outlineLevel="0" collapsed="false">
      <c r="A3759" s="1" t="n">
        <v>45293.3996759259</v>
      </c>
      <c r="B3759" s="0" t="s">
        <v>9</v>
      </c>
      <c r="C3759" s="0" t="n">
        <v>96.83984375</v>
      </c>
      <c r="D3759" s="0" t="n">
        <v>50000000</v>
      </c>
      <c r="E3759" s="0" t="n">
        <f aca="false">(100/C3759) - 1</f>
        <v>0.0326328102940583</v>
      </c>
      <c r="F3759" s="0" t="n">
        <v>0.0398</v>
      </c>
      <c r="G3759" s="0" t="n">
        <v>0.0332</v>
      </c>
      <c r="H3759" s="0" t="n">
        <v>0.0318</v>
      </c>
      <c r="I3759" s="0" t="n">
        <v>0.0313</v>
      </c>
      <c r="J3759" s="0" t="n">
        <f aca="false">E3759-I3759</f>
        <v>0.00133281029405829</v>
      </c>
      <c r="K3759" s="0" t="n">
        <f aca="false">IF(B3759="ASK", 1, IF(B3759="BID", 2, ""))</f>
        <v>1</v>
      </c>
      <c r="L3759" s="0" t="n">
        <f aca="true">IF(B3759="ASK", IF(RAND() &lt; U$12, 1, 3), IF(B3759="BID", IF(RAND() &lt; U$13, 2, 4), ""))</f>
        <v>1</v>
      </c>
    </row>
    <row r="3760" customFormat="false" ht="13.8" hidden="false" customHeight="false" outlineLevel="0" collapsed="false">
      <c r="A3760" s="1" t="n">
        <v>45293.3997106482</v>
      </c>
      <c r="B3760" s="0" t="s">
        <v>8</v>
      </c>
      <c r="C3760" s="0" t="n">
        <v>96.76953125</v>
      </c>
      <c r="D3760" s="0" t="n">
        <v>50000000</v>
      </c>
      <c r="E3760" s="0" t="n">
        <f aca="false">(100/C3760) - 1</f>
        <v>0.033383118717959</v>
      </c>
      <c r="F3760" s="0" t="n">
        <v>0.0398</v>
      </c>
      <c r="G3760" s="0" t="n">
        <v>0.0332</v>
      </c>
      <c r="H3760" s="0" t="n">
        <v>0.0318</v>
      </c>
      <c r="I3760" s="0" t="n">
        <v>0.0313</v>
      </c>
      <c r="J3760" s="0" t="n">
        <f aca="false">E3760-I3760</f>
        <v>0.00208311871795896</v>
      </c>
      <c r="K3760" s="0" t="n">
        <f aca="false">IF(B3760="ASK", 1, IF(B3760="BID", 2, ""))</f>
        <v>2</v>
      </c>
      <c r="L3760" s="0" t="n">
        <f aca="true">IF(B3760="ASK", IF(RAND() &lt; U$12, 1, 3), IF(B3760="BID", IF(RAND() &lt; U$13, 2, 4), ""))</f>
        <v>2</v>
      </c>
    </row>
    <row r="3761" customFormat="false" ht="13.8" hidden="false" customHeight="false" outlineLevel="0" collapsed="false">
      <c r="A3761" s="1" t="n">
        <v>45293.3997106482</v>
      </c>
      <c r="B3761" s="0" t="s">
        <v>9</v>
      </c>
      <c r="C3761" s="0" t="n">
        <v>96.83203125</v>
      </c>
      <c r="D3761" s="0" t="n">
        <v>50000000</v>
      </c>
      <c r="E3761" s="0" t="n">
        <f aca="false">(100/C3761) - 1</f>
        <v>0.0327161240872969</v>
      </c>
      <c r="F3761" s="0" t="n">
        <v>0.0398</v>
      </c>
      <c r="G3761" s="0" t="n">
        <v>0.0332</v>
      </c>
      <c r="H3761" s="0" t="n">
        <v>0.0318</v>
      </c>
      <c r="I3761" s="0" t="n">
        <v>0.0313</v>
      </c>
      <c r="J3761" s="0" t="n">
        <f aca="false">E3761-I3761</f>
        <v>0.00141612408729685</v>
      </c>
      <c r="K3761" s="0" t="n">
        <f aca="false">IF(B3761="ASK", 1, IF(B3761="BID", 2, ""))</f>
        <v>1</v>
      </c>
      <c r="L3761" s="0" t="n">
        <f aca="true">IF(B3761="ASK", IF(RAND() &lt; U$12, 1, 3), IF(B3761="BID", IF(RAND() &lt; U$13, 2, 4), ""))</f>
        <v>3</v>
      </c>
    </row>
    <row r="3762" customFormat="false" ht="13.8" hidden="false" customHeight="false" outlineLevel="0" collapsed="false">
      <c r="A3762" s="1" t="n">
        <v>45293.3997222222</v>
      </c>
      <c r="B3762" s="0" t="s">
        <v>8</v>
      </c>
      <c r="C3762" s="0" t="n">
        <v>96.765625</v>
      </c>
      <c r="D3762" s="0" t="n">
        <v>50000000</v>
      </c>
      <c r="E3762" s="0" t="n">
        <f aca="false">(100/C3762) - 1</f>
        <v>0.0334248344905539</v>
      </c>
      <c r="F3762" s="0" t="n">
        <v>0.0398</v>
      </c>
      <c r="G3762" s="0" t="n">
        <v>0.0332</v>
      </c>
      <c r="H3762" s="0" t="n">
        <v>0.0318</v>
      </c>
      <c r="I3762" s="0" t="n">
        <v>0.0313</v>
      </c>
      <c r="J3762" s="0" t="n">
        <f aca="false">E3762-I3762</f>
        <v>0.00212483449055389</v>
      </c>
      <c r="K3762" s="0" t="n">
        <f aca="false">IF(B3762="ASK", 1, IF(B3762="BID", 2, ""))</f>
        <v>2</v>
      </c>
      <c r="L3762" s="0" t="n">
        <f aca="true">IF(B3762="ASK", IF(RAND() &lt; U$12, 1, 3), IF(B3762="BID", IF(RAND() &lt; U$13, 2, 4), ""))</f>
        <v>2</v>
      </c>
    </row>
    <row r="3763" customFormat="false" ht="13.8" hidden="false" customHeight="false" outlineLevel="0" collapsed="false">
      <c r="A3763" s="1" t="n">
        <v>45293.3997222222</v>
      </c>
      <c r="B3763" s="0" t="s">
        <v>9</v>
      </c>
      <c r="C3763" s="0" t="n">
        <v>96.828125</v>
      </c>
      <c r="D3763" s="0" t="n">
        <v>50000000</v>
      </c>
      <c r="E3763" s="0" t="n">
        <f aca="false">(100/C3763) - 1</f>
        <v>0.0327577860254962</v>
      </c>
      <c r="F3763" s="0" t="n">
        <v>0.0398</v>
      </c>
      <c r="G3763" s="0" t="n">
        <v>0.0332</v>
      </c>
      <c r="H3763" s="0" t="n">
        <v>0.0318</v>
      </c>
      <c r="I3763" s="0" t="n">
        <v>0.0313</v>
      </c>
      <c r="J3763" s="0" t="n">
        <f aca="false">E3763-I3763</f>
        <v>0.00145778602549617</v>
      </c>
      <c r="K3763" s="0" t="n">
        <f aca="false">IF(B3763="ASK", 1, IF(B3763="BID", 2, ""))</f>
        <v>1</v>
      </c>
      <c r="L3763" s="0" t="n">
        <f aca="true">IF(B3763="ASK", IF(RAND() &lt; U$12, 1, 3), IF(B3763="BID", IF(RAND() &lt; U$13, 2, 4), ""))</f>
        <v>3</v>
      </c>
    </row>
    <row r="3764" customFormat="false" ht="13.8" hidden="false" customHeight="false" outlineLevel="0" collapsed="false">
      <c r="A3764" s="1" t="n">
        <v>45293.4000115741</v>
      </c>
      <c r="B3764" s="0" t="s">
        <v>8</v>
      </c>
      <c r="C3764" s="0" t="n">
        <v>96.76953125</v>
      </c>
      <c r="D3764" s="0" t="n">
        <v>50000000</v>
      </c>
      <c r="E3764" s="0" t="n">
        <f aca="false">(100/C3764) - 1</f>
        <v>0.033383118717959</v>
      </c>
      <c r="F3764" s="0" t="n">
        <v>0.0398</v>
      </c>
      <c r="G3764" s="0" t="n">
        <v>0.0332</v>
      </c>
      <c r="H3764" s="0" t="n">
        <v>0.0318</v>
      </c>
      <c r="I3764" s="0" t="n">
        <v>0.0313</v>
      </c>
      <c r="J3764" s="0" t="n">
        <f aca="false">E3764-I3764</f>
        <v>0.00208311871795896</v>
      </c>
      <c r="K3764" s="0" t="n">
        <f aca="false">IF(B3764="ASK", 1, IF(B3764="BID", 2, ""))</f>
        <v>2</v>
      </c>
      <c r="L3764" s="0" t="n">
        <f aca="true">IF(B3764="ASK", IF(RAND() &lt; U$12, 1, 3), IF(B3764="BID", IF(RAND() &lt; U$13, 2, 4), ""))</f>
        <v>2</v>
      </c>
    </row>
    <row r="3765" customFormat="false" ht="13.8" hidden="false" customHeight="false" outlineLevel="0" collapsed="false">
      <c r="A3765" s="1" t="n">
        <v>45293.4000115741</v>
      </c>
      <c r="B3765" s="0" t="s">
        <v>9</v>
      </c>
      <c r="C3765" s="0" t="n">
        <v>96.83203125</v>
      </c>
      <c r="D3765" s="0" t="n">
        <v>50000000</v>
      </c>
      <c r="E3765" s="0" t="n">
        <f aca="false">(100/C3765) - 1</f>
        <v>0.0327161240872969</v>
      </c>
      <c r="F3765" s="0" t="n">
        <v>0.0398</v>
      </c>
      <c r="G3765" s="0" t="n">
        <v>0.0332</v>
      </c>
      <c r="H3765" s="0" t="n">
        <v>0.0318</v>
      </c>
      <c r="I3765" s="0" t="n">
        <v>0.0313</v>
      </c>
      <c r="J3765" s="0" t="n">
        <f aca="false">E3765-I3765</f>
        <v>0.00141612408729685</v>
      </c>
      <c r="K3765" s="0" t="n">
        <f aca="false">IF(B3765="ASK", 1, IF(B3765="BID", 2, ""))</f>
        <v>1</v>
      </c>
      <c r="L3765" s="0" t="n">
        <f aca="true">IF(B3765="ASK", IF(RAND() &lt; U$12, 1, 3), IF(B3765="BID", IF(RAND() &lt; U$13, 2, 4), ""))</f>
        <v>3</v>
      </c>
    </row>
    <row r="3766" customFormat="false" ht="13.8" hidden="false" customHeight="false" outlineLevel="0" collapsed="false">
      <c r="A3766" s="1" t="n">
        <v>45293.4000231482</v>
      </c>
      <c r="B3766" s="0" t="s">
        <v>8</v>
      </c>
      <c r="C3766" s="0" t="n">
        <v>96.77734375</v>
      </c>
      <c r="D3766" s="0" t="n">
        <v>50000000</v>
      </c>
      <c r="E3766" s="0" t="n">
        <f aca="false">(100/C3766) - 1</f>
        <v>0.0332996972754793</v>
      </c>
      <c r="F3766" s="0" t="n">
        <v>0.0398</v>
      </c>
      <c r="G3766" s="0" t="n">
        <v>0.0332</v>
      </c>
      <c r="H3766" s="0" t="n">
        <v>0.0318</v>
      </c>
      <c r="I3766" s="0" t="n">
        <v>0.0313</v>
      </c>
      <c r="J3766" s="0" t="n">
        <f aca="false">E3766-I3766</f>
        <v>0.00199969727547932</v>
      </c>
      <c r="K3766" s="0" t="n">
        <f aca="false">IF(B3766="ASK", 1, IF(B3766="BID", 2, ""))</f>
        <v>2</v>
      </c>
      <c r="L3766" s="0" t="n">
        <f aca="true">IF(B3766="ASK", IF(RAND() &lt; U$12, 1, 3), IF(B3766="BID", IF(RAND() &lt; U$13, 2, 4), ""))</f>
        <v>2</v>
      </c>
    </row>
    <row r="3767" customFormat="false" ht="13.8" hidden="false" customHeight="false" outlineLevel="0" collapsed="false">
      <c r="A3767" s="1" t="n">
        <v>45293.4000231482</v>
      </c>
      <c r="B3767" s="0" t="s">
        <v>9</v>
      </c>
      <c r="C3767" s="0" t="n">
        <v>96.83984375</v>
      </c>
      <c r="D3767" s="0" t="n">
        <v>50000000</v>
      </c>
      <c r="E3767" s="0" t="n">
        <f aca="false">(100/C3767) - 1</f>
        <v>0.0326328102940583</v>
      </c>
      <c r="F3767" s="0" t="n">
        <v>0.0398</v>
      </c>
      <c r="G3767" s="0" t="n">
        <v>0.0332</v>
      </c>
      <c r="H3767" s="0" t="n">
        <v>0.0318</v>
      </c>
      <c r="I3767" s="0" t="n">
        <v>0.0313</v>
      </c>
      <c r="J3767" s="0" t="n">
        <f aca="false">E3767-I3767</f>
        <v>0.00133281029405829</v>
      </c>
      <c r="K3767" s="0" t="n">
        <f aca="false">IF(B3767="ASK", 1, IF(B3767="BID", 2, ""))</f>
        <v>1</v>
      </c>
      <c r="L3767" s="0" t="n">
        <f aca="true">IF(B3767="ASK", IF(RAND() &lt; U$12, 1, 3), IF(B3767="BID", IF(RAND() &lt; U$13, 2, 4), ""))</f>
        <v>3</v>
      </c>
    </row>
    <row r="3768" customFormat="false" ht="13.8" hidden="false" customHeight="false" outlineLevel="0" collapsed="false">
      <c r="A3768" s="1" t="n">
        <v>45293.4000462963</v>
      </c>
      <c r="B3768" s="0" t="s">
        <v>8</v>
      </c>
      <c r="C3768" s="0" t="n">
        <v>96.7890625</v>
      </c>
      <c r="D3768" s="0" t="n">
        <v>50000000</v>
      </c>
      <c r="E3768" s="0" t="n">
        <f aca="false">(100/C3768) - 1</f>
        <v>0.0331745903624183</v>
      </c>
      <c r="F3768" s="0" t="n">
        <v>0.0398</v>
      </c>
      <c r="G3768" s="0" t="n">
        <v>0.0332</v>
      </c>
      <c r="H3768" s="0" t="n">
        <v>0.0318</v>
      </c>
      <c r="I3768" s="0" t="n">
        <v>0.0313</v>
      </c>
      <c r="J3768" s="0" t="n">
        <f aca="false">E3768-I3768</f>
        <v>0.00187459036241832</v>
      </c>
      <c r="K3768" s="0" t="n">
        <f aca="false">IF(B3768="ASK", 1, IF(B3768="BID", 2, ""))</f>
        <v>2</v>
      </c>
      <c r="L3768" s="0" t="n">
        <f aca="true">IF(B3768="ASK", IF(RAND() &lt; U$12, 1, 3), IF(B3768="BID", IF(RAND() &lt; U$13, 2, 4), ""))</f>
        <v>4</v>
      </c>
    </row>
    <row r="3769" customFormat="false" ht="13.8" hidden="false" customHeight="false" outlineLevel="0" collapsed="false">
      <c r="A3769" s="1" t="n">
        <v>45293.4000462963</v>
      </c>
      <c r="B3769" s="0" t="s">
        <v>9</v>
      </c>
      <c r="C3769" s="0" t="n">
        <v>96.8515625</v>
      </c>
      <c r="D3769" s="0" t="n">
        <v>50000000</v>
      </c>
      <c r="E3769" s="0" t="n">
        <f aca="false">(100/C3769) - 1</f>
        <v>0.0325078648060015</v>
      </c>
      <c r="F3769" s="0" t="n">
        <v>0.0398</v>
      </c>
      <c r="G3769" s="0" t="n">
        <v>0.0332</v>
      </c>
      <c r="H3769" s="0" t="n">
        <v>0.0318</v>
      </c>
      <c r="I3769" s="0" t="n">
        <v>0.0313</v>
      </c>
      <c r="J3769" s="0" t="n">
        <f aca="false">E3769-I3769</f>
        <v>0.00120786480600154</v>
      </c>
      <c r="K3769" s="0" t="n">
        <f aca="false">IF(B3769="ASK", 1, IF(B3769="BID", 2, ""))</f>
        <v>1</v>
      </c>
      <c r="L3769" s="0" t="n">
        <f aca="true">IF(B3769="ASK", IF(RAND() &lt; U$12, 1, 3), IF(B3769="BID", IF(RAND() &lt; U$13, 2, 4), ""))</f>
        <v>3</v>
      </c>
    </row>
    <row r="3770" customFormat="false" ht="13.8" hidden="false" customHeight="false" outlineLevel="0" collapsed="false">
      <c r="A3770" s="1" t="n">
        <v>45293.4000810185</v>
      </c>
      <c r="B3770" s="0" t="s">
        <v>8</v>
      </c>
      <c r="C3770" s="0" t="n">
        <v>96.77734375</v>
      </c>
      <c r="D3770" s="0" t="n">
        <v>50000000</v>
      </c>
      <c r="E3770" s="0" t="n">
        <f aca="false">(100/C3770) - 1</f>
        <v>0.0332996972754793</v>
      </c>
      <c r="F3770" s="0" t="n">
        <v>0.0398</v>
      </c>
      <c r="G3770" s="0" t="n">
        <v>0.0332</v>
      </c>
      <c r="H3770" s="0" t="n">
        <v>0.0318</v>
      </c>
      <c r="I3770" s="0" t="n">
        <v>0.0313</v>
      </c>
      <c r="J3770" s="0" t="n">
        <f aca="false">E3770-I3770</f>
        <v>0.00199969727547932</v>
      </c>
      <c r="K3770" s="0" t="n">
        <f aca="false">IF(B3770="ASK", 1, IF(B3770="BID", 2, ""))</f>
        <v>2</v>
      </c>
      <c r="L3770" s="0" t="n">
        <f aca="true">IF(B3770="ASK", IF(RAND() &lt; U$12, 1, 3), IF(B3770="BID", IF(RAND() &lt; U$13, 2, 4), ""))</f>
        <v>4</v>
      </c>
    </row>
    <row r="3771" customFormat="false" ht="13.8" hidden="false" customHeight="false" outlineLevel="0" collapsed="false">
      <c r="A3771" s="1" t="n">
        <v>45293.4000810185</v>
      </c>
      <c r="B3771" s="0" t="s">
        <v>9</v>
      </c>
      <c r="C3771" s="0" t="n">
        <v>96.83984375</v>
      </c>
      <c r="D3771" s="0" t="n">
        <v>50000000</v>
      </c>
      <c r="E3771" s="0" t="n">
        <f aca="false">(100/C3771) - 1</f>
        <v>0.0326328102940583</v>
      </c>
      <c r="F3771" s="0" t="n">
        <v>0.0398</v>
      </c>
      <c r="G3771" s="0" t="n">
        <v>0.0332</v>
      </c>
      <c r="H3771" s="0" t="n">
        <v>0.0318</v>
      </c>
      <c r="I3771" s="0" t="n">
        <v>0.0313</v>
      </c>
      <c r="J3771" s="0" t="n">
        <f aca="false">E3771-I3771</f>
        <v>0.00133281029405829</v>
      </c>
      <c r="K3771" s="0" t="n">
        <f aca="false">IF(B3771="ASK", 1, IF(B3771="BID", 2, ""))</f>
        <v>1</v>
      </c>
      <c r="L3771" s="0" t="n">
        <f aca="true">IF(B3771="ASK", IF(RAND() &lt; U$12, 1, 3), IF(B3771="BID", IF(RAND() &lt; U$13, 2, 4), ""))</f>
        <v>3</v>
      </c>
    </row>
    <row r="3772" customFormat="false" ht="13.8" hidden="false" customHeight="false" outlineLevel="0" collapsed="false">
      <c r="A3772" s="1" t="n">
        <v>45293.4000925926</v>
      </c>
      <c r="B3772" s="0" t="s">
        <v>8</v>
      </c>
      <c r="C3772" s="0" t="n">
        <v>96.7890625</v>
      </c>
      <c r="D3772" s="0" t="n">
        <v>50000000</v>
      </c>
      <c r="E3772" s="0" t="n">
        <f aca="false">(100/C3772) - 1</f>
        <v>0.0331745903624183</v>
      </c>
      <c r="F3772" s="0" t="n">
        <v>0.0398</v>
      </c>
      <c r="G3772" s="0" t="n">
        <v>0.0332</v>
      </c>
      <c r="H3772" s="0" t="n">
        <v>0.0318</v>
      </c>
      <c r="I3772" s="0" t="n">
        <v>0.0313</v>
      </c>
      <c r="J3772" s="0" t="n">
        <f aca="false">E3772-I3772</f>
        <v>0.00187459036241832</v>
      </c>
      <c r="K3772" s="0" t="n">
        <f aca="false">IF(B3772="ASK", 1, IF(B3772="BID", 2, ""))</f>
        <v>2</v>
      </c>
      <c r="L3772" s="0" t="n">
        <f aca="true">IF(B3772="ASK", IF(RAND() &lt; U$12, 1, 3), IF(B3772="BID", IF(RAND() &lt; U$13, 2, 4), ""))</f>
        <v>2</v>
      </c>
    </row>
    <row r="3773" customFormat="false" ht="13.8" hidden="false" customHeight="false" outlineLevel="0" collapsed="false">
      <c r="A3773" s="1" t="n">
        <v>45293.4000925926</v>
      </c>
      <c r="B3773" s="0" t="s">
        <v>9</v>
      </c>
      <c r="C3773" s="0" t="n">
        <v>96.8515625</v>
      </c>
      <c r="D3773" s="0" t="n">
        <v>50000000</v>
      </c>
      <c r="E3773" s="0" t="n">
        <f aca="false">(100/C3773) - 1</f>
        <v>0.0325078648060015</v>
      </c>
      <c r="F3773" s="0" t="n">
        <v>0.0398</v>
      </c>
      <c r="G3773" s="0" t="n">
        <v>0.0332</v>
      </c>
      <c r="H3773" s="0" t="n">
        <v>0.0318</v>
      </c>
      <c r="I3773" s="0" t="n">
        <v>0.0313</v>
      </c>
      <c r="J3773" s="0" t="n">
        <f aca="false">E3773-I3773</f>
        <v>0.00120786480600154</v>
      </c>
      <c r="K3773" s="0" t="n">
        <f aca="false">IF(B3773="ASK", 1, IF(B3773="BID", 2, ""))</f>
        <v>1</v>
      </c>
      <c r="L3773" s="0" t="n">
        <f aca="true">IF(B3773="ASK", IF(RAND() &lt; U$12, 1, 3), IF(B3773="BID", IF(RAND() &lt; U$13, 2, 4), ""))</f>
        <v>3</v>
      </c>
    </row>
    <row r="3774" customFormat="false" ht="13.8" hidden="false" customHeight="false" outlineLevel="0" collapsed="false">
      <c r="A3774" s="1" t="n">
        <v>45293.4002199074</v>
      </c>
      <c r="B3774" s="0" t="s">
        <v>8</v>
      </c>
      <c r="C3774" s="0" t="n">
        <v>96.796875</v>
      </c>
      <c r="D3774" s="0" t="n">
        <v>50000000</v>
      </c>
      <c r="E3774" s="0" t="n">
        <f aca="false">(100/C3774) - 1</f>
        <v>0.0330912025827279</v>
      </c>
      <c r="F3774" s="0" t="n">
        <v>0.0398</v>
      </c>
      <c r="G3774" s="0" t="n">
        <v>0.0332</v>
      </c>
      <c r="H3774" s="0" t="n">
        <v>0.0318</v>
      </c>
      <c r="I3774" s="0" t="n">
        <v>0.0313</v>
      </c>
      <c r="J3774" s="0" t="n">
        <f aca="false">E3774-I3774</f>
        <v>0.00179120258272791</v>
      </c>
      <c r="K3774" s="0" t="n">
        <f aca="false">IF(B3774="ASK", 1, IF(B3774="BID", 2, ""))</f>
        <v>2</v>
      </c>
      <c r="L3774" s="0" t="n">
        <f aca="true">IF(B3774="ASK", IF(RAND() &lt; U$12, 1, 3), IF(B3774="BID", IF(RAND() &lt; U$13, 2, 4), ""))</f>
        <v>4</v>
      </c>
    </row>
    <row r="3775" customFormat="false" ht="13.8" hidden="false" customHeight="false" outlineLevel="0" collapsed="false">
      <c r="A3775" s="1" t="n">
        <v>45293.4002199074</v>
      </c>
      <c r="B3775" s="0" t="s">
        <v>9</v>
      </c>
      <c r="C3775" s="0" t="n">
        <v>96.859375</v>
      </c>
      <c r="D3775" s="0" t="n">
        <v>50000000</v>
      </c>
      <c r="E3775" s="0" t="n">
        <f aca="false">(100/C3775) - 1</f>
        <v>0.032424584610421</v>
      </c>
      <c r="F3775" s="0" t="n">
        <v>0.0398</v>
      </c>
      <c r="G3775" s="0" t="n">
        <v>0.0332</v>
      </c>
      <c r="H3775" s="0" t="n">
        <v>0.0318</v>
      </c>
      <c r="I3775" s="0" t="n">
        <v>0.0313</v>
      </c>
      <c r="J3775" s="0" t="n">
        <f aca="false">E3775-I3775</f>
        <v>0.00112458461042097</v>
      </c>
      <c r="K3775" s="0" t="n">
        <f aca="false">IF(B3775="ASK", 1, IF(B3775="BID", 2, ""))</f>
        <v>1</v>
      </c>
      <c r="L3775" s="0" t="n">
        <f aca="true">IF(B3775="ASK", IF(RAND() &lt; U$12, 1, 3), IF(B3775="BID", IF(RAND() &lt; U$13, 2, 4), ""))</f>
        <v>3</v>
      </c>
    </row>
    <row r="3776" customFormat="false" ht="13.8" hidden="false" customHeight="false" outlineLevel="0" collapsed="false">
      <c r="A3776" s="1" t="n">
        <v>45293.4002314815</v>
      </c>
      <c r="B3776" s="0" t="s">
        <v>8</v>
      </c>
      <c r="C3776" s="0" t="n">
        <v>96.7890625</v>
      </c>
      <c r="D3776" s="0" t="n">
        <v>50000000</v>
      </c>
      <c r="E3776" s="0" t="n">
        <f aca="false">(100/C3776) - 1</f>
        <v>0.0331745903624183</v>
      </c>
      <c r="F3776" s="0" t="n">
        <v>0.0398</v>
      </c>
      <c r="G3776" s="0" t="n">
        <v>0.0332</v>
      </c>
      <c r="H3776" s="0" t="n">
        <v>0.0318</v>
      </c>
      <c r="I3776" s="0" t="n">
        <v>0.0313</v>
      </c>
      <c r="J3776" s="0" t="n">
        <f aca="false">E3776-I3776</f>
        <v>0.00187459036241832</v>
      </c>
      <c r="K3776" s="0" t="n">
        <f aca="false">IF(B3776="ASK", 1, IF(B3776="BID", 2, ""))</f>
        <v>2</v>
      </c>
      <c r="L3776" s="0" t="n">
        <f aca="true">IF(B3776="ASK", IF(RAND() &lt; U$12, 1, 3), IF(B3776="BID", IF(RAND() &lt; U$13, 2, 4), ""))</f>
        <v>4</v>
      </c>
    </row>
    <row r="3777" customFormat="false" ht="13.8" hidden="false" customHeight="false" outlineLevel="0" collapsed="false">
      <c r="A3777" s="1" t="n">
        <v>45293.4002314815</v>
      </c>
      <c r="B3777" s="0" t="s">
        <v>9</v>
      </c>
      <c r="C3777" s="0" t="n">
        <v>96.8515625</v>
      </c>
      <c r="D3777" s="0" t="n">
        <v>50000000</v>
      </c>
      <c r="E3777" s="0" t="n">
        <f aca="false">(100/C3777) - 1</f>
        <v>0.0325078648060015</v>
      </c>
      <c r="F3777" s="0" t="n">
        <v>0.0398</v>
      </c>
      <c r="G3777" s="0" t="n">
        <v>0.0332</v>
      </c>
      <c r="H3777" s="0" t="n">
        <v>0.0318</v>
      </c>
      <c r="I3777" s="0" t="n">
        <v>0.0313</v>
      </c>
      <c r="J3777" s="0" t="n">
        <f aca="false">E3777-I3777</f>
        <v>0.00120786480600154</v>
      </c>
      <c r="K3777" s="0" t="n">
        <f aca="false">IF(B3777="ASK", 1, IF(B3777="BID", 2, ""))</f>
        <v>1</v>
      </c>
      <c r="L3777" s="0" t="n">
        <f aca="true">IF(B3777="ASK", IF(RAND() &lt; U$12, 1, 3), IF(B3777="BID", IF(RAND() &lt; U$13, 2, 4), ""))</f>
        <v>3</v>
      </c>
    </row>
    <row r="3778" customFormat="false" ht="13.8" hidden="false" customHeight="false" outlineLevel="0" collapsed="false">
      <c r="A3778" s="1" t="n">
        <v>45293.400625</v>
      </c>
      <c r="B3778" s="0" t="s">
        <v>8</v>
      </c>
      <c r="C3778" s="0" t="n">
        <v>96.78515625</v>
      </c>
      <c r="D3778" s="0" t="n">
        <v>50000000</v>
      </c>
      <c r="E3778" s="0" t="n">
        <f aca="false">(100/C3778) - 1</f>
        <v>0.033216289300561</v>
      </c>
      <c r="F3778" s="0" t="n">
        <v>0.0398</v>
      </c>
      <c r="G3778" s="0" t="n">
        <v>0.0332</v>
      </c>
      <c r="H3778" s="0" t="n">
        <v>0.0318</v>
      </c>
      <c r="I3778" s="0" t="n">
        <v>0.0313</v>
      </c>
      <c r="J3778" s="0" t="n">
        <f aca="false">E3778-I3778</f>
        <v>0.00191628930056097</v>
      </c>
      <c r="K3778" s="0" t="n">
        <f aca="false">IF(B3778="ASK", 1, IF(B3778="BID", 2, ""))</f>
        <v>2</v>
      </c>
      <c r="L3778" s="0" t="n">
        <f aca="true">IF(B3778="ASK", IF(RAND() &lt; U$12, 1, 3), IF(B3778="BID", IF(RAND() &lt; U$13, 2, 4), ""))</f>
        <v>2</v>
      </c>
    </row>
    <row r="3779" customFormat="false" ht="13.8" hidden="false" customHeight="false" outlineLevel="0" collapsed="false">
      <c r="A3779" s="1" t="n">
        <v>45293.400625</v>
      </c>
      <c r="B3779" s="0" t="s">
        <v>9</v>
      </c>
      <c r="C3779" s="0" t="n">
        <v>96.84765625</v>
      </c>
      <c r="D3779" s="0" t="n">
        <v>50000000</v>
      </c>
      <c r="E3779" s="0" t="n">
        <f aca="false">(100/C3779) - 1</f>
        <v>0.0325495099423225</v>
      </c>
      <c r="F3779" s="0" t="n">
        <v>0.0398</v>
      </c>
      <c r="G3779" s="0" t="n">
        <v>0.0332</v>
      </c>
      <c r="H3779" s="0" t="n">
        <v>0.0318</v>
      </c>
      <c r="I3779" s="0" t="n">
        <v>0.0313</v>
      </c>
      <c r="J3779" s="0" t="n">
        <f aca="false">E3779-I3779</f>
        <v>0.00124950994232253</v>
      </c>
      <c r="K3779" s="0" t="n">
        <f aca="false">IF(B3779="ASK", 1, IF(B3779="BID", 2, ""))</f>
        <v>1</v>
      </c>
      <c r="L3779" s="0" t="n">
        <f aca="true">IF(B3779="ASK", IF(RAND() &lt; U$12, 1, 3), IF(B3779="BID", IF(RAND() &lt; U$13, 2, 4), ""))</f>
        <v>1</v>
      </c>
    </row>
    <row r="3780" customFormat="false" ht="13.8" hidden="false" customHeight="false" outlineLevel="0" collapsed="false">
      <c r="A3780" s="1" t="n">
        <v>45293.4006365741</v>
      </c>
      <c r="B3780" s="0" t="s">
        <v>8</v>
      </c>
      <c r="C3780" s="0" t="n">
        <v>96.77734375</v>
      </c>
      <c r="D3780" s="0" t="n">
        <v>50000000</v>
      </c>
      <c r="E3780" s="0" t="n">
        <f aca="false">(100/C3780) - 1</f>
        <v>0.0332996972754793</v>
      </c>
      <c r="F3780" s="0" t="n">
        <v>0.0398</v>
      </c>
      <c r="G3780" s="0" t="n">
        <v>0.0332</v>
      </c>
      <c r="H3780" s="0" t="n">
        <v>0.0318</v>
      </c>
      <c r="I3780" s="0" t="n">
        <v>0.0313</v>
      </c>
      <c r="J3780" s="0" t="n">
        <f aca="false">E3780-I3780</f>
        <v>0.00199969727547932</v>
      </c>
      <c r="K3780" s="0" t="n">
        <f aca="false">IF(B3780="ASK", 1, IF(B3780="BID", 2, ""))</f>
        <v>2</v>
      </c>
      <c r="L3780" s="0" t="n">
        <f aca="true">IF(B3780="ASK", IF(RAND() &lt; U$12, 1, 3), IF(B3780="BID", IF(RAND() &lt; U$13, 2, 4), ""))</f>
        <v>4</v>
      </c>
    </row>
    <row r="3781" customFormat="false" ht="13.8" hidden="false" customHeight="false" outlineLevel="0" collapsed="false">
      <c r="A3781" s="1" t="n">
        <v>45293.4006365741</v>
      </c>
      <c r="B3781" s="0" t="s">
        <v>9</v>
      </c>
      <c r="C3781" s="0" t="n">
        <v>96.83984375</v>
      </c>
      <c r="D3781" s="0" t="n">
        <v>50000000</v>
      </c>
      <c r="E3781" s="0" t="n">
        <f aca="false">(100/C3781) - 1</f>
        <v>0.0326328102940583</v>
      </c>
      <c r="F3781" s="0" t="n">
        <v>0.0398</v>
      </c>
      <c r="G3781" s="0" t="n">
        <v>0.0332</v>
      </c>
      <c r="H3781" s="0" t="n">
        <v>0.0318</v>
      </c>
      <c r="I3781" s="0" t="n">
        <v>0.0313</v>
      </c>
      <c r="J3781" s="0" t="n">
        <f aca="false">E3781-I3781</f>
        <v>0.00133281029405829</v>
      </c>
      <c r="K3781" s="0" t="n">
        <f aca="false">IF(B3781="ASK", 1, IF(B3781="BID", 2, ""))</f>
        <v>1</v>
      </c>
      <c r="L3781" s="0" t="n">
        <f aca="true">IF(B3781="ASK", IF(RAND() &lt; U$12, 1, 3), IF(B3781="BID", IF(RAND() &lt; U$13, 2, 4), ""))</f>
        <v>3</v>
      </c>
    </row>
    <row r="3782" customFormat="false" ht="13.8" hidden="false" customHeight="false" outlineLevel="0" collapsed="false">
      <c r="A3782" s="1" t="n">
        <v>45293.4006944444</v>
      </c>
      <c r="B3782" s="0" t="s">
        <v>8</v>
      </c>
      <c r="C3782" s="0" t="n">
        <v>96.7734375</v>
      </c>
      <c r="D3782" s="0" t="n">
        <v>50000000</v>
      </c>
      <c r="E3782" s="0" t="n">
        <f aca="false">(100/C3782) - 1</f>
        <v>0.0333414063130701</v>
      </c>
      <c r="F3782" s="0" t="n">
        <v>0.0398</v>
      </c>
      <c r="G3782" s="0" t="n">
        <v>0.0332</v>
      </c>
      <c r="H3782" s="0" t="n">
        <v>0.0318</v>
      </c>
      <c r="I3782" s="0" t="n">
        <v>0.0313</v>
      </c>
      <c r="J3782" s="0" t="n">
        <f aca="false">E3782-I3782</f>
        <v>0.00204140631307014</v>
      </c>
      <c r="K3782" s="0" t="n">
        <f aca="false">IF(B3782="ASK", 1, IF(B3782="BID", 2, ""))</f>
        <v>2</v>
      </c>
      <c r="L3782" s="0" t="n">
        <f aca="true">IF(B3782="ASK", IF(RAND() &lt; U$12, 1, 3), IF(B3782="BID", IF(RAND() &lt; U$13, 2, 4), ""))</f>
        <v>4</v>
      </c>
    </row>
    <row r="3783" customFormat="false" ht="13.8" hidden="false" customHeight="false" outlineLevel="0" collapsed="false">
      <c r="A3783" s="1" t="n">
        <v>45293.4006944444</v>
      </c>
      <c r="B3783" s="0" t="s">
        <v>9</v>
      </c>
      <c r="C3783" s="0" t="n">
        <v>96.8359375</v>
      </c>
      <c r="D3783" s="0" t="n">
        <v>50000000</v>
      </c>
      <c r="E3783" s="0" t="n">
        <f aca="false">(100/C3783) - 1</f>
        <v>0.0326744655102864</v>
      </c>
      <c r="F3783" s="0" t="n">
        <v>0.0398</v>
      </c>
      <c r="G3783" s="0" t="n">
        <v>0.0332</v>
      </c>
      <c r="H3783" s="0" t="n">
        <v>0.0318</v>
      </c>
      <c r="I3783" s="0" t="n">
        <v>0.0313</v>
      </c>
      <c r="J3783" s="0" t="n">
        <f aca="false">E3783-I3783</f>
        <v>0.00137446551028641</v>
      </c>
      <c r="K3783" s="0" t="n">
        <f aca="false">IF(B3783="ASK", 1, IF(B3783="BID", 2, ""))</f>
        <v>1</v>
      </c>
      <c r="L3783" s="0" t="n">
        <f aca="true">IF(B3783="ASK", IF(RAND() &lt; U$12, 1, 3), IF(B3783="BID", IF(RAND() &lt; U$13, 2, 4), ""))</f>
        <v>1</v>
      </c>
    </row>
    <row r="3784" customFormat="false" ht="13.8" hidden="false" customHeight="false" outlineLevel="0" collapsed="false">
      <c r="A3784" s="1" t="n">
        <v>45293.4008564815</v>
      </c>
      <c r="B3784" s="0" t="s">
        <v>8</v>
      </c>
      <c r="C3784" s="0" t="n">
        <v>96.77734375</v>
      </c>
      <c r="D3784" s="0" t="n">
        <v>50000000</v>
      </c>
      <c r="E3784" s="0" t="n">
        <f aca="false">(100/C3784) - 1</f>
        <v>0.0332996972754793</v>
      </c>
      <c r="F3784" s="0" t="n">
        <v>0.0398</v>
      </c>
      <c r="G3784" s="0" t="n">
        <v>0.0332</v>
      </c>
      <c r="H3784" s="0" t="n">
        <v>0.0318</v>
      </c>
      <c r="I3784" s="0" t="n">
        <v>0.0313</v>
      </c>
      <c r="J3784" s="0" t="n">
        <f aca="false">E3784-I3784</f>
        <v>0.00199969727547932</v>
      </c>
      <c r="K3784" s="0" t="n">
        <f aca="false">IF(B3784="ASK", 1, IF(B3784="BID", 2, ""))</f>
        <v>2</v>
      </c>
      <c r="L3784" s="0" t="n">
        <f aca="true">IF(B3784="ASK", IF(RAND() &lt; U$12, 1, 3), IF(B3784="BID", IF(RAND() &lt; U$13, 2, 4), ""))</f>
        <v>2</v>
      </c>
    </row>
    <row r="3785" customFormat="false" ht="13.8" hidden="false" customHeight="false" outlineLevel="0" collapsed="false">
      <c r="A3785" s="1" t="n">
        <v>45293.4008564815</v>
      </c>
      <c r="B3785" s="0" t="s">
        <v>9</v>
      </c>
      <c r="C3785" s="0" t="n">
        <v>96.83984375</v>
      </c>
      <c r="D3785" s="0" t="n">
        <v>50000000</v>
      </c>
      <c r="E3785" s="0" t="n">
        <f aca="false">(100/C3785) - 1</f>
        <v>0.0326328102940583</v>
      </c>
      <c r="F3785" s="0" t="n">
        <v>0.0398</v>
      </c>
      <c r="G3785" s="0" t="n">
        <v>0.0332</v>
      </c>
      <c r="H3785" s="0" t="n">
        <v>0.0318</v>
      </c>
      <c r="I3785" s="0" t="n">
        <v>0.0313</v>
      </c>
      <c r="J3785" s="0" t="n">
        <f aca="false">E3785-I3785</f>
        <v>0.00133281029405829</v>
      </c>
      <c r="K3785" s="0" t="n">
        <f aca="false">IF(B3785="ASK", 1, IF(B3785="BID", 2, ""))</f>
        <v>1</v>
      </c>
      <c r="L3785" s="0" t="n">
        <f aca="true">IF(B3785="ASK", IF(RAND() &lt; U$12, 1, 3), IF(B3785="BID", IF(RAND() &lt; U$13, 2, 4), ""))</f>
        <v>3</v>
      </c>
    </row>
    <row r="3786" customFormat="false" ht="13.8" hidden="false" customHeight="false" outlineLevel="0" collapsed="false">
      <c r="A3786" s="1" t="n">
        <v>45293.4008912037</v>
      </c>
      <c r="B3786" s="0" t="s">
        <v>8</v>
      </c>
      <c r="C3786" s="0" t="n">
        <v>96.7734375</v>
      </c>
      <c r="D3786" s="0" t="n">
        <v>50000000</v>
      </c>
      <c r="E3786" s="0" t="n">
        <f aca="false">(100/C3786) - 1</f>
        <v>0.0333414063130701</v>
      </c>
      <c r="F3786" s="0" t="n">
        <v>0.0398</v>
      </c>
      <c r="G3786" s="0" t="n">
        <v>0.0332</v>
      </c>
      <c r="H3786" s="0" t="n">
        <v>0.0318</v>
      </c>
      <c r="I3786" s="0" t="n">
        <v>0.0313</v>
      </c>
      <c r="J3786" s="0" t="n">
        <f aca="false">E3786-I3786</f>
        <v>0.00204140631307014</v>
      </c>
      <c r="K3786" s="0" t="n">
        <f aca="false">IF(B3786="ASK", 1, IF(B3786="BID", 2, ""))</f>
        <v>2</v>
      </c>
      <c r="L3786" s="0" t="n">
        <f aca="true">IF(B3786="ASK", IF(RAND() &lt; U$12, 1, 3), IF(B3786="BID", IF(RAND() &lt; U$13, 2, 4), ""))</f>
        <v>4</v>
      </c>
    </row>
    <row r="3787" customFormat="false" ht="13.8" hidden="false" customHeight="false" outlineLevel="0" collapsed="false">
      <c r="A3787" s="1" t="n">
        <v>45293.4008912037</v>
      </c>
      <c r="B3787" s="0" t="s">
        <v>9</v>
      </c>
      <c r="C3787" s="0" t="n">
        <v>96.8359375</v>
      </c>
      <c r="D3787" s="0" t="n">
        <v>50000000</v>
      </c>
      <c r="E3787" s="0" t="n">
        <f aca="false">(100/C3787) - 1</f>
        <v>0.0326744655102864</v>
      </c>
      <c r="F3787" s="0" t="n">
        <v>0.0398</v>
      </c>
      <c r="G3787" s="0" t="n">
        <v>0.0332</v>
      </c>
      <c r="H3787" s="0" t="n">
        <v>0.0318</v>
      </c>
      <c r="I3787" s="0" t="n">
        <v>0.0313</v>
      </c>
      <c r="J3787" s="0" t="n">
        <f aca="false">E3787-I3787</f>
        <v>0.00137446551028641</v>
      </c>
      <c r="K3787" s="0" t="n">
        <f aca="false">IF(B3787="ASK", 1, IF(B3787="BID", 2, ""))</f>
        <v>1</v>
      </c>
      <c r="L3787" s="0" t="n">
        <f aca="true">IF(B3787="ASK", IF(RAND() &lt; U$12, 1, 3), IF(B3787="BID", IF(RAND() &lt; U$13, 2, 4), ""))</f>
        <v>3</v>
      </c>
    </row>
    <row r="3788" customFormat="false" ht="13.8" hidden="false" customHeight="false" outlineLevel="0" collapsed="false">
      <c r="A3788" s="1" t="n">
        <v>45293.4009722222</v>
      </c>
      <c r="B3788" s="0" t="s">
        <v>8</v>
      </c>
      <c r="C3788" s="0" t="n">
        <v>96.765625</v>
      </c>
      <c r="D3788" s="0" t="n">
        <v>50000000</v>
      </c>
      <c r="E3788" s="0" t="n">
        <f aca="false">(100/C3788) - 1</f>
        <v>0.0334248344905539</v>
      </c>
      <c r="F3788" s="0" t="n">
        <v>0.0398</v>
      </c>
      <c r="G3788" s="0" t="n">
        <v>0.0332</v>
      </c>
      <c r="H3788" s="0" t="n">
        <v>0.0318</v>
      </c>
      <c r="I3788" s="0" t="n">
        <v>0.0313</v>
      </c>
      <c r="J3788" s="0" t="n">
        <f aca="false">E3788-I3788</f>
        <v>0.00212483449055389</v>
      </c>
      <c r="K3788" s="0" t="n">
        <f aca="false">IF(B3788="ASK", 1, IF(B3788="BID", 2, ""))</f>
        <v>2</v>
      </c>
      <c r="L3788" s="0" t="n">
        <f aca="true">IF(B3788="ASK", IF(RAND() &lt; U$12, 1, 3), IF(B3788="BID", IF(RAND() &lt; U$13, 2, 4), ""))</f>
        <v>2</v>
      </c>
    </row>
    <row r="3789" customFormat="false" ht="13.8" hidden="false" customHeight="false" outlineLevel="0" collapsed="false">
      <c r="A3789" s="1" t="n">
        <v>45293.4009722222</v>
      </c>
      <c r="B3789" s="0" t="s">
        <v>9</v>
      </c>
      <c r="C3789" s="0" t="n">
        <v>96.828125</v>
      </c>
      <c r="D3789" s="0" t="n">
        <v>50000000</v>
      </c>
      <c r="E3789" s="0" t="n">
        <f aca="false">(100/C3789) - 1</f>
        <v>0.0327577860254962</v>
      </c>
      <c r="F3789" s="0" t="n">
        <v>0.0398</v>
      </c>
      <c r="G3789" s="0" t="n">
        <v>0.0332</v>
      </c>
      <c r="H3789" s="0" t="n">
        <v>0.0318</v>
      </c>
      <c r="I3789" s="0" t="n">
        <v>0.0313</v>
      </c>
      <c r="J3789" s="0" t="n">
        <f aca="false">E3789-I3789</f>
        <v>0.00145778602549617</v>
      </c>
      <c r="K3789" s="0" t="n">
        <f aca="false">IF(B3789="ASK", 1, IF(B3789="BID", 2, ""))</f>
        <v>1</v>
      </c>
      <c r="L3789" s="0" t="n">
        <f aca="true">IF(B3789="ASK", IF(RAND() &lt; U$12, 1, 3), IF(B3789="BID", IF(RAND() &lt; U$13, 2, 4), ""))</f>
        <v>3</v>
      </c>
    </row>
    <row r="3790" customFormat="false" ht="13.8" hidden="false" customHeight="false" outlineLevel="0" collapsed="false">
      <c r="A3790" s="1" t="n">
        <v>45293.4009837963</v>
      </c>
      <c r="B3790" s="0" t="s">
        <v>8</v>
      </c>
      <c r="C3790" s="0" t="n">
        <v>96.75390625</v>
      </c>
      <c r="D3790" s="0" t="n">
        <v>50000000</v>
      </c>
      <c r="E3790" s="0" t="n">
        <f aca="false">(100/C3790) - 1</f>
        <v>0.0335500020186523</v>
      </c>
      <c r="F3790" s="0" t="n">
        <v>0.0398</v>
      </c>
      <c r="G3790" s="0" t="n">
        <v>0.0332</v>
      </c>
      <c r="H3790" s="0" t="n">
        <v>0.0318</v>
      </c>
      <c r="I3790" s="0" t="n">
        <v>0.0313</v>
      </c>
      <c r="J3790" s="0" t="n">
        <f aca="false">E3790-I3790</f>
        <v>0.00225000201865232</v>
      </c>
      <c r="K3790" s="0" t="n">
        <f aca="false">IF(B3790="ASK", 1, IF(B3790="BID", 2, ""))</f>
        <v>2</v>
      </c>
      <c r="L3790" s="0" t="n">
        <f aca="true">IF(B3790="ASK", IF(RAND() &lt; U$12, 1, 3), IF(B3790="BID", IF(RAND() &lt; U$13, 2, 4), ""))</f>
        <v>4</v>
      </c>
    </row>
    <row r="3791" customFormat="false" ht="13.8" hidden="false" customHeight="false" outlineLevel="0" collapsed="false">
      <c r="A3791" s="1" t="n">
        <v>45293.4009837963</v>
      </c>
      <c r="B3791" s="0" t="s">
        <v>9</v>
      </c>
      <c r="C3791" s="0" t="n">
        <v>96.81640625</v>
      </c>
      <c r="D3791" s="0" t="n">
        <v>50000000</v>
      </c>
      <c r="E3791" s="0" t="n">
        <f aca="false">(100/C3791) - 1</f>
        <v>0.0328827920112971</v>
      </c>
      <c r="F3791" s="0" t="n">
        <v>0.0398</v>
      </c>
      <c r="G3791" s="0" t="n">
        <v>0.0332</v>
      </c>
      <c r="H3791" s="0" t="n">
        <v>0.0318</v>
      </c>
      <c r="I3791" s="0" t="n">
        <v>0.0313</v>
      </c>
      <c r="J3791" s="0" t="n">
        <f aca="false">E3791-I3791</f>
        <v>0.00158279201129707</v>
      </c>
      <c r="K3791" s="0" t="n">
        <f aca="false">IF(B3791="ASK", 1, IF(B3791="BID", 2, ""))</f>
        <v>1</v>
      </c>
      <c r="L3791" s="0" t="n">
        <f aca="true">IF(B3791="ASK", IF(RAND() &lt; U$12, 1, 3), IF(B3791="BID", IF(RAND() &lt; U$13, 2, 4), ""))</f>
        <v>1</v>
      </c>
    </row>
    <row r="3792" customFormat="false" ht="13.8" hidden="false" customHeight="false" outlineLevel="0" collapsed="false">
      <c r="A3792" s="1" t="n">
        <v>45293.4010185185</v>
      </c>
      <c r="B3792" s="0" t="s">
        <v>8</v>
      </c>
      <c r="C3792" s="0" t="n">
        <v>96.74609375</v>
      </c>
      <c r="D3792" s="0" t="n">
        <v>50000000</v>
      </c>
      <c r="E3792" s="0" t="n">
        <f aca="false">(100/C3792) - 1</f>
        <v>0.0336334638833933</v>
      </c>
      <c r="F3792" s="0" t="n">
        <v>0.0398</v>
      </c>
      <c r="G3792" s="0" t="n">
        <v>0.0332</v>
      </c>
      <c r="H3792" s="0" t="n">
        <v>0.0318</v>
      </c>
      <c r="I3792" s="0" t="n">
        <v>0.0313</v>
      </c>
      <c r="J3792" s="0" t="n">
        <f aca="false">E3792-I3792</f>
        <v>0.00233346388339328</v>
      </c>
      <c r="K3792" s="0" t="n">
        <f aca="false">IF(B3792="ASK", 1, IF(B3792="BID", 2, ""))</f>
        <v>2</v>
      </c>
      <c r="L3792" s="0" t="n">
        <f aca="true">IF(B3792="ASK", IF(RAND() &lt; U$12, 1, 3), IF(B3792="BID", IF(RAND() &lt; U$13, 2, 4), ""))</f>
        <v>2</v>
      </c>
    </row>
    <row r="3793" customFormat="false" ht="13.8" hidden="false" customHeight="false" outlineLevel="0" collapsed="false">
      <c r="A3793" s="1" t="n">
        <v>45293.4010185185</v>
      </c>
      <c r="B3793" s="0" t="s">
        <v>9</v>
      </c>
      <c r="C3793" s="0" t="n">
        <v>96.80859375</v>
      </c>
      <c r="D3793" s="0" t="n">
        <v>50000000</v>
      </c>
      <c r="E3793" s="0" t="n">
        <f aca="false">(100/C3793) - 1</f>
        <v>0.0329661461485695</v>
      </c>
      <c r="F3793" s="0" t="n">
        <v>0.0398</v>
      </c>
      <c r="G3793" s="0" t="n">
        <v>0.0332</v>
      </c>
      <c r="H3793" s="0" t="n">
        <v>0.0318</v>
      </c>
      <c r="I3793" s="0" t="n">
        <v>0.0313</v>
      </c>
      <c r="J3793" s="0" t="n">
        <f aca="false">E3793-I3793</f>
        <v>0.00166614614856952</v>
      </c>
      <c r="K3793" s="0" t="n">
        <f aca="false">IF(B3793="ASK", 1, IF(B3793="BID", 2, ""))</f>
        <v>1</v>
      </c>
      <c r="L3793" s="0" t="n">
        <f aca="true">IF(B3793="ASK", IF(RAND() &lt; U$12, 1, 3), IF(B3793="BID", IF(RAND() &lt; U$13, 2, 4), ""))</f>
        <v>3</v>
      </c>
    </row>
    <row r="3794" customFormat="false" ht="13.8" hidden="false" customHeight="false" outlineLevel="0" collapsed="false">
      <c r="A3794" s="1" t="n">
        <v>45293.4010416667</v>
      </c>
      <c r="B3794" s="0" t="s">
        <v>8</v>
      </c>
      <c r="C3794" s="0" t="n">
        <v>96.75</v>
      </c>
      <c r="D3794" s="0" t="n">
        <v>50000000</v>
      </c>
      <c r="E3794" s="0" t="n">
        <f aca="false">(100/C3794) - 1</f>
        <v>0.0335917312661498</v>
      </c>
      <c r="F3794" s="0" t="n">
        <v>0.0398</v>
      </c>
      <c r="G3794" s="0" t="n">
        <v>0.0332</v>
      </c>
      <c r="H3794" s="0" t="n">
        <v>0.0318</v>
      </c>
      <c r="I3794" s="0" t="n">
        <v>0.0313</v>
      </c>
      <c r="J3794" s="0" t="n">
        <f aca="false">E3794-I3794</f>
        <v>0.00229173126614978</v>
      </c>
      <c r="K3794" s="0" t="n">
        <f aca="false">IF(B3794="ASK", 1, IF(B3794="BID", 2, ""))</f>
        <v>2</v>
      </c>
      <c r="L3794" s="0" t="n">
        <f aca="true">IF(B3794="ASK", IF(RAND() &lt; U$12, 1, 3), IF(B3794="BID", IF(RAND() &lt; U$13, 2, 4), ""))</f>
        <v>2</v>
      </c>
    </row>
    <row r="3795" customFormat="false" ht="13.8" hidden="false" customHeight="false" outlineLevel="0" collapsed="false">
      <c r="A3795" s="1" t="n">
        <v>45293.4010416667</v>
      </c>
      <c r="B3795" s="0" t="s">
        <v>9</v>
      </c>
      <c r="C3795" s="0" t="n">
        <v>96.8125</v>
      </c>
      <c r="D3795" s="0" t="n">
        <v>50000000</v>
      </c>
      <c r="E3795" s="0" t="n">
        <f aca="false">(100/C3795) - 1</f>
        <v>0.0329244673983216</v>
      </c>
      <c r="F3795" s="0" t="n">
        <v>0.0398</v>
      </c>
      <c r="G3795" s="0" t="n">
        <v>0.0332</v>
      </c>
      <c r="H3795" s="0" t="n">
        <v>0.0318</v>
      </c>
      <c r="I3795" s="0" t="n">
        <v>0.0313</v>
      </c>
      <c r="J3795" s="0" t="n">
        <f aca="false">E3795-I3795</f>
        <v>0.00162446739832155</v>
      </c>
      <c r="K3795" s="0" t="n">
        <f aca="false">IF(B3795="ASK", 1, IF(B3795="BID", 2, ""))</f>
        <v>1</v>
      </c>
      <c r="L3795" s="0" t="n">
        <f aca="true">IF(B3795="ASK", IF(RAND() &lt; U$12, 1, 3), IF(B3795="BID", IF(RAND() &lt; U$13, 2, 4), ""))</f>
        <v>3</v>
      </c>
    </row>
    <row r="3796" customFormat="false" ht="13.8" hidden="false" customHeight="false" outlineLevel="0" collapsed="false">
      <c r="A3796" s="1" t="n">
        <v>45293.4010532407</v>
      </c>
      <c r="B3796" s="0" t="s">
        <v>8</v>
      </c>
      <c r="C3796" s="0" t="n">
        <v>96.74609375</v>
      </c>
      <c r="D3796" s="0" t="n">
        <v>50000000</v>
      </c>
      <c r="E3796" s="0" t="n">
        <f aca="false">(100/C3796) - 1</f>
        <v>0.0336334638833933</v>
      </c>
      <c r="F3796" s="0" t="n">
        <v>0.0398</v>
      </c>
      <c r="G3796" s="0" t="n">
        <v>0.0332</v>
      </c>
      <c r="H3796" s="0" t="n">
        <v>0.0318</v>
      </c>
      <c r="I3796" s="0" t="n">
        <v>0.0313</v>
      </c>
      <c r="J3796" s="0" t="n">
        <f aca="false">E3796-I3796</f>
        <v>0.00233346388339328</v>
      </c>
      <c r="K3796" s="0" t="n">
        <f aca="false">IF(B3796="ASK", 1, IF(B3796="BID", 2, ""))</f>
        <v>2</v>
      </c>
      <c r="L3796" s="0" t="n">
        <f aca="true">IF(B3796="ASK", IF(RAND() &lt; U$12, 1, 3), IF(B3796="BID", IF(RAND() &lt; U$13, 2, 4), ""))</f>
        <v>4</v>
      </c>
    </row>
    <row r="3797" customFormat="false" ht="13.8" hidden="false" customHeight="false" outlineLevel="0" collapsed="false">
      <c r="A3797" s="1" t="n">
        <v>45293.4010532407</v>
      </c>
      <c r="B3797" s="0" t="s">
        <v>9</v>
      </c>
      <c r="C3797" s="0" t="n">
        <v>96.80859375</v>
      </c>
      <c r="D3797" s="0" t="n">
        <v>50000000</v>
      </c>
      <c r="E3797" s="0" t="n">
        <f aca="false">(100/C3797) - 1</f>
        <v>0.0329661461485695</v>
      </c>
      <c r="F3797" s="0" t="n">
        <v>0.0398</v>
      </c>
      <c r="G3797" s="0" t="n">
        <v>0.0332</v>
      </c>
      <c r="H3797" s="0" t="n">
        <v>0.0318</v>
      </c>
      <c r="I3797" s="0" t="n">
        <v>0.0313</v>
      </c>
      <c r="J3797" s="0" t="n">
        <f aca="false">E3797-I3797</f>
        <v>0.00166614614856952</v>
      </c>
      <c r="K3797" s="0" t="n">
        <f aca="false">IF(B3797="ASK", 1, IF(B3797="BID", 2, ""))</f>
        <v>1</v>
      </c>
      <c r="L3797" s="0" t="n">
        <f aca="true">IF(B3797="ASK", IF(RAND() &lt; U$12, 1, 3), IF(B3797="BID", IF(RAND() &lt; U$13, 2, 4), ""))</f>
        <v>1</v>
      </c>
    </row>
    <row r="3798" customFormat="false" ht="13.8" hidden="false" customHeight="false" outlineLevel="0" collapsed="false">
      <c r="A3798" s="1" t="n">
        <v>45293.4010763889</v>
      </c>
      <c r="B3798" s="0" t="s">
        <v>8</v>
      </c>
      <c r="C3798" s="0" t="n">
        <v>96.75390625</v>
      </c>
      <c r="D3798" s="0" t="n">
        <v>50000000</v>
      </c>
      <c r="E3798" s="0" t="n">
        <f aca="false">(100/C3798) - 1</f>
        <v>0.0335500020186523</v>
      </c>
      <c r="F3798" s="0" t="n">
        <v>0.0398</v>
      </c>
      <c r="G3798" s="0" t="n">
        <v>0.0332</v>
      </c>
      <c r="H3798" s="0" t="n">
        <v>0.0318</v>
      </c>
      <c r="I3798" s="0" t="n">
        <v>0.0313</v>
      </c>
      <c r="J3798" s="0" t="n">
        <f aca="false">E3798-I3798</f>
        <v>0.00225000201865232</v>
      </c>
      <c r="K3798" s="0" t="n">
        <f aca="false">IF(B3798="ASK", 1, IF(B3798="BID", 2, ""))</f>
        <v>2</v>
      </c>
      <c r="L3798" s="0" t="n">
        <f aca="true">IF(B3798="ASK", IF(RAND() &lt; U$12, 1, 3), IF(B3798="BID", IF(RAND() &lt; U$13, 2, 4), ""))</f>
        <v>2</v>
      </c>
    </row>
    <row r="3799" customFormat="false" ht="13.8" hidden="false" customHeight="false" outlineLevel="0" collapsed="false">
      <c r="A3799" s="1" t="n">
        <v>45293.4010763889</v>
      </c>
      <c r="B3799" s="0" t="s">
        <v>9</v>
      </c>
      <c r="C3799" s="0" t="n">
        <v>96.81640625</v>
      </c>
      <c r="D3799" s="0" t="n">
        <v>50000000</v>
      </c>
      <c r="E3799" s="0" t="n">
        <f aca="false">(100/C3799) - 1</f>
        <v>0.0328827920112971</v>
      </c>
      <c r="F3799" s="0" t="n">
        <v>0.0398</v>
      </c>
      <c r="G3799" s="0" t="n">
        <v>0.0332</v>
      </c>
      <c r="H3799" s="0" t="n">
        <v>0.0318</v>
      </c>
      <c r="I3799" s="0" t="n">
        <v>0.0313</v>
      </c>
      <c r="J3799" s="0" t="n">
        <f aca="false">E3799-I3799</f>
        <v>0.00158279201129707</v>
      </c>
      <c r="K3799" s="0" t="n">
        <f aca="false">IF(B3799="ASK", 1, IF(B3799="BID", 2, ""))</f>
        <v>1</v>
      </c>
      <c r="L3799" s="0" t="n">
        <f aca="true">IF(B3799="ASK", IF(RAND() &lt; U$12, 1, 3), IF(B3799="BID", IF(RAND() &lt; U$13, 2, 4), ""))</f>
        <v>3</v>
      </c>
    </row>
    <row r="3800" customFormat="false" ht="13.8" hidden="false" customHeight="false" outlineLevel="0" collapsed="false">
      <c r="A3800" s="1" t="n">
        <v>45293.4011805556</v>
      </c>
      <c r="B3800" s="0" t="s">
        <v>8</v>
      </c>
      <c r="C3800" s="0" t="n">
        <v>96.74609375</v>
      </c>
      <c r="D3800" s="0" t="n">
        <v>50000000</v>
      </c>
      <c r="E3800" s="0" t="n">
        <f aca="false">(100/C3800) - 1</f>
        <v>0.0336334638833933</v>
      </c>
      <c r="F3800" s="0" t="n">
        <v>0.0398</v>
      </c>
      <c r="G3800" s="0" t="n">
        <v>0.0332</v>
      </c>
      <c r="H3800" s="0" t="n">
        <v>0.0318</v>
      </c>
      <c r="I3800" s="0" t="n">
        <v>0.0313</v>
      </c>
      <c r="J3800" s="0" t="n">
        <f aca="false">E3800-I3800</f>
        <v>0.00233346388339328</v>
      </c>
      <c r="K3800" s="0" t="n">
        <f aca="false">IF(B3800="ASK", 1, IF(B3800="BID", 2, ""))</f>
        <v>2</v>
      </c>
      <c r="L3800" s="0" t="n">
        <f aca="true">IF(B3800="ASK", IF(RAND() &lt; U$12, 1, 3), IF(B3800="BID", IF(RAND() &lt; U$13, 2, 4), ""))</f>
        <v>2</v>
      </c>
    </row>
    <row r="3801" customFormat="false" ht="13.8" hidden="false" customHeight="false" outlineLevel="0" collapsed="false">
      <c r="A3801" s="1" t="n">
        <v>45293.4011805556</v>
      </c>
      <c r="B3801" s="0" t="s">
        <v>9</v>
      </c>
      <c r="C3801" s="0" t="n">
        <v>96.80859375</v>
      </c>
      <c r="D3801" s="0" t="n">
        <v>50000000</v>
      </c>
      <c r="E3801" s="0" t="n">
        <f aca="false">(100/C3801) - 1</f>
        <v>0.0329661461485695</v>
      </c>
      <c r="F3801" s="0" t="n">
        <v>0.0398</v>
      </c>
      <c r="G3801" s="0" t="n">
        <v>0.0332</v>
      </c>
      <c r="H3801" s="0" t="n">
        <v>0.0318</v>
      </c>
      <c r="I3801" s="0" t="n">
        <v>0.0313</v>
      </c>
      <c r="J3801" s="0" t="n">
        <f aca="false">E3801-I3801</f>
        <v>0.00166614614856952</v>
      </c>
      <c r="K3801" s="0" t="n">
        <f aca="false">IF(B3801="ASK", 1, IF(B3801="BID", 2, ""))</f>
        <v>1</v>
      </c>
      <c r="L3801" s="0" t="n">
        <f aca="true">IF(B3801="ASK", IF(RAND() &lt; U$12, 1, 3), IF(B3801="BID", IF(RAND() &lt; U$13, 2, 4), ""))</f>
        <v>1</v>
      </c>
    </row>
    <row r="3802" customFormat="false" ht="13.8" hidden="false" customHeight="false" outlineLevel="0" collapsed="false">
      <c r="A3802" s="1" t="n">
        <v>45293.4013310185</v>
      </c>
      <c r="B3802" s="0" t="s">
        <v>8</v>
      </c>
      <c r="C3802" s="0" t="n">
        <v>96.75390625</v>
      </c>
      <c r="D3802" s="0" t="n">
        <v>50000000</v>
      </c>
      <c r="E3802" s="0" t="n">
        <f aca="false">(100/C3802) - 1</f>
        <v>0.0335500020186523</v>
      </c>
      <c r="F3802" s="0" t="n">
        <v>0.0398</v>
      </c>
      <c r="G3802" s="0" t="n">
        <v>0.0332</v>
      </c>
      <c r="H3802" s="0" t="n">
        <v>0.0318</v>
      </c>
      <c r="I3802" s="0" t="n">
        <v>0.0313</v>
      </c>
      <c r="J3802" s="0" t="n">
        <f aca="false">E3802-I3802</f>
        <v>0.00225000201865232</v>
      </c>
      <c r="K3802" s="0" t="n">
        <f aca="false">IF(B3802="ASK", 1, IF(B3802="BID", 2, ""))</f>
        <v>2</v>
      </c>
      <c r="L3802" s="0" t="n">
        <f aca="true">IF(B3802="ASK", IF(RAND() &lt; U$12, 1, 3), IF(B3802="BID", IF(RAND() &lt; U$13, 2, 4), ""))</f>
        <v>2</v>
      </c>
    </row>
    <row r="3803" customFormat="false" ht="13.8" hidden="false" customHeight="false" outlineLevel="0" collapsed="false">
      <c r="A3803" s="1" t="n">
        <v>45293.4013310185</v>
      </c>
      <c r="B3803" s="0" t="s">
        <v>9</v>
      </c>
      <c r="C3803" s="0" t="n">
        <v>96.81640625</v>
      </c>
      <c r="D3803" s="0" t="n">
        <v>50000000</v>
      </c>
      <c r="E3803" s="0" t="n">
        <f aca="false">(100/C3803) - 1</f>
        <v>0.0328827920112971</v>
      </c>
      <c r="F3803" s="0" t="n">
        <v>0.0398</v>
      </c>
      <c r="G3803" s="0" t="n">
        <v>0.0332</v>
      </c>
      <c r="H3803" s="0" t="n">
        <v>0.0318</v>
      </c>
      <c r="I3803" s="0" t="n">
        <v>0.0313</v>
      </c>
      <c r="J3803" s="0" t="n">
        <f aca="false">E3803-I3803</f>
        <v>0.00158279201129707</v>
      </c>
      <c r="K3803" s="0" t="n">
        <f aca="false">IF(B3803="ASK", 1, IF(B3803="BID", 2, ""))</f>
        <v>1</v>
      </c>
      <c r="L3803" s="0" t="n">
        <f aca="true">IF(B3803="ASK", IF(RAND() &lt; U$12, 1, 3), IF(B3803="BID", IF(RAND() &lt; U$13, 2, 4), ""))</f>
        <v>3</v>
      </c>
    </row>
    <row r="3804" customFormat="false" ht="13.8" hidden="false" customHeight="false" outlineLevel="0" collapsed="false">
      <c r="A3804" s="1" t="n">
        <v>45293.4014814815</v>
      </c>
      <c r="B3804" s="0" t="s">
        <v>8</v>
      </c>
      <c r="C3804" s="0" t="n">
        <v>96.76171875</v>
      </c>
      <c r="D3804" s="0" t="n">
        <v>50000000</v>
      </c>
      <c r="E3804" s="0" t="n">
        <f aca="false">(100/C3804) - 1</f>
        <v>0.0334665536312624</v>
      </c>
      <c r="F3804" s="0" t="n">
        <v>0.0398</v>
      </c>
      <c r="G3804" s="0" t="n">
        <v>0.0332</v>
      </c>
      <c r="H3804" s="0" t="n">
        <v>0.0318</v>
      </c>
      <c r="I3804" s="0" t="n">
        <v>0.0313</v>
      </c>
      <c r="J3804" s="0" t="n">
        <f aca="false">E3804-I3804</f>
        <v>0.00216655363126238</v>
      </c>
      <c r="K3804" s="0" t="n">
        <f aca="false">IF(B3804="ASK", 1, IF(B3804="BID", 2, ""))</f>
        <v>2</v>
      </c>
      <c r="L3804" s="0" t="n">
        <f aca="true">IF(B3804="ASK", IF(RAND() &lt; U$12, 1, 3), IF(B3804="BID", IF(RAND() &lt; U$13, 2, 4), ""))</f>
        <v>4</v>
      </c>
    </row>
    <row r="3805" customFormat="false" ht="13.8" hidden="false" customHeight="false" outlineLevel="0" collapsed="false">
      <c r="A3805" s="1" t="n">
        <v>45293.4014814815</v>
      </c>
      <c r="B3805" s="0" t="s">
        <v>9</v>
      </c>
      <c r="C3805" s="0" t="n">
        <v>96.82421875</v>
      </c>
      <c r="D3805" s="0" t="n">
        <v>50000000</v>
      </c>
      <c r="E3805" s="0" t="n">
        <f aca="false">(100/C3805) - 1</f>
        <v>0.0327994513252914</v>
      </c>
      <c r="F3805" s="0" t="n">
        <v>0.0398</v>
      </c>
      <c r="G3805" s="0" t="n">
        <v>0.0332</v>
      </c>
      <c r="H3805" s="0" t="n">
        <v>0.0318</v>
      </c>
      <c r="I3805" s="0" t="n">
        <v>0.0313</v>
      </c>
      <c r="J3805" s="0" t="n">
        <f aca="false">E3805-I3805</f>
        <v>0.00149945132529138</v>
      </c>
      <c r="K3805" s="0" t="n">
        <f aca="false">IF(B3805="ASK", 1, IF(B3805="BID", 2, ""))</f>
        <v>1</v>
      </c>
      <c r="L3805" s="0" t="n">
        <f aca="true">IF(B3805="ASK", IF(RAND() &lt; U$12, 1, 3), IF(B3805="BID", IF(RAND() &lt; U$13, 2, 4), ""))</f>
        <v>3</v>
      </c>
    </row>
    <row r="3806" customFormat="false" ht="13.8" hidden="false" customHeight="false" outlineLevel="0" collapsed="false">
      <c r="A3806" s="1" t="n">
        <v>45293.4015277778</v>
      </c>
      <c r="B3806" s="0" t="s">
        <v>8</v>
      </c>
      <c r="C3806" s="0" t="n">
        <v>96.765625</v>
      </c>
      <c r="D3806" s="0" t="n">
        <v>50000000</v>
      </c>
      <c r="E3806" s="0" t="n">
        <f aca="false">(100/C3806) - 1</f>
        <v>0.0334248344905539</v>
      </c>
      <c r="F3806" s="0" t="n">
        <v>0.0398</v>
      </c>
      <c r="G3806" s="0" t="n">
        <v>0.0332</v>
      </c>
      <c r="H3806" s="0" t="n">
        <v>0.0318</v>
      </c>
      <c r="I3806" s="0" t="n">
        <v>0.0313</v>
      </c>
      <c r="J3806" s="0" t="n">
        <f aca="false">E3806-I3806</f>
        <v>0.00212483449055389</v>
      </c>
      <c r="K3806" s="0" t="n">
        <f aca="false">IF(B3806="ASK", 1, IF(B3806="BID", 2, ""))</f>
        <v>2</v>
      </c>
      <c r="L3806" s="0" t="n">
        <f aca="true">IF(B3806="ASK", IF(RAND() &lt; U$12, 1, 3), IF(B3806="BID", IF(RAND() &lt; U$13, 2, 4), ""))</f>
        <v>2</v>
      </c>
    </row>
    <row r="3807" customFormat="false" ht="13.8" hidden="false" customHeight="false" outlineLevel="0" collapsed="false">
      <c r="A3807" s="1" t="n">
        <v>45293.4015277778</v>
      </c>
      <c r="B3807" s="0" t="s">
        <v>9</v>
      </c>
      <c r="C3807" s="0" t="n">
        <v>96.828125</v>
      </c>
      <c r="D3807" s="0" t="n">
        <v>50000000</v>
      </c>
      <c r="E3807" s="0" t="n">
        <f aca="false">(100/C3807) - 1</f>
        <v>0.0327577860254962</v>
      </c>
      <c r="F3807" s="0" t="n">
        <v>0.0398</v>
      </c>
      <c r="G3807" s="0" t="n">
        <v>0.0332</v>
      </c>
      <c r="H3807" s="0" t="n">
        <v>0.0318</v>
      </c>
      <c r="I3807" s="0" t="n">
        <v>0.0313</v>
      </c>
      <c r="J3807" s="0" t="n">
        <f aca="false">E3807-I3807</f>
        <v>0.00145778602549617</v>
      </c>
      <c r="K3807" s="0" t="n">
        <f aca="false">IF(B3807="ASK", 1, IF(B3807="BID", 2, ""))</f>
        <v>1</v>
      </c>
      <c r="L3807" s="0" t="n">
        <f aca="true">IF(B3807="ASK", IF(RAND() &lt; U$12, 1, 3), IF(B3807="BID", IF(RAND() &lt; U$13, 2, 4), ""))</f>
        <v>1</v>
      </c>
    </row>
    <row r="3808" customFormat="false" ht="13.8" hidden="false" customHeight="false" outlineLevel="0" collapsed="false">
      <c r="A3808" s="1" t="n">
        <v>45293.4015856482</v>
      </c>
      <c r="B3808" s="0" t="s">
        <v>8</v>
      </c>
      <c r="C3808" s="0" t="n">
        <v>96.7734375</v>
      </c>
      <c r="D3808" s="0" t="n">
        <v>50000000</v>
      </c>
      <c r="E3808" s="0" t="n">
        <f aca="false">(100/C3808) - 1</f>
        <v>0.0333414063130701</v>
      </c>
      <c r="F3808" s="0" t="n">
        <v>0.0398</v>
      </c>
      <c r="G3808" s="0" t="n">
        <v>0.0332</v>
      </c>
      <c r="H3808" s="0" t="n">
        <v>0.0318</v>
      </c>
      <c r="I3808" s="0" t="n">
        <v>0.0313</v>
      </c>
      <c r="J3808" s="0" t="n">
        <f aca="false">E3808-I3808</f>
        <v>0.00204140631307014</v>
      </c>
      <c r="K3808" s="0" t="n">
        <f aca="false">IF(B3808="ASK", 1, IF(B3808="BID", 2, ""))</f>
        <v>2</v>
      </c>
      <c r="L3808" s="0" t="n">
        <f aca="true">IF(B3808="ASK", IF(RAND() &lt; U$12, 1, 3), IF(B3808="BID", IF(RAND() &lt; U$13, 2, 4), ""))</f>
        <v>2</v>
      </c>
    </row>
    <row r="3809" customFormat="false" ht="13.8" hidden="false" customHeight="false" outlineLevel="0" collapsed="false">
      <c r="A3809" s="1" t="n">
        <v>45293.4015856482</v>
      </c>
      <c r="B3809" s="0" t="s">
        <v>9</v>
      </c>
      <c r="C3809" s="0" t="n">
        <v>96.8359375</v>
      </c>
      <c r="D3809" s="0" t="n">
        <v>50000000</v>
      </c>
      <c r="E3809" s="0" t="n">
        <f aca="false">(100/C3809) - 1</f>
        <v>0.0326744655102864</v>
      </c>
      <c r="F3809" s="0" t="n">
        <v>0.0398</v>
      </c>
      <c r="G3809" s="0" t="n">
        <v>0.0332</v>
      </c>
      <c r="H3809" s="0" t="n">
        <v>0.0318</v>
      </c>
      <c r="I3809" s="0" t="n">
        <v>0.0313</v>
      </c>
      <c r="J3809" s="0" t="n">
        <f aca="false">E3809-I3809</f>
        <v>0.00137446551028641</v>
      </c>
      <c r="K3809" s="0" t="n">
        <f aca="false">IF(B3809="ASK", 1, IF(B3809="BID", 2, ""))</f>
        <v>1</v>
      </c>
      <c r="L3809" s="0" t="n">
        <f aca="true">IF(B3809="ASK", IF(RAND() &lt; U$12, 1, 3), IF(B3809="BID", IF(RAND() &lt; U$13, 2, 4), ""))</f>
        <v>3</v>
      </c>
    </row>
    <row r="3810" customFormat="false" ht="13.8" hidden="false" customHeight="false" outlineLevel="0" collapsed="false">
      <c r="A3810" s="1" t="n">
        <v>45293.4016782407</v>
      </c>
      <c r="B3810" s="0" t="s">
        <v>8</v>
      </c>
      <c r="C3810" s="0" t="n">
        <v>96.77734375</v>
      </c>
      <c r="D3810" s="0" t="n">
        <v>50000000</v>
      </c>
      <c r="E3810" s="0" t="n">
        <f aca="false">(100/C3810) - 1</f>
        <v>0.0332996972754793</v>
      </c>
      <c r="F3810" s="0" t="n">
        <v>0.0398</v>
      </c>
      <c r="G3810" s="0" t="n">
        <v>0.0332</v>
      </c>
      <c r="H3810" s="0" t="n">
        <v>0.0318</v>
      </c>
      <c r="I3810" s="0" t="n">
        <v>0.0313</v>
      </c>
      <c r="J3810" s="0" t="n">
        <f aca="false">E3810-I3810</f>
        <v>0.00199969727547932</v>
      </c>
      <c r="K3810" s="0" t="n">
        <f aca="false">IF(B3810="ASK", 1, IF(B3810="BID", 2, ""))</f>
        <v>2</v>
      </c>
      <c r="L3810" s="0" t="n">
        <f aca="true">IF(B3810="ASK", IF(RAND() &lt; U$12, 1, 3), IF(B3810="BID", IF(RAND() &lt; U$13, 2, 4), ""))</f>
        <v>2</v>
      </c>
    </row>
    <row r="3811" customFormat="false" ht="13.8" hidden="false" customHeight="false" outlineLevel="0" collapsed="false">
      <c r="A3811" s="1" t="n">
        <v>45293.4016782407</v>
      </c>
      <c r="B3811" s="0" t="s">
        <v>9</v>
      </c>
      <c r="C3811" s="0" t="n">
        <v>96.83984375</v>
      </c>
      <c r="D3811" s="0" t="n">
        <v>50000000</v>
      </c>
      <c r="E3811" s="0" t="n">
        <f aca="false">(100/C3811) - 1</f>
        <v>0.0326328102940583</v>
      </c>
      <c r="F3811" s="0" t="n">
        <v>0.0398</v>
      </c>
      <c r="G3811" s="0" t="n">
        <v>0.0332</v>
      </c>
      <c r="H3811" s="0" t="n">
        <v>0.0318</v>
      </c>
      <c r="I3811" s="0" t="n">
        <v>0.0313</v>
      </c>
      <c r="J3811" s="0" t="n">
        <f aca="false">E3811-I3811</f>
        <v>0.00133281029405829</v>
      </c>
      <c r="K3811" s="0" t="n">
        <f aca="false">IF(B3811="ASK", 1, IF(B3811="BID", 2, ""))</f>
        <v>1</v>
      </c>
      <c r="L3811" s="0" t="n">
        <f aca="true">IF(B3811="ASK", IF(RAND() &lt; U$12, 1, 3), IF(B3811="BID", IF(RAND() &lt; U$13, 2, 4), ""))</f>
        <v>3</v>
      </c>
    </row>
    <row r="3812" customFormat="false" ht="13.8" hidden="false" customHeight="false" outlineLevel="0" collapsed="false">
      <c r="A3812" s="1" t="n">
        <v>45293.4016898148</v>
      </c>
      <c r="B3812" s="0" t="s">
        <v>8</v>
      </c>
      <c r="C3812" s="0" t="n">
        <v>96.7890625</v>
      </c>
      <c r="D3812" s="0" t="n">
        <v>50000000</v>
      </c>
      <c r="E3812" s="0" t="n">
        <f aca="false">(100/C3812) - 1</f>
        <v>0.0331745903624183</v>
      </c>
      <c r="F3812" s="0" t="n">
        <v>0.0398</v>
      </c>
      <c r="G3812" s="0" t="n">
        <v>0.0332</v>
      </c>
      <c r="H3812" s="0" t="n">
        <v>0.0318</v>
      </c>
      <c r="I3812" s="0" t="n">
        <v>0.0313</v>
      </c>
      <c r="J3812" s="0" t="n">
        <f aca="false">E3812-I3812</f>
        <v>0.00187459036241832</v>
      </c>
      <c r="K3812" s="0" t="n">
        <f aca="false">IF(B3812="ASK", 1, IF(B3812="BID", 2, ""))</f>
        <v>2</v>
      </c>
      <c r="L3812" s="0" t="n">
        <f aca="true">IF(B3812="ASK", IF(RAND() &lt; U$12, 1, 3), IF(B3812="BID", IF(RAND() &lt; U$13, 2, 4), ""))</f>
        <v>4</v>
      </c>
    </row>
    <row r="3813" customFormat="false" ht="13.8" hidden="false" customHeight="false" outlineLevel="0" collapsed="false">
      <c r="A3813" s="1" t="n">
        <v>45293.4016898148</v>
      </c>
      <c r="B3813" s="0" t="s">
        <v>9</v>
      </c>
      <c r="C3813" s="0" t="n">
        <v>96.8515625</v>
      </c>
      <c r="D3813" s="0" t="n">
        <v>50000000</v>
      </c>
      <c r="E3813" s="0" t="n">
        <f aca="false">(100/C3813) - 1</f>
        <v>0.0325078648060015</v>
      </c>
      <c r="F3813" s="0" t="n">
        <v>0.0398</v>
      </c>
      <c r="G3813" s="0" t="n">
        <v>0.0332</v>
      </c>
      <c r="H3813" s="0" t="n">
        <v>0.0318</v>
      </c>
      <c r="I3813" s="0" t="n">
        <v>0.0313</v>
      </c>
      <c r="J3813" s="0" t="n">
        <f aca="false">E3813-I3813</f>
        <v>0.00120786480600154</v>
      </c>
      <c r="K3813" s="0" t="n">
        <f aca="false">IF(B3813="ASK", 1, IF(B3813="BID", 2, ""))</f>
        <v>1</v>
      </c>
      <c r="L3813" s="0" t="n">
        <f aca="true">IF(B3813="ASK", IF(RAND() &lt; U$12, 1, 3), IF(B3813="BID", IF(RAND() &lt; U$13, 2, 4), ""))</f>
        <v>1</v>
      </c>
    </row>
    <row r="3814" customFormat="false" ht="13.8" hidden="false" customHeight="false" outlineLevel="0" collapsed="false">
      <c r="A3814" s="1" t="n">
        <v>45293.4018518519</v>
      </c>
      <c r="B3814" s="0" t="s">
        <v>8</v>
      </c>
      <c r="C3814" s="0" t="n">
        <v>96.77734375</v>
      </c>
      <c r="D3814" s="0" t="n">
        <v>50000000</v>
      </c>
      <c r="E3814" s="0" t="n">
        <f aca="false">(100/C3814) - 1</f>
        <v>0.0332996972754793</v>
      </c>
      <c r="F3814" s="0" t="n">
        <v>0.0398</v>
      </c>
      <c r="G3814" s="0" t="n">
        <v>0.0332</v>
      </c>
      <c r="H3814" s="0" t="n">
        <v>0.0318</v>
      </c>
      <c r="I3814" s="0" t="n">
        <v>0.0313</v>
      </c>
      <c r="J3814" s="0" t="n">
        <f aca="false">E3814-I3814</f>
        <v>0.00199969727547932</v>
      </c>
      <c r="K3814" s="0" t="n">
        <f aca="false">IF(B3814="ASK", 1, IF(B3814="BID", 2, ""))</f>
        <v>2</v>
      </c>
      <c r="L3814" s="0" t="n">
        <f aca="true">IF(B3814="ASK", IF(RAND() &lt; U$12, 1, 3), IF(B3814="BID", IF(RAND() &lt; U$13, 2, 4), ""))</f>
        <v>4</v>
      </c>
    </row>
    <row r="3815" customFormat="false" ht="13.8" hidden="false" customHeight="false" outlineLevel="0" collapsed="false">
      <c r="A3815" s="1" t="n">
        <v>45293.4018518519</v>
      </c>
      <c r="B3815" s="0" t="s">
        <v>9</v>
      </c>
      <c r="C3815" s="0" t="n">
        <v>96.83984375</v>
      </c>
      <c r="D3815" s="0" t="n">
        <v>50000000</v>
      </c>
      <c r="E3815" s="0" t="n">
        <f aca="false">(100/C3815) - 1</f>
        <v>0.0326328102940583</v>
      </c>
      <c r="F3815" s="0" t="n">
        <v>0.0398</v>
      </c>
      <c r="G3815" s="0" t="n">
        <v>0.0332</v>
      </c>
      <c r="H3815" s="0" t="n">
        <v>0.0318</v>
      </c>
      <c r="I3815" s="0" t="n">
        <v>0.0313</v>
      </c>
      <c r="J3815" s="0" t="n">
        <f aca="false">E3815-I3815</f>
        <v>0.00133281029405829</v>
      </c>
      <c r="K3815" s="0" t="n">
        <f aca="false">IF(B3815="ASK", 1, IF(B3815="BID", 2, ""))</f>
        <v>1</v>
      </c>
      <c r="L3815" s="0" t="n">
        <f aca="true">IF(B3815="ASK", IF(RAND() &lt; U$12, 1, 3), IF(B3815="BID", IF(RAND() &lt; U$13, 2, 4), ""))</f>
        <v>1</v>
      </c>
    </row>
    <row r="3816" customFormat="false" ht="13.8" hidden="false" customHeight="false" outlineLevel="0" collapsed="false">
      <c r="A3816" s="1" t="n">
        <v>45293.401875</v>
      </c>
      <c r="B3816" s="0" t="s">
        <v>8</v>
      </c>
      <c r="C3816" s="0" t="n">
        <v>96.7734375</v>
      </c>
      <c r="D3816" s="0" t="n">
        <v>50000000</v>
      </c>
      <c r="E3816" s="0" t="n">
        <f aca="false">(100/C3816) - 1</f>
        <v>0.0333414063130701</v>
      </c>
      <c r="F3816" s="0" t="n">
        <v>0.0398</v>
      </c>
      <c r="G3816" s="0" t="n">
        <v>0.0332</v>
      </c>
      <c r="H3816" s="0" t="n">
        <v>0.0318</v>
      </c>
      <c r="I3816" s="0" t="n">
        <v>0.0313</v>
      </c>
      <c r="J3816" s="0" t="n">
        <f aca="false">E3816-I3816</f>
        <v>0.00204140631307014</v>
      </c>
      <c r="K3816" s="0" t="n">
        <f aca="false">IF(B3816="ASK", 1, IF(B3816="BID", 2, ""))</f>
        <v>2</v>
      </c>
      <c r="L3816" s="0" t="n">
        <f aca="true">IF(B3816="ASK", IF(RAND() &lt; U$12, 1, 3), IF(B3816="BID", IF(RAND() &lt; U$13, 2, 4), ""))</f>
        <v>2</v>
      </c>
    </row>
    <row r="3817" customFormat="false" ht="13.8" hidden="false" customHeight="false" outlineLevel="0" collapsed="false">
      <c r="A3817" s="1" t="n">
        <v>45293.401875</v>
      </c>
      <c r="B3817" s="0" t="s">
        <v>9</v>
      </c>
      <c r="C3817" s="0" t="n">
        <v>96.8359375</v>
      </c>
      <c r="D3817" s="0" t="n">
        <v>50000000</v>
      </c>
      <c r="E3817" s="0" t="n">
        <f aca="false">(100/C3817) - 1</f>
        <v>0.0326744655102864</v>
      </c>
      <c r="F3817" s="0" t="n">
        <v>0.0398</v>
      </c>
      <c r="G3817" s="0" t="n">
        <v>0.0332</v>
      </c>
      <c r="H3817" s="0" t="n">
        <v>0.0318</v>
      </c>
      <c r="I3817" s="0" t="n">
        <v>0.0313</v>
      </c>
      <c r="J3817" s="0" t="n">
        <f aca="false">E3817-I3817</f>
        <v>0.00137446551028641</v>
      </c>
      <c r="K3817" s="0" t="n">
        <f aca="false">IF(B3817="ASK", 1, IF(B3817="BID", 2, ""))</f>
        <v>1</v>
      </c>
      <c r="L3817" s="0" t="n">
        <f aca="true">IF(B3817="ASK", IF(RAND() &lt; U$12, 1, 3), IF(B3817="BID", IF(RAND() &lt; U$13, 2, 4), ""))</f>
        <v>3</v>
      </c>
    </row>
    <row r="3818" customFormat="false" ht="13.8" hidden="false" customHeight="false" outlineLevel="0" collapsed="false">
      <c r="A3818" s="1" t="n">
        <v>45293.4019328704</v>
      </c>
      <c r="B3818" s="0" t="s">
        <v>8</v>
      </c>
      <c r="C3818" s="0" t="n">
        <v>96.77734375</v>
      </c>
      <c r="D3818" s="0" t="n">
        <v>50000000</v>
      </c>
      <c r="E3818" s="0" t="n">
        <f aca="false">(100/C3818) - 1</f>
        <v>0.0332996972754793</v>
      </c>
      <c r="F3818" s="0" t="n">
        <v>0.0398</v>
      </c>
      <c r="G3818" s="0" t="n">
        <v>0.0332</v>
      </c>
      <c r="H3818" s="0" t="n">
        <v>0.0318</v>
      </c>
      <c r="I3818" s="0" t="n">
        <v>0.0313</v>
      </c>
      <c r="J3818" s="0" t="n">
        <f aca="false">E3818-I3818</f>
        <v>0.00199969727547932</v>
      </c>
      <c r="K3818" s="0" t="n">
        <f aca="false">IF(B3818="ASK", 1, IF(B3818="BID", 2, ""))</f>
        <v>2</v>
      </c>
      <c r="L3818" s="0" t="n">
        <f aca="true">IF(B3818="ASK", IF(RAND() &lt; U$12, 1, 3), IF(B3818="BID", IF(RAND() &lt; U$13, 2, 4), ""))</f>
        <v>4</v>
      </c>
    </row>
    <row r="3819" customFormat="false" ht="13.8" hidden="false" customHeight="false" outlineLevel="0" collapsed="false">
      <c r="A3819" s="1" t="n">
        <v>45293.4019328704</v>
      </c>
      <c r="B3819" s="0" t="s">
        <v>9</v>
      </c>
      <c r="C3819" s="0" t="n">
        <v>96.83984375</v>
      </c>
      <c r="D3819" s="0" t="n">
        <v>50000000</v>
      </c>
      <c r="E3819" s="0" t="n">
        <f aca="false">(100/C3819) - 1</f>
        <v>0.0326328102940583</v>
      </c>
      <c r="F3819" s="0" t="n">
        <v>0.0398</v>
      </c>
      <c r="G3819" s="0" t="n">
        <v>0.0332</v>
      </c>
      <c r="H3819" s="0" t="n">
        <v>0.0318</v>
      </c>
      <c r="I3819" s="0" t="n">
        <v>0.0313</v>
      </c>
      <c r="J3819" s="0" t="n">
        <f aca="false">E3819-I3819</f>
        <v>0.00133281029405829</v>
      </c>
      <c r="K3819" s="0" t="n">
        <f aca="false">IF(B3819="ASK", 1, IF(B3819="BID", 2, ""))</f>
        <v>1</v>
      </c>
      <c r="L3819" s="0" t="n">
        <f aca="true">IF(B3819="ASK", IF(RAND() &lt; U$12, 1, 3), IF(B3819="BID", IF(RAND() &lt; U$13, 2, 4), ""))</f>
        <v>1</v>
      </c>
    </row>
    <row r="3820" customFormat="false" ht="13.8" hidden="false" customHeight="false" outlineLevel="0" collapsed="false">
      <c r="A3820" s="1" t="n">
        <v>45293.4020138889</v>
      </c>
      <c r="B3820" s="0" t="s">
        <v>8</v>
      </c>
      <c r="C3820" s="0" t="n">
        <v>96.765625</v>
      </c>
      <c r="D3820" s="0" t="n">
        <v>50000000</v>
      </c>
      <c r="E3820" s="0" t="n">
        <f aca="false">(100/C3820) - 1</f>
        <v>0.0334248344905539</v>
      </c>
      <c r="F3820" s="0" t="n">
        <v>0.0398</v>
      </c>
      <c r="G3820" s="0" t="n">
        <v>0.0332</v>
      </c>
      <c r="H3820" s="0" t="n">
        <v>0.0318</v>
      </c>
      <c r="I3820" s="0" t="n">
        <v>0.0313</v>
      </c>
      <c r="J3820" s="0" t="n">
        <f aca="false">E3820-I3820</f>
        <v>0.00212483449055389</v>
      </c>
      <c r="K3820" s="0" t="n">
        <f aca="false">IF(B3820="ASK", 1, IF(B3820="BID", 2, ""))</f>
        <v>2</v>
      </c>
      <c r="L3820" s="0" t="n">
        <f aca="true">IF(B3820="ASK", IF(RAND() &lt; U$12, 1, 3), IF(B3820="BID", IF(RAND() &lt; U$13, 2, 4), ""))</f>
        <v>2</v>
      </c>
    </row>
    <row r="3821" customFormat="false" ht="13.8" hidden="false" customHeight="false" outlineLevel="0" collapsed="false">
      <c r="A3821" s="1" t="n">
        <v>45293.4020138889</v>
      </c>
      <c r="B3821" s="0" t="s">
        <v>9</v>
      </c>
      <c r="C3821" s="0" t="n">
        <v>96.828125</v>
      </c>
      <c r="D3821" s="0" t="n">
        <v>50000000</v>
      </c>
      <c r="E3821" s="0" t="n">
        <f aca="false">(100/C3821) - 1</f>
        <v>0.0327577860254962</v>
      </c>
      <c r="F3821" s="0" t="n">
        <v>0.0398</v>
      </c>
      <c r="G3821" s="0" t="n">
        <v>0.0332</v>
      </c>
      <c r="H3821" s="0" t="n">
        <v>0.0318</v>
      </c>
      <c r="I3821" s="0" t="n">
        <v>0.0313</v>
      </c>
      <c r="J3821" s="0" t="n">
        <f aca="false">E3821-I3821</f>
        <v>0.00145778602549617</v>
      </c>
      <c r="K3821" s="0" t="n">
        <f aca="false">IF(B3821="ASK", 1, IF(B3821="BID", 2, ""))</f>
        <v>1</v>
      </c>
      <c r="L3821" s="0" t="n">
        <f aca="true">IF(B3821="ASK", IF(RAND() &lt; U$12, 1, 3), IF(B3821="BID", IF(RAND() &lt; U$13, 2, 4), ""))</f>
        <v>3</v>
      </c>
    </row>
    <row r="3822" customFormat="false" ht="13.8" hidden="false" customHeight="false" outlineLevel="0" collapsed="false">
      <c r="A3822" s="1" t="n">
        <v>45293.402025463</v>
      </c>
      <c r="B3822" s="0" t="s">
        <v>8</v>
      </c>
      <c r="C3822" s="0" t="n">
        <v>96.75390625</v>
      </c>
      <c r="D3822" s="0" t="n">
        <v>50000000</v>
      </c>
      <c r="E3822" s="0" t="n">
        <f aca="false">(100/C3822) - 1</f>
        <v>0.0335500020186523</v>
      </c>
      <c r="F3822" s="0" t="n">
        <v>0.0398</v>
      </c>
      <c r="G3822" s="0" t="n">
        <v>0.0332</v>
      </c>
      <c r="H3822" s="0" t="n">
        <v>0.0318</v>
      </c>
      <c r="I3822" s="0" t="n">
        <v>0.0313</v>
      </c>
      <c r="J3822" s="0" t="n">
        <f aca="false">E3822-I3822</f>
        <v>0.00225000201865232</v>
      </c>
      <c r="K3822" s="0" t="n">
        <f aca="false">IF(B3822="ASK", 1, IF(B3822="BID", 2, ""))</f>
        <v>2</v>
      </c>
      <c r="L3822" s="0" t="n">
        <f aca="true">IF(B3822="ASK", IF(RAND() &lt; U$12, 1, 3), IF(B3822="BID", IF(RAND() &lt; U$13, 2, 4), ""))</f>
        <v>4</v>
      </c>
    </row>
    <row r="3823" customFormat="false" ht="13.8" hidden="false" customHeight="false" outlineLevel="0" collapsed="false">
      <c r="A3823" s="1" t="n">
        <v>45293.402025463</v>
      </c>
      <c r="B3823" s="0" t="s">
        <v>9</v>
      </c>
      <c r="C3823" s="0" t="n">
        <v>96.81640625</v>
      </c>
      <c r="D3823" s="0" t="n">
        <v>50000000</v>
      </c>
      <c r="E3823" s="0" t="n">
        <f aca="false">(100/C3823) - 1</f>
        <v>0.0328827920112971</v>
      </c>
      <c r="F3823" s="0" t="n">
        <v>0.0398</v>
      </c>
      <c r="G3823" s="0" t="n">
        <v>0.0332</v>
      </c>
      <c r="H3823" s="0" t="n">
        <v>0.0318</v>
      </c>
      <c r="I3823" s="0" t="n">
        <v>0.0313</v>
      </c>
      <c r="J3823" s="0" t="n">
        <f aca="false">E3823-I3823</f>
        <v>0.00158279201129707</v>
      </c>
      <c r="K3823" s="0" t="n">
        <f aca="false">IF(B3823="ASK", 1, IF(B3823="BID", 2, ""))</f>
        <v>1</v>
      </c>
      <c r="L3823" s="0" t="n">
        <f aca="true">IF(B3823="ASK", IF(RAND() &lt; U$12, 1, 3), IF(B3823="BID", IF(RAND() &lt; U$13, 2, 4), ""))</f>
        <v>1</v>
      </c>
    </row>
    <row r="3824" customFormat="false" ht="13.8" hidden="false" customHeight="false" outlineLevel="0" collapsed="false">
      <c r="A3824" s="1" t="n">
        <v>45293.4021180556</v>
      </c>
      <c r="B3824" s="0" t="s">
        <v>8</v>
      </c>
      <c r="C3824" s="0" t="n">
        <v>96.76171875</v>
      </c>
      <c r="D3824" s="0" t="n">
        <v>50000000</v>
      </c>
      <c r="E3824" s="0" t="n">
        <f aca="false">(100/C3824) - 1</f>
        <v>0.0334665536312624</v>
      </c>
      <c r="F3824" s="0" t="n">
        <v>0.0398</v>
      </c>
      <c r="G3824" s="0" t="n">
        <v>0.0332</v>
      </c>
      <c r="H3824" s="0" t="n">
        <v>0.0318</v>
      </c>
      <c r="I3824" s="0" t="n">
        <v>0.0313</v>
      </c>
      <c r="J3824" s="0" t="n">
        <f aca="false">E3824-I3824</f>
        <v>0.00216655363126238</v>
      </c>
      <c r="K3824" s="0" t="n">
        <f aca="false">IF(B3824="ASK", 1, IF(B3824="BID", 2, ""))</f>
        <v>2</v>
      </c>
      <c r="L3824" s="0" t="n">
        <f aca="true">IF(B3824="ASK", IF(RAND() &lt; U$12, 1, 3), IF(B3824="BID", IF(RAND() &lt; U$13, 2, 4), ""))</f>
        <v>2</v>
      </c>
    </row>
    <row r="3825" customFormat="false" ht="13.8" hidden="false" customHeight="false" outlineLevel="0" collapsed="false">
      <c r="A3825" s="1" t="n">
        <v>45293.4021180556</v>
      </c>
      <c r="B3825" s="0" t="s">
        <v>9</v>
      </c>
      <c r="C3825" s="0" t="n">
        <v>96.82421875</v>
      </c>
      <c r="D3825" s="0" t="n">
        <v>50000000</v>
      </c>
      <c r="E3825" s="0" t="n">
        <f aca="false">(100/C3825) - 1</f>
        <v>0.0327994513252914</v>
      </c>
      <c r="F3825" s="0" t="n">
        <v>0.0398</v>
      </c>
      <c r="G3825" s="0" t="n">
        <v>0.0332</v>
      </c>
      <c r="H3825" s="0" t="n">
        <v>0.0318</v>
      </c>
      <c r="I3825" s="0" t="n">
        <v>0.0313</v>
      </c>
      <c r="J3825" s="0" t="n">
        <f aca="false">E3825-I3825</f>
        <v>0.00149945132529138</v>
      </c>
      <c r="K3825" s="0" t="n">
        <f aca="false">IF(B3825="ASK", 1, IF(B3825="BID", 2, ""))</f>
        <v>1</v>
      </c>
      <c r="L3825" s="0" t="n">
        <f aca="true">IF(B3825="ASK", IF(RAND() &lt; U$12, 1, 3), IF(B3825="BID", IF(RAND() &lt; U$13, 2, 4), ""))</f>
        <v>1</v>
      </c>
    </row>
    <row r="3826" customFormat="false" ht="13.8" hidden="false" customHeight="false" outlineLevel="0" collapsed="false">
      <c r="A3826" s="1" t="n">
        <v>45293.4021412037</v>
      </c>
      <c r="B3826" s="0" t="s">
        <v>8</v>
      </c>
      <c r="C3826" s="0" t="n">
        <v>96.765625</v>
      </c>
      <c r="D3826" s="0" t="n">
        <v>50000000</v>
      </c>
      <c r="E3826" s="0" t="n">
        <f aca="false">(100/C3826) - 1</f>
        <v>0.0334248344905539</v>
      </c>
      <c r="F3826" s="0" t="n">
        <v>0.0398</v>
      </c>
      <c r="G3826" s="0" t="n">
        <v>0.0332</v>
      </c>
      <c r="H3826" s="0" t="n">
        <v>0.0318</v>
      </c>
      <c r="I3826" s="0" t="n">
        <v>0.0313</v>
      </c>
      <c r="J3826" s="0" t="n">
        <f aca="false">E3826-I3826</f>
        <v>0.00212483449055389</v>
      </c>
      <c r="K3826" s="0" t="n">
        <f aca="false">IF(B3826="ASK", 1, IF(B3826="BID", 2, ""))</f>
        <v>2</v>
      </c>
      <c r="L3826" s="0" t="n">
        <f aca="true">IF(B3826="ASK", IF(RAND() &lt; U$12, 1, 3), IF(B3826="BID", IF(RAND() &lt; U$13, 2, 4), ""))</f>
        <v>2</v>
      </c>
    </row>
    <row r="3827" customFormat="false" ht="13.8" hidden="false" customHeight="false" outlineLevel="0" collapsed="false">
      <c r="A3827" s="1" t="n">
        <v>45293.4021412037</v>
      </c>
      <c r="B3827" s="0" t="s">
        <v>9</v>
      </c>
      <c r="C3827" s="0" t="n">
        <v>96.828125</v>
      </c>
      <c r="D3827" s="0" t="n">
        <v>50000000</v>
      </c>
      <c r="E3827" s="0" t="n">
        <f aca="false">(100/C3827) - 1</f>
        <v>0.0327577860254962</v>
      </c>
      <c r="F3827" s="0" t="n">
        <v>0.0398</v>
      </c>
      <c r="G3827" s="0" t="n">
        <v>0.0332</v>
      </c>
      <c r="H3827" s="0" t="n">
        <v>0.0318</v>
      </c>
      <c r="I3827" s="0" t="n">
        <v>0.0313</v>
      </c>
      <c r="J3827" s="0" t="n">
        <f aca="false">E3827-I3827</f>
        <v>0.00145778602549617</v>
      </c>
      <c r="K3827" s="0" t="n">
        <f aca="false">IF(B3827="ASK", 1, IF(B3827="BID", 2, ""))</f>
        <v>1</v>
      </c>
      <c r="L3827" s="0" t="n">
        <f aca="true">IF(B3827="ASK", IF(RAND() &lt; U$12, 1, 3), IF(B3827="BID", IF(RAND() &lt; U$13, 2, 4), ""))</f>
        <v>1</v>
      </c>
    </row>
    <row r="3828" customFormat="false" ht="13.8" hidden="false" customHeight="false" outlineLevel="0" collapsed="false">
      <c r="A3828" s="1" t="n">
        <v>45293.4021875</v>
      </c>
      <c r="B3828" s="0" t="s">
        <v>8</v>
      </c>
      <c r="C3828" s="0" t="n">
        <v>96.76953125</v>
      </c>
      <c r="D3828" s="0" t="n">
        <v>50000000</v>
      </c>
      <c r="E3828" s="0" t="n">
        <f aca="false">(100/C3828) - 1</f>
        <v>0.033383118717959</v>
      </c>
      <c r="F3828" s="0" t="n">
        <v>0.0398</v>
      </c>
      <c r="G3828" s="0" t="n">
        <v>0.0332</v>
      </c>
      <c r="H3828" s="0" t="n">
        <v>0.0318</v>
      </c>
      <c r="I3828" s="0" t="n">
        <v>0.0313</v>
      </c>
      <c r="J3828" s="0" t="n">
        <f aca="false">E3828-I3828</f>
        <v>0.00208311871795896</v>
      </c>
      <c r="K3828" s="0" t="n">
        <f aca="false">IF(B3828="ASK", 1, IF(B3828="BID", 2, ""))</f>
        <v>2</v>
      </c>
      <c r="L3828" s="0" t="n">
        <f aca="true">IF(B3828="ASK", IF(RAND() &lt; U$12, 1, 3), IF(B3828="BID", IF(RAND() &lt; U$13, 2, 4), ""))</f>
        <v>4</v>
      </c>
    </row>
    <row r="3829" customFormat="false" ht="13.8" hidden="false" customHeight="false" outlineLevel="0" collapsed="false">
      <c r="A3829" s="1" t="n">
        <v>45293.4021875</v>
      </c>
      <c r="B3829" s="0" t="s">
        <v>9</v>
      </c>
      <c r="C3829" s="0" t="n">
        <v>96.83203125</v>
      </c>
      <c r="D3829" s="0" t="n">
        <v>50000000</v>
      </c>
      <c r="E3829" s="0" t="n">
        <f aca="false">(100/C3829) - 1</f>
        <v>0.0327161240872969</v>
      </c>
      <c r="F3829" s="0" t="n">
        <v>0.0398</v>
      </c>
      <c r="G3829" s="0" t="n">
        <v>0.0332</v>
      </c>
      <c r="H3829" s="0" t="n">
        <v>0.0318</v>
      </c>
      <c r="I3829" s="0" t="n">
        <v>0.0313</v>
      </c>
      <c r="J3829" s="0" t="n">
        <f aca="false">E3829-I3829</f>
        <v>0.00141612408729685</v>
      </c>
      <c r="K3829" s="0" t="n">
        <f aca="false">IF(B3829="ASK", 1, IF(B3829="BID", 2, ""))</f>
        <v>1</v>
      </c>
      <c r="L3829" s="0" t="n">
        <f aca="true">IF(B3829="ASK", IF(RAND() &lt; U$12, 1, 3), IF(B3829="BID", IF(RAND() &lt; U$13, 2, 4), ""))</f>
        <v>1</v>
      </c>
    </row>
    <row r="3830" customFormat="false" ht="13.8" hidden="false" customHeight="false" outlineLevel="0" collapsed="false">
      <c r="A3830" s="1" t="n">
        <v>45293.4021990741</v>
      </c>
      <c r="B3830" s="0" t="s">
        <v>8</v>
      </c>
      <c r="C3830" s="0" t="n">
        <v>96.765625</v>
      </c>
      <c r="D3830" s="0" t="n">
        <v>50000000</v>
      </c>
      <c r="E3830" s="0" t="n">
        <f aca="false">(100/C3830) - 1</f>
        <v>0.0334248344905539</v>
      </c>
      <c r="F3830" s="0" t="n">
        <v>0.0398</v>
      </c>
      <c r="G3830" s="0" t="n">
        <v>0.0332</v>
      </c>
      <c r="H3830" s="0" t="n">
        <v>0.0318</v>
      </c>
      <c r="I3830" s="0" t="n">
        <v>0.0313</v>
      </c>
      <c r="J3830" s="0" t="n">
        <f aca="false">E3830-I3830</f>
        <v>0.00212483449055389</v>
      </c>
      <c r="K3830" s="0" t="n">
        <f aca="false">IF(B3830="ASK", 1, IF(B3830="BID", 2, ""))</f>
        <v>2</v>
      </c>
      <c r="L3830" s="0" t="n">
        <f aca="true">IF(B3830="ASK", IF(RAND() &lt; U$12, 1, 3), IF(B3830="BID", IF(RAND() &lt; U$13, 2, 4), ""))</f>
        <v>2</v>
      </c>
    </row>
    <row r="3831" customFormat="false" ht="13.8" hidden="false" customHeight="false" outlineLevel="0" collapsed="false">
      <c r="A3831" s="1" t="n">
        <v>45293.4021990741</v>
      </c>
      <c r="B3831" s="0" t="s">
        <v>9</v>
      </c>
      <c r="C3831" s="0" t="n">
        <v>96.828125</v>
      </c>
      <c r="D3831" s="0" t="n">
        <v>50000000</v>
      </c>
      <c r="E3831" s="0" t="n">
        <f aca="false">(100/C3831) - 1</f>
        <v>0.0327577860254962</v>
      </c>
      <c r="F3831" s="0" t="n">
        <v>0.0398</v>
      </c>
      <c r="G3831" s="0" t="n">
        <v>0.0332</v>
      </c>
      <c r="H3831" s="0" t="n">
        <v>0.0318</v>
      </c>
      <c r="I3831" s="0" t="n">
        <v>0.0313</v>
      </c>
      <c r="J3831" s="0" t="n">
        <f aca="false">E3831-I3831</f>
        <v>0.00145778602549617</v>
      </c>
      <c r="K3831" s="0" t="n">
        <f aca="false">IF(B3831="ASK", 1, IF(B3831="BID", 2, ""))</f>
        <v>1</v>
      </c>
      <c r="L3831" s="0" t="n">
        <f aca="true">IF(B3831="ASK", IF(RAND() &lt; U$12, 1, 3), IF(B3831="BID", IF(RAND() &lt; U$13, 2, 4), ""))</f>
        <v>3</v>
      </c>
    </row>
    <row r="3832" customFormat="false" ht="13.8" hidden="false" customHeight="false" outlineLevel="0" collapsed="false">
      <c r="A3832" s="1" t="n">
        <v>45293.4022453704</v>
      </c>
      <c r="B3832" s="0" t="s">
        <v>8</v>
      </c>
      <c r="C3832" s="0" t="n">
        <v>96.76171875</v>
      </c>
      <c r="D3832" s="0" t="n">
        <v>50000000</v>
      </c>
      <c r="E3832" s="0" t="n">
        <f aca="false">(100/C3832) - 1</f>
        <v>0.0334665536312624</v>
      </c>
      <c r="F3832" s="0" t="n">
        <v>0.0398</v>
      </c>
      <c r="G3832" s="0" t="n">
        <v>0.0332</v>
      </c>
      <c r="H3832" s="0" t="n">
        <v>0.0318</v>
      </c>
      <c r="I3832" s="0" t="n">
        <v>0.0313</v>
      </c>
      <c r="J3832" s="0" t="n">
        <f aca="false">E3832-I3832</f>
        <v>0.00216655363126238</v>
      </c>
      <c r="K3832" s="0" t="n">
        <f aca="false">IF(B3832="ASK", 1, IF(B3832="BID", 2, ""))</f>
        <v>2</v>
      </c>
      <c r="L3832" s="0" t="n">
        <f aca="true">IF(B3832="ASK", IF(RAND() &lt; U$12, 1, 3), IF(B3832="BID", IF(RAND() &lt; U$13, 2, 4), ""))</f>
        <v>2</v>
      </c>
    </row>
    <row r="3833" customFormat="false" ht="13.8" hidden="false" customHeight="false" outlineLevel="0" collapsed="false">
      <c r="A3833" s="1" t="n">
        <v>45293.4022453704</v>
      </c>
      <c r="B3833" s="0" t="s">
        <v>9</v>
      </c>
      <c r="C3833" s="0" t="n">
        <v>96.82421875</v>
      </c>
      <c r="D3833" s="0" t="n">
        <v>50000000</v>
      </c>
      <c r="E3833" s="0" t="n">
        <f aca="false">(100/C3833) - 1</f>
        <v>0.0327994513252914</v>
      </c>
      <c r="F3833" s="0" t="n">
        <v>0.0398</v>
      </c>
      <c r="G3833" s="0" t="n">
        <v>0.0332</v>
      </c>
      <c r="H3833" s="0" t="n">
        <v>0.0318</v>
      </c>
      <c r="I3833" s="0" t="n">
        <v>0.0313</v>
      </c>
      <c r="J3833" s="0" t="n">
        <f aca="false">E3833-I3833</f>
        <v>0.00149945132529138</v>
      </c>
      <c r="K3833" s="0" t="n">
        <f aca="false">IF(B3833="ASK", 1, IF(B3833="BID", 2, ""))</f>
        <v>1</v>
      </c>
      <c r="L3833" s="0" t="n">
        <f aca="true">IF(B3833="ASK", IF(RAND() &lt; U$12, 1, 3), IF(B3833="BID", IF(RAND() &lt; U$13, 2, 4), ""))</f>
        <v>1</v>
      </c>
    </row>
    <row r="3834" customFormat="false" ht="13.8" hidden="false" customHeight="false" outlineLevel="0" collapsed="false">
      <c r="A3834" s="1" t="n">
        <v>45293.4022569444</v>
      </c>
      <c r="B3834" s="0" t="s">
        <v>8</v>
      </c>
      <c r="C3834" s="0" t="n">
        <v>96.765625</v>
      </c>
      <c r="D3834" s="0" t="n">
        <v>50000000</v>
      </c>
      <c r="E3834" s="0" t="n">
        <f aca="false">(100/C3834) - 1</f>
        <v>0.0334248344905539</v>
      </c>
      <c r="F3834" s="0" t="n">
        <v>0.0398</v>
      </c>
      <c r="G3834" s="0" t="n">
        <v>0.0332</v>
      </c>
      <c r="H3834" s="0" t="n">
        <v>0.0318</v>
      </c>
      <c r="I3834" s="0" t="n">
        <v>0.0313</v>
      </c>
      <c r="J3834" s="0" t="n">
        <f aca="false">E3834-I3834</f>
        <v>0.00212483449055389</v>
      </c>
      <c r="K3834" s="0" t="n">
        <f aca="false">IF(B3834="ASK", 1, IF(B3834="BID", 2, ""))</f>
        <v>2</v>
      </c>
      <c r="L3834" s="0" t="n">
        <f aca="true">IF(B3834="ASK", IF(RAND() &lt; U$12, 1, 3), IF(B3834="BID", IF(RAND() &lt; U$13, 2, 4), ""))</f>
        <v>2</v>
      </c>
    </row>
    <row r="3835" customFormat="false" ht="13.8" hidden="false" customHeight="false" outlineLevel="0" collapsed="false">
      <c r="A3835" s="1" t="n">
        <v>45293.4022569444</v>
      </c>
      <c r="B3835" s="0" t="s">
        <v>9</v>
      </c>
      <c r="C3835" s="0" t="n">
        <v>96.828125</v>
      </c>
      <c r="D3835" s="0" t="n">
        <v>50000000</v>
      </c>
      <c r="E3835" s="0" t="n">
        <f aca="false">(100/C3835) - 1</f>
        <v>0.0327577860254962</v>
      </c>
      <c r="F3835" s="0" t="n">
        <v>0.0398</v>
      </c>
      <c r="G3835" s="0" t="n">
        <v>0.0332</v>
      </c>
      <c r="H3835" s="0" t="n">
        <v>0.0318</v>
      </c>
      <c r="I3835" s="0" t="n">
        <v>0.0313</v>
      </c>
      <c r="J3835" s="0" t="n">
        <f aca="false">E3835-I3835</f>
        <v>0.00145778602549617</v>
      </c>
      <c r="K3835" s="0" t="n">
        <f aca="false">IF(B3835="ASK", 1, IF(B3835="BID", 2, ""))</f>
        <v>1</v>
      </c>
      <c r="L3835" s="0" t="n">
        <f aca="true">IF(B3835="ASK", IF(RAND() &lt; U$12, 1, 3), IF(B3835="BID", IF(RAND() &lt; U$13, 2, 4), ""))</f>
        <v>1</v>
      </c>
    </row>
    <row r="3836" customFormat="false" ht="13.8" hidden="false" customHeight="false" outlineLevel="0" collapsed="false">
      <c r="A3836" s="1" t="n">
        <v>45293.4023726852</v>
      </c>
      <c r="B3836" s="0" t="s">
        <v>8</v>
      </c>
      <c r="C3836" s="0" t="n">
        <v>96.7734375</v>
      </c>
      <c r="D3836" s="0" t="n">
        <v>50000000</v>
      </c>
      <c r="E3836" s="0" t="n">
        <f aca="false">(100/C3836) - 1</f>
        <v>0.0333414063130701</v>
      </c>
      <c r="F3836" s="0" t="n">
        <v>0.0398</v>
      </c>
      <c r="G3836" s="0" t="n">
        <v>0.0332</v>
      </c>
      <c r="H3836" s="0" t="n">
        <v>0.0318</v>
      </c>
      <c r="I3836" s="0" t="n">
        <v>0.0313</v>
      </c>
      <c r="J3836" s="0" t="n">
        <f aca="false">E3836-I3836</f>
        <v>0.00204140631307014</v>
      </c>
      <c r="K3836" s="0" t="n">
        <f aca="false">IF(B3836="ASK", 1, IF(B3836="BID", 2, ""))</f>
        <v>2</v>
      </c>
      <c r="L3836" s="0" t="n">
        <f aca="true">IF(B3836="ASK", IF(RAND() &lt; U$12, 1, 3), IF(B3836="BID", IF(RAND() &lt; U$13, 2, 4), ""))</f>
        <v>4</v>
      </c>
    </row>
    <row r="3837" customFormat="false" ht="13.8" hidden="false" customHeight="false" outlineLevel="0" collapsed="false">
      <c r="A3837" s="1" t="n">
        <v>45293.4023726852</v>
      </c>
      <c r="B3837" s="0" t="s">
        <v>9</v>
      </c>
      <c r="C3837" s="0" t="n">
        <v>96.8359375</v>
      </c>
      <c r="D3837" s="0" t="n">
        <v>50000000</v>
      </c>
      <c r="E3837" s="0" t="n">
        <f aca="false">(100/C3837) - 1</f>
        <v>0.0326744655102864</v>
      </c>
      <c r="F3837" s="0" t="n">
        <v>0.0398</v>
      </c>
      <c r="G3837" s="0" t="n">
        <v>0.0332</v>
      </c>
      <c r="H3837" s="0" t="n">
        <v>0.0318</v>
      </c>
      <c r="I3837" s="0" t="n">
        <v>0.0313</v>
      </c>
      <c r="J3837" s="0" t="n">
        <f aca="false">E3837-I3837</f>
        <v>0.00137446551028641</v>
      </c>
      <c r="K3837" s="0" t="n">
        <f aca="false">IF(B3837="ASK", 1, IF(B3837="BID", 2, ""))</f>
        <v>1</v>
      </c>
      <c r="L3837" s="0" t="n">
        <f aca="true">IF(B3837="ASK", IF(RAND() &lt; U$12, 1, 3), IF(B3837="BID", IF(RAND() &lt; U$13, 2, 4), ""))</f>
        <v>3</v>
      </c>
    </row>
    <row r="3838" customFormat="false" ht="13.8" hidden="false" customHeight="false" outlineLevel="0" collapsed="false">
      <c r="A3838" s="1" t="n">
        <v>45293.4023842593</v>
      </c>
      <c r="B3838" s="0" t="s">
        <v>8</v>
      </c>
      <c r="C3838" s="0" t="n">
        <v>96.77734375</v>
      </c>
      <c r="D3838" s="0" t="n">
        <v>50000000</v>
      </c>
      <c r="E3838" s="0" t="n">
        <f aca="false">(100/C3838) - 1</f>
        <v>0.0332996972754793</v>
      </c>
      <c r="F3838" s="0" t="n">
        <v>0.0398</v>
      </c>
      <c r="G3838" s="0" t="n">
        <v>0.0332</v>
      </c>
      <c r="H3838" s="0" t="n">
        <v>0.0318</v>
      </c>
      <c r="I3838" s="0" t="n">
        <v>0.0313</v>
      </c>
      <c r="J3838" s="0" t="n">
        <f aca="false">E3838-I3838</f>
        <v>0.00199969727547932</v>
      </c>
      <c r="K3838" s="0" t="n">
        <f aca="false">IF(B3838="ASK", 1, IF(B3838="BID", 2, ""))</f>
        <v>2</v>
      </c>
      <c r="L3838" s="0" t="n">
        <f aca="true">IF(B3838="ASK", IF(RAND() &lt; U$12, 1, 3), IF(B3838="BID", IF(RAND() &lt; U$13, 2, 4), ""))</f>
        <v>2</v>
      </c>
    </row>
    <row r="3839" customFormat="false" ht="13.8" hidden="false" customHeight="false" outlineLevel="0" collapsed="false">
      <c r="A3839" s="1" t="n">
        <v>45293.4023842593</v>
      </c>
      <c r="B3839" s="0" t="s">
        <v>9</v>
      </c>
      <c r="C3839" s="0" t="n">
        <v>96.83984375</v>
      </c>
      <c r="D3839" s="0" t="n">
        <v>50000000</v>
      </c>
      <c r="E3839" s="0" t="n">
        <f aca="false">(100/C3839) - 1</f>
        <v>0.0326328102940583</v>
      </c>
      <c r="F3839" s="0" t="n">
        <v>0.0398</v>
      </c>
      <c r="G3839" s="0" t="n">
        <v>0.0332</v>
      </c>
      <c r="H3839" s="0" t="n">
        <v>0.0318</v>
      </c>
      <c r="I3839" s="0" t="n">
        <v>0.0313</v>
      </c>
      <c r="J3839" s="0" t="n">
        <f aca="false">E3839-I3839</f>
        <v>0.00133281029405829</v>
      </c>
      <c r="K3839" s="0" t="n">
        <f aca="false">IF(B3839="ASK", 1, IF(B3839="BID", 2, ""))</f>
        <v>1</v>
      </c>
      <c r="L3839" s="0" t="n">
        <f aca="true">IF(B3839="ASK", IF(RAND() &lt; U$12, 1, 3), IF(B3839="BID", IF(RAND() &lt; U$13, 2, 4), ""))</f>
        <v>1</v>
      </c>
    </row>
    <row r="3840" customFormat="false" ht="13.8" hidden="false" customHeight="false" outlineLevel="0" collapsed="false">
      <c r="A3840" s="1" t="n">
        <v>45293.4024305556</v>
      </c>
      <c r="B3840" s="0" t="s">
        <v>8</v>
      </c>
      <c r="C3840" s="0" t="n">
        <v>96.7734375</v>
      </c>
      <c r="D3840" s="0" t="n">
        <v>50000000</v>
      </c>
      <c r="E3840" s="0" t="n">
        <f aca="false">(100/C3840) - 1</f>
        <v>0.0333414063130701</v>
      </c>
      <c r="F3840" s="0" t="n">
        <v>0.0398</v>
      </c>
      <c r="G3840" s="0" t="n">
        <v>0.0332</v>
      </c>
      <c r="H3840" s="0" t="n">
        <v>0.0318</v>
      </c>
      <c r="I3840" s="0" t="n">
        <v>0.0313</v>
      </c>
      <c r="J3840" s="0" t="n">
        <f aca="false">E3840-I3840</f>
        <v>0.00204140631307014</v>
      </c>
      <c r="K3840" s="0" t="n">
        <f aca="false">IF(B3840="ASK", 1, IF(B3840="BID", 2, ""))</f>
        <v>2</v>
      </c>
      <c r="L3840" s="0" t="n">
        <f aca="true">IF(B3840="ASK", IF(RAND() &lt; U$12, 1, 3), IF(B3840="BID", IF(RAND() &lt; U$13, 2, 4), ""))</f>
        <v>2</v>
      </c>
    </row>
    <row r="3841" customFormat="false" ht="13.8" hidden="false" customHeight="false" outlineLevel="0" collapsed="false">
      <c r="A3841" s="1" t="n">
        <v>45293.4024305556</v>
      </c>
      <c r="B3841" s="0" t="s">
        <v>9</v>
      </c>
      <c r="C3841" s="0" t="n">
        <v>96.8359375</v>
      </c>
      <c r="D3841" s="0" t="n">
        <v>50000000</v>
      </c>
      <c r="E3841" s="0" t="n">
        <f aca="false">(100/C3841) - 1</f>
        <v>0.0326744655102864</v>
      </c>
      <c r="F3841" s="0" t="n">
        <v>0.0398</v>
      </c>
      <c r="G3841" s="0" t="n">
        <v>0.0332</v>
      </c>
      <c r="H3841" s="0" t="n">
        <v>0.0318</v>
      </c>
      <c r="I3841" s="0" t="n">
        <v>0.0313</v>
      </c>
      <c r="J3841" s="0" t="n">
        <f aca="false">E3841-I3841</f>
        <v>0.00137446551028641</v>
      </c>
      <c r="K3841" s="0" t="n">
        <f aca="false">IF(B3841="ASK", 1, IF(B3841="BID", 2, ""))</f>
        <v>1</v>
      </c>
      <c r="L3841" s="0" t="n">
        <f aca="true">IF(B3841="ASK", IF(RAND() &lt; U$12, 1, 3), IF(B3841="BID", IF(RAND() &lt; U$13, 2, 4), ""))</f>
        <v>1</v>
      </c>
    </row>
    <row r="3842" customFormat="false" ht="13.8" hidden="false" customHeight="false" outlineLevel="0" collapsed="false">
      <c r="A3842" s="1" t="n">
        <v>45293.4024421296</v>
      </c>
      <c r="B3842" s="0" t="s">
        <v>8</v>
      </c>
      <c r="C3842" s="0" t="n">
        <v>96.765625</v>
      </c>
      <c r="D3842" s="0" t="n">
        <v>50000000</v>
      </c>
      <c r="E3842" s="0" t="n">
        <f aca="false">(100/C3842) - 1</f>
        <v>0.0334248344905539</v>
      </c>
      <c r="F3842" s="0" t="n">
        <v>0.0398</v>
      </c>
      <c r="G3842" s="0" t="n">
        <v>0.0332</v>
      </c>
      <c r="H3842" s="0" t="n">
        <v>0.0318</v>
      </c>
      <c r="I3842" s="0" t="n">
        <v>0.0313</v>
      </c>
      <c r="J3842" s="0" t="n">
        <f aca="false">E3842-I3842</f>
        <v>0.00212483449055389</v>
      </c>
      <c r="K3842" s="0" t="n">
        <f aca="false">IF(B3842="ASK", 1, IF(B3842="BID", 2, ""))</f>
        <v>2</v>
      </c>
      <c r="L3842" s="0" t="n">
        <f aca="true">IF(B3842="ASK", IF(RAND() &lt; U$12, 1, 3), IF(B3842="BID", IF(RAND() &lt; U$13, 2, 4), ""))</f>
        <v>2</v>
      </c>
    </row>
    <row r="3843" customFormat="false" ht="13.8" hidden="false" customHeight="false" outlineLevel="0" collapsed="false">
      <c r="A3843" s="1" t="n">
        <v>45293.4024421296</v>
      </c>
      <c r="B3843" s="0" t="s">
        <v>9</v>
      </c>
      <c r="C3843" s="0" t="n">
        <v>96.828125</v>
      </c>
      <c r="D3843" s="0" t="n">
        <v>50000000</v>
      </c>
      <c r="E3843" s="0" t="n">
        <f aca="false">(100/C3843) - 1</f>
        <v>0.0327577860254962</v>
      </c>
      <c r="F3843" s="0" t="n">
        <v>0.0398</v>
      </c>
      <c r="G3843" s="0" t="n">
        <v>0.0332</v>
      </c>
      <c r="H3843" s="0" t="n">
        <v>0.0318</v>
      </c>
      <c r="I3843" s="0" t="n">
        <v>0.0313</v>
      </c>
      <c r="J3843" s="0" t="n">
        <f aca="false">E3843-I3843</f>
        <v>0.00145778602549617</v>
      </c>
      <c r="K3843" s="0" t="n">
        <f aca="false">IF(B3843="ASK", 1, IF(B3843="BID", 2, ""))</f>
        <v>1</v>
      </c>
      <c r="L3843" s="0" t="n">
        <f aca="true">IF(B3843="ASK", IF(RAND() &lt; U$12, 1, 3), IF(B3843="BID", IF(RAND() &lt; U$13, 2, 4), ""))</f>
        <v>3</v>
      </c>
    </row>
    <row r="3844" customFormat="false" ht="13.8" hidden="false" customHeight="false" outlineLevel="0" collapsed="false">
      <c r="A3844" s="1" t="n">
        <v>45293.4024537037</v>
      </c>
      <c r="B3844" s="0" t="s">
        <v>8</v>
      </c>
      <c r="C3844" s="0" t="n">
        <v>96.76171875</v>
      </c>
      <c r="D3844" s="0" t="n">
        <v>50000000</v>
      </c>
      <c r="E3844" s="0" t="n">
        <f aca="false">(100/C3844) - 1</f>
        <v>0.0334665536312624</v>
      </c>
      <c r="F3844" s="0" t="n">
        <v>0.0398</v>
      </c>
      <c r="G3844" s="0" t="n">
        <v>0.0332</v>
      </c>
      <c r="H3844" s="0" t="n">
        <v>0.0318</v>
      </c>
      <c r="I3844" s="0" t="n">
        <v>0.0313</v>
      </c>
      <c r="J3844" s="0" t="n">
        <f aca="false">E3844-I3844</f>
        <v>0.00216655363126238</v>
      </c>
      <c r="K3844" s="0" t="n">
        <f aca="false">IF(B3844="ASK", 1, IF(B3844="BID", 2, ""))</f>
        <v>2</v>
      </c>
      <c r="L3844" s="0" t="n">
        <f aca="true">IF(B3844="ASK", IF(RAND() &lt; U$12, 1, 3), IF(B3844="BID", IF(RAND() &lt; U$13, 2, 4), ""))</f>
        <v>2</v>
      </c>
    </row>
    <row r="3845" customFormat="false" ht="13.8" hidden="false" customHeight="false" outlineLevel="0" collapsed="false">
      <c r="A3845" s="1" t="n">
        <v>45293.4024537037</v>
      </c>
      <c r="B3845" s="0" t="s">
        <v>9</v>
      </c>
      <c r="C3845" s="0" t="n">
        <v>96.82421875</v>
      </c>
      <c r="D3845" s="0" t="n">
        <v>50000000</v>
      </c>
      <c r="E3845" s="0" t="n">
        <f aca="false">(100/C3845) - 1</f>
        <v>0.0327994513252914</v>
      </c>
      <c r="F3845" s="0" t="n">
        <v>0.0398</v>
      </c>
      <c r="G3845" s="0" t="n">
        <v>0.0332</v>
      </c>
      <c r="H3845" s="0" t="n">
        <v>0.0318</v>
      </c>
      <c r="I3845" s="0" t="n">
        <v>0.0313</v>
      </c>
      <c r="J3845" s="0" t="n">
        <f aca="false">E3845-I3845</f>
        <v>0.00149945132529138</v>
      </c>
      <c r="K3845" s="0" t="n">
        <f aca="false">IF(B3845="ASK", 1, IF(B3845="BID", 2, ""))</f>
        <v>1</v>
      </c>
      <c r="L3845" s="0" t="n">
        <f aca="true">IF(B3845="ASK", IF(RAND() &lt; U$12, 1, 3), IF(B3845="BID", IF(RAND() &lt; U$13, 2, 4), ""))</f>
        <v>3</v>
      </c>
    </row>
    <row r="3846" customFormat="false" ht="13.8" hidden="false" customHeight="false" outlineLevel="0" collapsed="false">
      <c r="A3846" s="1" t="n">
        <v>45293.4026041667</v>
      </c>
      <c r="B3846" s="0" t="s">
        <v>8</v>
      </c>
      <c r="C3846" s="0" t="n">
        <v>96.765625</v>
      </c>
      <c r="D3846" s="0" t="n">
        <v>50000000</v>
      </c>
      <c r="E3846" s="0" t="n">
        <f aca="false">(100/C3846) - 1</f>
        <v>0.0334248344905539</v>
      </c>
      <c r="F3846" s="0" t="n">
        <v>0.0398</v>
      </c>
      <c r="G3846" s="0" t="n">
        <v>0.0332</v>
      </c>
      <c r="H3846" s="0" t="n">
        <v>0.0318</v>
      </c>
      <c r="I3846" s="0" t="n">
        <v>0.0313</v>
      </c>
      <c r="J3846" s="0" t="n">
        <f aca="false">E3846-I3846</f>
        <v>0.00212483449055389</v>
      </c>
      <c r="K3846" s="0" t="n">
        <f aca="false">IF(B3846="ASK", 1, IF(B3846="BID", 2, ""))</f>
        <v>2</v>
      </c>
      <c r="L3846" s="0" t="n">
        <f aca="true">IF(B3846="ASK", IF(RAND() &lt; U$12, 1, 3), IF(B3846="BID", IF(RAND() &lt; U$13, 2, 4), ""))</f>
        <v>4</v>
      </c>
    </row>
    <row r="3847" customFormat="false" ht="13.8" hidden="false" customHeight="false" outlineLevel="0" collapsed="false">
      <c r="A3847" s="1" t="n">
        <v>45293.4026041667</v>
      </c>
      <c r="B3847" s="0" t="s">
        <v>9</v>
      </c>
      <c r="C3847" s="0" t="n">
        <v>96.828125</v>
      </c>
      <c r="D3847" s="0" t="n">
        <v>50000000</v>
      </c>
      <c r="E3847" s="0" t="n">
        <f aca="false">(100/C3847) - 1</f>
        <v>0.0327577860254962</v>
      </c>
      <c r="F3847" s="0" t="n">
        <v>0.0398</v>
      </c>
      <c r="G3847" s="0" t="n">
        <v>0.0332</v>
      </c>
      <c r="H3847" s="0" t="n">
        <v>0.0318</v>
      </c>
      <c r="I3847" s="0" t="n">
        <v>0.0313</v>
      </c>
      <c r="J3847" s="0" t="n">
        <f aca="false">E3847-I3847</f>
        <v>0.00145778602549617</v>
      </c>
      <c r="K3847" s="0" t="n">
        <f aca="false">IF(B3847="ASK", 1, IF(B3847="BID", 2, ""))</f>
        <v>1</v>
      </c>
      <c r="L3847" s="0" t="n">
        <f aca="true">IF(B3847="ASK", IF(RAND() &lt; U$12, 1, 3), IF(B3847="BID", IF(RAND() &lt; U$13, 2, 4), ""))</f>
        <v>3</v>
      </c>
    </row>
    <row r="3848" customFormat="false" ht="13.8" hidden="false" customHeight="false" outlineLevel="0" collapsed="false">
      <c r="A3848" s="1" t="n">
        <v>45293.4026388889</v>
      </c>
      <c r="B3848" s="0" t="s">
        <v>8</v>
      </c>
      <c r="C3848" s="0" t="n">
        <v>96.7734375</v>
      </c>
      <c r="D3848" s="0" t="n">
        <v>50000000</v>
      </c>
      <c r="E3848" s="0" t="n">
        <f aca="false">(100/C3848) - 1</f>
        <v>0.0333414063130701</v>
      </c>
      <c r="F3848" s="0" t="n">
        <v>0.0398</v>
      </c>
      <c r="G3848" s="0" t="n">
        <v>0.0332</v>
      </c>
      <c r="H3848" s="0" t="n">
        <v>0.0318</v>
      </c>
      <c r="I3848" s="0" t="n">
        <v>0.0313</v>
      </c>
      <c r="J3848" s="0" t="n">
        <f aca="false">E3848-I3848</f>
        <v>0.00204140631307014</v>
      </c>
      <c r="K3848" s="0" t="n">
        <f aca="false">IF(B3848="ASK", 1, IF(B3848="BID", 2, ""))</f>
        <v>2</v>
      </c>
      <c r="L3848" s="0" t="n">
        <f aca="true">IF(B3848="ASK", IF(RAND() &lt; U$12, 1, 3), IF(B3848="BID", IF(RAND() &lt; U$13, 2, 4), ""))</f>
        <v>4</v>
      </c>
    </row>
    <row r="3849" customFormat="false" ht="13.8" hidden="false" customHeight="false" outlineLevel="0" collapsed="false">
      <c r="A3849" s="1" t="n">
        <v>45293.4026388889</v>
      </c>
      <c r="B3849" s="0" t="s">
        <v>9</v>
      </c>
      <c r="C3849" s="0" t="n">
        <v>96.8359375</v>
      </c>
      <c r="D3849" s="0" t="n">
        <v>50000000</v>
      </c>
      <c r="E3849" s="0" t="n">
        <f aca="false">(100/C3849) - 1</f>
        <v>0.0326744655102864</v>
      </c>
      <c r="F3849" s="0" t="n">
        <v>0.0398</v>
      </c>
      <c r="G3849" s="0" t="n">
        <v>0.0332</v>
      </c>
      <c r="H3849" s="0" t="n">
        <v>0.0318</v>
      </c>
      <c r="I3849" s="0" t="n">
        <v>0.0313</v>
      </c>
      <c r="J3849" s="0" t="n">
        <f aca="false">E3849-I3849</f>
        <v>0.00137446551028641</v>
      </c>
      <c r="K3849" s="0" t="n">
        <f aca="false">IF(B3849="ASK", 1, IF(B3849="BID", 2, ""))</f>
        <v>1</v>
      </c>
      <c r="L3849" s="0" t="n">
        <f aca="true">IF(B3849="ASK", IF(RAND() &lt; U$12, 1, 3), IF(B3849="BID", IF(RAND() &lt; U$13, 2, 4), ""))</f>
        <v>1</v>
      </c>
    </row>
    <row r="3850" customFormat="false" ht="13.8" hidden="false" customHeight="false" outlineLevel="0" collapsed="false">
      <c r="A3850" s="1" t="n">
        <v>45293.402662037</v>
      </c>
      <c r="B3850" s="0" t="s">
        <v>8</v>
      </c>
      <c r="C3850" s="0" t="n">
        <v>96.78515625</v>
      </c>
      <c r="D3850" s="0" t="n">
        <v>50000000</v>
      </c>
      <c r="E3850" s="0" t="n">
        <f aca="false">(100/C3850) - 1</f>
        <v>0.033216289300561</v>
      </c>
      <c r="F3850" s="0" t="n">
        <v>0.0398</v>
      </c>
      <c r="G3850" s="0" t="n">
        <v>0.0332</v>
      </c>
      <c r="H3850" s="0" t="n">
        <v>0.0318</v>
      </c>
      <c r="I3850" s="0" t="n">
        <v>0.0313</v>
      </c>
      <c r="J3850" s="0" t="n">
        <f aca="false">E3850-I3850</f>
        <v>0.00191628930056097</v>
      </c>
      <c r="K3850" s="0" t="n">
        <f aca="false">IF(B3850="ASK", 1, IF(B3850="BID", 2, ""))</f>
        <v>2</v>
      </c>
      <c r="L3850" s="0" t="n">
        <f aca="true">IF(B3850="ASK", IF(RAND() &lt; U$12, 1, 3), IF(B3850="BID", IF(RAND() &lt; U$13, 2, 4), ""))</f>
        <v>2</v>
      </c>
    </row>
    <row r="3851" customFormat="false" ht="13.8" hidden="false" customHeight="false" outlineLevel="0" collapsed="false">
      <c r="A3851" s="1" t="n">
        <v>45293.402662037</v>
      </c>
      <c r="B3851" s="0" t="s">
        <v>9</v>
      </c>
      <c r="C3851" s="0" t="n">
        <v>96.84765625</v>
      </c>
      <c r="D3851" s="0" t="n">
        <v>50000000</v>
      </c>
      <c r="E3851" s="0" t="n">
        <f aca="false">(100/C3851) - 1</f>
        <v>0.0325495099423225</v>
      </c>
      <c r="F3851" s="0" t="n">
        <v>0.0398</v>
      </c>
      <c r="G3851" s="0" t="n">
        <v>0.0332</v>
      </c>
      <c r="H3851" s="0" t="n">
        <v>0.0318</v>
      </c>
      <c r="I3851" s="0" t="n">
        <v>0.0313</v>
      </c>
      <c r="J3851" s="0" t="n">
        <f aca="false">E3851-I3851</f>
        <v>0.00124950994232253</v>
      </c>
      <c r="K3851" s="0" t="n">
        <f aca="false">IF(B3851="ASK", 1, IF(B3851="BID", 2, ""))</f>
        <v>1</v>
      </c>
      <c r="L3851" s="0" t="n">
        <f aca="true">IF(B3851="ASK", IF(RAND() &lt; U$12, 1, 3), IF(B3851="BID", IF(RAND() &lt; U$13, 2, 4), ""))</f>
        <v>1</v>
      </c>
    </row>
    <row r="3852" customFormat="false" ht="13.8" hidden="false" customHeight="false" outlineLevel="0" collapsed="false">
      <c r="A3852" s="1" t="n">
        <v>45293.4026851852</v>
      </c>
      <c r="B3852" s="0" t="s">
        <v>8</v>
      </c>
      <c r="C3852" s="0" t="n">
        <v>96.796875</v>
      </c>
      <c r="D3852" s="0" t="n">
        <v>50000000</v>
      </c>
      <c r="E3852" s="0" t="n">
        <f aca="false">(100/C3852) - 1</f>
        <v>0.0330912025827279</v>
      </c>
      <c r="F3852" s="0" t="n">
        <v>0.0398</v>
      </c>
      <c r="G3852" s="0" t="n">
        <v>0.0332</v>
      </c>
      <c r="H3852" s="0" t="n">
        <v>0.0318</v>
      </c>
      <c r="I3852" s="0" t="n">
        <v>0.0313</v>
      </c>
      <c r="J3852" s="0" t="n">
        <f aca="false">E3852-I3852</f>
        <v>0.00179120258272791</v>
      </c>
      <c r="K3852" s="0" t="n">
        <f aca="false">IF(B3852="ASK", 1, IF(B3852="BID", 2, ""))</f>
        <v>2</v>
      </c>
      <c r="L3852" s="0" t="n">
        <f aca="true">IF(B3852="ASK", IF(RAND() &lt; U$12, 1, 3), IF(B3852="BID", IF(RAND() &lt; U$13, 2, 4), ""))</f>
        <v>2</v>
      </c>
    </row>
    <row r="3853" customFormat="false" ht="13.8" hidden="false" customHeight="false" outlineLevel="0" collapsed="false">
      <c r="A3853" s="1" t="n">
        <v>45293.4026851852</v>
      </c>
      <c r="B3853" s="0" t="s">
        <v>9</v>
      </c>
      <c r="C3853" s="0" t="n">
        <v>96.859375</v>
      </c>
      <c r="D3853" s="0" t="n">
        <v>50000000</v>
      </c>
      <c r="E3853" s="0" t="n">
        <f aca="false">(100/C3853) - 1</f>
        <v>0.032424584610421</v>
      </c>
      <c r="F3853" s="0" t="n">
        <v>0.0398</v>
      </c>
      <c r="G3853" s="0" t="n">
        <v>0.0332</v>
      </c>
      <c r="H3853" s="0" t="n">
        <v>0.0318</v>
      </c>
      <c r="I3853" s="0" t="n">
        <v>0.0313</v>
      </c>
      <c r="J3853" s="0" t="n">
        <f aca="false">E3853-I3853</f>
        <v>0.00112458461042097</v>
      </c>
      <c r="K3853" s="0" t="n">
        <f aca="false">IF(B3853="ASK", 1, IF(B3853="BID", 2, ""))</f>
        <v>1</v>
      </c>
      <c r="L3853" s="0" t="n">
        <f aca="true">IF(B3853="ASK", IF(RAND() &lt; U$12, 1, 3), IF(B3853="BID", IF(RAND() &lt; U$13, 2, 4), ""))</f>
        <v>3</v>
      </c>
    </row>
    <row r="3854" customFormat="false" ht="13.8" hidden="false" customHeight="false" outlineLevel="0" collapsed="false">
      <c r="A3854" s="1" t="n">
        <v>45293.4027662037</v>
      </c>
      <c r="B3854" s="0" t="s">
        <v>8</v>
      </c>
      <c r="C3854" s="0" t="n">
        <v>96.79296875</v>
      </c>
      <c r="D3854" s="0" t="n">
        <v>50000000</v>
      </c>
      <c r="E3854" s="0" t="n">
        <f aca="false">(100/C3854) - 1</f>
        <v>0.0331328947899432</v>
      </c>
      <c r="F3854" s="0" t="n">
        <v>0.0398</v>
      </c>
      <c r="G3854" s="0" t="n">
        <v>0.0332</v>
      </c>
      <c r="H3854" s="0" t="n">
        <v>0.0318</v>
      </c>
      <c r="I3854" s="0" t="n">
        <v>0.0313</v>
      </c>
      <c r="J3854" s="0" t="n">
        <f aca="false">E3854-I3854</f>
        <v>0.00183289478994319</v>
      </c>
      <c r="K3854" s="0" t="n">
        <f aca="false">IF(B3854="ASK", 1, IF(B3854="BID", 2, ""))</f>
        <v>2</v>
      </c>
      <c r="L3854" s="0" t="n">
        <f aca="true">IF(B3854="ASK", IF(RAND() &lt; U$12, 1, 3), IF(B3854="BID", IF(RAND() &lt; U$13, 2, 4), ""))</f>
        <v>2</v>
      </c>
    </row>
    <row r="3855" customFormat="false" ht="13.8" hidden="false" customHeight="false" outlineLevel="0" collapsed="false">
      <c r="A3855" s="1" t="n">
        <v>45293.4027662037</v>
      </c>
      <c r="B3855" s="0" t="s">
        <v>9</v>
      </c>
      <c r="C3855" s="0" t="n">
        <v>96.85546875</v>
      </c>
      <c r="D3855" s="0" t="n">
        <v>50000000</v>
      </c>
      <c r="E3855" s="0" t="n">
        <f aca="false">(100/C3855) - 1</f>
        <v>0.0324662230288364</v>
      </c>
      <c r="F3855" s="0" t="n">
        <v>0.0398</v>
      </c>
      <c r="G3855" s="0" t="n">
        <v>0.0332</v>
      </c>
      <c r="H3855" s="0" t="n">
        <v>0.0318</v>
      </c>
      <c r="I3855" s="0" t="n">
        <v>0.0313</v>
      </c>
      <c r="J3855" s="0" t="n">
        <f aca="false">E3855-I3855</f>
        <v>0.00116622302883639</v>
      </c>
      <c r="K3855" s="0" t="n">
        <f aca="false">IF(B3855="ASK", 1, IF(B3855="BID", 2, ""))</f>
        <v>1</v>
      </c>
      <c r="L3855" s="0" t="n">
        <f aca="true">IF(B3855="ASK", IF(RAND() &lt; U$12, 1, 3), IF(B3855="BID", IF(RAND() &lt; U$13, 2, 4), ""))</f>
        <v>1</v>
      </c>
    </row>
    <row r="3856" customFormat="false" ht="13.8" hidden="false" customHeight="false" outlineLevel="0" collapsed="false">
      <c r="A3856" s="1" t="n">
        <v>45293.4028125</v>
      </c>
      <c r="B3856" s="0" t="s">
        <v>8</v>
      </c>
      <c r="C3856" s="0" t="n">
        <v>96.7890625</v>
      </c>
      <c r="D3856" s="0" t="n">
        <v>50000000</v>
      </c>
      <c r="E3856" s="0" t="n">
        <f aca="false">(100/C3856) - 1</f>
        <v>0.0331745903624183</v>
      </c>
      <c r="F3856" s="0" t="n">
        <v>0.0398</v>
      </c>
      <c r="G3856" s="0" t="n">
        <v>0.0332</v>
      </c>
      <c r="H3856" s="0" t="n">
        <v>0.0318</v>
      </c>
      <c r="I3856" s="0" t="n">
        <v>0.0313</v>
      </c>
      <c r="J3856" s="0" t="n">
        <f aca="false">E3856-I3856</f>
        <v>0.00187459036241832</v>
      </c>
      <c r="K3856" s="0" t="n">
        <f aca="false">IF(B3856="ASK", 1, IF(B3856="BID", 2, ""))</f>
        <v>2</v>
      </c>
      <c r="L3856" s="0" t="n">
        <f aca="true">IF(B3856="ASK", IF(RAND() &lt; U$12, 1, 3), IF(B3856="BID", IF(RAND() &lt; U$13, 2, 4), ""))</f>
        <v>2</v>
      </c>
    </row>
    <row r="3857" customFormat="false" ht="13.8" hidden="false" customHeight="false" outlineLevel="0" collapsed="false">
      <c r="A3857" s="1" t="n">
        <v>45293.4028125</v>
      </c>
      <c r="B3857" s="0" t="s">
        <v>9</v>
      </c>
      <c r="C3857" s="0" t="n">
        <v>96.8515625</v>
      </c>
      <c r="D3857" s="0" t="n">
        <v>50000000</v>
      </c>
      <c r="E3857" s="0" t="n">
        <f aca="false">(100/C3857) - 1</f>
        <v>0.0325078648060015</v>
      </c>
      <c r="F3857" s="0" t="n">
        <v>0.0398</v>
      </c>
      <c r="G3857" s="0" t="n">
        <v>0.0332</v>
      </c>
      <c r="H3857" s="0" t="n">
        <v>0.0318</v>
      </c>
      <c r="I3857" s="0" t="n">
        <v>0.0313</v>
      </c>
      <c r="J3857" s="0" t="n">
        <f aca="false">E3857-I3857</f>
        <v>0.00120786480600154</v>
      </c>
      <c r="K3857" s="0" t="n">
        <f aca="false">IF(B3857="ASK", 1, IF(B3857="BID", 2, ""))</f>
        <v>1</v>
      </c>
      <c r="L3857" s="0" t="n">
        <f aca="true">IF(B3857="ASK", IF(RAND() &lt; U$12, 1, 3), IF(B3857="BID", IF(RAND() &lt; U$13, 2, 4), ""))</f>
        <v>3</v>
      </c>
    </row>
    <row r="3858" customFormat="false" ht="13.8" hidden="false" customHeight="false" outlineLevel="0" collapsed="false">
      <c r="A3858" s="1" t="n">
        <v>45293.4030902778</v>
      </c>
      <c r="B3858" s="0" t="s">
        <v>8</v>
      </c>
      <c r="C3858" s="0" t="n">
        <v>96.78515625</v>
      </c>
      <c r="D3858" s="0" t="n">
        <v>50000000</v>
      </c>
      <c r="E3858" s="0" t="n">
        <f aca="false">(100/C3858) - 1</f>
        <v>0.033216289300561</v>
      </c>
      <c r="F3858" s="0" t="n">
        <v>0.0398</v>
      </c>
      <c r="G3858" s="0" t="n">
        <v>0.0332</v>
      </c>
      <c r="H3858" s="0" t="n">
        <v>0.0318</v>
      </c>
      <c r="I3858" s="0" t="n">
        <v>0.0313</v>
      </c>
      <c r="J3858" s="0" t="n">
        <f aca="false">E3858-I3858</f>
        <v>0.00191628930056097</v>
      </c>
      <c r="K3858" s="0" t="n">
        <f aca="false">IF(B3858="ASK", 1, IF(B3858="BID", 2, ""))</f>
        <v>2</v>
      </c>
      <c r="L3858" s="0" t="n">
        <f aca="true">IF(B3858="ASK", IF(RAND() &lt; U$12, 1, 3), IF(B3858="BID", IF(RAND() &lt; U$13, 2, 4), ""))</f>
        <v>4</v>
      </c>
    </row>
    <row r="3859" customFormat="false" ht="13.8" hidden="false" customHeight="false" outlineLevel="0" collapsed="false">
      <c r="A3859" s="1" t="n">
        <v>45293.4030902778</v>
      </c>
      <c r="B3859" s="0" t="s">
        <v>9</v>
      </c>
      <c r="C3859" s="0" t="n">
        <v>96.84765625</v>
      </c>
      <c r="D3859" s="0" t="n">
        <v>50000000</v>
      </c>
      <c r="E3859" s="0" t="n">
        <f aca="false">(100/C3859) - 1</f>
        <v>0.0325495099423225</v>
      </c>
      <c r="F3859" s="0" t="n">
        <v>0.0398</v>
      </c>
      <c r="G3859" s="0" t="n">
        <v>0.0332</v>
      </c>
      <c r="H3859" s="0" t="n">
        <v>0.0318</v>
      </c>
      <c r="I3859" s="0" t="n">
        <v>0.0313</v>
      </c>
      <c r="J3859" s="0" t="n">
        <f aca="false">E3859-I3859</f>
        <v>0.00124950994232253</v>
      </c>
      <c r="K3859" s="0" t="n">
        <f aca="false">IF(B3859="ASK", 1, IF(B3859="BID", 2, ""))</f>
        <v>1</v>
      </c>
      <c r="L3859" s="0" t="n">
        <f aca="true">IF(B3859="ASK", IF(RAND() &lt; U$12, 1, 3), IF(B3859="BID", IF(RAND() &lt; U$13, 2, 4), ""))</f>
        <v>3</v>
      </c>
    </row>
    <row r="3860" customFormat="false" ht="13.8" hidden="false" customHeight="false" outlineLevel="0" collapsed="false">
      <c r="A3860" s="1" t="n">
        <v>45293.4031712963</v>
      </c>
      <c r="B3860" s="0" t="s">
        <v>8</v>
      </c>
      <c r="C3860" s="0" t="n">
        <v>96.77734375</v>
      </c>
      <c r="D3860" s="0" t="n">
        <v>50000000</v>
      </c>
      <c r="E3860" s="0" t="n">
        <f aca="false">(100/C3860) - 1</f>
        <v>0.0332996972754793</v>
      </c>
      <c r="F3860" s="0" t="n">
        <v>0.0398</v>
      </c>
      <c r="G3860" s="0" t="n">
        <v>0.0332</v>
      </c>
      <c r="H3860" s="0" t="n">
        <v>0.0318</v>
      </c>
      <c r="I3860" s="0" t="n">
        <v>0.0313</v>
      </c>
      <c r="J3860" s="0" t="n">
        <f aca="false">E3860-I3860</f>
        <v>0.00199969727547932</v>
      </c>
      <c r="K3860" s="0" t="n">
        <f aca="false">IF(B3860="ASK", 1, IF(B3860="BID", 2, ""))</f>
        <v>2</v>
      </c>
      <c r="L3860" s="0" t="n">
        <f aca="true">IF(B3860="ASK", IF(RAND() &lt; U$12, 1, 3), IF(B3860="BID", IF(RAND() &lt; U$13, 2, 4), ""))</f>
        <v>2</v>
      </c>
    </row>
    <row r="3861" customFormat="false" ht="13.8" hidden="false" customHeight="false" outlineLevel="0" collapsed="false">
      <c r="A3861" s="1" t="n">
        <v>45293.4031712963</v>
      </c>
      <c r="B3861" s="0" t="s">
        <v>9</v>
      </c>
      <c r="C3861" s="0" t="n">
        <v>96.83984375</v>
      </c>
      <c r="D3861" s="0" t="n">
        <v>50000000</v>
      </c>
      <c r="E3861" s="0" t="n">
        <f aca="false">(100/C3861) - 1</f>
        <v>0.0326328102940583</v>
      </c>
      <c r="F3861" s="0" t="n">
        <v>0.0398</v>
      </c>
      <c r="G3861" s="0" t="n">
        <v>0.0332</v>
      </c>
      <c r="H3861" s="0" t="n">
        <v>0.0318</v>
      </c>
      <c r="I3861" s="0" t="n">
        <v>0.0313</v>
      </c>
      <c r="J3861" s="0" t="n">
        <f aca="false">E3861-I3861</f>
        <v>0.00133281029405829</v>
      </c>
      <c r="K3861" s="0" t="n">
        <f aca="false">IF(B3861="ASK", 1, IF(B3861="BID", 2, ""))</f>
        <v>1</v>
      </c>
      <c r="L3861" s="0" t="n">
        <f aca="true">IF(B3861="ASK", IF(RAND() &lt; U$12, 1, 3), IF(B3861="BID", IF(RAND() &lt; U$13, 2, 4), ""))</f>
        <v>3</v>
      </c>
    </row>
    <row r="3862" customFormat="false" ht="13.8" hidden="false" customHeight="false" outlineLevel="0" collapsed="false">
      <c r="A3862" s="1" t="n">
        <v>45293.4031712963</v>
      </c>
      <c r="B3862" s="0" t="s">
        <v>8</v>
      </c>
      <c r="C3862" s="0" t="n">
        <v>96.76171875</v>
      </c>
      <c r="D3862" s="0" t="n">
        <v>50000000</v>
      </c>
      <c r="E3862" s="0" t="n">
        <f aca="false">(100/C3862) - 1</f>
        <v>0.0334665536312624</v>
      </c>
      <c r="F3862" s="0" t="n">
        <v>0.0398</v>
      </c>
      <c r="G3862" s="0" t="n">
        <v>0.0332</v>
      </c>
      <c r="H3862" s="0" t="n">
        <v>0.0318</v>
      </c>
      <c r="I3862" s="0" t="n">
        <v>0.0313</v>
      </c>
      <c r="J3862" s="0" t="n">
        <f aca="false">E3862-I3862</f>
        <v>0.00216655363126238</v>
      </c>
      <c r="K3862" s="0" t="n">
        <f aca="false">IF(B3862="ASK", 1, IF(B3862="BID", 2, ""))</f>
        <v>2</v>
      </c>
      <c r="L3862" s="0" t="n">
        <f aca="true">IF(B3862="ASK", IF(RAND() &lt; U$12, 1, 3), IF(B3862="BID", IF(RAND() &lt; U$13, 2, 4), ""))</f>
        <v>2</v>
      </c>
    </row>
    <row r="3863" customFormat="false" ht="13.8" hidden="false" customHeight="false" outlineLevel="0" collapsed="false">
      <c r="A3863" s="1" t="n">
        <v>45293.4031712963</v>
      </c>
      <c r="B3863" s="0" t="s">
        <v>9</v>
      </c>
      <c r="C3863" s="0" t="n">
        <v>96.82421875</v>
      </c>
      <c r="D3863" s="0" t="n">
        <v>50000000</v>
      </c>
      <c r="E3863" s="0" t="n">
        <f aca="false">(100/C3863) - 1</f>
        <v>0.0327994513252914</v>
      </c>
      <c r="F3863" s="0" t="n">
        <v>0.0398</v>
      </c>
      <c r="G3863" s="0" t="n">
        <v>0.0332</v>
      </c>
      <c r="H3863" s="0" t="n">
        <v>0.0318</v>
      </c>
      <c r="I3863" s="0" t="n">
        <v>0.0313</v>
      </c>
      <c r="J3863" s="0" t="n">
        <f aca="false">E3863-I3863</f>
        <v>0.00149945132529138</v>
      </c>
      <c r="K3863" s="0" t="n">
        <f aca="false">IF(B3863="ASK", 1, IF(B3863="BID", 2, ""))</f>
        <v>1</v>
      </c>
      <c r="L3863" s="0" t="n">
        <f aca="true">IF(B3863="ASK", IF(RAND() &lt; U$12, 1, 3), IF(B3863="BID", IF(RAND() &lt; U$13, 2, 4), ""))</f>
        <v>1</v>
      </c>
    </row>
    <row r="3864" customFormat="false" ht="13.8" hidden="false" customHeight="false" outlineLevel="0" collapsed="false">
      <c r="A3864" s="1" t="n">
        <v>45293.4031944444</v>
      </c>
      <c r="B3864" s="0" t="s">
        <v>8</v>
      </c>
      <c r="C3864" s="0" t="n">
        <v>96.75390625</v>
      </c>
      <c r="D3864" s="0" t="n">
        <v>50000000</v>
      </c>
      <c r="E3864" s="0" t="n">
        <f aca="false">(100/C3864) - 1</f>
        <v>0.0335500020186523</v>
      </c>
      <c r="F3864" s="0" t="n">
        <v>0.0398</v>
      </c>
      <c r="G3864" s="0" t="n">
        <v>0.0332</v>
      </c>
      <c r="H3864" s="0" t="n">
        <v>0.0318</v>
      </c>
      <c r="I3864" s="0" t="n">
        <v>0.0313</v>
      </c>
      <c r="J3864" s="0" t="n">
        <f aca="false">E3864-I3864</f>
        <v>0.00225000201865232</v>
      </c>
      <c r="K3864" s="0" t="n">
        <f aca="false">IF(B3864="ASK", 1, IF(B3864="BID", 2, ""))</f>
        <v>2</v>
      </c>
      <c r="L3864" s="0" t="n">
        <f aca="true">IF(B3864="ASK", IF(RAND() &lt; U$12, 1, 3), IF(B3864="BID", IF(RAND() &lt; U$13, 2, 4), ""))</f>
        <v>4</v>
      </c>
    </row>
    <row r="3865" customFormat="false" ht="13.8" hidden="false" customHeight="false" outlineLevel="0" collapsed="false">
      <c r="A3865" s="1" t="n">
        <v>45293.4031944444</v>
      </c>
      <c r="B3865" s="0" t="s">
        <v>9</v>
      </c>
      <c r="C3865" s="0" t="n">
        <v>96.81640625</v>
      </c>
      <c r="D3865" s="0" t="n">
        <v>50000000</v>
      </c>
      <c r="E3865" s="0" t="n">
        <f aca="false">(100/C3865) - 1</f>
        <v>0.0328827920112971</v>
      </c>
      <c r="F3865" s="0" t="n">
        <v>0.0398</v>
      </c>
      <c r="G3865" s="0" t="n">
        <v>0.0332</v>
      </c>
      <c r="H3865" s="0" t="n">
        <v>0.0318</v>
      </c>
      <c r="I3865" s="0" t="n">
        <v>0.0313</v>
      </c>
      <c r="J3865" s="0" t="n">
        <f aca="false">E3865-I3865</f>
        <v>0.00158279201129707</v>
      </c>
      <c r="K3865" s="0" t="n">
        <f aca="false">IF(B3865="ASK", 1, IF(B3865="BID", 2, ""))</f>
        <v>1</v>
      </c>
      <c r="L3865" s="0" t="n">
        <f aca="true">IF(B3865="ASK", IF(RAND() &lt; U$12, 1, 3), IF(B3865="BID", IF(RAND() &lt; U$13, 2, 4), ""))</f>
        <v>1</v>
      </c>
    </row>
    <row r="3866" customFormat="false" ht="13.8" hidden="false" customHeight="false" outlineLevel="0" collapsed="false">
      <c r="A3866" s="1" t="n">
        <v>45293.4034143519</v>
      </c>
      <c r="B3866" s="0" t="s">
        <v>8</v>
      </c>
      <c r="C3866" s="0" t="n">
        <v>96.74609375</v>
      </c>
      <c r="D3866" s="0" t="n">
        <v>50000000</v>
      </c>
      <c r="E3866" s="0" t="n">
        <f aca="false">(100/C3866) - 1</f>
        <v>0.0336334638833933</v>
      </c>
      <c r="F3866" s="0" t="n">
        <v>0.0398</v>
      </c>
      <c r="G3866" s="0" t="n">
        <v>0.0332</v>
      </c>
      <c r="H3866" s="0" t="n">
        <v>0.0318</v>
      </c>
      <c r="I3866" s="0" t="n">
        <v>0.0313</v>
      </c>
      <c r="J3866" s="0" t="n">
        <f aca="false">E3866-I3866</f>
        <v>0.00233346388339328</v>
      </c>
      <c r="K3866" s="0" t="n">
        <f aca="false">IF(B3866="ASK", 1, IF(B3866="BID", 2, ""))</f>
        <v>2</v>
      </c>
      <c r="L3866" s="0" t="n">
        <f aca="true">IF(B3866="ASK", IF(RAND() &lt; U$12, 1, 3), IF(B3866="BID", IF(RAND() &lt; U$13, 2, 4), ""))</f>
        <v>2</v>
      </c>
    </row>
    <row r="3867" customFormat="false" ht="13.8" hidden="false" customHeight="false" outlineLevel="0" collapsed="false">
      <c r="A3867" s="1" t="n">
        <v>45293.4034143519</v>
      </c>
      <c r="B3867" s="0" t="s">
        <v>9</v>
      </c>
      <c r="C3867" s="0" t="n">
        <v>96.80859375</v>
      </c>
      <c r="D3867" s="0" t="n">
        <v>50000000</v>
      </c>
      <c r="E3867" s="0" t="n">
        <f aca="false">(100/C3867) - 1</f>
        <v>0.0329661461485695</v>
      </c>
      <c r="F3867" s="0" t="n">
        <v>0.0398</v>
      </c>
      <c r="G3867" s="0" t="n">
        <v>0.0332</v>
      </c>
      <c r="H3867" s="0" t="n">
        <v>0.0318</v>
      </c>
      <c r="I3867" s="0" t="n">
        <v>0.0313</v>
      </c>
      <c r="J3867" s="0" t="n">
        <f aca="false">E3867-I3867</f>
        <v>0.00166614614856952</v>
      </c>
      <c r="K3867" s="0" t="n">
        <f aca="false">IF(B3867="ASK", 1, IF(B3867="BID", 2, ""))</f>
        <v>1</v>
      </c>
      <c r="L3867" s="0" t="n">
        <f aca="true">IF(B3867="ASK", IF(RAND() &lt; U$12, 1, 3), IF(B3867="BID", IF(RAND() &lt; U$13, 2, 4), ""))</f>
        <v>1</v>
      </c>
    </row>
    <row r="3868" customFormat="false" ht="13.8" hidden="false" customHeight="false" outlineLevel="0" collapsed="false">
      <c r="A3868" s="1" t="n">
        <v>45293.4035185185</v>
      </c>
      <c r="B3868" s="0" t="s">
        <v>8</v>
      </c>
      <c r="C3868" s="0" t="n">
        <v>96.7421875</v>
      </c>
      <c r="D3868" s="0" t="n">
        <v>50000000</v>
      </c>
      <c r="E3868" s="0" t="n">
        <f aca="false">(100/C3868) - 1</f>
        <v>0.0336751998707907</v>
      </c>
      <c r="F3868" s="0" t="n">
        <v>0.0398</v>
      </c>
      <c r="G3868" s="0" t="n">
        <v>0.0332</v>
      </c>
      <c r="H3868" s="0" t="n">
        <v>0.0318</v>
      </c>
      <c r="I3868" s="0" t="n">
        <v>0.0313</v>
      </c>
      <c r="J3868" s="0" t="n">
        <f aca="false">E3868-I3868</f>
        <v>0.00237519987079071</v>
      </c>
      <c r="K3868" s="0" t="n">
        <f aca="false">IF(B3868="ASK", 1, IF(B3868="BID", 2, ""))</f>
        <v>2</v>
      </c>
      <c r="L3868" s="0" t="n">
        <f aca="true">IF(B3868="ASK", IF(RAND() &lt; U$12, 1, 3), IF(B3868="BID", IF(RAND() &lt; U$13, 2, 4), ""))</f>
        <v>2</v>
      </c>
    </row>
    <row r="3869" customFormat="false" ht="13.8" hidden="false" customHeight="false" outlineLevel="0" collapsed="false">
      <c r="A3869" s="1" t="n">
        <v>45293.4035185185</v>
      </c>
      <c r="B3869" s="0" t="s">
        <v>9</v>
      </c>
      <c r="C3869" s="0" t="n">
        <v>96.8046875</v>
      </c>
      <c r="D3869" s="0" t="n">
        <v>50000000</v>
      </c>
      <c r="E3869" s="0" t="n">
        <f aca="false">(100/C3869) - 1</f>
        <v>0.0330078282624486</v>
      </c>
      <c r="F3869" s="0" t="n">
        <v>0.0398</v>
      </c>
      <c r="G3869" s="0" t="n">
        <v>0.0332</v>
      </c>
      <c r="H3869" s="0" t="n">
        <v>0.0318</v>
      </c>
      <c r="I3869" s="0" t="n">
        <v>0.0313</v>
      </c>
      <c r="J3869" s="0" t="n">
        <f aca="false">E3869-I3869</f>
        <v>0.00170782826244863</v>
      </c>
      <c r="K3869" s="0" t="n">
        <f aca="false">IF(B3869="ASK", 1, IF(B3869="BID", 2, ""))</f>
        <v>1</v>
      </c>
      <c r="L3869" s="0" t="n">
        <f aca="true">IF(B3869="ASK", IF(RAND() &lt; U$12, 1, 3), IF(B3869="BID", IF(RAND() &lt; U$13, 2, 4), ""))</f>
        <v>1</v>
      </c>
    </row>
    <row r="3870" customFormat="false" ht="13.8" hidden="false" customHeight="false" outlineLevel="0" collapsed="false">
      <c r="A3870" s="1" t="n">
        <v>45293.4035416667</v>
      </c>
      <c r="B3870" s="0" t="s">
        <v>8</v>
      </c>
      <c r="C3870" s="0" t="n">
        <v>96.73828125</v>
      </c>
      <c r="D3870" s="0" t="n">
        <v>50000000</v>
      </c>
      <c r="E3870" s="0" t="n">
        <f aca="false">(100/C3870) - 1</f>
        <v>0.0337169392287502</v>
      </c>
      <c r="F3870" s="0" t="n">
        <v>0.0398</v>
      </c>
      <c r="G3870" s="0" t="n">
        <v>0.0332</v>
      </c>
      <c r="H3870" s="0" t="n">
        <v>0.0318</v>
      </c>
      <c r="I3870" s="0" t="n">
        <v>0.0313</v>
      </c>
      <c r="J3870" s="0" t="n">
        <f aca="false">E3870-I3870</f>
        <v>0.00241693922875019</v>
      </c>
      <c r="K3870" s="0" t="n">
        <f aca="false">IF(B3870="ASK", 1, IF(B3870="BID", 2, ""))</f>
        <v>2</v>
      </c>
      <c r="L3870" s="0" t="n">
        <f aca="true">IF(B3870="ASK", IF(RAND() &lt; U$12, 1, 3), IF(B3870="BID", IF(RAND() &lt; U$13, 2, 4), ""))</f>
        <v>4</v>
      </c>
    </row>
    <row r="3871" customFormat="false" ht="13.8" hidden="false" customHeight="false" outlineLevel="0" collapsed="false">
      <c r="A3871" s="1" t="n">
        <v>45293.4035416667</v>
      </c>
      <c r="B3871" s="0" t="s">
        <v>9</v>
      </c>
      <c r="C3871" s="0" t="n">
        <v>96.80078125</v>
      </c>
      <c r="D3871" s="0" t="n">
        <v>50000000</v>
      </c>
      <c r="E3871" s="0" t="n">
        <f aca="false">(100/C3871) - 1</f>
        <v>0.0330495137403657</v>
      </c>
      <c r="F3871" s="0" t="n">
        <v>0.0398</v>
      </c>
      <c r="G3871" s="0" t="n">
        <v>0.0332</v>
      </c>
      <c r="H3871" s="0" t="n">
        <v>0.0318</v>
      </c>
      <c r="I3871" s="0" t="n">
        <v>0.0313</v>
      </c>
      <c r="J3871" s="0" t="n">
        <f aca="false">E3871-I3871</f>
        <v>0.00174951374036569</v>
      </c>
      <c r="K3871" s="0" t="n">
        <f aca="false">IF(B3871="ASK", 1, IF(B3871="BID", 2, ""))</f>
        <v>1</v>
      </c>
      <c r="L3871" s="0" t="n">
        <f aca="true">IF(B3871="ASK", IF(RAND() &lt; U$12, 1, 3), IF(B3871="BID", IF(RAND() &lt; U$13, 2, 4), ""))</f>
        <v>1</v>
      </c>
    </row>
    <row r="3872" customFormat="false" ht="13.8" hidden="false" customHeight="false" outlineLevel="0" collapsed="false">
      <c r="A3872" s="1" t="n">
        <v>45293.4035763889</v>
      </c>
      <c r="B3872" s="0" t="s">
        <v>8</v>
      </c>
      <c r="C3872" s="0" t="n">
        <v>96.73046875</v>
      </c>
      <c r="D3872" s="0" t="n">
        <v>50000000</v>
      </c>
      <c r="E3872" s="0" t="n">
        <f aca="false">(100/C3872) - 1</f>
        <v>0.0338004280579898</v>
      </c>
      <c r="F3872" s="0" t="n">
        <v>0.0398</v>
      </c>
      <c r="G3872" s="0" t="n">
        <v>0.0332</v>
      </c>
      <c r="H3872" s="0" t="n">
        <v>0.0318</v>
      </c>
      <c r="I3872" s="0" t="n">
        <v>0.0313</v>
      </c>
      <c r="J3872" s="0" t="n">
        <f aca="false">E3872-I3872</f>
        <v>0.00250042805798977</v>
      </c>
      <c r="K3872" s="0" t="n">
        <f aca="false">IF(B3872="ASK", 1, IF(B3872="BID", 2, ""))</f>
        <v>2</v>
      </c>
      <c r="L3872" s="0" t="n">
        <f aca="true">IF(B3872="ASK", IF(RAND() &lt; U$12, 1, 3), IF(B3872="BID", IF(RAND() &lt; U$13, 2, 4), ""))</f>
        <v>4</v>
      </c>
    </row>
    <row r="3873" customFormat="false" ht="13.8" hidden="false" customHeight="false" outlineLevel="0" collapsed="false">
      <c r="A3873" s="1" t="n">
        <v>45293.4035763889</v>
      </c>
      <c r="B3873" s="0" t="s">
        <v>9</v>
      </c>
      <c r="C3873" s="0" t="n">
        <v>96.79296875</v>
      </c>
      <c r="D3873" s="0" t="n">
        <v>50000000</v>
      </c>
      <c r="E3873" s="0" t="n">
        <f aca="false">(100/C3873) - 1</f>
        <v>0.0331328947899432</v>
      </c>
      <c r="F3873" s="0" t="n">
        <v>0.0398</v>
      </c>
      <c r="G3873" s="0" t="n">
        <v>0.0332</v>
      </c>
      <c r="H3873" s="0" t="n">
        <v>0.0318</v>
      </c>
      <c r="I3873" s="0" t="n">
        <v>0.0313</v>
      </c>
      <c r="J3873" s="0" t="n">
        <f aca="false">E3873-I3873</f>
        <v>0.00183289478994319</v>
      </c>
      <c r="K3873" s="0" t="n">
        <f aca="false">IF(B3873="ASK", 1, IF(B3873="BID", 2, ""))</f>
        <v>1</v>
      </c>
      <c r="L3873" s="0" t="n">
        <f aca="true">IF(B3873="ASK", IF(RAND() &lt; U$12, 1, 3), IF(B3873="BID", IF(RAND() &lt; U$13, 2, 4), ""))</f>
        <v>3</v>
      </c>
    </row>
    <row r="3874" customFormat="false" ht="13.8" hidden="false" customHeight="false" outlineLevel="0" collapsed="false">
      <c r="A3874" s="1" t="n">
        <v>45293.403587963</v>
      </c>
      <c r="B3874" s="0" t="s">
        <v>8</v>
      </c>
      <c r="C3874" s="0" t="n">
        <v>96.73828125</v>
      </c>
      <c r="D3874" s="0" t="n">
        <v>50000000</v>
      </c>
      <c r="E3874" s="0" t="n">
        <f aca="false">(100/C3874) - 1</f>
        <v>0.0337169392287502</v>
      </c>
      <c r="F3874" s="0" t="n">
        <v>0.0398</v>
      </c>
      <c r="G3874" s="0" t="n">
        <v>0.0332</v>
      </c>
      <c r="H3874" s="0" t="n">
        <v>0.0318</v>
      </c>
      <c r="I3874" s="0" t="n">
        <v>0.0313</v>
      </c>
      <c r="J3874" s="0" t="n">
        <f aca="false">E3874-I3874</f>
        <v>0.00241693922875019</v>
      </c>
      <c r="K3874" s="0" t="n">
        <f aca="false">IF(B3874="ASK", 1, IF(B3874="BID", 2, ""))</f>
        <v>2</v>
      </c>
      <c r="L3874" s="0" t="n">
        <f aca="true">IF(B3874="ASK", IF(RAND() &lt; U$12, 1, 3), IF(B3874="BID", IF(RAND() &lt; U$13, 2, 4), ""))</f>
        <v>2</v>
      </c>
    </row>
    <row r="3875" customFormat="false" ht="13.8" hidden="false" customHeight="false" outlineLevel="0" collapsed="false">
      <c r="A3875" s="1" t="n">
        <v>45293.403587963</v>
      </c>
      <c r="B3875" s="0" t="s">
        <v>9</v>
      </c>
      <c r="C3875" s="0" t="n">
        <v>96.80078125</v>
      </c>
      <c r="D3875" s="0" t="n">
        <v>50000000</v>
      </c>
      <c r="E3875" s="0" t="n">
        <f aca="false">(100/C3875) - 1</f>
        <v>0.0330495137403657</v>
      </c>
      <c r="F3875" s="0" t="n">
        <v>0.0398</v>
      </c>
      <c r="G3875" s="0" t="n">
        <v>0.0332</v>
      </c>
      <c r="H3875" s="0" t="n">
        <v>0.0318</v>
      </c>
      <c r="I3875" s="0" t="n">
        <v>0.0313</v>
      </c>
      <c r="J3875" s="0" t="n">
        <f aca="false">E3875-I3875</f>
        <v>0.00174951374036569</v>
      </c>
      <c r="K3875" s="0" t="n">
        <f aca="false">IF(B3875="ASK", 1, IF(B3875="BID", 2, ""))</f>
        <v>1</v>
      </c>
      <c r="L3875" s="0" t="n">
        <f aca="true">IF(B3875="ASK", IF(RAND() &lt; U$12, 1, 3), IF(B3875="BID", IF(RAND() &lt; U$13, 2, 4), ""))</f>
        <v>3</v>
      </c>
    </row>
    <row r="3876" customFormat="false" ht="13.8" hidden="false" customHeight="false" outlineLevel="0" collapsed="false">
      <c r="A3876" s="1" t="n">
        <v>45293.403599537</v>
      </c>
      <c r="B3876" s="0" t="s">
        <v>8</v>
      </c>
      <c r="C3876" s="0" t="n">
        <v>96.73046875</v>
      </c>
      <c r="D3876" s="0" t="n">
        <v>50000000</v>
      </c>
      <c r="E3876" s="0" t="n">
        <f aca="false">(100/C3876) - 1</f>
        <v>0.0338004280579898</v>
      </c>
      <c r="F3876" s="0" t="n">
        <v>0.0398</v>
      </c>
      <c r="G3876" s="0" t="n">
        <v>0.0332</v>
      </c>
      <c r="H3876" s="0" t="n">
        <v>0.0318</v>
      </c>
      <c r="I3876" s="0" t="n">
        <v>0.0313</v>
      </c>
      <c r="J3876" s="0" t="n">
        <f aca="false">E3876-I3876</f>
        <v>0.00250042805798977</v>
      </c>
      <c r="K3876" s="0" t="n">
        <f aca="false">IF(B3876="ASK", 1, IF(B3876="BID", 2, ""))</f>
        <v>2</v>
      </c>
      <c r="L3876" s="0" t="n">
        <f aca="true">IF(B3876="ASK", IF(RAND() &lt; U$12, 1, 3), IF(B3876="BID", IF(RAND() &lt; U$13, 2, 4), ""))</f>
        <v>4</v>
      </c>
    </row>
    <row r="3877" customFormat="false" ht="13.8" hidden="false" customHeight="false" outlineLevel="0" collapsed="false">
      <c r="A3877" s="1" t="n">
        <v>45293.403599537</v>
      </c>
      <c r="B3877" s="0" t="s">
        <v>9</v>
      </c>
      <c r="C3877" s="0" t="n">
        <v>96.79296875</v>
      </c>
      <c r="D3877" s="0" t="n">
        <v>50000000</v>
      </c>
      <c r="E3877" s="0" t="n">
        <f aca="false">(100/C3877) - 1</f>
        <v>0.0331328947899432</v>
      </c>
      <c r="F3877" s="0" t="n">
        <v>0.0398</v>
      </c>
      <c r="G3877" s="0" t="n">
        <v>0.0332</v>
      </c>
      <c r="H3877" s="0" t="n">
        <v>0.0318</v>
      </c>
      <c r="I3877" s="0" t="n">
        <v>0.0313</v>
      </c>
      <c r="J3877" s="0" t="n">
        <f aca="false">E3877-I3877</f>
        <v>0.00183289478994319</v>
      </c>
      <c r="K3877" s="0" t="n">
        <f aca="false">IF(B3877="ASK", 1, IF(B3877="BID", 2, ""))</f>
        <v>1</v>
      </c>
      <c r="L3877" s="0" t="n">
        <f aca="true">IF(B3877="ASK", IF(RAND() &lt; U$12, 1, 3), IF(B3877="BID", IF(RAND() &lt; U$13, 2, 4), ""))</f>
        <v>3</v>
      </c>
    </row>
    <row r="3878" customFormat="false" ht="13.8" hidden="false" customHeight="false" outlineLevel="0" collapsed="false">
      <c r="A3878" s="1" t="n">
        <v>45293.4036111111</v>
      </c>
      <c r="B3878" s="0" t="s">
        <v>8</v>
      </c>
      <c r="C3878" s="0" t="n">
        <v>96.7265625</v>
      </c>
      <c r="D3878" s="0" t="n">
        <v>50000000</v>
      </c>
      <c r="E3878" s="0" t="n">
        <f aca="false">(100/C3878) - 1</f>
        <v>0.0338421775300863</v>
      </c>
      <c r="F3878" s="0" t="n">
        <v>0.0398</v>
      </c>
      <c r="G3878" s="0" t="n">
        <v>0.0332</v>
      </c>
      <c r="H3878" s="0" t="n">
        <v>0.0318</v>
      </c>
      <c r="I3878" s="0" t="n">
        <v>0.0313</v>
      </c>
      <c r="J3878" s="0" t="n">
        <f aca="false">E3878-I3878</f>
        <v>0.00254217753008634</v>
      </c>
      <c r="K3878" s="0" t="n">
        <f aca="false">IF(B3878="ASK", 1, IF(B3878="BID", 2, ""))</f>
        <v>2</v>
      </c>
      <c r="L3878" s="0" t="n">
        <f aca="true">IF(B3878="ASK", IF(RAND() &lt; U$12, 1, 3), IF(B3878="BID", IF(RAND() &lt; U$13, 2, 4), ""))</f>
        <v>2</v>
      </c>
    </row>
    <row r="3879" customFormat="false" ht="13.8" hidden="false" customHeight="false" outlineLevel="0" collapsed="false">
      <c r="A3879" s="1" t="n">
        <v>45293.4036111111</v>
      </c>
      <c r="B3879" s="0" t="s">
        <v>9</v>
      </c>
      <c r="C3879" s="0" t="n">
        <v>96.7890625</v>
      </c>
      <c r="D3879" s="0" t="n">
        <v>50000000</v>
      </c>
      <c r="E3879" s="0" t="n">
        <f aca="false">(100/C3879) - 1</f>
        <v>0.0331745903624183</v>
      </c>
      <c r="F3879" s="0" t="n">
        <v>0.0398</v>
      </c>
      <c r="G3879" s="0" t="n">
        <v>0.0332</v>
      </c>
      <c r="H3879" s="0" t="n">
        <v>0.0318</v>
      </c>
      <c r="I3879" s="0" t="n">
        <v>0.0313</v>
      </c>
      <c r="J3879" s="0" t="n">
        <f aca="false">E3879-I3879</f>
        <v>0.00187459036241832</v>
      </c>
      <c r="K3879" s="0" t="n">
        <f aca="false">IF(B3879="ASK", 1, IF(B3879="BID", 2, ""))</f>
        <v>1</v>
      </c>
      <c r="L3879" s="0" t="n">
        <f aca="true">IF(B3879="ASK", IF(RAND() &lt; U$12, 1, 3), IF(B3879="BID", IF(RAND() &lt; U$13, 2, 4), ""))</f>
        <v>1</v>
      </c>
    </row>
    <row r="3880" customFormat="false" ht="13.8" hidden="false" customHeight="false" outlineLevel="0" collapsed="false">
      <c r="A3880" s="1" t="n">
        <v>45293.4036226852</v>
      </c>
      <c r="B3880" s="0" t="s">
        <v>8</v>
      </c>
      <c r="C3880" s="0" t="n">
        <v>96.73046875</v>
      </c>
      <c r="D3880" s="0" t="n">
        <v>50000000</v>
      </c>
      <c r="E3880" s="0" t="n">
        <f aca="false">(100/C3880) - 1</f>
        <v>0.0338004280579898</v>
      </c>
      <c r="F3880" s="0" t="n">
        <v>0.0398</v>
      </c>
      <c r="G3880" s="0" t="n">
        <v>0.0332</v>
      </c>
      <c r="H3880" s="0" t="n">
        <v>0.0318</v>
      </c>
      <c r="I3880" s="0" t="n">
        <v>0.0313</v>
      </c>
      <c r="J3880" s="0" t="n">
        <f aca="false">E3880-I3880</f>
        <v>0.00250042805798977</v>
      </c>
      <c r="K3880" s="0" t="n">
        <f aca="false">IF(B3880="ASK", 1, IF(B3880="BID", 2, ""))</f>
        <v>2</v>
      </c>
      <c r="L3880" s="0" t="n">
        <f aca="true">IF(B3880="ASK", IF(RAND() &lt; U$12, 1, 3), IF(B3880="BID", IF(RAND() &lt; U$13, 2, 4), ""))</f>
        <v>2</v>
      </c>
    </row>
    <row r="3881" customFormat="false" ht="13.8" hidden="false" customHeight="false" outlineLevel="0" collapsed="false">
      <c r="A3881" s="1" t="n">
        <v>45293.4036226852</v>
      </c>
      <c r="B3881" s="0" t="s">
        <v>9</v>
      </c>
      <c r="C3881" s="0" t="n">
        <v>96.79296875</v>
      </c>
      <c r="D3881" s="0" t="n">
        <v>50000000</v>
      </c>
      <c r="E3881" s="0" t="n">
        <f aca="false">(100/C3881) - 1</f>
        <v>0.0331328947899432</v>
      </c>
      <c r="F3881" s="0" t="n">
        <v>0.0398</v>
      </c>
      <c r="G3881" s="0" t="n">
        <v>0.0332</v>
      </c>
      <c r="H3881" s="0" t="n">
        <v>0.0318</v>
      </c>
      <c r="I3881" s="0" t="n">
        <v>0.0313</v>
      </c>
      <c r="J3881" s="0" t="n">
        <f aca="false">E3881-I3881</f>
        <v>0.00183289478994319</v>
      </c>
      <c r="K3881" s="0" t="n">
        <f aca="false">IF(B3881="ASK", 1, IF(B3881="BID", 2, ""))</f>
        <v>1</v>
      </c>
      <c r="L3881" s="0" t="n">
        <f aca="true">IF(B3881="ASK", IF(RAND() &lt; U$12, 1, 3), IF(B3881="BID", IF(RAND() &lt; U$13, 2, 4), ""))</f>
        <v>1</v>
      </c>
    </row>
    <row r="3882" customFormat="false" ht="13.8" hidden="false" customHeight="false" outlineLevel="0" collapsed="false">
      <c r="A3882" s="1" t="n">
        <v>45293.4036574074</v>
      </c>
      <c r="B3882" s="0" t="s">
        <v>8</v>
      </c>
      <c r="C3882" s="0" t="n">
        <v>96.7265625</v>
      </c>
      <c r="D3882" s="0" t="n">
        <v>50000000</v>
      </c>
      <c r="E3882" s="0" t="n">
        <f aca="false">(100/C3882) - 1</f>
        <v>0.0338421775300863</v>
      </c>
      <c r="F3882" s="0" t="n">
        <v>0.0398</v>
      </c>
      <c r="G3882" s="0" t="n">
        <v>0.0332</v>
      </c>
      <c r="H3882" s="0" t="n">
        <v>0.0318</v>
      </c>
      <c r="I3882" s="0" t="n">
        <v>0.0313</v>
      </c>
      <c r="J3882" s="0" t="n">
        <f aca="false">E3882-I3882</f>
        <v>0.00254217753008634</v>
      </c>
      <c r="K3882" s="0" t="n">
        <f aca="false">IF(B3882="ASK", 1, IF(B3882="BID", 2, ""))</f>
        <v>2</v>
      </c>
      <c r="L3882" s="0" t="n">
        <f aca="true">IF(B3882="ASK", IF(RAND() &lt; U$12, 1, 3), IF(B3882="BID", IF(RAND() &lt; U$13, 2, 4), ""))</f>
        <v>4</v>
      </c>
    </row>
    <row r="3883" customFormat="false" ht="13.8" hidden="false" customHeight="false" outlineLevel="0" collapsed="false">
      <c r="A3883" s="1" t="n">
        <v>45293.4036574074</v>
      </c>
      <c r="B3883" s="0" t="s">
        <v>9</v>
      </c>
      <c r="C3883" s="0" t="n">
        <v>96.7890625</v>
      </c>
      <c r="D3883" s="0" t="n">
        <v>50000000</v>
      </c>
      <c r="E3883" s="0" t="n">
        <f aca="false">(100/C3883) - 1</f>
        <v>0.0331745903624183</v>
      </c>
      <c r="F3883" s="0" t="n">
        <v>0.0398</v>
      </c>
      <c r="G3883" s="0" t="n">
        <v>0.0332</v>
      </c>
      <c r="H3883" s="0" t="n">
        <v>0.0318</v>
      </c>
      <c r="I3883" s="0" t="n">
        <v>0.0313</v>
      </c>
      <c r="J3883" s="0" t="n">
        <f aca="false">E3883-I3883</f>
        <v>0.00187459036241832</v>
      </c>
      <c r="K3883" s="0" t="n">
        <f aca="false">IF(B3883="ASK", 1, IF(B3883="BID", 2, ""))</f>
        <v>1</v>
      </c>
      <c r="L3883" s="0" t="n">
        <f aca="true">IF(B3883="ASK", IF(RAND() &lt; U$12, 1, 3), IF(B3883="BID", IF(RAND() &lt; U$13, 2, 4), ""))</f>
        <v>3</v>
      </c>
    </row>
    <row r="3884" customFormat="false" ht="13.8" hidden="false" customHeight="false" outlineLevel="0" collapsed="false">
      <c r="A3884" s="1" t="n">
        <v>45293.4037152778</v>
      </c>
      <c r="B3884" s="0" t="s">
        <v>8</v>
      </c>
      <c r="C3884" s="0" t="n">
        <v>96.72265625</v>
      </c>
      <c r="D3884" s="0" t="n">
        <v>50000000</v>
      </c>
      <c r="E3884" s="0" t="n">
        <f aca="false">(100/C3884) - 1</f>
        <v>0.033883930374379</v>
      </c>
      <c r="F3884" s="0" t="n">
        <v>0.0398</v>
      </c>
      <c r="G3884" s="0" t="n">
        <v>0.0332</v>
      </c>
      <c r="H3884" s="0" t="n">
        <v>0.0318</v>
      </c>
      <c r="I3884" s="0" t="n">
        <v>0.0313</v>
      </c>
      <c r="J3884" s="0" t="n">
        <f aca="false">E3884-I3884</f>
        <v>0.00258393037437898</v>
      </c>
      <c r="K3884" s="0" t="n">
        <f aca="false">IF(B3884="ASK", 1, IF(B3884="BID", 2, ""))</f>
        <v>2</v>
      </c>
      <c r="L3884" s="0" t="n">
        <f aca="true">IF(B3884="ASK", IF(RAND() &lt; U$12, 1, 3), IF(B3884="BID", IF(RAND() &lt; U$13, 2, 4), ""))</f>
        <v>2</v>
      </c>
    </row>
    <row r="3885" customFormat="false" ht="13.8" hidden="false" customHeight="false" outlineLevel="0" collapsed="false">
      <c r="A3885" s="1" t="n">
        <v>45293.4037152778</v>
      </c>
      <c r="B3885" s="0" t="s">
        <v>9</v>
      </c>
      <c r="C3885" s="0" t="n">
        <v>96.78515625</v>
      </c>
      <c r="D3885" s="0" t="n">
        <v>50000000</v>
      </c>
      <c r="E3885" s="0" t="n">
        <f aca="false">(100/C3885) - 1</f>
        <v>0.033216289300561</v>
      </c>
      <c r="F3885" s="0" t="n">
        <v>0.0398</v>
      </c>
      <c r="G3885" s="0" t="n">
        <v>0.0332</v>
      </c>
      <c r="H3885" s="0" t="n">
        <v>0.0318</v>
      </c>
      <c r="I3885" s="0" t="n">
        <v>0.0313</v>
      </c>
      <c r="J3885" s="0" t="n">
        <f aca="false">E3885-I3885</f>
        <v>0.00191628930056097</v>
      </c>
      <c r="K3885" s="0" t="n">
        <f aca="false">IF(B3885="ASK", 1, IF(B3885="BID", 2, ""))</f>
        <v>1</v>
      </c>
      <c r="L3885" s="0" t="n">
        <f aca="true">IF(B3885="ASK", IF(RAND() &lt; U$12, 1, 3), IF(B3885="BID", IF(RAND() &lt; U$13, 2, 4), ""))</f>
        <v>3</v>
      </c>
    </row>
    <row r="3886" customFormat="false" ht="13.8" hidden="false" customHeight="false" outlineLevel="0" collapsed="false">
      <c r="A3886" s="1" t="n">
        <v>45293.4037384259</v>
      </c>
      <c r="B3886" s="0" t="s">
        <v>8</v>
      </c>
      <c r="C3886" s="0" t="n">
        <v>96.73046875</v>
      </c>
      <c r="D3886" s="0" t="n">
        <v>50000000</v>
      </c>
      <c r="E3886" s="0" t="n">
        <f aca="false">(100/C3886) - 1</f>
        <v>0.0338004280579898</v>
      </c>
      <c r="F3886" s="0" t="n">
        <v>0.0398</v>
      </c>
      <c r="G3886" s="0" t="n">
        <v>0.0332</v>
      </c>
      <c r="H3886" s="0" t="n">
        <v>0.0318</v>
      </c>
      <c r="I3886" s="0" t="n">
        <v>0.0313</v>
      </c>
      <c r="J3886" s="0" t="n">
        <f aca="false">E3886-I3886</f>
        <v>0.00250042805798977</v>
      </c>
      <c r="K3886" s="0" t="n">
        <f aca="false">IF(B3886="ASK", 1, IF(B3886="BID", 2, ""))</f>
        <v>2</v>
      </c>
      <c r="L3886" s="0" t="n">
        <f aca="true">IF(B3886="ASK", IF(RAND() &lt; U$12, 1, 3), IF(B3886="BID", IF(RAND() &lt; U$13, 2, 4), ""))</f>
        <v>4</v>
      </c>
    </row>
    <row r="3887" customFormat="false" ht="13.8" hidden="false" customHeight="false" outlineLevel="0" collapsed="false">
      <c r="A3887" s="1" t="n">
        <v>45293.4037384259</v>
      </c>
      <c r="B3887" s="0" t="s">
        <v>9</v>
      </c>
      <c r="C3887" s="0" t="n">
        <v>96.79296875</v>
      </c>
      <c r="D3887" s="0" t="n">
        <v>50000000</v>
      </c>
      <c r="E3887" s="0" t="n">
        <f aca="false">(100/C3887) - 1</f>
        <v>0.0331328947899432</v>
      </c>
      <c r="F3887" s="0" t="n">
        <v>0.0398</v>
      </c>
      <c r="G3887" s="0" t="n">
        <v>0.0332</v>
      </c>
      <c r="H3887" s="0" t="n">
        <v>0.0318</v>
      </c>
      <c r="I3887" s="0" t="n">
        <v>0.0313</v>
      </c>
      <c r="J3887" s="0" t="n">
        <f aca="false">E3887-I3887</f>
        <v>0.00183289478994319</v>
      </c>
      <c r="K3887" s="0" t="n">
        <f aca="false">IF(B3887="ASK", 1, IF(B3887="BID", 2, ""))</f>
        <v>1</v>
      </c>
      <c r="L3887" s="0" t="n">
        <f aca="true">IF(B3887="ASK", IF(RAND() &lt; U$12, 1, 3), IF(B3887="BID", IF(RAND() &lt; U$13, 2, 4), ""))</f>
        <v>1</v>
      </c>
    </row>
    <row r="3888" customFormat="false" ht="13.8" hidden="false" customHeight="false" outlineLevel="0" collapsed="false">
      <c r="A3888" s="1" t="n">
        <v>45293.4039236111</v>
      </c>
      <c r="B3888" s="0" t="s">
        <v>8</v>
      </c>
      <c r="C3888" s="0" t="n">
        <v>96.72265625</v>
      </c>
      <c r="D3888" s="0" t="n">
        <v>50000000</v>
      </c>
      <c r="E3888" s="0" t="n">
        <f aca="false">(100/C3888) - 1</f>
        <v>0.033883930374379</v>
      </c>
      <c r="F3888" s="0" t="n">
        <v>0.0398</v>
      </c>
      <c r="G3888" s="0" t="n">
        <v>0.0332</v>
      </c>
      <c r="H3888" s="0" t="n">
        <v>0.0318</v>
      </c>
      <c r="I3888" s="0" t="n">
        <v>0.0313</v>
      </c>
      <c r="J3888" s="0" t="n">
        <f aca="false">E3888-I3888</f>
        <v>0.00258393037437898</v>
      </c>
      <c r="K3888" s="0" t="n">
        <f aca="false">IF(B3888="ASK", 1, IF(B3888="BID", 2, ""))</f>
        <v>2</v>
      </c>
      <c r="L3888" s="0" t="n">
        <f aca="true">IF(B3888="ASK", IF(RAND() &lt; U$12, 1, 3), IF(B3888="BID", IF(RAND() &lt; U$13, 2, 4), ""))</f>
        <v>2</v>
      </c>
    </row>
    <row r="3889" customFormat="false" ht="13.8" hidden="false" customHeight="false" outlineLevel="0" collapsed="false">
      <c r="A3889" s="1" t="n">
        <v>45293.4039236111</v>
      </c>
      <c r="B3889" s="0" t="s">
        <v>9</v>
      </c>
      <c r="C3889" s="0" t="n">
        <v>96.78515625</v>
      </c>
      <c r="D3889" s="0" t="n">
        <v>50000000</v>
      </c>
      <c r="E3889" s="0" t="n">
        <f aca="false">(100/C3889) - 1</f>
        <v>0.033216289300561</v>
      </c>
      <c r="F3889" s="0" t="n">
        <v>0.0398</v>
      </c>
      <c r="G3889" s="0" t="n">
        <v>0.0332</v>
      </c>
      <c r="H3889" s="0" t="n">
        <v>0.0318</v>
      </c>
      <c r="I3889" s="0" t="n">
        <v>0.0313</v>
      </c>
      <c r="J3889" s="0" t="n">
        <f aca="false">E3889-I3889</f>
        <v>0.00191628930056097</v>
      </c>
      <c r="K3889" s="0" t="n">
        <f aca="false">IF(B3889="ASK", 1, IF(B3889="BID", 2, ""))</f>
        <v>1</v>
      </c>
      <c r="L3889" s="0" t="n">
        <f aca="true">IF(B3889="ASK", IF(RAND() &lt; U$12, 1, 3), IF(B3889="BID", IF(RAND() &lt; U$13, 2, 4), ""))</f>
        <v>1</v>
      </c>
    </row>
    <row r="3890" customFormat="false" ht="13.8" hidden="false" customHeight="false" outlineLevel="0" collapsed="false">
      <c r="A3890" s="1" t="n">
        <v>45293.4042013889</v>
      </c>
      <c r="B3890" s="0" t="s">
        <v>8</v>
      </c>
      <c r="C3890" s="0" t="n">
        <v>96.7265625</v>
      </c>
      <c r="D3890" s="0" t="n">
        <v>50000000</v>
      </c>
      <c r="E3890" s="0" t="n">
        <f aca="false">(100/C3890) - 1</f>
        <v>0.0338421775300863</v>
      </c>
      <c r="F3890" s="0" t="n">
        <v>0.0398</v>
      </c>
      <c r="G3890" s="0" t="n">
        <v>0.0332</v>
      </c>
      <c r="H3890" s="0" t="n">
        <v>0.0318</v>
      </c>
      <c r="I3890" s="0" t="n">
        <v>0.0313</v>
      </c>
      <c r="J3890" s="0" t="n">
        <f aca="false">E3890-I3890</f>
        <v>0.00254217753008634</v>
      </c>
      <c r="K3890" s="0" t="n">
        <f aca="false">IF(B3890="ASK", 1, IF(B3890="BID", 2, ""))</f>
        <v>2</v>
      </c>
      <c r="L3890" s="0" t="n">
        <f aca="true">IF(B3890="ASK", IF(RAND() &lt; U$12, 1, 3), IF(B3890="BID", IF(RAND() &lt; U$13, 2, 4), ""))</f>
        <v>2</v>
      </c>
    </row>
    <row r="3891" customFormat="false" ht="13.8" hidden="false" customHeight="false" outlineLevel="0" collapsed="false">
      <c r="A3891" s="1" t="n">
        <v>45293.4042013889</v>
      </c>
      <c r="B3891" s="0" t="s">
        <v>9</v>
      </c>
      <c r="C3891" s="0" t="n">
        <v>96.7890625</v>
      </c>
      <c r="D3891" s="0" t="n">
        <v>50000000</v>
      </c>
      <c r="E3891" s="0" t="n">
        <f aca="false">(100/C3891) - 1</f>
        <v>0.0331745903624183</v>
      </c>
      <c r="F3891" s="0" t="n">
        <v>0.0398</v>
      </c>
      <c r="G3891" s="0" t="n">
        <v>0.0332</v>
      </c>
      <c r="H3891" s="0" t="n">
        <v>0.0318</v>
      </c>
      <c r="I3891" s="0" t="n">
        <v>0.0313</v>
      </c>
      <c r="J3891" s="0" t="n">
        <f aca="false">E3891-I3891</f>
        <v>0.00187459036241832</v>
      </c>
      <c r="K3891" s="0" t="n">
        <f aca="false">IF(B3891="ASK", 1, IF(B3891="BID", 2, ""))</f>
        <v>1</v>
      </c>
      <c r="L3891" s="0" t="n">
        <f aca="true">IF(B3891="ASK", IF(RAND() &lt; U$12, 1, 3), IF(B3891="BID", IF(RAND() &lt; U$13, 2, 4), ""))</f>
        <v>3</v>
      </c>
    </row>
    <row r="3892" customFormat="false" ht="13.8" hidden="false" customHeight="false" outlineLevel="0" collapsed="false">
      <c r="A3892" s="1" t="n">
        <v>45293.404212963</v>
      </c>
      <c r="B3892" s="0" t="s">
        <v>8</v>
      </c>
      <c r="C3892" s="0" t="n">
        <v>96.76953125</v>
      </c>
      <c r="D3892" s="0" t="n">
        <v>50000000</v>
      </c>
      <c r="E3892" s="0" t="n">
        <f aca="false">(100/C3892) - 1</f>
        <v>0.033383118717959</v>
      </c>
      <c r="F3892" s="0" t="n">
        <v>0.0398</v>
      </c>
      <c r="G3892" s="0" t="n">
        <v>0.0332</v>
      </c>
      <c r="H3892" s="0" t="n">
        <v>0.0318</v>
      </c>
      <c r="I3892" s="0" t="n">
        <v>0.0313</v>
      </c>
      <c r="J3892" s="0" t="n">
        <f aca="false">E3892-I3892</f>
        <v>0.00208311871795896</v>
      </c>
      <c r="K3892" s="0" t="n">
        <f aca="false">IF(B3892="ASK", 1, IF(B3892="BID", 2, ""))</f>
        <v>2</v>
      </c>
      <c r="L3892" s="0" t="n">
        <f aca="true">IF(B3892="ASK", IF(RAND() &lt; U$12, 1, 3), IF(B3892="BID", IF(RAND() &lt; U$13, 2, 4), ""))</f>
        <v>2</v>
      </c>
    </row>
    <row r="3893" customFormat="false" ht="13.8" hidden="false" customHeight="false" outlineLevel="0" collapsed="false">
      <c r="A3893" s="1" t="n">
        <v>45293.404212963</v>
      </c>
      <c r="B3893" s="0" t="s">
        <v>9</v>
      </c>
      <c r="C3893" s="0" t="n">
        <v>96.83203125</v>
      </c>
      <c r="D3893" s="0" t="n">
        <v>50000000</v>
      </c>
      <c r="E3893" s="0" t="n">
        <f aca="false">(100/C3893) - 1</f>
        <v>0.0327161240872969</v>
      </c>
      <c r="F3893" s="0" t="n">
        <v>0.0398</v>
      </c>
      <c r="G3893" s="0" t="n">
        <v>0.0332</v>
      </c>
      <c r="H3893" s="0" t="n">
        <v>0.0318</v>
      </c>
      <c r="I3893" s="0" t="n">
        <v>0.0313</v>
      </c>
      <c r="J3893" s="0" t="n">
        <f aca="false">E3893-I3893</f>
        <v>0.00141612408729685</v>
      </c>
      <c r="K3893" s="0" t="n">
        <f aca="false">IF(B3893="ASK", 1, IF(B3893="BID", 2, ""))</f>
        <v>1</v>
      </c>
      <c r="L3893" s="0" t="n">
        <f aca="true">IF(B3893="ASK", IF(RAND() &lt; U$12, 1, 3), IF(B3893="BID", IF(RAND() &lt; U$13, 2, 4), ""))</f>
        <v>1</v>
      </c>
    </row>
    <row r="3894" customFormat="false" ht="13.8" hidden="false" customHeight="false" outlineLevel="0" collapsed="false">
      <c r="A3894" s="1" t="n">
        <v>45293.404224537</v>
      </c>
      <c r="B3894" s="0" t="s">
        <v>8</v>
      </c>
      <c r="C3894" s="0" t="n">
        <v>96.7734375</v>
      </c>
      <c r="D3894" s="0" t="n">
        <v>50000000</v>
      </c>
      <c r="E3894" s="0" t="n">
        <f aca="false">(100/C3894) - 1</f>
        <v>0.0333414063130701</v>
      </c>
      <c r="F3894" s="0" t="n">
        <v>0.0398</v>
      </c>
      <c r="G3894" s="0" t="n">
        <v>0.0332</v>
      </c>
      <c r="H3894" s="0" t="n">
        <v>0.0318</v>
      </c>
      <c r="I3894" s="0" t="n">
        <v>0.0313</v>
      </c>
      <c r="J3894" s="0" t="n">
        <f aca="false">E3894-I3894</f>
        <v>0.00204140631307014</v>
      </c>
      <c r="K3894" s="0" t="n">
        <f aca="false">IF(B3894="ASK", 1, IF(B3894="BID", 2, ""))</f>
        <v>2</v>
      </c>
      <c r="L3894" s="0" t="n">
        <f aca="true">IF(B3894="ASK", IF(RAND() &lt; U$12, 1, 3), IF(B3894="BID", IF(RAND() &lt; U$13, 2, 4), ""))</f>
        <v>2</v>
      </c>
    </row>
    <row r="3895" customFormat="false" ht="13.8" hidden="false" customHeight="false" outlineLevel="0" collapsed="false">
      <c r="A3895" s="1" t="n">
        <v>45293.404224537</v>
      </c>
      <c r="B3895" s="0" t="s">
        <v>9</v>
      </c>
      <c r="C3895" s="0" t="n">
        <v>96.8359375</v>
      </c>
      <c r="D3895" s="0" t="n">
        <v>50000000</v>
      </c>
      <c r="E3895" s="0" t="n">
        <f aca="false">(100/C3895) - 1</f>
        <v>0.0326744655102864</v>
      </c>
      <c r="F3895" s="0" t="n">
        <v>0.0398</v>
      </c>
      <c r="G3895" s="0" t="n">
        <v>0.0332</v>
      </c>
      <c r="H3895" s="0" t="n">
        <v>0.0318</v>
      </c>
      <c r="I3895" s="0" t="n">
        <v>0.0313</v>
      </c>
      <c r="J3895" s="0" t="n">
        <f aca="false">E3895-I3895</f>
        <v>0.00137446551028641</v>
      </c>
      <c r="K3895" s="0" t="n">
        <f aca="false">IF(B3895="ASK", 1, IF(B3895="BID", 2, ""))</f>
        <v>1</v>
      </c>
      <c r="L3895" s="0" t="n">
        <f aca="true">IF(B3895="ASK", IF(RAND() &lt; U$12, 1, 3), IF(B3895="BID", IF(RAND() &lt; U$13, 2, 4), ""))</f>
        <v>3</v>
      </c>
    </row>
    <row r="3896" customFormat="false" ht="13.8" hidden="false" customHeight="false" outlineLevel="0" collapsed="false">
      <c r="A3896" s="1" t="n">
        <v>45293.4042824074</v>
      </c>
      <c r="B3896" s="0" t="s">
        <v>8</v>
      </c>
      <c r="C3896" s="0" t="n">
        <v>96.765625</v>
      </c>
      <c r="D3896" s="0" t="n">
        <v>50000000</v>
      </c>
      <c r="E3896" s="0" t="n">
        <f aca="false">(100/C3896) - 1</f>
        <v>0.0334248344905539</v>
      </c>
      <c r="F3896" s="0" t="n">
        <v>0.0398</v>
      </c>
      <c r="G3896" s="0" t="n">
        <v>0.0332</v>
      </c>
      <c r="H3896" s="0" t="n">
        <v>0.0318</v>
      </c>
      <c r="I3896" s="0" t="n">
        <v>0.0313</v>
      </c>
      <c r="J3896" s="0" t="n">
        <f aca="false">E3896-I3896</f>
        <v>0.00212483449055389</v>
      </c>
      <c r="K3896" s="0" t="n">
        <f aca="false">IF(B3896="ASK", 1, IF(B3896="BID", 2, ""))</f>
        <v>2</v>
      </c>
      <c r="L3896" s="0" t="n">
        <f aca="true">IF(B3896="ASK", IF(RAND() &lt; U$12, 1, 3), IF(B3896="BID", IF(RAND() &lt; U$13, 2, 4), ""))</f>
        <v>2</v>
      </c>
    </row>
    <row r="3897" customFormat="false" ht="13.8" hidden="false" customHeight="false" outlineLevel="0" collapsed="false">
      <c r="A3897" s="1" t="n">
        <v>45293.4042824074</v>
      </c>
      <c r="B3897" s="0" t="s">
        <v>9</v>
      </c>
      <c r="C3897" s="0" t="n">
        <v>96.828125</v>
      </c>
      <c r="D3897" s="0" t="n">
        <v>50000000</v>
      </c>
      <c r="E3897" s="0" t="n">
        <f aca="false">(100/C3897) - 1</f>
        <v>0.0327577860254962</v>
      </c>
      <c r="F3897" s="0" t="n">
        <v>0.0398</v>
      </c>
      <c r="G3897" s="0" t="n">
        <v>0.0332</v>
      </c>
      <c r="H3897" s="0" t="n">
        <v>0.0318</v>
      </c>
      <c r="I3897" s="0" t="n">
        <v>0.0313</v>
      </c>
      <c r="J3897" s="0" t="n">
        <f aca="false">E3897-I3897</f>
        <v>0.00145778602549617</v>
      </c>
      <c r="K3897" s="0" t="n">
        <f aca="false">IF(B3897="ASK", 1, IF(B3897="BID", 2, ""))</f>
        <v>1</v>
      </c>
      <c r="L3897" s="0" t="n">
        <f aca="true">IF(B3897="ASK", IF(RAND() &lt; U$12, 1, 3), IF(B3897="BID", IF(RAND() &lt; U$13, 2, 4), ""))</f>
        <v>1</v>
      </c>
    </row>
    <row r="3898" customFormat="false" ht="13.8" hidden="false" customHeight="false" outlineLevel="0" collapsed="false">
      <c r="A3898" s="1" t="n">
        <v>45293.4043518519</v>
      </c>
      <c r="B3898" s="0" t="s">
        <v>8</v>
      </c>
      <c r="C3898" s="0" t="n">
        <v>96.76171875</v>
      </c>
      <c r="D3898" s="0" t="n">
        <v>50000000</v>
      </c>
      <c r="E3898" s="0" t="n">
        <f aca="false">(100/C3898) - 1</f>
        <v>0.0334665536312624</v>
      </c>
      <c r="F3898" s="0" t="n">
        <v>0.0398</v>
      </c>
      <c r="G3898" s="0" t="n">
        <v>0.0332</v>
      </c>
      <c r="H3898" s="0" t="n">
        <v>0.0318</v>
      </c>
      <c r="I3898" s="0" t="n">
        <v>0.0313</v>
      </c>
      <c r="J3898" s="0" t="n">
        <f aca="false">E3898-I3898</f>
        <v>0.00216655363126238</v>
      </c>
      <c r="K3898" s="0" t="n">
        <f aca="false">IF(B3898="ASK", 1, IF(B3898="BID", 2, ""))</f>
        <v>2</v>
      </c>
      <c r="L3898" s="0" t="n">
        <f aca="true">IF(B3898="ASK", IF(RAND() &lt; U$12, 1, 3), IF(B3898="BID", IF(RAND() &lt; U$13, 2, 4), ""))</f>
        <v>4</v>
      </c>
    </row>
    <row r="3899" customFormat="false" ht="13.8" hidden="false" customHeight="false" outlineLevel="0" collapsed="false">
      <c r="A3899" s="1" t="n">
        <v>45293.4043518519</v>
      </c>
      <c r="B3899" s="0" t="s">
        <v>9</v>
      </c>
      <c r="C3899" s="0" t="n">
        <v>96.82421875</v>
      </c>
      <c r="D3899" s="0" t="n">
        <v>50000000</v>
      </c>
      <c r="E3899" s="0" t="n">
        <f aca="false">(100/C3899) - 1</f>
        <v>0.0327994513252914</v>
      </c>
      <c r="F3899" s="0" t="n">
        <v>0.0398</v>
      </c>
      <c r="G3899" s="0" t="n">
        <v>0.0332</v>
      </c>
      <c r="H3899" s="0" t="n">
        <v>0.0318</v>
      </c>
      <c r="I3899" s="0" t="n">
        <v>0.0313</v>
      </c>
      <c r="J3899" s="0" t="n">
        <f aca="false">E3899-I3899</f>
        <v>0.00149945132529138</v>
      </c>
      <c r="K3899" s="0" t="n">
        <f aca="false">IF(B3899="ASK", 1, IF(B3899="BID", 2, ""))</f>
        <v>1</v>
      </c>
      <c r="L3899" s="0" t="n">
        <f aca="true">IF(B3899="ASK", IF(RAND() &lt; U$12, 1, 3), IF(B3899="BID", IF(RAND() &lt; U$13, 2, 4), ""))</f>
        <v>3</v>
      </c>
    </row>
    <row r="3900" customFormat="false" ht="13.8" hidden="false" customHeight="false" outlineLevel="0" collapsed="false">
      <c r="A3900" s="1" t="n">
        <v>45293.4043634259</v>
      </c>
      <c r="B3900" s="0" t="s">
        <v>8</v>
      </c>
      <c r="C3900" s="0" t="n">
        <v>96.7578125</v>
      </c>
      <c r="D3900" s="0" t="n">
        <v>50000000</v>
      </c>
      <c r="E3900" s="0" t="n">
        <f aca="false">(100/C3900) - 1</f>
        <v>0.0335082761404926</v>
      </c>
      <c r="F3900" s="0" t="n">
        <v>0.0398</v>
      </c>
      <c r="G3900" s="0" t="n">
        <v>0.0332</v>
      </c>
      <c r="H3900" s="0" t="n">
        <v>0.0318</v>
      </c>
      <c r="I3900" s="0" t="n">
        <v>0.0313</v>
      </c>
      <c r="J3900" s="0" t="n">
        <f aca="false">E3900-I3900</f>
        <v>0.00220827614049256</v>
      </c>
      <c r="K3900" s="0" t="n">
        <f aca="false">IF(B3900="ASK", 1, IF(B3900="BID", 2, ""))</f>
        <v>2</v>
      </c>
      <c r="L3900" s="0" t="n">
        <f aca="true">IF(B3900="ASK", IF(RAND() &lt; U$12, 1, 3), IF(B3900="BID", IF(RAND() &lt; U$13, 2, 4), ""))</f>
        <v>2</v>
      </c>
    </row>
    <row r="3901" customFormat="false" ht="13.8" hidden="false" customHeight="false" outlineLevel="0" collapsed="false">
      <c r="A3901" s="1" t="n">
        <v>45293.4043634259</v>
      </c>
      <c r="B3901" s="0" t="s">
        <v>9</v>
      </c>
      <c r="C3901" s="0" t="n">
        <v>96.8203125</v>
      </c>
      <c r="D3901" s="0" t="n">
        <v>50000000</v>
      </c>
      <c r="E3901" s="0" t="n">
        <f aca="false">(100/C3901) - 1</f>
        <v>0.0328411199870895</v>
      </c>
      <c r="F3901" s="0" t="n">
        <v>0.0398</v>
      </c>
      <c r="G3901" s="0" t="n">
        <v>0.0332</v>
      </c>
      <c r="H3901" s="0" t="n">
        <v>0.0318</v>
      </c>
      <c r="I3901" s="0" t="n">
        <v>0.0313</v>
      </c>
      <c r="J3901" s="0" t="n">
        <f aca="false">E3901-I3901</f>
        <v>0.00154111998708949</v>
      </c>
      <c r="K3901" s="0" t="n">
        <f aca="false">IF(B3901="ASK", 1, IF(B3901="BID", 2, ""))</f>
        <v>1</v>
      </c>
      <c r="L3901" s="0" t="n">
        <f aca="true">IF(B3901="ASK", IF(RAND() &lt; U$12, 1, 3), IF(B3901="BID", IF(RAND() &lt; U$13, 2, 4), ""))</f>
        <v>1</v>
      </c>
    </row>
    <row r="3902" customFormat="false" ht="13.8" hidden="false" customHeight="false" outlineLevel="0" collapsed="false">
      <c r="A3902" s="1" t="n">
        <v>45293.4043865741</v>
      </c>
      <c r="B3902" s="0" t="s">
        <v>8</v>
      </c>
      <c r="C3902" s="0" t="n">
        <v>96.75390625</v>
      </c>
      <c r="D3902" s="0" t="n">
        <v>50000000</v>
      </c>
      <c r="E3902" s="0" t="n">
        <f aca="false">(100/C3902) - 1</f>
        <v>0.0335500020186523</v>
      </c>
      <c r="F3902" s="0" t="n">
        <v>0.0398</v>
      </c>
      <c r="G3902" s="0" t="n">
        <v>0.0332</v>
      </c>
      <c r="H3902" s="0" t="n">
        <v>0.0318</v>
      </c>
      <c r="I3902" s="0" t="n">
        <v>0.0313</v>
      </c>
      <c r="J3902" s="0" t="n">
        <f aca="false">E3902-I3902</f>
        <v>0.00225000201865232</v>
      </c>
      <c r="K3902" s="0" t="n">
        <f aca="false">IF(B3902="ASK", 1, IF(B3902="BID", 2, ""))</f>
        <v>2</v>
      </c>
      <c r="L3902" s="0" t="n">
        <f aca="true">IF(B3902="ASK", IF(RAND() &lt; U$12, 1, 3), IF(B3902="BID", IF(RAND() &lt; U$13, 2, 4), ""))</f>
        <v>2</v>
      </c>
    </row>
    <row r="3903" customFormat="false" ht="13.8" hidden="false" customHeight="false" outlineLevel="0" collapsed="false">
      <c r="A3903" s="1" t="n">
        <v>45293.4043865741</v>
      </c>
      <c r="B3903" s="0" t="s">
        <v>9</v>
      </c>
      <c r="C3903" s="0" t="n">
        <v>96.81640625</v>
      </c>
      <c r="D3903" s="0" t="n">
        <v>50000000</v>
      </c>
      <c r="E3903" s="0" t="n">
        <f aca="false">(100/C3903) - 1</f>
        <v>0.0328827920112971</v>
      </c>
      <c r="F3903" s="0" t="n">
        <v>0.0398</v>
      </c>
      <c r="G3903" s="0" t="n">
        <v>0.0332</v>
      </c>
      <c r="H3903" s="0" t="n">
        <v>0.0318</v>
      </c>
      <c r="I3903" s="0" t="n">
        <v>0.0313</v>
      </c>
      <c r="J3903" s="0" t="n">
        <f aca="false">E3903-I3903</f>
        <v>0.00158279201129707</v>
      </c>
      <c r="K3903" s="0" t="n">
        <f aca="false">IF(B3903="ASK", 1, IF(B3903="BID", 2, ""))</f>
        <v>1</v>
      </c>
      <c r="L3903" s="0" t="n">
        <f aca="true">IF(B3903="ASK", IF(RAND() &lt; U$12, 1, 3), IF(B3903="BID", IF(RAND() &lt; U$13, 2, 4), ""))</f>
        <v>1</v>
      </c>
    </row>
    <row r="3904" customFormat="false" ht="13.8" hidden="false" customHeight="false" outlineLevel="0" collapsed="false">
      <c r="A3904" s="1" t="n">
        <v>45293.4045023148</v>
      </c>
      <c r="B3904" s="0" t="s">
        <v>8</v>
      </c>
      <c r="C3904" s="0" t="n">
        <v>96.74609375</v>
      </c>
      <c r="D3904" s="0" t="n">
        <v>50000000</v>
      </c>
      <c r="E3904" s="0" t="n">
        <f aca="false">(100/C3904) - 1</f>
        <v>0.0336334638833933</v>
      </c>
      <c r="F3904" s="0" t="n">
        <v>0.0398</v>
      </c>
      <c r="G3904" s="0" t="n">
        <v>0.0332</v>
      </c>
      <c r="H3904" s="0" t="n">
        <v>0.0318</v>
      </c>
      <c r="I3904" s="0" t="n">
        <v>0.0313</v>
      </c>
      <c r="J3904" s="0" t="n">
        <f aca="false">E3904-I3904</f>
        <v>0.00233346388339328</v>
      </c>
      <c r="K3904" s="0" t="n">
        <f aca="false">IF(B3904="ASK", 1, IF(B3904="BID", 2, ""))</f>
        <v>2</v>
      </c>
      <c r="L3904" s="0" t="n">
        <f aca="true">IF(B3904="ASK", IF(RAND() &lt; U$12, 1, 3), IF(B3904="BID", IF(RAND() &lt; U$13, 2, 4), ""))</f>
        <v>4</v>
      </c>
    </row>
    <row r="3905" customFormat="false" ht="13.8" hidden="false" customHeight="false" outlineLevel="0" collapsed="false">
      <c r="A3905" s="1" t="n">
        <v>45293.4045023148</v>
      </c>
      <c r="B3905" s="0" t="s">
        <v>9</v>
      </c>
      <c r="C3905" s="0" t="n">
        <v>96.80859375</v>
      </c>
      <c r="D3905" s="0" t="n">
        <v>50000000</v>
      </c>
      <c r="E3905" s="0" t="n">
        <f aca="false">(100/C3905) - 1</f>
        <v>0.0329661461485695</v>
      </c>
      <c r="F3905" s="0" t="n">
        <v>0.0398</v>
      </c>
      <c r="G3905" s="0" t="n">
        <v>0.0332</v>
      </c>
      <c r="H3905" s="0" t="n">
        <v>0.0318</v>
      </c>
      <c r="I3905" s="0" t="n">
        <v>0.0313</v>
      </c>
      <c r="J3905" s="0" t="n">
        <f aca="false">E3905-I3905</f>
        <v>0.00166614614856952</v>
      </c>
      <c r="K3905" s="0" t="n">
        <f aca="false">IF(B3905="ASK", 1, IF(B3905="BID", 2, ""))</f>
        <v>1</v>
      </c>
      <c r="L3905" s="0" t="n">
        <f aca="true">IF(B3905="ASK", IF(RAND() &lt; U$12, 1, 3), IF(B3905="BID", IF(RAND() &lt; U$13, 2, 4), ""))</f>
        <v>3</v>
      </c>
    </row>
    <row r="3906" customFormat="false" ht="13.8" hidden="false" customHeight="false" outlineLevel="0" collapsed="false">
      <c r="A3906" s="1" t="n">
        <v>45293.4045138889</v>
      </c>
      <c r="B3906" s="0" t="s">
        <v>8</v>
      </c>
      <c r="C3906" s="0" t="n">
        <v>96.75390625</v>
      </c>
      <c r="D3906" s="0" t="n">
        <v>50000000</v>
      </c>
      <c r="E3906" s="0" t="n">
        <f aca="false">(100/C3906) - 1</f>
        <v>0.0335500020186523</v>
      </c>
      <c r="F3906" s="0" t="n">
        <v>0.0398</v>
      </c>
      <c r="G3906" s="0" t="n">
        <v>0.0332</v>
      </c>
      <c r="H3906" s="0" t="n">
        <v>0.0318</v>
      </c>
      <c r="I3906" s="0" t="n">
        <v>0.0313</v>
      </c>
      <c r="J3906" s="0" t="n">
        <f aca="false">E3906-I3906</f>
        <v>0.00225000201865232</v>
      </c>
      <c r="K3906" s="0" t="n">
        <f aca="false">IF(B3906="ASK", 1, IF(B3906="BID", 2, ""))</f>
        <v>2</v>
      </c>
      <c r="L3906" s="0" t="n">
        <f aca="true">IF(B3906="ASK", IF(RAND() &lt; U$12, 1, 3), IF(B3906="BID", IF(RAND() &lt; U$13, 2, 4), ""))</f>
        <v>4</v>
      </c>
    </row>
    <row r="3907" customFormat="false" ht="13.8" hidden="false" customHeight="false" outlineLevel="0" collapsed="false">
      <c r="A3907" s="1" t="n">
        <v>45293.4045138889</v>
      </c>
      <c r="B3907" s="0" t="s">
        <v>9</v>
      </c>
      <c r="C3907" s="0" t="n">
        <v>96.81640625</v>
      </c>
      <c r="D3907" s="0" t="n">
        <v>50000000</v>
      </c>
      <c r="E3907" s="0" t="n">
        <f aca="false">(100/C3907) - 1</f>
        <v>0.0328827920112971</v>
      </c>
      <c r="F3907" s="0" t="n">
        <v>0.0398</v>
      </c>
      <c r="G3907" s="0" t="n">
        <v>0.0332</v>
      </c>
      <c r="H3907" s="0" t="n">
        <v>0.0318</v>
      </c>
      <c r="I3907" s="0" t="n">
        <v>0.0313</v>
      </c>
      <c r="J3907" s="0" t="n">
        <f aca="false">E3907-I3907</f>
        <v>0.00158279201129707</v>
      </c>
      <c r="K3907" s="0" t="n">
        <f aca="false">IF(B3907="ASK", 1, IF(B3907="BID", 2, ""))</f>
        <v>1</v>
      </c>
      <c r="L3907" s="0" t="n">
        <f aca="true">IF(B3907="ASK", IF(RAND() &lt; U$12, 1, 3), IF(B3907="BID", IF(RAND() &lt; U$13, 2, 4), ""))</f>
        <v>3</v>
      </c>
    </row>
    <row r="3908" customFormat="false" ht="13.8" hidden="false" customHeight="false" outlineLevel="0" collapsed="false">
      <c r="A3908" s="1" t="n">
        <v>45293.404537037</v>
      </c>
      <c r="B3908" s="0" t="s">
        <v>8</v>
      </c>
      <c r="C3908" s="0" t="n">
        <v>96.75</v>
      </c>
      <c r="D3908" s="0" t="n">
        <v>50000000</v>
      </c>
      <c r="E3908" s="0" t="n">
        <f aca="false">(100/C3908) - 1</f>
        <v>0.0335917312661498</v>
      </c>
      <c r="F3908" s="0" t="n">
        <v>0.0398</v>
      </c>
      <c r="G3908" s="0" t="n">
        <v>0.0332</v>
      </c>
      <c r="H3908" s="0" t="n">
        <v>0.0318</v>
      </c>
      <c r="I3908" s="0" t="n">
        <v>0.0313</v>
      </c>
      <c r="J3908" s="0" t="n">
        <f aca="false">E3908-I3908</f>
        <v>0.00229173126614978</v>
      </c>
      <c r="K3908" s="0" t="n">
        <f aca="false">IF(B3908="ASK", 1, IF(B3908="BID", 2, ""))</f>
        <v>2</v>
      </c>
      <c r="L3908" s="0" t="n">
        <f aca="true">IF(B3908="ASK", IF(RAND() &lt; U$12, 1, 3), IF(B3908="BID", IF(RAND() &lt; U$13, 2, 4), ""))</f>
        <v>4</v>
      </c>
    </row>
    <row r="3909" customFormat="false" ht="13.8" hidden="false" customHeight="false" outlineLevel="0" collapsed="false">
      <c r="A3909" s="1" t="n">
        <v>45293.404537037</v>
      </c>
      <c r="B3909" s="0" t="s">
        <v>9</v>
      </c>
      <c r="C3909" s="0" t="n">
        <v>96.8125</v>
      </c>
      <c r="D3909" s="0" t="n">
        <v>50000000</v>
      </c>
      <c r="E3909" s="0" t="n">
        <f aca="false">(100/C3909) - 1</f>
        <v>0.0329244673983216</v>
      </c>
      <c r="F3909" s="0" t="n">
        <v>0.0398</v>
      </c>
      <c r="G3909" s="0" t="n">
        <v>0.0332</v>
      </c>
      <c r="H3909" s="0" t="n">
        <v>0.0318</v>
      </c>
      <c r="I3909" s="0" t="n">
        <v>0.0313</v>
      </c>
      <c r="J3909" s="0" t="n">
        <f aca="false">E3909-I3909</f>
        <v>0.00162446739832155</v>
      </c>
      <c r="K3909" s="0" t="n">
        <f aca="false">IF(B3909="ASK", 1, IF(B3909="BID", 2, ""))</f>
        <v>1</v>
      </c>
      <c r="L3909" s="0" t="n">
        <f aca="true">IF(B3909="ASK", IF(RAND() &lt; U$12, 1, 3), IF(B3909="BID", IF(RAND() &lt; U$13, 2, 4), ""))</f>
        <v>1</v>
      </c>
    </row>
    <row r="3910" customFormat="false" ht="13.8" hidden="false" customHeight="false" outlineLevel="0" collapsed="false">
      <c r="A3910" s="1" t="n">
        <v>45293.4045833333</v>
      </c>
      <c r="B3910" s="0" t="s">
        <v>8</v>
      </c>
      <c r="C3910" s="0" t="n">
        <v>96.74609375</v>
      </c>
      <c r="D3910" s="0" t="n">
        <v>50000000</v>
      </c>
      <c r="E3910" s="0" t="n">
        <f aca="false">(100/C3910) - 1</f>
        <v>0.0336334638833933</v>
      </c>
      <c r="F3910" s="0" t="n">
        <v>0.0398</v>
      </c>
      <c r="G3910" s="0" t="n">
        <v>0.0332</v>
      </c>
      <c r="H3910" s="0" t="n">
        <v>0.0318</v>
      </c>
      <c r="I3910" s="0" t="n">
        <v>0.0313</v>
      </c>
      <c r="J3910" s="0" t="n">
        <f aca="false">E3910-I3910</f>
        <v>0.00233346388339328</v>
      </c>
      <c r="K3910" s="0" t="n">
        <f aca="false">IF(B3910="ASK", 1, IF(B3910="BID", 2, ""))</f>
        <v>2</v>
      </c>
      <c r="L3910" s="0" t="n">
        <f aca="true">IF(B3910="ASK", IF(RAND() &lt; U$12, 1, 3), IF(B3910="BID", IF(RAND() &lt; U$13, 2, 4), ""))</f>
        <v>2</v>
      </c>
    </row>
    <row r="3911" customFormat="false" ht="13.8" hidden="false" customHeight="false" outlineLevel="0" collapsed="false">
      <c r="A3911" s="1" t="n">
        <v>45293.4045833333</v>
      </c>
      <c r="B3911" s="0" t="s">
        <v>9</v>
      </c>
      <c r="C3911" s="0" t="n">
        <v>96.80859375</v>
      </c>
      <c r="D3911" s="0" t="n">
        <v>50000000</v>
      </c>
      <c r="E3911" s="0" t="n">
        <f aca="false">(100/C3911) - 1</f>
        <v>0.0329661461485695</v>
      </c>
      <c r="F3911" s="0" t="n">
        <v>0.0398</v>
      </c>
      <c r="G3911" s="0" t="n">
        <v>0.0332</v>
      </c>
      <c r="H3911" s="0" t="n">
        <v>0.0318</v>
      </c>
      <c r="I3911" s="0" t="n">
        <v>0.0313</v>
      </c>
      <c r="J3911" s="0" t="n">
        <f aca="false">E3911-I3911</f>
        <v>0.00166614614856952</v>
      </c>
      <c r="K3911" s="0" t="n">
        <f aca="false">IF(B3911="ASK", 1, IF(B3911="BID", 2, ""))</f>
        <v>1</v>
      </c>
      <c r="L3911" s="0" t="n">
        <f aca="true">IF(B3911="ASK", IF(RAND() &lt; U$12, 1, 3), IF(B3911="BID", IF(RAND() &lt; U$13, 2, 4), ""))</f>
        <v>3</v>
      </c>
    </row>
    <row r="3912" customFormat="false" ht="13.8" hidden="false" customHeight="false" outlineLevel="0" collapsed="false">
      <c r="A3912" s="1" t="n">
        <v>45293.4045949074</v>
      </c>
      <c r="B3912" s="0" t="s">
        <v>8</v>
      </c>
      <c r="C3912" s="0" t="n">
        <v>96.75</v>
      </c>
      <c r="D3912" s="0" t="n">
        <v>50000000</v>
      </c>
      <c r="E3912" s="0" t="n">
        <f aca="false">(100/C3912) - 1</f>
        <v>0.0335917312661498</v>
      </c>
      <c r="F3912" s="0" t="n">
        <v>0.0398</v>
      </c>
      <c r="G3912" s="0" t="n">
        <v>0.0332</v>
      </c>
      <c r="H3912" s="0" t="n">
        <v>0.0318</v>
      </c>
      <c r="I3912" s="0" t="n">
        <v>0.0313</v>
      </c>
      <c r="J3912" s="0" t="n">
        <f aca="false">E3912-I3912</f>
        <v>0.00229173126614978</v>
      </c>
      <c r="K3912" s="0" t="n">
        <f aca="false">IF(B3912="ASK", 1, IF(B3912="BID", 2, ""))</f>
        <v>2</v>
      </c>
      <c r="L3912" s="0" t="n">
        <f aca="true">IF(B3912="ASK", IF(RAND() &lt; U$12, 1, 3), IF(B3912="BID", IF(RAND() &lt; U$13, 2, 4), ""))</f>
        <v>4</v>
      </c>
    </row>
    <row r="3913" customFormat="false" ht="13.8" hidden="false" customHeight="false" outlineLevel="0" collapsed="false">
      <c r="A3913" s="1" t="n">
        <v>45293.4045949074</v>
      </c>
      <c r="B3913" s="0" t="s">
        <v>9</v>
      </c>
      <c r="C3913" s="0" t="n">
        <v>96.8125</v>
      </c>
      <c r="D3913" s="0" t="n">
        <v>50000000</v>
      </c>
      <c r="E3913" s="0" t="n">
        <f aca="false">(100/C3913) - 1</f>
        <v>0.0329244673983216</v>
      </c>
      <c r="F3913" s="0" t="n">
        <v>0.0398</v>
      </c>
      <c r="G3913" s="0" t="n">
        <v>0.0332</v>
      </c>
      <c r="H3913" s="0" t="n">
        <v>0.0318</v>
      </c>
      <c r="I3913" s="0" t="n">
        <v>0.0313</v>
      </c>
      <c r="J3913" s="0" t="n">
        <f aca="false">E3913-I3913</f>
        <v>0.00162446739832155</v>
      </c>
      <c r="K3913" s="0" t="n">
        <f aca="false">IF(B3913="ASK", 1, IF(B3913="BID", 2, ""))</f>
        <v>1</v>
      </c>
      <c r="L3913" s="0" t="n">
        <f aca="true">IF(B3913="ASK", IF(RAND() &lt; U$12, 1, 3), IF(B3913="BID", IF(RAND() &lt; U$13, 2, 4), ""))</f>
        <v>3</v>
      </c>
    </row>
    <row r="3914" customFormat="false" ht="13.8" hidden="false" customHeight="false" outlineLevel="0" collapsed="false">
      <c r="A3914" s="1" t="n">
        <v>45293.4046064815</v>
      </c>
      <c r="B3914" s="0" t="s">
        <v>8</v>
      </c>
      <c r="C3914" s="0" t="n">
        <v>96.75390625</v>
      </c>
      <c r="D3914" s="0" t="n">
        <v>50000000</v>
      </c>
      <c r="E3914" s="0" t="n">
        <f aca="false">(100/C3914) - 1</f>
        <v>0.0335500020186523</v>
      </c>
      <c r="F3914" s="0" t="n">
        <v>0.0398</v>
      </c>
      <c r="G3914" s="0" t="n">
        <v>0.0332</v>
      </c>
      <c r="H3914" s="0" t="n">
        <v>0.0318</v>
      </c>
      <c r="I3914" s="0" t="n">
        <v>0.0313</v>
      </c>
      <c r="J3914" s="0" t="n">
        <f aca="false">E3914-I3914</f>
        <v>0.00225000201865232</v>
      </c>
      <c r="K3914" s="0" t="n">
        <f aca="false">IF(B3914="ASK", 1, IF(B3914="BID", 2, ""))</f>
        <v>2</v>
      </c>
      <c r="L3914" s="0" t="n">
        <f aca="true">IF(B3914="ASK", IF(RAND() &lt; U$12, 1, 3), IF(B3914="BID", IF(RAND() &lt; U$13, 2, 4), ""))</f>
        <v>2</v>
      </c>
    </row>
    <row r="3915" customFormat="false" ht="13.8" hidden="false" customHeight="false" outlineLevel="0" collapsed="false">
      <c r="A3915" s="1" t="n">
        <v>45293.4046064815</v>
      </c>
      <c r="B3915" s="0" t="s">
        <v>9</v>
      </c>
      <c r="C3915" s="0" t="n">
        <v>96.81640625</v>
      </c>
      <c r="D3915" s="0" t="n">
        <v>50000000</v>
      </c>
      <c r="E3915" s="0" t="n">
        <f aca="false">(100/C3915) - 1</f>
        <v>0.0328827920112971</v>
      </c>
      <c r="F3915" s="0" t="n">
        <v>0.0398</v>
      </c>
      <c r="G3915" s="0" t="n">
        <v>0.0332</v>
      </c>
      <c r="H3915" s="0" t="n">
        <v>0.0318</v>
      </c>
      <c r="I3915" s="0" t="n">
        <v>0.0313</v>
      </c>
      <c r="J3915" s="0" t="n">
        <f aca="false">E3915-I3915</f>
        <v>0.00158279201129707</v>
      </c>
      <c r="K3915" s="0" t="n">
        <f aca="false">IF(B3915="ASK", 1, IF(B3915="BID", 2, ""))</f>
        <v>1</v>
      </c>
      <c r="L3915" s="0" t="n">
        <f aca="true">IF(B3915="ASK", IF(RAND() &lt; U$12, 1, 3), IF(B3915="BID", IF(RAND() &lt; U$13, 2, 4), ""))</f>
        <v>3</v>
      </c>
    </row>
    <row r="3916" customFormat="false" ht="13.8" hidden="false" customHeight="false" outlineLevel="0" collapsed="false">
      <c r="A3916" s="1" t="n">
        <v>45293.4046759259</v>
      </c>
      <c r="B3916" s="0" t="s">
        <v>8</v>
      </c>
      <c r="C3916" s="0" t="n">
        <v>96.76953125</v>
      </c>
      <c r="D3916" s="0" t="n">
        <v>50000000</v>
      </c>
      <c r="E3916" s="0" t="n">
        <f aca="false">(100/C3916) - 1</f>
        <v>0.033383118717959</v>
      </c>
      <c r="F3916" s="0" t="n">
        <v>0.0398</v>
      </c>
      <c r="G3916" s="0" t="n">
        <v>0.0332</v>
      </c>
      <c r="H3916" s="0" t="n">
        <v>0.0318</v>
      </c>
      <c r="I3916" s="0" t="n">
        <v>0.0313</v>
      </c>
      <c r="J3916" s="0" t="n">
        <f aca="false">E3916-I3916</f>
        <v>0.00208311871795896</v>
      </c>
      <c r="K3916" s="0" t="n">
        <f aca="false">IF(B3916="ASK", 1, IF(B3916="BID", 2, ""))</f>
        <v>2</v>
      </c>
      <c r="L3916" s="0" t="n">
        <f aca="true">IF(B3916="ASK", IF(RAND() &lt; U$12, 1, 3), IF(B3916="BID", IF(RAND() &lt; U$13, 2, 4), ""))</f>
        <v>4</v>
      </c>
    </row>
    <row r="3917" customFormat="false" ht="13.8" hidden="false" customHeight="false" outlineLevel="0" collapsed="false">
      <c r="A3917" s="1" t="n">
        <v>45293.4046759259</v>
      </c>
      <c r="B3917" s="0" t="s">
        <v>9</v>
      </c>
      <c r="C3917" s="0" t="n">
        <v>96.83203125</v>
      </c>
      <c r="D3917" s="0" t="n">
        <v>50000000</v>
      </c>
      <c r="E3917" s="0" t="n">
        <f aca="false">(100/C3917) - 1</f>
        <v>0.0327161240872969</v>
      </c>
      <c r="F3917" s="0" t="n">
        <v>0.0398</v>
      </c>
      <c r="G3917" s="0" t="n">
        <v>0.0332</v>
      </c>
      <c r="H3917" s="0" t="n">
        <v>0.0318</v>
      </c>
      <c r="I3917" s="0" t="n">
        <v>0.0313</v>
      </c>
      <c r="J3917" s="0" t="n">
        <f aca="false">E3917-I3917</f>
        <v>0.00141612408729685</v>
      </c>
      <c r="K3917" s="0" t="n">
        <f aca="false">IF(B3917="ASK", 1, IF(B3917="BID", 2, ""))</f>
        <v>1</v>
      </c>
      <c r="L3917" s="0" t="n">
        <f aca="true">IF(B3917="ASK", IF(RAND() &lt; U$12, 1, 3), IF(B3917="BID", IF(RAND() &lt; U$13, 2, 4), ""))</f>
        <v>1</v>
      </c>
    </row>
    <row r="3918" customFormat="false" ht="13.8" hidden="false" customHeight="false" outlineLevel="0" collapsed="false">
      <c r="A3918" s="1" t="n">
        <v>45293.4048032407</v>
      </c>
      <c r="B3918" s="0" t="s">
        <v>8</v>
      </c>
      <c r="C3918" s="0" t="n">
        <v>96.78125</v>
      </c>
      <c r="D3918" s="0" t="n">
        <v>50000000</v>
      </c>
      <c r="E3918" s="0" t="n">
        <f aca="false">(100/C3918) - 1</f>
        <v>0.0332579916047788</v>
      </c>
      <c r="F3918" s="0" t="n">
        <v>0.0398</v>
      </c>
      <c r="G3918" s="0" t="n">
        <v>0.0332</v>
      </c>
      <c r="H3918" s="0" t="n">
        <v>0.0318</v>
      </c>
      <c r="I3918" s="0" t="n">
        <v>0.0313</v>
      </c>
      <c r="J3918" s="0" t="n">
        <f aca="false">E3918-I3918</f>
        <v>0.00195799160477882</v>
      </c>
      <c r="K3918" s="0" t="n">
        <f aca="false">IF(B3918="ASK", 1, IF(B3918="BID", 2, ""))</f>
        <v>2</v>
      </c>
      <c r="L3918" s="0" t="n">
        <f aca="true">IF(B3918="ASK", IF(RAND() &lt; U$12, 1, 3), IF(B3918="BID", IF(RAND() &lt; U$13, 2, 4), ""))</f>
        <v>4</v>
      </c>
    </row>
    <row r="3919" customFormat="false" ht="13.8" hidden="false" customHeight="false" outlineLevel="0" collapsed="false">
      <c r="A3919" s="1" t="n">
        <v>45293.4048032407</v>
      </c>
      <c r="B3919" s="0" t="s">
        <v>9</v>
      </c>
      <c r="C3919" s="0" t="n">
        <v>96.84375</v>
      </c>
      <c r="D3919" s="0" t="n">
        <v>50000000</v>
      </c>
      <c r="E3919" s="0" t="n">
        <f aca="false">(100/C3919) - 1</f>
        <v>0.0325911584382059</v>
      </c>
      <c r="F3919" s="0" t="n">
        <v>0.0398</v>
      </c>
      <c r="G3919" s="0" t="n">
        <v>0.0332</v>
      </c>
      <c r="H3919" s="0" t="n">
        <v>0.0318</v>
      </c>
      <c r="I3919" s="0" t="n">
        <v>0.0313</v>
      </c>
      <c r="J3919" s="0" t="n">
        <f aca="false">E3919-I3919</f>
        <v>0.00129115843820592</v>
      </c>
      <c r="K3919" s="0" t="n">
        <f aca="false">IF(B3919="ASK", 1, IF(B3919="BID", 2, ""))</f>
        <v>1</v>
      </c>
      <c r="L3919" s="0" t="n">
        <f aca="true">IF(B3919="ASK", IF(RAND() &lt; U$12, 1, 3), IF(B3919="BID", IF(RAND() &lt; U$13, 2, 4), ""))</f>
        <v>1</v>
      </c>
    </row>
    <row r="3920" customFormat="false" ht="13.8" hidden="false" customHeight="false" outlineLevel="0" collapsed="false">
      <c r="A3920" s="1" t="n">
        <v>45293.4048263889</v>
      </c>
      <c r="B3920" s="0" t="s">
        <v>8</v>
      </c>
      <c r="C3920" s="0" t="n">
        <v>96.7890625</v>
      </c>
      <c r="D3920" s="0" t="n">
        <v>50000000</v>
      </c>
      <c r="E3920" s="0" t="n">
        <f aca="false">(100/C3920) - 1</f>
        <v>0.0331745903624183</v>
      </c>
      <c r="F3920" s="0" t="n">
        <v>0.0398</v>
      </c>
      <c r="G3920" s="0" t="n">
        <v>0.0332</v>
      </c>
      <c r="H3920" s="0" t="n">
        <v>0.0318</v>
      </c>
      <c r="I3920" s="0" t="n">
        <v>0.0313</v>
      </c>
      <c r="J3920" s="0" t="n">
        <f aca="false">E3920-I3920</f>
        <v>0.00187459036241832</v>
      </c>
      <c r="K3920" s="0" t="n">
        <f aca="false">IF(B3920="ASK", 1, IF(B3920="BID", 2, ""))</f>
        <v>2</v>
      </c>
      <c r="L3920" s="0" t="n">
        <f aca="true">IF(B3920="ASK", IF(RAND() &lt; U$12, 1, 3), IF(B3920="BID", IF(RAND() &lt; U$13, 2, 4), ""))</f>
        <v>2</v>
      </c>
    </row>
    <row r="3921" customFormat="false" ht="13.8" hidden="false" customHeight="false" outlineLevel="0" collapsed="false">
      <c r="A3921" s="1" t="n">
        <v>45293.4048263889</v>
      </c>
      <c r="B3921" s="0" t="s">
        <v>9</v>
      </c>
      <c r="C3921" s="0" t="n">
        <v>96.8515625</v>
      </c>
      <c r="D3921" s="0" t="n">
        <v>50000000</v>
      </c>
      <c r="E3921" s="0" t="n">
        <f aca="false">(100/C3921) - 1</f>
        <v>0.0325078648060015</v>
      </c>
      <c r="F3921" s="0" t="n">
        <v>0.0398</v>
      </c>
      <c r="G3921" s="0" t="n">
        <v>0.0332</v>
      </c>
      <c r="H3921" s="0" t="n">
        <v>0.0318</v>
      </c>
      <c r="I3921" s="0" t="n">
        <v>0.0313</v>
      </c>
      <c r="J3921" s="0" t="n">
        <f aca="false">E3921-I3921</f>
        <v>0.00120786480600154</v>
      </c>
      <c r="K3921" s="0" t="n">
        <f aca="false">IF(B3921="ASK", 1, IF(B3921="BID", 2, ""))</f>
        <v>1</v>
      </c>
      <c r="L3921" s="0" t="n">
        <f aca="true">IF(B3921="ASK", IF(RAND() &lt; U$12, 1, 3), IF(B3921="BID", IF(RAND() &lt; U$13, 2, 4), ""))</f>
        <v>3</v>
      </c>
    </row>
    <row r="3922" customFormat="false" ht="13.8" hidden="false" customHeight="false" outlineLevel="0" collapsed="false">
      <c r="A3922" s="1" t="n">
        <v>45293.4048263889</v>
      </c>
      <c r="B3922" s="0" t="s">
        <v>8</v>
      </c>
      <c r="C3922" s="0" t="n">
        <v>96.79296875</v>
      </c>
      <c r="D3922" s="0" t="n">
        <v>50000000</v>
      </c>
      <c r="E3922" s="0" t="n">
        <f aca="false">(100/C3922) - 1</f>
        <v>0.0331328947899432</v>
      </c>
      <c r="F3922" s="0" t="n">
        <v>0.0398</v>
      </c>
      <c r="G3922" s="0" t="n">
        <v>0.0332</v>
      </c>
      <c r="H3922" s="0" t="n">
        <v>0.0318</v>
      </c>
      <c r="I3922" s="0" t="n">
        <v>0.0313</v>
      </c>
      <c r="J3922" s="0" t="n">
        <f aca="false">E3922-I3922</f>
        <v>0.00183289478994319</v>
      </c>
      <c r="K3922" s="0" t="n">
        <f aca="false">IF(B3922="ASK", 1, IF(B3922="BID", 2, ""))</f>
        <v>2</v>
      </c>
      <c r="L3922" s="0" t="n">
        <f aca="true">IF(B3922="ASK", IF(RAND() &lt; U$12, 1, 3), IF(B3922="BID", IF(RAND() &lt; U$13, 2, 4), ""))</f>
        <v>2</v>
      </c>
    </row>
    <row r="3923" customFormat="false" ht="13.8" hidden="false" customHeight="false" outlineLevel="0" collapsed="false">
      <c r="A3923" s="1" t="n">
        <v>45293.4048263889</v>
      </c>
      <c r="B3923" s="0" t="s">
        <v>9</v>
      </c>
      <c r="C3923" s="0" t="n">
        <v>96.85546875</v>
      </c>
      <c r="D3923" s="0" t="n">
        <v>50000000</v>
      </c>
      <c r="E3923" s="0" t="n">
        <f aca="false">(100/C3923) - 1</f>
        <v>0.0324662230288364</v>
      </c>
      <c r="F3923" s="0" t="n">
        <v>0.0398</v>
      </c>
      <c r="G3923" s="0" t="n">
        <v>0.0332</v>
      </c>
      <c r="H3923" s="0" t="n">
        <v>0.0318</v>
      </c>
      <c r="I3923" s="0" t="n">
        <v>0.0313</v>
      </c>
      <c r="J3923" s="0" t="n">
        <f aca="false">E3923-I3923</f>
        <v>0.00116622302883639</v>
      </c>
      <c r="K3923" s="0" t="n">
        <f aca="false">IF(B3923="ASK", 1, IF(B3923="BID", 2, ""))</f>
        <v>1</v>
      </c>
      <c r="L3923" s="0" t="n">
        <f aca="true">IF(B3923="ASK", IF(RAND() &lt; U$12, 1, 3), IF(B3923="BID", IF(RAND() &lt; U$13, 2, 4), ""))</f>
        <v>1</v>
      </c>
    </row>
    <row r="3924" customFormat="false" ht="13.8" hidden="false" customHeight="false" outlineLevel="0" collapsed="false">
      <c r="A3924" s="1" t="n">
        <v>45293.4052430556</v>
      </c>
      <c r="B3924" s="0" t="s">
        <v>8</v>
      </c>
      <c r="C3924" s="0" t="n">
        <v>96.78125</v>
      </c>
      <c r="D3924" s="0" t="n">
        <v>50000000</v>
      </c>
      <c r="E3924" s="0" t="n">
        <f aca="false">(100/C3924) - 1</f>
        <v>0.0332579916047788</v>
      </c>
      <c r="F3924" s="0" t="n">
        <v>0.0398</v>
      </c>
      <c r="G3924" s="0" t="n">
        <v>0.0332</v>
      </c>
      <c r="H3924" s="0" t="n">
        <v>0.0318</v>
      </c>
      <c r="I3924" s="0" t="n">
        <v>0.0313</v>
      </c>
      <c r="J3924" s="0" t="n">
        <f aca="false">E3924-I3924</f>
        <v>0.00195799160477882</v>
      </c>
      <c r="K3924" s="0" t="n">
        <f aca="false">IF(B3924="ASK", 1, IF(B3924="BID", 2, ""))</f>
        <v>2</v>
      </c>
      <c r="L3924" s="0" t="n">
        <f aca="true">IF(B3924="ASK", IF(RAND() &lt; U$12, 1, 3), IF(B3924="BID", IF(RAND() &lt; U$13, 2, 4), ""))</f>
        <v>4</v>
      </c>
    </row>
    <row r="3925" customFormat="false" ht="13.8" hidden="false" customHeight="false" outlineLevel="0" collapsed="false">
      <c r="A3925" s="1" t="n">
        <v>45293.4052430556</v>
      </c>
      <c r="B3925" s="0" t="s">
        <v>9</v>
      </c>
      <c r="C3925" s="0" t="n">
        <v>96.84375</v>
      </c>
      <c r="D3925" s="0" t="n">
        <v>50000000</v>
      </c>
      <c r="E3925" s="0" t="n">
        <f aca="false">(100/C3925) - 1</f>
        <v>0.0325911584382059</v>
      </c>
      <c r="F3925" s="0" t="n">
        <v>0.0398</v>
      </c>
      <c r="G3925" s="0" t="n">
        <v>0.0332</v>
      </c>
      <c r="H3925" s="0" t="n">
        <v>0.0318</v>
      </c>
      <c r="I3925" s="0" t="n">
        <v>0.0313</v>
      </c>
      <c r="J3925" s="0" t="n">
        <f aca="false">E3925-I3925</f>
        <v>0.00129115843820592</v>
      </c>
      <c r="K3925" s="0" t="n">
        <f aca="false">IF(B3925="ASK", 1, IF(B3925="BID", 2, ""))</f>
        <v>1</v>
      </c>
      <c r="L3925" s="0" t="n">
        <f aca="true">IF(B3925="ASK", IF(RAND() &lt; U$12, 1, 3), IF(B3925="BID", IF(RAND() &lt; U$13, 2, 4), ""))</f>
        <v>3</v>
      </c>
    </row>
    <row r="3926" customFormat="false" ht="13.8" hidden="false" customHeight="false" outlineLevel="0" collapsed="false">
      <c r="A3926" s="1" t="n">
        <v>45293.4052777778</v>
      </c>
      <c r="B3926" s="0" t="s">
        <v>8</v>
      </c>
      <c r="C3926" s="0" t="n">
        <v>96.7890625</v>
      </c>
      <c r="D3926" s="0" t="n">
        <v>50000000</v>
      </c>
      <c r="E3926" s="0" t="n">
        <f aca="false">(100/C3926) - 1</f>
        <v>0.0331745903624183</v>
      </c>
      <c r="F3926" s="0" t="n">
        <v>0.0398</v>
      </c>
      <c r="G3926" s="0" t="n">
        <v>0.0332</v>
      </c>
      <c r="H3926" s="0" t="n">
        <v>0.0318</v>
      </c>
      <c r="I3926" s="0" t="n">
        <v>0.0313</v>
      </c>
      <c r="J3926" s="0" t="n">
        <f aca="false">E3926-I3926</f>
        <v>0.00187459036241832</v>
      </c>
      <c r="K3926" s="0" t="n">
        <f aca="false">IF(B3926="ASK", 1, IF(B3926="BID", 2, ""))</f>
        <v>2</v>
      </c>
      <c r="L3926" s="0" t="n">
        <f aca="true">IF(B3926="ASK", IF(RAND() &lt; U$12, 1, 3), IF(B3926="BID", IF(RAND() &lt; U$13, 2, 4), ""))</f>
        <v>4</v>
      </c>
    </row>
    <row r="3927" customFormat="false" ht="13.8" hidden="false" customHeight="false" outlineLevel="0" collapsed="false">
      <c r="A3927" s="1" t="n">
        <v>45293.4052777778</v>
      </c>
      <c r="B3927" s="0" t="s">
        <v>9</v>
      </c>
      <c r="C3927" s="0" t="n">
        <v>96.8515625</v>
      </c>
      <c r="D3927" s="0" t="n">
        <v>50000000</v>
      </c>
      <c r="E3927" s="0" t="n">
        <f aca="false">(100/C3927) - 1</f>
        <v>0.0325078648060015</v>
      </c>
      <c r="F3927" s="0" t="n">
        <v>0.0398</v>
      </c>
      <c r="G3927" s="0" t="n">
        <v>0.0332</v>
      </c>
      <c r="H3927" s="0" t="n">
        <v>0.0318</v>
      </c>
      <c r="I3927" s="0" t="n">
        <v>0.0313</v>
      </c>
      <c r="J3927" s="0" t="n">
        <f aca="false">E3927-I3927</f>
        <v>0.00120786480600154</v>
      </c>
      <c r="K3927" s="0" t="n">
        <f aca="false">IF(B3927="ASK", 1, IF(B3927="BID", 2, ""))</f>
        <v>1</v>
      </c>
      <c r="L3927" s="0" t="n">
        <f aca="true">IF(B3927="ASK", IF(RAND() &lt; U$12, 1, 3), IF(B3927="BID", IF(RAND() &lt; U$13, 2, 4), ""))</f>
        <v>3</v>
      </c>
    </row>
    <row r="3928" customFormat="false" ht="13.8" hidden="false" customHeight="false" outlineLevel="0" collapsed="false">
      <c r="A3928" s="1" t="n">
        <v>45293.4053009259</v>
      </c>
      <c r="B3928" s="0" t="s">
        <v>8</v>
      </c>
      <c r="C3928" s="0" t="n">
        <v>96.79296875</v>
      </c>
      <c r="D3928" s="0" t="n">
        <v>50000000</v>
      </c>
      <c r="E3928" s="0" t="n">
        <f aca="false">(100/C3928) - 1</f>
        <v>0.0331328947899432</v>
      </c>
      <c r="F3928" s="0" t="n">
        <v>0.0398</v>
      </c>
      <c r="G3928" s="0" t="n">
        <v>0.0332</v>
      </c>
      <c r="H3928" s="0" t="n">
        <v>0.0318</v>
      </c>
      <c r="I3928" s="0" t="n">
        <v>0.0313</v>
      </c>
      <c r="J3928" s="0" t="n">
        <f aca="false">E3928-I3928</f>
        <v>0.00183289478994319</v>
      </c>
      <c r="K3928" s="0" t="n">
        <f aca="false">IF(B3928="ASK", 1, IF(B3928="BID", 2, ""))</f>
        <v>2</v>
      </c>
      <c r="L3928" s="0" t="n">
        <f aca="true">IF(B3928="ASK", IF(RAND() &lt; U$12, 1, 3), IF(B3928="BID", IF(RAND() &lt; U$13, 2, 4), ""))</f>
        <v>2</v>
      </c>
    </row>
    <row r="3929" customFormat="false" ht="13.8" hidden="false" customHeight="false" outlineLevel="0" collapsed="false">
      <c r="A3929" s="1" t="n">
        <v>45293.4053009259</v>
      </c>
      <c r="B3929" s="0" t="s">
        <v>9</v>
      </c>
      <c r="C3929" s="0" t="n">
        <v>96.85546875</v>
      </c>
      <c r="D3929" s="0" t="n">
        <v>50000000</v>
      </c>
      <c r="E3929" s="0" t="n">
        <f aca="false">(100/C3929) - 1</f>
        <v>0.0324662230288364</v>
      </c>
      <c r="F3929" s="0" t="n">
        <v>0.0398</v>
      </c>
      <c r="G3929" s="0" t="n">
        <v>0.0332</v>
      </c>
      <c r="H3929" s="0" t="n">
        <v>0.0318</v>
      </c>
      <c r="I3929" s="0" t="n">
        <v>0.0313</v>
      </c>
      <c r="J3929" s="0" t="n">
        <f aca="false">E3929-I3929</f>
        <v>0.00116622302883639</v>
      </c>
      <c r="K3929" s="0" t="n">
        <f aca="false">IF(B3929="ASK", 1, IF(B3929="BID", 2, ""))</f>
        <v>1</v>
      </c>
      <c r="L3929" s="0" t="n">
        <f aca="true">IF(B3929="ASK", IF(RAND() &lt; U$12, 1, 3), IF(B3929="BID", IF(RAND() &lt; U$13, 2, 4), ""))</f>
        <v>1</v>
      </c>
    </row>
    <row r="3930" customFormat="false" ht="13.8" hidden="false" customHeight="false" outlineLevel="0" collapsed="false">
      <c r="A3930" s="1" t="n">
        <v>45293.4055439815</v>
      </c>
      <c r="B3930" s="0" t="s">
        <v>8</v>
      </c>
      <c r="C3930" s="0" t="n">
        <v>96.796875</v>
      </c>
      <c r="D3930" s="0" t="n">
        <v>50000000</v>
      </c>
      <c r="E3930" s="0" t="n">
        <f aca="false">(100/C3930) - 1</f>
        <v>0.0330912025827279</v>
      </c>
      <c r="F3930" s="0" t="n">
        <v>0.0398</v>
      </c>
      <c r="G3930" s="0" t="n">
        <v>0.0332</v>
      </c>
      <c r="H3930" s="0" t="n">
        <v>0.0318</v>
      </c>
      <c r="I3930" s="0" t="n">
        <v>0.0313</v>
      </c>
      <c r="J3930" s="0" t="n">
        <f aca="false">E3930-I3930</f>
        <v>0.00179120258272791</v>
      </c>
      <c r="K3930" s="0" t="n">
        <f aca="false">IF(B3930="ASK", 1, IF(B3930="BID", 2, ""))</f>
        <v>2</v>
      </c>
      <c r="L3930" s="0" t="n">
        <f aca="true">IF(B3930="ASK", IF(RAND() &lt; U$12, 1, 3), IF(B3930="BID", IF(RAND() &lt; U$13, 2, 4), ""))</f>
        <v>2</v>
      </c>
    </row>
    <row r="3931" customFormat="false" ht="13.8" hidden="false" customHeight="false" outlineLevel="0" collapsed="false">
      <c r="A3931" s="1" t="n">
        <v>45293.4055439815</v>
      </c>
      <c r="B3931" s="0" t="s">
        <v>9</v>
      </c>
      <c r="C3931" s="0" t="n">
        <v>96.859375</v>
      </c>
      <c r="D3931" s="0" t="n">
        <v>50000000</v>
      </c>
      <c r="E3931" s="0" t="n">
        <f aca="false">(100/C3931) - 1</f>
        <v>0.032424584610421</v>
      </c>
      <c r="F3931" s="0" t="n">
        <v>0.0398</v>
      </c>
      <c r="G3931" s="0" t="n">
        <v>0.0332</v>
      </c>
      <c r="H3931" s="0" t="n">
        <v>0.0318</v>
      </c>
      <c r="I3931" s="0" t="n">
        <v>0.0313</v>
      </c>
      <c r="J3931" s="0" t="n">
        <f aca="false">E3931-I3931</f>
        <v>0.00112458461042097</v>
      </c>
      <c r="K3931" s="0" t="n">
        <f aca="false">IF(B3931="ASK", 1, IF(B3931="BID", 2, ""))</f>
        <v>1</v>
      </c>
      <c r="L3931" s="0" t="n">
        <f aca="true">IF(B3931="ASK", IF(RAND() &lt; U$12, 1, 3), IF(B3931="BID", IF(RAND() &lt; U$13, 2, 4), ""))</f>
        <v>3</v>
      </c>
    </row>
    <row r="3932" customFormat="false" ht="13.8" hidden="false" customHeight="false" outlineLevel="0" collapsed="false">
      <c r="A3932" s="1" t="n">
        <v>45293.4055902778</v>
      </c>
      <c r="B3932" s="0" t="s">
        <v>8</v>
      </c>
      <c r="C3932" s="0" t="n">
        <v>96.8046875</v>
      </c>
      <c r="D3932" s="0" t="n">
        <v>50000000</v>
      </c>
      <c r="E3932" s="0" t="n">
        <f aca="false">(100/C3932) - 1</f>
        <v>0.0330078282624486</v>
      </c>
      <c r="F3932" s="0" t="n">
        <v>0.0398</v>
      </c>
      <c r="G3932" s="0" t="n">
        <v>0.0332</v>
      </c>
      <c r="H3932" s="0" t="n">
        <v>0.0318</v>
      </c>
      <c r="I3932" s="0" t="n">
        <v>0.0313</v>
      </c>
      <c r="J3932" s="0" t="n">
        <f aca="false">E3932-I3932</f>
        <v>0.00170782826244863</v>
      </c>
      <c r="K3932" s="0" t="n">
        <f aca="false">IF(B3932="ASK", 1, IF(B3932="BID", 2, ""))</f>
        <v>2</v>
      </c>
      <c r="L3932" s="0" t="n">
        <f aca="true">IF(B3932="ASK", IF(RAND() &lt; U$12, 1, 3), IF(B3932="BID", IF(RAND() &lt; U$13, 2, 4), ""))</f>
        <v>2</v>
      </c>
    </row>
    <row r="3933" customFormat="false" ht="13.8" hidden="false" customHeight="false" outlineLevel="0" collapsed="false">
      <c r="A3933" s="1" t="n">
        <v>45293.4055902778</v>
      </c>
      <c r="B3933" s="0" t="s">
        <v>9</v>
      </c>
      <c r="C3933" s="0" t="n">
        <v>96.8671875</v>
      </c>
      <c r="D3933" s="0" t="n">
        <v>50000000</v>
      </c>
      <c r="E3933" s="0" t="n">
        <f aca="false">(100/C3933) - 1</f>
        <v>0.0323413178482135</v>
      </c>
      <c r="F3933" s="0" t="n">
        <v>0.0398</v>
      </c>
      <c r="G3933" s="0" t="n">
        <v>0.0332</v>
      </c>
      <c r="H3933" s="0" t="n">
        <v>0.0318</v>
      </c>
      <c r="I3933" s="0" t="n">
        <v>0.0313</v>
      </c>
      <c r="J3933" s="0" t="n">
        <f aca="false">E3933-I3933</f>
        <v>0.00104131784821348</v>
      </c>
      <c r="K3933" s="0" t="n">
        <f aca="false">IF(B3933="ASK", 1, IF(B3933="BID", 2, ""))</f>
        <v>1</v>
      </c>
      <c r="L3933" s="0" t="n">
        <f aca="true">IF(B3933="ASK", IF(RAND() &lt; U$12, 1, 3), IF(B3933="BID", IF(RAND() &lt; U$13, 2, 4), ""))</f>
        <v>3</v>
      </c>
    </row>
    <row r="3934" customFormat="false" ht="13.8" hidden="false" customHeight="false" outlineLevel="0" collapsed="false">
      <c r="A3934" s="1" t="n">
        <v>45293.4057638889</v>
      </c>
      <c r="B3934" s="0" t="s">
        <v>8</v>
      </c>
      <c r="C3934" s="0" t="n">
        <v>96.796875</v>
      </c>
      <c r="D3934" s="0" t="n">
        <v>50000000</v>
      </c>
      <c r="E3934" s="0" t="n">
        <f aca="false">(100/C3934) - 1</f>
        <v>0.0330912025827279</v>
      </c>
      <c r="F3934" s="0" t="n">
        <v>0.0398</v>
      </c>
      <c r="G3934" s="0" t="n">
        <v>0.0332</v>
      </c>
      <c r="H3934" s="0" t="n">
        <v>0.0318</v>
      </c>
      <c r="I3934" s="0" t="n">
        <v>0.0313</v>
      </c>
      <c r="J3934" s="0" t="n">
        <f aca="false">E3934-I3934</f>
        <v>0.00179120258272791</v>
      </c>
      <c r="K3934" s="0" t="n">
        <f aca="false">IF(B3934="ASK", 1, IF(B3934="BID", 2, ""))</f>
        <v>2</v>
      </c>
      <c r="L3934" s="0" t="n">
        <f aca="true">IF(B3934="ASK", IF(RAND() &lt; U$12, 1, 3), IF(B3934="BID", IF(RAND() &lt; U$13, 2, 4), ""))</f>
        <v>4</v>
      </c>
    </row>
    <row r="3935" customFormat="false" ht="13.8" hidden="false" customHeight="false" outlineLevel="0" collapsed="false">
      <c r="A3935" s="1" t="n">
        <v>45293.4057638889</v>
      </c>
      <c r="B3935" s="0" t="s">
        <v>9</v>
      </c>
      <c r="C3935" s="0" t="n">
        <v>96.859375</v>
      </c>
      <c r="D3935" s="0" t="n">
        <v>50000000</v>
      </c>
      <c r="E3935" s="0" t="n">
        <f aca="false">(100/C3935) - 1</f>
        <v>0.032424584610421</v>
      </c>
      <c r="F3935" s="0" t="n">
        <v>0.0398</v>
      </c>
      <c r="G3935" s="0" t="n">
        <v>0.0332</v>
      </c>
      <c r="H3935" s="0" t="n">
        <v>0.0318</v>
      </c>
      <c r="I3935" s="0" t="n">
        <v>0.0313</v>
      </c>
      <c r="J3935" s="0" t="n">
        <f aca="false">E3935-I3935</f>
        <v>0.00112458461042097</v>
      </c>
      <c r="K3935" s="0" t="n">
        <f aca="false">IF(B3935="ASK", 1, IF(B3935="BID", 2, ""))</f>
        <v>1</v>
      </c>
      <c r="L3935" s="0" t="n">
        <f aca="true">IF(B3935="ASK", IF(RAND() &lt; U$12, 1, 3), IF(B3935="BID", IF(RAND() &lt; U$13, 2, 4), ""))</f>
        <v>3</v>
      </c>
    </row>
    <row r="3936" customFormat="false" ht="13.8" hidden="false" customHeight="false" outlineLevel="0" collapsed="false">
      <c r="A3936" s="1" t="n">
        <v>45293.4058680556</v>
      </c>
      <c r="B3936" s="0" t="s">
        <v>8</v>
      </c>
      <c r="C3936" s="0" t="n">
        <v>96.8046875</v>
      </c>
      <c r="D3936" s="0" t="n">
        <v>50000000</v>
      </c>
      <c r="E3936" s="0" t="n">
        <f aca="false">(100/C3936) - 1</f>
        <v>0.0330078282624486</v>
      </c>
      <c r="F3936" s="0" t="n">
        <v>0.0398</v>
      </c>
      <c r="G3936" s="0" t="n">
        <v>0.0332</v>
      </c>
      <c r="H3936" s="0" t="n">
        <v>0.0318</v>
      </c>
      <c r="I3936" s="0" t="n">
        <v>0.0313</v>
      </c>
      <c r="J3936" s="0" t="n">
        <f aca="false">E3936-I3936</f>
        <v>0.00170782826244863</v>
      </c>
      <c r="K3936" s="0" t="n">
        <f aca="false">IF(B3936="ASK", 1, IF(B3936="BID", 2, ""))</f>
        <v>2</v>
      </c>
      <c r="L3936" s="0" t="n">
        <f aca="true">IF(B3936="ASK", IF(RAND() &lt; U$12, 1, 3), IF(B3936="BID", IF(RAND() &lt; U$13, 2, 4), ""))</f>
        <v>2</v>
      </c>
    </row>
    <row r="3937" customFormat="false" ht="13.8" hidden="false" customHeight="false" outlineLevel="0" collapsed="false">
      <c r="A3937" s="1" t="n">
        <v>45293.4058680556</v>
      </c>
      <c r="B3937" s="0" t="s">
        <v>9</v>
      </c>
      <c r="C3937" s="0" t="n">
        <v>96.8671875</v>
      </c>
      <c r="D3937" s="0" t="n">
        <v>50000000</v>
      </c>
      <c r="E3937" s="0" t="n">
        <f aca="false">(100/C3937) - 1</f>
        <v>0.0323413178482135</v>
      </c>
      <c r="F3937" s="0" t="n">
        <v>0.0398</v>
      </c>
      <c r="G3937" s="0" t="n">
        <v>0.0332</v>
      </c>
      <c r="H3937" s="0" t="n">
        <v>0.0318</v>
      </c>
      <c r="I3937" s="0" t="n">
        <v>0.0313</v>
      </c>
      <c r="J3937" s="0" t="n">
        <f aca="false">E3937-I3937</f>
        <v>0.00104131784821348</v>
      </c>
      <c r="K3937" s="0" t="n">
        <f aca="false">IF(B3937="ASK", 1, IF(B3937="BID", 2, ""))</f>
        <v>1</v>
      </c>
      <c r="L3937" s="0" t="n">
        <f aca="true">IF(B3937="ASK", IF(RAND() &lt; U$12, 1, 3), IF(B3937="BID", IF(RAND() &lt; U$13, 2, 4), ""))</f>
        <v>1</v>
      </c>
    </row>
    <row r="3938" customFormat="false" ht="13.8" hidden="false" customHeight="false" outlineLevel="0" collapsed="false">
      <c r="A3938" s="1" t="n">
        <v>45293.4060185185</v>
      </c>
      <c r="B3938" s="0" t="s">
        <v>8</v>
      </c>
      <c r="C3938" s="0" t="n">
        <v>96.79296875</v>
      </c>
      <c r="D3938" s="0" t="n">
        <v>50000000</v>
      </c>
      <c r="E3938" s="0" t="n">
        <f aca="false">(100/C3938) - 1</f>
        <v>0.0331328947899432</v>
      </c>
      <c r="F3938" s="0" t="n">
        <v>0.0398</v>
      </c>
      <c r="G3938" s="0" t="n">
        <v>0.0332</v>
      </c>
      <c r="H3938" s="0" t="n">
        <v>0.0318</v>
      </c>
      <c r="I3938" s="0" t="n">
        <v>0.0313</v>
      </c>
      <c r="J3938" s="0" t="n">
        <f aca="false">E3938-I3938</f>
        <v>0.00183289478994319</v>
      </c>
      <c r="K3938" s="0" t="n">
        <f aca="false">IF(B3938="ASK", 1, IF(B3938="BID", 2, ""))</f>
        <v>2</v>
      </c>
      <c r="L3938" s="0" t="n">
        <f aca="true">IF(B3938="ASK", IF(RAND() &lt; U$12, 1, 3), IF(B3938="BID", IF(RAND() &lt; U$13, 2, 4), ""))</f>
        <v>2</v>
      </c>
    </row>
    <row r="3939" customFormat="false" ht="13.8" hidden="false" customHeight="false" outlineLevel="0" collapsed="false">
      <c r="A3939" s="1" t="n">
        <v>45293.4060185185</v>
      </c>
      <c r="B3939" s="0" t="s">
        <v>9</v>
      </c>
      <c r="C3939" s="0" t="n">
        <v>96.85546875</v>
      </c>
      <c r="D3939" s="0" t="n">
        <v>50000000</v>
      </c>
      <c r="E3939" s="0" t="n">
        <f aca="false">(100/C3939) - 1</f>
        <v>0.0324662230288364</v>
      </c>
      <c r="F3939" s="0" t="n">
        <v>0.0398</v>
      </c>
      <c r="G3939" s="0" t="n">
        <v>0.0332</v>
      </c>
      <c r="H3939" s="0" t="n">
        <v>0.0318</v>
      </c>
      <c r="I3939" s="0" t="n">
        <v>0.0313</v>
      </c>
      <c r="J3939" s="0" t="n">
        <f aca="false">E3939-I3939</f>
        <v>0.00116622302883639</v>
      </c>
      <c r="K3939" s="0" t="n">
        <f aca="false">IF(B3939="ASK", 1, IF(B3939="BID", 2, ""))</f>
        <v>1</v>
      </c>
      <c r="L3939" s="0" t="n">
        <f aca="true">IF(B3939="ASK", IF(RAND() &lt; U$12, 1, 3), IF(B3939="BID", IF(RAND() &lt; U$13, 2, 4), ""))</f>
        <v>1</v>
      </c>
    </row>
    <row r="3940" customFormat="false" ht="13.8" hidden="false" customHeight="false" outlineLevel="0" collapsed="false">
      <c r="A3940" s="1" t="n">
        <v>45293.4060300926</v>
      </c>
      <c r="B3940" s="0" t="s">
        <v>8</v>
      </c>
      <c r="C3940" s="0" t="n">
        <v>96.7890625</v>
      </c>
      <c r="D3940" s="0" t="n">
        <v>50000000</v>
      </c>
      <c r="E3940" s="0" t="n">
        <f aca="false">(100/C3940) - 1</f>
        <v>0.0331745903624183</v>
      </c>
      <c r="F3940" s="0" t="n">
        <v>0.0398</v>
      </c>
      <c r="G3940" s="0" t="n">
        <v>0.0332</v>
      </c>
      <c r="H3940" s="0" t="n">
        <v>0.0318</v>
      </c>
      <c r="I3940" s="0" t="n">
        <v>0.0313</v>
      </c>
      <c r="J3940" s="0" t="n">
        <f aca="false">E3940-I3940</f>
        <v>0.00187459036241832</v>
      </c>
      <c r="K3940" s="0" t="n">
        <f aca="false">IF(B3940="ASK", 1, IF(B3940="BID", 2, ""))</f>
        <v>2</v>
      </c>
      <c r="L3940" s="0" t="n">
        <f aca="true">IF(B3940="ASK", IF(RAND() &lt; U$12, 1, 3), IF(B3940="BID", IF(RAND() &lt; U$13, 2, 4), ""))</f>
        <v>2</v>
      </c>
    </row>
    <row r="3941" customFormat="false" ht="13.8" hidden="false" customHeight="false" outlineLevel="0" collapsed="false">
      <c r="A3941" s="1" t="n">
        <v>45293.4060300926</v>
      </c>
      <c r="B3941" s="0" t="s">
        <v>9</v>
      </c>
      <c r="C3941" s="0" t="n">
        <v>96.8515625</v>
      </c>
      <c r="D3941" s="0" t="n">
        <v>50000000</v>
      </c>
      <c r="E3941" s="0" t="n">
        <f aca="false">(100/C3941) - 1</f>
        <v>0.0325078648060015</v>
      </c>
      <c r="F3941" s="0" t="n">
        <v>0.0398</v>
      </c>
      <c r="G3941" s="0" t="n">
        <v>0.0332</v>
      </c>
      <c r="H3941" s="0" t="n">
        <v>0.0318</v>
      </c>
      <c r="I3941" s="0" t="n">
        <v>0.0313</v>
      </c>
      <c r="J3941" s="0" t="n">
        <f aca="false">E3941-I3941</f>
        <v>0.00120786480600154</v>
      </c>
      <c r="K3941" s="0" t="n">
        <f aca="false">IF(B3941="ASK", 1, IF(B3941="BID", 2, ""))</f>
        <v>1</v>
      </c>
      <c r="L3941" s="0" t="n">
        <f aca="true">IF(B3941="ASK", IF(RAND() &lt; U$12, 1, 3), IF(B3941="BID", IF(RAND() &lt; U$13, 2, 4), ""))</f>
        <v>1</v>
      </c>
    </row>
    <row r="3942" customFormat="false" ht="13.8" hidden="false" customHeight="false" outlineLevel="0" collapsed="false">
      <c r="A3942" s="1" t="n">
        <v>45293.4060763889</v>
      </c>
      <c r="B3942" s="0" t="s">
        <v>8</v>
      </c>
      <c r="C3942" s="0" t="n">
        <v>96.78515625</v>
      </c>
      <c r="D3942" s="0" t="n">
        <v>50000000</v>
      </c>
      <c r="E3942" s="0" t="n">
        <f aca="false">(100/C3942) - 1</f>
        <v>0.033216289300561</v>
      </c>
      <c r="F3942" s="0" t="n">
        <v>0.0398</v>
      </c>
      <c r="G3942" s="0" t="n">
        <v>0.0332</v>
      </c>
      <c r="H3942" s="0" t="n">
        <v>0.0318</v>
      </c>
      <c r="I3942" s="0" t="n">
        <v>0.0313</v>
      </c>
      <c r="J3942" s="0" t="n">
        <f aca="false">E3942-I3942</f>
        <v>0.00191628930056097</v>
      </c>
      <c r="K3942" s="0" t="n">
        <f aca="false">IF(B3942="ASK", 1, IF(B3942="BID", 2, ""))</f>
        <v>2</v>
      </c>
      <c r="L3942" s="0" t="n">
        <f aca="true">IF(B3942="ASK", IF(RAND() &lt; U$12, 1, 3), IF(B3942="BID", IF(RAND() &lt; U$13, 2, 4), ""))</f>
        <v>2</v>
      </c>
    </row>
    <row r="3943" customFormat="false" ht="13.8" hidden="false" customHeight="false" outlineLevel="0" collapsed="false">
      <c r="A3943" s="1" t="n">
        <v>45293.4060763889</v>
      </c>
      <c r="B3943" s="0" t="s">
        <v>9</v>
      </c>
      <c r="C3943" s="0" t="n">
        <v>96.84765625</v>
      </c>
      <c r="D3943" s="0" t="n">
        <v>50000000</v>
      </c>
      <c r="E3943" s="0" t="n">
        <f aca="false">(100/C3943) - 1</f>
        <v>0.0325495099423225</v>
      </c>
      <c r="F3943" s="0" t="n">
        <v>0.0398</v>
      </c>
      <c r="G3943" s="0" t="n">
        <v>0.0332</v>
      </c>
      <c r="H3943" s="0" t="n">
        <v>0.0318</v>
      </c>
      <c r="I3943" s="0" t="n">
        <v>0.0313</v>
      </c>
      <c r="J3943" s="0" t="n">
        <f aca="false">E3943-I3943</f>
        <v>0.00124950994232253</v>
      </c>
      <c r="K3943" s="0" t="n">
        <f aca="false">IF(B3943="ASK", 1, IF(B3943="BID", 2, ""))</f>
        <v>1</v>
      </c>
      <c r="L3943" s="0" t="n">
        <f aca="true">IF(B3943="ASK", IF(RAND() &lt; U$12, 1, 3), IF(B3943="BID", IF(RAND() &lt; U$13, 2, 4), ""))</f>
        <v>1</v>
      </c>
    </row>
    <row r="3944" customFormat="false" ht="13.8" hidden="false" customHeight="false" outlineLevel="0" collapsed="false">
      <c r="A3944" s="1" t="n">
        <v>45293.4061111111</v>
      </c>
      <c r="B3944" s="0" t="s">
        <v>8</v>
      </c>
      <c r="C3944" s="0" t="n">
        <v>96.78125</v>
      </c>
      <c r="D3944" s="0" t="n">
        <v>50000000</v>
      </c>
      <c r="E3944" s="0" t="n">
        <f aca="false">(100/C3944) - 1</f>
        <v>0.0332579916047788</v>
      </c>
      <c r="F3944" s="0" t="n">
        <v>0.0398</v>
      </c>
      <c r="G3944" s="0" t="n">
        <v>0.0332</v>
      </c>
      <c r="H3944" s="0" t="n">
        <v>0.0318</v>
      </c>
      <c r="I3944" s="0" t="n">
        <v>0.0313</v>
      </c>
      <c r="J3944" s="0" t="n">
        <f aca="false">E3944-I3944</f>
        <v>0.00195799160477882</v>
      </c>
      <c r="K3944" s="0" t="n">
        <f aca="false">IF(B3944="ASK", 1, IF(B3944="BID", 2, ""))</f>
        <v>2</v>
      </c>
      <c r="L3944" s="0" t="n">
        <f aca="true">IF(B3944="ASK", IF(RAND() &lt; U$12, 1, 3), IF(B3944="BID", IF(RAND() &lt; U$13, 2, 4), ""))</f>
        <v>2</v>
      </c>
    </row>
    <row r="3945" customFormat="false" ht="13.8" hidden="false" customHeight="false" outlineLevel="0" collapsed="false">
      <c r="A3945" s="1" t="n">
        <v>45293.4061111111</v>
      </c>
      <c r="B3945" s="0" t="s">
        <v>9</v>
      </c>
      <c r="C3945" s="0" t="n">
        <v>96.84375</v>
      </c>
      <c r="D3945" s="0" t="n">
        <v>50000000</v>
      </c>
      <c r="E3945" s="0" t="n">
        <f aca="false">(100/C3945) - 1</f>
        <v>0.0325911584382059</v>
      </c>
      <c r="F3945" s="0" t="n">
        <v>0.0398</v>
      </c>
      <c r="G3945" s="0" t="n">
        <v>0.0332</v>
      </c>
      <c r="H3945" s="0" t="n">
        <v>0.0318</v>
      </c>
      <c r="I3945" s="0" t="n">
        <v>0.0313</v>
      </c>
      <c r="J3945" s="0" t="n">
        <f aca="false">E3945-I3945</f>
        <v>0.00129115843820592</v>
      </c>
      <c r="K3945" s="0" t="n">
        <f aca="false">IF(B3945="ASK", 1, IF(B3945="BID", 2, ""))</f>
        <v>1</v>
      </c>
      <c r="L3945" s="0" t="n">
        <f aca="true">IF(B3945="ASK", IF(RAND() &lt; U$12, 1, 3), IF(B3945="BID", IF(RAND() &lt; U$13, 2, 4), ""))</f>
        <v>3</v>
      </c>
    </row>
    <row r="3946" customFormat="false" ht="13.8" hidden="false" customHeight="false" outlineLevel="0" collapsed="false">
      <c r="A3946" s="1" t="n">
        <v>45293.4061226852</v>
      </c>
      <c r="B3946" s="0" t="s">
        <v>8</v>
      </c>
      <c r="C3946" s="0" t="n">
        <v>96.76953125</v>
      </c>
      <c r="D3946" s="0" t="n">
        <v>50000000</v>
      </c>
      <c r="E3946" s="0" t="n">
        <f aca="false">(100/C3946) - 1</f>
        <v>0.033383118717959</v>
      </c>
      <c r="F3946" s="0" t="n">
        <v>0.0398</v>
      </c>
      <c r="G3946" s="0" t="n">
        <v>0.0332</v>
      </c>
      <c r="H3946" s="0" t="n">
        <v>0.0318</v>
      </c>
      <c r="I3946" s="0" t="n">
        <v>0.0313</v>
      </c>
      <c r="J3946" s="0" t="n">
        <f aca="false">E3946-I3946</f>
        <v>0.00208311871795896</v>
      </c>
      <c r="K3946" s="0" t="n">
        <f aca="false">IF(B3946="ASK", 1, IF(B3946="BID", 2, ""))</f>
        <v>2</v>
      </c>
      <c r="L3946" s="0" t="n">
        <f aca="true">IF(B3946="ASK", IF(RAND() &lt; U$12, 1, 3), IF(B3946="BID", IF(RAND() &lt; U$13, 2, 4), ""))</f>
        <v>4</v>
      </c>
    </row>
    <row r="3947" customFormat="false" ht="13.8" hidden="false" customHeight="false" outlineLevel="0" collapsed="false">
      <c r="A3947" s="1" t="n">
        <v>45293.4061226852</v>
      </c>
      <c r="B3947" s="0" t="s">
        <v>9</v>
      </c>
      <c r="C3947" s="0" t="n">
        <v>96.83203125</v>
      </c>
      <c r="D3947" s="0" t="n">
        <v>50000000</v>
      </c>
      <c r="E3947" s="0" t="n">
        <f aca="false">(100/C3947) - 1</f>
        <v>0.0327161240872969</v>
      </c>
      <c r="F3947" s="0" t="n">
        <v>0.0398</v>
      </c>
      <c r="G3947" s="0" t="n">
        <v>0.0332</v>
      </c>
      <c r="H3947" s="0" t="n">
        <v>0.0318</v>
      </c>
      <c r="I3947" s="0" t="n">
        <v>0.0313</v>
      </c>
      <c r="J3947" s="0" t="n">
        <f aca="false">E3947-I3947</f>
        <v>0.00141612408729685</v>
      </c>
      <c r="K3947" s="0" t="n">
        <f aca="false">IF(B3947="ASK", 1, IF(B3947="BID", 2, ""))</f>
        <v>1</v>
      </c>
      <c r="L3947" s="0" t="n">
        <f aca="true">IF(B3947="ASK", IF(RAND() &lt; U$12, 1, 3), IF(B3947="BID", IF(RAND() &lt; U$13, 2, 4), ""))</f>
        <v>3</v>
      </c>
    </row>
    <row r="3948" customFormat="false" ht="13.8" hidden="false" customHeight="false" outlineLevel="0" collapsed="false">
      <c r="A3948" s="1" t="n">
        <v>45293.4061458333</v>
      </c>
      <c r="B3948" s="0" t="s">
        <v>8</v>
      </c>
      <c r="C3948" s="0" t="n">
        <v>96.765625</v>
      </c>
      <c r="D3948" s="0" t="n">
        <v>50000000</v>
      </c>
      <c r="E3948" s="0" t="n">
        <f aca="false">(100/C3948) - 1</f>
        <v>0.0334248344905539</v>
      </c>
      <c r="F3948" s="0" t="n">
        <v>0.0398</v>
      </c>
      <c r="G3948" s="0" t="n">
        <v>0.0332</v>
      </c>
      <c r="H3948" s="0" t="n">
        <v>0.0318</v>
      </c>
      <c r="I3948" s="0" t="n">
        <v>0.0313</v>
      </c>
      <c r="J3948" s="0" t="n">
        <f aca="false">E3948-I3948</f>
        <v>0.00212483449055389</v>
      </c>
      <c r="K3948" s="0" t="n">
        <f aca="false">IF(B3948="ASK", 1, IF(B3948="BID", 2, ""))</f>
        <v>2</v>
      </c>
      <c r="L3948" s="0" t="n">
        <f aca="true">IF(B3948="ASK", IF(RAND() &lt; U$12, 1, 3), IF(B3948="BID", IF(RAND() &lt; U$13, 2, 4), ""))</f>
        <v>4</v>
      </c>
    </row>
    <row r="3949" customFormat="false" ht="13.8" hidden="false" customHeight="false" outlineLevel="0" collapsed="false">
      <c r="A3949" s="1" t="n">
        <v>45293.4061458333</v>
      </c>
      <c r="B3949" s="0" t="s">
        <v>9</v>
      </c>
      <c r="C3949" s="0" t="n">
        <v>96.828125</v>
      </c>
      <c r="D3949" s="0" t="n">
        <v>50000000</v>
      </c>
      <c r="E3949" s="0" t="n">
        <f aca="false">(100/C3949) - 1</f>
        <v>0.0327577860254962</v>
      </c>
      <c r="F3949" s="0" t="n">
        <v>0.0398</v>
      </c>
      <c r="G3949" s="0" t="n">
        <v>0.0332</v>
      </c>
      <c r="H3949" s="0" t="n">
        <v>0.0318</v>
      </c>
      <c r="I3949" s="0" t="n">
        <v>0.0313</v>
      </c>
      <c r="J3949" s="0" t="n">
        <f aca="false">E3949-I3949</f>
        <v>0.00145778602549617</v>
      </c>
      <c r="K3949" s="0" t="n">
        <f aca="false">IF(B3949="ASK", 1, IF(B3949="BID", 2, ""))</f>
        <v>1</v>
      </c>
      <c r="L3949" s="0" t="n">
        <f aca="true">IF(B3949="ASK", IF(RAND() &lt; U$12, 1, 3), IF(B3949="BID", IF(RAND() &lt; U$13, 2, 4), ""))</f>
        <v>3</v>
      </c>
    </row>
    <row r="3950" customFormat="false" ht="13.8" hidden="false" customHeight="false" outlineLevel="0" collapsed="false">
      <c r="A3950" s="1" t="n">
        <v>45293.4061921296</v>
      </c>
      <c r="B3950" s="0" t="s">
        <v>8</v>
      </c>
      <c r="C3950" s="0" t="n">
        <v>96.7578125</v>
      </c>
      <c r="D3950" s="0" t="n">
        <v>50000000</v>
      </c>
      <c r="E3950" s="0" t="n">
        <f aca="false">(100/C3950) - 1</f>
        <v>0.0335082761404926</v>
      </c>
      <c r="F3950" s="0" t="n">
        <v>0.0398</v>
      </c>
      <c r="G3950" s="0" t="n">
        <v>0.0332</v>
      </c>
      <c r="H3950" s="0" t="n">
        <v>0.0318</v>
      </c>
      <c r="I3950" s="0" t="n">
        <v>0.0313</v>
      </c>
      <c r="J3950" s="0" t="n">
        <f aca="false">E3950-I3950</f>
        <v>0.00220827614049256</v>
      </c>
      <c r="K3950" s="0" t="n">
        <f aca="false">IF(B3950="ASK", 1, IF(B3950="BID", 2, ""))</f>
        <v>2</v>
      </c>
      <c r="L3950" s="0" t="n">
        <f aca="true">IF(B3950="ASK", IF(RAND() &lt; U$12, 1, 3), IF(B3950="BID", IF(RAND() &lt; U$13, 2, 4), ""))</f>
        <v>2</v>
      </c>
    </row>
    <row r="3951" customFormat="false" ht="13.8" hidden="false" customHeight="false" outlineLevel="0" collapsed="false">
      <c r="A3951" s="1" t="n">
        <v>45293.4061921296</v>
      </c>
      <c r="B3951" s="0" t="s">
        <v>9</v>
      </c>
      <c r="C3951" s="0" t="n">
        <v>96.8203125</v>
      </c>
      <c r="D3951" s="0" t="n">
        <v>50000000</v>
      </c>
      <c r="E3951" s="0" t="n">
        <f aca="false">(100/C3951) - 1</f>
        <v>0.0328411199870895</v>
      </c>
      <c r="F3951" s="0" t="n">
        <v>0.0398</v>
      </c>
      <c r="G3951" s="0" t="n">
        <v>0.0332</v>
      </c>
      <c r="H3951" s="0" t="n">
        <v>0.0318</v>
      </c>
      <c r="I3951" s="0" t="n">
        <v>0.0313</v>
      </c>
      <c r="J3951" s="0" t="n">
        <f aca="false">E3951-I3951</f>
        <v>0.00154111998708949</v>
      </c>
      <c r="K3951" s="0" t="n">
        <f aca="false">IF(B3951="ASK", 1, IF(B3951="BID", 2, ""))</f>
        <v>1</v>
      </c>
      <c r="L3951" s="0" t="n">
        <f aca="true">IF(B3951="ASK", IF(RAND() &lt; U$12, 1, 3), IF(B3951="BID", IF(RAND() &lt; U$13, 2, 4), ""))</f>
        <v>1</v>
      </c>
    </row>
    <row r="3952" customFormat="false" ht="13.8" hidden="false" customHeight="false" outlineLevel="0" collapsed="false">
      <c r="A3952" s="1" t="n">
        <v>45293.4063078704</v>
      </c>
      <c r="B3952" s="0" t="s">
        <v>8</v>
      </c>
      <c r="C3952" s="0" t="n">
        <v>96.76171875</v>
      </c>
      <c r="D3952" s="0" t="n">
        <v>50000000</v>
      </c>
      <c r="E3952" s="0" t="n">
        <f aca="false">(100/C3952) - 1</f>
        <v>0.0334665536312624</v>
      </c>
      <c r="F3952" s="0" t="n">
        <v>0.0398</v>
      </c>
      <c r="G3952" s="0" t="n">
        <v>0.0332</v>
      </c>
      <c r="H3952" s="0" t="n">
        <v>0.0318</v>
      </c>
      <c r="I3952" s="0" t="n">
        <v>0.0313</v>
      </c>
      <c r="J3952" s="0" t="n">
        <f aca="false">E3952-I3952</f>
        <v>0.00216655363126238</v>
      </c>
      <c r="K3952" s="0" t="n">
        <f aca="false">IF(B3952="ASK", 1, IF(B3952="BID", 2, ""))</f>
        <v>2</v>
      </c>
      <c r="L3952" s="0" t="n">
        <f aca="true">IF(B3952="ASK", IF(RAND() &lt; U$12, 1, 3), IF(B3952="BID", IF(RAND() &lt; U$13, 2, 4), ""))</f>
        <v>4</v>
      </c>
    </row>
    <row r="3953" customFormat="false" ht="13.8" hidden="false" customHeight="false" outlineLevel="0" collapsed="false">
      <c r="A3953" s="1" t="n">
        <v>45293.4063078704</v>
      </c>
      <c r="B3953" s="0" t="s">
        <v>9</v>
      </c>
      <c r="C3953" s="0" t="n">
        <v>96.82421875</v>
      </c>
      <c r="D3953" s="0" t="n">
        <v>50000000</v>
      </c>
      <c r="E3953" s="0" t="n">
        <f aca="false">(100/C3953) - 1</f>
        <v>0.0327994513252914</v>
      </c>
      <c r="F3953" s="0" t="n">
        <v>0.0398</v>
      </c>
      <c r="G3953" s="0" t="n">
        <v>0.0332</v>
      </c>
      <c r="H3953" s="0" t="n">
        <v>0.0318</v>
      </c>
      <c r="I3953" s="0" t="n">
        <v>0.0313</v>
      </c>
      <c r="J3953" s="0" t="n">
        <f aca="false">E3953-I3953</f>
        <v>0.00149945132529138</v>
      </c>
      <c r="K3953" s="0" t="n">
        <f aca="false">IF(B3953="ASK", 1, IF(B3953="BID", 2, ""))</f>
        <v>1</v>
      </c>
      <c r="L3953" s="0" t="n">
        <f aca="true">IF(B3953="ASK", IF(RAND() &lt; U$12, 1, 3), IF(B3953="BID", IF(RAND() &lt; U$13, 2, 4), ""))</f>
        <v>1</v>
      </c>
    </row>
    <row r="3954" customFormat="false" ht="13.8" hidden="false" customHeight="false" outlineLevel="0" collapsed="false">
      <c r="A3954" s="1" t="n">
        <v>45293.4063310185</v>
      </c>
      <c r="B3954" s="0" t="s">
        <v>8</v>
      </c>
      <c r="C3954" s="0" t="n">
        <v>96.765625</v>
      </c>
      <c r="D3954" s="0" t="n">
        <v>50000000</v>
      </c>
      <c r="E3954" s="0" t="n">
        <f aca="false">(100/C3954) - 1</f>
        <v>0.0334248344905539</v>
      </c>
      <c r="F3954" s="0" t="n">
        <v>0.0398</v>
      </c>
      <c r="G3954" s="0" t="n">
        <v>0.0332</v>
      </c>
      <c r="H3954" s="0" t="n">
        <v>0.0318</v>
      </c>
      <c r="I3954" s="0" t="n">
        <v>0.0313</v>
      </c>
      <c r="J3954" s="0" t="n">
        <f aca="false">E3954-I3954</f>
        <v>0.00212483449055389</v>
      </c>
      <c r="K3954" s="0" t="n">
        <f aca="false">IF(B3954="ASK", 1, IF(B3954="BID", 2, ""))</f>
        <v>2</v>
      </c>
      <c r="L3954" s="0" t="n">
        <f aca="true">IF(B3954="ASK", IF(RAND() &lt; U$12, 1, 3), IF(B3954="BID", IF(RAND() &lt; U$13, 2, 4), ""))</f>
        <v>2</v>
      </c>
    </row>
    <row r="3955" customFormat="false" ht="13.8" hidden="false" customHeight="false" outlineLevel="0" collapsed="false">
      <c r="A3955" s="1" t="n">
        <v>45293.4063310185</v>
      </c>
      <c r="B3955" s="0" t="s">
        <v>9</v>
      </c>
      <c r="C3955" s="0" t="n">
        <v>96.828125</v>
      </c>
      <c r="D3955" s="0" t="n">
        <v>50000000</v>
      </c>
      <c r="E3955" s="0" t="n">
        <f aca="false">(100/C3955) - 1</f>
        <v>0.0327577860254962</v>
      </c>
      <c r="F3955" s="0" t="n">
        <v>0.0398</v>
      </c>
      <c r="G3955" s="0" t="n">
        <v>0.0332</v>
      </c>
      <c r="H3955" s="0" t="n">
        <v>0.0318</v>
      </c>
      <c r="I3955" s="0" t="n">
        <v>0.0313</v>
      </c>
      <c r="J3955" s="0" t="n">
        <f aca="false">E3955-I3955</f>
        <v>0.00145778602549617</v>
      </c>
      <c r="K3955" s="0" t="n">
        <f aca="false">IF(B3955="ASK", 1, IF(B3955="BID", 2, ""))</f>
        <v>1</v>
      </c>
      <c r="L3955" s="0" t="n">
        <f aca="true">IF(B3955="ASK", IF(RAND() &lt; U$12, 1, 3), IF(B3955="BID", IF(RAND() &lt; U$13, 2, 4), ""))</f>
        <v>1</v>
      </c>
    </row>
    <row r="3956" customFormat="false" ht="13.8" hidden="false" customHeight="false" outlineLevel="0" collapsed="false">
      <c r="A3956" s="1" t="n">
        <v>45293.4063310185</v>
      </c>
      <c r="B3956" s="0" t="s">
        <v>8</v>
      </c>
      <c r="C3956" s="0" t="n">
        <v>96.7578125</v>
      </c>
      <c r="D3956" s="0" t="n">
        <v>50000000</v>
      </c>
      <c r="E3956" s="0" t="n">
        <f aca="false">(100/C3956) - 1</f>
        <v>0.0335082761404926</v>
      </c>
      <c r="F3956" s="0" t="n">
        <v>0.0398</v>
      </c>
      <c r="G3956" s="0" t="n">
        <v>0.0332</v>
      </c>
      <c r="H3956" s="0" t="n">
        <v>0.0318</v>
      </c>
      <c r="I3956" s="0" t="n">
        <v>0.0313</v>
      </c>
      <c r="J3956" s="0" t="n">
        <f aca="false">E3956-I3956</f>
        <v>0.00220827614049256</v>
      </c>
      <c r="K3956" s="0" t="n">
        <f aca="false">IF(B3956="ASK", 1, IF(B3956="BID", 2, ""))</f>
        <v>2</v>
      </c>
      <c r="L3956" s="0" t="n">
        <f aca="true">IF(B3956="ASK", IF(RAND() &lt; U$12, 1, 3), IF(B3956="BID", IF(RAND() &lt; U$13, 2, 4), ""))</f>
        <v>2</v>
      </c>
    </row>
    <row r="3957" customFormat="false" ht="13.8" hidden="false" customHeight="false" outlineLevel="0" collapsed="false">
      <c r="A3957" s="1" t="n">
        <v>45293.4063310185</v>
      </c>
      <c r="B3957" s="0" t="s">
        <v>9</v>
      </c>
      <c r="C3957" s="0" t="n">
        <v>96.8203125</v>
      </c>
      <c r="D3957" s="0" t="n">
        <v>50000000</v>
      </c>
      <c r="E3957" s="0" t="n">
        <f aca="false">(100/C3957) - 1</f>
        <v>0.0328411199870895</v>
      </c>
      <c r="F3957" s="0" t="n">
        <v>0.0398</v>
      </c>
      <c r="G3957" s="0" t="n">
        <v>0.0332</v>
      </c>
      <c r="H3957" s="0" t="n">
        <v>0.0318</v>
      </c>
      <c r="I3957" s="0" t="n">
        <v>0.0313</v>
      </c>
      <c r="J3957" s="0" t="n">
        <f aca="false">E3957-I3957</f>
        <v>0.00154111998708949</v>
      </c>
      <c r="K3957" s="0" t="n">
        <f aca="false">IF(B3957="ASK", 1, IF(B3957="BID", 2, ""))</f>
        <v>1</v>
      </c>
      <c r="L3957" s="0" t="n">
        <f aca="true">IF(B3957="ASK", IF(RAND() &lt; U$12, 1, 3), IF(B3957="BID", IF(RAND() &lt; U$13, 2, 4), ""))</f>
        <v>3</v>
      </c>
    </row>
    <row r="3958" customFormat="false" ht="13.8" hidden="false" customHeight="false" outlineLevel="0" collapsed="false">
      <c r="A3958" s="1" t="n">
        <v>45293.4065972222</v>
      </c>
      <c r="B3958" s="0" t="s">
        <v>8</v>
      </c>
      <c r="C3958" s="0" t="n">
        <v>96.76171875</v>
      </c>
      <c r="D3958" s="0" t="n">
        <v>50000000</v>
      </c>
      <c r="E3958" s="0" t="n">
        <f aca="false">(100/C3958) - 1</f>
        <v>0.0334665536312624</v>
      </c>
      <c r="F3958" s="0" t="n">
        <v>0.0398</v>
      </c>
      <c r="G3958" s="0" t="n">
        <v>0.0332</v>
      </c>
      <c r="H3958" s="0" t="n">
        <v>0.0318</v>
      </c>
      <c r="I3958" s="0" t="n">
        <v>0.0313</v>
      </c>
      <c r="J3958" s="0" t="n">
        <f aca="false">E3958-I3958</f>
        <v>0.00216655363126238</v>
      </c>
      <c r="K3958" s="0" t="n">
        <f aca="false">IF(B3958="ASK", 1, IF(B3958="BID", 2, ""))</f>
        <v>2</v>
      </c>
      <c r="L3958" s="0" t="n">
        <f aca="true">IF(B3958="ASK", IF(RAND() &lt; U$12, 1, 3), IF(B3958="BID", IF(RAND() &lt; U$13, 2, 4), ""))</f>
        <v>4</v>
      </c>
    </row>
    <row r="3959" customFormat="false" ht="13.8" hidden="false" customHeight="false" outlineLevel="0" collapsed="false">
      <c r="A3959" s="1" t="n">
        <v>45293.4065972222</v>
      </c>
      <c r="B3959" s="0" t="s">
        <v>9</v>
      </c>
      <c r="C3959" s="0" t="n">
        <v>96.82421875</v>
      </c>
      <c r="D3959" s="0" t="n">
        <v>50000000</v>
      </c>
      <c r="E3959" s="0" t="n">
        <f aca="false">(100/C3959) - 1</f>
        <v>0.0327994513252914</v>
      </c>
      <c r="F3959" s="0" t="n">
        <v>0.0398</v>
      </c>
      <c r="G3959" s="0" t="n">
        <v>0.0332</v>
      </c>
      <c r="H3959" s="0" t="n">
        <v>0.0318</v>
      </c>
      <c r="I3959" s="0" t="n">
        <v>0.0313</v>
      </c>
      <c r="J3959" s="0" t="n">
        <f aca="false">E3959-I3959</f>
        <v>0.00149945132529138</v>
      </c>
      <c r="K3959" s="0" t="n">
        <f aca="false">IF(B3959="ASK", 1, IF(B3959="BID", 2, ""))</f>
        <v>1</v>
      </c>
      <c r="L3959" s="0" t="n">
        <f aca="true">IF(B3959="ASK", IF(RAND() &lt; U$12, 1, 3), IF(B3959="BID", IF(RAND() &lt; U$13, 2, 4), ""))</f>
        <v>3</v>
      </c>
    </row>
    <row r="3960" customFormat="false" ht="13.8" hidden="false" customHeight="false" outlineLevel="0" collapsed="false">
      <c r="A3960" s="1" t="n">
        <v>45293.4066898148</v>
      </c>
      <c r="B3960" s="0" t="s">
        <v>8</v>
      </c>
      <c r="C3960" s="0" t="n">
        <v>96.7578125</v>
      </c>
      <c r="D3960" s="0" t="n">
        <v>50000000</v>
      </c>
      <c r="E3960" s="0" t="n">
        <f aca="false">(100/C3960) - 1</f>
        <v>0.0335082761404926</v>
      </c>
      <c r="F3960" s="0" t="n">
        <v>0.0398</v>
      </c>
      <c r="G3960" s="0" t="n">
        <v>0.0332</v>
      </c>
      <c r="H3960" s="0" t="n">
        <v>0.0318</v>
      </c>
      <c r="I3960" s="0" t="n">
        <v>0.0313</v>
      </c>
      <c r="J3960" s="0" t="n">
        <f aca="false">E3960-I3960</f>
        <v>0.00220827614049256</v>
      </c>
      <c r="K3960" s="0" t="n">
        <f aca="false">IF(B3960="ASK", 1, IF(B3960="BID", 2, ""))</f>
        <v>2</v>
      </c>
      <c r="L3960" s="0" t="n">
        <f aca="true">IF(B3960="ASK", IF(RAND() &lt; U$12, 1, 3), IF(B3960="BID", IF(RAND() &lt; U$13, 2, 4), ""))</f>
        <v>4</v>
      </c>
    </row>
    <row r="3961" customFormat="false" ht="13.8" hidden="false" customHeight="false" outlineLevel="0" collapsed="false">
      <c r="A3961" s="1" t="n">
        <v>45293.4066898148</v>
      </c>
      <c r="B3961" s="0" t="s">
        <v>9</v>
      </c>
      <c r="C3961" s="0" t="n">
        <v>96.8203125</v>
      </c>
      <c r="D3961" s="0" t="n">
        <v>50000000</v>
      </c>
      <c r="E3961" s="0" t="n">
        <f aca="false">(100/C3961) - 1</f>
        <v>0.0328411199870895</v>
      </c>
      <c r="F3961" s="0" t="n">
        <v>0.0398</v>
      </c>
      <c r="G3961" s="0" t="n">
        <v>0.0332</v>
      </c>
      <c r="H3961" s="0" t="n">
        <v>0.0318</v>
      </c>
      <c r="I3961" s="0" t="n">
        <v>0.0313</v>
      </c>
      <c r="J3961" s="0" t="n">
        <f aca="false">E3961-I3961</f>
        <v>0.00154111998708949</v>
      </c>
      <c r="K3961" s="0" t="n">
        <f aca="false">IF(B3961="ASK", 1, IF(B3961="BID", 2, ""))</f>
        <v>1</v>
      </c>
      <c r="L3961" s="0" t="n">
        <f aca="true">IF(B3961="ASK", IF(RAND() &lt; U$12, 1, 3), IF(B3961="BID", IF(RAND() &lt; U$13, 2, 4), ""))</f>
        <v>3</v>
      </c>
    </row>
    <row r="3962" customFormat="false" ht="13.8" hidden="false" customHeight="false" outlineLevel="0" collapsed="false">
      <c r="A3962" s="1" t="n">
        <v>45293.4068865741</v>
      </c>
      <c r="B3962" s="0" t="s">
        <v>8</v>
      </c>
      <c r="C3962" s="0" t="n">
        <v>96.75</v>
      </c>
      <c r="D3962" s="0" t="n">
        <v>50000000</v>
      </c>
      <c r="E3962" s="0" t="n">
        <f aca="false">(100/C3962) - 1</f>
        <v>0.0335917312661498</v>
      </c>
      <c r="F3962" s="0" t="n">
        <v>0.0398</v>
      </c>
      <c r="G3962" s="0" t="n">
        <v>0.0332</v>
      </c>
      <c r="H3962" s="0" t="n">
        <v>0.0318</v>
      </c>
      <c r="I3962" s="0" t="n">
        <v>0.0313</v>
      </c>
      <c r="J3962" s="0" t="n">
        <f aca="false">E3962-I3962</f>
        <v>0.00229173126614978</v>
      </c>
      <c r="K3962" s="0" t="n">
        <f aca="false">IF(B3962="ASK", 1, IF(B3962="BID", 2, ""))</f>
        <v>2</v>
      </c>
      <c r="L3962" s="0" t="n">
        <f aca="true">IF(B3962="ASK", IF(RAND() &lt; U$12, 1, 3), IF(B3962="BID", IF(RAND() &lt; U$13, 2, 4), ""))</f>
        <v>2</v>
      </c>
    </row>
    <row r="3963" customFormat="false" ht="13.8" hidden="false" customHeight="false" outlineLevel="0" collapsed="false">
      <c r="A3963" s="1" t="n">
        <v>45293.4068865741</v>
      </c>
      <c r="B3963" s="0" t="s">
        <v>9</v>
      </c>
      <c r="C3963" s="0" t="n">
        <v>96.8125</v>
      </c>
      <c r="D3963" s="0" t="n">
        <v>50000000</v>
      </c>
      <c r="E3963" s="0" t="n">
        <f aca="false">(100/C3963) - 1</f>
        <v>0.0329244673983216</v>
      </c>
      <c r="F3963" s="0" t="n">
        <v>0.0398</v>
      </c>
      <c r="G3963" s="0" t="n">
        <v>0.0332</v>
      </c>
      <c r="H3963" s="0" t="n">
        <v>0.0318</v>
      </c>
      <c r="I3963" s="0" t="n">
        <v>0.0313</v>
      </c>
      <c r="J3963" s="0" t="n">
        <f aca="false">E3963-I3963</f>
        <v>0.00162446739832155</v>
      </c>
      <c r="K3963" s="0" t="n">
        <f aca="false">IF(B3963="ASK", 1, IF(B3963="BID", 2, ""))</f>
        <v>1</v>
      </c>
      <c r="L3963" s="0" t="n">
        <f aca="true">IF(B3963="ASK", IF(RAND() &lt; U$12, 1, 3), IF(B3963="BID", IF(RAND() &lt; U$13, 2, 4), ""))</f>
        <v>1</v>
      </c>
    </row>
    <row r="3964" customFormat="false" ht="13.8" hidden="false" customHeight="false" outlineLevel="0" collapsed="false">
      <c r="A3964" s="1" t="n">
        <v>45293.4068981482</v>
      </c>
      <c r="B3964" s="0" t="s">
        <v>8</v>
      </c>
      <c r="C3964" s="0" t="n">
        <v>96.7578125</v>
      </c>
      <c r="D3964" s="0" t="n">
        <v>50000000</v>
      </c>
      <c r="E3964" s="0" t="n">
        <f aca="false">(100/C3964) - 1</f>
        <v>0.0335082761404926</v>
      </c>
      <c r="F3964" s="0" t="n">
        <v>0.0398</v>
      </c>
      <c r="G3964" s="0" t="n">
        <v>0.0332</v>
      </c>
      <c r="H3964" s="0" t="n">
        <v>0.0318</v>
      </c>
      <c r="I3964" s="0" t="n">
        <v>0.0313</v>
      </c>
      <c r="J3964" s="0" t="n">
        <f aca="false">E3964-I3964</f>
        <v>0.00220827614049256</v>
      </c>
      <c r="K3964" s="0" t="n">
        <f aca="false">IF(B3964="ASK", 1, IF(B3964="BID", 2, ""))</f>
        <v>2</v>
      </c>
      <c r="L3964" s="0" t="n">
        <f aca="true">IF(B3964="ASK", IF(RAND() &lt; U$12, 1, 3), IF(B3964="BID", IF(RAND() &lt; U$13, 2, 4), ""))</f>
        <v>2</v>
      </c>
    </row>
    <row r="3965" customFormat="false" ht="13.8" hidden="false" customHeight="false" outlineLevel="0" collapsed="false">
      <c r="A3965" s="1" t="n">
        <v>45293.4068981482</v>
      </c>
      <c r="B3965" s="0" t="s">
        <v>9</v>
      </c>
      <c r="C3965" s="0" t="n">
        <v>96.8203125</v>
      </c>
      <c r="D3965" s="0" t="n">
        <v>50000000</v>
      </c>
      <c r="E3965" s="0" t="n">
        <f aca="false">(100/C3965) - 1</f>
        <v>0.0328411199870895</v>
      </c>
      <c r="F3965" s="0" t="n">
        <v>0.0398</v>
      </c>
      <c r="G3965" s="0" t="n">
        <v>0.0332</v>
      </c>
      <c r="H3965" s="0" t="n">
        <v>0.0318</v>
      </c>
      <c r="I3965" s="0" t="n">
        <v>0.0313</v>
      </c>
      <c r="J3965" s="0" t="n">
        <f aca="false">E3965-I3965</f>
        <v>0.00154111998708949</v>
      </c>
      <c r="K3965" s="0" t="n">
        <f aca="false">IF(B3965="ASK", 1, IF(B3965="BID", 2, ""))</f>
        <v>1</v>
      </c>
      <c r="L3965" s="0" t="n">
        <f aca="true">IF(B3965="ASK", IF(RAND() &lt; U$12, 1, 3), IF(B3965="BID", IF(RAND() &lt; U$13, 2, 4), ""))</f>
        <v>3</v>
      </c>
    </row>
    <row r="3966" customFormat="false" ht="13.8" hidden="false" customHeight="false" outlineLevel="0" collapsed="false">
      <c r="A3966" s="1" t="n">
        <v>45293.4069212963</v>
      </c>
      <c r="B3966" s="0" t="s">
        <v>8</v>
      </c>
      <c r="C3966" s="0" t="n">
        <v>96.75</v>
      </c>
      <c r="D3966" s="0" t="n">
        <v>50000000</v>
      </c>
      <c r="E3966" s="0" t="n">
        <f aca="false">(100/C3966) - 1</f>
        <v>0.0335917312661498</v>
      </c>
      <c r="F3966" s="0" t="n">
        <v>0.0398</v>
      </c>
      <c r="G3966" s="0" t="n">
        <v>0.0332</v>
      </c>
      <c r="H3966" s="0" t="n">
        <v>0.0318</v>
      </c>
      <c r="I3966" s="0" t="n">
        <v>0.0313</v>
      </c>
      <c r="J3966" s="0" t="n">
        <f aca="false">E3966-I3966</f>
        <v>0.00229173126614978</v>
      </c>
      <c r="K3966" s="0" t="n">
        <f aca="false">IF(B3966="ASK", 1, IF(B3966="BID", 2, ""))</f>
        <v>2</v>
      </c>
      <c r="L3966" s="0" t="n">
        <f aca="true">IF(B3966="ASK", IF(RAND() &lt; U$12, 1, 3), IF(B3966="BID", IF(RAND() &lt; U$13, 2, 4), ""))</f>
        <v>2</v>
      </c>
    </row>
    <row r="3967" customFormat="false" ht="13.8" hidden="false" customHeight="false" outlineLevel="0" collapsed="false">
      <c r="A3967" s="1" t="n">
        <v>45293.4069212963</v>
      </c>
      <c r="B3967" s="0" t="s">
        <v>9</v>
      </c>
      <c r="C3967" s="0" t="n">
        <v>96.8125</v>
      </c>
      <c r="D3967" s="0" t="n">
        <v>50000000</v>
      </c>
      <c r="E3967" s="0" t="n">
        <f aca="false">(100/C3967) - 1</f>
        <v>0.0329244673983216</v>
      </c>
      <c r="F3967" s="0" t="n">
        <v>0.0398</v>
      </c>
      <c r="G3967" s="0" t="n">
        <v>0.0332</v>
      </c>
      <c r="H3967" s="0" t="n">
        <v>0.0318</v>
      </c>
      <c r="I3967" s="0" t="n">
        <v>0.0313</v>
      </c>
      <c r="J3967" s="0" t="n">
        <f aca="false">E3967-I3967</f>
        <v>0.00162446739832155</v>
      </c>
      <c r="K3967" s="0" t="n">
        <f aca="false">IF(B3967="ASK", 1, IF(B3967="BID", 2, ""))</f>
        <v>1</v>
      </c>
      <c r="L3967" s="0" t="n">
        <f aca="true">IF(B3967="ASK", IF(RAND() &lt; U$12, 1, 3), IF(B3967="BID", IF(RAND() &lt; U$13, 2, 4), ""))</f>
        <v>1</v>
      </c>
    </row>
    <row r="3968" customFormat="false" ht="13.8" hidden="false" customHeight="false" outlineLevel="0" collapsed="false">
      <c r="A3968" s="1" t="n">
        <v>45293.4071296296</v>
      </c>
      <c r="B3968" s="0" t="s">
        <v>8</v>
      </c>
      <c r="C3968" s="0" t="n">
        <v>96.74609375</v>
      </c>
      <c r="D3968" s="0" t="n">
        <v>50000000</v>
      </c>
      <c r="E3968" s="0" t="n">
        <f aca="false">(100/C3968) - 1</f>
        <v>0.0336334638833933</v>
      </c>
      <c r="F3968" s="0" t="n">
        <v>0.0398</v>
      </c>
      <c r="G3968" s="0" t="n">
        <v>0.0332</v>
      </c>
      <c r="H3968" s="0" t="n">
        <v>0.0318</v>
      </c>
      <c r="I3968" s="0" t="n">
        <v>0.0313</v>
      </c>
      <c r="J3968" s="0" t="n">
        <f aca="false">E3968-I3968</f>
        <v>0.00233346388339328</v>
      </c>
      <c r="K3968" s="0" t="n">
        <f aca="false">IF(B3968="ASK", 1, IF(B3968="BID", 2, ""))</f>
        <v>2</v>
      </c>
      <c r="L3968" s="0" t="n">
        <f aca="true">IF(B3968="ASK", IF(RAND() &lt; U$12, 1, 3), IF(B3968="BID", IF(RAND() &lt; U$13, 2, 4), ""))</f>
        <v>2</v>
      </c>
    </row>
    <row r="3969" customFormat="false" ht="13.8" hidden="false" customHeight="false" outlineLevel="0" collapsed="false">
      <c r="A3969" s="1" t="n">
        <v>45293.4071296296</v>
      </c>
      <c r="B3969" s="0" t="s">
        <v>9</v>
      </c>
      <c r="C3969" s="0" t="n">
        <v>96.80859375</v>
      </c>
      <c r="D3969" s="0" t="n">
        <v>50000000</v>
      </c>
      <c r="E3969" s="0" t="n">
        <f aca="false">(100/C3969) - 1</f>
        <v>0.0329661461485695</v>
      </c>
      <c r="F3969" s="0" t="n">
        <v>0.0398</v>
      </c>
      <c r="G3969" s="0" t="n">
        <v>0.0332</v>
      </c>
      <c r="H3969" s="0" t="n">
        <v>0.0318</v>
      </c>
      <c r="I3969" s="0" t="n">
        <v>0.0313</v>
      </c>
      <c r="J3969" s="0" t="n">
        <f aca="false">E3969-I3969</f>
        <v>0.00166614614856952</v>
      </c>
      <c r="K3969" s="0" t="n">
        <f aca="false">IF(B3969="ASK", 1, IF(B3969="BID", 2, ""))</f>
        <v>1</v>
      </c>
      <c r="L3969" s="0" t="n">
        <f aca="true">IF(B3969="ASK", IF(RAND() &lt; U$12, 1, 3), IF(B3969="BID", IF(RAND() &lt; U$13, 2, 4), ""))</f>
        <v>1</v>
      </c>
    </row>
    <row r="3970" customFormat="false" ht="13.8" hidden="false" customHeight="false" outlineLevel="0" collapsed="false">
      <c r="A3970" s="1" t="n">
        <v>45293.4072685185</v>
      </c>
      <c r="B3970" s="0" t="s">
        <v>8</v>
      </c>
      <c r="C3970" s="0" t="n">
        <v>96.75</v>
      </c>
      <c r="D3970" s="0" t="n">
        <v>50000000</v>
      </c>
      <c r="E3970" s="0" t="n">
        <f aca="false">(100/C3970) - 1</f>
        <v>0.0335917312661498</v>
      </c>
      <c r="F3970" s="0" t="n">
        <v>0.0398</v>
      </c>
      <c r="G3970" s="0" t="n">
        <v>0.0332</v>
      </c>
      <c r="H3970" s="0" t="n">
        <v>0.0318</v>
      </c>
      <c r="I3970" s="0" t="n">
        <v>0.0313</v>
      </c>
      <c r="J3970" s="0" t="n">
        <f aca="false">E3970-I3970</f>
        <v>0.00229173126614978</v>
      </c>
      <c r="K3970" s="0" t="n">
        <f aca="false">IF(B3970="ASK", 1, IF(B3970="BID", 2, ""))</f>
        <v>2</v>
      </c>
      <c r="L3970" s="0" t="n">
        <f aca="true">IF(B3970="ASK", IF(RAND() &lt; U$12, 1, 3), IF(B3970="BID", IF(RAND() &lt; U$13, 2, 4), ""))</f>
        <v>4</v>
      </c>
    </row>
    <row r="3971" customFormat="false" ht="13.8" hidden="false" customHeight="false" outlineLevel="0" collapsed="false">
      <c r="A3971" s="1" t="n">
        <v>45293.4072685185</v>
      </c>
      <c r="B3971" s="0" t="s">
        <v>9</v>
      </c>
      <c r="C3971" s="0" t="n">
        <v>96.8125</v>
      </c>
      <c r="D3971" s="0" t="n">
        <v>50000000</v>
      </c>
      <c r="E3971" s="0" t="n">
        <f aca="false">(100/C3971) - 1</f>
        <v>0.0329244673983216</v>
      </c>
      <c r="F3971" s="0" t="n">
        <v>0.0398</v>
      </c>
      <c r="G3971" s="0" t="n">
        <v>0.0332</v>
      </c>
      <c r="H3971" s="0" t="n">
        <v>0.0318</v>
      </c>
      <c r="I3971" s="0" t="n">
        <v>0.0313</v>
      </c>
      <c r="J3971" s="0" t="n">
        <f aca="false">E3971-I3971</f>
        <v>0.00162446739832155</v>
      </c>
      <c r="K3971" s="0" t="n">
        <f aca="false">IF(B3971="ASK", 1, IF(B3971="BID", 2, ""))</f>
        <v>1</v>
      </c>
      <c r="L3971" s="0" t="n">
        <f aca="true">IF(B3971="ASK", IF(RAND() &lt; U$12, 1, 3), IF(B3971="BID", IF(RAND() &lt; U$13, 2, 4), ""))</f>
        <v>1</v>
      </c>
    </row>
    <row r="3972" customFormat="false" ht="13.8" hidden="false" customHeight="false" outlineLevel="0" collapsed="false">
      <c r="A3972" s="1" t="n">
        <v>45293.4073263889</v>
      </c>
      <c r="B3972" s="0" t="s">
        <v>8</v>
      </c>
      <c r="C3972" s="0" t="n">
        <v>96.7578125</v>
      </c>
      <c r="D3972" s="0" t="n">
        <v>50000000</v>
      </c>
      <c r="E3972" s="0" t="n">
        <f aca="false">(100/C3972) - 1</f>
        <v>0.0335082761404926</v>
      </c>
      <c r="F3972" s="0" t="n">
        <v>0.0398</v>
      </c>
      <c r="G3972" s="0" t="n">
        <v>0.0332</v>
      </c>
      <c r="H3972" s="0" t="n">
        <v>0.0318</v>
      </c>
      <c r="I3972" s="0" t="n">
        <v>0.0313</v>
      </c>
      <c r="J3972" s="0" t="n">
        <f aca="false">E3972-I3972</f>
        <v>0.00220827614049256</v>
      </c>
      <c r="K3972" s="0" t="n">
        <f aca="false">IF(B3972="ASK", 1, IF(B3972="BID", 2, ""))</f>
        <v>2</v>
      </c>
      <c r="L3972" s="0" t="n">
        <f aca="true">IF(B3972="ASK", IF(RAND() &lt; U$12, 1, 3), IF(B3972="BID", IF(RAND() &lt; U$13, 2, 4), ""))</f>
        <v>2</v>
      </c>
    </row>
    <row r="3973" customFormat="false" ht="13.8" hidden="false" customHeight="false" outlineLevel="0" collapsed="false">
      <c r="A3973" s="1" t="n">
        <v>45293.4073263889</v>
      </c>
      <c r="B3973" s="0" t="s">
        <v>9</v>
      </c>
      <c r="C3973" s="0" t="n">
        <v>96.8203125</v>
      </c>
      <c r="D3973" s="0" t="n">
        <v>50000000</v>
      </c>
      <c r="E3973" s="0" t="n">
        <f aca="false">(100/C3973) - 1</f>
        <v>0.0328411199870895</v>
      </c>
      <c r="F3973" s="0" t="n">
        <v>0.0398</v>
      </c>
      <c r="G3973" s="0" t="n">
        <v>0.0332</v>
      </c>
      <c r="H3973" s="0" t="n">
        <v>0.0318</v>
      </c>
      <c r="I3973" s="0" t="n">
        <v>0.0313</v>
      </c>
      <c r="J3973" s="0" t="n">
        <f aca="false">E3973-I3973</f>
        <v>0.00154111998708949</v>
      </c>
      <c r="K3973" s="0" t="n">
        <f aca="false">IF(B3973="ASK", 1, IF(B3973="BID", 2, ""))</f>
        <v>1</v>
      </c>
      <c r="L3973" s="0" t="n">
        <f aca="true">IF(B3973="ASK", IF(RAND() &lt; U$12, 1, 3), IF(B3973="BID", IF(RAND() &lt; U$13, 2, 4), ""))</f>
        <v>3</v>
      </c>
    </row>
    <row r="3974" customFormat="false" ht="13.8" hidden="false" customHeight="false" outlineLevel="0" collapsed="false">
      <c r="A3974" s="1" t="n">
        <v>45293.4074652778</v>
      </c>
      <c r="B3974" s="0" t="s">
        <v>8</v>
      </c>
      <c r="C3974" s="0" t="n">
        <v>96.765625</v>
      </c>
      <c r="D3974" s="0" t="n">
        <v>50000000</v>
      </c>
      <c r="E3974" s="0" t="n">
        <f aca="false">(100/C3974) - 1</f>
        <v>0.0334248344905539</v>
      </c>
      <c r="F3974" s="0" t="n">
        <v>0.0398</v>
      </c>
      <c r="G3974" s="0" t="n">
        <v>0.0332</v>
      </c>
      <c r="H3974" s="0" t="n">
        <v>0.0318</v>
      </c>
      <c r="I3974" s="0" t="n">
        <v>0.0313</v>
      </c>
      <c r="J3974" s="0" t="n">
        <f aca="false">E3974-I3974</f>
        <v>0.00212483449055389</v>
      </c>
      <c r="K3974" s="0" t="n">
        <f aca="false">IF(B3974="ASK", 1, IF(B3974="BID", 2, ""))</f>
        <v>2</v>
      </c>
      <c r="L3974" s="0" t="n">
        <f aca="true">IF(B3974="ASK", IF(RAND() &lt; U$12, 1, 3), IF(B3974="BID", IF(RAND() &lt; U$13, 2, 4), ""))</f>
        <v>2</v>
      </c>
    </row>
    <row r="3975" customFormat="false" ht="13.8" hidden="false" customHeight="false" outlineLevel="0" collapsed="false">
      <c r="A3975" s="1" t="n">
        <v>45293.4074652778</v>
      </c>
      <c r="B3975" s="0" t="s">
        <v>9</v>
      </c>
      <c r="C3975" s="0" t="n">
        <v>96.828125</v>
      </c>
      <c r="D3975" s="0" t="n">
        <v>50000000</v>
      </c>
      <c r="E3975" s="0" t="n">
        <f aca="false">(100/C3975) - 1</f>
        <v>0.0327577860254962</v>
      </c>
      <c r="F3975" s="0" t="n">
        <v>0.0398</v>
      </c>
      <c r="G3975" s="0" t="n">
        <v>0.0332</v>
      </c>
      <c r="H3975" s="0" t="n">
        <v>0.0318</v>
      </c>
      <c r="I3975" s="0" t="n">
        <v>0.0313</v>
      </c>
      <c r="J3975" s="0" t="n">
        <f aca="false">E3975-I3975</f>
        <v>0.00145778602549617</v>
      </c>
      <c r="K3975" s="0" t="n">
        <f aca="false">IF(B3975="ASK", 1, IF(B3975="BID", 2, ""))</f>
        <v>1</v>
      </c>
      <c r="L3975" s="0" t="n">
        <f aca="true">IF(B3975="ASK", IF(RAND() &lt; U$12, 1, 3), IF(B3975="BID", IF(RAND() &lt; U$13, 2, 4), ""))</f>
        <v>1</v>
      </c>
    </row>
    <row r="3976" customFormat="false" ht="13.8" hidden="false" customHeight="false" outlineLevel="0" collapsed="false">
      <c r="A3976" s="1" t="n">
        <v>45293.4075347222</v>
      </c>
      <c r="B3976" s="0" t="s">
        <v>8</v>
      </c>
      <c r="C3976" s="0" t="n">
        <v>96.76171875</v>
      </c>
      <c r="D3976" s="0" t="n">
        <v>50000000</v>
      </c>
      <c r="E3976" s="0" t="n">
        <f aca="false">(100/C3976) - 1</f>
        <v>0.0334665536312624</v>
      </c>
      <c r="F3976" s="0" t="n">
        <v>0.0398</v>
      </c>
      <c r="G3976" s="0" t="n">
        <v>0.0332</v>
      </c>
      <c r="H3976" s="0" t="n">
        <v>0.0318</v>
      </c>
      <c r="I3976" s="0" t="n">
        <v>0.0313</v>
      </c>
      <c r="J3976" s="0" t="n">
        <f aca="false">E3976-I3976</f>
        <v>0.00216655363126238</v>
      </c>
      <c r="K3976" s="0" t="n">
        <f aca="false">IF(B3976="ASK", 1, IF(B3976="BID", 2, ""))</f>
        <v>2</v>
      </c>
      <c r="L3976" s="0" t="n">
        <f aca="true">IF(B3976="ASK", IF(RAND() &lt; U$12, 1, 3), IF(B3976="BID", IF(RAND() &lt; U$13, 2, 4), ""))</f>
        <v>2</v>
      </c>
    </row>
    <row r="3977" customFormat="false" ht="13.8" hidden="false" customHeight="false" outlineLevel="0" collapsed="false">
      <c r="A3977" s="1" t="n">
        <v>45293.4075347222</v>
      </c>
      <c r="B3977" s="0" t="s">
        <v>9</v>
      </c>
      <c r="C3977" s="0" t="n">
        <v>96.82421875</v>
      </c>
      <c r="D3977" s="0" t="n">
        <v>50000000</v>
      </c>
      <c r="E3977" s="0" t="n">
        <f aca="false">(100/C3977) - 1</f>
        <v>0.0327994513252914</v>
      </c>
      <c r="F3977" s="0" t="n">
        <v>0.0398</v>
      </c>
      <c r="G3977" s="0" t="n">
        <v>0.0332</v>
      </c>
      <c r="H3977" s="0" t="n">
        <v>0.0318</v>
      </c>
      <c r="I3977" s="0" t="n">
        <v>0.0313</v>
      </c>
      <c r="J3977" s="0" t="n">
        <f aca="false">E3977-I3977</f>
        <v>0.00149945132529138</v>
      </c>
      <c r="K3977" s="0" t="n">
        <f aca="false">IF(B3977="ASK", 1, IF(B3977="BID", 2, ""))</f>
        <v>1</v>
      </c>
      <c r="L3977" s="0" t="n">
        <f aca="true">IF(B3977="ASK", IF(RAND() &lt; U$12, 1, 3), IF(B3977="BID", IF(RAND() &lt; U$13, 2, 4), ""))</f>
        <v>3</v>
      </c>
    </row>
    <row r="3978" customFormat="false" ht="13.8" hidden="false" customHeight="false" outlineLevel="0" collapsed="false">
      <c r="A3978" s="1" t="n">
        <v>45293.4077083333</v>
      </c>
      <c r="B3978" s="0" t="s">
        <v>8</v>
      </c>
      <c r="C3978" s="0" t="n">
        <v>96.765625</v>
      </c>
      <c r="D3978" s="0" t="n">
        <v>50000000</v>
      </c>
      <c r="E3978" s="0" t="n">
        <f aca="false">(100/C3978) - 1</f>
        <v>0.0334248344905539</v>
      </c>
      <c r="F3978" s="0" t="n">
        <v>0.0398</v>
      </c>
      <c r="G3978" s="0" t="n">
        <v>0.0332</v>
      </c>
      <c r="H3978" s="0" t="n">
        <v>0.0318</v>
      </c>
      <c r="I3978" s="0" t="n">
        <v>0.0313</v>
      </c>
      <c r="J3978" s="0" t="n">
        <f aca="false">E3978-I3978</f>
        <v>0.00212483449055389</v>
      </c>
      <c r="K3978" s="0" t="n">
        <f aca="false">IF(B3978="ASK", 1, IF(B3978="BID", 2, ""))</f>
        <v>2</v>
      </c>
      <c r="L3978" s="0" t="n">
        <f aca="true">IF(B3978="ASK", IF(RAND() &lt; U$12, 1, 3), IF(B3978="BID", IF(RAND() &lt; U$13, 2, 4), ""))</f>
        <v>4</v>
      </c>
    </row>
    <row r="3979" customFormat="false" ht="13.8" hidden="false" customHeight="false" outlineLevel="0" collapsed="false">
      <c r="A3979" s="1" t="n">
        <v>45293.4077083333</v>
      </c>
      <c r="B3979" s="0" t="s">
        <v>9</v>
      </c>
      <c r="C3979" s="0" t="n">
        <v>96.828125</v>
      </c>
      <c r="D3979" s="0" t="n">
        <v>50000000</v>
      </c>
      <c r="E3979" s="0" t="n">
        <f aca="false">(100/C3979) - 1</f>
        <v>0.0327577860254962</v>
      </c>
      <c r="F3979" s="0" t="n">
        <v>0.0398</v>
      </c>
      <c r="G3979" s="0" t="n">
        <v>0.0332</v>
      </c>
      <c r="H3979" s="0" t="n">
        <v>0.0318</v>
      </c>
      <c r="I3979" s="0" t="n">
        <v>0.0313</v>
      </c>
      <c r="J3979" s="0" t="n">
        <f aca="false">E3979-I3979</f>
        <v>0.00145778602549617</v>
      </c>
      <c r="K3979" s="0" t="n">
        <f aca="false">IF(B3979="ASK", 1, IF(B3979="BID", 2, ""))</f>
        <v>1</v>
      </c>
      <c r="L3979" s="0" t="n">
        <f aca="true">IF(B3979="ASK", IF(RAND() &lt; U$12, 1, 3), IF(B3979="BID", IF(RAND() &lt; U$13, 2, 4), ""))</f>
        <v>3</v>
      </c>
    </row>
    <row r="3980" customFormat="false" ht="13.8" hidden="false" customHeight="false" outlineLevel="0" collapsed="false">
      <c r="A3980" s="1" t="n">
        <v>45293.4077199074</v>
      </c>
      <c r="B3980" s="0" t="s">
        <v>8</v>
      </c>
      <c r="C3980" s="0" t="n">
        <v>96.76953125</v>
      </c>
      <c r="D3980" s="0" t="n">
        <v>50000000</v>
      </c>
      <c r="E3980" s="0" t="n">
        <f aca="false">(100/C3980) - 1</f>
        <v>0.033383118717959</v>
      </c>
      <c r="F3980" s="0" t="n">
        <v>0.0398</v>
      </c>
      <c r="G3980" s="0" t="n">
        <v>0.0332</v>
      </c>
      <c r="H3980" s="0" t="n">
        <v>0.0318</v>
      </c>
      <c r="I3980" s="0" t="n">
        <v>0.0313</v>
      </c>
      <c r="J3980" s="0" t="n">
        <f aca="false">E3980-I3980</f>
        <v>0.00208311871795896</v>
      </c>
      <c r="K3980" s="0" t="n">
        <f aca="false">IF(B3980="ASK", 1, IF(B3980="BID", 2, ""))</f>
        <v>2</v>
      </c>
      <c r="L3980" s="0" t="n">
        <f aca="true">IF(B3980="ASK", IF(RAND() &lt; U$12, 1, 3), IF(B3980="BID", IF(RAND() &lt; U$13, 2, 4), ""))</f>
        <v>4</v>
      </c>
    </row>
    <row r="3981" customFormat="false" ht="13.8" hidden="false" customHeight="false" outlineLevel="0" collapsed="false">
      <c r="A3981" s="1" t="n">
        <v>45293.4077199074</v>
      </c>
      <c r="B3981" s="0" t="s">
        <v>9</v>
      </c>
      <c r="C3981" s="0" t="n">
        <v>96.83203125</v>
      </c>
      <c r="D3981" s="0" t="n">
        <v>50000000</v>
      </c>
      <c r="E3981" s="0" t="n">
        <f aca="false">(100/C3981) - 1</f>
        <v>0.0327161240872969</v>
      </c>
      <c r="F3981" s="0" t="n">
        <v>0.0398</v>
      </c>
      <c r="G3981" s="0" t="n">
        <v>0.0332</v>
      </c>
      <c r="H3981" s="0" t="n">
        <v>0.0318</v>
      </c>
      <c r="I3981" s="0" t="n">
        <v>0.0313</v>
      </c>
      <c r="J3981" s="0" t="n">
        <f aca="false">E3981-I3981</f>
        <v>0.00141612408729685</v>
      </c>
      <c r="K3981" s="0" t="n">
        <f aca="false">IF(B3981="ASK", 1, IF(B3981="BID", 2, ""))</f>
        <v>1</v>
      </c>
      <c r="L3981" s="0" t="n">
        <f aca="true">IF(B3981="ASK", IF(RAND() &lt; U$12, 1, 3), IF(B3981="BID", IF(RAND() &lt; U$13, 2, 4), ""))</f>
        <v>1</v>
      </c>
    </row>
    <row r="3982" customFormat="false" ht="13.8" hidden="false" customHeight="false" outlineLevel="0" collapsed="false">
      <c r="A3982" s="1" t="n">
        <v>45293.4078356482</v>
      </c>
      <c r="B3982" s="0" t="s">
        <v>8</v>
      </c>
      <c r="C3982" s="0" t="n">
        <v>96.765625</v>
      </c>
      <c r="D3982" s="0" t="n">
        <v>50000000</v>
      </c>
      <c r="E3982" s="0" t="n">
        <f aca="false">(100/C3982) - 1</f>
        <v>0.0334248344905539</v>
      </c>
      <c r="F3982" s="0" t="n">
        <v>0.0398</v>
      </c>
      <c r="G3982" s="0" t="n">
        <v>0.0332</v>
      </c>
      <c r="H3982" s="0" t="n">
        <v>0.0318</v>
      </c>
      <c r="I3982" s="0" t="n">
        <v>0.0313</v>
      </c>
      <c r="J3982" s="0" t="n">
        <f aca="false">E3982-I3982</f>
        <v>0.00212483449055389</v>
      </c>
      <c r="K3982" s="0" t="n">
        <f aca="false">IF(B3982="ASK", 1, IF(B3982="BID", 2, ""))</f>
        <v>2</v>
      </c>
      <c r="L3982" s="0" t="n">
        <f aca="true">IF(B3982="ASK", IF(RAND() &lt; U$12, 1, 3), IF(B3982="BID", IF(RAND() &lt; U$13, 2, 4), ""))</f>
        <v>4</v>
      </c>
    </row>
    <row r="3983" customFormat="false" ht="13.8" hidden="false" customHeight="false" outlineLevel="0" collapsed="false">
      <c r="A3983" s="1" t="n">
        <v>45293.4078356482</v>
      </c>
      <c r="B3983" s="0" t="s">
        <v>9</v>
      </c>
      <c r="C3983" s="0" t="n">
        <v>96.828125</v>
      </c>
      <c r="D3983" s="0" t="n">
        <v>50000000</v>
      </c>
      <c r="E3983" s="0" t="n">
        <f aca="false">(100/C3983) - 1</f>
        <v>0.0327577860254962</v>
      </c>
      <c r="F3983" s="0" t="n">
        <v>0.0398</v>
      </c>
      <c r="G3983" s="0" t="n">
        <v>0.0332</v>
      </c>
      <c r="H3983" s="0" t="n">
        <v>0.0318</v>
      </c>
      <c r="I3983" s="0" t="n">
        <v>0.0313</v>
      </c>
      <c r="J3983" s="0" t="n">
        <f aca="false">E3983-I3983</f>
        <v>0.00145778602549617</v>
      </c>
      <c r="K3983" s="0" t="n">
        <f aca="false">IF(B3983="ASK", 1, IF(B3983="BID", 2, ""))</f>
        <v>1</v>
      </c>
      <c r="L3983" s="0" t="n">
        <f aca="true">IF(B3983="ASK", IF(RAND() &lt; U$12, 1, 3), IF(B3983="BID", IF(RAND() &lt; U$13, 2, 4), ""))</f>
        <v>3</v>
      </c>
    </row>
    <row r="3984" customFormat="false" ht="13.8" hidden="false" customHeight="false" outlineLevel="0" collapsed="false">
      <c r="A3984" s="1" t="n">
        <v>45293.4078703704</v>
      </c>
      <c r="B3984" s="0" t="s">
        <v>8</v>
      </c>
      <c r="C3984" s="0" t="n">
        <v>96.7734375</v>
      </c>
      <c r="D3984" s="0" t="n">
        <v>50000000</v>
      </c>
      <c r="E3984" s="0" t="n">
        <f aca="false">(100/C3984) - 1</f>
        <v>0.0333414063130701</v>
      </c>
      <c r="F3984" s="0" t="n">
        <v>0.0398</v>
      </c>
      <c r="G3984" s="0" t="n">
        <v>0.0332</v>
      </c>
      <c r="H3984" s="0" t="n">
        <v>0.0318</v>
      </c>
      <c r="I3984" s="0" t="n">
        <v>0.0313</v>
      </c>
      <c r="J3984" s="0" t="n">
        <f aca="false">E3984-I3984</f>
        <v>0.00204140631307014</v>
      </c>
      <c r="K3984" s="0" t="n">
        <f aca="false">IF(B3984="ASK", 1, IF(B3984="BID", 2, ""))</f>
        <v>2</v>
      </c>
      <c r="L3984" s="0" t="n">
        <f aca="true">IF(B3984="ASK", IF(RAND() &lt; U$12, 1, 3), IF(B3984="BID", IF(RAND() &lt; U$13, 2, 4), ""))</f>
        <v>2</v>
      </c>
    </row>
    <row r="3985" customFormat="false" ht="13.8" hidden="false" customHeight="false" outlineLevel="0" collapsed="false">
      <c r="A3985" s="1" t="n">
        <v>45293.4078703704</v>
      </c>
      <c r="B3985" s="0" t="s">
        <v>9</v>
      </c>
      <c r="C3985" s="0" t="n">
        <v>96.8359375</v>
      </c>
      <c r="D3985" s="0" t="n">
        <v>50000000</v>
      </c>
      <c r="E3985" s="0" t="n">
        <f aca="false">(100/C3985) - 1</f>
        <v>0.0326744655102864</v>
      </c>
      <c r="F3985" s="0" t="n">
        <v>0.0398</v>
      </c>
      <c r="G3985" s="0" t="n">
        <v>0.0332</v>
      </c>
      <c r="H3985" s="0" t="n">
        <v>0.0318</v>
      </c>
      <c r="I3985" s="0" t="n">
        <v>0.0313</v>
      </c>
      <c r="J3985" s="0" t="n">
        <f aca="false">E3985-I3985</f>
        <v>0.00137446551028641</v>
      </c>
      <c r="K3985" s="0" t="n">
        <f aca="false">IF(B3985="ASK", 1, IF(B3985="BID", 2, ""))</f>
        <v>1</v>
      </c>
      <c r="L3985" s="0" t="n">
        <f aca="true">IF(B3985="ASK", IF(RAND() &lt; U$12, 1, 3), IF(B3985="BID", IF(RAND() &lt; U$13, 2, 4), ""))</f>
        <v>1</v>
      </c>
    </row>
    <row r="3986" customFormat="false" ht="13.8" hidden="false" customHeight="false" outlineLevel="0" collapsed="false">
      <c r="A3986" s="1" t="n">
        <v>45293.4078819445</v>
      </c>
      <c r="B3986" s="0" t="s">
        <v>8</v>
      </c>
      <c r="C3986" s="0" t="n">
        <v>96.76953125</v>
      </c>
      <c r="D3986" s="0" t="n">
        <v>50000000</v>
      </c>
      <c r="E3986" s="0" t="n">
        <f aca="false">(100/C3986) - 1</f>
        <v>0.033383118717959</v>
      </c>
      <c r="F3986" s="0" t="n">
        <v>0.0398</v>
      </c>
      <c r="G3986" s="0" t="n">
        <v>0.0332</v>
      </c>
      <c r="H3986" s="0" t="n">
        <v>0.0318</v>
      </c>
      <c r="I3986" s="0" t="n">
        <v>0.0313</v>
      </c>
      <c r="J3986" s="0" t="n">
        <f aca="false">E3986-I3986</f>
        <v>0.00208311871795896</v>
      </c>
      <c r="K3986" s="0" t="n">
        <f aca="false">IF(B3986="ASK", 1, IF(B3986="BID", 2, ""))</f>
        <v>2</v>
      </c>
      <c r="L3986" s="0" t="n">
        <f aca="true">IF(B3986="ASK", IF(RAND() &lt; U$12, 1, 3), IF(B3986="BID", IF(RAND() &lt; U$13, 2, 4), ""))</f>
        <v>4</v>
      </c>
    </row>
    <row r="3987" customFormat="false" ht="13.8" hidden="false" customHeight="false" outlineLevel="0" collapsed="false">
      <c r="A3987" s="1" t="n">
        <v>45293.4078819445</v>
      </c>
      <c r="B3987" s="0" t="s">
        <v>9</v>
      </c>
      <c r="C3987" s="0" t="n">
        <v>96.83203125</v>
      </c>
      <c r="D3987" s="0" t="n">
        <v>50000000</v>
      </c>
      <c r="E3987" s="0" t="n">
        <f aca="false">(100/C3987) - 1</f>
        <v>0.0327161240872969</v>
      </c>
      <c r="F3987" s="0" t="n">
        <v>0.0398</v>
      </c>
      <c r="G3987" s="0" t="n">
        <v>0.0332</v>
      </c>
      <c r="H3987" s="0" t="n">
        <v>0.0318</v>
      </c>
      <c r="I3987" s="0" t="n">
        <v>0.0313</v>
      </c>
      <c r="J3987" s="0" t="n">
        <f aca="false">E3987-I3987</f>
        <v>0.00141612408729685</v>
      </c>
      <c r="K3987" s="0" t="n">
        <f aca="false">IF(B3987="ASK", 1, IF(B3987="BID", 2, ""))</f>
        <v>1</v>
      </c>
      <c r="L3987" s="0" t="n">
        <f aca="true">IF(B3987="ASK", IF(RAND() &lt; U$12, 1, 3), IF(B3987="BID", IF(RAND() &lt; U$13, 2, 4), ""))</f>
        <v>3</v>
      </c>
    </row>
    <row r="3988" customFormat="false" ht="13.8" hidden="false" customHeight="false" outlineLevel="0" collapsed="false">
      <c r="A3988" s="1" t="n">
        <v>45293.4079166667</v>
      </c>
      <c r="B3988" s="0" t="s">
        <v>8</v>
      </c>
      <c r="C3988" s="0" t="n">
        <v>96.78125</v>
      </c>
      <c r="D3988" s="0" t="n">
        <v>50000000</v>
      </c>
      <c r="E3988" s="0" t="n">
        <f aca="false">(100/C3988) - 1</f>
        <v>0.0332579916047788</v>
      </c>
      <c r="F3988" s="0" t="n">
        <v>0.0398</v>
      </c>
      <c r="G3988" s="0" t="n">
        <v>0.0332</v>
      </c>
      <c r="H3988" s="0" t="n">
        <v>0.0318</v>
      </c>
      <c r="I3988" s="0" t="n">
        <v>0.0313</v>
      </c>
      <c r="J3988" s="0" t="n">
        <f aca="false">E3988-I3988</f>
        <v>0.00195799160477882</v>
      </c>
      <c r="K3988" s="0" t="n">
        <f aca="false">IF(B3988="ASK", 1, IF(B3988="BID", 2, ""))</f>
        <v>2</v>
      </c>
      <c r="L3988" s="0" t="n">
        <f aca="true">IF(B3988="ASK", IF(RAND() &lt; U$12, 1, 3), IF(B3988="BID", IF(RAND() &lt; U$13, 2, 4), ""))</f>
        <v>2</v>
      </c>
    </row>
    <row r="3989" customFormat="false" ht="13.8" hidden="false" customHeight="false" outlineLevel="0" collapsed="false">
      <c r="A3989" s="1" t="n">
        <v>45293.4079166667</v>
      </c>
      <c r="B3989" s="0" t="s">
        <v>9</v>
      </c>
      <c r="C3989" s="0" t="n">
        <v>96.84375</v>
      </c>
      <c r="D3989" s="0" t="n">
        <v>50000000</v>
      </c>
      <c r="E3989" s="0" t="n">
        <f aca="false">(100/C3989) - 1</f>
        <v>0.0325911584382059</v>
      </c>
      <c r="F3989" s="0" t="n">
        <v>0.0398</v>
      </c>
      <c r="G3989" s="0" t="n">
        <v>0.0332</v>
      </c>
      <c r="H3989" s="0" t="n">
        <v>0.0318</v>
      </c>
      <c r="I3989" s="0" t="n">
        <v>0.0313</v>
      </c>
      <c r="J3989" s="0" t="n">
        <f aca="false">E3989-I3989</f>
        <v>0.00129115843820592</v>
      </c>
      <c r="K3989" s="0" t="n">
        <f aca="false">IF(B3989="ASK", 1, IF(B3989="BID", 2, ""))</f>
        <v>1</v>
      </c>
      <c r="L3989" s="0" t="n">
        <f aca="true">IF(B3989="ASK", IF(RAND() &lt; U$12, 1, 3), IF(B3989="BID", IF(RAND() &lt; U$13, 2, 4), ""))</f>
        <v>1</v>
      </c>
    </row>
    <row r="3990" customFormat="false" ht="13.8" hidden="false" customHeight="false" outlineLevel="0" collapsed="false">
      <c r="A3990" s="1" t="n">
        <v>45293.4079282407</v>
      </c>
      <c r="B3990" s="0" t="s">
        <v>8</v>
      </c>
      <c r="C3990" s="0" t="n">
        <v>96.79296875</v>
      </c>
      <c r="D3990" s="0" t="n">
        <v>50000000</v>
      </c>
      <c r="E3990" s="0" t="n">
        <f aca="false">(100/C3990) - 1</f>
        <v>0.0331328947899432</v>
      </c>
      <c r="F3990" s="0" t="n">
        <v>0.0398</v>
      </c>
      <c r="G3990" s="0" t="n">
        <v>0.0332</v>
      </c>
      <c r="H3990" s="0" t="n">
        <v>0.0318</v>
      </c>
      <c r="I3990" s="0" t="n">
        <v>0.0313</v>
      </c>
      <c r="J3990" s="0" t="n">
        <f aca="false">E3990-I3990</f>
        <v>0.00183289478994319</v>
      </c>
      <c r="K3990" s="0" t="n">
        <f aca="false">IF(B3990="ASK", 1, IF(B3990="BID", 2, ""))</f>
        <v>2</v>
      </c>
      <c r="L3990" s="0" t="n">
        <f aca="true">IF(B3990="ASK", IF(RAND() &lt; U$12, 1, 3), IF(B3990="BID", IF(RAND() &lt; U$13, 2, 4), ""))</f>
        <v>4</v>
      </c>
    </row>
    <row r="3991" customFormat="false" ht="13.8" hidden="false" customHeight="false" outlineLevel="0" collapsed="false">
      <c r="A3991" s="1" t="n">
        <v>45293.4079282407</v>
      </c>
      <c r="B3991" s="0" t="s">
        <v>9</v>
      </c>
      <c r="C3991" s="0" t="n">
        <v>96.85546875</v>
      </c>
      <c r="D3991" s="0" t="n">
        <v>50000000</v>
      </c>
      <c r="E3991" s="0" t="n">
        <f aca="false">(100/C3991) - 1</f>
        <v>0.0324662230288364</v>
      </c>
      <c r="F3991" s="0" t="n">
        <v>0.0398</v>
      </c>
      <c r="G3991" s="0" t="n">
        <v>0.0332</v>
      </c>
      <c r="H3991" s="0" t="n">
        <v>0.0318</v>
      </c>
      <c r="I3991" s="0" t="n">
        <v>0.0313</v>
      </c>
      <c r="J3991" s="0" t="n">
        <f aca="false">E3991-I3991</f>
        <v>0.00116622302883639</v>
      </c>
      <c r="K3991" s="0" t="n">
        <f aca="false">IF(B3991="ASK", 1, IF(B3991="BID", 2, ""))</f>
        <v>1</v>
      </c>
      <c r="L3991" s="0" t="n">
        <f aca="true">IF(B3991="ASK", IF(RAND() &lt; U$12, 1, 3), IF(B3991="BID", IF(RAND() &lt; U$13, 2, 4), ""))</f>
        <v>1</v>
      </c>
    </row>
    <row r="3992" customFormat="false" ht="13.8" hidden="false" customHeight="false" outlineLevel="0" collapsed="false">
      <c r="A3992" s="1" t="n">
        <v>45293.4081712963</v>
      </c>
      <c r="B3992" s="0" t="s">
        <v>8</v>
      </c>
      <c r="C3992" s="0" t="n">
        <v>96.78515625</v>
      </c>
      <c r="D3992" s="0" t="n">
        <v>50000000</v>
      </c>
      <c r="E3992" s="0" t="n">
        <f aca="false">(100/C3992) - 1</f>
        <v>0.033216289300561</v>
      </c>
      <c r="F3992" s="0" t="n">
        <v>0.0398</v>
      </c>
      <c r="G3992" s="0" t="n">
        <v>0.0332</v>
      </c>
      <c r="H3992" s="0" t="n">
        <v>0.0318</v>
      </c>
      <c r="I3992" s="0" t="n">
        <v>0.0313</v>
      </c>
      <c r="J3992" s="0" t="n">
        <f aca="false">E3992-I3992</f>
        <v>0.00191628930056097</v>
      </c>
      <c r="K3992" s="0" t="n">
        <f aca="false">IF(B3992="ASK", 1, IF(B3992="BID", 2, ""))</f>
        <v>2</v>
      </c>
      <c r="L3992" s="0" t="n">
        <f aca="true">IF(B3992="ASK", IF(RAND() &lt; U$12, 1, 3), IF(B3992="BID", IF(RAND() &lt; U$13, 2, 4), ""))</f>
        <v>2</v>
      </c>
    </row>
    <row r="3993" customFormat="false" ht="13.8" hidden="false" customHeight="false" outlineLevel="0" collapsed="false">
      <c r="A3993" s="1" t="n">
        <v>45293.4081712963</v>
      </c>
      <c r="B3993" s="0" t="s">
        <v>9</v>
      </c>
      <c r="C3993" s="0" t="n">
        <v>96.84765625</v>
      </c>
      <c r="D3993" s="0" t="n">
        <v>50000000</v>
      </c>
      <c r="E3993" s="0" t="n">
        <f aca="false">(100/C3993) - 1</f>
        <v>0.0325495099423225</v>
      </c>
      <c r="F3993" s="0" t="n">
        <v>0.0398</v>
      </c>
      <c r="G3993" s="0" t="n">
        <v>0.0332</v>
      </c>
      <c r="H3993" s="0" t="n">
        <v>0.0318</v>
      </c>
      <c r="I3993" s="0" t="n">
        <v>0.0313</v>
      </c>
      <c r="J3993" s="0" t="n">
        <f aca="false">E3993-I3993</f>
        <v>0.00124950994232253</v>
      </c>
      <c r="K3993" s="0" t="n">
        <f aca="false">IF(B3993="ASK", 1, IF(B3993="BID", 2, ""))</f>
        <v>1</v>
      </c>
      <c r="L3993" s="0" t="n">
        <f aca="true">IF(B3993="ASK", IF(RAND() &lt; U$12, 1, 3), IF(B3993="BID", IF(RAND() &lt; U$13, 2, 4), ""))</f>
        <v>3</v>
      </c>
    </row>
    <row r="3994" customFormat="false" ht="13.8" hidden="false" customHeight="false" outlineLevel="0" collapsed="false">
      <c r="A3994" s="1" t="n">
        <v>45293.4082175926</v>
      </c>
      <c r="B3994" s="0" t="s">
        <v>8</v>
      </c>
      <c r="C3994" s="0" t="n">
        <v>96.7734375</v>
      </c>
      <c r="D3994" s="0" t="n">
        <v>50000000</v>
      </c>
      <c r="E3994" s="0" t="n">
        <f aca="false">(100/C3994) - 1</f>
        <v>0.0333414063130701</v>
      </c>
      <c r="F3994" s="0" t="n">
        <v>0.0398</v>
      </c>
      <c r="G3994" s="0" t="n">
        <v>0.0332</v>
      </c>
      <c r="H3994" s="0" t="n">
        <v>0.0318</v>
      </c>
      <c r="I3994" s="0" t="n">
        <v>0.0313</v>
      </c>
      <c r="J3994" s="0" t="n">
        <f aca="false">E3994-I3994</f>
        <v>0.00204140631307014</v>
      </c>
      <c r="K3994" s="0" t="n">
        <f aca="false">IF(B3994="ASK", 1, IF(B3994="BID", 2, ""))</f>
        <v>2</v>
      </c>
      <c r="L3994" s="0" t="n">
        <f aca="true">IF(B3994="ASK", IF(RAND() &lt; U$12, 1, 3), IF(B3994="BID", IF(RAND() &lt; U$13, 2, 4), ""))</f>
        <v>2</v>
      </c>
    </row>
    <row r="3995" customFormat="false" ht="13.8" hidden="false" customHeight="false" outlineLevel="0" collapsed="false">
      <c r="A3995" s="1" t="n">
        <v>45293.4082175926</v>
      </c>
      <c r="B3995" s="0" t="s">
        <v>9</v>
      </c>
      <c r="C3995" s="0" t="n">
        <v>96.8359375</v>
      </c>
      <c r="D3995" s="0" t="n">
        <v>50000000</v>
      </c>
      <c r="E3995" s="0" t="n">
        <f aca="false">(100/C3995) - 1</f>
        <v>0.0326744655102864</v>
      </c>
      <c r="F3995" s="0" t="n">
        <v>0.0398</v>
      </c>
      <c r="G3995" s="0" t="n">
        <v>0.0332</v>
      </c>
      <c r="H3995" s="0" t="n">
        <v>0.0318</v>
      </c>
      <c r="I3995" s="0" t="n">
        <v>0.0313</v>
      </c>
      <c r="J3995" s="0" t="n">
        <f aca="false">E3995-I3995</f>
        <v>0.00137446551028641</v>
      </c>
      <c r="K3995" s="0" t="n">
        <f aca="false">IF(B3995="ASK", 1, IF(B3995="BID", 2, ""))</f>
        <v>1</v>
      </c>
      <c r="L3995" s="0" t="n">
        <f aca="true">IF(B3995="ASK", IF(RAND() &lt; U$12, 1, 3), IF(B3995="BID", IF(RAND() &lt; U$13, 2, 4), ""))</f>
        <v>3</v>
      </c>
    </row>
    <row r="3996" customFormat="false" ht="13.8" hidden="false" customHeight="false" outlineLevel="0" collapsed="false">
      <c r="A3996" s="1" t="n">
        <v>45293.4082986111</v>
      </c>
      <c r="B3996" s="0" t="s">
        <v>8</v>
      </c>
      <c r="C3996" s="0" t="n">
        <v>96.76953125</v>
      </c>
      <c r="D3996" s="0" t="n">
        <v>50000000</v>
      </c>
      <c r="E3996" s="0" t="n">
        <f aca="false">(100/C3996) - 1</f>
        <v>0.033383118717959</v>
      </c>
      <c r="F3996" s="0" t="n">
        <v>0.0398</v>
      </c>
      <c r="G3996" s="0" t="n">
        <v>0.0332</v>
      </c>
      <c r="H3996" s="0" t="n">
        <v>0.0318</v>
      </c>
      <c r="I3996" s="0" t="n">
        <v>0.0313</v>
      </c>
      <c r="J3996" s="0" t="n">
        <f aca="false">E3996-I3996</f>
        <v>0.00208311871795896</v>
      </c>
      <c r="K3996" s="0" t="n">
        <f aca="false">IF(B3996="ASK", 1, IF(B3996="BID", 2, ""))</f>
        <v>2</v>
      </c>
      <c r="L3996" s="0" t="n">
        <f aca="true">IF(B3996="ASK", IF(RAND() &lt; U$12, 1, 3), IF(B3996="BID", IF(RAND() &lt; U$13, 2, 4), ""))</f>
        <v>4</v>
      </c>
    </row>
    <row r="3997" customFormat="false" ht="13.8" hidden="false" customHeight="false" outlineLevel="0" collapsed="false">
      <c r="A3997" s="1" t="n">
        <v>45293.4082986111</v>
      </c>
      <c r="B3997" s="0" t="s">
        <v>9</v>
      </c>
      <c r="C3997" s="0" t="n">
        <v>96.83203125</v>
      </c>
      <c r="D3997" s="0" t="n">
        <v>50000000</v>
      </c>
      <c r="E3997" s="0" t="n">
        <f aca="false">(100/C3997) - 1</f>
        <v>0.0327161240872969</v>
      </c>
      <c r="F3997" s="0" t="n">
        <v>0.0398</v>
      </c>
      <c r="G3997" s="0" t="n">
        <v>0.0332</v>
      </c>
      <c r="H3997" s="0" t="n">
        <v>0.0318</v>
      </c>
      <c r="I3997" s="0" t="n">
        <v>0.0313</v>
      </c>
      <c r="J3997" s="0" t="n">
        <f aca="false">E3997-I3997</f>
        <v>0.00141612408729685</v>
      </c>
      <c r="K3997" s="0" t="n">
        <f aca="false">IF(B3997="ASK", 1, IF(B3997="BID", 2, ""))</f>
        <v>1</v>
      </c>
      <c r="L3997" s="0" t="n">
        <f aca="true">IF(B3997="ASK", IF(RAND() &lt; U$12, 1, 3), IF(B3997="BID", IF(RAND() &lt; U$13, 2, 4), ""))</f>
        <v>1</v>
      </c>
    </row>
    <row r="3998" customFormat="false" ht="13.8" hidden="false" customHeight="false" outlineLevel="0" collapsed="false">
      <c r="A3998" s="1" t="n">
        <v>45293.4083449074</v>
      </c>
      <c r="B3998" s="0" t="s">
        <v>8</v>
      </c>
      <c r="C3998" s="0" t="n">
        <v>96.765625</v>
      </c>
      <c r="D3998" s="0" t="n">
        <v>50000000</v>
      </c>
      <c r="E3998" s="0" t="n">
        <f aca="false">(100/C3998) - 1</f>
        <v>0.0334248344905539</v>
      </c>
      <c r="F3998" s="0" t="n">
        <v>0.0398</v>
      </c>
      <c r="G3998" s="0" t="n">
        <v>0.0332</v>
      </c>
      <c r="H3998" s="0" t="n">
        <v>0.0318</v>
      </c>
      <c r="I3998" s="0" t="n">
        <v>0.0313</v>
      </c>
      <c r="J3998" s="0" t="n">
        <f aca="false">E3998-I3998</f>
        <v>0.00212483449055389</v>
      </c>
      <c r="K3998" s="0" t="n">
        <f aca="false">IF(B3998="ASK", 1, IF(B3998="BID", 2, ""))</f>
        <v>2</v>
      </c>
      <c r="L3998" s="0" t="n">
        <f aca="true">IF(B3998="ASK", IF(RAND() &lt; U$12, 1, 3), IF(B3998="BID", IF(RAND() &lt; U$13, 2, 4), ""))</f>
        <v>2</v>
      </c>
    </row>
    <row r="3999" customFormat="false" ht="13.8" hidden="false" customHeight="false" outlineLevel="0" collapsed="false">
      <c r="A3999" s="1" t="n">
        <v>45293.4083449074</v>
      </c>
      <c r="B3999" s="0" t="s">
        <v>9</v>
      </c>
      <c r="C3999" s="0" t="n">
        <v>96.828125</v>
      </c>
      <c r="D3999" s="0" t="n">
        <v>50000000</v>
      </c>
      <c r="E3999" s="0" t="n">
        <f aca="false">(100/C3999) - 1</f>
        <v>0.0327577860254962</v>
      </c>
      <c r="F3999" s="0" t="n">
        <v>0.0398</v>
      </c>
      <c r="G3999" s="0" t="n">
        <v>0.0332</v>
      </c>
      <c r="H3999" s="0" t="n">
        <v>0.0318</v>
      </c>
      <c r="I3999" s="0" t="n">
        <v>0.0313</v>
      </c>
      <c r="J3999" s="0" t="n">
        <f aca="false">E3999-I3999</f>
        <v>0.00145778602549617</v>
      </c>
      <c r="K3999" s="0" t="n">
        <f aca="false">IF(B3999="ASK", 1, IF(B3999="BID", 2, ""))</f>
        <v>1</v>
      </c>
      <c r="L3999" s="0" t="n">
        <f aca="true">IF(B3999="ASK", IF(RAND() &lt; U$12, 1, 3), IF(B3999="BID", IF(RAND() &lt; U$13, 2, 4), ""))</f>
        <v>1</v>
      </c>
    </row>
    <row r="4000" customFormat="false" ht="13.8" hidden="false" customHeight="false" outlineLevel="0" collapsed="false">
      <c r="A4000" s="1" t="n">
        <v>45293.4083564815</v>
      </c>
      <c r="B4000" s="0" t="s">
        <v>8</v>
      </c>
      <c r="C4000" s="0" t="n">
        <v>96.7578125</v>
      </c>
      <c r="D4000" s="0" t="n">
        <v>50000000</v>
      </c>
      <c r="E4000" s="0" t="n">
        <f aca="false">(100/C4000) - 1</f>
        <v>0.0335082761404926</v>
      </c>
      <c r="F4000" s="0" t="n">
        <v>0.0398</v>
      </c>
      <c r="G4000" s="0" t="n">
        <v>0.0332</v>
      </c>
      <c r="H4000" s="0" t="n">
        <v>0.0318</v>
      </c>
      <c r="I4000" s="0" t="n">
        <v>0.0313</v>
      </c>
      <c r="J4000" s="0" t="n">
        <f aca="false">E4000-I4000</f>
        <v>0.00220827614049256</v>
      </c>
      <c r="K4000" s="0" t="n">
        <f aca="false">IF(B4000="ASK", 1, IF(B4000="BID", 2, ""))</f>
        <v>2</v>
      </c>
      <c r="L4000" s="0" t="n">
        <f aca="true">IF(B4000="ASK", IF(RAND() &lt; U$12, 1, 3), IF(B4000="BID", IF(RAND() &lt; U$13, 2, 4), ""))</f>
        <v>4</v>
      </c>
    </row>
    <row r="4001" customFormat="false" ht="13.8" hidden="false" customHeight="false" outlineLevel="0" collapsed="false">
      <c r="A4001" s="1" t="n">
        <v>45293.4083564815</v>
      </c>
      <c r="B4001" s="0" t="s">
        <v>9</v>
      </c>
      <c r="C4001" s="0" t="n">
        <v>96.8203125</v>
      </c>
      <c r="D4001" s="0" t="n">
        <v>50000000</v>
      </c>
      <c r="E4001" s="0" t="n">
        <f aca="false">(100/C4001) - 1</f>
        <v>0.0328411199870895</v>
      </c>
      <c r="F4001" s="0" t="n">
        <v>0.0398</v>
      </c>
      <c r="G4001" s="0" t="n">
        <v>0.0332</v>
      </c>
      <c r="H4001" s="0" t="n">
        <v>0.0318</v>
      </c>
      <c r="I4001" s="0" t="n">
        <v>0.0313</v>
      </c>
      <c r="J4001" s="0" t="n">
        <f aca="false">E4001-I4001</f>
        <v>0.00154111998708949</v>
      </c>
      <c r="K4001" s="0" t="n">
        <f aca="false">IF(B4001="ASK", 1, IF(B4001="BID", 2, ""))</f>
        <v>1</v>
      </c>
      <c r="L4001" s="0" t="n">
        <f aca="true">IF(B4001="ASK", IF(RAND() &lt; U$12, 1, 3), IF(B4001="BID", IF(RAND() &lt; U$13, 2, 4), ""))</f>
        <v>3</v>
      </c>
    </row>
    <row r="4002" customFormat="false" ht="13.8" hidden="false" customHeight="false" outlineLevel="0" collapsed="false">
      <c r="A4002" s="1" t="n">
        <v>45293.408912037</v>
      </c>
      <c r="B4002" s="0" t="s">
        <v>8</v>
      </c>
      <c r="C4002" s="0" t="n">
        <v>96.76171875</v>
      </c>
      <c r="D4002" s="0" t="n">
        <v>50000000</v>
      </c>
      <c r="E4002" s="0" t="n">
        <f aca="false">(100/C4002) - 1</f>
        <v>0.0334665536312624</v>
      </c>
      <c r="F4002" s="0" t="n">
        <v>0.0398</v>
      </c>
      <c r="G4002" s="0" t="n">
        <v>0.0332</v>
      </c>
      <c r="H4002" s="0" t="n">
        <v>0.0318</v>
      </c>
      <c r="I4002" s="0" t="n">
        <v>0.0313</v>
      </c>
      <c r="J4002" s="0" t="n">
        <f aca="false">E4002-I4002</f>
        <v>0.00216655363126238</v>
      </c>
      <c r="K4002" s="0" t="n">
        <f aca="false">IF(B4002="ASK", 1, IF(B4002="BID", 2, ""))</f>
        <v>2</v>
      </c>
      <c r="L4002" s="0" t="n">
        <f aca="true">IF(B4002="ASK", IF(RAND() &lt; U$12, 1, 3), IF(B4002="BID", IF(RAND() &lt; U$13, 2, 4), ""))</f>
        <v>4</v>
      </c>
    </row>
    <row r="4003" customFormat="false" ht="13.8" hidden="false" customHeight="false" outlineLevel="0" collapsed="false">
      <c r="A4003" s="1" t="n">
        <v>45293.408912037</v>
      </c>
      <c r="B4003" s="0" t="s">
        <v>9</v>
      </c>
      <c r="C4003" s="0" t="n">
        <v>96.82421875</v>
      </c>
      <c r="D4003" s="0" t="n">
        <v>50000000</v>
      </c>
      <c r="E4003" s="0" t="n">
        <f aca="false">(100/C4003) - 1</f>
        <v>0.0327994513252914</v>
      </c>
      <c r="F4003" s="0" t="n">
        <v>0.0398</v>
      </c>
      <c r="G4003" s="0" t="n">
        <v>0.0332</v>
      </c>
      <c r="H4003" s="0" t="n">
        <v>0.0318</v>
      </c>
      <c r="I4003" s="0" t="n">
        <v>0.0313</v>
      </c>
      <c r="J4003" s="0" t="n">
        <f aca="false">E4003-I4003</f>
        <v>0.00149945132529138</v>
      </c>
      <c r="K4003" s="0" t="n">
        <f aca="false">IF(B4003="ASK", 1, IF(B4003="BID", 2, ""))</f>
        <v>1</v>
      </c>
      <c r="L4003" s="0" t="n">
        <f aca="true">IF(B4003="ASK", IF(RAND() &lt; U$12, 1, 3), IF(B4003="BID", IF(RAND() &lt; U$13, 2, 4), ""))</f>
        <v>1</v>
      </c>
    </row>
    <row r="4004" customFormat="false" ht="13.8" hidden="false" customHeight="false" outlineLevel="0" collapsed="false">
      <c r="A4004" s="1" t="n">
        <v>45293.4089814815</v>
      </c>
      <c r="B4004" s="0" t="s">
        <v>8</v>
      </c>
      <c r="C4004" s="0" t="n">
        <v>96.7578125</v>
      </c>
      <c r="D4004" s="0" t="n">
        <v>50000000</v>
      </c>
      <c r="E4004" s="0" t="n">
        <f aca="false">(100/C4004) - 1</f>
        <v>0.0335082761404926</v>
      </c>
      <c r="F4004" s="0" t="n">
        <v>0.0398</v>
      </c>
      <c r="G4004" s="0" t="n">
        <v>0.0332</v>
      </c>
      <c r="H4004" s="0" t="n">
        <v>0.0318</v>
      </c>
      <c r="I4004" s="0" t="n">
        <v>0.0313</v>
      </c>
      <c r="J4004" s="0" t="n">
        <f aca="false">E4004-I4004</f>
        <v>0.00220827614049256</v>
      </c>
      <c r="K4004" s="0" t="n">
        <f aca="false">IF(B4004="ASK", 1, IF(B4004="BID", 2, ""))</f>
        <v>2</v>
      </c>
      <c r="L4004" s="0" t="n">
        <f aca="true">IF(B4004="ASK", IF(RAND() &lt; U$12, 1, 3), IF(B4004="BID", IF(RAND() &lt; U$13, 2, 4), ""))</f>
        <v>4</v>
      </c>
    </row>
    <row r="4005" customFormat="false" ht="13.8" hidden="false" customHeight="false" outlineLevel="0" collapsed="false">
      <c r="A4005" s="1" t="n">
        <v>45293.4089814815</v>
      </c>
      <c r="B4005" s="0" t="s">
        <v>9</v>
      </c>
      <c r="C4005" s="0" t="n">
        <v>96.8203125</v>
      </c>
      <c r="D4005" s="0" t="n">
        <v>50000000</v>
      </c>
      <c r="E4005" s="0" t="n">
        <f aca="false">(100/C4005) - 1</f>
        <v>0.0328411199870895</v>
      </c>
      <c r="F4005" s="0" t="n">
        <v>0.0398</v>
      </c>
      <c r="G4005" s="0" t="n">
        <v>0.0332</v>
      </c>
      <c r="H4005" s="0" t="n">
        <v>0.0318</v>
      </c>
      <c r="I4005" s="0" t="n">
        <v>0.0313</v>
      </c>
      <c r="J4005" s="0" t="n">
        <f aca="false">E4005-I4005</f>
        <v>0.00154111998708949</v>
      </c>
      <c r="K4005" s="0" t="n">
        <f aca="false">IF(B4005="ASK", 1, IF(B4005="BID", 2, ""))</f>
        <v>1</v>
      </c>
      <c r="L4005" s="0" t="n">
        <f aca="true">IF(B4005="ASK", IF(RAND() &lt; U$12, 1, 3), IF(B4005="BID", IF(RAND() &lt; U$13, 2, 4), ""))</f>
        <v>1</v>
      </c>
    </row>
    <row r="4006" customFormat="false" ht="13.8" hidden="false" customHeight="false" outlineLevel="0" collapsed="false">
      <c r="A4006" s="1" t="n">
        <v>45293.4089930556</v>
      </c>
      <c r="B4006" s="0" t="s">
        <v>8</v>
      </c>
      <c r="C4006" s="0" t="n">
        <v>96.765625</v>
      </c>
      <c r="D4006" s="0" t="n">
        <v>50000000</v>
      </c>
      <c r="E4006" s="0" t="n">
        <f aca="false">(100/C4006) - 1</f>
        <v>0.0334248344905539</v>
      </c>
      <c r="F4006" s="0" t="n">
        <v>0.0398</v>
      </c>
      <c r="G4006" s="0" t="n">
        <v>0.0332</v>
      </c>
      <c r="H4006" s="0" t="n">
        <v>0.0318</v>
      </c>
      <c r="I4006" s="0" t="n">
        <v>0.0313</v>
      </c>
      <c r="J4006" s="0" t="n">
        <f aca="false">E4006-I4006</f>
        <v>0.00212483449055389</v>
      </c>
      <c r="K4006" s="0" t="n">
        <f aca="false">IF(B4006="ASK", 1, IF(B4006="BID", 2, ""))</f>
        <v>2</v>
      </c>
      <c r="L4006" s="0" t="n">
        <f aca="true">IF(B4006="ASK", IF(RAND() &lt; U$12, 1, 3), IF(B4006="BID", IF(RAND() &lt; U$13, 2, 4), ""))</f>
        <v>4</v>
      </c>
    </row>
    <row r="4007" customFormat="false" ht="13.8" hidden="false" customHeight="false" outlineLevel="0" collapsed="false">
      <c r="A4007" s="1" t="n">
        <v>45293.4089930556</v>
      </c>
      <c r="B4007" s="0" t="s">
        <v>9</v>
      </c>
      <c r="C4007" s="0" t="n">
        <v>96.828125</v>
      </c>
      <c r="D4007" s="0" t="n">
        <v>50000000</v>
      </c>
      <c r="E4007" s="0" t="n">
        <f aca="false">(100/C4007) - 1</f>
        <v>0.0327577860254962</v>
      </c>
      <c r="F4007" s="0" t="n">
        <v>0.0398</v>
      </c>
      <c r="G4007" s="0" t="n">
        <v>0.0332</v>
      </c>
      <c r="H4007" s="0" t="n">
        <v>0.0318</v>
      </c>
      <c r="I4007" s="0" t="n">
        <v>0.0313</v>
      </c>
      <c r="J4007" s="0" t="n">
        <f aca="false">E4007-I4007</f>
        <v>0.00145778602549617</v>
      </c>
      <c r="K4007" s="0" t="n">
        <f aca="false">IF(B4007="ASK", 1, IF(B4007="BID", 2, ""))</f>
        <v>1</v>
      </c>
      <c r="L4007" s="0" t="n">
        <f aca="true">IF(B4007="ASK", IF(RAND() &lt; U$12, 1, 3), IF(B4007="BID", IF(RAND() &lt; U$13, 2, 4), ""))</f>
        <v>1</v>
      </c>
    </row>
    <row r="4008" customFormat="false" ht="13.8" hidden="false" customHeight="false" outlineLevel="0" collapsed="false">
      <c r="A4008" s="1" t="n">
        <v>45293.4090509259</v>
      </c>
      <c r="B4008" s="0" t="s">
        <v>8</v>
      </c>
      <c r="C4008" s="0" t="n">
        <v>96.76171875</v>
      </c>
      <c r="D4008" s="0" t="n">
        <v>50000000</v>
      </c>
      <c r="E4008" s="0" t="n">
        <f aca="false">(100/C4008) - 1</f>
        <v>0.0334665536312624</v>
      </c>
      <c r="F4008" s="0" t="n">
        <v>0.0398</v>
      </c>
      <c r="G4008" s="0" t="n">
        <v>0.0332</v>
      </c>
      <c r="H4008" s="0" t="n">
        <v>0.0318</v>
      </c>
      <c r="I4008" s="0" t="n">
        <v>0.0313</v>
      </c>
      <c r="J4008" s="0" t="n">
        <f aca="false">E4008-I4008</f>
        <v>0.00216655363126238</v>
      </c>
      <c r="K4008" s="0" t="n">
        <f aca="false">IF(B4008="ASK", 1, IF(B4008="BID", 2, ""))</f>
        <v>2</v>
      </c>
      <c r="L4008" s="0" t="n">
        <f aca="true">IF(B4008="ASK", IF(RAND() &lt; U$12, 1, 3), IF(B4008="BID", IF(RAND() &lt; U$13, 2, 4), ""))</f>
        <v>2</v>
      </c>
    </row>
    <row r="4009" customFormat="false" ht="13.8" hidden="false" customHeight="false" outlineLevel="0" collapsed="false">
      <c r="A4009" s="1" t="n">
        <v>45293.4090509259</v>
      </c>
      <c r="B4009" s="0" t="s">
        <v>9</v>
      </c>
      <c r="C4009" s="0" t="n">
        <v>96.82421875</v>
      </c>
      <c r="D4009" s="0" t="n">
        <v>50000000</v>
      </c>
      <c r="E4009" s="0" t="n">
        <f aca="false">(100/C4009) - 1</f>
        <v>0.0327994513252914</v>
      </c>
      <c r="F4009" s="0" t="n">
        <v>0.0398</v>
      </c>
      <c r="G4009" s="0" t="n">
        <v>0.0332</v>
      </c>
      <c r="H4009" s="0" t="n">
        <v>0.0318</v>
      </c>
      <c r="I4009" s="0" t="n">
        <v>0.0313</v>
      </c>
      <c r="J4009" s="0" t="n">
        <f aca="false">E4009-I4009</f>
        <v>0.00149945132529138</v>
      </c>
      <c r="K4009" s="0" t="n">
        <f aca="false">IF(B4009="ASK", 1, IF(B4009="BID", 2, ""))</f>
        <v>1</v>
      </c>
      <c r="L4009" s="0" t="n">
        <f aca="true">IF(B4009="ASK", IF(RAND() &lt; U$12, 1, 3), IF(B4009="BID", IF(RAND() &lt; U$13, 2, 4), ""))</f>
        <v>3</v>
      </c>
    </row>
    <row r="4010" customFormat="false" ht="13.8" hidden="false" customHeight="false" outlineLevel="0" collapsed="false">
      <c r="A4010" s="1" t="n">
        <v>45293.4091319444</v>
      </c>
      <c r="B4010" s="0" t="s">
        <v>8</v>
      </c>
      <c r="C4010" s="0" t="n">
        <v>96.765625</v>
      </c>
      <c r="D4010" s="0" t="n">
        <v>50000000</v>
      </c>
      <c r="E4010" s="0" t="n">
        <f aca="false">(100/C4010) - 1</f>
        <v>0.0334248344905539</v>
      </c>
      <c r="F4010" s="0" t="n">
        <v>0.0398</v>
      </c>
      <c r="G4010" s="0" t="n">
        <v>0.0332</v>
      </c>
      <c r="H4010" s="0" t="n">
        <v>0.0318</v>
      </c>
      <c r="I4010" s="0" t="n">
        <v>0.0313</v>
      </c>
      <c r="J4010" s="0" t="n">
        <f aca="false">E4010-I4010</f>
        <v>0.00212483449055389</v>
      </c>
      <c r="K4010" s="0" t="n">
        <f aca="false">IF(B4010="ASK", 1, IF(B4010="BID", 2, ""))</f>
        <v>2</v>
      </c>
      <c r="L4010" s="0" t="n">
        <f aca="true">IF(B4010="ASK", IF(RAND() &lt; U$12, 1, 3), IF(B4010="BID", IF(RAND() &lt; U$13, 2, 4), ""))</f>
        <v>4</v>
      </c>
    </row>
    <row r="4011" customFormat="false" ht="13.8" hidden="false" customHeight="false" outlineLevel="0" collapsed="false">
      <c r="A4011" s="1" t="n">
        <v>45293.4091319444</v>
      </c>
      <c r="B4011" s="0" t="s">
        <v>9</v>
      </c>
      <c r="C4011" s="0" t="n">
        <v>96.828125</v>
      </c>
      <c r="D4011" s="0" t="n">
        <v>50000000</v>
      </c>
      <c r="E4011" s="0" t="n">
        <f aca="false">(100/C4011) - 1</f>
        <v>0.0327577860254962</v>
      </c>
      <c r="F4011" s="0" t="n">
        <v>0.0398</v>
      </c>
      <c r="G4011" s="0" t="n">
        <v>0.0332</v>
      </c>
      <c r="H4011" s="0" t="n">
        <v>0.0318</v>
      </c>
      <c r="I4011" s="0" t="n">
        <v>0.0313</v>
      </c>
      <c r="J4011" s="0" t="n">
        <f aca="false">E4011-I4011</f>
        <v>0.00145778602549617</v>
      </c>
      <c r="K4011" s="0" t="n">
        <f aca="false">IF(B4011="ASK", 1, IF(B4011="BID", 2, ""))</f>
        <v>1</v>
      </c>
      <c r="L4011" s="0" t="n">
        <f aca="true">IF(B4011="ASK", IF(RAND() &lt; U$12, 1, 3), IF(B4011="BID", IF(RAND() &lt; U$13, 2, 4), ""))</f>
        <v>1</v>
      </c>
    </row>
    <row r="4012" customFormat="false" ht="13.8" hidden="false" customHeight="false" outlineLevel="0" collapsed="false">
      <c r="A4012" s="1" t="n">
        <v>45293.4091898148</v>
      </c>
      <c r="B4012" s="0" t="s">
        <v>8</v>
      </c>
      <c r="C4012" s="0" t="n">
        <v>96.78515625</v>
      </c>
      <c r="D4012" s="0" t="n">
        <v>50000000</v>
      </c>
      <c r="E4012" s="0" t="n">
        <f aca="false">(100/C4012) - 1</f>
        <v>0.033216289300561</v>
      </c>
      <c r="F4012" s="0" t="n">
        <v>0.0398</v>
      </c>
      <c r="G4012" s="0" t="n">
        <v>0.0332</v>
      </c>
      <c r="H4012" s="0" t="n">
        <v>0.0318</v>
      </c>
      <c r="I4012" s="0" t="n">
        <v>0.0313</v>
      </c>
      <c r="J4012" s="0" t="n">
        <f aca="false">E4012-I4012</f>
        <v>0.00191628930056097</v>
      </c>
      <c r="K4012" s="0" t="n">
        <f aca="false">IF(B4012="ASK", 1, IF(B4012="BID", 2, ""))</f>
        <v>2</v>
      </c>
      <c r="L4012" s="0" t="n">
        <f aca="true">IF(B4012="ASK", IF(RAND() &lt; U$12, 1, 3), IF(B4012="BID", IF(RAND() &lt; U$13, 2, 4), ""))</f>
        <v>4</v>
      </c>
    </row>
    <row r="4013" customFormat="false" ht="13.8" hidden="false" customHeight="false" outlineLevel="0" collapsed="false">
      <c r="A4013" s="1" t="n">
        <v>45293.4091898148</v>
      </c>
      <c r="B4013" s="0" t="s">
        <v>9</v>
      </c>
      <c r="C4013" s="0" t="n">
        <v>96.84765625</v>
      </c>
      <c r="D4013" s="0" t="n">
        <v>50000000</v>
      </c>
      <c r="E4013" s="0" t="n">
        <f aca="false">(100/C4013) - 1</f>
        <v>0.0325495099423225</v>
      </c>
      <c r="F4013" s="0" t="n">
        <v>0.0398</v>
      </c>
      <c r="G4013" s="0" t="n">
        <v>0.0332</v>
      </c>
      <c r="H4013" s="0" t="n">
        <v>0.0318</v>
      </c>
      <c r="I4013" s="0" t="n">
        <v>0.0313</v>
      </c>
      <c r="J4013" s="0" t="n">
        <f aca="false">E4013-I4013</f>
        <v>0.00124950994232253</v>
      </c>
      <c r="K4013" s="0" t="n">
        <f aca="false">IF(B4013="ASK", 1, IF(B4013="BID", 2, ""))</f>
        <v>1</v>
      </c>
      <c r="L4013" s="0" t="n">
        <f aca="true">IF(B4013="ASK", IF(RAND() &lt; U$12, 1, 3), IF(B4013="BID", IF(RAND() &lt; U$13, 2, 4), ""))</f>
        <v>1</v>
      </c>
    </row>
    <row r="4014" customFormat="false" ht="13.8" hidden="false" customHeight="false" outlineLevel="0" collapsed="false">
      <c r="A4014" s="1" t="n">
        <v>45293.4092592593</v>
      </c>
      <c r="B4014" s="0" t="s">
        <v>8</v>
      </c>
      <c r="C4014" s="0" t="n">
        <v>96.78125</v>
      </c>
      <c r="D4014" s="0" t="n">
        <v>50000000</v>
      </c>
      <c r="E4014" s="0" t="n">
        <f aca="false">(100/C4014) - 1</f>
        <v>0.0332579916047788</v>
      </c>
      <c r="F4014" s="0" t="n">
        <v>0.0398</v>
      </c>
      <c r="G4014" s="0" t="n">
        <v>0.0332</v>
      </c>
      <c r="H4014" s="0" t="n">
        <v>0.0318</v>
      </c>
      <c r="I4014" s="0" t="n">
        <v>0.0313</v>
      </c>
      <c r="J4014" s="0" t="n">
        <f aca="false">E4014-I4014</f>
        <v>0.00195799160477882</v>
      </c>
      <c r="K4014" s="0" t="n">
        <f aca="false">IF(B4014="ASK", 1, IF(B4014="BID", 2, ""))</f>
        <v>2</v>
      </c>
      <c r="L4014" s="0" t="n">
        <f aca="true">IF(B4014="ASK", IF(RAND() &lt; U$12, 1, 3), IF(B4014="BID", IF(RAND() &lt; U$13, 2, 4), ""))</f>
        <v>2</v>
      </c>
    </row>
    <row r="4015" customFormat="false" ht="13.8" hidden="false" customHeight="false" outlineLevel="0" collapsed="false">
      <c r="A4015" s="1" t="n">
        <v>45293.4092592593</v>
      </c>
      <c r="B4015" s="0" t="s">
        <v>9</v>
      </c>
      <c r="C4015" s="0" t="n">
        <v>96.84375</v>
      </c>
      <c r="D4015" s="0" t="n">
        <v>50000000</v>
      </c>
      <c r="E4015" s="0" t="n">
        <f aca="false">(100/C4015) - 1</f>
        <v>0.0325911584382059</v>
      </c>
      <c r="F4015" s="0" t="n">
        <v>0.0398</v>
      </c>
      <c r="G4015" s="0" t="n">
        <v>0.0332</v>
      </c>
      <c r="H4015" s="0" t="n">
        <v>0.0318</v>
      </c>
      <c r="I4015" s="0" t="n">
        <v>0.0313</v>
      </c>
      <c r="J4015" s="0" t="n">
        <f aca="false">E4015-I4015</f>
        <v>0.00129115843820592</v>
      </c>
      <c r="K4015" s="0" t="n">
        <f aca="false">IF(B4015="ASK", 1, IF(B4015="BID", 2, ""))</f>
        <v>1</v>
      </c>
      <c r="L4015" s="0" t="n">
        <f aca="true">IF(B4015="ASK", IF(RAND() &lt; U$12, 1, 3), IF(B4015="BID", IF(RAND() &lt; U$13, 2, 4), ""))</f>
        <v>3</v>
      </c>
    </row>
    <row r="4016" customFormat="false" ht="13.8" hidden="false" customHeight="false" outlineLevel="0" collapsed="false">
      <c r="A4016" s="1" t="n">
        <v>45293.4094097222</v>
      </c>
      <c r="B4016" s="0" t="s">
        <v>8</v>
      </c>
      <c r="C4016" s="0" t="n">
        <v>96.765625</v>
      </c>
      <c r="D4016" s="0" t="n">
        <v>50000000</v>
      </c>
      <c r="E4016" s="0" t="n">
        <f aca="false">(100/C4016) - 1</f>
        <v>0.0334248344905539</v>
      </c>
      <c r="F4016" s="0" t="n">
        <v>0.0398</v>
      </c>
      <c r="G4016" s="0" t="n">
        <v>0.0332</v>
      </c>
      <c r="H4016" s="0" t="n">
        <v>0.0318</v>
      </c>
      <c r="I4016" s="0" t="n">
        <v>0.0313</v>
      </c>
      <c r="J4016" s="0" t="n">
        <f aca="false">E4016-I4016</f>
        <v>0.00212483449055389</v>
      </c>
      <c r="K4016" s="0" t="n">
        <f aca="false">IF(B4016="ASK", 1, IF(B4016="BID", 2, ""))</f>
        <v>2</v>
      </c>
      <c r="L4016" s="0" t="n">
        <f aca="true">IF(B4016="ASK", IF(RAND() &lt; U$12, 1, 3), IF(B4016="BID", IF(RAND() &lt; U$13, 2, 4), ""))</f>
        <v>4</v>
      </c>
    </row>
    <row r="4017" customFormat="false" ht="13.8" hidden="false" customHeight="false" outlineLevel="0" collapsed="false">
      <c r="A4017" s="1" t="n">
        <v>45293.4094097222</v>
      </c>
      <c r="B4017" s="0" t="s">
        <v>9</v>
      </c>
      <c r="C4017" s="0" t="n">
        <v>96.828125</v>
      </c>
      <c r="D4017" s="0" t="n">
        <v>50000000</v>
      </c>
      <c r="E4017" s="0" t="n">
        <f aca="false">(100/C4017) - 1</f>
        <v>0.0327577860254962</v>
      </c>
      <c r="F4017" s="0" t="n">
        <v>0.0398</v>
      </c>
      <c r="G4017" s="0" t="n">
        <v>0.0332</v>
      </c>
      <c r="H4017" s="0" t="n">
        <v>0.0318</v>
      </c>
      <c r="I4017" s="0" t="n">
        <v>0.0313</v>
      </c>
      <c r="J4017" s="0" t="n">
        <f aca="false">E4017-I4017</f>
        <v>0.00145778602549617</v>
      </c>
      <c r="K4017" s="0" t="n">
        <f aca="false">IF(B4017="ASK", 1, IF(B4017="BID", 2, ""))</f>
        <v>1</v>
      </c>
      <c r="L4017" s="0" t="n">
        <f aca="true">IF(B4017="ASK", IF(RAND() &lt; U$12, 1, 3), IF(B4017="BID", IF(RAND() &lt; U$13, 2, 4), ""))</f>
        <v>3</v>
      </c>
    </row>
    <row r="4018" customFormat="false" ht="13.8" hidden="false" customHeight="false" outlineLevel="0" collapsed="false">
      <c r="A4018" s="1" t="n">
        <v>45293.4094328704</v>
      </c>
      <c r="B4018" s="0" t="s">
        <v>8</v>
      </c>
      <c r="C4018" s="0" t="n">
        <v>96.7734375</v>
      </c>
      <c r="D4018" s="0" t="n">
        <v>50000000</v>
      </c>
      <c r="E4018" s="0" t="n">
        <f aca="false">(100/C4018) - 1</f>
        <v>0.0333414063130701</v>
      </c>
      <c r="F4018" s="0" t="n">
        <v>0.0398</v>
      </c>
      <c r="G4018" s="0" t="n">
        <v>0.0332</v>
      </c>
      <c r="H4018" s="0" t="n">
        <v>0.0318</v>
      </c>
      <c r="I4018" s="0" t="n">
        <v>0.0313</v>
      </c>
      <c r="J4018" s="0" t="n">
        <f aca="false">E4018-I4018</f>
        <v>0.00204140631307014</v>
      </c>
      <c r="K4018" s="0" t="n">
        <f aca="false">IF(B4018="ASK", 1, IF(B4018="BID", 2, ""))</f>
        <v>2</v>
      </c>
      <c r="L4018" s="0" t="n">
        <f aca="true">IF(B4018="ASK", IF(RAND() &lt; U$12, 1, 3), IF(B4018="BID", IF(RAND() &lt; U$13, 2, 4), ""))</f>
        <v>2</v>
      </c>
    </row>
    <row r="4019" customFormat="false" ht="13.8" hidden="false" customHeight="false" outlineLevel="0" collapsed="false">
      <c r="A4019" s="1" t="n">
        <v>45293.4094328704</v>
      </c>
      <c r="B4019" s="0" t="s">
        <v>9</v>
      </c>
      <c r="C4019" s="0" t="n">
        <v>96.8359375</v>
      </c>
      <c r="D4019" s="0" t="n">
        <v>50000000</v>
      </c>
      <c r="E4019" s="0" t="n">
        <f aca="false">(100/C4019) - 1</f>
        <v>0.0326744655102864</v>
      </c>
      <c r="F4019" s="0" t="n">
        <v>0.0398</v>
      </c>
      <c r="G4019" s="0" t="n">
        <v>0.0332</v>
      </c>
      <c r="H4019" s="0" t="n">
        <v>0.0318</v>
      </c>
      <c r="I4019" s="0" t="n">
        <v>0.0313</v>
      </c>
      <c r="J4019" s="0" t="n">
        <f aca="false">E4019-I4019</f>
        <v>0.00137446551028641</v>
      </c>
      <c r="K4019" s="0" t="n">
        <f aca="false">IF(B4019="ASK", 1, IF(B4019="BID", 2, ""))</f>
        <v>1</v>
      </c>
      <c r="L4019" s="0" t="n">
        <f aca="true">IF(B4019="ASK", IF(RAND() &lt; U$12, 1, 3), IF(B4019="BID", IF(RAND() &lt; U$13, 2, 4), ""))</f>
        <v>1</v>
      </c>
    </row>
    <row r="4020" customFormat="false" ht="13.8" hidden="false" customHeight="false" outlineLevel="0" collapsed="false">
      <c r="A4020" s="1" t="n">
        <v>45293.4094560185</v>
      </c>
      <c r="B4020" s="0" t="s">
        <v>8</v>
      </c>
      <c r="C4020" s="0" t="n">
        <v>96.78125</v>
      </c>
      <c r="D4020" s="0" t="n">
        <v>50000000</v>
      </c>
      <c r="E4020" s="0" t="n">
        <f aca="false">(100/C4020) - 1</f>
        <v>0.0332579916047788</v>
      </c>
      <c r="F4020" s="0" t="n">
        <v>0.0398</v>
      </c>
      <c r="G4020" s="0" t="n">
        <v>0.0332</v>
      </c>
      <c r="H4020" s="0" t="n">
        <v>0.0318</v>
      </c>
      <c r="I4020" s="0" t="n">
        <v>0.0313</v>
      </c>
      <c r="J4020" s="0" t="n">
        <f aca="false">E4020-I4020</f>
        <v>0.00195799160477882</v>
      </c>
      <c r="K4020" s="0" t="n">
        <f aca="false">IF(B4020="ASK", 1, IF(B4020="BID", 2, ""))</f>
        <v>2</v>
      </c>
      <c r="L4020" s="0" t="n">
        <f aca="true">IF(B4020="ASK", IF(RAND() &lt; U$12, 1, 3), IF(B4020="BID", IF(RAND() &lt; U$13, 2, 4), ""))</f>
        <v>4</v>
      </c>
    </row>
    <row r="4021" customFormat="false" ht="13.8" hidden="false" customHeight="false" outlineLevel="0" collapsed="false">
      <c r="A4021" s="1" t="n">
        <v>45293.4094560185</v>
      </c>
      <c r="B4021" s="0" t="s">
        <v>9</v>
      </c>
      <c r="C4021" s="0" t="n">
        <v>96.84375</v>
      </c>
      <c r="D4021" s="0" t="n">
        <v>50000000</v>
      </c>
      <c r="E4021" s="0" t="n">
        <f aca="false">(100/C4021) - 1</f>
        <v>0.0325911584382059</v>
      </c>
      <c r="F4021" s="0" t="n">
        <v>0.0398</v>
      </c>
      <c r="G4021" s="0" t="n">
        <v>0.0332</v>
      </c>
      <c r="H4021" s="0" t="n">
        <v>0.0318</v>
      </c>
      <c r="I4021" s="0" t="n">
        <v>0.0313</v>
      </c>
      <c r="J4021" s="0" t="n">
        <f aca="false">E4021-I4021</f>
        <v>0.00129115843820592</v>
      </c>
      <c r="K4021" s="0" t="n">
        <f aca="false">IF(B4021="ASK", 1, IF(B4021="BID", 2, ""))</f>
        <v>1</v>
      </c>
      <c r="L4021" s="0" t="n">
        <f aca="true">IF(B4021="ASK", IF(RAND() &lt; U$12, 1, 3), IF(B4021="BID", IF(RAND() &lt; U$13, 2, 4), ""))</f>
        <v>1</v>
      </c>
    </row>
    <row r="4022" customFormat="false" ht="13.8" hidden="false" customHeight="false" outlineLevel="0" collapsed="false">
      <c r="A4022" s="1" t="n">
        <v>45293.409525463</v>
      </c>
      <c r="B4022" s="0" t="s">
        <v>8</v>
      </c>
      <c r="C4022" s="0" t="n">
        <v>96.76953125</v>
      </c>
      <c r="D4022" s="0" t="n">
        <v>50000000</v>
      </c>
      <c r="E4022" s="0" t="n">
        <f aca="false">(100/C4022) - 1</f>
        <v>0.033383118717959</v>
      </c>
      <c r="F4022" s="0" t="n">
        <v>0.0398</v>
      </c>
      <c r="G4022" s="0" t="n">
        <v>0.0332</v>
      </c>
      <c r="H4022" s="0" t="n">
        <v>0.0318</v>
      </c>
      <c r="I4022" s="0" t="n">
        <v>0.0313</v>
      </c>
      <c r="J4022" s="0" t="n">
        <f aca="false">E4022-I4022</f>
        <v>0.00208311871795896</v>
      </c>
      <c r="K4022" s="0" t="n">
        <f aca="false">IF(B4022="ASK", 1, IF(B4022="BID", 2, ""))</f>
        <v>2</v>
      </c>
      <c r="L4022" s="0" t="n">
        <f aca="true">IF(B4022="ASK", IF(RAND() &lt; U$12, 1, 3), IF(B4022="BID", IF(RAND() &lt; U$13, 2, 4), ""))</f>
        <v>2</v>
      </c>
    </row>
    <row r="4023" customFormat="false" ht="13.8" hidden="false" customHeight="false" outlineLevel="0" collapsed="false">
      <c r="A4023" s="1" t="n">
        <v>45293.409525463</v>
      </c>
      <c r="B4023" s="0" t="s">
        <v>9</v>
      </c>
      <c r="C4023" s="0" t="n">
        <v>96.83203125</v>
      </c>
      <c r="D4023" s="0" t="n">
        <v>50000000</v>
      </c>
      <c r="E4023" s="0" t="n">
        <f aca="false">(100/C4023) - 1</f>
        <v>0.0327161240872969</v>
      </c>
      <c r="F4023" s="0" t="n">
        <v>0.0398</v>
      </c>
      <c r="G4023" s="0" t="n">
        <v>0.0332</v>
      </c>
      <c r="H4023" s="0" t="n">
        <v>0.0318</v>
      </c>
      <c r="I4023" s="0" t="n">
        <v>0.0313</v>
      </c>
      <c r="J4023" s="0" t="n">
        <f aca="false">E4023-I4023</f>
        <v>0.00141612408729685</v>
      </c>
      <c r="K4023" s="0" t="n">
        <f aca="false">IF(B4023="ASK", 1, IF(B4023="BID", 2, ""))</f>
        <v>1</v>
      </c>
      <c r="L4023" s="0" t="n">
        <f aca="true">IF(B4023="ASK", IF(RAND() &lt; U$12, 1, 3), IF(B4023="BID", IF(RAND() &lt; U$13, 2, 4), ""))</f>
        <v>3</v>
      </c>
    </row>
    <row r="4024" customFormat="false" ht="13.8" hidden="false" customHeight="false" outlineLevel="0" collapsed="false">
      <c r="A4024" s="1" t="n">
        <v>45293.4095833333</v>
      </c>
      <c r="B4024" s="0" t="s">
        <v>8</v>
      </c>
      <c r="C4024" s="0" t="n">
        <v>96.765625</v>
      </c>
      <c r="D4024" s="0" t="n">
        <v>50000000</v>
      </c>
      <c r="E4024" s="0" t="n">
        <f aca="false">(100/C4024) - 1</f>
        <v>0.0334248344905539</v>
      </c>
      <c r="F4024" s="0" t="n">
        <v>0.0398</v>
      </c>
      <c r="G4024" s="0" t="n">
        <v>0.0332</v>
      </c>
      <c r="H4024" s="0" t="n">
        <v>0.0318</v>
      </c>
      <c r="I4024" s="0" t="n">
        <v>0.0313</v>
      </c>
      <c r="J4024" s="0" t="n">
        <f aca="false">E4024-I4024</f>
        <v>0.00212483449055389</v>
      </c>
      <c r="K4024" s="0" t="n">
        <f aca="false">IF(B4024="ASK", 1, IF(B4024="BID", 2, ""))</f>
        <v>2</v>
      </c>
      <c r="L4024" s="0" t="n">
        <f aca="true">IF(B4024="ASK", IF(RAND() &lt; U$12, 1, 3), IF(B4024="BID", IF(RAND() &lt; U$13, 2, 4), ""))</f>
        <v>4</v>
      </c>
    </row>
    <row r="4025" customFormat="false" ht="13.8" hidden="false" customHeight="false" outlineLevel="0" collapsed="false">
      <c r="A4025" s="1" t="n">
        <v>45293.4095833333</v>
      </c>
      <c r="B4025" s="0" t="s">
        <v>9</v>
      </c>
      <c r="C4025" s="0" t="n">
        <v>96.828125</v>
      </c>
      <c r="D4025" s="0" t="n">
        <v>50000000</v>
      </c>
      <c r="E4025" s="0" t="n">
        <f aca="false">(100/C4025) - 1</f>
        <v>0.0327577860254962</v>
      </c>
      <c r="F4025" s="0" t="n">
        <v>0.0398</v>
      </c>
      <c r="G4025" s="0" t="n">
        <v>0.0332</v>
      </c>
      <c r="H4025" s="0" t="n">
        <v>0.0318</v>
      </c>
      <c r="I4025" s="0" t="n">
        <v>0.0313</v>
      </c>
      <c r="J4025" s="0" t="n">
        <f aca="false">E4025-I4025</f>
        <v>0.00145778602549617</v>
      </c>
      <c r="K4025" s="0" t="n">
        <f aca="false">IF(B4025="ASK", 1, IF(B4025="BID", 2, ""))</f>
        <v>1</v>
      </c>
      <c r="L4025" s="0" t="n">
        <f aca="true">IF(B4025="ASK", IF(RAND() &lt; U$12, 1, 3), IF(B4025="BID", IF(RAND() &lt; U$13, 2, 4), ""))</f>
        <v>3</v>
      </c>
    </row>
    <row r="4026" customFormat="false" ht="13.8" hidden="false" customHeight="false" outlineLevel="0" collapsed="false">
      <c r="A4026" s="1" t="n">
        <v>45293.4096759259</v>
      </c>
      <c r="B4026" s="0" t="s">
        <v>8</v>
      </c>
      <c r="C4026" s="0" t="n">
        <v>96.76171875</v>
      </c>
      <c r="D4026" s="0" t="n">
        <v>50000000</v>
      </c>
      <c r="E4026" s="0" t="n">
        <f aca="false">(100/C4026) - 1</f>
        <v>0.0334665536312624</v>
      </c>
      <c r="F4026" s="0" t="n">
        <v>0.0398</v>
      </c>
      <c r="G4026" s="0" t="n">
        <v>0.0332</v>
      </c>
      <c r="H4026" s="0" t="n">
        <v>0.0318</v>
      </c>
      <c r="I4026" s="0" t="n">
        <v>0.0313</v>
      </c>
      <c r="J4026" s="0" t="n">
        <f aca="false">E4026-I4026</f>
        <v>0.00216655363126238</v>
      </c>
      <c r="K4026" s="0" t="n">
        <f aca="false">IF(B4026="ASK", 1, IF(B4026="BID", 2, ""))</f>
        <v>2</v>
      </c>
      <c r="L4026" s="0" t="n">
        <f aca="true">IF(B4026="ASK", IF(RAND() &lt; U$12, 1, 3), IF(B4026="BID", IF(RAND() &lt; U$13, 2, 4), ""))</f>
        <v>4</v>
      </c>
    </row>
    <row r="4027" customFormat="false" ht="13.8" hidden="false" customHeight="false" outlineLevel="0" collapsed="false">
      <c r="A4027" s="1" t="n">
        <v>45293.4096759259</v>
      </c>
      <c r="B4027" s="0" t="s">
        <v>9</v>
      </c>
      <c r="C4027" s="0" t="n">
        <v>96.82421875</v>
      </c>
      <c r="D4027" s="0" t="n">
        <v>50000000</v>
      </c>
      <c r="E4027" s="0" t="n">
        <f aca="false">(100/C4027) - 1</f>
        <v>0.0327994513252914</v>
      </c>
      <c r="F4027" s="0" t="n">
        <v>0.0398</v>
      </c>
      <c r="G4027" s="0" t="n">
        <v>0.0332</v>
      </c>
      <c r="H4027" s="0" t="n">
        <v>0.0318</v>
      </c>
      <c r="I4027" s="0" t="n">
        <v>0.0313</v>
      </c>
      <c r="J4027" s="0" t="n">
        <f aca="false">E4027-I4027</f>
        <v>0.00149945132529138</v>
      </c>
      <c r="K4027" s="0" t="n">
        <f aca="false">IF(B4027="ASK", 1, IF(B4027="BID", 2, ""))</f>
        <v>1</v>
      </c>
      <c r="L4027" s="0" t="n">
        <f aca="true">IF(B4027="ASK", IF(RAND() &lt; U$12, 1, 3), IF(B4027="BID", IF(RAND() &lt; U$13, 2, 4), ""))</f>
        <v>3</v>
      </c>
    </row>
    <row r="4028" customFormat="false" ht="13.8" hidden="false" customHeight="false" outlineLevel="0" collapsed="false">
      <c r="A4028" s="1" t="n">
        <v>45293.4097916667</v>
      </c>
      <c r="B4028" s="0" t="s">
        <v>8</v>
      </c>
      <c r="C4028" s="0" t="n">
        <v>96.7578125</v>
      </c>
      <c r="D4028" s="0" t="n">
        <v>50000000</v>
      </c>
      <c r="E4028" s="0" t="n">
        <f aca="false">(100/C4028) - 1</f>
        <v>0.0335082761404926</v>
      </c>
      <c r="F4028" s="0" t="n">
        <v>0.0398</v>
      </c>
      <c r="G4028" s="0" t="n">
        <v>0.0332</v>
      </c>
      <c r="H4028" s="0" t="n">
        <v>0.0318</v>
      </c>
      <c r="I4028" s="0" t="n">
        <v>0.0313</v>
      </c>
      <c r="J4028" s="0" t="n">
        <f aca="false">E4028-I4028</f>
        <v>0.00220827614049256</v>
      </c>
      <c r="K4028" s="0" t="n">
        <f aca="false">IF(B4028="ASK", 1, IF(B4028="BID", 2, ""))</f>
        <v>2</v>
      </c>
      <c r="L4028" s="0" t="n">
        <f aca="true">IF(B4028="ASK", IF(RAND() &lt; U$12, 1, 3), IF(B4028="BID", IF(RAND() &lt; U$13, 2, 4), ""))</f>
        <v>4</v>
      </c>
    </row>
    <row r="4029" customFormat="false" ht="13.8" hidden="false" customHeight="false" outlineLevel="0" collapsed="false">
      <c r="A4029" s="1" t="n">
        <v>45293.4097916667</v>
      </c>
      <c r="B4029" s="0" t="s">
        <v>9</v>
      </c>
      <c r="C4029" s="0" t="n">
        <v>96.8203125</v>
      </c>
      <c r="D4029" s="0" t="n">
        <v>50000000</v>
      </c>
      <c r="E4029" s="0" t="n">
        <f aca="false">(100/C4029) - 1</f>
        <v>0.0328411199870895</v>
      </c>
      <c r="F4029" s="0" t="n">
        <v>0.0398</v>
      </c>
      <c r="G4029" s="0" t="n">
        <v>0.0332</v>
      </c>
      <c r="H4029" s="0" t="n">
        <v>0.0318</v>
      </c>
      <c r="I4029" s="0" t="n">
        <v>0.0313</v>
      </c>
      <c r="J4029" s="0" t="n">
        <f aca="false">E4029-I4029</f>
        <v>0.00154111998708949</v>
      </c>
      <c r="K4029" s="0" t="n">
        <f aca="false">IF(B4029="ASK", 1, IF(B4029="BID", 2, ""))</f>
        <v>1</v>
      </c>
      <c r="L4029" s="0" t="n">
        <f aca="true">IF(B4029="ASK", IF(RAND() &lt; U$12, 1, 3), IF(B4029="BID", IF(RAND() &lt; U$13, 2, 4), ""))</f>
        <v>3</v>
      </c>
    </row>
    <row r="4030" customFormat="false" ht="13.8" hidden="false" customHeight="false" outlineLevel="0" collapsed="false">
      <c r="A4030" s="1" t="n">
        <v>45293.4098032407</v>
      </c>
      <c r="B4030" s="0" t="s">
        <v>8</v>
      </c>
      <c r="C4030" s="0" t="n">
        <v>96.75390625</v>
      </c>
      <c r="D4030" s="0" t="n">
        <v>50000000</v>
      </c>
      <c r="E4030" s="0" t="n">
        <f aca="false">(100/C4030) - 1</f>
        <v>0.0335500020186523</v>
      </c>
      <c r="F4030" s="0" t="n">
        <v>0.0398</v>
      </c>
      <c r="G4030" s="0" t="n">
        <v>0.0332</v>
      </c>
      <c r="H4030" s="0" t="n">
        <v>0.0318</v>
      </c>
      <c r="I4030" s="0" t="n">
        <v>0.0313</v>
      </c>
      <c r="J4030" s="0" t="n">
        <f aca="false">E4030-I4030</f>
        <v>0.00225000201865232</v>
      </c>
      <c r="K4030" s="0" t="n">
        <f aca="false">IF(B4030="ASK", 1, IF(B4030="BID", 2, ""))</f>
        <v>2</v>
      </c>
      <c r="L4030" s="0" t="n">
        <f aca="true">IF(B4030="ASK", IF(RAND() &lt; U$12, 1, 3), IF(B4030="BID", IF(RAND() &lt; U$13, 2, 4), ""))</f>
        <v>4</v>
      </c>
    </row>
    <row r="4031" customFormat="false" ht="13.8" hidden="false" customHeight="false" outlineLevel="0" collapsed="false">
      <c r="A4031" s="1" t="n">
        <v>45293.4098032407</v>
      </c>
      <c r="B4031" s="0" t="s">
        <v>9</v>
      </c>
      <c r="C4031" s="0" t="n">
        <v>96.81640625</v>
      </c>
      <c r="D4031" s="0" t="n">
        <v>50000000</v>
      </c>
      <c r="E4031" s="0" t="n">
        <f aca="false">(100/C4031) - 1</f>
        <v>0.0328827920112971</v>
      </c>
      <c r="F4031" s="0" t="n">
        <v>0.0398</v>
      </c>
      <c r="G4031" s="0" t="n">
        <v>0.0332</v>
      </c>
      <c r="H4031" s="0" t="n">
        <v>0.0318</v>
      </c>
      <c r="I4031" s="0" t="n">
        <v>0.0313</v>
      </c>
      <c r="J4031" s="0" t="n">
        <f aca="false">E4031-I4031</f>
        <v>0.00158279201129707</v>
      </c>
      <c r="K4031" s="0" t="n">
        <f aca="false">IF(B4031="ASK", 1, IF(B4031="BID", 2, ""))</f>
        <v>1</v>
      </c>
      <c r="L4031" s="0" t="n">
        <f aca="true">IF(B4031="ASK", IF(RAND() &lt; U$12, 1, 3), IF(B4031="BID", IF(RAND() &lt; U$13, 2, 4), ""))</f>
        <v>1</v>
      </c>
    </row>
    <row r="4032" customFormat="false" ht="13.8" hidden="false" customHeight="false" outlineLevel="0" collapsed="false">
      <c r="A4032" s="1" t="n">
        <v>45293.4098148148</v>
      </c>
      <c r="B4032" s="0" t="s">
        <v>8</v>
      </c>
      <c r="C4032" s="0" t="n">
        <v>96.76171875</v>
      </c>
      <c r="D4032" s="0" t="n">
        <v>50000000</v>
      </c>
      <c r="E4032" s="0" t="n">
        <f aca="false">(100/C4032) - 1</f>
        <v>0.0334665536312624</v>
      </c>
      <c r="F4032" s="0" t="n">
        <v>0.0398</v>
      </c>
      <c r="G4032" s="0" t="n">
        <v>0.0332</v>
      </c>
      <c r="H4032" s="0" t="n">
        <v>0.0318</v>
      </c>
      <c r="I4032" s="0" t="n">
        <v>0.0313</v>
      </c>
      <c r="J4032" s="0" t="n">
        <f aca="false">E4032-I4032</f>
        <v>0.00216655363126238</v>
      </c>
      <c r="K4032" s="0" t="n">
        <f aca="false">IF(B4032="ASK", 1, IF(B4032="BID", 2, ""))</f>
        <v>2</v>
      </c>
      <c r="L4032" s="0" t="n">
        <f aca="true">IF(B4032="ASK", IF(RAND() &lt; U$12, 1, 3), IF(B4032="BID", IF(RAND() &lt; U$13, 2, 4), ""))</f>
        <v>2</v>
      </c>
    </row>
    <row r="4033" customFormat="false" ht="13.8" hidden="false" customHeight="false" outlineLevel="0" collapsed="false">
      <c r="A4033" s="1" t="n">
        <v>45293.4098148148</v>
      </c>
      <c r="B4033" s="0" t="s">
        <v>9</v>
      </c>
      <c r="C4033" s="0" t="n">
        <v>96.82421875</v>
      </c>
      <c r="D4033" s="0" t="n">
        <v>50000000</v>
      </c>
      <c r="E4033" s="0" t="n">
        <f aca="false">(100/C4033) - 1</f>
        <v>0.0327994513252914</v>
      </c>
      <c r="F4033" s="0" t="n">
        <v>0.0398</v>
      </c>
      <c r="G4033" s="0" t="n">
        <v>0.0332</v>
      </c>
      <c r="H4033" s="0" t="n">
        <v>0.0318</v>
      </c>
      <c r="I4033" s="0" t="n">
        <v>0.0313</v>
      </c>
      <c r="J4033" s="0" t="n">
        <f aca="false">E4033-I4033</f>
        <v>0.00149945132529138</v>
      </c>
      <c r="K4033" s="0" t="n">
        <f aca="false">IF(B4033="ASK", 1, IF(B4033="BID", 2, ""))</f>
        <v>1</v>
      </c>
      <c r="L4033" s="0" t="n">
        <f aca="true">IF(B4033="ASK", IF(RAND() &lt; U$12, 1, 3), IF(B4033="BID", IF(RAND() &lt; U$13, 2, 4), ""))</f>
        <v>1</v>
      </c>
    </row>
    <row r="4034" customFormat="false" ht="13.8" hidden="false" customHeight="false" outlineLevel="0" collapsed="false">
      <c r="A4034" s="1" t="n">
        <v>45293.4098958333</v>
      </c>
      <c r="B4034" s="0" t="s">
        <v>8</v>
      </c>
      <c r="C4034" s="0" t="n">
        <v>96.7578125</v>
      </c>
      <c r="D4034" s="0" t="n">
        <v>50000000</v>
      </c>
      <c r="E4034" s="0" t="n">
        <f aca="false">(100/C4034) - 1</f>
        <v>0.0335082761404926</v>
      </c>
      <c r="F4034" s="0" t="n">
        <v>0.0398</v>
      </c>
      <c r="G4034" s="0" t="n">
        <v>0.0332</v>
      </c>
      <c r="H4034" s="0" t="n">
        <v>0.0318</v>
      </c>
      <c r="I4034" s="0" t="n">
        <v>0.0313</v>
      </c>
      <c r="J4034" s="0" t="n">
        <f aca="false">E4034-I4034</f>
        <v>0.00220827614049256</v>
      </c>
      <c r="K4034" s="0" t="n">
        <f aca="false">IF(B4034="ASK", 1, IF(B4034="BID", 2, ""))</f>
        <v>2</v>
      </c>
      <c r="L4034" s="0" t="n">
        <f aca="true">IF(B4034="ASK", IF(RAND() &lt; U$12, 1, 3), IF(B4034="BID", IF(RAND() &lt; U$13, 2, 4), ""))</f>
        <v>2</v>
      </c>
    </row>
    <row r="4035" customFormat="false" ht="13.8" hidden="false" customHeight="false" outlineLevel="0" collapsed="false">
      <c r="A4035" s="1" t="n">
        <v>45293.4098958333</v>
      </c>
      <c r="B4035" s="0" t="s">
        <v>9</v>
      </c>
      <c r="C4035" s="0" t="n">
        <v>96.8203125</v>
      </c>
      <c r="D4035" s="0" t="n">
        <v>50000000</v>
      </c>
      <c r="E4035" s="0" t="n">
        <f aca="false">(100/C4035) - 1</f>
        <v>0.0328411199870895</v>
      </c>
      <c r="F4035" s="0" t="n">
        <v>0.0398</v>
      </c>
      <c r="G4035" s="0" t="n">
        <v>0.0332</v>
      </c>
      <c r="H4035" s="0" t="n">
        <v>0.0318</v>
      </c>
      <c r="I4035" s="0" t="n">
        <v>0.0313</v>
      </c>
      <c r="J4035" s="0" t="n">
        <f aca="false">E4035-I4035</f>
        <v>0.00154111998708949</v>
      </c>
      <c r="K4035" s="0" t="n">
        <f aca="false">IF(B4035="ASK", 1, IF(B4035="BID", 2, ""))</f>
        <v>1</v>
      </c>
      <c r="L4035" s="0" t="n">
        <f aca="true">IF(B4035="ASK", IF(RAND() &lt; U$12, 1, 3), IF(B4035="BID", IF(RAND() &lt; U$13, 2, 4), ""))</f>
        <v>3</v>
      </c>
    </row>
    <row r="4036" customFormat="false" ht="13.8" hidden="false" customHeight="false" outlineLevel="0" collapsed="false">
      <c r="A4036" s="1" t="n">
        <v>45293.4100347222</v>
      </c>
      <c r="B4036" s="0" t="s">
        <v>8</v>
      </c>
      <c r="C4036" s="0" t="n">
        <v>96.75390625</v>
      </c>
      <c r="D4036" s="0" t="n">
        <v>50000000</v>
      </c>
      <c r="E4036" s="0" t="n">
        <f aca="false">(100/C4036) - 1</f>
        <v>0.0335500020186523</v>
      </c>
      <c r="F4036" s="0" t="n">
        <v>0.0398</v>
      </c>
      <c r="G4036" s="0" t="n">
        <v>0.0332</v>
      </c>
      <c r="H4036" s="0" t="n">
        <v>0.0318</v>
      </c>
      <c r="I4036" s="0" t="n">
        <v>0.0313</v>
      </c>
      <c r="J4036" s="0" t="n">
        <f aca="false">E4036-I4036</f>
        <v>0.00225000201865232</v>
      </c>
      <c r="K4036" s="0" t="n">
        <f aca="false">IF(B4036="ASK", 1, IF(B4036="BID", 2, ""))</f>
        <v>2</v>
      </c>
      <c r="L4036" s="0" t="n">
        <f aca="true">IF(B4036="ASK", IF(RAND() &lt; U$12, 1, 3), IF(B4036="BID", IF(RAND() &lt; U$13, 2, 4), ""))</f>
        <v>2</v>
      </c>
    </row>
    <row r="4037" customFormat="false" ht="13.8" hidden="false" customHeight="false" outlineLevel="0" collapsed="false">
      <c r="A4037" s="1" t="n">
        <v>45293.4100347222</v>
      </c>
      <c r="B4037" s="0" t="s">
        <v>9</v>
      </c>
      <c r="C4037" s="0" t="n">
        <v>96.81640625</v>
      </c>
      <c r="D4037" s="0" t="n">
        <v>50000000</v>
      </c>
      <c r="E4037" s="0" t="n">
        <f aca="false">(100/C4037) - 1</f>
        <v>0.0328827920112971</v>
      </c>
      <c r="F4037" s="0" t="n">
        <v>0.0398</v>
      </c>
      <c r="G4037" s="0" t="n">
        <v>0.0332</v>
      </c>
      <c r="H4037" s="0" t="n">
        <v>0.0318</v>
      </c>
      <c r="I4037" s="0" t="n">
        <v>0.0313</v>
      </c>
      <c r="J4037" s="0" t="n">
        <f aca="false">E4037-I4037</f>
        <v>0.00158279201129707</v>
      </c>
      <c r="K4037" s="0" t="n">
        <f aca="false">IF(B4037="ASK", 1, IF(B4037="BID", 2, ""))</f>
        <v>1</v>
      </c>
      <c r="L4037" s="0" t="n">
        <f aca="true">IF(B4037="ASK", IF(RAND() &lt; U$12, 1, 3), IF(B4037="BID", IF(RAND() &lt; U$13, 2, 4), ""))</f>
        <v>3</v>
      </c>
    </row>
    <row r="4038" customFormat="false" ht="13.8" hidden="false" customHeight="false" outlineLevel="0" collapsed="false">
      <c r="A4038" s="1" t="n">
        <v>45293.410150463</v>
      </c>
      <c r="B4038" s="0" t="s">
        <v>8</v>
      </c>
      <c r="C4038" s="0" t="n">
        <v>96.76171875</v>
      </c>
      <c r="D4038" s="0" t="n">
        <v>50000000</v>
      </c>
      <c r="E4038" s="0" t="n">
        <f aca="false">(100/C4038) - 1</f>
        <v>0.0334665536312624</v>
      </c>
      <c r="F4038" s="0" t="n">
        <v>0.0398</v>
      </c>
      <c r="G4038" s="0" t="n">
        <v>0.0332</v>
      </c>
      <c r="H4038" s="0" t="n">
        <v>0.0318</v>
      </c>
      <c r="I4038" s="0" t="n">
        <v>0.0313</v>
      </c>
      <c r="J4038" s="0" t="n">
        <f aca="false">E4038-I4038</f>
        <v>0.00216655363126238</v>
      </c>
      <c r="K4038" s="0" t="n">
        <f aca="false">IF(B4038="ASK", 1, IF(B4038="BID", 2, ""))</f>
        <v>2</v>
      </c>
      <c r="L4038" s="0" t="n">
        <f aca="true">IF(B4038="ASK", IF(RAND() &lt; U$12, 1, 3), IF(B4038="BID", IF(RAND() &lt; U$13, 2, 4), ""))</f>
        <v>2</v>
      </c>
    </row>
    <row r="4039" customFormat="false" ht="13.8" hidden="false" customHeight="false" outlineLevel="0" collapsed="false">
      <c r="A4039" s="1" t="n">
        <v>45293.410150463</v>
      </c>
      <c r="B4039" s="0" t="s">
        <v>9</v>
      </c>
      <c r="C4039" s="0" t="n">
        <v>96.82421875</v>
      </c>
      <c r="D4039" s="0" t="n">
        <v>50000000</v>
      </c>
      <c r="E4039" s="0" t="n">
        <f aca="false">(100/C4039) - 1</f>
        <v>0.0327994513252914</v>
      </c>
      <c r="F4039" s="0" t="n">
        <v>0.0398</v>
      </c>
      <c r="G4039" s="0" t="n">
        <v>0.0332</v>
      </c>
      <c r="H4039" s="0" t="n">
        <v>0.0318</v>
      </c>
      <c r="I4039" s="0" t="n">
        <v>0.0313</v>
      </c>
      <c r="J4039" s="0" t="n">
        <f aca="false">E4039-I4039</f>
        <v>0.00149945132529138</v>
      </c>
      <c r="K4039" s="0" t="n">
        <f aca="false">IF(B4039="ASK", 1, IF(B4039="BID", 2, ""))</f>
        <v>1</v>
      </c>
      <c r="L4039" s="0" t="n">
        <f aca="true">IF(B4039="ASK", IF(RAND() &lt; U$12, 1, 3), IF(B4039="BID", IF(RAND() &lt; U$13, 2, 4), ""))</f>
        <v>1</v>
      </c>
    </row>
    <row r="4040" customFormat="false" ht="13.8" hidden="false" customHeight="false" outlineLevel="0" collapsed="false">
      <c r="A4040" s="1" t="n">
        <v>45293.4103356482</v>
      </c>
      <c r="B4040" s="0" t="s">
        <v>8</v>
      </c>
      <c r="C4040" s="0" t="n">
        <v>96.76953125</v>
      </c>
      <c r="D4040" s="0" t="n">
        <v>50000000</v>
      </c>
      <c r="E4040" s="0" t="n">
        <f aca="false">(100/C4040) - 1</f>
        <v>0.033383118717959</v>
      </c>
      <c r="F4040" s="0" t="n">
        <v>0.0398</v>
      </c>
      <c r="G4040" s="0" t="n">
        <v>0.0332</v>
      </c>
      <c r="H4040" s="0" t="n">
        <v>0.0318</v>
      </c>
      <c r="I4040" s="0" t="n">
        <v>0.0313</v>
      </c>
      <c r="J4040" s="0" t="n">
        <f aca="false">E4040-I4040</f>
        <v>0.00208311871795896</v>
      </c>
      <c r="K4040" s="0" t="n">
        <f aca="false">IF(B4040="ASK", 1, IF(B4040="BID", 2, ""))</f>
        <v>2</v>
      </c>
      <c r="L4040" s="0" t="n">
        <f aca="true">IF(B4040="ASK", IF(RAND() &lt; U$12, 1, 3), IF(B4040="BID", IF(RAND() &lt; U$13, 2, 4), ""))</f>
        <v>2</v>
      </c>
    </row>
    <row r="4041" customFormat="false" ht="13.8" hidden="false" customHeight="false" outlineLevel="0" collapsed="false">
      <c r="A4041" s="1" t="n">
        <v>45293.4103356482</v>
      </c>
      <c r="B4041" s="0" t="s">
        <v>9</v>
      </c>
      <c r="C4041" s="0" t="n">
        <v>96.83203125</v>
      </c>
      <c r="D4041" s="0" t="n">
        <v>50000000</v>
      </c>
      <c r="E4041" s="0" t="n">
        <f aca="false">(100/C4041) - 1</f>
        <v>0.0327161240872969</v>
      </c>
      <c r="F4041" s="0" t="n">
        <v>0.0398</v>
      </c>
      <c r="G4041" s="0" t="n">
        <v>0.0332</v>
      </c>
      <c r="H4041" s="0" t="n">
        <v>0.0318</v>
      </c>
      <c r="I4041" s="0" t="n">
        <v>0.0313</v>
      </c>
      <c r="J4041" s="0" t="n">
        <f aca="false">E4041-I4041</f>
        <v>0.00141612408729685</v>
      </c>
      <c r="K4041" s="0" t="n">
        <f aca="false">IF(B4041="ASK", 1, IF(B4041="BID", 2, ""))</f>
        <v>1</v>
      </c>
      <c r="L4041" s="0" t="n">
        <f aca="true">IF(B4041="ASK", IF(RAND() &lt; U$12, 1, 3), IF(B4041="BID", IF(RAND() &lt; U$13, 2, 4), ""))</f>
        <v>1</v>
      </c>
    </row>
    <row r="4042" customFormat="false" ht="13.8" hidden="false" customHeight="false" outlineLevel="0" collapsed="false">
      <c r="A4042" s="1" t="n">
        <v>45293.4103472222</v>
      </c>
      <c r="B4042" s="0" t="s">
        <v>8</v>
      </c>
      <c r="C4042" s="0" t="n">
        <v>96.78125</v>
      </c>
      <c r="D4042" s="0" t="n">
        <v>50000000</v>
      </c>
      <c r="E4042" s="0" t="n">
        <f aca="false">(100/C4042) - 1</f>
        <v>0.0332579916047788</v>
      </c>
      <c r="F4042" s="0" t="n">
        <v>0.0398</v>
      </c>
      <c r="G4042" s="0" t="n">
        <v>0.0332</v>
      </c>
      <c r="H4042" s="0" t="n">
        <v>0.0318</v>
      </c>
      <c r="I4042" s="0" t="n">
        <v>0.0313</v>
      </c>
      <c r="J4042" s="0" t="n">
        <f aca="false">E4042-I4042</f>
        <v>0.00195799160477882</v>
      </c>
      <c r="K4042" s="0" t="n">
        <f aca="false">IF(B4042="ASK", 1, IF(B4042="BID", 2, ""))</f>
        <v>2</v>
      </c>
      <c r="L4042" s="0" t="n">
        <f aca="true">IF(B4042="ASK", IF(RAND() &lt; U$12, 1, 3), IF(B4042="BID", IF(RAND() &lt; U$13, 2, 4), ""))</f>
        <v>4</v>
      </c>
    </row>
    <row r="4043" customFormat="false" ht="13.8" hidden="false" customHeight="false" outlineLevel="0" collapsed="false">
      <c r="A4043" s="1" t="n">
        <v>45293.4103472222</v>
      </c>
      <c r="B4043" s="0" t="s">
        <v>9</v>
      </c>
      <c r="C4043" s="0" t="n">
        <v>96.84375</v>
      </c>
      <c r="D4043" s="0" t="n">
        <v>50000000</v>
      </c>
      <c r="E4043" s="0" t="n">
        <f aca="false">(100/C4043) - 1</f>
        <v>0.0325911584382059</v>
      </c>
      <c r="F4043" s="0" t="n">
        <v>0.0398</v>
      </c>
      <c r="G4043" s="0" t="n">
        <v>0.0332</v>
      </c>
      <c r="H4043" s="0" t="n">
        <v>0.0318</v>
      </c>
      <c r="I4043" s="0" t="n">
        <v>0.0313</v>
      </c>
      <c r="J4043" s="0" t="n">
        <f aca="false">E4043-I4043</f>
        <v>0.00129115843820592</v>
      </c>
      <c r="K4043" s="0" t="n">
        <f aca="false">IF(B4043="ASK", 1, IF(B4043="BID", 2, ""))</f>
        <v>1</v>
      </c>
      <c r="L4043" s="0" t="n">
        <f aca="true">IF(B4043="ASK", IF(RAND() &lt; U$12, 1, 3), IF(B4043="BID", IF(RAND() &lt; U$13, 2, 4), ""))</f>
        <v>3</v>
      </c>
    </row>
    <row r="4044" customFormat="false" ht="13.8" hidden="false" customHeight="false" outlineLevel="0" collapsed="false">
      <c r="A4044" s="1" t="n">
        <v>45293.4104398148</v>
      </c>
      <c r="B4044" s="0" t="s">
        <v>8</v>
      </c>
      <c r="C4044" s="0" t="n">
        <v>96.7734375</v>
      </c>
      <c r="D4044" s="0" t="n">
        <v>50000000</v>
      </c>
      <c r="E4044" s="0" t="n">
        <f aca="false">(100/C4044) - 1</f>
        <v>0.0333414063130701</v>
      </c>
      <c r="F4044" s="0" t="n">
        <v>0.0398</v>
      </c>
      <c r="G4044" s="0" t="n">
        <v>0.0332</v>
      </c>
      <c r="H4044" s="0" t="n">
        <v>0.0318</v>
      </c>
      <c r="I4044" s="0" t="n">
        <v>0.0313</v>
      </c>
      <c r="J4044" s="0" t="n">
        <f aca="false">E4044-I4044</f>
        <v>0.00204140631307014</v>
      </c>
      <c r="K4044" s="0" t="n">
        <f aca="false">IF(B4044="ASK", 1, IF(B4044="BID", 2, ""))</f>
        <v>2</v>
      </c>
      <c r="L4044" s="0" t="n">
        <f aca="true">IF(B4044="ASK", IF(RAND() &lt; U$12, 1, 3), IF(B4044="BID", IF(RAND() &lt; U$13, 2, 4), ""))</f>
        <v>2</v>
      </c>
    </row>
    <row r="4045" customFormat="false" ht="13.8" hidden="false" customHeight="false" outlineLevel="0" collapsed="false">
      <c r="A4045" s="1" t="n">
        <v>45293.4104398148</v>
      </c>
      <c r="B4045" s="0" t="s">
        <v>9</v>
      </c>
      <c r="C4045" s="0" t="n">
        <v>96.8359375</v>
      </c>
      <c r="D4045" s="0" t="n">
        <v>50000000</v>
      </c>
      <c r="E4045" s="0" t="n">
        <f aca="false">(100/C4045) - 1</f>
        <v>0.0326744655102864</v>
      </c>
      <c r="F4045" s="0" t="n">
        <v>0.0398</v>
      </c>
      <c r="G4045" s="0" t="n">
        <v>0.0332</v>
      </c>
      <c r="H4045" s="0" t="n">
        <v>0.0318</v>
      </c>
      <c r="I4045" s="0" t="n">
        <v>0.0313</v>
      </c>
      <c r="J4045" s="0" t="n">
        <f aca="false">E4045-I4045</f>
        <v>0.00137446551028641</v>
      </c>
      <c r="K4045" s="0" t="n">
        <f aca="false">IF(B4045="ASK", 1, IF(B4045="BID", 2, ""))</f>
        <v>1</v>
      </c>
      <c r="L4045" s="0" t="n">
        <f aca="true">IF(B4045="ASK", IF(RAND() &lt; U$12, 1, 3), IF(B4045="BID", IF(RAND() &lt; U$13, 2, 4), ""))</f>
        <v>1</v>
      </c>
    </row>
    <row r="4046" customFormat="false" ht="13.8" hidden="false" customHeight="false" outlineLevel="0" collapsed="false">
      <c r="A4046" s="1" t="n">
        <v>45293.410462963</v>
      </c>
      <c r="B4046" s="0" t="s">
        <v>8</v>
      </c>
      <c r="C4046" s="0" t="n">
        <v>96.78125</v>
      </c>
      <c r="D4046" s="0" t="n">
        <v>50000000</v>
      </c>
      <c r="E4046" s="0" t="n">
        <f aca="false">(100/C4046) - 1</f>
        <v>0.0332579916047788</v>
      </c>
      <c r="F4046" s="0" t="n">
        <v>0.0398</v>
      </c>
      <c r="G4046" s="0" t="n">
        <v>0.0332</v>
      </c>
      <c r="H4046" s="0" t="n">
        <v>0.0318</v>
      </c>
      <c r="I4046" s="0" t="n">
        <v>0.0313</v>
      </c>
      <c r="J4046" s="0" t="n">
        <f aca="false">E4046-I4046</f>
        <v>0.00195799160477882</v>
      </c>
      <c r="K4046" s="0" t="n">
        <f aca="false">IF(B4046="ASK", 1, IF(B4046="BID", 2, ""))</f>
        <v>2</v>
      </c>
      <c r="L4046" s="0" t="n">
        <f aca="true">IF(B4046="ASK", IF(RAND() &lt; U$12, 1, 3), IF(B4046="BID", IF(RAND() &lt; U$13, 2, 4), ""))</f>
        <v>4</v>
      </c>
    </row>
    <row r="4047" customFormat="false" ht="13.8" hidden="false" customHeight="false" outlineLevel="0" collapsed="false">
      <c r="A4047" s="1" t="n">
        <v>45293.410462963</v>
      </c>
      <c r="B4047" s="0" t="s">
        <v>9</v>
      </c>
      <c r="C4047" s="0" t="n">
        <v>96.84375</v>
      </c>
      <c r="D4047" s="0" t="n">
        <v>50000000</v>
      </c>
      <c r="E4047" s="0" t="n">
        <f aca="false">(100/C4047) - 1</f>
        <v>0.0325911584382059</v>
      </c>
      <c r="F4047" s="0" t="n">
        <v>0.0398</v>
      </c>
      <c r="G4047" s="0" t="n">
        <v>0.0332</v>
      </c>
      <c r="H4047" s="0" t="n">
        <v>0.0318</v>
      </c>
      <c r="I4047" s="0" t="n">
        <v>0.0313</v>
      </c>
      <c r="J4047" s="0" t="n">
        <f aca="false">E4047-I4047</f>
        <v>0.00129115843820592</v>
      </c>
      <c r="K4047" s="0" t="n">
        <f aca="false">IF(B4047="ASK", 1, IF(B4047="BID", 2, ""))</f>
        <v>1</v>
      </c>
      <c r="L4047" s="0" t="n">
        <f aca="true">IF(B4047="ASK", IF(RAND() &lt; U$12, 1, 3), IF(B4047="BID", IF(RAND() &lt; U$13, 2, 4), ""))</f>
        <v>3</v>
      </c>
    </row>
    <row r="4048" customFormat="false" ht="13.8" hidden="false" customHeight="false" outlineLevel="0" collapsed="false">
      <c r="A4048" s="1" t="n">
        <v>45293.4105092593</v>
      </c>
      <c r="B4048" s="0" t="s">
        <v>8</v>
      </c>
      <c r="C4048" s="0" t="n">
        <v>96.7734375</v>
      </c>
      <c r="D4048" s="0" t="n">
        <v>50000000</v>
      </c>
      <c r="E4048" s="0" t="n">
        <f aca="false">(100/C4048) - 1</f>
        <v>0.0333414063130701</v>
      </c>
      <c r="F4048" s="0" t="n">
        <v>0.0398</v>
      </c>
      <c r="G4048" s="0" t="n">
        <v>0.0332</v>
      </c>
      <c r="H4048" s="0" t="n">
        <v>0.0318</v>
      </c>
      <c r="I4048" s="0" t="n">
        <v>0.0313</v>
      </c>
      <c r="J4048" s="0" t="n">
        <f aca="false">E4048-I4048</f>
        <v>0.00204140631307014</v>
      </c>
      <c r="K4048" s="0" t="n">
        <f aca="false">IF(B4048="ASK", 1, IF(B4048="BID", 2, ""))</f>
        <v>2</v>
      </c>
      <c r="L4048" s="0" t="n">
        <f aca="true">IF(B4048="ASK", IF(RAND() &lt; U$12, 1, 3), IF(B4048="BID", IF(RAND() &lt; U$13, 2, 4), ""))</f>
        <v>4</v>
      </c>
    </row>
    <row r="4049" customFormat="false" ht="13.8" hidden="false" customHeight="false" outlineLevel="0" collapsed="false">
      <c r="A4049" s="1" t="n">
        <v>45293.4105092593</v>
      </c>
      <c r="B4049" s="0" t="s">
        <v>9</v>
      </c>
      <c r="C4049" s="0" t="n">
        <v>96.8359375</v>
      </c>
      <c r="D4049" s="0" t="n">
        <v>50000000</v>
      </c>
      <c r="E4049" s="0" t="n">
        <f aca="false">(100/C4049) - 1</f>
        <v>0.0326744655102864</v>
      </c>
      <c r="F4049" s="0" t="n">
        <v>0.0398</v>
      </c>
      <c r="G4049" s="0" t="n">
        <v>0.0332</v>
      </c>
      <c r="H4049" s="0" t="n">
        <v>0.0318</v>
      </c>
      <c r="I4049" s="0" t="n">
        <v>0.0313</v>
      </c>
      <c r="J4049" s="0" t="n">
        <f aca="false">E4049-I4049</f>
        <v>0.00137446551028641</v>
      </c>
      <c r="K4049" s="0" t="n">
        <f aca="false">IF(B4049="ASK", 1, IF(B4049="BID", 2, ""))</f>
        <v>1</v>
      </c>
      <c r="L4049" s="0" t="n">
        <f aca="true">IF(B4049="ASK", IF(RAND() &lt; U$12, 1, 3), IF(B4049="BID", IF(RAND() &lt; U$13, 2, 4), ""))</f>
        <v>3</v>
      </c>
    </row>
    <row r="4050" customFormat="false" ht="13.8" hidden="false" customHeight="false" outlineLevel="0" collapsed="false">
      <c r="A4050" s="1" t="n">
        <v>45293.4105439815</v>
      </c>
      <c r="B4050" s="0" t="s">
        <v>8</v>
      </c>
      <c r="C4050" s="0" t="n">
        <v>96.78515625</v>
      </c>
      <c r="D4050" s="0" t="n">
        <v>50000000</v>
      </c>
      <c r="E4050" s="0" t="n">
        <f aca="false">(100/C4050) - 1</f>
        <v>0.033216289300561</v>
      </c>
      <c r="F4050" s="0" t="n">
        <v>0.0398</v>
      </c>
      <c r="G4050" s="0" t="n">
        <v>0.0332</v>
      </c>
      <c r="H4050" s="0" t="n">
        <v>0.0318</v>
      </c>
      <c r="I4050" s="0" t="n">
        <v>0.0313</v>
      </c>
      <c r="J4050" s="0" t="n">
        <f aca="false">E4050-I4050</f>
        <v>0.00191628930056097</v>
      </c>
      <c r="K4050" s="0" t="n">
        <f aca="false">IF(B4050="ASK", 1, IF(B4050="BID", 2, ""))</f>
        <v>2</v>
      </c>
      <c r="L4050" s="0" t="n">
        <f aca="true">IF(B4050="ASK", IF(RAND() &lt; U$12, 1, 3), IF(B4050="BID", IF(RAND() &lt; U$13, 2, 4), ""))</f>
        <v>4</v>
      </c>
    </row>
    <row r="4051" customFormat="false" ht="13.8" hidden="false" customHeight="false" outlineLevel="0" collapsed="false">
      <c r="A4051" s="1" t="n">
        <v>45293.4105439815</v>
      </c>
      <c r="B4051" s="0" t="s">
        <v>9</v>
      </c>
      <c r="C4051" s="0" t="n">
        <v>96.84765625</v>
      </c>
      <c r="D4051" s="0" t="n">
        <v>50000000</v>
      </c>
      <c r="E4051" s="0" t="n">
        <f aca="false">(100/C4051) - 1</f>
        <v>0.0325495099423225</v>
      </c>
      <c r="F4051" s="0" t="n">
        <v>0.0398</v>
      </c>
      <c r="G4051" s="0" t="n">
        <v>0.0332</v>
      </c>
      <c r="H4051" s="0" t="n">
        <v>0.0318</v>
      </c>
      <c r="I4051" s="0" t="n">
        <v>0.0313</v>
      </c>
      <c r="J4051" s="0" t="n">
        <f aca="false">E4051-I4051</f>
        <v>0.00124950994232253</v>
      </c>
      <c r="K4051" s="0" t="n">
        <f aca="false">IF(B4051="ASK", 1, IF(B4051="BID", 2, ""))</f>
        <v>1</v>
      </c>
      <c r="L4051" s="0" t="n">
        <f aca="true">IF(B4051="ASK", IF(RAND() &lt; U$12, 1, 3), IF(B4051="BID", IF(RAND() &lt; U$13, 2, 4), ""))</f>
        <v>1</v>
      </c>
    </row>
    <row r="4052" customFormat="false" ht="13.8" hidden="false" customHeight="false" outlineLevel="0" collapsed="false">
      <c r="A4052" s="1" t="n">
        <v>45293.4106018519</v>
      </c>
      <c r="B4052" s="0" t="s">
        <v>8</v>
      </c>
      <c r="C4052" s="0" t="n">
        <v>96.78125</v>
      </c>
      <c r="D4052" s="0" t="n">
        <v>50000000</v>
      </c>
      <c r="E4052" s="0" t="n">
        <f aca="false">(100/C4052) - 1</f>
        <v>0.0332579916047788</v>
      </c>
      <c r="F4052" s="0" t="n">
        <v>0.0398</v>
      </c>
      <c r="G4052" s="0" t="n">
        <v>0.0332</v>
      </c>
      <c r="H4052" s="0" t="n">
        <v>0.0318</v>
      </c>
      <c r="I4052" s="0" t="n">
        <v>0.0313</v>
      </c>
      <c r="J4052" s="0" t="n">
        <f aca="false">E4052-I4052</f>
        <v>0.00195799160477882</v>
      </c>
      <c r="K4052" s="0" t="n">
        <f aca="false">IF(B4052="ASK", 1, IF(B4052="BID", 2, ""))</f>
        <v>2</v>
      </c>
      <c r="L4052" s="0" t="n">
        <f aca="true">IF(B4052="ASK", IF(RAND() &lt; U$12, 1, 3), IF(B4052="BID", IF(RAND() &lt; U$13, 2, 4), ""))</f>
        <v>4</v>
      </c>
    </row>
    <row r="4053" customFormat="false" ht="13.8" hidden="false" customHeight="false" outlineLevel="0" collapsed="false">
      <c r="A4053" s="1" t="n">
        <v>45293.4106018519</v>
      </c>
      <c r="B4053" s="0" t="s">
        <v>9</v>
      </c>
      <c r="C4053" s="0" t="n">
        <v>96.84375</v>
      </c>
      <c r="D4053" s="0" t="n">
        <v>50000000</v>
      </c>
      <c r="E4053" s="0" t="n">
        <f aca="false">(100/C4053) - 1</f>
        <v>0.0325911584382059</v>
      </c>
      <c r="F4053" s="0" t="n">
        <v>0.0398</v>
      </c>
      <c r="G4053" s="0" t="n">
        <v>0.0332</v>
      </c>
      <c r="H4053" s="0" t="n">
        <v>0.0318</v>
      </c>
      <c r="I4053" s="0" t="n">
        <v>0.0313</v>
      </c>
      <c r="J4053" s="0" t="n">
        <f aca="false">E4053-I4053</f>
        <v>0.00129115843820592</v>
      </c>
      <c r="K4053" s="0" t="n">
        <f aca="false">IF(B4053="ASK", 1, IF(B4053="BID", 2, ""))</f>
        <v>1</v>
      </c>
      <c r="L4053" s="0" t="n">
        <f aca="true">IF(B4053="ASK", IF(RAND() &lt; U$12, 1, 3), IF(B4053="BID", IF(RAND() &lt; U$13, 2, 4), ""))</f>
        <v>1</v>
      </c>
    </row>
    <row r="4054" customFormat="false" ht="13.8" hidden="false" customHeight="false" outlineLevel="0" collapsed="false">
      <c r="A4054" s="1" t="n">
        <v>45293.410625</v>
      </c>
      <c r="B4054" s="0" t="s">
        <v>8</v>
      </c>
      <c r="C4054" s="0" t="n">
        <v>96.76953125</v>
      </c>
      <c r="D4054" s="0" t="n">
        <v>50000000</v>
      </c>
      <c r="E4054" s="0" t="n">
        <f aca="false">(100/C4054) - 1</f>
        <v>0.033383118717959</v>
      </c>
      <c r="F4054" s="0" t="n">
        <v>0.0398</v>
      </c>
      <c r="G4054" s="0" t="n">
        <v>0.0332</v>
      </c>
      <c r="H4054" s="0" t="n">
        <v>0.0318</v>
      </c>
      <c r="I4054" s="0" t="n">
        <v>0.0313</v>
      </c>
      <c r="J4054" s="0" t="n">
        <f aca="false">E4054-I4054</f>
        <v>0.00208311871795896</v>
      </c>
      <c r="K4054" s="0" t="n">
        <f aca="false">IF(B4054="ASK", 1, IF(B4054="BID", 2, ""))</f>
        <v>2</v>
      </c>
      <c r="L4054" s="0" t="n">
        <f aca="true">IF(B4054="ASK", IF(RAND() &lt; U$12, 1, 3), IF(B4054="BID", IF(RAND() &lt; U$13, 2, 4), ""))</f>
        <v>2</v>
      </c>
    </row>
    <row r="4055" customFormat="false" ht="13.8" hidden="false" customHeight="false" outlineLevel="0" collapsed="false">
      <c r="A4055" s="1" t="n">
        <v>45293.410625</v>
      </c>
      <c r="B4055" s="0" t="s">
        <v>9</v>
      </c>
      <c r="C4055" s="0" t="n">
        <v>96.83203125</v>
      </c>
      <c r="D4055" s="0" t="n">
        <v>50000000</v>
      </c>
      <c r="E4055" s="0" t="n">
        <f aca="false">(100/C4055) - 1</f>
        <v>0.0327161240872969</v>
      </c>
      <c r="F4055" s="0" t="n">
        <v>0.0398</v>
      </c>
      <c r="G4055" s="0" t="n">
        <v>0.0332</v>
      </c>
      <c r="H4055" s="0" t="n">
        <v>0.0318</v>
      </c>
      <c r="I4055" s="0" t="n">
        <v>0.0313</v>
      </c>
      <c r="J4055" s="0" t="n">
        <f aca="false">E4055-I4055</f>
        <v>0.00141612408729685</v>
      </c>
      <c r="K4055" s="0" t="n">
        <f aca="false">IF(B4055="ASK", 1, IF(B4055="BID", 2, ""))</f>
        <v>1</v>
      </c>
      <c r="L4055" s="0" t="n">
        <f aca="true">IF(B4055="ASK", IF(RAND() &lt; U$12, 1, 3), IF(B4055="BID", IF(RAND() &lt; U$13, 2, 4), ""))</f>
        <v>1</v>
      </c>
    </row>
    <row r="4056" customFormat="false" ht="13.8" hidden="false" customHeight="false" outlineLevel="0" collapsed="false">
      <c r="A4056" s="1" t="n">
        <v>45293.4106944444</v>
      </c>
      <c r="B4056" s="0" t="s">
        <v>8</v>
      </c>
      <c r="C4056" s="0" t="n">
        <v>96.75390625</v>
      </c>
      <c r="D4056" s="0" t="n">
        <v>50000000</v>
      </c>
      <c r="E4056" s="0" t="n">
        <f aca="false">(100/C4056) - 1</f>
        <v>0.0335500020186523</v>
      </c>
      <c r="F4056" s="0" t="n">
        <v>0.0398</v>
      </c>
      <c r="G4056" s="0" t="n">
        <v>0.0332</v>
      </c>
      <c r="H4056" s="0" t="n">
        <v>0.0318</v>
      </c>
      <c r="I4056" s="0" t="n">
        <v>0.0313</v>
      </c>
      <c r="J4056" s="0" t="n">
        <f aca="false">E4056-I4056</f>
        <v>0.00225000201865232</v>
      </c>
      <c r="K4056" s="0" t="n">
        <f aca="false">IF(B4056="ASK", 1, IF(B4056="BID", 2, ""))</f>
        <v>2</v>
      </c>
      <c r="L4056" s="0" t="n">
        <f aca="true">IF(B4056="ASK", IF(RAND() &lt; U$12, 1, 3), IF(B4056="BID", IF(RAND() &lt; U$13, 2, 4), ""))</f>
        <v>2</v>
      </c>
    </row>
    <row r="4057" customFormat="false" ht="13.8" hidden="false" customHeight="false" outlineLevel="0" collapsed="false">
      <c r="A4057" s="1" t="n">
        <v>45293.4106944444</v>
      </c>
      <c r="B4057" s="0" t="s">
        <v>9</v>
      </c>
      <c r="C4057" s="0" t="n">
        <v>96.81640625</v>
      </c>
      <c r="D4057" s="0" t="n">
        <v>50000000</v>
      </c>
      <c r="E4057" s="0" t="n">
        <f aca="false">(100/C4057) - 1</f>
        <v>0.0328827920112971</v>
      </c>
      <c r="F4057" s="0" t="n">
        <v>0.0398</v>
      </c>
      <c r="G4057" s="0" t="n">
        <v>0.0332</v>
      </c>
      <c r="H4057" s="0" t="n">
        <v>0.0318</v>
      </c>
      <c r="I4057" s="0" t="n">
        <v>0.0313</v>
      </c>
      <c r="J4057" s="0" t="n">
        <f aca="false">E4057-I4057</f>
        <v>0.00158279201129707</v>
      </c>
      <c r="K4057" s="0" t="n">
        <f aca="false">IF(B4057="ASK", 1, IF(B4057="BID", 2, ""))</f>
        <v>1</v>
      </c>
      <c r="L4057" s="0" t="n">
        <f aca="true">IF(B4057="ASK", IF(RAND() &lt; U$12, 1, 3), IF(B4057="BID", IF(RAND() &lt; U$13, 2, 4), ""))</f>
        <v>1</v>
      </c>
    </row>
    <row r="4058" customFormat="false" ht="13.8" hidden="false" customHeight="false" outlineLevel="0" collapsed="false">
      <c r="A4058" s="1" t="n">
        <v>45293.4107175926</v>
      </c>
      <c r="B4058" s="0" t="s">
        <v>8</v>
      </c>
      <c r="C4058" s="0" t="n">
        <v>96.74609375</v>
      </c>
      <c r="D4058" s="0" t="n">
        <v>50000000</v>
      </c>
      <c r="E4058" s="0" t="n">
        <f aca="false">(100/C4058) - 1</f>
        <v>0.0336334638833933</v>
      </c>
      <c r="F4058" s="0" t="n">
        <v>0.0398</v>
      </c>
      <c r="G4058" s="0" t="n">
        <v>0.0332</v>
      </c>
      <c r="H4058" s="0" t="n">
        <v>0.0318</v>
      </c>
      <c r="I4058" s="0" t="n">
        <v>0.0313</v>
      </c>
      <c r="J4058" s="0" t="n">
        <f aca="false">E4058-I4058</f>
        <v>0.00233346388339328</v>
      </c>
      <c r="K4058" s="0" t="n">
        <f aca="false">IF(B4058="ASK", 1, IF(B4058="BID", 2, ""))</f>
        <v>2</v>
      </c>
      <c r="L4058" s="0" t="n">
        <f aca="true">IF(B4058="ASK", IF(RAND() &lt; U$12, 1, 3), IF(B4058="BID", IF(RAND() &lt; U$13, 2, 4), ""))</f>
        <v>4</v>
      </c>
    </row>
    <row r="4059" customFormat="false" ht="13.8" hidden="false" customHeight="false" outlineLevel="0" collapsed="false">
      <c r="A4059" s="1" t="n">
        <v>45293.4107175926</v>
      </c>
      <c r="B4059" s="0" t="s">
        <v>9</v>
      </c>
      <c r="C4059" s="0" t="n">
        <v>96.80859375</v>
      </c>
      <c r="D4059" s="0" t="n">
        <v>50000000</v>
      </c>
      <c r="E4059" s="0" t="n">
        <f aca="false">(100/C4059) - 1</f>
        <v>0.0329661461485695</v>
      </c>
      <c r="F4059" s="0" t="n">
        <v>0.0398</v>
      </c>
      <c r="G4059" s="0" t="n">
        <v>0.0332</v>
      </c>
      <c r="H4059" s="0" t="n">
        <v>0.0318</v>
      </c>
      <c r="I4059" s="0" t="n">
        <v>0.0313</v>
      </c>
      <c r="J4059" s="0" t="n">
        <f aca="false">E4059-I4059</f>
        <v>0.00166614614856952</v>
      </c>
      <c r="K4059" s="0" t="n">
        <f aca="false">IF(B4059="ASK", 1, IF(B4059="BID", 2, ""))</f>
        <v>1</v>
      </c>
      <c r="L4059" s="0" t="n">
        <f aca="true">IF(B4059="ASK", IF(RAND() &lt; U$12, 1, 3), IF(B4059="BID", IF(RAND() &lt; U$13, 2, 4), ""))</f>
        <v>1</v>
      </c>
    </row>
    <row r="4060" customFormat="false" ht="13.8" hidden="false" customHeight="false" outlineLevel="0" collapsed="false">
      <c r="A4060" s="1" t="n">
        <v>45293.4107407407</v>
      </c>
      <c r="B4060" s="0" t="s">
        <v>8</v>
      </c>
      <c r="C4060" s="0" t="n">
        <v>96.73828125</v>
      </c>
      <c r="D4060" s="0" t="n">
        <v>50000000</v>
      </c>
      <c r="E4060" s="0" t="n">
        <f aca="false">(100/C4060) - 1</f>
        <v>0.0337169392287502</v>
      </c>
      <c r="F4060" s="0" t="n">
        <v>0.0398</v>
      </c>
      <c r="G4060" s="0" t="n">
        <v>0.0332</v>
      </c>
      <c r="H4060" s="0" t="n">
        <v>0.0318</v>
      </c>
      <c r="I4060" s="0" t="n">
        <v>0.0313</v>
      </c>
      <c r="J4060" s="0" t="n">
        <f aca="false">E4060-I4060</f>
        <v>0.00241693922875019</v>
      </c>
      <c r="K4060" s="0" t="n">
        <f aca="false">IF(B4060="ASK", 1, IF(B4060="BID", 2, ""))</f>
        <v>2</v>
      </c>
      <c r="L4060" s="0" t="n">
        <f aca="true">IF(B4060="ASK", IF(RAND() &lt; U$12, 1, 3), IF(B4060="BID", IF(RAND() &lt; U$13, 2, 4), ""))</f>
        <v>2</v>
      </c>
    </row>
    <row r="4061" customFormat="false" ht="13.8" hidden="false" customHeight="false" outlineLevel="0" collapsed="false">
      <c r="A4061" s="1" t="n">
        <v>45293.4107407407</v>
      </c>
      <c r="B4061" s="0" t="s">
        <v>9</v>
      </c>
      <c r="C4061" s="0" t="n">
        <v>96.80078125</v>
      </c>
      <c r="D4061" s="0" t="n">
        <v>50000000</v>
      </c>
      <c r="E4061" s="0" t="n">
        <f aca="false">(100/C4061) - 1</f>
        <v>0.0330495137403657</v>
      </c>
      <c r="F4061" s="0" t="n">
        <v>0.0398</v>
      </c>
      <c r="G4061" s="0" t="n">
        <v>0.0332</v>
      </c>
      <c r="H4061" s="0" t="n">
        <v>0.0318</v>
      </c>
      <c r="I4061" s="0" t="n">
        <v>0.0313</v>
      </c>
      <c r="J4061" s="0" t="n">
        <f aca="false">E4061-I4061</f>
        <v>0.00174951374036569</v>
      </c>
      <c r="K4061" s="0" t="n">
        <f aca="false">IF(B4061="ASK", 1, IF(B4061="BID", 2, ""))</f>
        <v>1</v>
      </c>
      <c r="L4061" s="0" t="n">
        <f aca="true">IF(B4061="ASK", IF(RAND() &lt; U$12, 1, 3), IF(B4061="BID", IF(RAND() &lt; U$13, 2, 4), ""))</f>
        <v>3</v>
      </c>
    </row>
    <row r="4062" customFormat="false" ht="13.8" hidden="false" customHeight="false" outlineLevel="0" collapsed="false">
      <c r="A4062" s="1" t="n">
        <v>45293.4108449074</v>
      </c>
      <c r="B4062" s="0" t="s">
        <v>8</v>
      </c>
      <c r="C4062" s="0" t="n">
        <v>96.73046875</v>
      </c>
      <c r="D4062" s="0" t="n">
        <v>50000000</v>
      </c>
      <c r="E4062" s="0" t="n">
        <f aca="false">(100/C4062) - 1</f>
        <v>0.0338004280579898</v>
      </c>
      <c r="F4062" s="0" t="n">
        <v>0.0398</v>
      </c>
      <c r="G4062" s="0" t="n">
        <v>0.0332</v>
      </c>
      <c r="H4062" s="0" t="n">
        <v>0.0318</v>
      </c>
      <c r="I4062" s="0" t="n">
        <v>0.0313</v>
      </c>
      <c r="J4062" s="0" t="n">
        <f aca="false">E4062-I4062</f>
        <v>0.00250042805798977</v>
      </c>
      <c r="K4062" s="0" t="n">
        <f aca="false">IF(B4062="ASK", 1, IF(B4062="BID", 2, ""))</f>
        <v>2</v>
      </c>
      <c r="L4062" s="0" t="n">
        <f aca="true">IF(B4062="ASK", IF(RAND() &lt; U$12, 1, 3), IF(B4062="BID", IF(RAND() &lt; U$13, 2, 4), ""))</f>
        <v>2</v>
      </c>
    </row>
    <row r="4063" customFormat="false" ht="13.8" hidden="false" customHeight="false" outlineLevel="0" collapsed="false">
      <c r="A4063" s="1" t="n">
        <v>45293.4108449074</v>
      </c>
      <c r="B4063" s="0" t="s">
        <v>9</v>
      </c>
      <c r="C4063" s="0" t="n">
        <v>96.79296875</v>
      </c>
      <c r="D4063" s="0" t="n">
        <v>50000000</v>
      </c>
      <c r="E4063" s="0" t="n">
        <f aca="false">(100/C4063) - 1</f>
        <v>0.0331328947899432</v>
      </c>
      <c r="F4063" s="0" t="n">
        <v>0.0398</v>
      </c>
      <c r="G4063" s="0" t="n">
        <v>0.0332</v>
      </c>
      <c r="H4063" s="0" t="n">
        <v>0.0318</v>
      </c>
      <c r="I4063" s="0" t="n">
        <v>0.0313</v>
      </c>
      <c r="J4063" s="0" t="n">
        <f aca="false">E4063-I4063</f>
        <v>0.00183289478994319</v>
      </c>
      <c r="K4063" s="0" t="n">
        <f aca="false">IF(B4063="ASK", 1, IF(B4063="BID", 2, ""))</f>
        <v>1</v>
      </c>
      <c r="L4063" s="0" t="n">
        <f aca="true">IF(B4063="ASK", IF(RAND() &lt; U$12, 1, 3), IF(B4063="BID", IF(RAND() &lt; U$13, 2, 4), ""))</f>
        <v>3</v>
      </c>
    </row>
    <row r="4064" customFormat="false" ht="13.8" hidden="false" customHeight="false" outlineLevel="0" collapsed="false">
      <c r="A4064" s="1" t="n">
        <v>45293.4109375</v>
      </c>
      <c r="B4064" s="0" t="s">
        <v>8</v>
      </c>
      <c r="C4064" s="0" t="n">
        <v>96.73828125</v>
      </c>
      <c r="D4064" s="0" t="n">
        <v>50000000</v>
      </c>
      <c r="E4064" s="0" t="n">
        <f aca="false">(100/C4064) - 1</f>
        <v>0.0337169392287502</v>
      </c>
      <c r="F4064" s="0" t="n">
        <v>0.0398</v>
      </c>
      <c r="G4064" s="0" t="n">
        <v>0.0332</v>
      </c>
      <c r="H4064" s="0" t="n">
        <v>0.0318</v>
      </c>
      <c r="I4064" s="0" t="n">
        <v>0.0313</v>
      </c>
      <c r="J4064" s="0" t="n">
        <f aca="false">E4064-I4064</f>
        <v>0.00241693922875019</v>
      </c>
      <c r="K4064" s="0" t="n">
        <f aca="false">IF(B4064="ASK", 1, IF(B4064="BID", 2, ""))</f>
        <v>2</v>
      </c>
      <c r="L4064" s="0" t="n">
        <f aca="true">IF(B4064="ASK", IF(RAND() &lt; U$12, 1, 3), IF(B4064="BID", IF(RAND() &lt; U$13, 2, 4), ""))</f>
        <v>2</v>
      </c>
    </row>
    <row r="4065" customFormat="false" ht="13.8" hidden="false" customHeight="false" outlineLevel="0" collapsed="false">
      <c r="A4065" s="1" t="n">
        <v>45293.4109375</v>
      </c>
      <c r="B4065" s="0" t="s">
        <v>9</v>
      </c>
      <c r="C4065" s="0" t="n">
        <v>96.80078125</v>
      </c>
      <c r="D4065" s="0" t="n">
        <v>50000000</v>
      </c>
      <c r="E4065" s="0" t="n">
        <f aca="false">(100/C4065) - 1</f>
        <v>0.0330495137403657</v>
      </c>
      <c r="F4065" s="0" t="n">
        <v>0.0398</v>
      </c>
      <c r="G4065" s="0" t="n">
        <v>0.0332</v>
      </c>
      <c r="H4065" s="0" t="n">
        <v>0.0318</v>
      </c>
      <c r="I4065" s="0" t="n">
        <v>0.0313</v>
      </c>
      <c r="J4065" s="0" t="n">
        <f aca="false">E4065-I4065</f>
        <v>0.00174951374036569</v>
      </c>
      <c r="K4065" s="0" t="n">
        <f aca="false">IF(B4065="ASK", 1, IF(B4065="BID", 2, ""))</f>
        <v>1</v>
      </c>
      <c r="L4065" s="0" t="n">
        <f aca="true">IF(B4065="ASK", IF(RAND() &lt; U$12, 1, 3), IF(B4065="BID", IF(RAND() &lt; U$13, 2, 4), ""))</f>
        <v>3</v>
      </c>
    </row>
    <row r="4066" customFormat="false" ht="13.8" hidden="false" customHeight="false" outlineLevel="0" collapsed="false">
      <c r="A4066" s="1" t="n">
        <v>45293.4110648148</v>
      </c>
      <c r="B4066" s="0" t="s">
        <v>8</v>
      </c>
      <c r="C4066" s="0" t="n">
        <v>96.734375</v>
      </c>
      <c r="D4066" s="0" t="n">
        <v>50000000</v>
      </c>
      <c r="E4066" s="0" t="n">
        <f aca="false">(100/C4066) - 1</f>
        <v>0.0337586819576805</v>
      </c>
      <c r="F4066" s="0" t="n">
        <v>0.0398</v>
      </c>
      <c r="G4066" s="0" t="n">
        <v>0.0332</v>
      </c>
      <c r="H4066" s="0" t="n">
        <v>0.0318</v>
      </c>
      <c r="I4066" s="0" t="n">
        <v>0.0313</v>
      </c>
      <c r="J4066" s="0" t="n">
        <f aca="false">E4066-I4066</f>
        <v>0.0024586819576805</v>
      </c>
      <c r="K4066" s="0" t="n">
        <f aca="false">IF(B4066="ASK", 1, IF(B4066="BID", 2, ""))</f>
        <v>2</v>
      </c>
      <c r="L4066" s="0" t="n">
        <f aca="true">IF(B4066="ASK", IF(RAND() &lt; U$12, 1, 3), IF(B4066="BID", IF(RAND() &lt; U$13, 2, 4), ""))</f>
        <v>2</v>
      </c>
    </row>
    <row r="4067" customFormat="false" ht="13.8" hidden="false" customHeight="false" outlineLevel="0" collapsed="false">
      <c r="A4067" s="1" t="n">
        <v>45293.4110648148</v>
      </c>
      <c r="B4067" s="0" t="s">
        <v>9</v>
      </c>
      <c r="C4067" s="0" t="n">
        <v>96.796875</v>
      </c>
      <c r="D4067" s="0" t="n">
        <v>50000000</v>
      </c>
      <c r="E4067" s="0" t="n">
        <f aca="false">(100/C4067) - 1</f>
        <v>0.0330912025827279</v>
      </c>
      <c r="F4067" s="0" t="n">
        <v>0.0398</v>
      </c>
      <c r="G4067" s="0" t="n">
        <v>0.0332</v>
      </c>
      <c r="H4067" s="0" t="n">
        <v>0.0318</v>
      </c>
      <c r="I4067" s="0" t="n">
        <v>0.0313</v>
      </c>
      <c r="J4067" s="0" t="n">
        <f aca="false">E4067-I4067</f>
        <v>0.00179120258272791</v>
      </c>
      <c r="K4067" s="0" t="n">
        <f aca="false">IF(B4067="ASK", 1, IF(B4067="BID", 2, ""))</f>
        <v>1</v>
      </c>
      <c r="L4067" s="0" t="n">
        <f aca="true">IF(B4067="ASK", IF(RAND() &lt; U$12, 1, 3), IF(B4067="BID", IF(RAND() &lt; U$13, 2, 4), ""))</f>
        <v>3</v>
      </c>
    </row>
    <row r="4068" customFormat="false" ht="13.8" hidden="false" customHeight="false" outlineLevel="0" collapsed="false">
      <c r="A4068" s="1" t="n">
        <v>45293.4111111111</v>
      </c>
      <c r="B4068" s="0" t="s">
        <v>8</v>
      </c>
      <c r="C4068" s="0" t="n">
        <v>96.73828125</v>
      </c>
      <c r="D4068" s="0" t="n">
        <v>50000000</v>
      </c>
      <c r="E4068" s="0" t="n">
        <f aca="false">(100/C4068) - 1</f>
        <v>0.0337169392287502</v>
      </c>
      <c r="F4068" s="0" t="n">
        <v>0.0398</v>
      </c>
      <c r="G4068" s="0" t="n">
        <v>0.0332</v>
      </c>
      <c r="H4068" s="0" t="n">
        <v>0.0318</v>
      </c>
      <c r="I4068" s="0" t="n">
        <v>0.0313</v>
      </c>
      <c r="J4068" s="0" t="n">
        <f aca="false">E4068-I4068</f>
        <v>0.00241693922875019</v>
      </c>
      <c r="K4068" s="0" t="n">
        <f aca="false">IF(B4068="ASK", 1, IF(B4068="BID", 2, ""))</f>
        <v>2</v>
      </c>
      <c r="L4068" s="0" t="n">
        <f aca="true">IF(B4068="ASK", IF(RAND() &lt; U$12, 1, 3), IF(B4068="BID", IF(RAND() &lt; U$13, 2, 4), ""))</f>
        <v>4</v>
      </c>
    </row>
    <row r="4069" customFormat="false" ht="13.8" hidden="false" customHeight="false" outlineLevel="0" collapsed="false">
      <c r="A4069" s="1" t="n">
        <v>45293.4111111111</v>
      </c>
      <c r="B4069" s="0" t="s">
        <v>9</v>
      </c>
      <c r="C4069" s="0" t="n">
        <v>96.80078125</v>
      </c>
      <c r="D4069" s="0" t="n">
        <v>50000000</v>
      </c>
      <c r="E4069" s="0" t="n">
        <f aca="false">(100/C4069) - 1</f>
        <v>0.0330495137403657</v>
      </c>
      <c r="F4069" s="0" t="n">
        <v>0.0398</v>
      </c>
      <c r="G4069" s="0" t="n">
        <v>0.0332</v>
      </c>
      <c r="H4069" s="0" t="n">
        <v>0.0318</v>
      </c>
      <c r="I4069" s="0" t="n">
        <v>0.0313</v>
      </c>
      <c r="J4069" s="0" t="n">
        <f aca="false">E4069-I4069</f>
        <v>0.00174951374036569</v>
      </c>
      <c r="K4069" s="0" t="n">
        <f aca="false">IF(B4069="ASK", 1, IF(B4069="BID", 2, ""))</f>
        <v>1</v>
      </c>
      <c r="L4069" s="0" t="n">
        <f aca="true">IF(B4069="ASK", IF(RAND() &lt; U$12, 1, 3), IF(B4069="BID", IF(RAND() &lt; U$13, 2, 4), ""))</f>
        <v>3</v>
      </c>
    </row>
    <row r="4070" customFormat="false" ht="13.8" hidden="false" customHeight="false" outlineLevel="0" collapsed="false">
      <c r="A4070" s="1" t="n">
        <v>45293.4111111111</v>
      </c>
      <c r="B4070" s="0" t="s">
        <v>8</v>
      </c>
      <c r="C4070" s="0" t="n">
        <v>96.74609375</v>
      </c>
      <c r="D4070" s="0" t="n">
        <v>50000000</v>
      </c>
      <c r="E4070" s="0" t="n">
        <f aca="false">(100/C4070) - 1</f>
        <v>0.0336334638833933</v>
      </c>
      <c r="F4070" s="0" t="n">
        <v>0.0398</v>
      </c>
      <c r="G4070" s="0" t="n">
        <v>0.0332</v>
      </c>
      <c r="H4070" s="0" t="n">
        <v>0.0318</v>
      </c>
      <c r="I4070" s="0" t="n">
        <v>0.0313</v>
      </c>
      <c r="J4070" s="0" t="n">
        <f aca="false">E4070-I4070</f>
        <v>0.00233346388339328</v>
      </c>
      <c r="K4070" s="0" t="n">
        <f aca="false">IF(B4070="ASK", 1, IF(B4070="BID", 2, ""))</f>
        <v>2</v>
      </c>
      <c r="L4070" s="0" t="n">
        <f aca="true">IF(B4070="ASK", IF(RAND() &lt; U$12, 1, 3), IF(B4070="BID", IF(RAND() &lt; U$13, 2, 4), ""))</f>
        <v>2</v>
      </c>
    </row>
    <row r="4071" customFormat="false" ht="13.8" hidden="false" customHeight="false" outlineLevel="0" collapsed="false">
      <c r="A4071" s="1" t="n">
        <v>45293.4111111111</v>
      </c>
      <c r="B4071" s="0" t="s">
        <v>9</v>
      </c>
      <c r="C4071" s="0" t="n">
        <v>96.80859375</v>
      </c>
      <c r="D4071" s="0" t="n">
        <v>50000000</v>
      </c>
      <c r="E4071" s="0" t="n">
        <f aca="false">(100/C4071) - 1</f>
        <v>0.0329661461485695</v>
      </c>
      <c r="F4071" s="0" t="n">
        <v>0.0398</v>
      </c>
      <c r="G4071" s="0" t="n">
        <v>0.0332</v>
      </c>
      <c r="H4071" s="0" t="n">
        <v>0.0318</v>
      </c>
      <c r="I4071" s="0" t="n">
        <v>0.0313</v>
      </c>
      <c r="J4071" s="0" t="n">
        <f aca="false">E4071-I4071</f>
        <v>0.00166614614856952</v>
      </c>
      <c r="K4071" s="0" t="n">
        <f aca="false">IF(B4071="ASK", 1, IF(B4071="BID", 2, ""))</f>
        <v>1</v>
      </c>
      <c r="L4071" s="0" t="n">
        <f aca="true">IF(B4071="ASK", IF(RAND() &lt; U$12, 1, 3), IF(B4071="BID", IF(RAND() &lt; U$13, 2, 4), ""))</f>
        <v>1</v>
      </c>
    </row>
    <row r="4072" customFormat="false" ht="13.8" hidden="false" customHeight="false" outlineLevel="0" collapsed="false">
      <c r="A4072" s="1" t="n">
        <v>45293.4111342593</v>
      </c>
      <c r="B4072" s="0" t="s">
        <v>8</v>
      </c>
      <c r="C4072" s="0" t="n">
        <v>96.75390625</v>
      </c>
      <c r="D4072" s="0" t="n">
        <v>50000000</v>
      </c>
      <c r="E4072" s="0" t="n">
        <f aca="false">(100/C4072) - 1</f>
        <v>0.0335500020186523</v>
      </c>
      <c r="F4072" s="0" t="n">
        <v>0.0398</v>
      </c>
      <c r="G4072" s="0" t="n">
        <v>0.0332</v>
      </c>
      <c r="H4072" s="0" t="n">
        <v>0.0318</v>
      </c>
      <c r="I4072" s="0" t="n">
        <v>0.0313</v>
      </c>
      <c r="J4072" s="0" t="n">
        <f aca="false">E4072-I4072</f>
        <v>0.00225000201865232</v>
      </c>
      <c r="K4072" s="0" t="n">
        <f aca="false">IF(B4072="ASK", 1, IF(B4072="BID", 2, ""))</f>
        <v>2</v>
      </c>
      <c r="L4072" s="0" t="n">
        <f aca="true">IF(B4072="ASK", IF(RAND() &lt; U$12, 1, 3), IF(B4072="BID", IF(RAND() &lt; U$13, 2, 4), ""))</f>
        <v>4</v>
      </c>
    </row>
    <row r="4073" customFormat="false" ht="13.8" hidden="false" customHeight="false" outlineLevel="0" collapsed="false">
      <c r="A4073" s="1" t="n">
        <v>45293.4111342593</v>
      </c>
      <c r="B4073" s="0" t="s">
        <v>9</v>
      </c>
      <c r="C4073" s="0" t="n">
        <v>96.81640625</v>
      </c>
      <c r="D4073" s="0" t="n">
        <v>50000000</v>
      </c>
      <c r="E4073" s="0" t="n">
        <f aca="false">(100/C4073) - 1</f>
        <v>0.0328827920112971</v>
      </c>
      <c r="F4073" s="0" t="n">
        <v>0.0398</v>
      </c>
      <c r="G4073" s="0" t="n">
        <v>0.0332</v>
      </c>
      <c r="H4073" s="0" t="n">
        <v>0.0318</v>
      </c>
      <c r="I4073" s="0" t="n">
        <v>0.0313</v>
      </c>
      <c r="J4073" s="0" t="n">
        <f aca="false">E4073-I4073</f>
        <v>0.00158279201129707</v>
      </c>
      <c r="K4073" s="0" t="n">
        <f aca="false">IF(B4073="ASK", 1, IF(B4073="BID", 2, ""))</f>
        <v>1</v>
      </c>
      <c r="L4073" s="0" t="n">
        <f aca="true">IF(B4073="ASK", IF(RAND() &lt; U$12, 1, 3), IF(B4073="BID", IF(RAND() &lt; U$13, 2, 4), ""))</f>
        <v>1</v>
      </c>
    </row>
    <row r="4074" customFormat="false" ht="13.8" hidden="false" customHeight="false" outlineLevel="0" collapsed="false">
      <c r="A4074" s="1" t="n">
        <v>45293.4112268519</v>
      </c>
      <c r="B4074" s="0" t="s">
        <v>8</v>
      </c>
      <c r="C4074" s="0" t="n">
        <v>96.76171875</v>
      </c>
      <c r="D4074" s="0" t="n">
        <v>50000000</v>
      </c>
      <c r="E4074" s="0" t="n">
        <f aca="false">(100/C4074) - 1</f>
        <v>0.0334665536312624</v>
      </c>
      <c r="F4074" s="0" t="n">
        <v>0.0398</v>
      </c>
      <c r="G4074" s="0" t="n">
        <v>0.0332</v>
      </c>
      <c r="H4074" s="0" t="n">
        <v>0.0318</v>
      </c>
      <c r="I4074" s="0" t="n">
        <v>0.0313</v>
      </c>
      <c r="J4074" s="0" t="n">
        <f aca="false">E4074-I4074</f>
        <v>0.00216655363126238</v>
      </c>
      <c r="K4074" s="0" t="n">
        <f aca="false">IF(B4074="ASK", 1, IF(B4074="BID", 2, ""))</f>
        <v>2</v>
      </c>
      <c r="L4074" s="0" t="n">
        <f aca="true">IF(B4074="ASK", IF(RAND() &lt; U$12, 1, 3), IF(B4074="BID", IF(RAND() &lt; U$13, 2, 4), ""))</f>
        <v>2</v>
      </c>
    </row>
    <row r="4075" customFormat="false" ht="13.8" hidden="false" customHeight="false" outlineLevel="0" collapsed="false">
      <c r="A4075" s="1" t="n">
        <v>45293.4112268519</v>
      </c>
      <c r="B4075" s="0" t="s">
        <v>9</v>
      </c>
      <c r="C4075" s="0" t="n">
        <v>96.82421875</v>
      </c>
      <c r="D4075" s="0" t="n">
        <v>50000000</v>
      </c>
      <c r="E4075" s="0" t="n">
        <f aca="false">(100/C4075) - 1</f>
        <v>0.0327994513252914</v>
      </c>
      <c r="F4075" s="0" t="n">
        <v>0.0398</v>
      </c>
      <c r="G4075" s="0" t="n">
        <v>0.0332</v>
      </c>
      <c r="H4075" s="0" t="n">
        <v>0.0318</v>
      </c>
      <c r="I4075" s="0" t="n">
        <v>0.0313</v>
      </c>
      <c r="J4075" s="0" t="n">
        <f aca="false">E4075-I4075</f>
        <v>0.00149945132529138</v>
      </c>
      <c r="K4075" s="0" t="n">
        <f aca="false">IF(B4075="ASK", 1, IF(B4075="BID", 2, ""))</f>
        <v>1</v>
      </c>
      <c r="L4075" s="0" t="n">
        <f aca="true">IF(B4075="ASK", IF(RAND() &lt; U$12, 1, 3), IF(B4075="BID", IF(RAND() &lt; U$13, 2, 4), ""))</f>
        <v>3</v>
      </c>
    </row>
    <row r="4076" customFormat="false" ht="13.8" hidden="false" customHeight="false" outlineLevel="0" collapsed="false">
      <c r="A4076" s="1" t="n">
        <v>45293.41125</v>
      </c>
      <c r="B4076" s="0" t="s">
        <v>8</v>
      </c>
      <c r="C4076" s="0" t="n">
        <v>96.75390625</v>
      </c>
      <c r="D4076" s="0" t="n">
        <v>50000000</v>
      </c>
      <c r="E4076" s="0" t="n">
        <f aca="false">(100/C4076) - 1</f>
        <v>0.0335500020186523</v>
      </c>
      <c r="F4076" s="0" t="n">
        <v>0.0398</v>
      </c>
      <c r="G4076" s="0" t="n">
        <v>0.0332</v>
      </c>
      <c r="H4076" s="0" t="n">
        <v>0.0318</v>
      </c>
      <c r="I4076" s="0" t="n">
        <v>0.0313</v>
      </c>
      <c r="J4076" s="0" t="n">
        <f aca="false">E4076-I4076</f>
        <v>0.00225000201865232</v>
      </c>
      <c r="K4076" s="0" t="n">
        <f aca="false">IF(B4076="ASK", 1, IF(B4076="BID", 2, ""))</f>
        <v>2</v>
      </c>
      <c r="L4076" s="0" t="n">
        <f aca="true">IF(B4076="ASK", IF(RAND() &lt; U$12, 1, 3), IF(B4076="BID", IF(RAND() &lt; U$13, 2, 4), ""))</f>
        <v>2</v>
      </c>
    </row>
    <row r="4077" customFormat="false" ht="13.8" hidden="false" customHeight="false" outlineLevel="0" collapsed="false">
      <c r="A4077" s="1" t="n">
        <v>45293.41125</v>
      </c>
      <c r="B4077" s="0" t="s">
        <v>9</v>
      </c>
      <c r="C4077" s="0" t="n">
        <v>96.81640625</v>
      </c>
      <c r="D4077" s="0" t="n">
        <v>50000000</v>
      </c>
      <c r="E4077" s="0" t="n">
        <f aca="false">(100/C4077) - 1</f>
        <v>0.0328827920112971</v>
      </c>
      <c r="F4077" s="0" t="n">
        <v>0.0398</v>
      </c>
      <c r="G4077" s="0" t="n">
        <v>0.0332</v>
      </c>
      <c r="H4077" s="0" t="n">
        <v>0.0318</v>
      </c>
      <c r="I4077" s="0" t="n">
        <v>0.0313</v>
      </c>
      <c r="J4077" s="0" t="n">
        <f aca="false">E4077-I4077</f>
        <v>0.00158279201129707</v>
      </c>
      <c r="K4077" s="0" t="n">
        <f aca="false">IF(B4077="ASK", 1, IF(B4077="BID", 2, ""))</f>
        <v>1</v>
      </c>
      <c r="L4077" s="0" t="n">
        <f aca="true">IF(B4077="ASK", IF(RAND() &lt; U$12, 1, 3), IF(B4077="BID", IF(RAND() &lt; U$13, 2, 4), ""))</f>
        <v>3</v>
      </c>
    </row>
    <row r="4078" customFormat="false" ht="13.8" hidden="false" customHeight="false" outlineLevel="0" collapsed="false">
      <c r="A4078" s="1" t="n">
        <v>45293.4119097222</v>
      </c>
      <c r="B4078" s="0" t="s">
        <v>8</v>
      </c>
      <c r="C4078" s="0" t="n">
        <v>96.73828125</v>
      </c>
      <c r="D4078" s="0" t="n">
        <v>50000000</v>
      </c>
      <c r="E4078" s="0" t="n">
        <f aca="false">(100/C4078) - 1</f>
        <v>0.0337169392287502</v>
      </c>
      <c r="F4078" s="0" t="n">
        <v>0.0398</v>
      </c>
      <c r="G4078" s="0" t="n">
        <v>0.0332</v>
      </c>
      <c r="H4078" s="0" t="n">
        <v>0.0318</v>
      </c>
      <c r="I4078" s="0" t="n">
        <v>0.0313</v>
      </c>
      <c r="J4078" s="0" t="n">
        <f aca="false">E4078-I4078</f>
        <v>0.00241693922875019</v>
      </c>
      <c r="K4078" s="0" t="n">
        <f aca="false">IF(B4078="ASK", 1, IF(B4078="BID", 2, ""))</f>
        <v>2</v>
      </c>
      <c r="L4078" s="0" t="n">
        <f aca="true">IF(B4078="ASK", IF(RAND() &lt; U$12, 1, 3), IF(B4078="BID", IF(RAND() &lt; U$13, 2, 4), ""))</f>
        <v>4</v>
      </c>
    </row>
    <row r="4079" customFormat="false" ht="13.8" hidden="false" customHeight="false" outlineLevel="0" collapsed="false">
      <c r="A4079" s="1" t="n">
        <v>45293.4119097222</v>
      </c>
      <c r="B4079" s="0" t="s">
        <v>9</v>
      </c>
      <c r="C4079" s="0" t="n">
        <v>96.80078125</v>
      </c>
      <c r="D4079" s="0" t="n">
        <v>50000000</v>
      </c>
      <c r="E4079" s="0" t="n">
        <f aca="false">(100/C4079) - 1</f>
        <v>0.0330495137403657</v>
      </c>
      <c r="F4079" s="0" t="n">
        <v>0.0398</v>
      </c>
      <c r="G4079" s="0" t="n">
        <v>0.0332</v>
      </c>
      <c r="H4079" s="0" t="n">
        <v>0.0318</v>
      </c>
      <c r="I4079" s="0" t="n">
        <v>0.0313</v>
      </c>
      <c r="J4079" s="0" t="n">
        <f aca="false">E4079-I4079</f>
        <v>0.00174951374036569</v>
      </c>
      <c r="K4079" s="0" t="n">
        <f aca="false">IF(B4079="ASK", 1, IF(B4079="BID", 2, ""))</f>
        <v>1</v>
      </c>
      <c r="L4079" s="0" t="n">
        <f aca="true">IF(B4079="ASK", IF(RAND() &lt; U$12, 1, 3), IF(B4079="BID", IF(RAND() &lt; U$13, 2, 4), ""))</f>
        <v>3</v>
      </c>
    </row>
    <row r="4080" customFormat="false" ht="13.8" hidden="false" customHeight="false" outlineLevel="0" collapsed="false">
      <c r="A4080" s="1" t="n">
        <v>45293.4119212963</v>
      </c>
      <c r="B4080" s="0" t="s">
        <v>8</v>
      </c>
      <c r="C4080" s="0" t="n">
        <v>96.734375</v>
      </c>
      <c r="D4080" s="0" t="n">
        <v>50000000</v>
      </c>
      <c r="E4080" s="0" t="n">
        <f aca="false">(100/C4080) - 1</f>
        <v>0.0337586819576805</v>
      </c>
      <c r="F4080" s="0" t="n">
        <v>0.0398</v>
      </c>
      <c r="G4080" s="0" t="n">
        <v>0.0332</v>
      </c>
      <c r="H4080" s="0" t="n">
        <v>0.0318</v>
      </c>
      <c r="I4080" s="0" t="n">
        <v>0.0313</v>
      </c>
      <c r="J4080" s="0" t="n">
        <f aca="false">E4080-I4080</f>
        <v>0.0024586819576805</v>
      </c>
      <c r="K4080" s="0" t="n">
        <f aca="false">IF(B4080="ASK", 1, IF(B4080="BID", 2, ""))</f>
        <v>2</v>
      </c>
      <c r="L4080" s="0" t="n">
        <f aca="true">IF(B4080="ASK", IF(RAND() &lt; U$12, 1, 3), IF(B4080="BID", IF(RAND() &lt; U$13, 2, 4), ""))</f>
        <v>2</v>
      </c>
    </row>
    <row r="4081" customFormat="false" ht="13.8" hidden="false" customHeight="false" outlineLevel="0" collapsed="false">
      <c r="A4081" s="1" t="n">
        <v>45293.4119212963</v>
      </c>
      <c r="B4081" s="0" t="s">
        <v>9</v>
      </c>
      <c r="C4081" s="0" t="n">
        <v>96.796875</v>
      </c>
      <c r="D4081" s="0" t="n">
        <v>50000000</v>
      </c>
      <c r="E4081" s="0" t="n">
        <f aca="false">(100/C4081) - 1</f>
        <v>0.0330912025827279</v>
      </c>
      <c r="F4081" s="0" t="n">
        <v>0.0398</v>
      </c>
      <c r="G4081" s="0" t="n">
        <v>0.0332</v>
      </c>
      <c r="H4081" s="0" t="n">
        <v>0.0318</v>
      </c>
      <c r="I4081" s="0" t="n">
        <v>0.0313</v>
      </c>
      <c r="J4081" s="0" t="n">
        <f aca="false">E4081-I4081</f>
        <v>0.00179120258272791</v>
      </c>
      <c r="K4081" s="0" t="n">
        <f aca="false">IF(B4081="ASK", 1, IF(B4081="BID", 2, ""))</f>
        <v>1</v>
      </c>
      <c r="L4081" s="0" t="n">
        <f aca="true">IF(B4081="ASK", IF(RAND() &lt; U$12, 1, 3), IF(B4081="BID", IF(RAND() &lt; U$13, 2, 4), ""))</f>
        <v>1</v>
      </c>
    </row>
    <row r="4082" customFormat="false" ht="13.8" hidden="false" customHeight="false" outlineLevel="0" collapsed="false">
      <c r="A4082" s="1" t="n">
        <v>45293.4119791667</v>
      </c>
      <c r="B4082" s="0" t="s">
        <v>8</v>
      </c>
      <c r="C4082" s="0" t="n">
        <v>96.73046875</v>
      </c>
      <c r="D4082" s="0" t="n">
        <v>50000000</v>
      </c>
      <c r="E4082" s="0" t="n">
        <f aca="false">(100/C4082) - 1</f>
        <v>0.0338004280579898</v>
      </c>
      <c r="F4082" s="0" t="n">
        <v>0.0398</v>
      </c>
      <c r="G4082" s="0" t="n">
        <v>0.0332</v>
      </c>
      <c r="H4082" s="0" t="n">
        <v>0.0318</v>
      </c>
      <c r="I4082" s="0" t="n">
        <v>0.0313</v>
      </c>
      <c r="J4082" s="0" t="n">
        <f aca="false">E4082-I4082</f>
        <v>0.00250042805798977</v>
      </c>
      <c r="K4082" s="0" t="n">
        <f aca="false">IF(B4082="ASK", 1, IF(B4082="BID", 2, ""))</f>
        <v>2</v>
      </c>
      <c r="L4082" s="0" t="n">
        <f aca="true">IF(B4082="ASK", IF(RAND() &lt; U$12, 1, 3), IF(B4082="BID", IF(RAND() &lt; U$13, 2, 4), ""))</f>
        <v>2</v>
      </c>
    </row>
    <row r="4083" customFormat="false" ht="13.8" hidden="false" customHeight="false" outlineLevel="0" collapsed="false">
      <c r="A4083" s="1" t="n">
        <v>45293.4119791667</v>
      </c>
      <c r="B4083" s="0" t="s">
        <v>9</v>
      </c>
      <c r="C4083" s="0" t="n">
        <v>96.79296875</v>
      </c>
      <c r="D4083" s="0" t="n">
        <v>50000000</v>
      </c>
      <c r="E4083" s="0" t="n">
        <f aca="false">(100/C4083) - 1</f>
        <v>0.0331328947899432</v>
      </c>
      <c r="F4083" s="0" t="n">
        <v>0.0398</v>
      </c>
      <c r="G4083" s="0" t="n">
        <v>0.0332</v>
      </c>
      <c r="H4083" s="0" t="n">
        <v>0.0318</v>
      </c>
      <c r="I4083" s="0" t="n">
        <v>0.0313</v>
      </c>
      <c r="J4083" s="0" t="n">
        <f aca="false">E4083-I4083</f>
        <v>0.00183289478994319</v>
      </c>
      <c r="K4083" s="0" t="n">
        <f aca="false">IF(B4083="ASK", 1, IF(B4083="BID", 2, ""))</f>
        <v>1</v>
      </c>
      <c r="L4083" s="0" t="n">
        <f aca="true">IF(B4083="ASK", IF(RAND() &lt; U$12, 1, 3), IF(B4083="BID", IF(RAND() &lt; U$13, 2, 4), ""))</f>
        <v>1</v>
      </c>
    </row>
    <row r="4084" customFormat="false" ht="13.8" hidden="false" customHeight="false" outlineLevel="0" collapsed="false">
      <c r="A4084" s="1" t="n">
        <v>45293.4122453704</v>
      </c>
      <c r="B4084" s="0" t="s">
        <v>8</v>
      </c>
      <c r="C4084" s="0" t="n">
        <v>96.734375</v>
      </c>
      <c r="D4084" s="0" t="n">
        <v>50000000</v>
      </c>
      <c r="E4084" s="0" t="n">
        <f aca="false">(100/C4084) - 1</f>
        <v>0.0337586819576805</v>
      </c>
      <c r="F4084" s="0" t="n">
        <v>0.0398</v>
      </c>
      <c r="G4084" s="0" t="n">
        <v>0.0332</v>
      </c>
      <c r="H4084" s="0" t="n">
        <v>0.0318</v>
      </c>
      <c r="I4084" s="0" t="n">
        <v>0.0313</v>
      </c>
      <c r="J4084" s="0" t="n">
        <f aca="false">E4084-I4084</f>
        <v>0.0024586819576805</v>
      </c>
      <c r="K4084" s="0" t="n">
        <f aca="false">IF(B4084="ASK", 1, IF(B4084="BID", 2, ""))</f>
        <v>2</v>
      </c>
      <c r="L4084" s="0" t="n">
        <f aca="true">IF(B4084="ASK", IF(RAND() &lt; U$12, 1, 3), IF(B4084="BID", IF(RAND() &lt; U$13, 2, 4), ""))</f>
        <v>2</v>
      </c>
    </row>
    <row r="4085" customFormat="false" ht="13.8" hidden="false" customHeight="false" outlineLevel="0" collapsed="false">
      <c r="A4085" s="1" t="n">
        <v>45293.4122453704</v>
      </c>
      <c r="B4085" s="0" t="s">
        <v>9</v>
      </c>
      <c r="C4085" s="0" t="n">
        <v>96.796875</v>
      </c>
      <c r="D4085" s="0" t="n">
        <v>50000000</v>
      </c>
      <c r="E4085" s="0" t="n">
        <f aca="false">(100/C4085) - 1</f>
        <v>0.0330912025827279</v>
      </c>
      <c r="F4085" s="0" t="n">
        <v>0.0398</v>
      </c>
      <c r="G4085" s="0" t="n">
        <v>0.0332</v>
      </c>
      <c r="H4085" s="0" t="n">
        <v>0.0318</v>
      </c>
      <c r="I4085" s="0" t="n">
        <v>0.0313</v>
      </c>
      <c r="J4085" s="0" t="n">
        <f aca="false">E4085-I4085</f>
        <v>0.00179120258272791</v>
      </c>
      <c r="K4085" s="0" t="n">
        <f aca="false">IF(B4085="ASK", 1, IF(B4085="BID", 2, ""))</f>
        <v>1</v>
      </c>
      <c r="L4085" s="0" t="n">
        <f aca="true">IF(B4085="ASK", IF(RAND() &lt; U$12, 1, 3), IF(B4085="BID", IF(RAND() &lt; U$13, 2, 4), ""))</f>
        <v>1</v>
      </c>
    </row>
    <row r="4086" customFormat="false" ht="13.8" hidden="false" customHeight="false" outlineLevel="0" collapsed="false">
      <c r="A4086" s="1" t="n">
        <v>45293.4122916667</v>
      </c>
      <c r="B4086" s="0" t="s">
        <v>8</v>
      </c>
      <c r="C4086" s="0" t="n">
        <v>96.73046875</v>
      </c>
      <c r="D4086" s="0" t="n">
        <v>50000000</v>
      </c>
      <c r="E4086" s="0" t="n">
        <f aca="false">(100/C4086) - 1</f>
        <v>0.0338004280579898</v>
      </c>
      <c r="F4086" s="0" t="n">
        <v>0.0398</v>
      </c>
      <c r="G4086" s="0" t="n">
        <v>0.0332</v>
      </c>
      <c r="H4086" s="0" t="n">
        <v>0.0318</v>
      </c>
      <c r="I4086" s="0" t="n">
        <v>0.0313</v>
      </c>
      <c r="J4086" s="0" t="n">
        <f aca="false">E4086-I4086</f>
        <v>0.00250042805798977</v>
      </c>
      <c r="K4086" s="0" t="n">
        <f aca="false">IF(B4086="ASK", 1, IF(B4086="BID", 2, ""))</f>
        <v>2</v>
      </c>
      <c r="L4086" s="0" t="n">
        <f aca="true">IF(B4086="ASK", IF(RAND() &lt; U$12, 1, 3), IF(B4086="BID", IF(RAND() &lt; U$13, 2, 4), ""))</f>
        <v>4</v>
      </c>
    </row>
    <row r="4087" customFormat="false" ht="13.8" hidden="false" customHeight="false" outlineLevel="0" collapsed="false">
      <c r="A4087" s="1" t="n">
        <v>45293.4122916667</v>
      </c>
      <c r="B4087" s="0" t="s">
        <v>9</v>
      </c>
      <c r="C4087" s="0" t="n">
        <v>96.79296875</v>
      </c>
      <c r="D4087" s="0" t="n">
        <v>50000000</v>
      </c>
      <c r="E4087" s="0" t="n">
        <f aca="false">(100/C4087) - 1</f>
        <v>0.0331328947899432</v>
      </c>
      <c r="F4087" s="0" t="n">
        <v>0.0398</v>
      </c>
      <c r="G4087" s="0" t="n">
        <v>0.0332</v>
      </c>
      <c r="H4087" s="0" t="n">
        <v>0.0318</v>
      </c>
      <c r="I4087" s="0" t="n">
        <v>0.0313</v>
      </c>
      <c r="J4087" s="0" t="n">
        <f aca="false">E4087-I4087</f>
        <v>0.00183289478994319</v>
      </c>
      <c r="K4087" s="0" t="n">
        <f aca="false">IF(B4087="ASK", 1, IF(B4087="BID", 2, ""))</f>
        <v>1</v>
      </c>
      <c r="L4087" s="0" t="n">
        <f aca="true">IF(B4087="ASK", IF(RAND() &lt; U$12, 1, 3), IF(B4087="BID", IF(RAND() &lt; U$13, 2, 4), ""))</f>
        <v>3</v>
      </c>
    </row>
    <row r="4088" customFormat="false" ht="13.8" hidden="false" customHeight="false" outlineLevel="0" collapsed="false">
      <c r="A4088" s="1" t="n">
        <v>45293.4123611111</v>
      </c>
      <c r="B4088" s="0" t="s">
        <v>8</v>
      </c>
      <c r="C4088" s="0" t="n">
        <v>96.71875</v>
      </c>
      <c r="D4088" s="0" t="n">
        <v>50000000</v>
      </c>
      <c r="E4088" s="0" t="n">
        <f aca="false">(100/C4088) - 1</f>
        <v>0.0339256865912763</v>
      </c>
      <c r="F4088" s="0" t="n">
        <v>0.0398</v>
      </c>
      <c r="G4088" s="0" t="n">
        <v>0.0332</v>
      </c>
      <c r="H4088" s="0" t="n">
        <v>0.0318</v>
      </c>
      <c r="I4088" s="0" t="n">
        <v>0.0313</v>
      </c>
      <c r="J4088" s="0" t="n">
        <f aca="false">E4088-I4088</f>
        <v>0.00262568659127626</v>
      </c>
      <c r="K4088" s="0" t="n">
        <f aca="false">IF(B4088="ASK", 1, IF(B4088="BID", 2, ""))</f>
        <v>2</v>
      </c>
      <c r="L4088" s="0" t="n">
        <f aca="true">IF(B4088="ASK", IF(RAND() &lt; U$12, 1, 3), IF(B4088="BID", IF(RAND() &lt; U$13, 2, 4), ""))</f>
        <v>4</v>
      </c>
    </row>
    <row r="4089" customFormat="false" ht="13.8" hidden="false" customHeight="false" outlineLevel="0" collapsed="false">
      <c r="A4089" s="1" t="n">
        <v>45293.4123611111</v>
      </c>
      <c r="B4089" s="0" t="s">
        <v>9</v>
      </c>
      <c r="C4089" s="0" t="n">
        <v>96.78125</v>
      </c>
      <c r="D4089" s="0" t="n">
        <v>50000000</v>
      </c>
      <c r="E4089" s="0" t="n">
        <f aca="false">(100/C4089) - 1</f>
        <v>0.0332579916047788</v>
      </c>
      <c r="F4089" s="0" t="n">
        <v>0.0398</v>
      </c>
      <c r="G4089" s="0" t="n">
        <v>0.0332</v>
      </c>
      <c r="H4089" s="0" t="n">
        <v>0.0318</v>
      </c>
      <c r="I4089" s="0" t="n">
        <v>0.0313</v>
      </c>
      <c r="J4089" s="0" t="n">
        <f aca="false">E4089-I4089</f>
        <v>0.00195799160477882</v>
      </c>
      <c r="K4089" s="0" t="n">
        <f aca="false">IF(B4089="ASK", 1, IF(B4089="BID", 2, ""))</f>
        <v>1</v>
      </c>
      <c r="L4089" s="0" t="n">
        <f aca="true">IF(B4089="ASK", IF(RAND() &lt; U$12, 1, 3), IF(B4089="BID", IF(RAND() &lt; U$13, 2, 4), ""))</f>
        <v>3</v>
      </c>
    </row>
    <row r="4090" customFormat="false" ht="13.8" hidden="false" customHeight="false" outlineLevel="0" collapsed="false">
      <c r="A4090" s="1" t="n">
        <v>45293.4123842593</v>
      </c>
      <c r="B4090" s="0" t="s">
        <v>8</v>
      </c>
      <c r="C4090" s="0" t="n">
        <v>96.73046875</v>
      </c>
      <c r="D4090" s="0" t="n">
        <v>50000000</v>
      </c>
      <c r="E4090" s="0" t="n">
        <f aca="false">(100/C4090) - 1</f>
        <v>0.0338004280579898</v>
      </c>
      <c r="F4090" s="0" t="n">
        <v>0.0398</v>
      </c>
      <c r="G4090" s="0" t="n">
        <v>0.0332</v>
      </c>
      <c r="H4090" s="0" t="n">
        <v>0.0318</v>
      </c>
      <c r="I4090" s="0" t="n">
        <v>0.0313</v>
      </c>
      <c r="J4090" s="0" t="n">
        <f aca="false">E4090-I4090</f>
        <v>0.00250042805798977</v>
      </c>
      <c r="K4090" s="0" t="n">
        <f aca="false">IF(B4090="ASK", 1, IF(B4090="BID", 2, ""))</f>
        <v>2</v>
      </c>
      <c r="L4090" s="0" t="n">
        <f aca="true">IF(B4090="ASK", IF(RAND() &lt; U$12, 1, 3), IF(B4090="BID", IF(RAND() &lt; U$13, 2, 4), ""))</f>
        <v>2</v>
      </c>
    </row>
    <row r="4091" customFormat="false" ht="13.8" hidden="false" customHeight="false" outlineLevel="0" collapsed="false">
      <c r="A4091" s="1" t="n">
        <v>45293.4123842593</v>
      </c>
      <c r="B4091" s="0" t="s">
        <v>9</v>
      </c>
      <c r="C4091" s="0" t="n">
        <v>96.79296875</v>
      </c>
      <c r="D4091" s="0" t="n">
        <v>50000000</v>
      </c>
      <c r="E4091" s="0" t="n">
        <f aca="false">(100/C4091) - 1</f>
        <v>0.0331328947899432</v>
      </c>
      <c r="F4091" s="0" t="n">
        <v>0.0398</v>
      </c>
      <c r="G4091" s="0" t="n">
        <v>0.0332</v>
      </c>
      <c r="H4091" s="0" t="n">
        <v>0.0318</v>
      </c>
      <c r="I4091" s="0" t="n">
        <v>0.0313</v>
      </c>
      <c r="J4091" s="0" t="n">
        <f aca="false">E4091-I4091</f>
        <v>0.00183289478994319</v>
      </c>
      <c r="K4091" s="0" t="n">
        <f aca="false">IF(B4091="ASK", 1, IF(B4091="BID", 2, ""))</f>
        <v>1</v>
      </c>
      <c r="L4091" s="0" t="n">
        <f aca="true">IF(B4091="ASK", IF(RAND() &lt; U$12, 1, 3), IF(B4091="BID", IF(RAND() &lt; U$13, 2, 4), ""))</f>
        <v>3</v>
      </c>
    </row>
    <row r="4092" customFormat="false" ht="13.8" hidden="false" customHeight="false" outlineLevel="0" collapsed="false">
      <c r="A4092" s="1" t="n">
        <v>45293.4123958333</v>
      </c>
      <c r="B4092" s="0" t="s">
        <v>8</v>
      </c>
      <c r="C4092" s="0" t="n">
        <v>96.72265625</v>
      </c>
      <c r="D4092" s="0" t="n">
        <v>50000000</v>
      </c>
      <c r="E4092" s="0" t="n">
        <f aca="false">(100/C4092) - 1</f>
        <v>0.033883930374379</v>
      </c>
      <c r="F4092" s="0" t="n">
        <v>0.0398</v>
      </c>
      <c r="G4092" s="0" t="n">
        <v>0.0332</v>
      </c>
      <c r="H4092" s="0" t="n">
        <v>0.0318</v>
      </c>
      <c r="I4092" s="0" t="n">
        <v>0.0313</v>
      </c>
      <c r="J4092" s="0" t="n">
        <f aca="false">E4092-I4092</f>
        <v>0.00258393037437898</v>
      </c>
      <c r="K4092" s="0" t="n">
        <f aca="false">IF(B4092="ASK", 1, IF(B4092="BID", 2, ""))</f>
        <v>2</v>
      </c>
      <c r="L4092" s="0" t="n">
        <f aca="true">IF(B4092="ASK", IF(RAND() &lt; U$12, 1, 3), IF(B4092="BID", IF(RAND() &lt; U$13, 2, 4), ""))</f>
        <v>4</v>
      </c>
    </row>
    <row r="4093" customFormat="false" ht="13.8" hidden="false" customHeight="false" outlineLevel="0" collapsed="false">
      <c r="A4093" s="1" t="n">
        <v>45293.4123958333</v>
      </c>
      <c r="B4093" s="0" t="s">
        <v>9</v>
      </c>
      <c r="C4093" s="0" t="n">
        <v>96.78515625</v>
      </c>
      <c r="D4093" s="0" t="n">
        <v>50000000</v>
      </c>
      <c r="E4093" s="0" t="n">
        <f aca="false">(100/C4093) - 1</f>
        <v>0.033216289300561</v>
      </c>
      <c r="F4093" s="0" t="n">
        <v>0.0398</v>
      </c>
      <c r="G4093" s="0" t="n">
        <v>0.0332</v>
      </c>
      <c r="H4093" s="0" t="n">
        <v>0.0318</v>
      </c>
      <c r="I4093" s="0" t="n">
        <v>0.0313</v>
      </c>
      <c r="J4093" s="0" t="n">
        <f aca="false">E4093-I4093</f>
        <v>0.00191628930056097</v>
      </c>
      <c r="K4093" s="0" t="n">
        <f aca="false">IF(B4093="ASK", 1, IF(B4093="BID", 2, ""))</f>
        <v>1</v>
      </c>
      <c r="L4093" s="0" t="n">
        <f aca="true">IF(B4093="ASK", IF(RAND() &lt; U$12, 1, 3), IF(B4093="BID", IF(RAND() &lt; U$13, 2, 4), ""))</f>
        <v>3</v>
      </c>
    </row>
    <row r="4094" customFormat="false" ht="13.8" hidden="false" customHeight="false" outlineLevel="0" collapsed="false">
      <c r="A4094" s="1" t="n">
        <v>45293.4124652778</v>
      </c>
      <c r="B4094" s="0" t="s">
        <v>8</v>
      </c>
      <c r="C4094" s="0" t="n">
        <v>96.73046875</v>
      </c>
      <c r="D4094" s="0" t="n">
        <v>50000000</v>
      </c>
      <c r="E4094" s="0" t="n">
        <f aca="false">(100/C4094) - 1</f>
        <v>0.0338004280579898</v>
      </c>
      <c r="F4094" s="0" t="n">
        <v>0.0398</v>
      </c>
      <c r="G4094" s="0" t="n">
        <v>0.0332</v>
      </c>
      <c r="H4094" s="0" t="n">
        <v>0.0318</v>
      </c>
      <c r="I4094" s="0" t="n">
        <v>0.0313</v>
      </c>
      <c r="J4094" s="0" t="n">
        <f aca="false">E4094-I4094</f>
        <v>0.00250042805798977</v>
      </c>
      <c r="K4094" s="0" t="n">
        <f aca="false">IF(B4094="ASK", 1, IF(B4094="BID", 2, ""))</f>
        <v>2</v>
      </c>
      <c r="L4094" s="0" t="n">
        <f aca="true">IF(B4094="ASK", IF(RAND() &lt; U$12, 1, 3), IF(B4094="BID", IF(RAND() &lt; U$13, 2, 4), ""))</f>
        <v>4</v>
      </c>
    </row>
    <row r="4095" customFormat="false" ht="13.8" hidden="false" customHeight="false" outlineLevel="0" collapsed="false">
      <c r="A4095" s="1" t="n">
        <v>45293.4124652778</v>
      </c>
      <c r="B4095" s="0" t="s">
        <v>9</v>
      </c>
      <c r="C4095" s="0" t="n">
        <v>96.79296875</v>
      </c>
      <c r="D4095" s="0" t="n">
        <v>50000000</v>
      </c>
      <c r="E4095" s="0" t="n">
        <f aca="false">(100/C4095) - 1</f>
        <v>0.0331328947899432</v>
      </c>
      <c r="F4095" s="0" t="n">
        <v>0.0398</v>
      </c>
      <c r="G4095" s="0" t="n">
        <v>0.0332</v>
      </c>
      <c r="H4095" s="0" t="n">
        <v>0.0318</v>
      </c>
      <c r="I4095" s="0" t="n">
        <v>0.0313</v>
      </c>
      <c r="J4095" s="0" t="n">
        <f aca="false">E4095-I4095</f>
        <v>0.00183289478994319</v>
      </c>
      <c r="K4095" s="0" t="n">
        <f aca="false">IF(B4095="ASK", 1, IF(B4095="BID", 2, ""))</f>
        <v>1</v>
      </c>
      <c r="L4095" s="0" t="n">
        <f aca="true">IF(B4095="ASK", IF(RAND() &lt; U$12, 1, 3), IF(B4095="BID", IF(RAND() &lt; U$13, 2, 4), ""))</f>
        <v>1</v>
      </c>
    </row>
    <row r="4096" customFormat="false" ht="13.8" hidden="false" customHeight="false" outlineLevel="0" collapsed="false">
      <c r="A4096" s="1" t="n">
        <v>45293.4124884259</v>
      </c>
      <c r="B4096" s="0" t="s">
        <v>8</v>
      </c>
      <c r="C4096" s="0" t="n">
        <v>96.72265625</v>
      </c>
      <c r="D4096" s="0" t="n">
        <v>50000000</v>
      </c>
      <c r="E4096" s="0" t="n">
        <f aca="false">(100/C4096) - 1</f>
        <v>0.033883930374379</v>
      </c>
      <c r="F4096" s="0" t="n">
        <v>0.0398</v>
      </c>
      <c r="G4096" s="0" t="n">
        <v>0.0332</v>
      </c>
      <c r="H4096" s="0" t="n">
        <v>0.0318</v>
      </c>
      <c r="I4096" s="0" t="n">
        <v>0.0313</v>
      </c>
      <c r="J4096" s="0" t="n">
        <f aca="false">E4096-I4096</f>
        <v>0.00258393037437898</v>
      </c>
      <c r="K4096" s="0" t="n">
        <f aca="false">IF(B4096="ASK", 1, IF(B4096="BID", 2, ""))</f>
        <v>2</v>
      </c>
      <c r="L4096" s="0" t="n">
        <f aca="true">IF(B4096="ASK", IF(RAND() &lt; U$12, 1, 3), IF(B4096="BID", IF(RAND() &lt; U$13, 2, 4), ""))</f>
        <v>2</v>
      </c>
    </row>
    <row r="4097" customFormat="false" ht="13.8" hidden="false" customHeight="false" outlineLevel="0" collapsed="false">
      <c r="A4097" s="1" t="n">
        <v>45293.4124884259</v>
      </c>
      <c r="B4097" s="0" t="s">
        <v>9</v>
      </c>
      <c r="C4097" s="0" t="n">
        <v>96.78515625</v>
      </c>
      <c r="D4097" s="0" t="n">
        <v>50000000</v>
      </c>
      <c r="E4097" s="0" t="n">
        <f aca="false">(100/C4097) - 1</f>
        <v>0.033216289300561</v>
      </c>
      <c r="F4097" s="0" t="n">
        <v>0.0398</v>
      </c>
      <c r="G4097" s="0" t="n">
        <v>0.0332</v>
      </c>
      <c r="H4097" s="0" t="n">
        <v>0.0318</v>
      </c>
      <c r="I4097" s="0" t="n">
        <v>0.0313</v>
      </c>
      <c r="J4097" s="0" t="n">
        <f aca="false">E4097-I4097</f>
        <v>0.00191628930056097</v>
      </c>
      <c r="K4097" s="0" t="n">
        <f aca="false">IF(B4097="ASK", 1, IF(B4097="BID", 2, ""))</f>
        <v>1</v>
      </c>
      <c r="L4097" s="0" t="n">
        <f aca="true">IF(B4097="ASK", IF(RAND() &lt; U$12, 1, 3), IF(B4097="BID", IF(RAND() &lt; U$13, 2, 4), ""))</f>
        <v>1</v>
      </c>
    </row>
    <row r="4098" customFormat="false" ht="13.8" hidden="false" customHeight="false" outlineLevel="0" collapsed="false">
      <c r="A4098" s="1" t="n">
        <v>45293.4125115741</v>
      </c>
      <c r="B4098" s="0" t="s">
        <v>8</v>
      </c>
      <c r="C4098" s="0" t="n">
        <v>96.71875</v>
      </c>
      <c r="D4098" s="0" t="n">
        <v>50000000</v>
      </c>
      <c r="E4098" s="0" t="n">
        <f aca="false">(100/C4098) - 1</f>
        <v>0.0339256865912763</v>
      </c>
      <c r="F4098" s="0" t="n">
        <v>0.0398</v>
      </c>
      <c r="G4098" s="0" t="n">
        <v>0.0332</v>
      </c>
      <c r="H4098" s="0" t="n">
        <v>0.0318</v>
      </c>
      <c r="I4098" s="0" t="n">
        <v>0.0313</v>
      </c>
      <c r="J4098" s="0" t="n">
        <f aca="false">E4098-I4098</f>
        <v>0.00262568659127626</v>
      </c>
      <c r="K4098" s="0" t="n">
        <f aca="false">IF(B4098="ASK", 1, IF(B4098="BID", 2, ""))</f>
        <v>2</v>
      </c>
      <c r="L4098" s="0" t="n">
        <f aca="true">IF(B4098="ASK", IF(RAND() &lt; U$12, 1, 3), IF(B4098="BID", IF(RAND() &lt; U$13, 2, 4), ""))</f>
        <v>2</v>
      </c>
    </row>
    <row r="4099" customFormat="false" ht="13.8" hidden="false" customHeight="false" outlineLevel="0" collapsed="false">
      <c r="A4099" s="1" t="n">
        <v>45293.4125115741</v>
      </c>
      <c r="B4099" s="0" t="s">
        <v>9</v>
      </c>
      <c r="C4099" s="0" t="n">
        <v>96.78125</v>
      </c>
      <c r="D4099" s="0" t="n">
        <v>50000000</v>
      </c>
      <c r="E4099" s="0" t="n">
        <f aca="false">(100/C4099) - 1</f>
        <v>0.0332579916047788</v>
      </c>
      <c r="F4099" s="0" t="n">
        <v>0.0398</v>
      </c>
      <c r="G4099" s="0" t="n">
        <v>0.0332</v>
      </c>
      <c r="H4099" s="0" t="n">
        <v>0.0318</v>
      </c>
      <c r="I4099" s="0" t="n">
        <v>0.0313</v>
      </c>
      <c r="J4099" s="0" t="n">
        <f aca="false">E4099-I4099</f>
        <v>0.00195799160477882</v>
      </c>
      <c r="K4099" s="0" t="n">
        <f aca="false">IF(B4099="ASK", 1, IF(B4099="BID", 2, ""))</f>
        <v>1</v>
      </c>
      <c r="L4099" s="0" t="n">
        <f aca="true">IF(B4099="ASK", IF(RAND() &lt; U$12, 1, 3), IF(B4099="BID", IF(RAND() &lt; U$13, 2, 4), ""))</f>
        <v>3</v>
      </c>
    </row>
    <row r="4100" customFormat="false" ht="13.8" hidden="false" customHeight="false" outlineLevel="0" collapsed="false">
      <c r="A4100" s="1" t="n">
        <v>45293.4125231481</v>
      </c>
      <c r="B4100" s="0" t="s">
        <v>8</v>
      </c>
      <c r="C4100" s="0" t="n">
        <v>96.73046875</v>
      </c>
      <c r="D4100" s="0" t="n">
        <v>50000000</v>
      </c>
      <c r="E4100" s="0" t="n">
        <f aca="false">(100/C4100) - 1</f>
        <v>0.0338004280579898</v>
      </c>
      <c r="F4100" s="0" t="n">
        <v>0.0398</v>
      </c>
      <c r="G4100" s="0" t="n">
        <v>0.0332</v>
      </c>
      <c r="H4100" s="0" t="n">
        <v>0.0318</v>
      </c>
      <c r="I4100" s="0" t="n">
        <v>0.0313</v>
      </c>
      <c r="J4100" s="0" t="n">
        <f aca="false">E4100-I4100</f>
        <v>0.00250042805798977</v>
      </c>
      <c r="K4100" s="0" t="n">
        <f aca="false">IF(B4100="ASK", 1, IF(B4100="BID", 2, ""))</f>
        <v>2</v>
      </c>
      <c r="L4100" s="0" t="n">
        <f aca="true">IF(B4100="ASK", IF(RAND() &lt; U$12, 1, 3), IF(B4100="BID", IF(RAND() &lt; U$13, 2, 4), ""))</f>
        <v>2</v>
      </c>
    </row>
    <row r="4101" customFormat="false" ht="13.8" hidden="false" customHeight="false" outlineLevel="0" collapsed="false">
      <c r="A4101" s="1" t="n">
        <v>45293.4125231481</v>
      </c>
      <c r="B4101" s="0" t="s">
        <v>9</v>
      </c>
      <c r="C4101" s="0" t="n">
        <v>96.79296875</v>
      </c>
      <c r="D4101" s="0" t="n">
        <v>50000000</v>
      </c>
      <c r="E4101" s="0" t="n">
        <f aca="false">(100/C4101) - 1</f>
        <v>0.0331328947899432</v>
      </c>
      <c r="F4101" s="0" t="n">
        <v>0.0398</v>
      </c>
      <c r="G4101" s="0" t="n">
        <v>0.0332</v>
      </c>
      <c r="H4101" s="0" t="n">
        <v>0.0318</v>
      </c>
      <c r="I4101" s="0" t="n">
        <v>0.0313</v>
      </c>
      <c r="J4101" s="0" t="n">
        <f aca="false">E4101-I4101</f>
        <v>0.00183289478994319</v>
      </c>
      <c r="K4101" s="0" t="n">
        <f aca="false">IF(B4101="ASK", 1, IF(B4101="BID", 2, ""))</f>
        <v>1</v>
      </c>
      <c r="L4101" s="0" t="n">
        <f aca="true">IF(B4101="ASK", IF(RAND() &lt; U$12, 1, 3), IF(B4101="BID", IF(RAND() &lt; U$13, 2, 4), ""))</f>
        <v>1</v>
      </c>
    </row>
    <row r="4102" customFormat="false" ht="13.8" hidden="false" customHeight="false" outlineLevel="0" collapsed="false">
      <c r="A4102" s="1" t="n">
        <v>45293.4125810185</v>
      </c>
      <c r="B4102" s="0" t="s">
        <v>8</v>
      </c>
      <c r="C4102" s="0" t="n">
        <v>96.734375</v>
      </c>
      <c r="D4102" s="0" t="n">
        <v>50000000</v>
      </c>
      <c r="E4102" s="0" t="n">
        <f aca="false">(100/C4102) - 1</f>
        <v>0.0337586819576805</v>
      </c>
      <c r="F4102" s="0" t="n">
        <v>0.0398</v>
      </c>
      <c r="G4102" s="0" t="n">
        <v>0.0332</v>
      </c>
      <c r="H4102" s="0" t="n">
        <v>0.0318</v>
      </c>
      <c r="I4102" s="0" t="n">
        <v>0.0313</v>
      </c>
      <c r="J4102" s="0" t="n">
        <f aca="false">E4102-I4102</f>
        <v>0.0024586819576805</v>
      </c>
      <c r="K4102" s="0" t="n">
        <f aca="false">IF(B4102="ASK", 1, IF(B4102="BID", 2, ""))</f>
        <v>2</v>
      </c>
      <c r="L4102" s="0" t="n">
        <f aca="true">IF(B4102="ASK", IF(RAND() &lt; U$12, 1, 3), IF(B4102="BID", IF(RAND() &lt; U$13, 2, 4), ""))</f>
        <v>2</v>
      </c>
    </row>
    <row r="4103" customFormat="false" ht="13.8" hidden="false" customHeight="false" outlineLevel="0" collapsed="false">
      <c r="A4103" s="1" t="n">
        <v>45293.4125810185</v>
      </c>
      <c r="B4103" s="0" t="s">
        <v>9</v>
      </c>
      <c r="C4103" s="0" t="n">
        <v>96.796875</v>
      </c>
      <c r="D4103" s="0" t="n">
        <v>50000000</v>
      </c>
      <c r="E4103" s="0" t="n">
        <f aca="false">(100/C4103) - 1</f>
        <v>0.0330912025827279</v>
      </c>
      <c r="F4103" s="0" t="n">
        <v>0.0398</v>
      </c>
      <c r="G4103" s="0" t="n">
        <v>0.0332</v>
      </c>
      <c r="H4103" s="0" t="n">
        <v>0.0318</v>
      </c>
      <c r="I4103" s="0" t="n">
        <v>0.0313</v>
      </c>
      <c r="J4103" s="0" t="n">
        <f aca="false">E4103-I4103</f>
        <v>0.00179120258272791</v>
      </c>
      <c r="K4103" s="0" t="n">
        <f aca="false">IF(B4103="ASK", 1, IF(B4103="BID", 2, ""))</f>
        <v>1</v>
      </c>
      <c r="L4103" s="0" t="n">
        <f aca="true">IF(B4103="ASK", IF(RAND() &lt; U$12, 1, 3), IF(B4103="BID", IF(RAND() &lt; U$13, 2, 4), ""))</f>
        <v>3</v>
      </c>
    </row>
    <row r="4104" customFormat="false" ht="13.8" hidden="false" customHeight="false" outlineLevel="0" collapsed="false">
      <c r="A4104" s="1" t="n">
        <v>45293.4127199074</v>
      </c>
      <c r="B4104" s="0" t="s">
        <v>8</v>
      </c>
      <c r="C4104" s="0" t="n">
        <v>96.73828125</v>
      </c>
      <c r="D4104" s="0" t="n">
        <v>50000000</v>
      </c>
      <c r="E4104" s="0" t="n">
        <f aca="false">(100/C4104) - 1</f>
        <v>0.0337169392287502</v>
      </c>
      <c r="F4104" s="0" t="n">
        <v>0.0398</v>
      </c>
      <c r="G4104" s="0" t="n">
        <v>0.0332</v>
      </c>
      <c r="H4104" s="0" t="n">
        <v>0.0318</v>
      </c>
      <c r="I4104" s="0" t="n">
        <v>0.0313</v>
      </c>
      <c r="J4104" s="0" t="n">
        <f aca="false">E4104-I4104</f>
        <v>0.00241693922875019</v>
      </c>
      <c r="K4104" s="0" t="n">
        <f aca="false">IF(B4104="ASK", 1, IF(B4104="BID", 2, ""))</f>
        <v>2</v>
      </c>
      <c r="L4104" s="0" t="n">
        <f aca="true">IF(B4104="ASK", IF(RAND() &lt; U$12, 1, 3), IF(B4104="BID", IF(RAND() &lt; U$13, 2, 4), ""))</f>
        <v>4</v>
      </c>
    </row>
    <row r="4105" customFormat="false" ht="13.8" hidden="false" customHeight="false" outlineLevel="0" collapsed="false">
      <c r="A4105" s="1" t="n">
        <v>45293.4127199074</v>
      </c>
      <c r="B4105" s="0" t="s">
        <v>9</v>
      </c>
      <c r="C4105" s="0" t="n">
        <v>96.80078125</v>
      </c>
      <c r="D4105" s="0" t="n">
        <v>50000000</v>
      </c>
      <c r="E4105" s="0" t="n">
        <f aca="false">(100/C4105) - 1</f>
        <v>0.0330495137403657</v>
      </c>
      <c r="F4105" s="0" t="n">
        <v>0.0398</v>
      </c>
      <c r="G4105" s="0" t="n">
        <v>0.0332</v>
      </c>
      <c r="H4105" s="0" t="n">
        <v>0.0318</v>
      </c>
      <c r="I4105" s="0" t="n">
        <v>0.0313</v>
      </c>
      <c r="J4105" s="0" t="n">
        <f aca="false">E4105-I4105</f>
        <v>0.00174951374036569</v>
      </c>
      <c r="K4105" s="0" t="n">
        <f aca="false">IF(B4105="ASK", 1, IF(B4105="BID", 2, ""))</f>
        <v>1</v>
      </c>
      <c r="L4105" s="0" t="n">
        <f aca="true">IF(B4105="ASK", IF(RAND() &lt; U$12, 1, 3), IF(B4105="BID", IF(RAND() &lt; U$13, 2, 4), ""))</f>
        <v>1</v>
      </c>
    </row>
    <row r="4106" customFormat="false" ht="13.8" hidden="false" customHeight="false" outlineLevel="0" collapsed="false">
      <c r="A4106" s="1" t="n">
        <v>45293.4128125</v>
      </c>
      <c r="B4106" s="0" t="s">
        <v>8</v>
      </c>
      <c r="C4106" s="0" t="n">
        <v>96.7421875</v>
      </c>
      <c r="D4106" s="0" t="n">
        <v>50000000</v>
      </c>
      <c r="E4106" s="0" t="n">
        <f aca="false">(100/C4106) - 1</f>
        <v>0.0336751998707907</v>
      </c>
      <c r="F4106" s="0" t="n">
        <v>0.0398</v>
      </c>
      <c r="G4106" s="0" t="n">
        <v>0.0332</v>
      </c>
      <c r="H4106" s="0" t="n">
        <v>0.0318</v>
      </c>
      <c r="I4106" s="0" t="n">
        <v>0.0313</v>
      </c>
      <c r="J4106" s="0" t="n">
        <f aca="false">E4106-I4106</f>
        <v>0.00237519987079071</v>
      </c>
      <c r="K4106" s="0" t="n">
        <f aca="false">IF(B4106="ASK", 1, IF(B4106="BID", 2, ""))</f>
        <v>2</v>
      </c>
      <c r="L4106" s="0" t="n">
        <f aca="true">IF(B4106="ASK", IF(RAND() &lt; U$12, 1, 3), IF(B4106="BID", IF(RAND() &lt; U$13, 2, 4), ""))</f>
        <v>2</v>
      </c>
    </row>
    <row r="4107" customFormat="false" ht="13.8" hidden="false" customHeight="false" outlineLevel="0" collapsed="false">
      <c r="A4107" s="1" t="n">
        <v>45293.4128125</v>
      </c>
      <c r="B4107" s="0" t="s">
        <v>9</v>
      </c>
      <c r="C4107" s="0" t="n">
        <v>96.8046875</v>
      </c>
      <c r="D4107" s="0" t="n">
        <v>50000000</v>
      </c>
      <c r="E4107" s="0" t="n">
        <f aca="false">(100/C4107) - 1</f>
        <v>0.0330078282624486</v>
      </c>
      <c r="F4107" s="0" t="n">
        <v>0.0398</v>
      </c>
      <c r="G4107" s="0" t="n">
        <v>0.0332</v>
      </c>
      <c r="H4107" s="0" t="n">
        <v>0.0318</v>
      </c>
      <c r="I4107" s="0" t="n">
        <v>0.0313</v>
      </c>
      <c r="J4107" s="0" t="n">
        <f aca="false">E4107-I4107</f>
        <v>0.00170782826244863</v>
      </c>
      <c r="K4107" s="0" t="n">
        <f aca="false">IF(B4107="ASK", 1, IF(B4107="BID", 2, ""))</f>
        <v>1</v>
      </c>
      <c r="L4107" s="0" t="n">
        <f aca="true">IF(B4107="ASK", IF(RAND() &lt; U$12, 1, 3), IF(B4107="BID", IF(RAND() &lt; U$13, 2, 4), ""))</f>
        <v>1</v>
      </c>
    </row>
    <row r="4108" customFormat="false" ht="13.8" hidden="false" customHeight="false" outlineLevel="0" collapsed="false">
      <c r="A4108" s="1" t="n">
        <v>45293.4129166667</v>
      </c>
      <c r="B4108" s="0" t="s">
        <v>8</v>
      </c>
      <c r="C4108" s="0" t="n">
        <v>96.73828125</v>
      </c>
      <c r="D4108" s="0" t="n">
        <v>50000000</v>
      </c>
      <c r="E4108" s="0" t="n">
        <f aca="false">(100/C4108) - 1</f>
        <v>0.0337169392287502</v>
      </c>
      <c r="F4108" s="0" t="n">
        <v>0.0398</v>
      </c>
      <c r="G4108" s="0" t="n">
        <v>0.0332</v>
      </c>
      <c r="H4108" s="0" t="n">
        <v>0.0318</v>
      </c>
      <c r="I4108" s="0" t="n">
        <v>0.0313</v>
      </c>
      <c r="J4108" s="0" t="n">
        <f aca="false">E4108-I4108</f>
        <v>0.00241693922875019</v>
      </c>
      <c r="K4108" s="0" t="n">
        <f aca="false">IF(B4108="ASK", 1, IF(B4108="BID", 2, ""))</f>
        <v>2</v>
      </c>
      <c r="L4108" s="0" t="n">
        <f aca="true">IF(B4108="ASK", IF(RAND() &lt; U$12, 1, 3), IF(B4108="BID", IF(RAND() &lt; U$13, 2, 4), ""))</f>
        <v>2</v>
      </c>
    </row>
    <row r="4109" customFormat="false" ht="13.8" hidden="false" customHeight="false" outlineLevel="0" collapsed="false">
      <c r="A4109" s="1" t="n">
        <v>45293.4129166667</v>
      </c>
      <c r="B4109" s="0" t="s">
        <v>9</v>
      </c>
      <c r="C4109" s="0" t="n">
        <v>96.80078125</v>
      </c>
      <c r="D4109" s="0" t="n">
        <v>50000000</v>
      </c>
      <c r="E4109" s="0" t="n">
        <f aca="false">(100/C4109) - 1</f>
        <v>0.0330495137403657</v>
      </c>
      <c r="F4109" s="0" t="n">
        <v>0.0398</v>
      </c>
      <c r="G4109" s="0" t="n">
        <v>0.0332</v>
      </c>
      <c r="H4109" s="0" t="n">
        <v>0.0318</v>
      </c>
      <c r="I4109" s="0" t="n">
        <v>0.0313</v>
      </c>
      <c r="J4109" s="0" t="n">
        <f aca="false">E4109-I4109</f>
        <v>0.00174951374036569</v>
      </c>
      <c r="K4109" s="0" t="n">
        <f aca="false">IF(B4109="ASK", 1, IF(B4109="BID", 2, ""))</f>
        <v>1</v>
      </c>
      <c r="L4109" s="0" t="n">
        <f aca="true">IF(B4109="ASK", IF(RAND() &lt; U$12, 1, 3), IF(B4109="BID", IF(RAND() &lt; U$13, 2, 4), ""))</f>
        <v>3</v>
      </c>
    </row>
    <row r="4110" customFormat="false" ht="13.8" hidden="false" customHeight="false" outlineLevel="0" collapsed="false">
      <c r="A4110" s="1" t="n">
        <v>45293.412974537</v>
      </c>
      <c r="B4110" s="0" t="s">
        <v>8</v>
      </c>
      <c r="C4110" s="0" t="n">
        <v>96.7421875</v>
      </c>
      <c r="D4110" s="0" t="n">
        <v>50000000</v>
      </c>
      <c r="E4110" s="0" t="n">
        <f aca="false">(100/C4110) - 1</f>
        <v>0.0336751998707907</v>
      </c>
      <c r="F4110" s="0" t="n">
        <v>0.0398</v>
      </c>
      <c r="G4110" s="0" t="n">
        <v>0.0332</v>
      </c>
      <c r="H4110" s="0" t="n">
        <v>0.0318</v>
      </c>
      <c r="I4110" s="0" t="n">
        <v>0.0313</v>
      </c>
      <c r="J4110" s="0" t="n">
        <f aca="false">E4110-I4110</f>
        <v>0.00237519987079071</v>
      </c>
      <c r="K4110" s="0" t="n">
        <f aca="false">IF(B4110="ASK", 1, IF(B4110="BID", 2, ""))</f>
        <v>2</v>
      </c>
      <c r="L4110" s="0" t="n">
        <f aca="true">IF(B4110="ASK", IF(RAND() &lt; U$12, 1, 3), IF(B4110="BID", IF(RAND() &lt; U$13, 2, 4), ""))</f>
        <v>2</v>
      </c>
    </row>
    <row r="4111" customFormat="false" ht="13.8" hidden="false" customHeight="false" outlineLevel="0" collapsed="false">
      <c r="A4111" s="1" t="n">
        <v>45293.412974537</v>
      </c>
      <c r="B4111" s="0" t="s">
        <v>9</v>
      </c>
      <c r="C4111" s="0" t="n">
        <v>96.8046875</v>
      </c>
      <c r="D4111" s="0" t="n">
        <v>50000000</v>
      </c>
      <c r="E4111" s="0" t="n">
        <f aca="false">(100/C4111) - 1</f>
        <v>0.0330078282624486</v>
      </c>
      <c r="F4111" s="0" t="n">
        <v>0.0398</v>
      </c>
      <c r="G4111" s="0" t="n">
        <v>0.0332</v>
      </c>
      <c r="H4111" s="0" t="n">
        <v>0.0318</v>
      </c>
      <c r="I4111" s="0" t="n">
        <v>0.0313</v>
      </c>
      <c r="J4111" s="0" t="n">
        <f aca="false">E4111-I4111</f>
        <v>0.00170782826244863</v>
      </c>
      <c r="K4111" s="0" t="n">
        <f aca="false">IF(B4111="ASK", 1, IF(B4111="BID", 2, ""))</f>
        <v>1</v>
      </c>
      <c r="L4111" s="0" t="n">
        <f aca="true">IF(B4111="ASK", IF(RAND() &lt; U$12, 1, 3), IF(B4111="BID", IF(RAND() &lt; U$13, 2, 4), ""))</f>
        <v>1</v>
      </c>
    </row>
    <row r="4112" customFormat="false" ht="13.8" hidden="false" customHeight="false" outlineLevel="0" collapsed="false">
      <c r="A4112" s="1" t="n">
        <v>45293.413125</v>
      </c>
      <c r="B4112" s="0" t="s">
        <v>8</v>
      </c>
      <c r="C4112" s="0" t="n">
        <v>96.73828125</v>
      </c>
      <c r="D4112" s="0" t="n">
        <v>50000000</v>
      </c>
      <c r="E4112" s="0" t="n">
        <f aca="false">(100/C4112) - 1</f>
        <v>0.0337169392287502</v>
      </c>
      <c r="F4112" s="0" t="n">
        <v>0.0398</v>
      </c>
      <c r="G4112" s="0" t="n">
        <v>0.0332</v>
      </c>
      <c r="H4112" s="0" t="n">
        <v>0.0318</v>
      </c>
      <c r="I4112" s="0" t="n">
        <v>0.0313</v>
      </c>
      <c r="J4112" s="0" t="n">
        <f aca="false">E4112-I4112</f>
        <v>0.00241693922875019</v>
      </c>
      <c r="K4112" s="0" t="n">
        <f aca="false">IF(B4112="ASK", 1, IF(B4112="BID", 2, ""))</f>
        <v>2</v>
      </c>
      <c r="L4112" s="0" t="n">
        <f aca="true">IF(B4112="ASK", IF(RAND() &lt; U$12, 1, 3), IF(B4112="BID", IF(RAND() &lt; U$13, 2, 4), ""))</f>
        <v>4</v>
      </c>
    </row>
    <row r="4113" customFormat="false" ht="13.8" hidden="false" customHeight="false" outlineLevel="0" collapsed="false">
      <c r="A4113" s="1" t="n">
        <v>45293.413125</v>
      </c>
      <c r="B4113" s="0" t="s">
        <v>9</v>
      </c>
      <c r="C4113" s="0" t="n">
        <v>96.80078125</v>
      </c>
      <c r="D4113" s="0" t="n">
        <v>50000000</v>
      </c>
      <c r="E4113" s="0" t="n">
        <f aca="false">(100/C4113) - 1</f>
        <v>0.0330495137403657</v>
      </c>
      <c r="F4113" s="0" t="n">
        <v>0.0398</v>
      </c>
      <c r="G4113" s="0" t="n">
        <v>0.0332</v>
      </c>
      <c r="H4113" s="0" t="n">
        <v>0.0318</v>
      </c>
      <c r="I4113" s="0" t="n">
        <v>0.0313</v>
      </c>
      <c r="J4113" s="0" t="n">
        <f aca="false">E4113-I4113</f>
        <v>0.00174951374036569</v>
      </c>
      <c r="K4113" s="0" t="n">
        <f aca="false">IF(B4113="ASK", 1, IF(B4113="BID", 2, ""))</f>
        <v>1</v>
      </c>
      <c r="L4113" s="0" t="n">
        <f aca="true">IF(B4113="ASK", IF(RAND() &lt; U$12, 1, 3), IF(B4113="BID", IF(RAND() &lt; U$13, 2, 4), ""))</f>
        <v>1</v>
      </c>
    </row>
    <row r="4114" customFormat="false" ht="13.8" hidden="false" customHeight="false" outlineLevel="0" collapsed="false">
      <c r="A4114" s="1" t="n">
        <v>45293.4131944444</v>
      </c>
      <c r="B4114" s="0" t="s">
        <v>8</v>
      </c>
      <c r="C4114" s="0" t="n">
        <v>96.7421875</v>
      </c>
      <c r="D4114" s="0" t="n">
        <v>50000000</v>
      </c>
      <c r="E4114" s="0" t="n">
        <f aca="false">(100/C4114) - 1</f>
        <v>0.0336751998707907</v>
      </c>
      <c r="F4114" s="0" t="n">
        <v>0.0398</v>
      </c>
      <c r="G4114" s="0" t="n">
        <v>0.0332</v>
      </c>
      <c r="H4114" s="0" t="n">
        <v>0.0318</v>
      </c>
      <c r="I4114" s="0" t="n">
        <v>0.0313</v>
      </c>
      <c r="J4114" s="0" t="n">
        <f aca="false">E4114-I4114</f>
        <v>0.00237519987079071</v>
      </c>
      <c r="K4114" s="0" t="n">
        <f aca="false">IF(B4114="ASK", 1, IF(B4114="BID", 2, ""))</f>
        <v>2</v>
      </c>
      <c r="L4114" s="0" t="n">
        <f aca="true">IF(B4114="ASK", IF(RAND() &lt; U$12, 1, 3), IF(B4114="BID", IF(RAND() &lt; U$13, 2, 4), ""))</f>
        <v>2</v>
      </c>
    </row>
    <row r="4115" customFormat="false" ht="13.8" hidden="false" customHeight="false" outlineLevel="0" collapsed="false">
      <c r="A4115" s="1" t="n">
        <v>45293.4131944444</v>
      </c>
      <c r="B4115" s="0" t="s">
        <v>9</v>
      </c>
      <c r="C4115" s="0" t="n">
        <v>96.8046875</v>
      </c>
      <c r="D4115" s="0" t="n">
        <v>50000000</v>
      </c>
      <c r="E4115" s="0" t="n">
        <f aca="false">(100/C4115) - 1</f>
        <v>0.0330078282624486</v>
      </c>
      <c r="F4115" s="0" t="n">
        <v>0.0398</v>
      </c>
      <c r="G4115" s="0" t="n">
        <v>0.0332</v>
      </c>
      <c r="H4115" s="0" t="n">
        <v>0.0318</v>
      </c>
      <c r="I4115" s="0" t="n">
        <v>0.0313</v>
      </c>
      <c r="J4115" s="0" t="n">
        <f aca="false">E4115-I4115</f>
        <v>0.00170782826244863</v>
      </c>
      <c r="K4115" s="0" t="n">
        <f aca="false">IF(B4115="ASK", 1, IF(B4115="BID", 2, ""))</f>
        <v>1</v>
      </c>
      <c r="L4115" s="0" t="n">
        <f aca="true">IF(B4115="ASK", IF(RAND() &lt; U$12, 1, 3), IF(B4115="BID", IF(RAND() &lt; U$13, 2, 4), ""))</f>
        <v>1</v>
      </c>
    </row>
    <row r="4116" customFormat="false" ht="13.8" hidden="false" customHeight="false" outlineLevel="0" collapsed="false">
      <c r="A4116" s="1" t="n">
        <v>45293.4132175926</v>
      </c>
      <c r="B4116" s="0" t="s">
        <v>8</v>
      </c>
      <c r="C4116" s="0" t="n">
        <v>96.73828125</v>
      </c>
      <c r="D4116" s="0" t="n">
        <v>50000000</v>
      </c>
      <c r="E4116" s="0" t="n">
        <f aca="false">(100/C4116) - 1</f>
        <v>0.0337169392287502</v>
      </c>
      <c r="F4116" s="0" t="n">
        <v>0.0398</v>
      </c>
      <c r="G4116" s="0" t="n">
        <v>0.0332</v>
      </c>
      <c r="H4116" s="0" t="n">
        <v>0.0318</v>
      </c>
      <c r="I4116" s="0" t="n">
        <v>0.0313</v>
      </c>
      <c r="J4116" s="0" t="n">
        <f aca="false">E4116-I4116</f>
        <v>0.00241693922875019</v>
      </c>
      <c r="K4116" s="0" t="n">
        <f aca="false">IF(B4116="ASK", 1, IF(B4116="BID", 2, ""))</f>
        <v>2</v>
      </c>
      <c r="L4116" s="0" t="n">
        <f aca="true">IF(B4116="ASK", IF(RAND() &lt; U$12, 1, 3), IF(B4116="BID", IF(RAND() &lt; U$13, 2, 4), ""))</f>
        <v>2</v>
      </c>
    </row>
    <row r="4117" customFormat="false" ht="13.8" hidden="false" customHeight="false" outlineLevel="0" collapsed="false">
      <c r="A4117" s="1" t="n">
        <v>45293.4132175926</v>
      </c>
      <c r="B4117" s="0" t="s">
        <v>9</v>
      </c>
      <c r="C4117" s="0" t="n">
        <v>96.80078125</v>
      </c>
      <c r="D4117" s="0" t="n">
        <v>50000000</v>
      </c>
      <c r="E4117" s="0" t="n">
        <f aca="false">(100/C4117) - 1</f>
        <v>0.0330495137403657</v>
      </c>
      <c r="F4117" s="0" t="n">
        <v>0.0398</v>
      </c>
      <c r="G4117" s="0" t="n">
        <v>0.0332</v>
      </c>
      <c r="H4117" s="0" t="n">
        <v>0.0318</v>
      </c>
      <c r="I4117" s="0" t="n">
        <v>0.0313</v>
      </c>
      <c r="J4117" s="0" t="n">
        <f aca="false">E4117-I4117</f>
        <v>0.00174951374036569</v>
      </c>
      <c r="K4117" s="0" t="n">
        <f aca="false">IF(B4117="ASK", 1, IF(B4117="BID", 2, ""))</f>
        <v>1</v>
      </c>
      <c r="L4117" s="0" t="n">
        <f aca="true">IF(B4117="ASK", IF(RAND() &lt; U$12, 1, 3), IF(B4117="BID", IF(RAND() &lt; U$13, 2, 4), ""))</f>
        <v>3</v>
      </c>
    </row>
    <row r="4118" customFormat="false" ht="13.8" hidden="false" customHeight="false" outlineLevel="0" collapsed="false">
      <c r="A4118" s="1" t="n">
        <v>45293.4132523148</v>
      </c>
      <c r="B4118" s="0" t="s">
        <v>8</v>
      </c>
      <c r="C4118" s="0" t="n">
        <v>96.7421875</v>
      </c>
      <c r="D4118" s="0" t="n">
        <v>50000000</v>
      </c>
      <c r="E4118" s="0" t="n">
        <f aca="false">(100/C4118) - 1</f>
        <v>0.0336751998707907</v>
      </c>
      <c r="F4118" s="0" t="n">
        <v>0.0398</v>
      </c>
      <c r="G4118" s="0" t="n">
        <v>0.0332</v>
      </c>
      <c r="H4118" s="0" t="n">
        <v>0.0318</v>
      </c>
      <c r="I4118" s="0" t="n">
        <v>0.0313</v>
      </c>
      <c r="J4118" s="0" t="n">
        <f aca="false">E4118-I4118</f>
        <v>0.00237519987079071</v>
      </c>
      <c r="K4118" s="0" t="n">
        <f aca="false">IF(B4118="ASK", 1, IF(B4118="BID", 2, ""))</f>
        <v>2</v>
      </c>
      <c r="L4118" s="0" t="n">
        <f aca="true">IF(B4118="ASK", IF(RAND() &lt; U$12, 1, 3), IF(B4118="BID", IF(RAND() &lt; U$13, 2, 4), ""))</f>
        <v>2</v>
      </c>
    </row>
    <row r="4119" customFormat="false" ht="13.8" hidden="false" customHeight="false" outlineLevel="0" collapsed="false">
      <c r="A4119" s="1" t="n">
        <v>45293.4132523148</v>
      </c>
      <c r="B4119" s="0" t="s">
        <v>9</v>
      </c>
      <c r="C4119" s="0" t="n">
        <v>96.8046875</v>
      </c>
      <c r="D4119" s="0" t="n">
        <v>50000000</v>
      </c>
      <c r="E4119" s="0" t="n">
        <f aca="false">(100/C4119) - 1</f>
        <v>0.0330078282624486</v>
      </c>
      <c r="F4119" s="0" t="n">
        <v>0.0398</v>
      </c>
      <c r="G4119" s="0" t="n">
        <v>0.0332</v>
      </c>
      <c r="H4119" s="0" t="n">
        <v>0.0318</v>
      </c>
      <c r="I4119" s="0" t="n">
        <v>0.0313</v>
      </c>
      <c r="J4119" s="0" t="n">
        <f aca="false">E4119-I4119</f>
        <v>0.00170782826244863</v>
      </c>
      <c r="K4119" s="0" t="n">
        <f aca="false">IF(B4119="ASK", 1, IF(B4119="BID", 2, ""))</f>
        <v>1</v>
      </c>
      <c r="L4119" s="0" t="n">
        <f aca="true">IF(B4119="ASK", IF(RAND() &lt; U$12, 1, 3), IF(B4119="BID", IF(RAND() &lt; U$13, 2, 4), ""))</f>
        <v>3</v>
      </c>
    </row>
    <row r="4120" customFormat="false" ht="13.8" hidden="false" customHeight="false" outlineLevel="0" collapsed="false">
      <c r="A4120" s="1" t="n">
        <v>45293.4132638889</v>
      </c>
      <c r="B4120" s="0" t="s">
        <v>8</v>
      </c>
      <c r="C4120" s="0" t="n">
        <v>96.74609375</v>
      </c>
      <c r="D4120" s="0" t="n">
        <v>50000000</v>
      </c>
      <c r="E4120" s="0" t="n">
        <f aca="false">(100/C4120) - 1</f>
        <v>0.0336334638833933</v>
      </c>
      <c r="F4120" s="0" t="n">
        <v>0.0398</v>
      </c>
      <c r="G4120" s="0" t="n">
        <v>0.0332</v>
      </c>
      <c r="H4120" s="0" t="n">
        <v>0.0318</v>
      </c>
      <c r="I4120" s="0" t="n">
        <v>0.0313</v>
      </c>
      <c r="J4120" s="0" t="n">
        <f aca="false">E4120-I4120</f>
        <v>0.00233346388339328</v>
      </c>
      <c r="K4120" s="0" t="n">
        <f aca="false">IF(B4120="ASK", 1, IF(B4120="BID", 2, ""))</f>
        <v>2</v>
      </c>
      <c r="L4120" s="0" t="n">
        <f aca="true">IF(B4120="ASK", IF(RAND() &lt; U$12, 1, 3), IF(B4120="BID", IF(RAND() &lt; U$13, 2, 4), ""))</f>
        <v>2</v>
      </c>
    </row>
    <row r="4121" customFormat="false" ht="13.8" hidden="false" customHeight="false" outlineLevel="0" collapsed="false">
      <c r="A4121" s="1" t="n">
        <v>45293.4132638889</v>
      </c>
      <c r="B4121" s="0" t="s">
        <v>9</v>
      </c>
      <c r="C4121" s="0" t="n">
        <v>96.80859375</v>
      </c>
      <c r="D4121" s="0" t="n">
        <v>50000000</v>
      </c>
      <c r="E4121" s="0" t="n">
        <f aca="false">(100/C4121) - 1</f>
        <v>0.0329661461485695</v>
      </c>
      <c r="F4121" s="0" t="n">
        <v>0.0398</v>
      </c>
      <c r="G4121" s="0" t="n">
        <v>0.0332</v>
      </c>
      <c r="H4121" s="0" t="n">
        <v>0.0318</v>
      </c>
      <c r="I4121" s="0" t="n">
        <v>0.0313</v>
      </c>
      <c r="J4121" s="0" t="n">
        <f aca="false">E4121-I4121</f>
        <v>0.00166614614856952</v>
      </c>
      <c r="K4121" s="0" t="n">
        <f aca="false">IF(B4121="ASK", 1, IF(B4121="BID", 2, ""))</f>
        <v>1</v>
      </c>
      <c r="L4121" s="0" t="n">
        <f aca="true">IF(B4121="ASK", IF(RAND() &lt; U$12, 1, 3), IF(B4121="BID", IF(RAND() &lt; U$13, 2, 4), ""))</f>
        <v>1</v>
      </c>
    </row>
    <row r="4122" customFormat="false" ht="13.8" hidden="false" customHeight="false" outlineLevel="0" collapsed="false">
      <c r="A4122" s="1" t="n">
        <v>45293.413275463</v>
      </c>
      <c r="B4122" s="0" t="s">
        <v>8</v>
      </c>
      <c r="C4122" s="0" t="n">
        <v>96.75390625</v>
      </c>
      <c r="D4122" s="0" t="n">
        <v>50000000</v>
      </c>
      <c r="E4122" s="0" t="n">
        <f aca="false">(100/C4122) - 1</f>
        <v>0.0335500020186523</v>
      </c>
      <c r="F4122" s="0" t="n">
        <v>0.0398</v>
      </c>
      <c r="G4122" s="0" t="n">
        <v>0.0332</v>
      </c>
      <c r="H4122" s="0" t="n">
        <v>0.0318</v>
      </c>
      <c r="I4122" s="0" t="n">
        <v>0.0313</v>
      </c>
      <c r="J4122" s="0" t="n">
        <f aca="false">E4122-I4122</f>
        <v>0.00225000201865232</v>
      </c>
      <c r="K4122" s="0" t="n">
        <f aca="false">IF(B4122="ASK", 1, IF(B4122="BID", 2, ""))</f>
        <v>2</v>
      </c>
      <c r="L4122" s="0" t="n">
        <f aca="true">IF(B4122="ASK", IF(RAND() &lt; U$12, 1, 3), IF(B4122="BID", IF(RAND() &lt; U$13, 2, 4), ""))</f>
        <v>4</v>
      </c>
    </row>
    <row r="4123" customFormat="false" ht="13.8" hidden="false" customHeight="false" outlineLevel="0" collapsed="false">
      <c r="A4123" s="1" t="n">
        <v>45293.413275463</v>
      </c>
      <c r="B4123" s="0" t="s">
        <v>9</v>
      </c>
      <c r="C4123" s="0" t="n">
        <v>96.81640625</v>
      </c>
      <c r="D4123" s="0" t="n">
        <v>50000000</v>
      </c>
      <c r="E4123" s="0" t="n">
        <f aca="false">(100/C4123) - 1</f>
        <v>0.0328827920112971</v>
      </c>
      <c r="F4123" s="0" t="n">
        <v>0.0398</v>
      </c>
      <c r="G4123" s="0" t="n">
        <v>0.0332</v>
      </c>
      <c r="H4123" s="0" t="n">
        <v>0.0318</v>
      </c>
      <c r="I4123" s="0" t="n">
        <v>0.0313</v>
      </c>
      <c r="J4123" s="0" t="n">
        <f aca="false">E4123-I4123</f>
        <v>0.00158279201129707</v>
      </c>
      <c r="K4123" s="0" t="n">
        <f aca="false">IF(B4123="ASK", 1, IF(B4123="BID", 2, ""))</f>
        <v>1</v>
      </c>
      <c r="L4123" s="0" t="n">
        <f aca="true">IF(B4123="ASK", IF(RAND() &lt; U$12, 1, 3), IF(B4123="BID", IF(RAND() &lt; U$13, 2, 4), ""))</f>
        <v>1</v>
      </c>
    </row>
    <row r="4124" customFormat="false" ht="13.8" hidden="false" customHeight="false" outlineLevel="0" collapsed="false">
      <c r="A4124" s="1" t="n">
        <v>45293.413287037</v>
      </c>
      <c r="B4124" s="0" t="s">
        <v>8</v>
      </c>
      <c r="C4124" s="0" t="n">
        <v>96.74609375</v>
      </c>
      <c r="D4124" s="0" t="n">
        <v>50000000</v>
      </c>
      <c r="E4124" s="0" t="n">
        <f aca="false">(100/C4124) - 1</f>
        <v>0.0336334638833933</v>
      </c>
      <c r="F4124" s="0" t="n">
        <v>0.0398</v>
      </c>
      <c r="G4124" s="0" t="n">
        <v>0.0332</v>
      </c>
      <c r="H4124" s="0" t="n">
        <v>0.0318</v>
      </c>
      <c r="I4124" s="0" t="n">
        <v>0.0313</v>
      </c>
      <c r="J4124" s="0" t="n">
        <f aca="false">E4124-I4124</f>
        <v>0.00233346388339328</v>
      </c>
      <c r="K4124" s="0" t="n">
        <f aca="false">IF(B4124="ASK", 1, IF(B4124="BID", 2, ""))</f>
        <v>2</v>
      </c>
      <c r="L4124" s="0" t="n">
        <f aca="true">IF(B4124="ASK", IF(RAND() &lt; U$12, 1, 3), IF(B4124="BID", IF(RAND() &lt; U$13, 2, 4), ""))</f>
        <v>2</v>
      </c>
    </row>
    <row r="4125" customFormat="false" ht="13.8" hidden="false" customHeight="false" outlineLevel="0" collapsed="false">
      <c r="A4125" s="1" t="n">
        <v>45293.413287037</v>
      </c>
      <c r="B4125" s="0" t="s">
        <v>9</v>
      </c>
      <c r="C4125" s="0" t="n">
        <v>96.80859375</v>
      </c>
      <c r="D4125" s="0" t="n">
        <v>50000000</v>
      </c>
      <c r="E4125" s="0" t="n">
        <f aca="false">(100/C4125) - 1</f>
        <v>0.0329661461485695</v>
      </c>
      <c r="F4125" s="0" t="n">
        <v>0.0398</v>
      </c>
      <c r="G4125" s="0" t="n">
        <v>0.0332</v>
      </c>
      <c r="H4125" s="0" t="n">
        <v>0.0318</v>
      </c>
      <c r="I4125" s="0" t="n">
        <v>0.0313</v>
      </c>
      <c r="J4125" s="0" t="n">
        <f aca="false">E4125-I4125</f>
        <v>0.00166614614856952</v>
      </c>
      <c r="K4125" s="0" t="n">
        <f aca="false">IF(B4125="ASK", 1, IF(B4125="BID", 2, ""))</f>
        <v>1</v>
      </c>
      <c r="L4125" s="0" t="n">
        <f aca="true">IF(B4125="ASK", IF(RAND() &lt; U$12, 1, 3), IF(B4125="BID", IF(RAND() &lt; U$13, 2, 4), ""))</f>
        <v>1</v>
      </c>
    </row>
    <row r="4126" customFormat="false" ht="13.8" hidden="false" customHeight="false" outlineLevel="0" collapsed="false">
      <c r="A4126" s="1" t="n">
        <v>45293.4133101852</v>
      </c>
      <c r="B4126" s="0" t="s">
        <v>8</v>
      </c>
      <c r="C4126" s="0" t="n">
        <v>96.7421875</v>
      </c>
      <c r="D4126" s="0" t="n">
        <v>50000000</v>
      </c>
      <c r="E4126" s="0" t="n">
        <f aca="false">(100/C4126) - 1</f>
        <v>0.0336751998707907</v>
      </c>
      <c r="F4126" s="0" t="n">
        <v>0.0398</v>
      </c>
      <c r="G4126" s="0" t="n">
        <v>0.0332</v>
      </c>
      <c r="H4126" s="0" t="n">
        <v>0.0318</v>
      </c>
      <c r="I4126" s="0" t="n">
        <v>0.0313</v>
      </c>
      <c r="J4126" s="0" t="n">
        <f aca="false">E4126-I4126</f>
        <v>0.00237519987079071</v>
      </c>
      <c r="K4126" s="0" t="n">
        <f aca="false">IF(B4126="ASK", 1, IF(B4126="BID", 2, ""))</f>
        <v>2</v>
      </c>
      <c r="L4126" s="0" t="n">
        <f aca="true">IF(B4126="ASK", IF(RAND() &lt; U$12, 1, 3), IF(B4126="BID", IF(RAND() &lt; U$13, 2, 4), ""))</f>
        <v>2</v>
      </c>
    </row>
    <row r="4127" customFormat="false" ht="13.8" hidden="false" customHeight="false" outlineLevel="0" collapsed="false">
      <c r="A4127" s="1" t="n">
        <v>45293.4133101852</v>
      </c>
      <c r="B4127" s="0" t="s">
        <v>9</v>
      </c>
      <c r="C4127" s="0" t="n">
        <v>96.8046875</v>
      </c>
      <c r="D4127" s="0" t="n">
        <v>50000000</v>
      </c>
      <c r="E4127" s="0" t="n">
        <f aca="false">(100/C4127) - 1</f>
        <v>0.0330078282624486</v>
      </c>
      <c r="F4127" s="0" t="n">
        <v>0.0398</v>
      </c>
      <c r="G4127" s="0" t="n">
        <v>0.0332</v>
      </c>
      <c r="H4127" s="0" t="n">
        <v>0.0318</v>
      </c>
      <c r="I4127" s="0" t="n">
        <v>0.0313</v>
      </c>
      <c r="J4127" s="0" t="n">
        <f aca="false">E4127-I4127</f>
        <v>0.00170782826244863</v>
      </c>
      <c r="K4127" s="0" t="n">
        <f aca="false">IF(B4127="ASK", 1, IF(B4127="BID", 2, ""))</f>
        <v>1</v>
      </c>
      <c r="L4127" s="0" t="n">
        <f aca="true">IF(B4127="ASK", IF(RAND() &lt; U$12, 1, 3), IF(B4127="BID", IF(RAND() &lt; U$13, 2, 4), ""))</f>
        <v>1</v>
      </c>
    </row>
    <row r="4128" customFormat="false" ht="13.8" hidden="false" customHeight="false" outlineLevel="0" collapsed="false">
      <c r="A4128" s="1" t="n">
        <v>45293.4134143519</v>
      </c>
      <c r="B4128" s="0" t="s">
        <v>8</v>
      </c>
      <c r="C4128" s="0" t="n">
        <v>96.7578125</v>
      </c>
      <c r="D4128" s="0" t="n">
        <v>50000000</v>
      </c>
      <c r="E4128" s="0" t="n">
        <f aca="false">(100/C4128) - 1</f>
        <v>0.0335082761404926</v>
      </c>
      <c r="F4128" s="0" t="n">
        <v>0.0398</v>
      </c>
      <c r="G4128" s="0" t="n">
        <v>0.0332</v>
      </c>
      <c r="H4128" s="0" t="n">
        <v>0.0318</v>
      </c>
      <c r="I4128" s="0" t="n">
        <v>0.0313</v>
      </c>
      <c r="J4128" s="0" t="n">
        <f aca="false">E4128-I4128</f>
        <v>0.00220827614049256</v>
      </c>
      <c r="K4128" s="0" t="n">
        <f aca="false">IF(B4128="ASK", 1, IF(B4128="BID", 2, ""))</f>
        <v>2</v>
      </c>
      <c r="L4128" s="0" t="n">
        <f aca="true">IF(B4128="ASK", IF(RAND() &lt; U$12, 1, 3), IF(B4128="BID", IF(RAND() &lt; U$13, 2, 4), ""))</f>
        <v>2</v>
      </c>
    </row>
    <row r="4129" customFormat="false" ht="13.8" hidden="false" customHeight="false" outlineLevel="0" collapsed="false">
      <c r="A4129" s="1" t="n">
        <v>45293.4134143519</v>
      </c>
      <c r="B4129" s="0" t="s">
        <v>9</v>
      </c>
      <c r="C4129" s="0" t="n">
        <v>96.8203125</v>
      </c>
      <c r="D4129" s="0" t="n">
        <v>50000000</v>
      </c>
      <c r="E4129" s="0" t="n">
        <f aca="false">(100/C4129) - 1</f>
        <v>0.0328411199870895</v>
      </c>
      <c r="F4129" s="0" t="n">
        <v>0.0398</v>
      </c>
      <c r="G4129" s="0" t="n">
        <v>0.0332</v>
      </c>
      <c r="H4129" s="0" t="n">
        <v>0.0318</v>
      </c>
      <c r="I4129" s="0" t="n">
        <v>0.0313</v>
      </c>
      <c r="J4129" s="0" t="n">
        <f aca="false">E4129-I4129</f>
        <v>0.00154111998708949</v>
      </c>
      <c r="K4129" s="0" t="n">
        <f aca="false">IF(B4129="ASK", 1, IF(B4129="BID", 2, ""))</f>
        <v>1</v>
      </c>
      <c r="L4129" s="0" t="n">
        <f aca="true">IF(B4129="ASK", IF(RAND() &lt; U$12, 1, 3), IF(B4129="BID", IF(RAND() &lt; U$13, 2, 4), ""))</f>
        <v>1</v>
      </c>
    </row>
    <row r="4130" customFormat="false" ht="13.8" hidden="false" customHeight="false" outlineLevel="0" collapsed="false">
      <c r="A4130" s="1" t="n">
        <v>45293.4134722222</v>
      </c>
      <c r="B4130" s="0" t="s">
        <v>8</v>
      </c>
      <c r="C4130" s="0" t="n">
        <v>96.76171875</v>
      </c>
      <c r="D4130" s="0" t="n">
        <v>50000000</v>
      </c>
      <c r="E4130" s="0" t="n">
        <f aca="false">(100/C4130) - 1</f>
        <v>0.0334665536312624</v>
      </c>
      <c r="F4130" s="0" t="n">
        <v>0.0398</v>
      </c>
      <c r="G4130" s="0" t="n">
        <v>0.0332</v>
      </c>
      <c r="H4130" s="0" t="n">
        <v>0.0318</v>
      </c>
      <c r="I4130" s="0" t="n">
        <v>0.0313</v>
      </c>
      <c r="J4130" s="0" t="n">
        <f aca="false">E4130-I4130</f>
        <v>0.00216655363126238</v>
      </c>
      <c r="K4130" s="0" t="n">
        <f aca="false">IF(B4130="ASK", 1, IF(B4130="BID", 2, ""))</f>
        <v>2</v>
      </c>
      <c r="L4130" s="0" t="n">
        <f aca="true">IF(B4130="ASK", IF(RAND() &lt; U$12, 1, 3), IF(B4130="BID", IF(RAND() &lt; U$13, 2, 4), ""))</f>
        <v>2</v>
      </c>
    </row>
    <row r="4131" customFormat="false" ht="13.8" hidden="false" customHeight="false" outlineLevel="0" collapsed="false">
      <c r="A4131" s="1" t="n">
        <v>45293.4134722222</v>
      </c>
      <c r="B4131" s="0" t="s">
        <v>9</v>
      </c>
      <c r="C4131" s="0" t="n">
        <v>96.82421875</v>
      </c>
      <c r="D4131" s="0" t="n">
        <v>50000000</v>
      </c>
      <c r="E4131" s="0" t="n">
        <f aca="false">(100/C4131) - 1</f>
        <v>0.0327994513252914</v>
      </c>
      <c r="F4131" s="0" t="n">
        <v>0.0398</v>
      </c>
      <c r="G4131" s="0" t="n">
        <v>0.0332</v>
      </c>
      <c r="H4131" s="0" t="n">
        <v>0.0318</v>
      </c>
      <c r="I4131" s="0" t="n">
        <v>0.0313</v>
      </c>
      <c r="J4131" s="0" t="n">
        <f aca="false">E4131-I4131</f>
        <v>0.00149945132529138</v>
      </c>
      <c r="K4131" s="0" t="n">
        <f aca="false">IF(B4131="ASK", 1, IF(B4131="BID", 2, ""))</f>
        <v>1</v>
      </c>
      <c r="L4131" s="0" t="n">
        <f aca="true">IF(B4131="ASK", IF(RAND() &lt; U$12, 1, 3), IF(B4131="BID", IF(RAND() &lt; U$13, 2, 4), ""))</f>
        <v>1</v>
      </c>
    </row>
    <row r="4132" customFormat="false" ht="13.8" hidden="false" customHeight="false" outlineLevel="0" collapsed="false">
      <c r="A4132" s="1" t="n">
        <v>45293.4136226852</v>
      </c>
      <c r="B4132" s="0" t="s">
        <v>8</v>
      </c>
      <c r="C4132" s="0" t="n">
        <v>96.7578125</v>
      </c>
      <c r="D4132" s="0" t="n">
        <v>50000000</v>
      </c>
      <c r="E4132" s="0" t="n">
        <f aca="false">(100/C4132) - 1</f>
        <v>0.0335082761404926</v>
      </c>
      <c r="F4132" s="0" t="n">
        <v>0.0398</v>
      </c>
      <c r="G4132" s="0" t="n">
        <v>0.0332</v>
      </c>
      <c r="H4132" s="0" t="n">
        <v>0.0318</v>
      </c>
      <c r="I4132" s="0" t="n">
        <v>0.0313</v>
      </c>
      <c r="J4132" s="0" t="n">
        <f aca="false">E4132-I4132</f>
        <v>0.00220827614049256</v>
      </c>
      <c r="K4132" s="0" t="n">
        <f aca="false">IF(B4132="ASK", 1, IF(B4132="BID", 2, ""))</f>
        <v>2</v>
      </c>
      <c r="L4132" s="0" t="n">
        <f aca="true">IF(B4132="ASK", IF(RAND() &lt; U$12, 1, 3), IF(B4132="BID", IF(RAND() &lt; U$13, 2, 4), ""))</f>
        <v>4</v>
      </c>
    </row>
    <row r="4133" customFormat="false" ht="13.8" hidden="false" customHeight="false" outlineLevel="0" collapsed="false">
      <c r="A4133" s="1" t="n">
        <v>45293.4136226852</v>
      </c>
      <c r="B4133" s="0" t="s">
        <v>9</v>
      </c>
      <c r="C4133" s="0" t="n">
        <v>96.8203125</v>
      </c>
      <c r="D4133" s="0" t="n">
        <v>50000000</v>
      </c>
      <c r="E4133" s="0" t="n">
        <f aca="false">(100/C4133) - 1</f>
        <v>0.0328411199870895</v>
      </c>
      <c r="F4133" s="0" t="n">
        <v>0.0398</v>
      </c>
      <c r="G4133" s="0" t="n">
        <v>0.0332</v>
      </c>
      <c r="H4133" s="0" t="n">
        <v>0.0318</v>
      </c>
      <c r="I4133" s="0" t="n">
        <v>0.0313</v>
      </c>
      <c r="J4133" s="0" t="n">
        <f aca="false">E4133-I4133</f>
        <v>0.00154111998708949</v>
      </c>
      <c r="K4133" s="0" t="n">
        <f aca="false">IF(B4133="ASK", 1, IF(B4133="BID", 2, ""))</f>
        <v>1</v>
      </c>
      <c r="L4133" s="0" t="n">
        <f aca="true">IF(B4133="ASK", IF(RAND() &lt; U$12, 1, 3), IF(B4133="BID", IF(RAND() &lt; U$13, 2, 4), ""))</f>
        <v>1</v>
      </c>
    </row>
    <row r="4134" customFormat="false" ht="13.8" hidden="false" customHeight="false" outlineLevel="0" collapsed="false">
      <c r="A4134" s="1" t="n">
        <v>45293.4136805556</v>
      </c>
      <c r="B4134" s="0" t="s">
        <v>8</v>
      </c>
      <c r="C4134" s="0" t="n">
        <v>96.76171875</v>
      </c>
      <c r="D4134" s="0" t="n">
        <v>50000000</v>
      </c>
      <c r="E4134" s="0" t="n">
        <f aca="false">(100/C4134) - 1</f>
        <v>0.0334665536312624</v>
      </c>
      <c r="F4134" s="0" t="n">
        <v>0.0398</v>
      </c>
      <c r="G4134" s="0" t="n">
        <v>0.0332</v>
      </c>
      <c r="H4134" s="0" t="n">
        <v>0.0318</v>
      </c>
      <c r="I4134" s="0" t="n">
        <v>0.0313</v>
      </c>
      <c r="J4134" s="0" t="n">
        <f aca="false">E4134-I4134</f>
        <v>0.00216655363126238</v>
      </c>
      <c r="K4134" s="0" t="n">
        <f aca="false">IF(B4134="ASK", 1, IF(B4134="BID", 2, ""))</f>
        <v>2</v>
      </c>
      <c r="L4134" s="0" t="n">
        <f aca="true">IF(B4134="ASK", IF(RAND() &lt; U$12, 1, 3), IF(B4134="BID", IF(RAND() &lt; U$13, 2, 4), ""))</f>
        <v>4</v>
      </c>
    </row>
    <row r="4135" customFormat="false" ht="13.8" hidden="false" customHeight="false" outlineLevel="0" collapsed="false">
      <c r="A4135" s="1" t="n">
        <v>45293.4136805556</v>
      </c>
      <c r="B4135" s="0" t="s">
        <v>9</v>
      </c>
      <c r="C4135" s="0" t="n">
        <v>96.82421875</v>
      </c>
      <c r="D4135" s="0" t="n">
        <v>50000000</v>
      </c>
      <c r="E4135" s="0" t="n">
        <f aca="false">(100/C4135) - 1</f>
        <v>0.0327994513252914</v>
      </c>
      <c r="F4135" s="0" t="n">
        <v>0.0398</v>
      </c>
      <c r="G4135" s="0" t="n">
        <v>0.0332</v>
      </c>
      <c r="H4135" s="0" t="n">
        <v>0.0318</v>
      </c>
      <c r="I4135" s="0" t="n">
        <v>0.0313</v>
      </c>
      <c r="J4135" s="0" t="n">
        <f aca="false">E4135-I4135</f>
        <v>0.00149945132529138</v>
      </c>
      <c r="K4135" s="0" t="n">
        <f aca="false">IF(B4135="ASK", 1, IF(B4135="BID", 2, ""))</f>
        <v>1</v>
      </c>
      <c r="L4135" s="0" t="n">
        <f aca="true">IF(B4135="ASK", IF(RAND() &lt; U$12, 1, 3), IF(B4135="BID", IF(RAND() &lt; U$13, 2, 4), ""))</f>
        <v>1</v>
      </c>
    </row>
    <row r="4136" customFormat="false" ht="13.8" hidden="false" customHeight="false" outlineLevel="0" collapsed="false">
      <c r="A4136" s="1" t="n">
        <v>45293.4137037037</v>
      </c>
      <c r="B4136" s="0" t="s">
        <v>8</v>
      </c>
      <c r="C4136" s="0" t="n">
        <v>96.7578125</v>
      </c>
      <c r="D4136" s="0" t="n">
        <v>50000000</v>
      </c>
      <c r="E4136" s="0" t="n">
        <f aca="false">(100/C4136) - 1</f>
        <v>0.0335082761404926</v>
      </c>
      <c r="F4136" s="0" t="n">
        <v>0.0398</v>
      </c>
      <c r="G4136" s="0" t="n">
        <v>0.0332</v>
      </c>
      <c r="H4136" s="0" t="n">
        <v>0.0318</v>
      </c>
      <c r="I4136" s="0" t="n">
        <v>0.0313</v>
      </c>
      <c r="J4136" s="0" t="n">
        <f aca="false">E4136-I4136</f>
        <v>0.00220827614049256</v>
      </c>
      <c r="K4136" s="0" t="n">
        <f aca="false">IF(B4136="ASK", 1, IF(B4136="BID", 2, ""))</f>
        <v>2</v>
      </c>
      <c r="L4136" s="0" t="n">
        <f aca="true">IF(B4136="ASK", IF(RAND() &lt; U$12, 1, 3), IF(B4136="BID", IF(RAND() &lt; U$13, 2, 4), ""))</f>
        <v>4</v>
      </c>
    </row>
    <row r="4137" customFormat="false" ht="13.8" hidden="false" customHeight="false" outlineLevel="0" collapsed="false">
      <c r="A4137" s="1" t="n">
        <v>45293.4137037037</v>
      </c>
      <c r="B4137" s="0" t="s">
        <v>9</v>
      </c>
      <c r="C4137" s="0" t="n">
        <v>96.8203125</v>
      </c>
      <c r="D4137" s="0" t="n">
        <v>50000000</v>
      </c>
      <c r="E4137" s="0" t="n">
        <f aca="false">(100/C4137) - 1</f>
        <v>0.0328411199870895</v>
      </c>
      <c r="F4137" s="0" t="n">
        <v>0.0398</v>
      </c>
      <c r="G4137" s="0" t="n">
        <v>0.0332</v>
      </c>
      <c r="H4137" s="0" t="n">
        <v>0.0318</v>
      </c>
      <c r="I4137" s="0" t="n">
        <v>0.0313</v>
      </c>
      <c r="J4137" s="0" t="n">
        <f aca="false">E4137-I4137</f>
        <v>0.00154111998708949</v>
      </c>
      <c r="K4137" s="0" t="n">
        <f aca="false">IF(B4137="ASK", 1, IF(B4137="BID", 2, ""))</f>
        <v>1</v>
      </c>
      <c r="L4137" s="0" t="n">
        <f aca="true">IF(B4137="ASK", IF(RAND() &lt; U$12, 1, 3), IF(B4137="BID", IF(RAND() &lt; U$13, 2, 4), ""))</f>
        <v>1</v>
      </c>
    </row>
    <row r="4138" customFormat="false" ht="13.8" hidden="false" customHeight="false" outlineLevel="0" collapsed="false">
      <c r="A4138" s="1" t="n">
        <v>45293.4137962963</v>
      </c>
      <c r="B4138" s="0" t="s">
        <v>8</v>
      </c>
      <c r="C4138" s="0" t="n">
        <v>96.76171875</v>
      </c>
      <c r="D4138" s="0" t="n">
        <v>50000000</v>
      </c>
      <c r="E4138" s="0" t="n">
        <f aca="false">(100/C4138) - 1</f>
        <v>0.0334665536312624</v>
      </c>
      <c r="F4138" s="0" t="n">
        <v>0.0398</v>
      </c>
      <c r="G4138" s="0" t="n">
        <v>0.0332</v>
      </c>
      <c r="H4138" s="0" t="n">
        <v>0.0318</v>
      </c>
      <c r="I4138" s="0" t="n">
        <v>0.0313</v>
      </c>
      <c r="J4138" s="0" t="n">
        <f aca="false">E4138-I4138</f>
        <v>0.00216655363126238</v>
      </c>
      <c r="K4138" s="0" t="n">
        <f aca="false">IF(B4138="ASK", 1, IF(B4138="BID", 2, ""))</f>
        <v>2</v>
      </c>
      <c r="L4138" s="0" t="n">
        <f aca="true">IF(B4138="ASK", IF(RAND() &lt; U$12, 1, 3), IF(B4138="BID", IF(RAND() &lt; U$13, 2, 4), ""))</f>
        <v>2</v>
      </c>
    </row>
    <row r="4139" customFormat="false" ht="13.8" hidden="false" customHeight="false" outlineLevel="0" collapsed="false">
      <c r="A4139" s="1" t="n">
        <v>45293.4137962963</v>
      </c>
      <c r="B4139" s="0" t="s">
        <v>9</v>
      </c>
      <c r="C4139" s="0" t="n">
        <v>96.82421875</v>
      </c>
      <c r="D4139" s="0" t="n">
        <v>50000000</v>
      </c>
      <c r="E4139" s="0" t="n">
        <f aca="false">(100/C4139) - 1</f>
        <v>0.0327994513252914</v>
      </c>
      <c r="F4139" s="0" t="n">
        <v>0.0398</v>
      </c>
      <c r="G4139" s="0" t="n">
        <v>0.0332</v>
      </c>
      <c r="H4139" s="0" t="n">
        <v>0.0318</v>
      </c>
      <c r="I4139" s="0" t="n">
        <v>0.0313</v>
      </c>
      <c r="J4139" s="0" t="n">
        <f aca="false">E4139-I4139</f>
        <v>0.00149945132529138</v>
      </c>
      <c r="K4139" s="0" t="n">
        <f aca="false">IF(B4139="ASK", 1, IF(B4139="BID", 2, ""))</f>
        <v>1</v>
      </c>
      <c r="L4139" s="0" t="n">
        <f aca="true">IF(B4139="ASK", IF(RAND() &lt; U$12, 1, 3), IF(B4139="BID", IF(RAND() &lt; U$13, 2, 4), ""))</f>
        <v>1</v>
      </c>
    </row>
    <row r="4140" customFormat="false" ht="13.8" hidden="false" customHeight="false" outlineLevel="0" collapsed="false">
      <c r="A4140" s="1" t="n">
        <v>45293.4138541667</v>
      </c>
      <c r="B4140" s="0" t="s">
        <v>8</v>
      </c>
      <c r="C4140" s="0" t="n">
        <v>96.765625</v>
      </c>
      <c r="D4140" s="0" t="n">
        <v>50000000</v>
      </c>
      <c r="E4140" s="0" t="n">
        <f aca="false">(100/C4140) - 1</f>
        <v>0.0334248344905539</v>
      </c>
      <c r="F4140" s="0" t="n">
        <v>0.0398</v>
      </c>
      <c r="G4140" s="0" t="n">
        <v>0.0332</v>
      </c>
      <c r="H4140" s="0" t="n">
        <v>0.0318</v>
      </c>
      <c r="I4140" s="0" t="n">
        <v>0.0313</v>
      </c>
      <c r="J4140" s="0" t="n">
        <f aca="false">E4140-I4140</f>
        <v>0.00212483449055389</v>
      </c>
      <c r="K4140" s="0" t="n">
        <f aca="false">IF(B4140="ASK", 1, IF(B4140="BID", 2, ""))</f>
        <v>2</v>
      </c>
      <c r="L4140" s="0" t="n">
        <f aca="true">IF(B4140="ASK", IF(RAND() &lt; U$12, 1, 3), IF(B4140="BID", IF(RAND() &lt; U$13, 2, 4), ""))</f>
        <v>4</v>
      </c>
    </row>
    <row r="4141" customFormat="false" ht="13.8" hidden="false" customHeight="false" outlineLevel="0" collapsed="false">
      <c r="A4141" s="1" t="n">
        <v>45293.4138541667</v>
      </c>
      <c r="B4141" s="0" t="s">
        <v>9</v>
      </c>
      <c r="C4141" s="0" t="n">
        <v>96.828125</v>
      </c>
      <c r="D4141" s="0" t="n">
        <v>50000000</v>
      </c>
      <c r="E4141" s="0" t="n">
        <f aca="false">(100/C4141) - 1</f>
        <v>0.0327577860254962</v>
      </c>
      <c r="F4141" s="0" t="n">
        <v>0.0398</v>
      </c>
      <c r="G4141" s="0" t="n">
        <v>0.0332</v>
      </c>
      <c r="H4141" s="0" t="n">
        <v>0.0318</v>
      </c>
      <c r="I4141" s="0" t="n">
        <v>0.0313</v>
      </c>
      <c r="J4141" s="0" t="n">
        <f aca="false">E4141-I4141</f>
        <v>0.00145778602549617</v>
      </c>
      <c r="K4141" s="0" t="n">
        <f aca="false">IF(B4141="ASK", 1, IF(B4141="BID", 2, ""))</f>
        <v>1</v>
      </c>
      <c r="L4141" s="0" t="n">
        <f aca="true">IF(B4141="ASK", IF(RAND() &lt; U$12, 1, 3), IF(B4141="BID", IF(RAND() &lt; U$13, 2, 4), ""))</f>
        <v>1</v>
      </c>
    </row>
    <row r="4142" customFormat="false" ht="13.8" hidden="false" customHeight="false" outlineLevel="0" collapsed="false">
      <c r="A4142" s="1" t="n">
        <v>45293.4138773148</v>
      </c>
      <c r="B4142" s="0" t="s">
        <v>8</v>
      </c>
      <c r="C4142" s="0" t="n">
        <v>96.76171875</v>
      </c>
      <c r="D4142" s="0" t="n">
        <v>50000000</v>
      </c>
      <c r="E4142" s="0" t="n">
        <f aca="false">(100/C4142) - 1</f>
        <v>0.0334665536312624</v>
      </c>
      <c r="F4142" s="0" t="n">
        <v>0.0398</v>
      </c>
      <c r="G4142" s="0" t="n">
        <v>0.0332</v>
      </c>
      <c r="H4142" s="0" t="n">
        <v>0.0318</v>
      </c>
      <c r="I4142" s="0" t="n">
        <v>0.0313</v>
      </c>
      <c r="J4142" s="0" t="n">
        <f aca="false">E4142-I4142</f>
        <v>0.00216655363126238</v>
      </c>
      <c r="K4142" s="0" t="n">
        <f aca="false">IF(B4142="ASK", 1, IF(B4142="BID", 2, ""))</f>
        <v>2</v>
      </c>
      <c r="L4142" s="0" t="n">
        <f aca="true">IF(B4142="ASK", IF(RAND() &lt; U$12, 1, 3), IF(B4142="BID", IF(RAND() &lt; U$13, 2, 4), ""))</f>
        <v>4</v>
      </c>
    </row>
    <row r="4143" customFormat="false" ht="13.8" hidden="false" customHeight="false" outlineLevel="0" collapsed="false">
      <c r="A4143" s="1" t="n">
        <v>45293.4138773148</v>
      </c>
      <c r="B4143" s="0" t="s">
        <v>9</v>
      </c>
      <c r="C4143" s="0" t="n">
        <v>96.82421875</v>
      </c>
      <c r="D4143" s="0" t="n">
        <v>50000000</v>
      </c>
      <c r="E4143" s="0" t="n">
        <f aca="false">(100/C4143) - 1</f>
        <v>0.0327994513252914</v>
      </c>
      <c r="F4143" s="0" t="n">
        <v>0.0398</v>
      </c>
      <c r="G4143" s="0" t="n">
        <v>0.0332</v>
      </c>
      <c r="H4143" s="0" t="n">
        <v>0.0318</v>
      </c>
      <c r="I4143" s="0" t="n">
        <v>0.0313</v>
      </c>
      <c r="J4143" s="0" t="n">
        <f aca="false">E4143-I4143</f>
        <v>0.00149945132529138</v>
      </c>
      <c r="K4143" s="0" t="n">
        <f aca="false">IF(B4143="ASK", 1, IF(B4143="BID", 2, ""))</f>
        <v>1</v>
      </c>
      <c r="L4143" s="0" t="n">
        <f aca="true">IF(B4143="ASK", IF(RAND() &lt; U$12, 1, 3), IF(B4143="BID", IF(RAND() &lt; U$13, 2, 4), ""))</f>
        <v>1</v>
      </c>
    </row>
    <row r="4144" customFormat="false" ht="13.8" hidden="false" customHeight="false" outlineLevel="0" collapsed="false">
      <c r="A4144" s="1" t="n">
        <v>45293.413912037</v>
      </c>
      <c r="B4144" s="0" t="s">
        <v>8</v>
      </c>
      <c r="C4144" s="0" t="n">
        <v>96.765625</v>
      </c>
      <c r="D4144" s="0" t="n">
        <v>50000000</v>
      </c>
      <c r="E4144" s="0" t="n">
        <f aca="false">(100/C4144) - 1</f>
        <v>0.0334248344905539</v>
      </c>
      <c r="F4144" s="0" t="n">
        <v>0.0398</v>
      </c>
      <c r="G4144" s="0" t="n">
        <v>0.0332</v>
      </c>
      <c r="H4144" s="0" t="n">
        <v>0.0318</v>
      </c>
      <c r="I4144" s="0" t="n">
        <v>0.0313</v>
      </c>
      <c r="J4144" s="0" t="n">
        <f aca="false">E4144-I4144</f>
        <v>0.00212483449055389</v>
      </c>
      <c r="K4144" s="0" t="n">
        <f aca="false">IF(B4144="ASK", 1, IF(B4144="BID", 2, ""))</f>
        <v>2</v>
      </c>
      <c r="L4144" s="0" t="n">
        <f aca="true">IF(B4144="ASK", IF(RAND() &lt; U$12, 1, 3), IF(B4144="BID", IF(RAND() &lt; U$13, 2, 4), ""))</f>
        <v>4</v>
      </c>
    </row>
    <row r="4145" customFormat="false" ht="13.8" hidden="false" customHeight="false" outlineLevel="0" collapsed="false">
      <c r="A4145" s="1" t="n">
        <v>45293.413912037</v>
      </c>
      <c r="B4145" s="0" t="s">
        <v>9</v>
      </c>
      <c r="C4145" s="0" t="n">
        <v>96.828125</v>
      </c>
      <c r="D4145" s="0" t="n">
        <v>50000000</v>
      </c>
      <c r="E4145" s="0" t="n">
        <f aca="false">(100/C4145) - 1</f>
        <v>0.0327577860254962</v>
      </c>
      <c r="F4145" s="0" t="n">
        <v>0.0398</v>
      </c>
      <c r="G4145" s="0" t="n">
        <v>0.0332</v>
      </c>
      <c r="H4145" s="0" t="n">
        <v>0.0318</v>
      </c>
      <c r="I4145" s="0" t="n">
        <v>0.0313</v>
      </c>
      <c r="J4145" s="0" t="n">
        <f aca="false">E4145-I4145</f>
        <v>0.00145778602549617</v>
      </c>
      <c r="K4145" s="0" t="n">
        <f aca="false">IF(B4145="ASK", 1, IF(B4145="BID", 2, ""))</f>
        <v>1</v>
      </c>
      <c r="L4145" s="0" t="n">
        <f aca="true">IF(B4145="ASK", IF(RAND() &lt; U$12, 1, 3), IF(B4145="BID", IF(RAND() &lt; U$13, 2, 4), ""))</f>
        <v>3</v>
      </c>
    </row>
    <row r="4146" customFormat="false" ht="13.8" hidden="false" customHeight="false" outlineLevel="0" collapsed="false">
      <c r="A4146" s="1" t="n">
        <v>45293.4144097222</v>
      </c>
      <c r="B4146" s="0" t="s">
        <v>8</v>
      </c>
      <c r="C4146" s="0" t="n">
        <v>96.76953125</v>
      </c>
      <c r="D4146" s="0" t="n">
        <v>50000000</v>
      </c>
      <c r="E4146" s="0" t="n">
        <f aca="false">(100/C4146) - 1</f>
        <v>0.033383118717959</v>
      </c>
      <c r="F4146" s="0" t="n">
        <v>0.0398</v>
      </c>
      <c r="G4146" s="0" t="n">
        <v>0.0332</v>
      </c>
      <c r="H4146" s="0" t="n">
        <v>0.0318</v>
      </c>
      <c r="I4146" s="0" t="n">
        <v>0.0313</v>
      </c>
      <c r="J4146" s="0" t="n">
        <f aca="false">E4146-I4146</f>
        <v>0.00208311871795896</v>
      </c>
      <c r="K4146" s="0" t="n">
        <f aca="false">IF(B4146="ASK", 1, IF(B4146="BID", 2, ""))</f>
        <v>2</v>
      </c>
      <c r="L4146" s="0" t="n">
        <f aca="true">IF(B4146="ASK", IF(RAND() &lt; U$12, 1, 3), IF(B4146="BID", IF(RAND() &lt; U$13, 2, 4), ""))</f>
        <v>2</v>
      </c>
    </row>
    <row r="4147" customFormat="false" ht="13.8" hidden="false" customHeight="false" outlineLevel="0" collapsed="false">
      <c r="A4147" s="1" t="n">
        <v>45293.4144097222</v>
      </c>
      <c r="B4147" s="0" t="s">
        <v>9</v>
      </c>
      <c r="C4147" s="0" t="n">
        <v>96.83203125</v>
      </c>
      <c r="D4147" s="0" t="n">
        <v>50000000</v>
      </c>
      <c r="E4147" s="0" t="n">
        <f aca="false">(100/C4147) - 1</f>
        <v>0.0327161240872969</v>
      </c>
      <c r="F4147" s="0" t="n">
        <v>0.0398</v>
      </c>
      <c r="G4147" s="0" t="n">
        <v>0.0332</v>
      </c>
      <c r="H4147" s="0" t="n">
        <v>0.0318</v>
      </c>
      <c r="I4147" s="0" t="n">
        <v>0.0313</v>
      </c>
      <c r="J4147" s="0" t="n">
        <f aca="false">E4147-I4147</f>
        <v>0.00141612408729685</v>
      </c>
      <c r="K4147" s="0" t="n">
        <f aca="false">IF(B4147="ASK", 1, IF(B4147="BID", 2, ""))</f>
        <v>1</v>
      </c>
      <c r="L4147" s="0" t="n">
        <f aca="true">IF(B4147="ASK", IF(RAND() &lt; U$12, 1, 3), IF(B4147="BID", IF(RAND() &lt; U$13, 2, 4), ""))</f>
        <v>1</v>
      </c>
    </row>
    <row r="4148" customFormat="false" ht="13.8" hidden="false" customHeight="false" outlineLevel="0" collapsed="false">
      <c r="A4148" s="1" t="n">
        <v>45293.4144560185</v>
      </c>
      <c r="B4148" s="0" t="s">
        <v>8</v>
      </c>
      <c r="C4148" s="0" t="n">
        <v>96.765625</v>
      </c>
      <c r="D4148" s="0" t="n">
        <v>50000000</v>
      </c>
      <c r="E4148" s="0" t="n">
        <f aca="false">(100/C4148) - 1</f>
        <v>0.0334248344905539</v>
      </c>
      <c r="F4148" s="0" t="n">
        <v>0.0398</v>
      </c>
      <c r="G4148" s="0" t="n">
        <v>0.0332</v>
      </c>
      <c r="H4148" s="0" t="n">
        <v>0.0318</v>
      </c>
      <c r="I4148" s="0" t="n">
        <v>0.0313</v>
      </c>
      <c r="J4148" s="0" t="n">
        <f aca="false">E4148-I4148</f>
        <v>0.00212483449055389</v>
      </c>
      <c r="K4148" s="0" t="n">
        <f aca="false">IF(B4148="ASK", 1, IF(B4148="BID", 2, ""))</f>
        <v>2</v>
      </c>
      <c r="L4148" s="0" t="n">
        <f aca="true">IF(B4148="ASK", IF(RAND() &lt; U$12, 1, 3), IF(B4148="BID", IF(RAND() &lt; U$13, 2, 4), ""))</f>
        <v>4</v>
      </c>
    </row>
    <row r="4149" customFormat="false" ht="13.8" hidden="false" customHeight="false" outlineLevel="0" collapsed="false">
      <c r="A4149" s="1" t="n">
        <v>45293.4144560185</v>
      </c>
      <c r="B4149" s="0" t="s">
        <v>9</v>
      </c>
      <c r="C4149" s="0" t="n">
        <v>96.828125</v>
      </c>
      <c r="D4149" s="0" t="n">
        <v>50000000</v>
      </c>
      <c r="E4149" s="0" t="n">
        <f aca="false">(100/C4149) - 1</f>
        <v>0.0327577860254962</v>
      </c>
      <c r="F4149" s="0" t="n">
        <v>0.0398</v>
      </c>
      <c r="G4149" s="0" t="n">
        <v>0.0332</v>
      </c>
      <c r="H4149" s="0" t="n">
        <v>0.0318</v>
      </c>
      <c r="I4149" s="0" t="n">
        <v>0.0313</v>
      </c>
      <c r="J4149" s="0" t="n">
        <f aca="false">E4149-I4149</f>
        <v>0.00145778602549617</v>
      </c>
      <c r="K4149" s="0" t="n">
        <f aca="false">IF(B4149="ASK", 1, IF(B4149="BID", 2, ""))</f>
        <v>1</v>
      </c>
      <c r="L4149" s="0" t="n">
        <f aca="true">IF(B4149="ASK", IF(RAND() &lt; U$12, 1, 3), IF(B4149="BID", IF(RAND() &lt; U$13, 2, 4), ""))</f>
        <v>1</v>
      </c>
    </row>
    <row r="4150" customFormat="false" ht="13.8" hidden="false" customHeight="false" outlineLevel="0" collapsed="false">
      <c r="A4150" s="1" t="n">
        <v>45293.4145717593</v>
      </c>
      <c r="B4150" s="0" t="s">
        <v>8</v>
      </c>
      <c r="C4150" s="0" t="n">
        <v>96.76953125</v>
      </c>
      <c r="D4150" s="0" t="n">
        <v>50000000</v>
      </c>
      <c r="E4150" s="0" t="n">
        <f aca="false">(100/C4150) - 1</f>
        <v>0.033383118717959</v>
      </c>
      <c r="F4150" s="0" t="n">
        <v>0.0398</v>
      </c>
      <c r="G4150" s="0" t="n">
        <v>0.0332</v>
      </c>
      <c r="H4150" s="0" t="n">
        <v>0.0318</v>
      </c>
      <c r="I4150" s="0" t="n">
        <v>0.0313</v>
      </c>
      <c r="J4150" s="0" t="n">
        <f aca="false">E4150-I4150</f>
        <v>0.00208311871795896</v>
      </c>
      <c r="K4150" s="0" t="n">
        <f aca="false">IF(B4150="ASK", 1, IF(B4150="BID", 2, ""))</f>
        <v>2</v>
      </c>
      <c r="L4150" s="0" t="n">
        <f aca="true">IF(B4150="ASK", IF(RAND() &lt; U$12, 1, 3), IF(B4150="BID", IF(RAND() &lt; U$13, 2, 4), ""))</f>
        <v>4</v>
      </c>
    </row>
    <row r="4151" customFormat="false" ht="13.8" hidden="false" customHeight="false" outlineLevel="0" collapsed="false">
      <c r="A4151" s="1" t="n">
        <v>45293.4145717593</v>
      </c>
      <c r="B4151" s="0" t="s">
        <v>9</v>
      </c>
      <c r="C4151" s="0" t="n">
        <v>96.83203125</v>
      </c>
      <c r="D4151" s="0" t="n">
        <v>50000000</v>
      </c>
      <c r="E4151" s="0" t="n">
        <f aca="false">(100/C4151) - 1</f>
        <v>0.0327161240872969</v>
      </c>
      <c r="F4151" s="0" t="n">
        <v>0.0398</v>
      </c>
      <c r="G4151" s="0" t="n">
        <v>0.0332</v>
      </c>
      <c r="H4151" s="0" t="n">
        <v>0.0318</v>
      </c>
      <c r="I4151" s="0" t="n">
        <v>0.0313</v>
      </c>
      <c r="J4151" s="0" t="n">
        <f aca="false">E4151-I4151</f>
        <v>0.00141612408729685</v>
      </c>
      <c r="K4151" s="0" t="n">
        <f aca="false">IF(B4151="ASK", 1, IF(B4151="BID", 2, ""))</f>
        <v>1</v>
      </c>
      <c r="L4151" s="0" t="n">
        <f aca="true">IF(B4151="ASK", IF(RAND() &lt; U$12, 1, 3), IF(B4151="BID", IF(RAND() &lt; U$13, 2, 4), ""))</f>
        <v>1</v>
      </c>
    </row>
    <row r="4152" customFormat="false" ht="13.8" hidden="false" customHeight="false" outlineLevel="0" collapsed="false">
      <c r="A4152" s="1" t="n">
        <v>45293.4150810185</v>
      </c>
      <c r="B4152" s="0" t="s">
        <v>8</v>
      </c>
      <c r="C4152" s="0" t="n">
        <v>96.77734375</v>
      </c>
      <c r="D4152" s="0" t="n">
        <v>50000000</v>
      </c>
      <c r="E4152" s="0" t="n">
        <f aca="false">(100/C4152) - 1</f>
        <v>0.0332996972754793</v>
      </c>
      <c r="F4152" s="0" t="n">
        <v>0.0398</v>
      </c>
      <c r="G4152" s="0" t="n">
        <v>0.0332</v>
      </c>
      <c r="H4152" s="0" t="n">
        <v>0.0318</v>
      </c>
      <c r="I4152" s="0" t="n">
        <v>0.0313</v>
      </c>
      <c r="J4152" s="0" t="n">
        <f aca="false">E4152-I4152</f>
        <v>0.00199969727547932</v>
      </c>
      <c r="K4152" s="0" t="n">
        <f aca="false">IF(B4152="ASK", 1, IF(B4152="BID", 2, ""))</f>
        <v>2</v>
      </c>
      <c r="L4152" s="0" t="n">
        <f aca="true">IF(B4152="ASK", IF(RAND() &lt; U$12, 1, 3), IF(B4152="BID", IF(RAND() &lt; U$13, 2, 4), ""))</f>
        <v>4</v>
      </c>
    </row>
    <row r="4153" customFormat="false" ht="13.8" hidden="false" customHeight="false" outlineLevel="0" collapsed="false">
      <c r="A4153" s="1" t="n">
        <v>45293.4150810185</v>
      </c>
      <c r="B4153" s="0" t="s">
        <v>9</v>
      </c>
      <c r="C4153" s="0" t="n">
        <v>96.83984375</v>
      </c>
      <c r="D4153" s="0" t="n">
        <v>50000000</v>
      </c>
      <c r="E4153" s="0" t="n">
        <f aca="false">(100/C4153) - 1</f>
        <v>0.0326328102940583</v>
      </c>
      <c r="F4153" s="0" t="n">
        <v>0.0398</v>
      </c>
      <c r="G4153" s="0" t="n">
        <v>0.0332</v>
      </c>
      <c r="H4153" s="0" t="n">
        <v>0.0318</v>
      </c>
      <c r="I4153" s="0" t="n">
        <v>0.0313</v>
      </c>
      <c r="J4153" s="0" t="n">
        <f aca="false">E4153-I4153</f>
        <v>0.00133281029405829</v>
      </c>
      <c r="K4153" s="0" t="n">
        <f aca="false">IF(B4153="ASK", 1, IF(B4153="BID", 2, ""))</f>
        <v>1</v>
      </c>
      <c r="L4153" s="0" t="n">
        <f aca="true">IF(B4153="ASK", IF(RAND() &lt; U$12, 1, 3), IF(B4153="BID", IF(RAND() &lt; U$13, 2, 4), ""))</f>
        <v>1</v>
      </c>
    </row>
    <row r="4154" customFormat="false" ht="13.8" hidden="false" customHeight="false" outlineLevel="0" collapsed="false">
      <c r="A4154" s="1" t="n">
        <v>45293.4151967593</v>
      </c>
      <c r="B4154" s="0" t="s">
        <v>8</v>
      </c>
      <c r="C4154" s="0" t="n">
        <v>96.76953125</v>
      </c>
      <c r="D4154" s="0" t="n">
        <v>50000000</v>
      </c>
      <c r="E4154" s="0" t="n">
        <f aca="false">(100/C4154) - 1</f>
        <v>0.033383118717959</v>
      </c>
      <c r="F4154" s="0" t="n">
        <v>0.0398</v>
      </c>
      <c r="G4154" s="0" t="n">
        <v>0.0332</v>
      </c>
      <c r="H4154" s="0" t="n">
        <v>0.0318</v>
      </c>
      <c r="I4154" s="0" t="n">
        <v>0.0313</v>
      </c>
      <c r="J4154" s="0" t="n">
        <f aca="false">E4154-I4154</f>
        <v>0.00208311871795896</v>
      </c>
      <c r="K4154" s="0" t="n">
        <f aca="false">IF(B4154="ASK", 1, IF(B4154="BID", 2, ""))</f>
        <v>2</v>
      </c>
      <c r="L4154" s="0" t="n">
        <f aca="true">IF(B4154="ASK", IF(RAND() &lt; U$12, 1, 3), IF(B4154="BID", IF(RAND() &lt; U$13, 2, 4), ""))</f>
        <v>4</v>
      </c>
    </row>
    <row r="4155" customFormat="false" ht="13.8" hidden="false" customHeight="false" outlineLevel="0" collapsed="false">
      <c r="A4155" s="1" t="n">
        <v>45293.4151967593</v>
      </c>
      <c r="B4155" s="0" t="s">
        <v>9</v>
      </c>
      <c r="C4155" s="0" t="n">
        <v>96.83203125</v>
      </c>
      <c r="D4155" s="0" t="n">
        <v>50000000</v>
      </c>
      <c r="E4155" s="0" t="n">
        <f aca="false">(100/C4155) - 1</f>
        <v>0.0327161240872969</v>
      </c>
      <c r="F4155" s="0" t="n">
        <v>0.0398</v>
      </c>
      <c r="G4155" s="0" t="n">
        <v>0.0332</v>
      </c>
      <c r="H4155" s="0" t="n">
        <v>0.0318</v>
      </c>
      <c r="I4155" s="0" t="n">
        <v>0.0313</v>
      </c>
      <c r="J4155" s="0" t="n">
        <f aca="false">E4155-I4155</f>
        <v>0.00141612408729685</v>
      </c>
      <c r="K4155" s="0" t="n">
        <f aca="false">IF(B4155="ASK", 1, IF(B4155="BID", 2, ""))</f>
        <v>1</v>
      </c>
      <c r="L4155" s="0" t="n">
        <f aca="true">IF(B4155="ASK", IF(RAND() &lt; U$12, 1, 3), IF(B4155="BID", IF(RAND() &lt; U$13, 2, 4), ""))</f>
        <v>3</v>
      </c>
    </row>
    <row r="4156" customFormat="false" ht="13.8" hidden="false" customHeight="false" outlineLevel="0" collapsed="false">
      <c r="A4156" s="1" t="n">
        <v>45293.4152083333</v>
      </c>
      <c r="B4156" s="0" t="s">
        <v>8</v>
      </c>
      <c r="C4156" s="0" t="n">
        <v>96.765625</v>
      </c>
      <c r="D4156" s="0" t="n">
        <v>50000000</v>
      </c>
      <c r="E4156" s="0" t="n">
        <f aca="false">(100/C4156) - 1</f>
        <v>0.0334248344905539</v>
      </c>
      <c r="F4156" s="0" t="n">
        <v>0.0398</v>
      </c>
      <c r="G4156" s="0" t="n">
        <v>0.0332</v>
      </c>
      <c r="H4156" s="0" t="n">
        <v>0.0318</v>
      </c>
      <c r="I4156" s="0" t="n">
        <v>0.0313</v>
      </c>
      <c r="J4156" s="0" t="n">
        <f aca="false">E4156-I4156</f>
        <v>0.00212483449055389</v>
      </c>
      <c r="K4156" s="0" t="n">
        <f aca="false">IF(B4156="ASK", 1, IF(B4156="BID", 2, ""))</f>
        <v>2</v>
      </c>
      <c r="L4156" s="0" t="n">
        <f aca="true">IF(B4156="ASK", IF(RAND() &lt; U$12, 1, 3), IF(B4156="BID", IF(RAND() &lt; U$13, 2, 4), ""))</f>
        <v>4</v>
      </c>
    </row>
    <row r="4157" customFormat="false" ht="13.8" hidden="false" customHeight="false" outlineLevel="0" collapsed="false">
      <c r="A4157" s="1" t="n">
        <v>45293.4152083333</v>
      </c>
      <c r="B4157" s="0" t="s">
        <v>9</v>
      </c>
      <c r="C4157" s="0" t="n">
        <v>96.828125</v>
      </c>
      <c r="D4157" s="0" t="n">
        <v>50000000</v>
      </c>
      <c r="E4157" s="0" t="n">
        <f aca="false">(100/C4157) - 1</f>
        <v>0.0327577860254962</v>
      </c>
      <c r="F4157" s="0" t="n">
        <v>0.0398</v>
      </c>
      <c r="G4157" s="0" t="n">
        <v>0.0332</v>
      </c>
      <c r="H4157" s="0" t="n">
        <v>0.0318</v>
      </c>
      <c r="I4157" s="0" t="n">
        <v>0.0313</v>
      </c>
      <c r="J4157" s="0" t="n">
        <f aca="false">E4157-I4157</f>
        <v>0.00145778602549617</v>
      </c>
      <c r="K4157" s="0" t="n">
        <f aca="false">IF(B4157="ASK", 1, IF(B4157="BID", 2, ""))</f>
        <v>1</v>
      </c>
      <c r="L4157" s="0" t="n">
        <f aca="true">IF(B4157="ASK", IF(RAND() &lt; U$12, 1, 3), IF(B4157="BID", IF(RAND() &lt; U$13, 2, 4), ""))</f>
        <v>3</v>
      </c>
    </row>
    <row r="4158" customFormat="false" ht="13.8" hidden="false" customHeight="false" outlineLevel="0" collapsed="false">
      <c r="A4158" s="1" t="n">
        <v>45293.4152662037</v>
      </c>
      <c r="B4158" s="0" t="s">
        <v>8</v>
      </c>
      <c r="C4158" s="0" t="n">
        <v>96.76171875</v>
      </c>
      <c r="D4158" s="0" t="n">
        <v>50000000</v>
      </c>
      <c r="E4158" s="0" t="n">
        <f aca="false">(100/C4158) - 1</f>
        <v>0.0334665536312624</v>
      </c>
      <c r="F4158" s="0" t="n">
        <v>0.0398</v>
      </c>
      <c r="G4158" s="0" t="n">
        <v>0.0332</v>
      </c>
      <c r="H4158" s="0" t="n">
        <v>0.0318</v>
      </c>
      <c r="I4158" s="0" t="n">
        <v>0.0313</v>
      </c>
      <c r="J4158" s="0" t="n">
        <f aca="false">E4158-I4158</f>
        <v>0.00216655363126238</v>
      </c>
      <c r="K4158" s="0" t="n">
        <f aca="false">IF(B4158="ASK", 1, IF(B4158="BID", 2, ""))</f>
        <v>2</v>
      </c>
      <c r="L4158" s="0" t="n">
        <f aca="true">IF(B4158="ASK", IF(RAND() &lt; U$12, 1, 3), IF(B4158="BID", IF(RAND() &lt; U$13, 2, 4), ""))</f>
        <v>4</v>
      </c>
    </row>
    <row r="4159" customFormat="false" ht="13.8" hidden="false" customHeight="false" outlineLevel="0" collapsed="false">
      <c r="A4159" s="1" t="n">
        <v>45293.4152662037</v>
      </c>
      <c r="B4159" s="0" t="s">
        <v>9</v>
      </c>
      <c r="C4159" s="0" t="n">
        <v>96.82421875</v>
      </c>
      <c r="D4159" s="0" t="n">
        <v>50000000</v>
      </c>
      <c r="E4159" s="0" t="n">
        <f aca="false">(100/C4159) - 1</f>
        <v>0.0327994513252914</v>
      </c>
      <c r="F4159" s="0" t="n">
        <v>0.0398</v>
      </c>
      <c r="G4159" s="0" t="n">
        <v>0.0332</v>
      </c>
      <c r="H4159" s="0" t="n">
        <v>0.0318</v>
      </c>
      <c r="I4159" s="0" t="n">
        <v>0.0313</v>
      </c>
      <c r="J4159" s="0" t="n">
        <f aca="false">E4159-I4159</f>
        <v>0.00149945132529138</v>
      </c>
      <c r="K4159" s="0" t="n">
        <f aca="false">IF(B4159="ASK", 1, IF(B4159="BID", 2, ""))</f>
        <v>1</v>
      </c>
      <c r="L4159" s="0" t="n">
        <f aca="true">IF(B4159="ASK", IF(RAND() &lt; U$12, 1, 3), IF(B4159="BID", IF(RAND() &lt; U$13, 2, 4), ""))</f>
        <v>3</v>
      </c>
    </row>
    <row r="4160" customFormat="false" ht="13.8" hidden="false" customHeight="false" outlineLevel="0" collapsed="false">
      <c r="A4160" s="1" t="n">
        <v>45293.415474537</v>
      </c>
      <c r="B4160" s="0" t="s">
        <v>8</v>
      </c>
      <c r="C4160" s="0" t="n">
        <v>96.7578125</v>
      </c>
      <c r="D4160" s="0" t="n">
        <v>50000000</v>
      </c>
      <c r="E4160" s="0" t="n">
        <f aca="false">(100/C4160) - 1</f>
        <v>0.0335082761404926</v>
      </c>
      <c r="F4160" s="0" t="n">
        <v>0.0398</v>
      </c>
      <c r="G4160" s="0" t="n">
        <v>0.0332</v>
      </c>
      <c r="H4160" s="0" t="n">
        <v>0.0318</v>
      </c>
      <c r="I4160" s="0" t="n">
        <v>0.0313</v>
      </c>
      <c r="J4160" s="0" t="n">
        <f aca="false">E4160-I4160</f>
        <v>0.00220827614049256</v>
      </c>
      <c r="K4160" s="0" t="n">
        <f aca="false">IF(B4160="ASK", 1, IF(B4160="BID", 2, ""))</f>
        <v>2</v>
      </c>
      <c r="L4160" s="0" t="n">
        <f aca="true">IF(B4160="ASK", IF(RAND() &lt; U$12, 1, 3), IF(B4160="BID", IF(RAND() &lt; U$13, 2, 4), ""))</f>
        <v>4</v>
      </c>
    </row>
    <row r="4161" customFormat="false" ht="13.8" hidden="false" customHeight="false" outlineLevel="0" collapsed="false">
      <c r="A4161" s="1" t="n">
        <v>45293.415474537</v>
      </c>
      <c r="B4161" s="0" t="s">
        <v>9</v>
      </c>
      <c r="C4161" s="0" t="n">
        <v>96.8203125</v>
      </c>
      <c r="D4161" s="0" t="n">
        <v>50000000</v>
      </c>
      <c r="E4161" s="0" t="n">
        <f aca="false">(100/C4161) - 1</f>
        <v>0.0328411199870895</v>
      </c>
      <c r="F4161" s="0" t="n">
        <v>0.0398</v>
      </c>
      <c r="G4161" s="0" t="n">
        <v>0.0332</v>
      </c>
      <c r="H4161" s="0" t="n">
        <v>0.0318</v>
      </c>
      <c r="I4161" s="0" t="n">
        <v>0.0313</v>
      </c>
      <c r="J4161" s="0" t="n">
        <f aca="false">E4161-I4161</f>
        <v>0.00154111998708949</v>
      </c>
      <c r="K4161" s="0" t="n">
        <f aca="false">IF(B4161="ASK", 1, IF(B4161="BID", 2, ""))</f>
        <v>1</v>
      </c>
      <c r="L4161" s="0" t="n">
        <f aca="true">IF(B4161="ASK", IF(RAND() &lt; U$12, 1, 3), IF(B4161="BID", IF(RAND() &lt; U$13, 2, 4), ""))</f>
        <v>3</v>
      </c>
    </row>
    <row r="4162" customFormat="false" ht="13.8" hidden="false" customHeight="false" outlineLevel="0" collapsed="false">
      <c r="A4162" s="1" t="n">
        <v>45293.4155208333</v>
      </c>
      <c r="B4162" s="0" t="s">
        <v>8</v>
      </c>
      <c r="C4162" s="0" t="n">
        <v>96.75</v>
      </c>
      <c r="D4162" s="0" t="n">
        <v>50000000</v>
      </c>
      <c r="E4162" s="0" t="n">
        <f aca="false">(100/C4162) - 1</f>
        <v>0.0335917312661498</v>
      </c>
      <c r="F4162" s="0" t="n">
        <v>0.0398</v>
      </c>
      <c r="G4162" s="0" t="n">
        <v>0.0332</v>
      </c>
      <c r="H4162" s="0" t="n">
        <v>0.0318</v>
      </c>
      <c r="I4162" s="0" t="n">
        <v>0.0313</v>
      </c>
      <c r="J4162" s="0" t="n">
        <f aca="false">E4162-I4162</f>
        <v>0.00229173126614978</v>
      </c>
      <c r="K4162" s="0" t="n">
        <f aca="false">IF(B4162="ASK", 1, IF(B4162="BID", 2, ""))</f>
        <v>2</v>
      </c>
      <c r="L4162" s="0" t="n">
        <f aca="true">IF(B4162="ASK", IF(RAND() &lt; U$12, 1, 3), IF(B4162="BID", IF(RAND() &lt; U$13, 2, 4), ""))</f>
        <v>4</v>
      </c>
    </row>
    <row r="4163" customFormat="false" ht="13.8" hidden="false" customHeight="false" outlineLevel="0" collapsed="false">
      <c r="A4163" s="1" t="n">
        <v>45293.4155208333</v>
      </c>
      <c r="B4163" s="0" t="s">
        <v>9</v>
      </c>
      <c r="C4163" s="0" t="n">
        <v>96.8125</v>
      </c>
      <c r="D4163" s="0" t="n">
        <v>50000000</v>
      </c>
      <c r="E4163" s="0" t="n">
        <f aca="false">(100/C4163) - 1</f>
        <v>0.0329244673983216</v>
      </c>
      <c r="F4163" s="0" t="n">
        <v>0.0398</v>
      </c>
      <c r="G4163" s="0" t="n">
        <v>0.0332</v>
      </c>
      <c r="H4163" s="0" t="n">
        <v>0.0318</v>
      </c>
      <c r="I4163" s="0" t="n">
        <v>0.0313</v>
      </c>
      <c r="J4163" s="0" t="n">
        <f aca="false">E4163-I4163</f>
        <v>0.00162446739832155</v>
      </c>
      <c r="K4163" s="0" t="n">
        <f aca="false">IF(B4163="ASK", 1, IF(B4163="BID", 2, ""))</f>
        <v>1</v>
      </c>
      <c r="L4163" s="0" t="n">
        <f aca="true">IF(B4163="ASK", IF(RAND() &lt; U$12, 1, 3), IF(B4163="BID", IF(RAND() &lt; U$13, 2, 4), ""))</f>
        <v>1</v>
      </c>
    </row>
    <row r="4164" customFormat="false" ht="13.8" hidden="false" customHeight="false" outlineLevel="0" collapsed="false">
      <c r="A4164" s="1" t="n">
        <v>45293.4156481482</v>
      </c>
      <c r="B4164" s="0" t="s">
        <v>8</v>
      </c>
      <c r="C4164" s="0" t="n">
        <v>96.75390625</v>
      </c>
      <c r="D4164" s="0" t="n">
        <v>50000000</v>
      </c>
      <c r="E4164" s="0" t="n">
        <f aca="false">(100/C4164) - 1</f>
        <v>0.0335500020186523</v>
      </c>
      <c r="F4164" s="0" t="n">
        <v>0.0398</v>
      </c>
      <c r="G4164" s="0" t="n">
        <v>0.0332</v>
      </c>
      <c r="H4164" s="0" t="n">
        <v>0.0318</v>
      </c>
      <c r="I4164" s="0" t="n">
        <v>0.0313</v>
      </c>
      <c r="J4164" s="0" t="n">
        <f aca="false">E4164-I4164</f>
        <v>0.00225000201865232</v>
      </c>
      <c r="K4164" s="0" t="n">
        <f aca="false">IF(B4164="ASK", 1, IF(B4164="BID", 2, ""))</f>
        <v>2</v>
      </c>
      <c r="L4164" s="0" t="n">
        <f aca="true">IF(B4164="ASK", IF(RAND() &lt; U$12, 1, 3), IF(B4164="BID", IF(RAND() &lt; U$13, 2, 4), ""))</f>
        <v>2</v>
      </c>
    </row>
    <row r="4165" customFormat="false" ht="13.8" hidden="false" customHeight="false" outlineLevel="0" collapsed="false">
      <c r="A4165" s="1" t="n">
        <v>45293.4156481482</v>
      </c>
      <c r="B4165" s="0" t="s">
        <v>9</v>
      </c>
      <c r="C4165" s="0" t="n">
        <v>96.81640625</v>
      </c>
      <c r="D4165" s="0" t="n">
        <v>50000000</v>
      </c>
      <c r="E4165" s="0" t="n">
        <f aca="false">(100/C4165) - 1</f>
        <v>0.0328827920112971</v>
      </c>
      <c r="F4165" s="0" t="n">
        <v>0.0398</v>
      </c>
      <c r="G4165" s="0" t="n">
        <v>0.0332</v>
      </c>
      <c r="H4165" s="0" t="n">
        <v>0.0318</v>
      </c>
      <c r="I4165" s="0" t="n">
        <v>0.0313</v>
      </c>
      <c r="J4165" s="0" t="n">
        <f aca="false">E4165-I4165</f>
        <v>0.00158279201129707</v>
      </c>
      <c r="K4165" s="0" t="n">
        <f aca="false">IF(B4165="ASK", 1, IF(B4165="BID", 2, ""))</f>
        <v>1</v>
      </c>
      <c r="L4165" s="0" t="n">
        <f aca="true">IF(B4165="ASK", IF(RAND() &lt; U$12, 1, 3), IF(B4165="BID", IF(RAND() &lt; U$13, 2, 4), ""))</f>
        <v>3</v>
      </c>
    </row>
    <row r="4166" customFormat="false" ht="13.8" hidden="false" customHeight="false" outlineLevel="0" collapsed="false">
      <c r="A4166" s="1" t="n">
        <v>45293.4156597222</v>
      </c>
      <c r="B4166" s="0" t="s">
        <v>8</v>
      </c>
      <c r="C4166" s="0" t="n">
        <v>96.76171875</v>
      </c>
      <c r="D4166" s="0" t="n">
        <v>50000000</v>
      </c>
      <c r="E4166" s="0" t="n">
        <f aca="false">(100/C4166) - 1</f>
        <v>0.0334665536312624</v>
      </c>
      <c r="F4166" s="0" t="n">
        <v>0.0398</v>
      </c>
      <c r="G4166" s="0" t="n">
        <v>0.0332</v>
      </c>
      <c r="H4166" s="0" t="n">
        <v>0.0318</v>
      </c>
      <c r="I4166" s="0" t="n">
        <v>0.0313</v>
      </c>
      <c r="J4166" s="0" t="n">
        <f aca="false">E4166-I4166</f>
        <v>0.00216655363126238</v>
      </c>
      <c r="K4166" s="0" t="n">
        <f aca="false">IF(B4166="ASK", 1, IF(B4166="BID", 2, ""))</f>
        <v>2</v>
      </c>
      <c r="L4166" s="0" t="n">
        <f aca="true">IF(B4166="ASK", IF(RAND() &lt; U$12, 1, 3), IF(B4166="BID", IF(RAND() &lt; U$13, 2, 4), ""))</f>
        <v>2</v>
      </c>
    </row>
    <row r="4167" customFormat="false" ht="13.8" hidden="false" customHeight="false" outlineLevel="0" collapsed="false">
      <c r="A4167" s="1" t="n">
        <v>45293.4156597222</v>
      </c>
      <c r="B4167" s="0" t="s">
        <v>9</v>
      </c>
      <c r="C4167" s="0" t="n">
        <v>96.82421875</v>
      </c>
      <c r="D4167" s="0" t="n">
        <v>50000000</v>
      </c>
      <c r="E4167" s="0" t="n">
        <f aca="false">(100/C4167) - 1</f>
        <v>0.0327994513252914</v>
      </c>
      <c r="F4167" s="0" t="n">
        <v>0.0398</v>
      </c>
      <c r="G4167" s="0" t="n">
        <v>0.0332</v>
      </c>
      <c r="H4167" s="0" t="n">
        <v>0.0318</v>
      </c>
      <c r="I4167" s="0" t="n">
        <v>0.0313</v>
      </c>
      <c r="J4167" s="0" t="n">
        <f aca="false">E4167-I4167</f>
        <v>0.00149945132529138</v>
      </c>
      <c r="K4167" s="0" t="n">
        <f aca="false">IF(B4167="ASK", 1, IF(B4167="BID", 2, ""))</f>
        <v>1</v>
      </c>
      <c r="L4167" s="0" t="n">
        <f aca="true">IF(B4167="ASK", IF(RAND() &lt; U$12, 1, 3), IF(B4167="BID", IF(RAND() &lt; U$13, 2, 4), ""))</f>
        <v>1</v>
      </c>
    </row>
    <row r="4168" customFormat="false" ht="13.8" hidden="false" customHeight="false" outlineLevel="0" collapsed="false">
      <c r="A4168" s="1" t="n">
        <v>45293.4157060185</v>
      </c>
      <c r="B4168" s="0" t="s">
        <v>8</v>
      </c>
      <c r="C4168" s="0" t="n">
        <v>96.7578125</v>
      </c>
      <c r="D4168" s="0" t="n">
        <v>50000000</v>
      </c>
      <c r="E4168" s="0" t="n">
        <f aca="false">(100/C4168) - 1</f>
        <v>0.0335082761404926</v>
      </c>
      <c r="F4168" s="0" t="n">
        <v>0.0398</v>
      </c>
      <c r="G4168" s="0" t="n">
        <v>0.0332</v>
      </c>
      <c r="H4168" s="0" t="n">
        <v>0.0318</v>
      </c>
      <c r="I4168" s="0" t="n">
        <v>0.0313</v>
      </c>
      <c r="J4168" s="0" t="n">
        <f aca="false">E4168-I4168</f>
        <v>0.00220827614049256</v>
      </c>
      <c r="K4168" s="0" t="n">
        <f aca="false">IF(B4168="ASK", 1, IF(B4168="BID", 2, ""))</f>
        <v>2</v>
      </c>
      <c r="L4168" s="0" t="n">
        <f aca="true">IF(B4168="ASK", IF(RAND() &lt; U$12, 1, 3), IF(B4168="BID", IF(RAND() &lt; U$13, 2, 4), ""))</f>
        <v>2</v>
      </c>
    </row>
    <row r="4169" customFormat="false" ht="13.8" hidden="false" customHeight="false" outlineLevel="0" collapsed="false">
      <c r="A4169" s="1" t="n">
        <v>45293.4157060185</v>
      </c>
      <c r="B4169" s="0" t="s">
        <v>9</v>
      </c>
      <c r="C4169" s="0" t="n">
        <v>96.8203125</v>
      </c>
      <c r="D4169" s="0" t="n">
        <v>50000000</v>
      </c>
      <c r="E4169" s="0" t="n">
        <f aca="false">(100/C4169) - 1</f>
        <v>0.0328411199870895</v>
      </c>
      <c r="F4169" s="0" t="n">
        <v>0.0398</v>
      </c>
      <c r="G4169" s="0" t="n">
        <v>0.0332</v>
      </c>
      <c r="H4169" s="0" t="n">
        <v>0.0318</v>
      </c>
      <c r="I4169" s="0" t="n">
        <v>0.0313</v>
      </c>
      <c r="J4169" s="0" t="n">
        <f aca="false">E4169-I4169</f>
        <v>0.00154111998708949</v>
      </c>
      <c r="K4169" s="0" t="n">
        <f aca="false">IF(B4169="ASK", 1, IF(B4169="BID", 2, ""))</f>
        <v>1</v>
      </c>
      <c r="L4169" s="0" t="n">
        <f aca="true">IF(B4169="ASK", IF(RAND() &lt; U$12, 1, 3), IF(B4169="BID", IF(RAND() &lt; U$13, 2, 4), ""))</f>
        <v>3</v>
      </c>
    </row>
    <row r="4170" customFormat="false" ht="13.8" hidden="false" customHeight="false" outlineLevel="0" collapsed="false">
      <c r="A4170" s="1" t="n">
        <v>45293.4157175926</v>
      </c>
      <c r="B4170" s="0" t="s">
        <v>8</v>
      </c>
      <c r="C4170" s="0" t="n">
        <v>96.76171875</v>
      </c>
      <c r="D4170" s="0" t="n">
        <v>50000000</v>
      </c>
      <c r="E4170" s="0" t="n">
        <f aca="false">(100/C4170) - 1</f>
        <v>0.0334665536312624</v>
      </c>
      <c r="F4170" s="0" t="n">
        <v>0.0398</v>
      </c>
      <c r="G4170" s="0" t="n">
        <v>0.0332</v>
      </c>
      <c r="H4170" s="0" t="n">
        <v>0.0318</v>
      </c>
      <c r="I4170" s="0" t="n">
        <v>0.0313</v>
      </c>
      <c r="J4170" s="0" t="n">
        <f aca="false">E4170-I4170</f>
        <v>0.00216655363126238</v>
      </c>
      <c r="K4170" s="0" t="n">
        <f aca="false">IF(B4170="ASK", 1, IF(B4170="BID", 2, ""))</f>
        <v>2</v>
      </c>
      <c r="L4170" s="0" t="n">
        <f aca="true">IF(B4170="ASK", IF(RAND() &lt; U$12, 1, 3), IF(B4170="BID", IF(RAND() &lt; U$13, 2, 4), ""))</f>
        <v>4</v>
      </c>
    </row>
    <row r="4171" customFormat="false" ht="13.8" hidden="false" customHeight="false" outlineLevel="0" collapsed="false">
      <c r="A4171" s="1" t="n">
        <v>45293.4157175926</v>
      </c>
      <c r="B4171" s="0" t="s">
        <v>9</v>
      </c>
      <c r="C4171" s="0" t="n">
        <v>96.82421875</v>
      </c>
      <c r="D4171" s="0" t="n">
        <v>50000000</v>
      </c>
      <c r="E4171" s="0" t="n">
        <f aca="false">(100/C4171) - 1</f>
        <v>0.0327994513252914</v>
      </c>
      <c r="F4171" s="0" t="n">
        <v>0.0398</v>
      </c>
      <c r="G4171" s="0" t="n">
        <v>0.0332</v>
      </c>
      <c r="H4171" s="0" t="n">
        <v>0.0318</v>
      </c>
      <c r="I4171" s="0" t="n">
        <v>0.0313</v>
      </c>
      <c r="J4171" s="0" t="n">
        <f aca="false">E4171-I4171</f>
        <v>0.00149945132529138</v>
      </c>
      <c r="K4171" s="0" t="n">
        <f aca="false">IF(B4171="ASK", 1, IF(B4171="BID", 2, ""))</f>
        <v>1</v>
      </c>
      <c r="L4171" s="0" t="n">
        <f aca="true">IF(B4171="ASK", IF(RAND() &lt; U$12, 1, 3), IF(B4171="BID", IF(RAND() &lt; U$13, 2, 4), ""))</f>
        <v>3</v>
      </c>
    </row>
    <row r="4172" customFormat="false" ht="13.8" hidden="false" customHeight="false" outlineLevel="0" collapsed="false">
      <c r="A4172" s="1" t="n">
        <v>45293.4157638889</v>
      </c>
      <c r="B4172" s="0" t="s">
        <v>8</v>
      </c>
      <c r="C4172" s="0" t="n">
        <v>96.7578125</v>
      </c>
      <c r="D4172" s="0" t="n">
        <v>50000000</v>
      </c>
      <c r="E4172" s="0" t="n">
        <f aca="false">(100/C4172) - 1</f>
        <v>0.0335082761404926</v>
      </c>
      <c r="F4172" s="0" t="n">
        <v>0.0398</v>
      </c>
      <c r="G4172" s="0" t="n">
        <v>0.0332</v>
      </c>
      <c r="H4172" s="0" t="n">
        <v>0.0318</v>
      </c>
      <c r="I4172" s="0" t="n">
        <v>0.0313</v>
      </c>
      <c r="J4172" s="0" t="n">
        <f aca="false">E4172-I4172</f>
        <v>0.00220827614049256</v>
      </c>
      <c r="K4172" s="0" t="n">
        <f aca="false">IF(B4172="ASK", 1, IF(B4172="BID", 2, ""))</f>
        <v>2</v>
      </c>
      <c r="L4172" s="0" t="n">
        <f aca="true">IF(B4172="ASK", IF(RAND() &lt; U$12, 1, 3), IF(B4172="BID", IF(RAND() &lt; U$13, 2, 4), ""))</f>
        <v>4</v>
      </c>
    </row>
    <row r="4173" customFormat="false" ht="13.8" hidden="false" customHeight="false" outlineLevel="0" collapsed="false">
      <c r="A4173" s="1" t="n">
        <v>45293.4157638889</v>
      </c>
      <c r="B4173" s="0" t="s">
        <v>9</v>
      </c>
      <c r="C4173" s="0" t="n">
        <v>96.8203125</v>
      </c>
      <c r="D4173" s="0" t="n">
        <v>50000000</v>
      </c>
      <c r="E4173" s="0" t="n">
        <f aca="false">(100/C4173) - 1</f>
        <v>0.0328411199870895</v>
      </c>
      <c r="F4173" s="0" t="n">
        <v>0.0398</v>
      </c>
      <c r="G4173" s="0" t="n">
        <v>0.0332</v>
      </c>
      <c r="H4173" s="0" t="n">
        <v>0.0318</v>
      </c>
      <c r="I4173" s="0" t="n">
        <v>0.0313</v>
      </c>
      <c r="J4173" s="0" t="n">
        <f aca="false">E4173-I4173</f>
        <v>0.00154111998708949</v>
      </c>
      <c r="K4173" s="0" t="n">
        <f aca="false">IF(B4173="ASK", 1, IF(B4173="BID", 2, ""))</f>
        <v>1</v>
      </c>
      <c r="L4173" s="0" t="n">
        <f aca="true">IF(B4173="ASK", IF(RAND() &lt; U$12, 1, 3), IF(B4173="BID", IF(RAND() &lt; U$13, 2, 4), ""))</f>
        <v>1</v>
      </c>
    </row>
    <row r="4174" customFormat="false" ht="13.8" hidden="false" customHeight="false" outlineLevel="0" collapsed="false">
      <c r="A4174" s="1" t="n">
        <v>45293.4158101852</v>
      </c>
      <c r="B4174" s="0" t="s">
        <v>8</v>
      </c>
      <c r="C4174" s="0" t="n">
        <v>96.765625</v>
      </c>
      <c r="D4174" s="0" t="n">
        <v>50000000</v>
      </c>
      <c r="E4174" s="0" t="n">
        <f aca="false">(100/C4174) - 1</f>
        <v>0.0334248344905539</v>
      </c>
      <c r="F4174" s="0" t="n">
        <v>0.0398</v>
      </c>
      <c r="G4174" s="0" t="n">
        <v>0.0332</v>
      </c>
      <c r="H4174" s="0" t="n">
        <v>0.0318</v>
      </c>
      <c r="I4174" s="0" t="n">
        <v>0.0313</v>
      </c>
      <c r="J4174" s="0" t="n">
        <f aca="false">E4174-I4174</f>
        <v>0.00212483449055389</v>
      </c>
      <c r="K4174" s="0" t="n">
        <f aca="false">IF(B4174="ASK", 1, IF(B4174="BID", 2, ""))</f>
        <v>2</v>
      </c>
      <c r="L4174" s="0" t="n">
        <f aca="true">IF(B4174="ASK", IF(RAND() &lt; U$12, 1, 3), IF(B4174="BID", IF(RAND() &lt; U$13, 2, 4), ""))</f>
        <v>4</v>
      </c>
    </row>
    <row r="4175" customFormat="false" ht="13.8" hidden="false" customHeight="false" outlineLevel="0" collapsed="false">
      <c r="A4175" s="1" t="n">
        <v>45293.4158101852</v>
      </c>
      <c r="B4175" s="0" t="s">
        <v>9</v>
      </c>
      <c r="C4175" s="0" t="n">
        <v>96.828125</v>
      </c>
      <c r="D4175" s="0" t="n">
        <v>50000000</v>
      </c>
      <c r="E4175" s="0" t="n">
        <f aca="false">(100/C4175) - 1</f>
        <v>0.0327577860254962</v>
      </c>
      <c r="F4175" s="0" t="n">
        <v>0.0398</v>
      </c>
      <c r="G4175" s="0" t="n">
        <v>0.0332</v>
      </c>
      <c r="H4175" s="0" t="n">
        <v>0.0318</v>
      </c>
      <c r="I4175" s="0" t="n">
        <v>0.0313</v>
      </c>
      <c r="J4175" s="0" t="n">
        <f aca="false">E4175-I4175</f>
        <v>0.00145778602549617</v>
      </c>
      <c r="K4175" s="0" t="n">
        <f aca="false">IF(B4175="ASK", 1, IF(B4175="BID", 2, ""))</f>
        <v>1</v>
      </c>
      <c r="L4175" s="0" t="n">
        <f aca="true">IF(B4175="ASK", IF(RAND() &lt; U$12, 1, 3), IF(B4175="BID", IF(RAND() &lt; U$13, 2, 4), ""))</f>
        <v>3</v>
      </c>
    </row>
    <row r="4176" customFormat="false" ht="13.8" hidden="false" customHeight="false" outlineLevel="0" collapsed="false">
      <c r="A4176" s="1" t="n">
        <v>45293.4158564815</v>
      </c>
      <c r="B4176" s="0" t="s">
        <v>8</v>
      </c>
      <c r="C4176" s="0" t="n">
        <v>96.7578125</v>
      </c>
      <c r="D4176" s="0" t="n">
        <v>50000000</v>
      </c>
      <c r="E4176" s="0" t="n">
        <f aca="false">(100/C4176) - 1</f>
        <v>0.0335082761404926</v>
      </c>
      <c r="F4176" s="0" t="n">
        <v>0.0398</v>
      </c>
      <c r="G4176" s="0" t="n">
        <v>0.0332</v>
      </c>
      <c r="H4176" s="0" t="n">
        <v>0.0318</v>
      </c>
      <c r="I4176" s="0" t="n">
        <v>0.0313</v>
      </c>
      <c r="J4176" s="0" t="n">
        <f aca="false">E4176-I4176</f>
        <v>0.00220827614049256</v>
      </c>
      <c r="K4176" s="0" t="n">
        <f aca="false">IF(B4176="ASK", 1, IF(B4176="BID", 2, ""))</f>
        <v>2</v>
      </c>
      <c r="L4176" s="0" t="n">
        <f aca="true">IF(B4176="ASK", IF(RAND() &lt; U$12, 1, 3), IF(B4176="BID", IF(RAND() &lt; U$13, 2, 4), ""))</f>
        <v>4</v>
      </c>
    </row>
    <row r="4177" customFormat="false" ht="13.8" hidden="false" customHeight="false" outlineLevel="0" collapsed="false">
      <c r="A4177" s="1" t="n">
        <v>45293.4158564815</v>
      </c>
      <c r="B4177" s="0" t="s">
        <v>9</v>
      </c>
      <c r="C4177" s="0" t="n">
        <v>96.8203125</v>
      </c>
      <c r="D4177" s="0" t="n">
        <v>50000000</v>
      </c>
      <c r="E4177" s="0" t="n">
        <f aca="false">(100/C4177) - 1</f>
        <v>0.0328411199870895</v>
      </c>
      <c r="F4177" s="0" t="n">
        <v>0.0398</v>
      </c>
      <c r="G4177" s="0" t="n">
        <v>0.0332</v>
      </c>
      <c r="H4177" s="0" t="n">
        <v>0.0318</v>
      </c>
      <c r="I4177" s="0" t="n">
        <v>0.0313</v>
      </c>
      <c r="J4177" s="0" t="n">
        <f aca="false">E4177-I4177</f>
        <v>0.00154111998708949</v>
      </c>
      <c r="K4177" s="0" t="n">
        <f aca="false">IF(B4177="ASK", 1, IF(B4177="BID", 2, ""))</f>
        <v>1</v>
      </c>
      <c r="L4177" s="0" t="n">
        <f aca="true">IF(B4177="ASK", IF(RAND() &lt; U$12, 1, 3), IF(B4177="BID", IF(RAND() &lt; U$13, 2, 4), ""))</f>
        <v>3</v>
      </c>
    </row>
    <row r="4178" customFormat="false" ht="13.8" hidden="false" customHeight="false" outlineLevel="0" collapsed="false">
      <c r="A4178" s="1" t="n">
        <v>45293.4158680556</v>
      </c>
      <c r="B4178" s="0" t="s">
        <v>8</v>
      </c>
      <c r="C4178" s="0" t="n">
        <v>96.76171875</v>
      </c>
      <c r="D4178" s="0" t="n">
        <v>50000000</v>
      </c>
      <c r="E4178" s="0" t="n">
        <f aca="false">(100/C4178) - 1</f>
        <v>0.0334665536312624</v>
      </c>
      <c r="F4178" s="0" t="n">
        <v>0.0398</v>
      </c>
      <c r="G4178" s="0" t="n">
        <v>0.0332</v>
      </c>
      <c r="H4178" s="0" t="n">
        <v>0.0318</v>
      </c>
      <c r="I4178" s="0" t="n">
        <v>0.0313</v>
      </c>
      <c r="J4178" s="0" t="n">
        <f aca="false">E4178-I4178</f>
        <v>0.00216655363126238</v>
      </c>
      <c r="K4178" s="0" t="n">
        <f aca="false">IF(B4178="ASK", 1, IF(B4178="BID", 2, ""))</f>
        <v>2</v>
      </c>
      <c r="L4178" s="0" t="n">
        <f aca="true">IF(B4178="ASK", IF(RAND() &lt; U$12, 1, 3), IF(B4178="BID", IF(RAND() &lt; U$13, 2, 4), ""))</f>
        <v>4</v>
      </c>
    </row>
    <row r="4179" customFormat="false" ht="13.8" hidden="false" customHeight="false" outlineLevel="0" collapsed="false">
      <c r="A4179" s="1" t="n">
        <v>45293.4158680556</v>
      </c>
      <c r="B4179" s="0" t="s">
        <v>9</v>
      </c>
      <c r="C4179" s="0" t="n">
        <v>96.82421875</v>
      </c>
      <c r="D4179" s="0" t="n">
        <v>50000000</v>
      </c>
      <c r="E4179" s="0" t="n">
        <f aca="false">(100/C4179) - 1</f>
        <v>0.0327994513252914</v>
      </c>
      <c r="F4179" s="0" t="n">
        <v>0.0398</v>
      </c>
      <c r="G4179" s="0" t="n">
        <v>0.0332</v>
      </c>
      <c r="H4179" s="0" t="n">
        <v>0.0318</v>
      </c>
      <c r="I4179" s="0" t="n">
        <v>0.0313</v>
      </c>
      <c r="J4179" s="0" t="n">
        <f aca="false">E4179-I4179</f>
        <v>0.00149945132529138</v>
      </c>
      <c r="K4179" s="0" t="n">
        <f aca="false">IF(B4179="ASK", 1, IF(B4179="BID", 2, ""))</f>
        <v>1</v>
      </c>
      <c r="L4179" s="0" t="n">
        <f aca="true">IF(B4179="ASK", IF(RAND() &lt; U$12, 1, 3), IF(B4179="BID", IF(RAND() &lt; U$13, 2, 4), ""))</f>
        <v>3</v>
      </c>
    </row>
    <row r="4180" customFormat="false" ht="13.8" hidden="false" customHeight="false" outlineLevel="0" collapsed="false">
      <c r="A4180" s="1" t="n">
        <v>45293.4159027778</v>
      </c>
      <c r="B4180" s="0" t="s">
        <v>8</v>
      </c>
      <c r="C4180" s="0" t="n">
        <v>96.765625</v>
      </c>
      <c r="D4180" s="0" t="n">
        <v>50000000</v>
      </c>
      <c r="E4180" s="0" t="n">
        <f aca="false">(100/C4180) - 1</f>
        <v>0.0334248344905539</v>
      </c>
      <c r="F4180" s="0" t="n">
        <v>0.0398</v>
      </c>
      <c r="G4180" s="0" t="n">
        <v>0.0332</v>
      </c>
      <c r="H4180" s="0" t="n">
        <v>0.0318</v>
      </c>
      <c r="I4180" s="0" t="n">
        <v>0.0313</v>
      </c>
      <c r="J4180" s="0" t="n">
        <f aca="false">E4180-I4180</f>
        <v>0.00212483449055389</v>
      </c>
      <c r="K4180" s="0" t="n">
        <f aca="false">IF(B4180="ASK", 1, IF(B4180="BID", 2, ""))</f>
        <v>2</v>
      </c>
      <c r="L4180" s="0" t="n">
        <f aca="true">IF(B4180="ASK", IF(RAND() &lt; U$12, 1, 3), IF(B4180="BID", IF(RAND() &lt; U$13, 2, 4), ""))</f>
        <v>2</v>
      </c>
    </row>
    <row r="4181" customFormat="false" ht="13.8" hidden="false" customHeight="false" outlineLevel="0" collapsed="false">
      <c r="A4181" s="1" t="n">
        <v>45293.4159027778</v>
      </c>
      <c r="B4181" s="0" t="s">
        <v>9</v>
      </c>
      <c r="C4181" s="0" t="n">
        <v>96.828125</v>
      </c>
      <c r="D4181" s="0" t="n">
        <v>50000000</v>
      </c>
      <c r="E4181" s="0" t="n">
        <f aca="false">(100/C4181) - 1</f>
        <v>0.0327577860254962</v>
      </c>
      <c r="F4181" s="0" t="n">
        <v>0.0398</v>
      </c>
      <c r="G4181" s="0" t="n">
        <v>0.0332</v>
      </c>
      <c r="H4181" s="0" t="n">
        <v>0.0318</v>
      </c>
      <c r="I4181" s="0" t="n">
        <v>0.0313</v>
      </c>
      <c r="J4181" s="0" t="n">
        <f aca="false">E4181-I4181</f>
        <v>0.00145778602549617</v>
      </c>
      <c r="K4181" s="0" t="n">
        <f aca="false">IF(B4181="ASK", 1, IF(B4181="BID", 2, ""))</f>
        <v>1</v>
      </c>
      <c r="L4181" s="0" t="n">
        <f aca="true">IF(B4181="ASK", IF(RAND() &lt; U$12, 1, 3), IF(B4181="BID", IF(RAND() &lt; U$13, 2, 4), ""))</f>
        <v>3</v>
      </c>
    </row>
    <row r="4182" customFormat="false" ht="13.8" hidden="false" customHeight="false" outlineLevel="0" collapsed="false">
      <c r="A4182" s="1" t="n">
        <v>45293.4160185185</v>
      </c>
      <c r="B4182" s="0" t="s">
        <v>8</v>
      </c>
      <c r="C4182" s="0" t="n">
        <v>96.76171875</v>
      </c>
      <c r="D4182" s="0" t="n">
        <v>50000000</v>
      </c>
      <c r="E4182" s="0" t="n">
        <f aca="false">(100/C4182) - 1</f>
        <v>0.0334665536312624</v>
      </c>
      <c r="F4182" s="0" t="n">
        <v>0.0398</v>
      </c>
      <c r="G4182" s="0" t="n">
        <v>0.0332</v>
      </c>
      <c r="H4182" s="0" t="n">
        <v>0.0318</v>
      </c>
      <c r="I4182" s="0" t="n">
        <v>0.0313</v>
      </c>
      <c r="J4182" s="0" t="n">
        <f aca="false">E4182-I4182</f>
        <v>0.00216655363126238</v>
      </c>
      <c r="K4182" s="0" t="n">
        <f aca="false">IF(B4182="ASK", 1, IF(B4182="BID", 2, ""))</f>
        <v>2</v>
      </c>
      <c r="L4182" s="0" t="n">
        <f aca="true">IF(B4182="ASK", IF(RAND() &lt; U$12, 1, 3), IF(B4182="BID", IF(RAND() &lt; U$13, 2, 4), ""))</f>
        <v>4</v>
      </c>
    </row>
    <row r="4183" customFormat="false" ht="13.8" hidden="false" customHeight="false" outlineLevel="0" collapsed="false">
      <c r="A4183" s="1" t="n">
        <v>45293.4160185185</v>
      </c>
      <c r="B4183" s="0" t="s">
        <v>9</v>
      </c>
      <c r="C4183" s="0" t="n">
        <v>96.82421875</v>
      </c>
      <c r="D4183" s="0" t="n">
        <v>50000000</v>
      </c>
      <c r="E4183" s="0" t="n">
        <f aca="false">(100/C4183) - 1</f>
        <v>0.0327994513252914</v>
      </c>
      <c r="F4183" s="0" t="n">
        <v>0.0398</v>
      </c>
      <c r="G4183" s="0" t="n">
        <v>0.0332</v>
      </c>
      <c r="H4183" s="0" t="n">
        <v>0.0318</v>
      </c>
      <c r="I4183" s="0" t="n">
        <v>0.0313</v>
      </c>
      <c r="J4183" s="0" t="n">
        <f aca="false">E4183-I4183</f>
        <v>0.00149945132529138</v>
      </c>
      <c r="K4183" s="0" t="n">
        <f aca="false">IF(B4183="ASK", 1, IF(B4183="BID", 2, ""))</f>
        <v>1</v>
      </c>
      <c r="L4183" s="0" t="n">
        <f aca="true">IF(B4183="ASK", IF(RAND() &lt; U$12, 1, 3), IF(B4183="BID", IF(RAND() &lt; U$13, 2, 4), ""))</f>
        <v>1</v>
      </c>
    </row>
    <row r="4184" customFormat="false" ht="13.8" hidden="false" customHeight="false" outlineLevel="0" collapsed="false">
      <c r="A4184" s="1" t="n">
        <v>45293.416087963</v>
      </c>
      <c r="B4184" s="0" t="s">
        <v>8</v>
      </c>
      <c r="C4184" s="0" t="n">
        <v>96.765625</v>
      </c>
      <c r="D4184" s="0" t="n">
        <v>50000000</v>
      </c>
      <c r="E4184" s="0" t="n">
        <f aca="false">(100/C4184) - 1</f>
        <v>0.0334248344905539</v>
      </c>
      <c r="F4184" s="0" t="n">
        <v>0.0398</v>
      </c>
      <c r="G4184" s="0" t="n">
        <v>0.0332</v>
      </c>
      <c r="H4184" s="0" t="n">
        <v>0.0318</v>
      </c>
      <c r="I4184" s="0" t="n">
        <v>0.0313</v>
      </c>
      <c r="J4184" s="0" t="n">
        <f aca="false">E4184-I4184</f>
        <v>0.00212483449055389</v>
      </c>
      <c r="K4184" s="0" t="n">
        <f aca="false">IF(B4184="ASK", 1, IF(B4184="BID", 2, ""))</f>
        <v>2</v>
      </c>
      <c r="L4184" s="0" t="n">
        <f aca="true">IF(B4184="ASK", IF(RAND() &lt; U$12, 1, 3), IF(B4184="BID", IF(RAND() &lt; U$13, 2, 4), ""))</f>
        <v>4</v>
      </c>
    </row>
    <row r="4185" customFormat="false" ht="13.8" hidden="false" customHeight="false" outlineLevel="0" collapsed="false">
      <c r="A4185" s="1" t="n">
        <v>45293.416087963</v>
      </c>
      <c r="B4185" s="0" t="s">
        <v>9</v>
      </c>
      <c r="C4185" s="0" t="n">
        <v>96.828125</v>
      </c>
      <c r="D4185" s="0" t="n">
        <v>50000000</v>
      </c>
      <c r="E4185" s="0" t="n">
        <f aca="false">(100/C4185) - 1</f>
        <v>0.0327577860254962</v>
      </c>
      <c r="F4185" s="0" t="n">
        <v>0.0398</v>
      </c>
      <c r="G4185" s="0" t="n">
        <v>0.0332</v>
      </c>
      <c r="H4185" s="0" t="n">
        <v>0.0318</v>
      </c>
      <c r="I4185" s="0" t="n">
        <v>0.0313</v>
      </c>
      <c r="J4185" s="0" t="n">
        <f aca="false">E4185-I4185</f>
        <v>0.00145778602549617</v>
      </c>
      <c r="K4185" s="0" t="n">
        <f aca="false">IF(B4185="ASK", 1, IF(B4185="BID", 2, ""))</f>
        <v>1</v>
      </c>
      <c r="L4185" s="0" t="n">
        <f aca="true">IF(B4185="ASK", IF(RAND() &lt; U$12, 1, 3), IF(B4185="BID", IF(RAND() &lt; U$13, 2, 4), ""))</f>
        <v>3</v>
      </c>
    </row>
    <row r="4186" customFormat="false" ht="13.8" hidden="false" customHeight="false" outlineLevel="0" collapsed="false">
      <c r="A4186" s="1" t="n">
        <v>45293.4162152778</v>
      </c>
      <c r="B4186" s="0" t="s">
        <v>8</v>
      </c>
      <c r="C4186" s="0" t="n">
        <v>96.76953125</v>
      </c>
      <c r="D4186" s="0" t="n">
        <v>50000000</v>
      </c>
      <c r="E4186" s="0" t="n">
        <f aca="false">(100/C4186) - 1</f>
        <v>0.033383118717959</v>
      </c>
      <c r="F4186" s="0" t="n">
        <v>0.0398</v>
      </c>
      <c r="G4186" s="0" t="n">
        <v>0.0332</v>
      </c>
      <c r="H4186" s="0" t="n">
        <v>0.0318</v>
      </c>
      <c r="I4186" s="0" t="n">
        <v>0.0313</v>
      </c>
      <c r="J4186" s="0" t="n">
        <f aca="false">E4186-I4186</f>
        <v>0.00208311871795896</v>
      </c>
      <c r="K4186" s="0" t="n">
        <f aca="false">IF(B4186="ASK", 1, IF(B4186="BID", 2, ""))</f>
        <v>2</v>
      </c>
      <c r="L4186" s="0" t="n">
        <f aca="true">IF(B4186="ASK", IF(RAND() &lt; U$12, 1, 3), IF(B4186="BID", IF(RAND() &lt; U$13, 2, 4), ""))</f>
        <v>4</v>
      </c>
    </row>
    <row r="4187" customFormat="false" ht="13.8" hidden="false" customHeight="false" outlineLevel="0" collapsed="false">
      <c r="A4187" s="1" t="n">
        <v>45293.4162152778</v>
      </c>
      <c r="B4187" s="0" t="s">
        <v>9</v>
      </c>
      <c r="C4187" s="0" t="n">
        <v>96.83203125</v>
      </c>
      <c r="D4187" s="0" t="n">
        <v>50000000</v>
      </c>
      <c r="E4187" s="0" t="n">
        <f aca="false">(100/C4187) - 1</f>
        <v>0.0327161240872969</v>
      </c>
      <c r="F4187" s="0" t="n">
        <v>0.0398</v>
      </c>
      <c r="G4187" s="0" t="n">
        <v>0.0332</v>
      </c>
      <c r="H4187" s="0" t="n">
        <v>0.0318</v>
      </c>
      <c r="I4187" s="0" t="n">
        <v>0.0313</v>
      </c>
      <c r="J4187" s="0" t="n">
        <f aca="false">E4187-I4187</f>
        <v>0.00141612408729685</v>
      </c>
      <c r="K4187" s="0" t="n">
        <f aca="false">IF(B4187="ASK", 1, IF(B4187="BID", 2, ""))</f>
        <v>1</v>
      </c>
      <c r="L4187" s="0" t="n">
        <f aca="true">IF(B4187="ASK", IF(RAND() &lt; U$12, 1, 3), IF(B4187="BID", IF(RAND() &lt; U$13, 2, 4), ""))</f>
        <v>3</v>
      </c>
    </row>
    <row r="4188" customFormat="false" ht="13.8" hidden="false" customHeight="false" outlineLevel="0" collapsed="false">
      <c r="A4188" s="1" t="n">
        <v>45293.4165856482</v>
      </c>
      <c r="B4188" s="0" t="s">
        <v>8</v>
      </c>
      <c r="C4188" s="0" t="n">
        <v>96.76171875</v>
      </c>
      <c r="D4188" s="0" t="n">
        <v>50000000</v>
      </c>
      <c r="E4188" s="0" t="n">
        <f aca="false">(100/C4188) - 1</f>
        <v>0.0334665536312624</v>
      </c>
      <c r="F4188" s="0" t="n">
        <v>0.0398</v>
      </c>
      <c r="G4188" s="0" t="n">
        <v>0.0332</v>
      </c>
      <c r="H4188" s="0" t="n">
        <v>0.0318</v>
      </c>
      <c r="I4188" s="0" t="n">
        <v>0.0313</v>
      </c>
      <c r="J4188" s="0" t="n">
        <f aca="false">E4188-I4188</f>
        <v>0.00216655363126238</v>
      </c>
      <c r="K4188" s="0" t="n">
        <f aca="false">IF(B4188="ASK", 1, IF(B4188="BID", 2, ""))</f>
        <v>2</v>
      </c>
      <c r="L4188" s="0" t="n">
        <f aca="true">IF(B4188="ASK", IF(RAND() &lt; U$12, 1, 3), IF(B4188="BID", IF(RAND() &lt; U$13, 2, 4), ""))</f>
        <v>2</v>
      </c>
    </row>
    <row r="4189" customFormat="false" ht="13.8" hidden="false" customHeight="false" outlineLevel="0" collapsed="false">
      <c r="A4189" s="1" t="n">
        <v>45293.4165856482</v>
      </c>
      <c r="B4189" s="0" t="s">
        <v>9</v>
      </c>
      <c r="C4189" s="0" t="n">
        <v>96.82421875</v>
      </c>
      <c r="D4189" s="0" t="n">
        <v>50000000</v>
      </c>
      <c r="E4189" s="0" t="n">
        <f aca="false">(100/C4189) - 1</f>
        <v>0.0327994513252914</v>
      </c>
      <c r="F4189" s="0" t="n">
        <v>0.0398</v>
      </c>
      <c r="G4189" s="0" t="n">
        <v>0.0332</v>
      </c>
      <c r="H4189" s="0" t="n">
        <v>0.0318</v>
      </c>
      <c r="I4189" s="0" t="n">
        <v>0.0313</v>
      </c>
      <c r="J4189" s="0" t="n">
        <f aca="false">E4189-I4189</f>
        <v>0.00149945132529138</v>
      </c>
      <c r="K4189" s="0" t="n">
        <f aca="false">IF(B4189="ASK", 1, IF(B4189="BID", 2, ""))</f>
        <v>1</v>
      </c>
      <c r="L4189" s="0" t="n">
        <f aca="true">IF(B4189="ASK", IF(RAND() &lt; U$12, 1, 3), IF(B4189="BID", IF(RAND() &lt; U$13, 2, 4), ""))</f>
        <v>1</v>
      </c>
    </row>
    <row r="4190" customFormat="false" ht="13.8" hidden="false" customHeight="false" outlineLevel="0" collapsed="false">
      <c r="A4190" s="1" t="n">
        <v>45293.4165972222</v>
      </c>
      <c r="B4190" s="0" t="s">
        <v>8</v>
      </c>
      <c r="C4190" s="0" t="n">
        <v>96.765625</v>
      </c>
      <c r="D4190" s="0" t="n">
        <v>50000000</v>
      </c>
      <c r="E4190" s="0" t="n">
        <f aca="false">(100/C4190) - 1</f>
        <v>0.0334248344905539</v>
      </c>
      <c r="F4190" s="0" t="n">
        <v>0.0398</v>
      </c>
      <c r="G4190" s="0" t="n">
        <v>0.0332</v>
      </c>
      <c r="H4190" s="0" t="n">
        <v>0.0318</v>
      </c>
      <c r="I4190" s="0" t="n">
        <v>0.0313</v>
      </c>
      <c r="J4190" s="0" t="n">
        <f aca="false">E4190-I4190</f>
        <v>0.00212483449055389</v>
      </c>
      <c r="K4190" s="0" t="n">
        <f aca="false">IF(B4190="ASK", 1, IF(B4190="BID", 2, ""))</f>
        <v>2</v>
      </c>
      <c r="L4190" s="0" t="n">
        <f aca="true">IF(B4190="ASK", IF(RAND() &lt; U$12, 1, 3), IF(B4190="BID", IF(RAND() &lt; U$13, 2, 4), ""))</f>
        <v>4</v>
      </c>
    </row>
    <row r="4191" customFormat="false" ht="13.8" hidden="false" customHeight="false" outlineLevel="0" collapsed="false">
      <c r="A4191" s="1" t="n">
        <v>45293.4165972222</v>
      </c>
      <c r="B4191" s="0" t="s">
        <v>9</v>
      </c>
      <c r="C4191" s="0" t="n">
        <v>96.828125</v>
      </c>
      <c r="D4191" s="0" t="n">
        <v>50000000</v>
      </c>
      <c r="E4191" s="0" t="n">
        <f aca="false">(100/C4191) - 1</f>
        <v>0.0327577860254962</v>
      </c>
      <c r="F4191" s="0" t="n">
        <v>0.0398</v>
      </c>
      <c r="G4191" s="0" t="n">
        <v>0.0332</v>
      </c>
      <c r="H4191" s="0" t="n">
        <v>0.0318</v>
      </c>
      <c r="I4191" s="0" t="n">
        <v>0.0313</v>
      </c>
      <c r="J4191" s="0" t="n">
        <f aca="false">E4191-I4191</f>
        <v>0.00145778602549617</v>
      </c>
      <c r="K4191" s="0" t="n">
        <f aca="false">IF(B4191="ASK", 1, IF(B4191="BID", 2, ""))</f>
        <v>1</v>
      </c>
      <c r="L4191" s="0" t="n">
        <f aca="true">IF(B4191="ASK", IF(RAND() &lt; U$12, 1, 3), IF(B4191="BID", IF(RAND() &lt; U$13, 2, 4), ""))</f>
        <v>1</v>
      </c>
    </row>
    <row r="4192" customFormat="false" ht="13.8" hidden="false" customHeight="false" outlineLevel="0" collapsed="false">
      <c r="A4192" s="1" t="n">
        <v>45293.4165972222</v>
      </c>
      <c r="B4192" s="0" t="s">
        <v>8</v>
      </c>
      <c r="C4192" s="0" t="n">
        <v>96.76953125</v>
      </c>
      <c r="D4192" s="0" t="n">
        <v>50000000</v>
      </c>
      <c r="E4192" s="0" t="n">
        <f aca="false">(100/C4192) - 1</f>
        <v>0.033383118717959</v>
      </c>
      <c r="F4192" s="0" t="n">
        <v>0.0398</v>
      </c>
      <c r="G4192" s="0" t="n">
        <v>0.0332</v>
      </c>
      <c r="H4192" s="0" t="n">
        <v>0.0318</v>
      </c>
      <c r="I4192" s="0" t="n">
        <v>0.0313</v>
      </c>
      <c r="J4192" s="0" t="n">
        <f aca="false">E4192-I4192</f>
        <v>0.00208311871795896</v>
      </c>
      <c r="K4192" s="0" t="n">
        <f aca="false">IF(B4192="ASK", 1, IF(B4192="BID", 2, ""))</f>
        <v>2</v>
      </c>
      <c r="L4192" s="0" t="n">
        <f aca="true">IF(B4192="ASK", IF(RAND() &lt; U$12, 1, 3), IF(B4192="BID", IF(RAND() &lt; U$13, 2, 4), ""))</f>
        <v>4</v>
      </c>
    </row>
    <row r="4193" customFormat="false" ht="13.8" hidden="false" customHeight="false" outlineLevel="0" collapsed="false">
      <c r="A4193" s="1" t="n">
        <v>45293.4165972222</v>
      </c>
      <c r="B4193" s="0" t="s">
        <v>9</v>
      </c>
      <c r="C4193" s="0" t="n">
        <v>96.83203125</v>
      </c>
      <c r="D4193" s="0" t="n">
        <v>50000000</v>
      </c>
      <c r="E4193" s="0" t="n">
        <f aca="false">(100/C4193) - 1</f>
        <v>0.0327161240872969</v>
      </c>
      <c r="F4193" s="0" t="n">
        <v>0.0398</v>
      </c>
      <c r="G4193" s="0" t="n">
        <v>0.0332</v>
      </c>
      <c r="H4193" s="0" t="n">
        <v>0.0318</v>
      </c>
      <c r="I4193" s="0" t="n">
        <v>0.0313</v>
      </c>
      <c r="J4193" s="0" t="n">
        <f aca="false">E4193-I4193</f>
        <v>0.00141612408729685</v>
      </c>
      <c r="K4193" s="0" t="n">
        <f aca="false">IF(B4193="ASK", 1, IF(B4193="BID", 2, ""))</f>
        <v>1</v>
      </c>
      <c r="L4193" s="0" t="n">
        <f aca="true">IF(B4193="ASK", IF(RAND() &lt; U$12, 1, 3), IF(B4193="BID", IF(RAND() &lt; U$13, 2, 4), ""))</f>
        <v>3</v>
      </c>
    </row>
    <row r="4194" customFormat="false" ht="13.8" hidden="false" customHeight="false" outlineLevel="0" collapsed="false">
      <c r="A4194" s="1" t="n">
        <v>45293.4169212963</v>
      </c>
      <c r="B4194" s="0" t="s">
        <v>8</v>
      </c>
      <c r="C4194" s="0" t="n">
        <v>96.77734375</v>
      </c>
      <c r="D4194" s="0" t="n">
        <v>50000000</v>
      </c>
      <c r="E4194" s="0" t="n">
        <f aca="false">(100/C4194) - 1</f>
        <v>0.0332996972754793</v>
      </c>
      <c r="F4194" s="0" t="n">
        <v>0.0398</v>
      </c>
      <c r="G4194" s="0" t="n">
        <v>0.0332</v>
      </c>
      <c r="H4194" s="0" t="n">
        <v>0.0318</v>
      </c>
      <c r="I4194" s="0" t="n">
        <v>0.0313</v>
      </c>
      <c r="J4194" s="0" t="n">
        <f aca="false">E4194-I4194</f>
        <v>0.00199969727547932</v>
      </c>
      <c r="K4194" s="0" t="n">
        <f aca="false">IF(B4194="ASK", 1, IF(B4194="BID", 2, ""))</f>
        <v>2</v>
      </c>
      <c r="L4194" s="0" t="n">
        <f aca="true">IF(B4194="ASK", IF(RAND() &lt; U$12, 1, 3), IF(B4194="BID", IF(RAND() &lt; U$13, 2, 4), ""))</f>
        <v>4</v>
      </c>
    </row>
    <row r="4195" customFormat="false" ht="13.8" hidden="false" customHeight="false" outlineLevel="0" collapsed="false">
      <c r="A4195" s="1" t="n">
        <v>45293.4169212963</v>
      </c>
      <c r="B4195" s="0" t="s">
        <v>9</v>
      </c>
      <c r="C4195" s="0" t="n">
        <v>96.83984375</v>
      </c>
      <c r="D4195" s="0" t="n">
        <v>50000000</v>
      </c>
      <c r="E4195" s="0" t="n">
        <f aca="false">(100/C4195) - 1</f>
        <v>0.0326328102940583</v>
      </c>
      <c r="F4195" s="0" t="n">
        <v>0.0398</v>
      </c>
      <c r="G4195" s="0" t="n">
        <v>0.0332</v>
      </c>
      <c r="H4195" s="0" t="n">
        <v>0.0318</v>
      </c>
      <c r="I4195" s="0" t="n">
        <v>0.0313</v>
      </c>
      <c r="J4195" s="0" t="n">
        <f aca="false">E4195-I4195</f>
        <v>0.00133281029405829</v>
      </c>
      <c r="K4195" s="0" t="n">
        <f aca="false">IF(B4195="ASK", 1, IF(B4195="BID", 2, ""))</f>
        <v>1</v>
      </c>
      <c r="L4195" s="0" t="n">
        <f aca="true">IF(B4195="ASK", IF(RAND() &lt; U$12, 1, 3), IF(B4195="BID", IF(RAND() &lt; U$13, 2, 4), ""))</f>
        <v>1</v>
      </c>
    </row>
    <row r="4196" customFormat="false" ht="13.8" hidden="false" customHeight="false" outlineLevel="0" collapsed="false">
      <c r="A4196" s="1" t="n">
        <v>45293.4169328704</v>
      </c>
      <c r="B4196" s="0" t="s">
        <v>8</v>
      </c>
      <c r="C4196" s="0" t="n">
        <v>96.78125</v>
      </c>
      <c r="D4196" s="0" t="n">
        <v>50000000</v>
      </c>
      <c r="E4196" s="0" t="n">
        <f aca="false">(100/C4196) - 1</f>
        <v>0.0332579916047788</v>
      </c>
      <c r="F4196" s="0" t="n">
        <v>0.0398</v>
      </c>
      <c r="G4196" s="0" t="n">
        <v>0.0332</v>
      </c>
      <c r="H4196" s="0" t="n">
        <v>0.0318</v>
      </c>
      <c r="I4196" s="0" t="n">
        <v>0.0313</v>
      </c>
      <c r="J4196" s="0" t="n">
        <f aca="false">E4196-I4196</f>
        <v>0.00195799160477882</v>
      </c>
      <c r="K4196" s="0" t="n">
        <f aca="false">IF(B4196="ASK", 1, IF(B4196="BID", 2, ""))</f>
        <v>2</v>
      </c>
      <c r="L4196" s="0" t="n">
        <f aca="true">IF(B4196="ASK", IF(RAND() &lt; U$12, 1, 3), IF(B4196="BID", IF(RAND() &lt; U$13, 2, 4), ""))</f>
        <v>4</v>
      </c>
    </row>
    <row r="4197" customFormat="false" ht="13.8" hidden="false" customHeight="false" outlineLevel="0" collapsed="false">
      <c r="A4197" s="1" t="n">
        <v>45293.4169328704</v>
      </c>
      <c r="B4197" s="0" t="s">
        <v>9</v>
      </c>
      <c r="C4197" s="0" t="n">
        <v>96.84375</v>
      </c>
      <c r="D4197" s="0" t="n">
        <v>50000000</v>
      </c>
      <c r="E4197" s="0" t="n">
        <f aca="false">(100/C4197) - 1</f>
        <v>0.0325911584382059</v>
      </c>
      <c r="F4197" s="0" t="n">
        <v>0.0398</v>
      </c>
      <c r="G4197" s="0" t="n">
        <v>0.0332</v>
      </c>
      <c r="H4197" s="0" t="n">
        <v>0.0318</v>
      </c>
      <c r="I4197" s="0" t="n">
        <v>0.0313</v>
      </c>
      <c r="J4197" s="0" t="n">
        <f aca="false">E4197-I4197</f>
        <v>0.00129115843820592</v>
      </c>
      <c r="K4197" s="0" t="n">
        <f aca="false">IF(B4197="ASK", 1, IF(B4197="BID", 2, ""))</f>
        <v>1</v>
      </c>
      <c r="L4197" s="0" t="n">
        <f aca="true">IF(B4197="ASK", IF(RAND() &lt; U$12, 1, 3), IF(B4197="BID", IF(RAND() &lt; U$13, 2, 4), ""))</f>
        <v>1</v>
      </c>
    </row>
    <row r="4198" customFormat="false" ht="13.8" hidden="false" customHeight="false" outlineLevel="0" collapsed="false">
      <c r="A4198" s="1" t="n">
        <v>45293.4169444444</v>
      </c>
      <c r="B4198" s="0" t="s">
        <v>8</v>
      </c>
      <c r="C4198" s="0" t="n">
        <v>96.78515625</v>
      </c>
      <c r="D4198" s="0" t="n">
        <v>50000000</v>
      </c>
      <c r="E4198" s="0" t="n">
        <f aca="false">(100/C4198) - 1</f>
        <v>0.033216289300561</v>
      </c>
      <c r="F4198" s="0" t="n">
        <v>0.0398</v>
      </c>
      <c r="G4198" s="0" t="n">
        <v>0.0332</v>
      </c>
      <c r="H4198" s="0" t="n">
        <v>0.0318</v>
      </c>
      <c r="I4198" s="0" t="n">
        <v>0.0313</v>
      </c>
      <c r="J4198" s="0" t="n">
        <f aca="false">E4198-I4198</f>
        <v>0.00191628930056097</v>
      </c>
      <c r="K4198" s="0" t="n">
        <f aca="false">IF(B4198="ASK", 1, IF(B4198="BID", 2, ""))</f>
        <v>2</v>
      </c>
      <c r="L4198" s="0" t="n">
        <f aca="true">IF(B4198="ASK", IF(RAND() &lt; U$12, 1, 3), IF(B4198="BID", IF(RAND() &lt; U$13, 2, 4), ""))</f>
        <v>4</v>
      </c>
    </row>
    <row r="4199" customFormat="false" ht="13.8" hidden="false" customHeight="false" outlineLevel="0" collapsed="false">
      <c r="A4199" s="1" t="n">
        <v>45293.4169444444</v>
      </c>
      <c r="B4199" s="0" t="s">
        <v>9</v>
      </c>
      <c r="C4199" s="0" t="n">
        <v>96.84765625</v>
      </c>
      <c r="D4199" s="0" t="n">
        <v>50000000</v>
      </c>
      <c r="E4199" s="0" t="n">
        <f aca="false">(100/C4199) - 1</f>
        <v>0.0325495099423225</v>
      </c>
      <c r="F4199" s="0" t="n">
        <v>0.0398</v>
      </c>
      <c r="G4199" s="0" t="n">
        <v>0.0332</v>
      </c>
      <c r="H4199" s="0" t="n">
        <v>0.0318</v>
      </c>
      <c r="I4199" s="0" t="n">
        <v>0.0313</v>
      </c>
      <c r="J4199" s="0" t="n">
        <f aca="false">E4199-I4199</f>
        <v>0.00124950994232253</v>
      </c>
      <c r="K4199" s="0" t="n">
        <f aca="false">IF(B4199="ASK", 1, IF(B4199="BID", 2, ""))</f>
        <v>1</v>
      </c>
      <c r="L4199" s="0" t="n">
        <f aca="true">IF(B4199="ASK", IF(RAND() &lt; U$12, 1, 3), IF(B4199="BID", IF(RAND() &lt; U$13, 2, 4), ""))</f>
        <v>1</v>
      </c>
    </row>
    <row r="4200" customFormat="false" ht="13.8" hidden="false" customHeight="false" outlineLevel="0" collapsed="false">
      <c r="A4200" s="1" t="n">
        <v>45293.4169560185</v>
      </c>
      <c r="B4200" s="0" t="s">
        <v>8</v>
      </c>
      <c r="C4200" s="0" t="n">
        <v>96.79296875</v>
      </c>
      <c r="D4200" s="0" t="n">
        <v>50000000</v>
      </c>
      <c r="E4200" s="0" t="n">
        <f aca="false">(100/C4200) - 1</f>
        <v>0.0331328947899432</v>
      </c>
      <c r="F4200" s="0" t="n">
        <v>0.0398</v>
      </c>
      <c r="G4200" s="0" t="n">
        <v>0.0332</v>
      </c>
      <c r="H4200" s="0" t="n">
        <v>0.0318</v>
      </c>
      <c r="I4200" s="0" t="n">
        <v>0.0313</v>
      </c>
      <c r="J4200" s="0" t="n">
        <f aca="false">E4200-I4200</f>
        <v>0.00183289478994319</v>
      </c>
      <c r="K4200" s="0" t="n">
        <f aca="false">IF(B4200="ASK", 1, IF(B4200="BID", 2, ""))</f>
        <v>2</v>
      </c>
      <c r="L4200" s="0" t="n">
        <f aca="true">IF(B4200="ASK", IF(RAND() &lt; U$12, 1, 3), IF(B4200="BID", IF(RAND() &lt; U$13, 2, 4), ""))</f>
        <v>2</v>
      </c>
    </row>
    <row r="4201" customFormat="false" ht="13.8" hidden="false" customHeight="false" outlineLevel="0" collapsed="false">
      <c r="A4201" s="1" t="n">
        <v>45293.4169560185</v>
      </c>
      <c r="B4201" s="0" t="s">
        <v>9</v>
      </c>
      <c r="C4201" s="0" t="n">
        <v>96.85546875</v>
      </c>
      <c r="D4201" s="0" t="n">
        <v>50000000</v>
      </c>
      <c r="E4201" s="0" t="n">
        <f aca="false">(100/C4201) - 1</f>
        <v>0.0324662230288364</v>
      </c>
      <c r="F4201" s="0" t="n">
        <v>0.0398</v>
      </c>
      <c r="G4201" s="0" t="n">
        <v>0.0332</v>
      </c>
      <c r="H4201" s="0" t="n">
        <v>0.0318</v>
      </c>
      <c r="I4201" s="0" t="n">
        <v>0.0313</v>
      </c>
      <c r="J4201" s="0" t="n">
        <f aca="false">E4201-I4201</f>
        <v>0.00116622302883639</v>
      </c>
      <c r="K4201" s="0" t="n">
        <f aca="false">IF(B4201="ASK", 1, IF(B4201="BID", 2, ""))</f>
        <v>1</v>
      </c>
      <c r="L4201" s="0" t="n">
        <f aca="true">IF(B4201="ASK", IF(RAND() &lt; U$12, 1, 3), IF(B4201="BID", IF(RAND() &lt; U$13, 2, 4), ""))</f>
        <v>1</v>
      </c>
    </row>
    <row r="4202" customFormat="false" ht="13.8" hidden="false" customHeight="false" outlineLevel="0" collapsed="false">
      <c r="A4202" s="1" t="n">
        <v>45293.4169675926</v>
      </c>
      <c r="B4202" s="0" t="s">
        <v>8</v>
      </c>
      <c r="C4202" s="0" t="n">
        <v>96.80078125</v>
      </c>
      <c r="D4202" s="0" t="n">
        <v>50000000</v>
      </c>
      <c r="E4202" s="0" t="n">
        <f aca="false">(100/C4202) - 1</f>
        <v>0.0330495137403657</v>
      </c>
      <c r="F4202" s="0" t="n">
        <v>0.0398</v>
      </c>
      <c r="G4202" s="0" t="n">
        <v>0.0332</v>
      </c>
      <c r="H4202" s="0" t="n">
        <v>0.0318</v>
      </c>
      <c r="I4202" s="0" t="n">
        <v>0.0313</v>
      </c>
      <c r="J4202" s="0" t="n">
        <f aca="false">E4202-I4202</f>
        <v>0.00174951374036569</v>
      </c>
      <c r="K4202" s="0" t="n">
        <f aca="false">IF(B4202="ASK", 1, IF(B4202="BID", 2, ""))</f>
        <v>2</v>
      </c>
      <c r="L4202" s="0" t="n">
        <f aca="true">IF(B4202="ASK", IF(RAND() &lt; U$12, 1, 3), IF(B4202="BID", IF(RAND() &lt; U$13, 2, 4), ""))</f>
        <v>2</v>
      </c>
    </row>
    <row r="4203" customFormat="false" ht="13.8" hidden="false" customHeight="false" outlineLevel="0" collapsed="false">
      <c r="A4203" s="1" t="n">
        <v>45293.4169675926</v>
      </c>
      <c r="B4203" s="0" t="s">
        <v>9</v>
      </c>
      <c r="C4203" s="0" t="n">
        <v>96.86328125</v>
      </c>
      <c r="D4203" s="0" t="n">
        <v>50000000</v>
      </c>
      <c r="E4203" s="0" t="n">
        <f aca="false">(100/C4203) - 1</f>
        <v>0.0323829495503489</v>
      </c>
      <c r="F4203" s="0" t="n">
        <v>0.0398</v>
      </c>
      <c r="G4203" s="0" t="n">
        <v>0.0332</v>
      </c>
      <c r="H4203" s="0" t="n">
        <v>0.0318</v>
      </c>
      <c r="I4203" s="0" t="n">
        <v>0.0313</v>
      </c>
      <c r="J4203" s="0" t="n">
        <f aca="false">E4203-I4203</f>
        <v>0.00108294955034893</v>
      </c>
      <c r="K4203" s="0" t="n">
        <f aca="false">IF(B4203="ASK", 1, IF(B4203="BID", 2, ""))</f>
        <v>1</v>
      </c>
      <c r="L4203" s="0" t="n">
        <f aca="true">IF(B4203="ASK", IF(RAND() &lt; U$12, 1, 3), IF(B4203="BID", IF(RAND() &lt; U$13, 2, 4), ""))</f>
        <v>1</v>
      </c>
    </row>
    <row r="4204" customFormat="false" ht="13.8" hidden="false" customHeight="false" outlineLevel="0" collapsed="false">
      <c r="A4204" s="1" t="n">
        <v>45293.4170023148</v>
      </c>
      <c r="B4204" s="0" t="s">
        <v>8</v>
      </c>
      <c r="C4204" s="0" t="n">
        <v>96.796875</v>
      </c>
      <c r="D4204" s="0" t="n">
        <v>50000000</v>
      </c>
      <c r="E4204" s="0" t="n">
        <f aca="false">(100/C4204) - 1</f>
        <v>0.0330912025827279</v>
      </c>
      <c r="F4204" s="0" t="n">
        <v>0.0398</v>
      </c>
      <c r="G4204" s="0" t="n">
        <v>0.0332</v>
      </c>
      <c r="H4204" s="0" t="n">
        <v>0.0318</v>
      </c>
      <c r="I4204" s="0" t="n">
        <v>0.0313</v>
      </c>
      <c r="J4204" s="0" t="n">
        <f aca="false">E4204-I4204</f>
        <v>0.00179120258272791</v>
      </c>
      <c r="K4204" s="0" t="n">
        <f aca="false">IF(B4204="ASK", 1, IF(B4204="BID", 2, ""))</f>
        <v>2</v>
      </c>
      <c r="L4204" s="0" t="n">
        <f aca="true">IF(B4204="ASK", IF(RAND() &lt; U$12, 1, 3), IF(B4204="BID", IF(RAND() &lt; U$13, 2, 4), ""))</f>
        <v>2</v>
      </c>
    </row>
    <row r="4205" customFormat="false" ht="13.8" hidden="false" customHeight="false" outlineLevel="0" collapsed="false">
      <c r="A4205" s="1" t="n">
        <v>45293.4170023148</v>
      </c>
      <c r="B4205" s="0" t="s">
        <v>9</v>
      </c>
      <c r="C4205" s="0" t="n">
        <v>96.859375</v>
      </c>
      <c r="D4205" s="0" t="n">
        <v>50000000</v>
      </c>
      <c r="E4205" s="0" t="n">
        <f aca="false">(100/C4205) - 1</f>
        <v>0.032424584610421</v>
      </c>
      <c r="F4205" s="0" t="n">
        <v>0.0398</v>
      </c>
      <c r="G4205" s="0" t="n">
        <v>0.0332</v>
      </c>
      <c r="H4205" s="0" t="n">
        <v>0.0318</v>
      </c>
      <c r="I4205" s="0" t="n">
        <v>0.0313</v>
      </c>
      <c r="J4205" s="0" t="n">
        <f aca="false">E4205-I4205</f>
        <v>0.00112458461042097</v>
      </c>
      <c r="K4205" s="0" t="n">
        <f aca="false">IF(B4205="ASK", 1, IF(B4205="BID", 2, ""))</f>
        <v>1</v>
      </c>
      <c r="L4205" s="0" t="n">
        <f aca="true">IF(B4205="ASK", IF(RAND() &lt; U$12, 1, 3), IF(B4205="BID", IF(RAND() &lt; U$13, 2, 4), ""))</f>
        <v>3</v>
      </c>
    </row>
    <row r="4206" customFormat="false" ht="13.8" hidden="false" customHeight="false" outlineLevel="0" collapsed="false">
      <c r="A4206" s="1" t="n">
        <v>45293.417025463</v>
      </c>
      <c r="B4206" s="0" t="s">
        <v>8</v>
      </c>
      <c r="C4206" s="0" t="n">
        <v>96.7890625</v>
      </c>
      <c r="D4206" s="0" t="n">
        <v>50000000</v>
      </c>
      <c r="E4206" s="0" t="n">
        <f aca="false">(100/C4206) - 1</f>
        <v>0.0331745903624183</v>
      </c>
      <c r="F4206" s="0" t="n">
        <v>0.0398</v>
      </c>
      <c r="G4206" s="0" t="n">
        <v>0.0332</v>
      </c>
      <c r="H4206" s="0" t="n">
        <v>0.0318</v>
      </c>
      <c r="I4206" s="0" t="n">
        <v>0.0313</v>
      </c>
      <c r="J4206" s="0" t="n">
        <f aca="false">E4206-I4206</f>
        <v>0.00187459036241832</v>
      </c>
      <c r="K4206" s="0" t="n">
        <f aca="false">IF(B4206="ASK", 1, IF(B4206="BID", 2, ""))</f>
        <v>2</v>
      </c>
      <c r="L4206" s="0" t="n">
        <f aca="true">IF(B4206="ASK", IF(RAND() &lt; U$12, 1, 3), IF(B4206="BID", IF(RAND() &lt; U$13, 2, 4), ""))</f>
        <v>4</v>
      </c>
    </row>
    <row r="4207" customFormat="false" ht="13.8" hidden="false" customHeight="false" outlineLevel="0" collapsed="false">
      <c r="A4207" s="1" t="n">
        <v>45293.417025463</v>
      </c>
      <c r="B4207" s="0" t="s">
        <v>9</v>
      </c>
      <c r="C4207" s="0" t="n">
        <v>96.8515625</v>
      </c>
      <c r="D4207" s="0" t="n">
        <v>50000000</v>
      </c>
      <c r="E4207" s="0" t="n">
        <f aca="false">(100/C4207) - 1</f>
        <v>0.0325078648060015</v>
      </c>
      <c r="F4207" s="0" t="n">
        <v>0.0398</v>
      </c>
      <c r="G4207" s="0" t="n">
        <v>0.0332</v>
      </c>
      <c r="H4207" s="0" t="n">
        <v>0.0318</v>
      </c>
      <c r="I4207" s="0" t="n">
        <v>0.0313</v>
      </c>
      <c r="J4207" s="0" t="n">
        <f aca="false">E4207-I4207</f>
        <v>0.00120786480600154</v>
      </c>
      <c r="K4207" s="0" t="n">
        <f aca="false">IF(B4207="ASK", 1, IF(B4207="BID", 2, ""))</f>
        <v>1</v>
      </c>
      <c r="L4207" s="0" t="n">
        <f aca="true">IF(B4207="ASK", IF(RAND() &lt; U$12, 1, 3), IF(B4207="BID", IF(RAND() &lt; U$13, 2, 4), ""))</f>
        <v>3</v>
      </c>
    </row>
    <row r="4208" customFormat="false" ht="13.8" hidden="false" customHeight="false" outlineLevel="0" collapsed="false">
      <c r="A4208" s="1" t="n">
        <v>45293.4170601852</v>
      </c>
      <c r="B4208" s="0" t="s">
        <v>8</v>
      </c>
      <c r="C4208" s="0" t="n">
        <v>96.78515625</v>
      </c>
      <c r="D4208" s="0" t="n">
        <v>50000000</v>
      </c>
      <c r="E4208" s="0" t="n">
        <f aca="false">(100/C4208) - 1</f>
        <v>0.033216289300561</v>
      </c>
      <c r="F4208" s="0" t="n">
        <v>0.0398</v>
      </c>
      <c r="G4208" s="0" t="n">
        <v>0.0332</v>
      </c>
      <c r="H4208" s="0" t="n">
        <v>0.0318</v>
      </c>
      <c r="I4208" s="0" t="n">
        <v>0.0313</v>
      </c>
      <c r="J4208" s="0" t="n">
        <f aca="false">E4208-I4208</f>
        <v>0.00191628930056097</v>
      </c>
      <c r="K4208" s="0" t="n">
        <f aca="false">IF(B4208="ASK", 1, IF(B4208="BID", 2, ""))</f>
        <v>2</v>
      </c>
      <c r="L4208" s="0" t="n">
        <f aca="true">IF(B4208="ASK", IF(RAND() &lt; U$12, 1, 3), IF(B4208="BID", IF(RAND() &lt; U$13, 2, 4), ""))</f>
        <v>2</v>
      </c>
    </row>
    <row r="4209" customFormat="false" ht="13.8" hidden="false" customHeight="false" outlineLevel="0" collapsed="false">
      <c r="A4209" s="1" t="n">
        <v>45293.4170601852</v>
      </c>
      <c r="B4209" s="0" t="s">
        <v>9</v>
      </c>
      <c r="C4209" s="0" t="n">
        <v>96.84765625</v>
      </c>
      <c r="D4209" s="0" t="n">
        <v>50000000</v>
      </c>
      <c r="E4209" s="0" t="n">
        <f aca="false">(100/C4209) - 1</f>
        <v>0.0325495099423225</v>
      </c>
      <c r="F4209" s="0" t="n">
        <v>0.0398</v>
      </c>
      <c r="G4209" s="0" t="n">
        <v>0.0332</v>
      </c>
      <c r="H4209" s="0" t="n">
        <v>0.0318</v>
      </c>
      <c r="I4209" s="0" t="n">
        <v>0.0313</v>
      </c>
      <c r="J4209" s="0" t="n">
        <f aca="false">E4209-I4209</f>
        <v>0.00124950994232253</v>
      </c>
      <c r="K4209" s="0" t="n">
        <f aca="false">IF(B4209="ASK", 1, IF(B4209="BID", 2, ""))</f>
        <v>1</v>
      </c>
      <c r="L4209" s="0" t="n">
        <f aca="true">IF(B4209="ASK", IF(RAND() &lt; U$12, 1, 3), IF(B4209="BID", IF(RAND() &lt; U$13, 2, 4), ""))</f>
        <v>1</v>
      </c>
    </row>
    <row r="4210" customFormat="false" ht="13.8" hidden="false" customHeight="false" outlineLevel="0" collapsed="false">
      <c r="A4210" s="1" t="n">
        <v>45293.4170717593</v>
      </c>
      <c r="B4210" s="0" t="s">
        <v>8</v>
      </c>
      <c r="C4210" s="0" t="n">
        <v>96.78125</v>
      </c>
      <c r="D4210" s="0" t="n">
        <v>50000000</v>
      </c>
      <c r="E4210" s="0" t="n">
        <f aca="false">(100/C4210) - 1</f>
        <v>0.0332579916047788</v>
      </c>
      <c r="F4210" s="0" t="n">
        <v>0.0398</v>
      </c>
      <c r="G4210" s="0" t="n">
        <v>0.0332</v>
      </c>
      <c r="H4210" s="0" t="n">
        <v>0.0318</v>
      </c>
      <c r="I4210" s="0" t="n">
        <v>0.0313</v>
      </c>
      <c r="J4210" s="0" t="n">
        <f aca="false">E4210-I4210</f>
        <v>0.00195799160477882</v>
      </c>
      <c r="K4210" s="0" t="n">
        <f aca="false">IF(B4210="ASK", 1, IF(B4210="BID", 2, ""))</f>
        <v>2</v>
      </c>
      <c r="L4210" s="0" t="n">
        <f aca="true">IF(B4210="ASK", IF(RAND() &lt; U$12, 1, 3), IF(B4210="BID", IF(RAND() &lt; U$13, 2, 4), ""))</f>
        <v>2</v>
      </c>
    </row>
    <row r="4211" customFormat="false" ht="13.8" hidden="false" customHeight="false" outlineLevel="0" collapsed="false">
      <c r="A4211" s="1" t="n">
        <v>45293.4170717593</v>
      </c>
      <c r="B4211" s="0" t="s">
        <v>9</v>
      </c>
      <c r="C4211" s="0" t="n">
        <v>96.84375</v>
      </c>
      <c r="D4211" s="0" t="n">
        <v>50000000</v>
      </c>
      <c r="E4211" s="0" t="n">
        <f aca="false">(100/C4211) - 1</f>
        <v>0.0325911584382059</v>
      </c>
      <c r="F4211" s="0" t="n">
        <v>0.0398</v>
      </c>
      <c r="G4211" s="0" t="n">
        <v>0.0332</v>
      </c>
      <c r="H4211" s="0" t="n">
        <v>0.0318</v>
      </c>
      <c r="I4211" s="0" t="n">
        <v>0.0313</v>
      </c>
      <c r="J4211" s="0" t="n">
        <f aca="false">E4211-I4211</f>
        <v>0.00129115843820592</v>
      </c>
      <c r="K4211" s="0" t="n">
        <f aca="false">IF(B4211="ASK", 1, IF(B4211="BID", 2, ""))</f>
        <v>1</v>
      </c>
      <c r="L4211" s="0" t="n">
        <f aca="true">IF(B4211="ASK", IF(RAND() &lt; U$12, 1, 3), IF(B4211="BID", IF(RAND() &lt; U$13, 2, 4), ""))</f>
        <v>3</v>
      </c>
    </row>
    <row r="4212" customFormat="false" ht="13.8" hidden="false" customHeight="false" outlineLevel="0" collapsed="false">
      <c r="A4212" s="1" t="n">
        <v>45293.4171296296</v>
      </c>
      <c r="B4212" s="0" t="s">
        <v>8</v>
      </c>
      <c r="C4212" s="0" t="n">
        <v>96.77734375</v>
      </c>
      <c r="D4212" s="0" t="n">
        <v>50000000</v>
      </c>
      <c r="E4212" s="0" t="n">
        <f aca="false">(100/C4212) - 1</f>
        <v>0.0332996972754793</v>
      </c>
      <c r="F4212" s="0" t="n">
        <v>0.0398</v>
      </c>
      <c r="G4212" s="0" t="n">
        <v>0.0332</v>
      </c>
      <c r="H4212" s="0" t="n">
        <v>0.0318</v>
      </c>
      <c r="I4212" s="0" t="n">
        <v>0.0313</v>
      </c>
      <c r="J4212" s="0" t="n">
        <f aca="false">E4212-I4212</f>
        <v>0.00199969727547932</v>
      </c>
      <c r="K4212" s="0" t="n">
        <f aca="false">IF(B4212="ASK", 1, IF(B4212="BID", 2, ""))</f>
        <v>2</v>
      </c>
      <c r="L4212" s="0" t="n">
        <f aca="true">IF(B4212="ASK", IF(RAND() &lt; U$12, 1, 3), IF(B4212="BID", IF(RAND() &lt; U$13, 2, 4), ""))</f>
        <v>2</v>
      </c>
    </row>
    <row r="4213" customFormat="false" ht="13.8" hidden="false" customHeight="false" outlineLevel="0" collapsed="false">
      <c r="A4213" s="1" t="n">
        <v>45293.4171296296</v>
      </c>
      <c r="B4213" s="0" t="s">
        <v>9</v>
      </c>
      <c r="C4213" s="0" t="n">
        <v>96.83984375</v>
      </c>
      <c r="D4213" s="0" t="n">
        <v>50000000</v>
      </c>
      <c r="E4213" s="0" t="n">
        <f aca="false">(100/C4213) - 1</f>
        <v>0.0326328102940583</v>
      </c>
      <c r="F4213" s="0" t="n">
        <v>0.0398</v>
      </c>
      <c r="G4213" s="0" t="n">
        <v>0.0332</v>
      </c>
      <c r="H4213" s="0" t="n">
        <v>0.0318</v>
      </c>
      <c r="I4213" s="0" t="n">
        <v>0.0313</v>
      </c>
      <c r="J4213" s="0" t="n">
        <f aca="false">E4213-I4213</f>
        <v>0.00133281029405829</v>
      </c>
      <c r="K4213" s="0" t="n">
        <f aca="false">IF(B4213="ASK", 1, IF(B4213="BID", 2, ""))</f>
        <v>1</v>
      </c>
      <c r="L4213" s="0" t="n">
        <f aca="true">IF(B4213="ASK", IF(RAND() &lt; U$12, 1, 3), IF(B4213="BID", IF(RAND() &lt; U$13, 2, 4), ""))</f>
        <v>3</v>
      </c>
    </row>
    <row r="4214" customFormat="false" ht="13.8" hidden="false" customHeight="false" outlineLevel="0" collapsed="false">
      <c r="A4214" s="1" t="n">
        <v>45293.4171759259</v>
      </c>
      <c r="B4214" s="0" t="s">
        <v>8</v>
      </c>
      <c r="C4214" s="0" t="n">
        <v>96.78125</v>
      </c>
      <c r="D4214" s="0" t="n">
        <v>50000000</v>
      </c>
      <c r="E4214" s="0" t="n">
        <f aca="false">(100/C4214) - 1</f>
        <v>0.0332579916047788</v>
      </c>
      <c r="F4214" s="0" t="n">
        <v>0.0398</v>
      </c>
      <c r="G4214" s="0" t="n">
        <v>0.0332</v>
      </c>
      <c r="H4214" s="0" t="n">
        <v>0.0318</v>
      </c>
      <c r="I4214" s="0" t="n">
        <v>0.0313</v>
      </c>
      <c r="J4214" s="0" t="n">
        <f aca="false">E4214-I4214</f>
        <v>0.00195799160477882</v>
      </c>
      <c r="K4214" s="0" t="n">
        <f aca="false">IF(B4214="ASK", 1, IF(B4214="BID", 2, ""))</f>
        <v>2</v>
      </c>
      <c r="L4214" s="0" t="n">
        <f aca="true">IF(B4214="ASK", IF(RAND() &lt; U$12, 1, 3), IF(B4214="BID", IF(RAND() &lt; U$13, 2, 4), ""))</f>
        <v>2</v>
      </c>
    </row>
    <row r="4215" customFormat="false" ht="13.8" hidden="false" customHeight="false" outlineLevel="0" collapsed="false">
      <c r="A4215" s="1" t="n">
        <v>45293.4171759259</v>
      </c>
      <c r="B4215" s="0" t="s">
        <v>9</v>
      </c>
      <c r="C4215" s="0" t="n">
        <v>96.84375</v>
      </c>
      <c r="D4215" s="0" t="n">
        <v>50000000</v>
      </c>
      <c r="E4215" s="0" t="n">
        <f aca="false">(100/C4215) - 1</f>
        <v>0.0325911584382059</v>
      </c>
      <c r="F4215" s="0" t="n">
        <v>0.0398</v>
      </c>
      <c r="G4215" s="0" t="n">
        <v>0.0332</v>
      </c>
      <c r="H4215" s="0" t="n">
        <v>0.0318</v>
      </c>
      <c r="I4215" s="0" t="n">
        <v>0.0313</v>
      </c>
      <c r="J4215" s="0" t="n">
        <f aca="false">E4215-I4215</f>
        <v>0.00129115843820592</v>
      </c>
      <c r="K4215" s="0" t="n">
        <f aca="false">IF(B4215="ASK", 1, IF(B4215="BID", 2, ""))</f>
        <v>1</v>
      </c>
      <c r="L4215" s="0" t="n">
        <f aca="true">IF(B4215="ASK", IF(RAND() &lt; U$12, 1, 3), IF(B4215="BID", IF(RAND() &lt; U$13, 2, 4), ""))</f>
        <v>1</v>
      </c>
    </row>
    <row r="4216" customFormat="false" ht="13.8" hidden="false" customHeight="false" outlineLevel="0" collapsed="false">
      <c r="A4216" s="1" t="n">
        <v>45293.4172569444</v>
      </c>
      <c r="B4216" s="0" t="s">
        <v>8</v>
      </c>
      <c r="C4216" s="0" t="n">
        <v>96.78515625</v>
      </c>
      <c r="D4216" s="0" t="n">
        <v>50000000</v>
      </c>
      <c r="E4216" s="0" t="n">
        <f aca="false">(100/C4216) - 1</f>
        <v>0.033216289300561</v>
      </c>
      <c r="F4216" s="0" t="n">
        <v>0.0398</v>
      </c>
      <c r="G4216" s="0" t="n">
        <v>0.0332</v>
      </c>
      <c r="H4216" s="0" t="n">
        <v>0.0318</v>
      </c>
      <c r="I4216" s="0" t="n">
        <v>0.0313</v>
      </c>
      <c r="J4216" s="0" t="n">
        <f aca="false">E4216-I4216</f>
        <v>0.00191628930056097</v>
      </c>
      <c r="K4216" s="0" t="n">
        <f aca="false">IF(B4216="ASK", 1, IF(B4216="BID", 2, ""))</f>
        <v>2</v>
      </c>
      <c r="L4216" s="0" t="n">
        <f aca="true">IF(B4216="ASK", IF(RAND() &lt; U$12, 1, 3), IF(B4216="BID", IF(RAND() &lt; U$13, 2, 4), ""))</f>
        <v>2</v>
      </c>
    </row>
    <row r="4217" customFormat="false" ht="13.8" hidden="false" customHeight="false" outlineLevel="0" collapsed="false">
      <c r="A4217" s="1" t="n">
        <v>45293.4172569444</v>
      </c>
      <c r="B4217" s="0" t="s">
        <v>9</v>
      </c>
      <c r="C4217" s="0" t="n">
        <v>96.84765625</v>
      </c>
      <c r="D4217" s="0" t="n">
        <v>50000000</v>
      </c>
      <c r="E4217" s="0" t="n">
        <f aca="false">(100/C4217) - 1</f>
        <v>0.0325495099423225</v>
      </c>
      <c r="F4217" s="0" t="n">
        <v>0.0398</v>
      </c>
      <c r="G4217" s="0" t="n">
        <v>0.0332</v>
      </c>
      <c r="H4217" s="0" t="n">
        <v>0.0318</v>
      </c>
      <c r="I4217" s="0" t="n">
        <v>0.0313</v>
      </c>
      <c r="J4217" s="0" t="n">
        <f aca="false">E4217-I4217</f>
        <v>0.00124950994232253</v>
      </c>
      <c r="K4217" s="0" t="n">
        <f aca="false">IF(B4217="ASK", 1, IF(B4217="BID", 2, ""))</f>
        <v>1</v>
      </c>
      <c r="L4217" s="0" t="n">
        <f aca="true">IF(B4217="ASK", IF(RAND() &lt; U$12, 1, 3), IF(B4217="BID", IF(RAND() &lt; U$13, 2, 4), ""))</f>
        <v>3</v>
      </c>
    </row>
    <row r="4218" customFormat="false" ht="13.8" hidden="false" customHeight="false" outlineLevel="0" collapsed="false">
      <c r="A4218" s="1" t="n">
        <v>45293.417337963</v>
      </c>
      <c r="B4218" s="0" t="s">
        <v>8</v>
      </c>
      <c r="C4218" s="0" t="n">
        <v>96.77734375</v>
      </c>
      <c r="D4218" s="0" t="n">
        <v>50000000</v>
      </c>
      <c r="E4218" s="0" t="n">
        <f aca="false">(100/C4218) - 1</f>
        <v>0.0332996972754793</v>
      </c>
      <c r="F4218" s="0" t="n">
        <v>0.0398</v>
      </c>
      <c r="G4218" s="0" t="n">
        <v>0.0332</v>
      </c>
      <c r="H4218" s="0" t="n">
        <v>0.0318</v>
      </c>
      <c r="I4218" s="0" t="n">
        <v>0.0313</v>
      </c>
      <c r="J4218" s="0" t="n">
        <f aca="false">E4218-I4218</f>
        <v>0.00199969727547932</v>
      </c>
      <c r="K4218" s="0" t="n">
        <f aca="false">IF(B4218="ASK", 1, IF(B4218="BID", 2, ""))</f>
        <v>2</v>
      </c>
      <c r="L4218" s="0" t="n">
        <f aca="true">IF(B4218="ASK", IF(RAND() &lt; U$12, 1, 3), IF(B4218="BID", IF(RAND() &lt; U$13, 2, 4), ""))</f>
        <v>4</v>
      </c>
    </row>
    <row r="4219" customFormat="false" ht="13.8" hidden="false" customHeight="false" outlineLevel="0" collapsed="false">
      <c r="A4219" s="1" t="n">
        <v>45293.417337963</v>
      </c>
      <c r="B4219" s="0" t="s">
        <v>9</v>
      </c>
      <c r="C4219" s="0" t="n">
        <v>96.83984375</v>
      </c>
      <c r="D4219" s="0" t="n">
        <v>50000000</v>
      </c>
      <c r="E4219" s="0" t="n">
        <f aca="false">(100/C4219) - 1</f>
        <v>0.0326328102940583</v>
      </c>
      <c r="F4219" s="0" t="n">
        <v>0.0398</v>
      </c>
      <c r="G4219" s="0" t="n">
        <v>0.0332</v>
      </c>
      <c r="H4219" s="0" t="n">
        <v>0.0318</v>
      </c>
      <c r="I4219" s="0" t="n">
        <v>0.0313</v>
      </c>
      <c r="J4219" s="0" t="n">
        <f aca="false">E4219-I4219</f>
        <v>0.00133281029405829</v>
      </c>
      <c r="K4219" s="0" t="n">
        <f aca="false">IF(B4219="ASK", 1, IF(B4219="BID", 2, ""))</f>
        <v>1</v>
      </c>
      <c r="L4219" s="0" t="n">
        <f aca="true">IF(B4219="ASK", IF(RAND() &lt; U$12, 1, 3), IF(B4219="BID", IF(RAND() &lt; U$13, 2, 4), ""))</f>
        <v>1</v>
      </c>
    </row>
    <row r="4220" customFormat="false" ht="13.8" hidden="false" customHeight="false" outlineLevel="0" collapsed="false">
      <c r="A4220" s="1" t="n">
        <v>45293.4173958333</v>
      </c>
      <c r="B4220" s="0" t="s">
        <v>8</v>
      </c>
      <c r="C4220" s="0" t="n">
        <v>96.78125</v>
      </c>
      <c r="D4220" s="0" t="n">
        <v>50000000</v>
      </c>
      <c r="E4220" s="0" t="n">
        <f aca="false">(100/C4220) - 1</f>
        <v>0.0332579916047788</v>
      </c>
      <c r="F4220" s="0" t="n">
        <v>0.0398</v>
      </c>
      <c r="G4220" s="0" t="n">
        <v>0.0332</v>
      </c>
      <c r="H4220" s="0" t="n">
        <v>0.0318</v>
      </c>
      <c r="I4220" s="0" t="n">
        <v>0.0313</v>
      </c>
      <c r="J4220" s="0" t="n">
        <f aca="false">E4220-I4220</f>
        <v>0.00195799160477882</v>
      </c>
      <c r="K4220" s="0" t="n">
        <f aca="false">IF(B4220="ASK", 1, IF(B4220="BID", 2, ""))</f>
        <v>2</v>
      </c>
      <c r="L4220" s="0" t="n">
        <f aca="true">IF(B4220="ASK", IF(RAND() &lt; U$12, 1, 3), IF(B4220="BID", IF(RAND() &lt; U$13, 2, 4), ""))</f>
        <v>4</v>
      </c>
    </row>
    <row r="4221" customFormat="false" ht="13.8" hidden="false" customHeight="false" outlineLevel="0" collapsed="false">
      <c r="A4221" s="1" t="n">
        <v>45293.4173958333</v>
      </c>
      <c r="B4221" s="0" t="s">
        <v>9</v>
      </c>
      <c r="C4221" s="0" t="n">
        <v>96.84375</v>
      </c>
      <c r="D4221" s="0" t="n">
        <v>50000000</v>
      </c>
      <c r="E4221" s="0" t="n">
        <f aca="false">(100/C4221) - 1</f>
        <v>0.0325911584382059</v>
      </c>
      <c r="F4221" s="0" t="n">
        <v>0.0398</v>
      </c>
      <c r="G4221" s="0" t="n">
        <v>0.0332</v>
      </c>
      <c r="H4221" s="0" t="n">
        <v>0.0318</v>
      </c>
      <c r="I4221" s="0" t="n">
        <v>0.0313</v>
      </c>
      <c r="J4221" s="0" t="n">
        <f aca="false">E4221-I4221</f>
        <v>0.00129115843820592</v>
      </c>
      <c r="K4221" s="0" t="n">
        <f aca="false">IF(B4221="ASK", 1, IF(B4221="BID", 2, ""))</f>
        <v>1</v>
      </c>
      <c r="L4221" s="0" t="n">
        <f aca="true">IF(B4221="ASK", IF(RAND() &lt; U$12, 1, 3), IF(B4221="BID", IF(RAND() &lt; U$13, 2, 4), ""))</f>
        <v>1</v>
      </c>
    </row>
    <row r="4222" customFormat="false" ht="13.8" hidden="false" customHeight="false" outlineLevel="0" collapsed="false">
      <c r="A4222" s="1" t="n">
        <v>45293.4174305556</v>
      </c>
      <c r="B4222" s="0" t="s">
        <v>8</v>
      </c>
      <c r="C4222" s="0" t="n">
        <v>96.77734375</v>
      </c>
      <c r="D4222" s="0" t="n">
        <v>50000000</v>
      </c>
      <c r="E4222" s="0" t="n">
        <f aca="false">(100/C4222) - 1</f>
        <v>0.0332996972754793</v>
      </c>
      <c r="F4222" s="0" t="n">
        <v>0.0398</v>
      </c>
      <c r="G4222" s="0" t="n">
        <v>0.0332</v>
      </c>
      <c r="H4222" s="0" t="n">
        <v>0.0318</v>
      </c>
      <c r="I4222" s="0" t="n">
        <v>0.0313</v>
      </c>
      <c r="J4222" s="0" t="n">
        <f aca="false">E4222-I4222</f>
        <v>0.00199969727547932</v>
      </c>
      <c r="K4222" s="0" t="n">
        <f aca="false">IF(B4222="ASK", 1, IF(B4222="BID", 2, ""))</f>
        <v>2</v>
      </c>
      <c r="L4222" s="0" t="n">
        <f aca="true">IF(B4222="ASK", IF(RAND() &lt; U$12, 1, 3), IF(B4222="BID", IF(RAND() &lt; U$13, 2, 4), ""))</f>
        <v>4</v>
      </c>
    </row>
    <row r="4223" customFormat="false" ht="13.8" hidden="false" customHeight="false" outlineLevel="0" collapsed="false">
      <c r="A4223" s="1" t="n">
        <v>45293.4174305556</v>
      </c>
      <c r="B4223" s="0" t="s">
        <v>9</v>
      </c>
      <c r="C4223" s="0" t="n">
        <v>96.83984375</v>
      </c>
      <c r="D4223" s="0" t="n">
        <v>50000000</v>
      </c>
      <c r="E4223" s="0" t="n">
        <f aca="false">(100/C4223) - 1</f>
        <v>0.0326328102940583</v>
      </c>
      <c r="F4223" s="0" t="n">
        <v>0.0398</v>
      </c>
      <c r="G4223" s="0" t="n">
        <v>0.0332</v>
      </c>
      <c r="H4223" s="0" t="n">
        <v>0.0318</v>
      </c>
      <c r="I4223" s="0" t="n">
        <v>0.0313</v>
      </c>
      <c r="J4223" s="0" t="n">
        <f aca="false">E4223-I4223</f>
        <v>0.00133281029405829</v>
      </c>
      <c r="K4223" s="0" t="n">
        <f aca="false">IF(B4223="ASK", 1, IF(B4223="BID", 2, ""))</f>
        <v>1</v>
      </c>
      <c r="L4223" s="0" t="n">
        <f aca="true">IF(B4223="ASK", IF(RAND() &lt; U$12, 1, 3), IF(B4223="BID", IF(RAND() &lt; U$13, 2, 4), ""))</f>
        <v>3</v>
      </c>
    </row>
    <row r="4224" customFormat="false" ht="13.8" hidden="false" customHeight="false" outlineLevel="0" collapsed="false">
      <c r="A4224" s="1" t="n">
        <v>45293.4174421296</v>
      </c>
      <c r="B4224" s="0" t="s">
        <v>8</v>
      </c>
      <c r="C4224" s="0" t="n">
        <v>96.76953125</v>
      </c>
      <c r="D4224" s="0" t="n">
        <v>50000000</v>
      </c>
      <c r="E4224" s="0" t="n">
        <f aca="false">(100/C4224) - 1</f>
        <v>0.033383118717959</v>
      </c>
      <c r="F4224" s="0" t="n">
        <v>0.0398</v>
      </c>
      <c r="G4224" s="0" t="n">
        <v>0.0332</v>
      </c>
      <c r="H4224" s="0" t="n">
        <v>0.0318</v>
      </c>
      <c r="I4224" s="0" t="n">
        <v>0.0313</v>
      </c>
      <c r="J4224" s="0" t="n">
        <f aca="false">E4224-I4224</f>
        <v>0.00208311871795896</v>
      </c>
      <c r="K4224" s="0" t="n">
        <f aca="false">IF(B4224="ASK", 1, IF(B4224="BID", 2, ""))</f>
        <v>2</v>
      </c>
      <c r="L4224" s="0" t="n">
        <f aca="true">IF(B4224="ASK", IF(RAND() &lt; U$12, 1, 3), IF(B4224="BID", IF(RAND() &lt; U$13, 2, 4), ""))</f>
        <v>4</v>
      </c>
    </row>
    <row r="4225" customFormat="false" ht="13.8" hidden="false" customHeight="false" outlineLevel="0" collapsed="false">
      <c r="A4225" s="1" t="n">
        <v>45293.4174421296</v>
      </c>
      <c r="B4225" s="0" t="s">
        <v>9</v>
      </c>
      <c r="C4225" s="0" t="n">
        <v>96.83203125</v>
      </c>
      <c r="D4225" s="0" t="n">
        <v>50000000</v>
      </c>
      <c r="E4225" s="0" t="n">
        <f aca="false">(100/C4225) - 1</f>
        <v>0.0327161240872969</v>
      </c>
      <c r="F4225" s="0" t="n">
        <v>0.0398</v>
      </c>
      <c r="G4225" s="0" t="n">
        <v>0.0332</v>
      </c>
      <c r="H4225" s="0" t="n">
        <v>0.0318</v>
      </c>
      <c r="I4225" s="0" t="n">
        <v>0.0313</v>
      </c>
      <c r="J4225" s="0" t="n">
        <f aca="false">E4225-I4225</f>
        <v>0.00141612408729685</v>
      </c>
      <c r="K4225" s="0" t="n">
        <f aca="false">IF(B4225="ASK", 1, IF(B4225="BID", 2, ""))</f>
        <v>1</v>
      </c>
      <c r="L4225" s="0" t="n">
        <f aca="true">IF(B4225="ASK", IF(RAND() &lt; U$12, 1, 3), IF(B4225="BID", IF(RAND() &lt; U$13, 2, 4), ""))</f>
        <v>1</v>
      </c>
    </row>
    <row r="4226" customFormat="false" ht="13.8" hidden="false" customHeight="false" outlineLevel="0" collapsed="false">
      <c r="A4226" s="1" t="n">
        <v>45293.4176967593</v>
      </c>
      <c r="B4226" s="0" t="s">
        <v>8</v>
      </c>
      <c r="C4226" s="0" t="n">
        <v>96.76171875</v>
      </c>
      <c r="D4226" s="0" t="n">
        <v>50000000</v>
      </c>
      <c r="E4226" s="0" t="n">
        <f aca="false">(100/C4226) - 1</f>
        <v>0.0334665536312624</v>
      </c>
      <c r="F4226" s="0" t="n">
        <v>0.0398</v>
      </c>
      <c r="G4226" s="0" t="n">
        <v>0.0332</v>
      </c>
      <c r="H4226" s="0" t="n">
        <v>0.0318</v>
      </c>
      <c r="I4226" s="0" t="n">
        <v>0.0313</v>
      </c>
      <c r="J4226" s="0" t="n">
        <f aca="false">E4226-I4226</f>
        <v>0.00216655363126238</v>
      </c>
      <c r="K4226" s="0" t="n">
        <f aca="false">IF(B4226="ASK", 1, IF(B4226="BID", 2, ""))</f>
        <v>2</v>
      </c>
      <c r="L4226" s="0" t="n">
        <f aca="true">IF(B4226="ASK", IF(RAND() &lt; U$12, 1, 3), IF(B4226="BID", IF(RAND() &lt; U$13, 2, 4), ""))</f>
        <v>2</v>
      </c>
    </row>
    <row r="4227" customFormat="false" ht="13.8" hidden="false" customHeight="false" outlineLevel="0" collapsed="false">
      <c r="A4227" s="1" t="n">
        <v>45293.4176967593</v>
      </c>
      <c r="B4227" s="0" t="s">
        <v>9</v>
      </c>
      <c r="C4227" s="0" t="n">
        <v>96.82421875</v>
      </c>
      <c r="D4227" s="0" t="n">
        <v>50000000</v>
      </c>
      <c r="E4227" s="0" t="n">
        <f aca="false">(100/C4227) - 1</f>
        <v>0.0327994513252914</v>
      </c>
      <c r="F4227" s="0" t="n">
        <v>0.0398</v>
      </c>
      <c r="G4227" s="0" t="n">
        <v>0.0332</v>
      </c>
      <c r="H4227" s="0" t="n">
        <v>0.0318</v>
      </c>
      <c r="I4227" s="0" t="n">
        <v>0.0313</v>
      </c>
      <c r="J4227" s="0" t="n">
        <f aca="false">E4227-I4227</f>
        <v>0.00149945132529138</v>
      </c>
      <c r="K4227" s="0" t="n">
        <f aca="false">IF(B4227="ASK", 1, IF(B4227="BID", 2, ""))</f>
        <v>1</v>
      </c>
      <c r="L4227" s="0" t="n">
        <f aca="true">IF(B4227="ASK", IF(RAND() &lt; U$12, 1, 3), IF(B4227="BID", IF(RAND() &lt; U$13, 2, 4), ""))</f>
        <v>3</v>
      </c>
    </row>
    <row r="4228" customFormat="false" ht="13.8" hidden="false" customHeight="false" outlineLevel="0" collapsed="false">
      <c r="A4228" s="1" t="n">
        <v>45293.4177083333</v>
      </c>
      <c r="B4228" s="0" t="s">
        <v>8</v>
      </c>
      <c r="C4228" s="0" t="n">
        <v>96.7578125</v>
      </c>
      <c r="D4228" s="0" t="n">
        <v>50000000</v>
      </c>
      <c r="E4228" s="0" t="n">
        <f aca="false">(100/C4228) - 1</f>
        <v>0.0335082761404926</v>
      </c>
      <c r="F4228" s="0" t="n">
        <v>0.0398</v>
      </c>
      <c r="G4228" s="0" t="n">
        <v>0.0332</v>
      </c>
      <c r="H4228" s="0" t="n">
        <v>0.0318</v>
      </c>
      <c r="I4228" s="0" t="n">
        <v>0.0313</v>
      </c>
      <c r="J4228" s="0" t="n">
        <f aca="false">E4228-I4228</f>
        <v>0.00220827614049256</v>
      </c>
      <c r="K4228" s="0" t="n">
        <f aca="false">IF(B4228="ASK", 1, IF(B4228="BID", 2, ""))</f>
        <v>2</v>
      </c>
      <c r="L4228" s="0" t="n">
        <f aca="true">IF(B4228="ASK", IF(RAND() &lt; U$12, 1, 3), IF(B4228="BID", IF(RAND() &lt; U$13, 2, 4), ""))</f>
        <v>2</v>
      </c>
    </row>
    <row r="4229" customFormat="false" ht="13.8" hidden="false" customHeight="false" outlineLevel="0" collapsed="false">
      <c r="A4229" s="1" t="n">
        <v>45293.4177083333</v>
      </c>
      <c r="B4229" s="0" t="s">
        <v>9</v>
      </c>
      <c r="C4229" s="0" t="n">
        <v>96.8203125</v>
      </c>
      <c r="D4229" s="0" t="n">
        <v>50000000</v>
      </c>
      <c r="E4229" s="0" t="n">
        <f aca="false">(100/C4229) - 1</f>
        <v>0.0328411199870895</v>
      </c>
      <c r="F4229" s="0" t="n">
        <v>0.0398</v>
      </c>
      <c r="G4229" s="0" t="n">
        <v>0.0332</v>
      </c>
      <c r="H4229" s="0" t="n">
        <v>0.0318</v>
      </c>
      <c r="I4229" s="0" t="n">
        <v>0.0313</v>
      </c>
      <c r="J4229" s="0" t="n">
        <f aca="false">E4229-I4229</f>
        <v>0.00154111998708949</v>
      </c>
      <c r="K4229" s="0" t="n">
        <f aca="false">IF(B4229="ASK", 1, IF(B4229="BID", 2, ""))</f>
        <v>1</v>
      </c>
      <c r="L4229" s="0" t="n">
        <f aca="true">IF(B4229="ASK", IF(RAND() &lt; U$12, 1, 3), IF(B4229="BID", IF(RAND() &lt; U$13, 2, 4), ""))</f>
        <v>1</v>
      </c>
    </row>
    <row r="4230" customFormat="false" ht="13.8" hidden="false" customHeight="false" outlineLevel="0" collapsed="false">
      <c r="A4230" s="1" t="n">
        <v>45293.4178125</v>
      </c>
      <c r="B4230" s="0" t="s">
        <v>8</v>
      </c>
      <c r="C4230" s="0" t="n">
        <v>96.75390625</v>
      </c>
      <c r="D4230" s="0" t="n">
        <v>50000000</v>
      </c>
      <c r="E4230" s="0" t="n">
        <f aca="false">(100/C4230) - 1</f>
        <v>0.0335500020186523</v>
      </c>
      <c r="F4230" s="0" t="n">
        <v>0.0398</v>
      </c>
      <c r="G4230" s="0" t="n">
        <v>0.0332</v>
      </c>
      <c r="H4230" s="0" t="n">
        <v>0.0318</v>
      </c>
      <c r="I4230" s="0" t="n">
        <v>0.0313</v>
      </c>
      <c r="J4230" s="0" t="n">
        <f aca="false">E4230-I4230</f>
        <v>0.00225000201865232</v>
      </c>
      <c r="K4230" s="0" t="n">
        <f aca="false">IF(B4230="ASK", 1, IF(B4230="BID", 2, ""))</f>
        <v>2</v>
      </c>
      <c r="L4230" s="0" t="n">
        <f aca="true">IF(B4230="ASK", IF(RAND() &lt; U$12, 1, 3), IF(B4230="BID", IF(RAND() &lt; U$13, 2, 4), ""))</f>
        <v>2</v>
      </c>
    </row>
    <row r="4231" customFormat="false" ht="13.8" hidden="false" customHeight="false" outlineLevel="0" collapsed="false">
      <c r="A4231" s="1" t="n">
        <v>45293.4178125</v>
      </c>
      <c r="B4231" s="0" t="s">
        <v>9</v>
      </c>
      <c r="C4231" s="0" t="n">
        <v>96.81640625</v>
      </c>
      <c r="D4231" s="0" t="n">
        <v>50000000</v>
      </c>
      <c r="E4231" s="0" t="n">
        <f aca="false">(100/C4231) - 1</f>
        <v>0.0328827920112971</v>
      </c>
      <c r="F4231" s="0" t="n">
        <v>0.0398</v>
      </c>
      <c r="G4231" s="0" t="n">
        <v>0.0332</v>
      </c>
      <c r="H4231" s="0" t="n">
        <v>0.0318</v>
      </c>
      <c r="I4231" s="0" t="n">
        <v>0.0313</v>
      </c>
      <c r="J4231" s="0" t="n">
        <f aca="false">E4231-I4231</f>
        <v>0.00158279201129707</v>
      </c>
      <c r="K4231" s="0" t="n">
        <f aca="false">IF(B4231="ASK", 1, IF(B4231="BID", 2, ""))</f>
        <v>1</v>
      </c>
      <c r="L4231" s="0" t="n">
        <f aca="true">IF(B4231="ASK", IF(RAND() &lt; U$12, 1, 3), IF(B4231="BID", IF(RAND() &lt; U$13, 2, 4), ""))</f>
        <v>1</v>
      </c>
    </row>
    <row r="4232" customFormat="false" ht="13.8" hidden="false" customHeight="false" outlineLevel="0" collapsed="false">
      <c r="A4232" s="1" t="n">
        <v>45293.4178356482</v>
      </c>
      <c r="B4232" s="0" t="s">
        <v>8</v>
      </c>
      <c r="C4232" s="0" t="n">
        <v>96.74609375</v>
      </c>
      <c r="D4232" s="0" t="n">
        <v>50000000</v>
      </c>
      <c r="E4232" s="0" t="n">
        <f aca="false">(100/C4232) - 1</f>
        <v>0.0336334638833933</v>
      </c>
      <c r="F4232" s="0" t="n">
        <v>0.0398</v>
      </c>
      <c r="G4232" s="0" t="n">
        <v>0.0332</v>
      </c>
      <c r="H4232" s="0" t="n">
        <v>0.0318</v>
      </c>
      <c r="I4232" s="0" t="n">
        <v>0.0313</v>
      </c>
      <c r="J4232" s="0" t="n">
        <f aca="false">E4232-I4232</f>
        <v>0.00233346388339328</v>
      </c>
      <c r="K4232" s="0" t="n">
        <f aca="false">IF(B4232="ASK", 1, IF(B4232="BID", 2, ""))</f>
        <v>2</v>
      </c>
      <c r="L4232" s="0" t="n">
        <f aca="true">IF(B4232="ASK", IF(RAND() &lt; U$12, 1, 3), IF(B4232="BID", IF(RAND() &lt; U$13, 2, 4), ""))</f>
        <v>2</v>
      </c>
    </row>
    <row r="4233" customFormat="false" ht="13.8" hidden="false" customHeight="false" outlineLevel="0" collapsed="false">
      <c r="A4233" s="1" t="n">
        <v>45293.4178356482</v>
      </c>
      <c r="B4233" s="0" t="s">
        <v>9</v>
      </c>
      <c r="C4233" s="0" t="n">
        <v>96.80859375</v>
      </c>
      <c r="D4233" s="0" t="n">
        <v>50000000</v>
      </c>
      <c r="E4233" s="0" t="n">
        <f aca="false">(100/C4233) - 1</f>
        <v>0.0329661461485695</v>
      </c>
      <c r="F4233" s="0" t="n">
        <v>0.0398</v>
      </c>
      <c r="G4233" s="0" t="n">
        <v>0.0332</v>
      </c>
      <c r="H4233" s="0" t="n">
        <v>0.0318</v>
      </c>
      <c r="I4233" s="0" t="n">
        <v>0.0313</v>
      </c>
      <c r="J4233" s="0" t="n">
        <f aca="false">E4233-I4233</f>
        <v>0.00166614614856952</v>
      </c>
      <c r="K4233" s="0" t="n">
        <f aca="false">IF(B4233="ASK", 1, IF(B4233="BID", 2, ""))</f>
        <v>1</v>
      </c>
      <c r="L4233" s="0" t="n">
        <f aca="true">IF(B4233="ASK", IF(RAND() &lt; U$12, 1, 3), IF(B4233="BID", IF(RAND() &lt; U$13, 2, 4), ""))</f>
        <v>3</v>
      </c>
    </row>
    <row r="4234" customFormat="false" ht="13.8" hidden="false" customHeight="false" outlineLevel="0" collapsed="false">
      <c r="A4234" s="1" t="n">
        <v>45293.4178703704</v>
      </c>
      <c r="B4234" s="0" t="s">
        <v>8</v>
      </c>
      <c r="C4234" s="0" t="n">
        <v>96.73828125</v>
      </c>
      <c r="D4234" s="0" t="n">
        <v>50000000</v>
      </c>
      <c r="E4234" s="0" t="n">
        <f aca="false">(100/C4234) - 1</f>
        <v>0.0337169392287502</v>
      </c>
      <c r="F4234" s="0" t="n">
        <v>0.0398</v>
      </c>
      <c r="G4234" s="0" t="n">
        <v>0.0332</v>
      </c>
      <c r="H4234" s="0" t="n">
        <v>0.0318</v>
      </c>
      <c r="I4234" s="0" t="n">
        <v>0.0313</v>
      </c>
      <c r="J4234" s="0" t="n">
        <f aca="false">E4234-I4234</f>
        <v>0.00241693922875019</v>
      </c>
      <c r="K4234" s="0" t="n">
        <f aca="false">IF(B4234="ASK", 1, IF(B4234="BID", 2, ""))</f>
        <v>2</v>
      </c>
      <c r="L4234" s="0" t="n">
        <f aca="true">IF(B4234="ASK", IF(RAND() &lt; U$12, 1, 3), IF(B4234="BID", IF(RAND() &lt; U$13, 2, 4), ""))</f>
        <v>2</v>
      </c>
    </row>
    <row r="4235" customFormat="false" ht="13.8" hidden="false" customHeight="false" outlineLevel="0" collapsed="false">
      <c r="A4235" s="1" t="n">
        <v>45293.4178703704</v>
      </c>
      <c r="B4235" s="0" t="s">
        <v>9</v>
      </c>
      <c r="C4235" s="0" t="n">
        <v>96.80078125</v>
      </c>
      <c r="D4235" s="0" t="n">
        <v>50000000</v>
      </c>
      <c r="E4235" s="0" t="n">
        <f aca="false">(100/C4235) - 1</f>
        <v>0.0330495137403657</v>
      </c>
      <c r="F4235" s="0" t="n">
        <v>0.0398</v>
      </c>
      <c r="G4235" s="0" t="n">
        <v>0.0332</v>
      </c>
      <c r="H4235" s="0" t="n">
        <v>0.0318</v>
      </c>
      <c r="I4235" s="0" t="n">
        <v>0.0313</v>
      </c>
      <c r="J4235" s="0" t="n">
        <f aca="false">E4235-I4235</f>
        <v>0.00174951374036569</v>
      </c>
      <c r="K4235" s="0" t="n">
        <f aca="false">IF(B4235="ASK", 1, IF(B4235="BID", 2, ""))</f>
        <v>1</v>
      </c>
      <c r="L4235" s="0" t="n">
        <f aca="true">IF(B4235="ASK", IF(RAND() &lt; U$12, 1, 3), IF(B4235="BID", IF(RAND() &lt; U$13, 2, 4), ""))</f>
        <v>1</v>
      </c>
    </row>
    <row r="4236" customFormat="false" ht="13.8" hidden="false" customHeight="false" outlineLevel="0" collapsed="false">
      <c r="A4236" s="1" t="n">
        <v>45293.4179861111</v>
      </c>
      <c r="B4236" s="0" t="s">
        <v>8</v>
      </c>
      <c r="C4236" s="0" t="n">
        <v>96.73046875</v>
      </c>
      <c r="D4236" s="0" t="n">
        <v>50000000</v>
      </c>
      <c r="E4236" s="0" t="n">
        <f aca="false">(100/C4236) - 1</f>
        <v>0.0338004280579898</v>
      </c>
      <c r="F4236" s="0" t="n">
        <v>0.0398</v>
      </c>
      <c r="G4236" s="0" t="n">
        <v>0.0332</v>
      </c>
      <c r="H4236" s="0" t="n">
        <v>0.0318</v>
      </c>
      <c r="I4236" s="0" t="n">
        <v>0.0313</v>
      </c>
      <c r="J4236" s="0" t="n">
        <f aca="false">E4236-I4236</f>
        <v>0.00250042805798977</v>
      </c>
      <c r="K4236" s="0" t="n">
        <f aca="false">IF(B4236="ASK", 1, IF(B4236="BID", 2, ""))</f>
        <v>2</v>
      </c>
      <c r="L4236" s="0" t="n">
        <f aca="true">IF(B4236="ASK", IF(RAND() &lt; U$12, 1, 3), IF(B4236="BID", IF(RAND() &lt; U$13, 2, 4), ""))</f>
        <v>4</v>
      </c>
    </row>
    <row r="4237" customFormat="false" ht="13.8" hidden="false" customHeight="false" outlineLevel="0" collapsed="false">
      <c r="A4237" s="1" t="n">
        <v>45293.4179861111</v>
      </c>
      <c r="B4237" s="0" t="s">
        <v>9</v>
      </c>
      <c r="C4237" s="0" t="n">
        <v>96.79296875</v>
      </c>
      <c r="D4237" s="0" t="n">
        <v>50000000</v>
      </c>
      <c r="E4237" s="0" t="n">
        <f aca="false">(100/C4237) - 1</f>
        <v>0.0331328947899432</v>
      </c>
      <c r="F4237" s="0" t="n">
        <v>0.0398</v>
      </c>
      <c r="G4237" s="0" t="n">
        <v>0.0332</v>
      </c>
      <c r="H4237" s="0" t="n">
        <v>0.0318</v>
      </c>
      <c r="I4237" s="0" t="n">
        <v>0.0313</v>
      </c>
      <c r="J4237" s="0" t="n">
        <f aca="false">E4237-I4237</f>
        <v>0.00183289478994319</v>
      </c>
      <c r="K4237" s="0" t="n">
        <f aca="false">IF(B4237="ASK", 1, IF(B4237="BID", 2, ""))</f>
        <v>1</v>
      </c>
      <c r="L4237" s="0" t="n">
        <f aca="true">IF(B4237="ASK", IF(RAND() &lt; U$12, 1, 3), IF(B4237="BID", IF(RAND() &lt; U$13, 2, 4), ""))</f>
        <v>1</v>
      </c>
    </row>
    <row r="4238" customFormat="false" ht="13.8" hidden="false" customHeight="false" outlineLevel="0" collapsed="false">
      <c r="A4238" s="1" t="n">
        <v>45293.418287037</v>
      </c>
      <c r="B4238" s="0" t="s">
        <v>8</v>
      </c>
      <c r="C4238" s="0" t="n">
        <v>96.71875</v>
      </c>
      <c r="D4238" s="0" t="n">
        <v>50000000</v>
      </c>
      <c r="E4238" s="0" t="n">
        <f aca="false">(100/C4238) - 1</f>
        <v>0.0339256865912763</v>
      </c>
      <c r="F4238" s="0" t="n">
        <v>0.0398</v>
      </c>
      <c r="G4238" s="0" t="n">
        <v>0.0332</v>
      </c>
      <c r="H4238" s="0" t="n">
        <v>0.0318</v>
      </c>
      <c r="I4238" s="0" t="n">
        <v>0.0313</v>
      </c>
      <c r="J4238" s="0" t="n">
        <f aca="false">E4238-I4238</f>
        <v>0.00262568659127626</v>
      </c>
      <c r="K4238" s="0" t="n">
        <f aca="false">IF(B4238="ASK", 1, IF(B4238="BID", 2, ""))</f>
        <v>2</v>
      </c>
      <c r="L4238" s="0" t="n">
        <f aca="true">IF(B4238="ASK", IF(RAND() &lt; U$12, 1, 3), IF(B4238="BID", IF(RAND() &lt; U$13, 2, 4), ""))</f>
        <v>4</v>
      </c>
    </row>
    <row r="4239" customFormat="false" ht="13.8" hidden="false" customHeight="false" outlineLevel="0" collapsed="false">
      <c r="A4239" s="1" t="n">
        <v>45293.418287037</v>
      </c>
      <c r="B4239" s="0" t="s">
        <v>9</v>
      </c>
      <c r="C4239" s="0" t="n">
        <v>96.78125</v>
      </c>
      <c r="D4239" s="0" t="n">
        <v>50000000</v>
      </c>
      <c r="E4239" s="0" t="n">
        <f aca="false">(100/C4239) - 1</f>
        <v>0.0332579916047788</v>
      </c>
      <c r="F4239" s="0" t="n">
        <v>0.0398</v>
      </c>
      <c r="G4239" s="0" t="n">
        <v>0.0332</v>
      </c>
      <c r="H4239" s="0" t="n">
        <v>0.0318</v>
      </c>
      <c r="I4239" s="0" t="n">
        <v>0.0313</v>
      </c>
      <c r="J4239" s="0" t="n">
        <f aca="false">E4239-I4239</f>
        <v>0.00195799160477882</v>
      </c>
      <c r="K4239" s="0" t="n">
        <f aca="false">IF(B4239="ASK", 1, IF(B4239="BID", 2, ""))</f>
        <v>1</v>
      </c>
      <c r="L4239" s="0" t="n">
        <f aca="true">IF(B4239="ASK", IF(RAND() &lt; U$12, 1, 3), IF(B4239="BID", IF(RAND() &lt; U$13, 2, 4), ""))</f>
        <v>1</v>
      </c>
    </row>
    <row r="4240" customFormat="false" ht="13.8" hidden="false" customHeight="false" outlineLevel="0" collapsed="false">
      <c r="A4240" s="1" t="n">
        <v>45293.4183101852</v>
      </c>
      <c r="B4240" s="0" t="s">
        <v>8</v>
      </c>
      <c r="C4240" s="0" t="n">
        <v>96.7109375</v>
      </c>
      <c r="D4240" s="0" t="n">
        <v>50000000</v>
      </c>
      <c r="E4240" s="0" t="n">
        <f aca="false">(100/C4240) - 1</f>
        <v>0.034009209144519</v>
      </c>
      <c r="F4240" s="0" t="n">
        <v>0.0398</v>
      </c>
      <c r="G4240" s="0" t="n">
        <v>0.0332</v>
      </c>
      <c r="H4240" s="0" t="n">
        <v>0.0318</v>
      </c>
      <c r="I4240" s="0" t="n">
        <v>0.0313</v>
      </c>
      <c r="J4240" s="0" t="n">
        <f aca="false">E4240-I4240</f>
        <v>0.00270920914451899</v>
      </c>
      <c r="K4240" s="0" t="n">
        <f aca="false">IF(B4240="ASK", 1, IF(B4240="BID", 2, ""))</f>
        <v>2</v>
      </c>
      <c r="L4240" s="0" t="n">
        <f aca="true">IF(B4240="ASK", IF(RAND() &lt; U$12, 1, 3), IF(B4240="BID", IF(RAND() &lt; U$13, 2, 4), ""))</f>
        <v>2</v>
      </c>
    </row>
    <row r="4241" customFormat="false" ht="13.8" hidden="false" customHeight="false" outlineLevel="0" collapsed="false">
      <c r="A4241" s="1" t="n">
        <v>45293.4183101852</v>
      </c>
      <c r="B4241" s="0" t="s">
        <v>9</v>
      </c>
      <c r="C4241" s="0" t="n">
        <v>96.7734375</v>
      </c>
      <c r="D4241" s="0" t="n">
        <v>50000000</v>
      </c>
      <c r="E4241" s="0" t="n">
        <f aca="false">(100/C4241) - 1</f>
        <v>0.0333414063130701</v>
      </c>
      <c r="F4241" s="0" t="n">
        <v>0.0398</v>
      </c>
      <c r="G4241" s="0" t="n">
        <v>0.0332</v>
      </c>
      <c r="H4241" s="0" t="n">
        <v>0.0318</v>
      </c>
      <c r="I4241" s="0" t="n">
        <v>0.0313</v>
      </c>
      <c r="J4241" s="0" t="n">
        <f aca="false">E4241-I4241</f>
        <v>0.00204140631307014</v>
      </c>
      <c r="K4241" s="0" t="n">
        <f aca="false">IF(B4241="ASK", 1, IF(B4241="BID", 2, ""))</f>
        <v>1</v>
      </c>
      <c r="L4241" s="0" t="n">
        <f aca="true">IF(B4241="ASK", IF(RAND() &lt; U$12, 1, 3), IF(B4241="BID", IF(RAND() &lt; U$13, 2, 4), ""))</f>
        <v>3</v>
      </c>
    </row>
    <row r="4242" customFormat="false" ht="13.8" hidden="false" customHeight="false" outlineLevel="0" collapsed="false">
      <c r="A4242" s="1" t="n">
        <v>45293.4183333333</v>
      </c>
      <c r="B4242" s="0" t="s">
        <v>8</v>
      </c>
      <c r="C4242" s="0" t="n">
        <v>96.71875</v>
      </c>
      <c r="D4242" s="0" t="n">
        <v>50000000</v>
      </c>
      <c r="E4242" s="0" t="n">
        <f aca="false">(100/C4242) - 1</f>
        <v>0.0339256865912763</v>
      </c>
      <c r="F4242" s="0" t="n">
        <v>0.0398</v>
      </c>
      <c r="G4242" s="0" t="n">
        <v>0.0332</v>
      </c>
      <c r="H4242" s="0" t="n">
        <v>0.0318</v>
      </c>
      <c r="I4242" s="0" t="n">
        <v>0.0313</v>
      </c>
      <c r="J4242" s="0" t="n">
        <f aca="false">E4242-I4242</f>
        <v>0.00262568659127626</v>
      </c>
      <c r="K4242" s="0" t="n">
        <f aca="false">IF(B4242="ASK", 1, IF(B4242="BID", 2, ""))</f>
        <v>2</v>
      </c>
      <c r="L4242" s="0" t="n">
        <f aca="true">IF(B4242="ASK", IF(RAND() &lt; U$12, 1, 3), IF(B4242="BID", IF(RAND() &lt; U$13, 2, 4), ""))</f>
        <v>2</v>
      </c>
    </row>
    <row r="4243" customFormat="false" ht="13.8" hidden="false" customHeight="false" outlineLevel="0" collapsed="false">
      <c r="A4243" s="1" t="n">
        <v>45293.4183333333</v>
      </c>
      <c r="B4243" s="0" t="s">
        <v>9</v>
      </c>
      <c r="C4243" s="0" t="n">
        <v>96.78125</v>
      </c>
      <c r="D4243" s="0" t="n">
        <v>50000000</v>
      </c>
      <c r="E4243" s="0" t="n">
        <f aca="false">(100/C4243) - 1</f>
        <v>0.0332579916047788</v>
      </c>
      <c r="F4243" s="0" t="n">
        <v>0.0398</v>
      </c>
      <c r="G4243" s="0" t="n">
        <v>0.0332</v>
      </c>
      <c r="H4243" s="0" t="n">
        <v>0.0318</v>
      </c>
      <c r="I4243" s="0" t="n">
        <v>0.0313</v>
      </c>
      <c r="J4243" s="0" t="n">
        <f aca="false">E4243-I4243</f>
        <v>0.00195799160477882</v>
      </c>
      <c r="K4243" s="0" t="n">
        <f aca="false">IF(B4243="ASK", 1, IF(B4243="BID", 2, ""))</f>
        <v>1</v>
      </c>
      <c r="L4243" s="0" t="n">
        <f aca="true">IF(B4243="ASK", IF(RAND() &lt; U$12, 1, 3), IF(B4243="BID", IF(RAND() &lt; U$13, 2, 4), ""))</f>
        <v>3</v>
      </c>
    </row>
    <row r="4244" customFormat="false" ht="13.8" hidden="false" customHeight="false" outlineLevel="0" collapsed="false">
      <c r="A4244" s="1" t="n">
        <v>45293.4183564815</v>
      </c>
      <c r="B4244" s="0" t="s">
        <v>8</v>
      </c>
      <c r="C4244" s="0" t="n">
        <v>96.73046875</v>
      </c>
      <c r="D4244" s="0" t="n">
        <v>50000000</v>
      </c>
      <c r="E4244" s="0" t="n">
        <f aca="false">(100/C4244) - 1</f>
        <v>0.0338004280579898</v>
      </c>
      <c r="F4244" s="0" t="n">
        <v>0.0398</v>
      </c>
      <c r="G4244" s="0" t="n">
        <v>0.0332</v>
      </c>
      <c r="H4244" s="0" t="n">
        <v>0.0318</v>
      </c>
      <c r="I4244" s="0" t="n">
        <v>0.0313</v>
      </c>
      <c r="J4244" s="0" t="n">
        <f aca="false">E4244-I4244</f>
        <v>0.00250042805798977</v>
      </c>
      <c r="K4244" s="0" t="n">
        <f aca="false">IF(B4244="ASK", 1, IF(B4244="BID", 2, ""))</f>
        <v>2</v>
      </c>
      <c r="L4244" s="0" t="n">
        <f aca="true">IF(B4244="ASK", IF(RAND() &lt; U$12, 1, 3), IF(B4244="BID", IF(RAND() &lt; U$13, 2, 4), ""))</f>
        <v>2</v>
      </c>
    </row>
    <row r="4245" customFormat="false" ht="13.8" hidden="false" customHeight="false" outlineLevel="0" collapsed="false">
      <c r="A4245" s="1" t="n">
        <v>45293.4183564815</v>
      </c>
      <c r="B4245" s="0" t="s">
        <v>9</v>
      </c>
      <c r="C4245" s="0" t="n">
        <v>96.79296875</v>
      </c>
      <c r="D4245" s="0" t="n">
        <v>50000000</v>
      </c>
      <c r="E4245" s="0" t="n">
        <f aca="false">(100/C4245) - 1</f>
        <v>0.0331328947899432</v>
      </c>
      <c r="F4245" s="0" t="n">
        <v>0.0398</v>
      </c>
      <c r="G4245" s="0" t="n">
        <v>0.0332</v>
      </c>
      <c r="H4245" s="0" t="n">
        <v>0.0318</v>
      </c>
      <c r="I4245" s="0" t="n">
        <v>0.0313</v>
      </c>
      <c r="J4245" s="0" t="n">
        <f aca="false">E4245-I4245</f>
        <v>0.00183289478994319</v>
      </c>
      <c r="K4245" s="0" t="n">
        <f aca="false">IF(B4245="ASK", 1, IF(B4245="BID", 2, ""))</f>
        <v>1</v>
      </c>
      <c r="L4245" s="0" t="n">
        <f aca="true">IF(B4245="ASK", IF(RAND() &lt; U$12, 1, 3), IF(B4245="BID", IF(RAND() &lt; U$13, 2, 4), ""))</f>
        <v>1</v>
      </c>
    </row>
    <row r="4246" customFormat="false" ht="13.8" hidden="false" customHeight="false" outlineLevel="0" collapsed="false">
      <c r="A4246" s="1" t="n">
        <v>45293.4184259259</v>
      </c>
      <c r="B4246" s="0" t="s">
        <v>8</v>
      </c>
      <c r="C4246" s="0" t="n">
        <v>96.71875</v>
      </c>
      <c r="D4246" s="0" t="n">
        <v>50000000</v>
      </c>
      <c r="E4246" s="0" t="n">
        <f aca="false">(100/C4246) - 1</f>
        <v>0.0339256865912763</v>
      </c>
      <c r="F4246" s="0" t="n">
        <v>0.0398</v>
      </c>
      <c r="G4246" s="0" t="n">
        <v>0.0332</v>
      </c>
      <c r="H4246" s="0" t="n">
        <v>0.0318</v>
      </c>
      <c r="I4246" s="0" t="n">
        <v>0.0313</v>
      </c>
      <c r="J4246" s="0" t="n">
        <f aca="false">E4246-I4246</f>
        <v>0.00262568659127626</v>
      </c>
      <c r="K4246" s="0" t="n">
        <f aca="false">IF(B4246="ASK", 1, IF(B4246="BID", 2, ""))</f>
        <v>2</v>
      </c>
      <c r="L4246" s="0" t="n">
        <f aca="true">IF(B4246="ASK", IF(RAND() &lt; U$12, 1, 3), IF(B4246="BID", IF(RAND() &lt; U$13, 2, 4), ""))</f>
        <v>2</v>
      </c>
    </row>
    <row r="4247" customFormat="false" ht="13.8" hidden="false" customHeight="false" outlineLevel="0" collapsed="false">
      <c r="A4247" s="1" t="n">
        <v>45293.4184259259</v>
      </c>
      <c r="B4247" s="0" t="s">
        <v>9</v>
      </c>
      <c r="C4247" s="0" t="n">
        <v>96.78125</v>
      </c>
      <c r="D4247" s="0" t="n">
        <v>50000000</v>
      </c>
      <c r="E4247" s="0" t="n">
        <f aca="false">(100/C4247) - 1</f>
        <v>0.0332579916047788</v>
      </c>
      <c r="F4247" s="0" t="n">
        <v>0.0398</v>
      </c>
      <c r="G4247" s="0" t="n">
        <v>0.0332</v>
      </c>
      <c r="H4247" s="0" t="n">
        <v>0.0318</v>
      </c>
      <c r="I4247" s="0" t="n">
        <v>0.0313</v>
      </c>
      <c r="J4247" s="0" t="n">
        <f aca="false">E4247-I4247</f>
        <v>0.00195799160477882</v>
      </c>
      <c r="K4247" s="0" t="n">
        <f aca="false">IF(B4247="ASK", 1, IF(B4247="BID", 2, ""))</f>
        <v>1</v>
      </c>
      <c r="L4247" s="0" t="n">
        <f aca="true">IF(B4247="ASK", IF(RAND() &lt; U$12, 1, 3), IF(B4247="BID", IF(RAND() &lt; U$13, 2, 4), ""))</f>
        <v>1</v>
      </c>
    </row>
    <row r="4248" customFormat="false" ht="13.8" hidden="false" customHeight="false" outlineLevel="0" collapsed="false">
      <c r="A4248" s="1" t="n">
        <v>45293.4184490741</v>
      </c>
      <c r="B4248" s="0" t="s">
        <v>8</v>
      </c>
      <c r="C4248" s="0" t="n">
        <v>96.7109375</v>
      </c>
      <c r="D4248" s="0" t="n">
        <v>50000000</v>
      </c>
      <c r="E4248" s="0" t="n">
        <f aca="false">(100/C4248) - 1</f>
        <v>0.034009209144519</v>
      </c>
      <c r="F4248" s="0" t="n">
        <v>0.0398</v>
      </c>
      <c r="G4248" s="0" t="n">
        <v>0.0332</v>
      </c>
      <c r="H4248" s="0" t="n">
        <v>0.0318</v>
      </c>
      <c r="I4248" s="0" t="n">
        <v>0.0313</v>
      </c>
      <c r="J4248" s="0" t="n">
        <f aca="false">E4248-I4248</f>
        <v>0.00270920914451899</v>
      </c>
      <c r="K4248" s="0" t="n">
        <f aca="false">IF(B4248="ASK", 1, IF(B4248="BID", 2, ""))</f>
        <v>2</v>
      </c>
      <c r="L4248" s="0" t="n">
        <f aca="true">IF(B4248="ASK", IF(RAND() &lt; U$12, 1, 3), IF(B4248="BID", IF(RAND() &lt; U$13, 2, 4), ""))</f>
        <v>2</v>
      </c>
    </row>
    <row r="4249" customFormat="false" ht="13.8" hidden="false" customHeight="false" outlineLevel="0" collapsed="false">
      <c r="A4249" s="1" t="n">
        <v>45293.4184490741</v>
      </c>
      <c r="B4249" s="0" t="s">
        <v>9</v>
      </c>
      <c r="C4249" s="0" t="n">
        <v>96.7734375</v>
      </c>
      <c r="D4249" s="0" t="n">
        <v>50000000</v>
      </c>
      <c r="E4249" s="0" t="n">
        <f aca="false">(100/C4249) - 1</f>
        <v>0.0333414063130701</v>
      </c>
      <c r="F4249" s="0" t="n">
        <v>0.0398</v>
      </c>
      <c r="G4249" s="0" t="n">
        <v>0.0332</v>
      </c>
      <c r="H4249" s="0" t="n">
        <v>0.0318</v>
      </c>
      <c r="I4249" s="0" t="n">
        <v>0.0313</v>
      </c>
      <c r="J4249" s="0" t="n">
        <f aca="false">E4249-I4249</f>
        <v>0.00204140631307014</v>
      </c>
      <c r="K4249" s="0" t="n">
        <f aca="false">IF(B4249="ASK", 1, IF(B4249="BID", 2, ""))</f>
        <v>1</v>
      </c>
      <c r="L4249" s="0" t="n">
        <f aca="true">IF(B4249="ASK", IF(RAND() &lt; U$12, 1, 3), IF(B4249="BID", IF(RAND() &lt; U$13, 2, 4), ""))</f>
        <v>1</v>
      </c>
    </row>
    <row r="4250" customFormat="false" ht="13.8" hidden="false" customHeight="false" outlineLevel="0" collapsed="false">
      <c r="A4250" s="1" t="n">
        <v>45293.4184837963</v>
      </c>
      <c r="B4250" s="0" t="s">
        <v>8</v>
      </c>
      <c r="C4250" s="0" t="n">
        <v>96.71875</v>
      </c>
      <c r="D4250" s="0" t="n">
        <v>50000000</v>
      </c>
      <c r="E4250" s="0" t="n">
        <f aca="false">(100/C4250) - 1</f>
        <v>0.0339256865912763</v>
      </c>
      <c r="F4250" s="0" t="n">
        <v>0.0398</v>
      </c>
      <c r="G4250" s="0" t="n">
        <v>0.0332</v>
      </c>
      <c r="H4250" s="0" t="n">
        <v>0.0318</v>
      </c>
      <c r="I4250" s="0" t="n">
        <v>0.0313</v>
      </c>
      <c r="J4250" s="0" t="n">
        <f aca="false">E4250-I4250</f>
        <v>0.00262568659127626</v>
      </c>
      <c r="K4250" s="0" t="n">
        <f aca="false">IF(B4250="ASK", 1, IF(B4250="BID", 2, ""))</f>
        <v>2</v>
      </c>
      <c r="L4250" s="0" t="n">
        <f aca="true">IF(B4250="ASK", IF(RAND() &lt; U$12, 1, 3), IF(B4250="BID", IF(RAND() &lt; U$13, 2, 4), ""))</f>
        <v>4</v>
      </c>
    </row>
    <row r="4251" customFormat="false" ht="13.8" hidden="false" customHeight="false" outlineLevel="0" collapsed="false">
      <c r="A4251" s="1" t="n">
        <v>45293.4184837963</v>
      </c>
      <c r="B4251" s="0" t="s">
        <v>9</v>
      </c>
      <c r="C4251" s="0" t="n">
        <v>96.78125</v>
      </c>
      <c r="D4251" s="0" t="n">
        <v>50000000</v>
      </c>
      <c r="E4251" s="0" t="n">
        <f aca="false">(100/C4251) - 1</f>
        <v>0.0332579916047788</v>
      </c>
      <c r="F4251" s="0" t="n">
        <v>0.0398</v>
      </c>
      <c r="G4251" s="0" t="n">
        <v>0.0332</v>
      </c>
      <c r="H4251" s="0" t="n">
        <v>0.0318</v>
      </c>
      <c r="I4251" s="0" t="n">
        <v>0.0313</v>
      </c>
      <c r="J4251" s="0" t="n">
        <f aca="false">E4251-I4251</f>
        <v>0.00195799160477882</v>
      </c>
      <c r="K4251" s="0" t="n">
        <f aca="false">IF(B4251="ASK", 1, IF(B4251="BID", 2, ""))</f>
        <v>1</v>
      </c>
      <c r="L4251" s="0" t="n">
        <f aca="true">IF(B4251="ASK", IF(RAND() &lt; U$12, 1, 3), IF(B4251="BID", IF(RAND() &lt; U$13, 2, 4), ""))</f>
        <v>1</v>
      </c>
    </row>
    <row r="4252" customFormat="false" ht="13.8" hidden="false" customHeight="false" outlineLevel="0" collapsed="false">
      <c r="A4252" s="1" t="n">
        <v>45293.4184953704</v>
      </c>
      <c r="B4252" s="0" t="s">
        <v>8</v>
      </c>
      <c r="C4252" s="0" t="n">
        <v>96.73046875</v>
      </c>
      <c r="D4252" s="0" t="n">
        <v>50000000</v>
      </c>
      <c r="E4252" s="0" t="n">
        <f aca="false">(100/C4252) - 1</f>
        <v>0.0338004280579898</v>
      </c>
      <c r="F4252" s="0" t="n">
        <v>0.0398</v>
      </c>
      <c r="G4252" s="0" t="n">
        <v>0.0332</v>
      </c>
      <c r="H4252" s="0" t="n">
        <v>0.0318</v>
      </c>
      <c r="I4252" s="0" t="n">
        <v>0.0313</v>
      </c>
      <c r="J4252" s="0" t="n">
        <f aca="false">E4252-I4252</f>
        <v>0.00250042805798977</v>
      </c>
      <c r="K4252" s="0" t="n">
        <f aca="false">IF(B4252="ASK", 1, IF(B4252="BID", 2, ""))</f>
        <v>2</v>
      </c>
      <c r="L4252" s="0" t="n">
        <f aca="true">IF(B4252="ASK", IF(RAND() &lt; U$12, 1, 3), IF(B4252="BID", IF(RAND() &lt; U$13, 2, 4), ""))</f>
        <v>2</v>
      </c>
    </row>
    <row r="4253" customFormat="false" ht="13.8" hidden="false" customHeight="false" outlineLevel="0" collapsed="false">
      <c r="A4253" s="1" t="n">
        <v>45293.4184953704</v>
      </c>
      <c r="B4253" s="0" t="s">
        <v>9</v>
      </c>
      <c r="C4253" s="0" t="n">
        <v>96.79296875</v>
      </c>
      <c r="D4253" s="0" t="n">
        <v>50000000</v>
      </c>
      <c r="E4253" s="0" t="n">
        <f aca="false">(100/C4253) - 1</f>
        <v>0.0331328947899432</v>
      </c>
      <c r="F4253" s="0" t="n">
        <v>0.0398</v>
      </c>
      <c r="G4253" s="0" t="n">
        <v>0.0332</v>
      </c>
      <c r="H4253" s="0" t="n">
        <v>0.0318</v>
      </c>
      <c r="I4253" s="0" t="n">
        <v>0.0313</v>
      </c>
      <c r="J4253" s="0" t="n">
        <f aca="false">E4253-I4253</f>
        <v>0.00183289478994319</v>
      </c>
      <c r="K4253" s="0" t="n">
        <f aca="false">IF(B4253="ASK", 1, IF(B4253="BID", 2, ""))</f>
        <v>1</v>
      </c>
      <c r="L4253" s="0" t="n">
        <f aca="true">IF(B4253="ASK", IF(RAND() &lt; U$12, 1, 3), IF(B4253="BID", IF(RAND() &lt; U$13, 2, 4), ""))</f>
        <v>1</v>
      </c>
    </row>
    <row r="4254" customFormat="false" ht="13.8" hidden="false" customHeight="false" outlineLevel="0" collapsed="false">
      <c r="A4254" s="1" t="n">
        <v>45293.4186805556</v>
      </c>
      <c r="B4254" s="0" t="s">
        <v>8</v>
      </c>
      <c r="C4254" s="0" t="n">
        <v>96.71875</v>
      </c>
      <c r="D4254" s="0" t="n">
        <v>50000000</v>
      </c>
      <c r="E4254" s="0" t="n">
        <f aca="false">(100/C4254) - 1</f>
        <v>0.0339256865912763</v>
      </c>
      <c r="F4254" s="0" t="n">
        <v>0.0398</v>
      </c>
      <c r="G4254" s="0" t="n">
        <v>0.0332</v>
      </c>
      <c r="H4254" s="0" t="n">
        <v>0.0318</v>
      </c>
      <c r="I4254" s="0" t="n">
        <v>0.0313</v>
      </c>
      <c r="J4254" s="0" t="n">
        <f aca="false">E4254-I4254</f>
        <v>0.00262568659127626</v>
      </c>
      <c r="K4254" s="0" t="n">
        <f aca="false">IF(B4254="ASK", 1, IF(B4254="BID", 2, ""))</f>
        <v>2</v>
      </c>
      <c r="L4254" s="0" t="n">
        <f aca="true">IF(B4254="ASK", IF(RAND() &lt; U$12, 1, 3), IF(B4254="BID", IF(RAND() &lt; U$13, 2, 4), ""))</f>
        <v>4</v>
      </c>
    </row>
    <row r="4255" customFormat="false" ht="13.8" hidden="false" customHeight="false" outlineLevel="0" collapsed="false">
      <c r="A4255" s="1" t="n">
        <v>45293.4186805556</v>
      </c>
      <c r="B4255" s="0" t="s">
        <v>9</v>
      </c>
      <c r="C4255" s="0" t="n">
        <v>96.78125</v>
      </c>
      <c r="D4255" s="0" t="n">
        <v>50000000</v>
      </c>
      <c r="E4255" s="0" t="n">
        <f aca="false">(100/C4255) - 1</f>
        <v>0.0332579916047788</v>
      </c>
      <c r="F4255" s="0" t="n">
        <v>0.0398</v>
      </c>
      <c r="G4255" s="0" t="n">
        <v>0.0332</v>
      </c>
      <c r="H4255" s="0" t="n">
        <v>0.0318</v>
      </c>
      <c r="I4255" s="0" t="n">
        <v>0.0313</v>
      </c>
      <c r="J4255" s="0" t="n">
        <f aca="false">E4255-I4255</f>
        <v>0.00195799160477882</v>
      </c>
      <c r="K4255" s="0" t="n">
        <f aca="false">IF(B4255="ASK", 1, IF(B4255="BID", 2, ""))</f>
        <v>1</v>
      </c>
      <c r="L4255" s="0" t="n">
        <f aca="true">IF(B4255="ASK", IF(RAND() &lt; U$12, 1, 3), IF(B4255="BID", IF(RAND() &lt; U$13, 2, 4), ""))</f>
        <v>3</v>
      </c>
    </row>
    <row r="4256" customFormat="false" ht="13.8" hidden="false" customHeight="false" outlineLevel="0" collapsed="false">
      <c r="A4256" s="1" t="n">
        <v>45293.4186921296</v>
      </c>
      <c r="B4256" s="0" t="s">
        <v>8</v>
      </c>
      <c r="C4256" s="0" t="n">
        <v>96.7109375</v>
      </c>
      <c r="D4256" s="0" t="n">
        <v>50000000</v>
      </c>
      <c r="E4256" s="0" t="n">
        <f aca="false">(100/C4256) - 1</f>
        <v>0.034009209144519</v>
      </c>
      <c r="F4256" s="0" t="n">
        <v>0.0398</v>
      </c>
      <c r="G4256" s="0" t="n">
        <v>0.0332</v>
      </c>
      <c r="H4256" s="0" t="n">
        <v>0.0318</v>
      </c>
      <c r="I4256" s="0" t="n">
        <v>0.0313</v>
      </c>
      <c r="J4256" s="0" t="n">
        <f aca="false">E4256-I4256</f>
        <v>0.00270920914451899</v>
      </c>
      <c r="K4256" s="0" t="n">
        <f aca="false">IF(B4256="ASK", 1, IF(B4256="BID", 2, ""))</f>
        <v>2</v>
      </c>
      <c r="L4256" s="0" t="n">
        <f aca="true">IF(B4256="ASK", IF(RAND() &lt; U$12, 1, 3), IF(B4256="BID", IF(RAND() &lt; U$13, 2, 4), ""))</f>
        <v>4</v>
      </c>
    </row>
    <row r="4257" customFormat="false" ht="13.8" hidden="false" customHeight="false" outlineLevel="0" collapsed="false">
      <c r="A4257" s="1" t="n">
        <v>45293.4186921296</v>
      </c>
      <c r="B4257" s="0" t="s">
        <v>9</v>
      </c>
      <c r="C4257" s="0" t="n">
        <v>96.7734375</v>
      </c>
      <c r="D4257" s="0" t="n">
        <v>50000000</v>
      </c>
      <c r="E4257" s="0" t="n">
        <f aca="false">(100/C4257) - 1</f>
        <v>0.0333414063130701</v>
      </c>
      <c r="F4257" s="0" t="n">
        <v>0.0398</v>
      </c>
      <c r="G4257" s="0" t="n">
        <v>0.0332</v>
      </c>
      <c r="H4257" s="0" t="n">
        <v>0.0318</v>
      </c>
      <c r="I4257" s="0" t="n">
        <v>0.0313</v>
      </c>
      <c r="J4257" s="0" t="n">
        <f aca="false">E4257-I4257</f>
        <v>0.00204140631307014</v>
      </c>
      <c r="K4257" s="0" t="n">
        <f aca="false">IF(B4257="ASK", 1, IF(B4257="BID", 2, ""))</f>
        <v>1</v>
      </c>
      <c r="L4257" s="0" t="n">
        <f aca="true">IF(B4257="ASK", IF(RAND() &lt; U$12, 1, 3), IF(B4257="BID", IF(RAND() &lt; U$13, 2, 4), ""))</f>
        <v>1</v>
      </c>
    </row>
    <row r="4258" customFormat="false" ht="13.8" hidden="false" customHeight="false" outlineLevel="0" collapsed="false">
      <c r="A4258" s="1" t="n">
        <v>45293.4188078704</v>
      </c>
      <c r="B4258" s="0" t="s">
        <v>8</v>
      </c>
      <c r="C4258" s="0" t="n">
        <v>96.71875</v>
      </c>
      <c r="D4258" s="0" t="n">
        <v>50000000</v>
      </c>
      <c r="E4258" s="0" t="n">
        <f aca="false">(100/C4258) - 1</f>
        <v>0.0339256865912763</v>
      </c>
      <c r="F4258" s="0" t="n">
        <v>0.0398</v>
      </c>
      <c r="G4258" s="0" t="n">
        <v>0.0332</v>
      </c>
      <c r="H4258" s="0" t="n">
        <v>0.0318</v>
      </c>
      <c r="I4258" s="0" t="n">
        <v>0.0313</v>
      </c>
      <c r="J4258" s="0" t="n">
        <f aca="false">E4258-I4258</f>
        <v>0.00262568659127626</v>
      </c>
      <c r="K4258" s="0" t="n">
        <f aca="false">IF(B4258="ASK", 1, IF(B4258="BID", 2, ""))</f>
        <v>2</v>
      </c>
      <c r="L4258" s="0" t="n">
        <f aca="true">IF(B4258="ASK", IF(RAND() &lt; U$12, 1, 3), IF(B4258="BID", IF(RAND() &lt; U$13, 2, 4), ""))</f>
        <v>2</v>
      </c>
    </row>
    <row r="4259" customFormat="false" ht="13.8" hidden="false" customHeight="false" outlineLevel="0" collapsed="false">
      <c r="A4259" s="1" t="n">
        <v>45293.4188078704</v>
      </c>
      <c r="B4259" s="0" t="s">
        <v>9</v>
      </c>
      <c r="C4259" s="0" t="n">
        <v>96.78125</v>
      </c>
      <c r="D4259" s="0" t="n">
        <v>50000000</v>
      </c>
      <c r="E4259" s="0" t="n">
        <f aca="false">(100/C4259) - 1</f>
        <v>0.0332579916047788</v>
      </c>
      <c r="F4259" s="0" t="n">
        <v>0.0398</v>
      </c>
      <c r="G4259" s="0" t="n">
        <v>0.0332</v>
      </c>
      <c r="H4259" s="0" t="n">
        <v>0.0318</v>
      </c>
      <c r="I4259" s="0" t="n">
        <v>0.0313</v>
      </c>
      <c r="J4259" s="0" t="n">
        <f aca="false">E4259-I4259</f>
        <v>0.00195799160477882</v>
      </c>
      <c r="K4259" s="0" t="n">
        <f aca="false">IF(B4259="ASK", 1, IF(B4259="BID", 2, ""))</f>
        <v>1</v>
      </c>
      <c r="L4259" s="0" t="n">
        <f aca="true">IF(B4259="ASK", IF(RAND() &lt; U$12, 1, 3), IF(B4259="BID", IF(RAND() &lt; U$13, 2, 4), ""))</f>
        <v>1</v>
      </c>
    </row>
    <row r="4260" customFormat="false" ht="13.8" hidden="false" customHeight="false" outlineLevel="0" collapsed="false">
      <c r="A4260" s="1" t="n">
        <v>45293.4188194444</v>
      </c>
      <c r="B4260" s="0" t="s">
        <v>8</v>
      </c>
      <c r="C4260" s="0" t="n">
        <v>96.72265625</v>
      </c>
      <c r="D4260" s="0" t="n">
        <v>50000000</v>
      </c>
      <c r="E4260" s="0" t="n">
        <f aca="false">(100/C4260) - 1</f>
        <v>0.033883930374379</v>
      </c>
      <c r="F4260" s="0" t="n">
        <v>0.0398</v>
      </c>
      <c r="G4260" s="0" t="n">
        <v>0.0332</v>
      </c>
      <c r="H4260" s="0" t="n">
        <v>0.0318</v>
      </c>
      <c r="I4260" s="0" t="n">
        <v>0.0313</v>
      </c>
      <c r="J4260" s="0" t="n">
        <f aca="false">E4260-I4260</f>
        <v>0.00258393037437898</v>
      </c>
      <c r="K4260" s="0" t="n">
        <f aca="false">IF(B4260="ASK", 1, IF(B4260="BID", 2, ""))</f>
        <v>2</v>
      </c>
      <c r="L4260" s="0" t="n">
        <f aca="true">IF(B4260="ASK", IF(RAND() &lt; U$12, 1, 3), IF(B4260="BID", IF(RAND() &lt; U$13, 2, 4), ""))</f>
        <v>2</v>
      </c>
    </row>
    <row r="4261" customFormat="false" ht="13.8" hidden="false" customHeight="false" outlineLevel="0" collapsed="false">
      <c r="A4261" s="1" t="n">
        <v>45293.4188194444</v>
      </c>
      <c r="B4261" s="0" t="s">
        <v>9</v>
      </c>
      <c r="C4261" s="0" t="n">
        <v>96.78515625</v>
      </c>
      <c r="D4261" s="0" t="n">
        <v>50000000</v>
      </c>
      <c r="E4261" s="0" t="n">
        <f aca="false">(100/C4261) - 1</f>
        <v>0.033216289300561</v>
      </c>
      <c r="F4261" s="0" t="n">
        <v>0.0398</v>
      </c>
      <c r="G4261" s="0" t="n">
        <v>0.0332</v>
      </c>
      <c r="H4261" s="0" t="n">
        <v>0.0318</v>
      </c>
      <c r="I4261" s="0" t="n">
        <v>0.0313</v>
      </c>
      <c r="J4261" s="0" t="n">
        <f aca="false">E4261-I4261</f>
        <v>0.00191628930056097</v>
      </c>
      <c r="K4261" s="0" t="n">
        <f aca="false">IF(B4261="ASK", 1, IF(B4261="BID", 2, ""))</f>
        <v>1</v>
      </c>
      <c r="L4261" s="0" t="n">
        <f aca="true">IF(B4261="ASK", IF(RAND() &lt; U$12, 1, 3), IF(B4261="BID", IF(RAND() &lt; U$13, 2, 4), ""))</f>
        <v>3</v>
      </c>
    </row>
    <row r="4262" customFormat="false" ht="13.8" hidden="false" customHeight="false" outlineLevel="0" collapsed="false">
      <c r="A4262" s="1" t="n">
        <v>45293.418900463</v>
      </c>
      <c r="B4262" s="0" t="s">
        <v>8</v>
      </c>
      <c r="C4262" s="0" t="n">
        <v>96.71484375</v>
      </c>
      <c r="D4262" s="0" t="n">
        <v>50000000</v>
      </c>
      <c r="E4262" s="0" t="n">
        <f aca="false">(100/C4262) - 1</f>
        <v>0.0339674461811867</v>
      </c>
      <c r="F4262" s="0" t="n">
        <v>0.0398</v>
      </c>
      <c r="G4262" s="0" t="n">
        <v>0.0332</v>
      </c>
      <c r="H4262" s="0" t="n">
        <v>0.0318</v>
      </c>
      <c r="I4262" s="0" t="n">
        <v>0.0313</v>
      </c>
      <c r="J4262" s="0" t="n">
        <f aca="false">E4262-I4262</f>
        <v>0.00266744618118674</v>
      </c>
      <c r="K4262" s="0" t="n">
        <f aca="false">IF(B4262="ASK", 1, IF(B4262="BID", 2, ""))</f>
        <v>2</v>
      </c>
      <c r="L4262" s="0" t="n">
        <f aca="true">IF(B4262="ASK", IF(RAND() &lt; U$12, 1, 3), IF(B4262="BID", IF(RAND() &lt; U$13, 2, 4), ""))</f>
        <v>4</v>
      </c>
    </row>
    <row r="4263" customFormat="false" ht="13.8" hidden="false" customHeight="false" outlineLevel="0" collapsed="false">
      <c r="A4263" s="1" t="n">
        <v>45293.418900463</v>
      </c>
      <c r="B4263" s="0" t="s">
        <v>9</v>
      </c>
      <c r="C4263" s="0" t="n">
        <v>96.77734375</v>
      </c>
      <c r="D4263" s="0" t="n">
        <v>50000000</v>
      </c>
      <c r="E4263" s="0" t="n">
        <f aca="false">(100/C4263) - 1</f>
        <v>0.0332996972754793</v>
      </c>
      <c r="F4263" s="0" t="n">
        <v>0.0398</v>
      </c>
      <c r="G4263" s="0" t="n">
        <v>0.0332</v>
      </c>
      <c r="H4263" s="0" t="n">
        <v>0.0318</v>
      </c>
      <c r="I4263" s="0" t="n">
        <v>0.0313</v>
      </c>
      <c r="J4263" s="0" t="n">
        <f aca="false">E4263-I4263</f>
        <v>0.00199969727547932</v>
      </c>
      <c r="K4263" s="0" t="n">
        <f aca="false">IF(B4263="ASK", 1, IF(B4263="BID", 2, ""))</f>
        <v>1</v>
      </c>
      <c r="L4263" s="0" t="n">
        <f aca="true">IF(B4263="ASK", IF(RAND() &lt; U$12, 1, 3), IF(B4263="BID", IF(RAND() &lt; U$13, 2, 4), ""))</f>
        <v>3</v>
      </c>
    </row>
    <row r="4264" customFormat="false" ht="13.8" hidden="false" customHeight="false" outlineLevel="0" collapsed="false">
      <c r="A4264" s="1" t="n">
        <v>45293.418912037</v>
      </c>
      <c r="B4264" s="0" t="s">
        <v>8</v>
      </c>
      <c r="C4264" s="0" t="n">
        <v>96.7109375</v>
      </c>
      <c r="D4264" s="0" t="n">
        <v>50000000</v>
      </c>
      <c r="E4264" s="0" t="n">
        <f aca="false">(100/C4264) - 1</f>
        <v>0.034009209144519</v>
      </c>
      <c r="F4264" s="0" t="n">
        <v>0.0398</v>
      </c>
      <c r="G4264" s="0" t="n">
        <v>0.0332</v>
      </c>
      <c r="H4264" s="0" t="n">
        <v>0.0318</v>
      </c>
      <c r="I4264" s="0" t="n">
        <v>0.0313</v>
      </c>
      <c r="J4264" s="0" t="n">
        <f aca="false">E4264-I4264</f>
        <v>0.00270920914451899</v>
      </c>
      <c r="K4264" s="0" t="n">
        <f aca="false">IF(B4264="ASK", 1, IF(B4264="BID", 2, ""))</f>
        <v>2</v>
      </c>
      <c r="L4264" s="0" t="n">
        <f aca="true">IF(B4264="ASK", IF(RAND() &lt; U$12, 1, 3), IF(B4264="BID", IF(RAND() &lt; U$13, 2, 4), ""))</f>
        <v>2</v>
      </c>
    </row>
    <row r="4265" customFormat="false" ht="13.8" hidden="false" customHeight="false" outlineLevel="0" collapsed="false">
      <c r="A4265" s="1" t="n">
        <v>45293.418912037</v>
      </c>
      <c r="B4265" s="0" t="s">
        <v>9</v>
      </c>
      <c r="C4265" s="0" t="n">
        <v>96.7734375</v>
      </c>
      <c r="D4265" s="0" t="n">
        <v>50000000</v>
      </c>
      <c r="E4265" s="0" t="n">
        <f aca="false">(100/C4265) - 1</f>
        <v>0.0333414063130701</v>
      </c>
      <c r="F4265" s="0" t="n">
        <v>0.0398</v>
      </c>
      <c r="G4265" s="0" t="n">
        <v>0.0332</v>
      </c>
      <c r="H4265" s="0" t="n">
        <v>0.0318</v>
      </c>
      <c r="I4265" s="0" t="n">
        <v>0.0313</v>
      </c>
      <c r="J4265" s="0" t="n">
        <f aca="false">E4265-I4265</f>
        <v>0.00204140631307014</v>
      </c>
      <c r="K4265" s="0" t="n">
        <f aca="false">IF(B4265="ASK", 1, IF(B4265="BID", 2, ""))</f>
        <v>1</v>
      </c>
      <c r="L4265" s="0" t="n">
        <f aca="true">IF(B4265="ASK", IF(RAND() &lt; U$12, 1, 3), IF(B4265="BID", IF(RAND() &lt; U$13, 2, 4), ""))</f>
        <v>1</v>
      </c>
    </row>
    <row r="4266" customFormat="false" ht="13.8" hidden="false" customHeight="false" outlineLevel="0" collapsed="false">
      <c r="A4266" s="1" t="n">
        <v>45293.4189699074</v>
      </c>
      <c r="B4266" s="0" t="s">
        <v>8</v>
      </c>
      <c r="C4266" s="0" t="n">
        <v>96.70703125</v>
      </c>
      <c r="D4266" s="0" t="n">
        <v>50000000</v>
      </c>
      <c r="E4266" s="0" t="n">
        <f aca="false">(100/C4266) - 1</f>
        <v>0.034050975481682</v>
      </c>
      <c r="F4266" s="0" t="n">
        <v>0.0398</v>
      </c>
      <c r="G4266" s="0" t="n">
        <v>0.0332</v>
      </c>
      <c r="H4266" s="0" t="n">
        <v>0.0318</v>
      </c>
      <c r="I4266" s="0" t="n">
        <v>0.0313</v>
      </c>
      <c r="J4266" s="0" t="n">
        <f aca="false">E4266-I4266</f>
        <v>0.00275097548168201</v>
      </c>
      <c r="K4266" s="0" t="n">
        <f aca="false">IF(B4266="ASK", 1, IF(B4266="BID", 2, ""))</f>
        <v>2</v>
      </c>
      <c r="L4266" s="0" t="n">
        <f aca="true">IF(B4266="ASK", IF(RAND() &lt; U$12, 1, 3), IF(B4266="BID", IF(RAND() &lt; U$13, 2, 4), ""))</f>
        <v>2</v>
      </c>
    </row>
    <row r="4267" customFormat="false" ht="13.8" hidden="false" customHeight="false" outlineLevel="0" collapsed="false">
      <c r="A4267" s="1" t="n">
        <v>45293.4189699074</v>
      </c>
      <c r="B4267" s="0" t="s">
        <v>9</v>
      </c>
      <c r="C4267" s="0" t="n">
        <v>96.76953125</v>
      </c>
      <c r="D4267" s="0" t="n">
        <v>50000000</v>
      </c>
      <c r="E4267" s="0" t="n">
        <f aca="false">(100/C4267) - 1</f>
        <v>0.033383118717959</v>
      </c>
      <c r="F4267" s="0" t="n">
        <v>0.0398</v>
      </c>
      <c r="G4267" s="0" t="n">
        <v>0.0332</v>
      </c>
      <c r="H4267" s="0" t="n">
        <v>0.0318</v>
      </c>
      <c r="I4267" s="0" t="n">
        <v>0.0313</v>
      </c>
      <c r="J4267" s="0" t="n">
        <f aca="false">E4267-I4267</f>
        <v>0.00208311871795896</v>
      </c>
      <c r="K4267" s="0" t="n">
        <f aca="false">IF(B4267="ASK", 1, IF(B4267="BID", 2, ""))</f>
        <v>1</v>
      </c>
      <c r="L4267" s="0" t="n">
        <f aca="true">IF(B4267="ASK", IF(RAND() &lt; U$12, 1, 3), IF(B4267="BID", IF(RAND() &lt; U$13, 2, 4), ""))</f>
        <v>1</v>
      </c>
    </row>
    <row r="4268" customFormat="false" ht="13.8" hidden="false" customHeight="false" outlineLevel="0" collapsed="false">
      <c r="A4268" s="1" t="n">
        <v>45293.4192476852</v>
      </c>
      <c r="B4268" s="0" t="s">
        <v>8</v>
      </c>
      <c r="C4268" s="0" t="n">
        <v>96.71484375</v>
      </c>
      <c r="D4268" s="0" t="n">
        <v>50000000</v>
      </c>
      <c r="E4268" s="0" t="n">
        <f aca="false">(100/C4268) - 1</f>
        <v>0.0339674461811867</v>
      </c>
      <c r="F4268" s="0" t="n">
        <v>0.0398</v>
      </c>
      <c r="G4268" s="0" t="n">
        <v>0.0332</v>
      </c>
      <c r="H4268" s="0" t="n">
        <v>0.0318</v>
      </c>
      <c r="I4268" s="0" t="n">
        <v>0.0313</v>
      </c>
      <c r="J4268" s="0" t="n">
        <f aca="false">E4268-I4268</f>
        <v>0.00266744618118674</v>
      </c>
      <c r="K4268" s="0" t="n">
        <f aca="false">IF(B4268="ASK", 1, IF(B4268="BID", 2, ""))</f>
        <v>2</v>
      </c>
      <c r="L4268" s="0" t="n">
        <f aca="true">IF(B4268="ASK", IF(RAND() &lt; U$12, 1, 3), IF(B4268="BID", IF(RAND() &lt; U$13, 2, 4), ""))</f>
        <v>4</v>
      </c>
    </row>
    <row r="4269" customFormat="false" ht="13.8" hidden="false" customHeight="false" outlineLevel="0" collapsed="false">
      <c r="A4269" s="1" t="n">
        <v>45293.4192476852</v>
      </c>
      <c r="B4269" s="0" t="s">
        <v>9</v>
      </c>
      <c r="C4269" s="0" t="n">
        <v>96.77734375</v>
      </c>
      <c r="D4269" s="0" t="n">
        <v>50000000</v>
      </c>
      <c r="E4269" s="0" t="n">
        <f aca="false">(100/C4269) - 1</f>
        <v>0.0332996972754793</v>
      </c>
      <c r="F4269" s="0" t="n">
        <v>0.0398</v>
      </c>
      <c r="G4269" s="0" t="n">
        <v>0.0332</v>
      </c>
      <c r="H4269" s="0" t="n">
        <v>0.0318</v>
      </c>
      <c r="I4269" s="0" t="n">
        <v>0.0313</v>
      </c>
      <c r="J4269" s="0" t="n">
        <f aca="false">E4269-I4269</f>
        <v>0.00199969727547932</v>
      </c>
      <c r="K4269" s="0" t="n">
        <f aca="false">IF(B4269="ASK", 1, IF(B4269="BID", 2, ""))</f>
        <v>1</v>
      </c>
      <c r="L4269" s="0" t="n">
        <f aca="true">IF(B4269="ASK", IF(RAND() &lt; U$12, 1, 3), IF(B4269="BID", IF(RAND() &lt; U$13, 2, 4), ""))</f>
        <v>3</v>
      </c>
    </row>
    <row r="4270" customFormat="false" ht="13.8" hidden="false" customHeight="false" outlineLevel="0" collapsed="false">
      <c r="A4270" s="1" t="n">
        <v>45293.4192708333</v>
      </c>
      <c r="B4270" s="0" t="s">
        <v>8</v>
      </c>
      <c r="C4270" s="0" t="n">
        <v>96.72265625</v>
      </c>
      <c r="D4270" s="0" t="n">
        <v>50000000</v>
      </c>
      <c r="E4270" s="0" t="n">
        <f aca="false">(100/C4270) - 1</f>
        <v>0.033883930374379</v>
      </c>
      <c r="F4270" s="0" t="n">
        <v>0.0398</v>
      </c>
      <c r="G4270" s="0" t="n">
        <v>0.0332</v>
      </c>
      <c r="H4270" s="0" t="n">
        <v>0.0318</v>
      </c>
      <c r="I4270" s="0" t="n">
        <v>0.0313</v>
      </c>
      <c r="J4270" s="0" t="n">
        <f aca="false">E4270-I4270</f>
        <v>0.00258393037437898</v>
      </c>
      <c r="K4270" s="0" t="n">
        <f aca="false">IF(B4270="ASK", 1, IF(B4270="BID", 2, ""))</f>
        <v>2</v>
      </c>
      <c r="L4270" s="0" t="n">
        <f aca="true">IF(B4270="ASK", IF(RAND() &lt; U$12, 1, 3), IF(B4270="BID", IF(RAND() &lt; U$13, 2, 4), ""))</f>
        <v>4</v>
      </c>
    </row>
    <row r="4271" customFormat="false" ht="13.8" hidden="false" customHeight="false" outlineLevel="0" collapsed="false">
      <c r="A4271" s="1" t="n">
        <v>45293.4192708333</v>
      </c>
      <c r="B4271" s="0" t="s">
        <v>9</v>
      </c>
      <c r="C4271" s="0" t="n">
        <v>96.78515625</v>
      </c>
      <c r="D4271" s="0" t="n">
        <v>50000000</v>
      </c>
      <c r="E4271" s="0" t="n">
        <f aca="false">(100/C4271) - 1</f>
        <v>0.033216289300561</v>
      </c>
      <c r="F4271" s="0" t="n">
        <v>0.0398</v>
      </c>
      <c r="G4271" s="0" t="n">
        <v>0.0332</v>
      </c>
      <c r="H4271" s="0" t="n">
        <v>0.0318</v>
      </c>
      <c r="I4271" s="0" t="n">
        <v>0.0313</v>
      </c>
      <c r="J4271" s="0" t="n">
        <f aca="false">E4271-I4271</f>
        <v>0.00191628930056097</v>
      </c>
      <c r="K4271" s="0" t="n">
        <f aca="false">IF(B4271="ASK", 1, IF(B4271="BID", 2, ""))</f>
        <v>1</v>
      </c>
      <c r="L4271" s="0" t="n">
        <f aca="true">IF(B4271="ASK", IF(RAND() &lt; U$12, 1, 3), IF(B4271="BID", IF(RAND() &lt; U$13, 2, 4), ""))</f>
        <v>3</v>
      </c>
    </row>
    <row r="4272" customFormat="false" ht="13.8" hidden="false" customHeight="false" outlineLevel="0" collapsed="false">
      <c r="A4272" s="1" t="n">
        <v>45293.4192939815</v>
      </c>
      <c r="B4272" s="0" t="s">
        <v>8</v>
      </c>
      <c r="C4272" s="0" t="n">
        <v>96.734375</v>
      </c>
      <c r="D4272" s="0" t="n">
        <v>50000000</v>
      </c>
      <c r="E4272" s="0" t="n">
        <f aca="false">(100/C4272) - 1</f>
        <v>0.0337586819576805</v>
      </c>
      <c r="F4272" s="0" t="n">
        <v>0.0398</v>
      </c>
      <c r="G4272" s="0" t="n">
        <v>0.0332</v>
      </c>
      <c r="H4272" s="0" t="n">
        <v>0.0318</v>
      </c>
      <c r="I4272" s="0" t="n">
        <v>0.0313</v>
      </c>
      <c r="J4272" s="0" t="n">
        <f aca="false">E4272-I4272</f>
        <v>0.0024586819576805</v>
      </c>
      <c r="K4272" s="0" t="n">
        <f aca="false">IF(B4272="ASK", 1, IF(B4272="BID", 2, ""))</f>
        <v>2</v>
      </c>
      <c r="L4272" s="0" t="n">
        <f aca="true">IF(B4272="ASK", IF(RAND() &lt; U$12, 1, 3), IF(B4272="BID", IF(RAND() &lt; U$13, 2, 4), ""))</f>
        <v>2</v>
      </c>
    </row>
    <row r="4273" customFormat="false" ht="13.8" hidden="false" customHeight="false" outlineLevel="0" collapsed="false">
      <c r="A4273" s="1" t="n">
        <v>45293.4192939815</v>
      </c>
      <c r="B4273" s="0" t="s">
        <v>9</v>
      </c>
      <c r="C4273" s="0" t="n">
        <v>96.796875</v>
      </c>
      <c r="D4273" s="0" t="n">
        <v>50000000</v>
      </c>
      <c r="E4273" s="0" t="n">
        <f aca="false">(100/C4273) - 1</f>
        <v>0.0330912025827279</v>
      </c>
      <c r="F4273" s="0" t="n">
        <v>0.0398</v>
      </c>
      <c r="G4273" s="0" t="n">
        <v>0.0332</v>
      </c>
      <c r="H4273" s="0" t="n">
        <v>0.0318</v>
      </c>
      <c r="I4273" s="0" t="n">
        <v>0.0313</v>
      </c>
      <c r="J4273" s="0" t="n">
        <f aca="false">E4273-I4273</f>
        <v>0.00179120258272791</v>
      </c>
      <c r="K4273" s="0" t="n">
        <f aca="false">IF(B4273="ASK", 1, IF(B4273="BID", 2, ""))</f>
        <v>1</v>
      </c>
      <c r="L4273" s="0" t="n">
        <f aca="true">IF(B4273="ASK", IF(RAND() &lt; U$12, 1, 3), IF(B4273="BID", IF(RAND() &lt; U$13, 2, 4), ""))</f>
        <v>3</v>
      </c>
    </row>
    <row r="4274" customFormat="false" ht="13.8" hidden="false" customHeight="false" outlineLevel="0" collapsed="false">
      <c r="A4274" s="1" t="n">
        <v>45293.4193055556</v>
      </c>
      <c r="B4274" s="0" t="s">
        <v>8</v>
      </c>
      <c r="C4274" s="0" t="n">
        <v>96.73046875</v>
      </c>
      <c r="D4274" s="0" t="n">
        <v>50000000</v>
      </c>
      <c r="E4274" s="0" t="n">
        <f aca="false">(100/C4274) - 1</f>
        <v>0.0338004280579898</v>
      </c>
      <c r="F4274" s="0" t="n">
        <v>0.0398</v>
      </c>
      <c r="G4274" s="0" t="n">
        <v>0.0332</v>
      </c>
      <c r="H4274" s="0" t="n">
        <v>0.0318</v>
      </c>
      <c r="I4274" s="0" t="n">
        <v>0.0313</v>
      </c>
      <c r="J4274" s="0" t="n">
        <f aca="false">E4274-I4274</f>
        <v>0.00250042805798977</v>
      </c>
      <c r="K4274" s="0" t="n">
        <f aca="false">IF(B4274="ASK", 1, IF(B4274="BID", 2, ""))</f>
        <v>2</v>
      </c>
      <c r="L4274" s="0" t="n">
        <f aca="true">IF(B4274="ASK", IF(RAND() &lt; U$12, 1, 3), IF(B4274="BID", IF(RAND() &lt; U$13, 2, 4), ""))</f>
        <v>2</v>
      </c>
    </row>
    <row r="4275" customFormat="false" ht="13.8" hidden="false" customHeight="false" outlineLevel="0" collapsed="false">
      <c r="A4275" s="1" t="n">
        <v>45293.4193055556</v>
      </c>
      <c r="B4275" s="0" t="s">
        <v>9</v>
      </c>
      <c r="C4275" s="0" t="n">
        <v>96.79296875</v>
      </c>
      <c r="D4275" s="0" t="n">
        <v>50000000</v>
      </c>
      <c r="E4275" s="0" t="n">
        <f aca="false">(100/C4275) - 1</f>
        <v>0.0331328947899432</v>
      </c>
      <c r="F4275" s="0" t="n">
        <v>0.0398</v>
      </c>
      <c r="G4275" s="0" t="n">
        <v>0.0332</v>
      </c>
      <c r="H4275" s="0" t="n">
        <v>0.0318</v>
      </c>
      <c r="I4275" s="0" t="n">
        <v>0.0313</v>
      </c>
      <c r="J4275" s="0" t="n">
        <f aca="false">E4275-I4275</f>
        <v>0.00183289478994319</v>
      </c>
      <c r="K4275" s="0" t="n">
        <f aca="false">IF(B4275="ASK", 1, IF(B4275="BID", 2, ""))</f>
        <v>1</v>
      </c>
      <c r="L4275" s="0" t="n">
        <f aca="true">IF(B4275="ASK", IF(RAND() &lt; U$12, 1, 3), IF(B4275="BID", IF(RAND() &lt; U$13, 2, 4), ""))</f>
        <v>3</v>
      </c>
    </row>
    <row r="4276" customFormat="false" ht="13.8" hidden="false" customHeight="false" outlineLevel="0" collapsed="false">
      <c r="A4276" s="1" t="n">
        <v>45293.4194097222</v>
      </c>
      <c r="B4276" s="0" t="s">
        <v>8</v>
      </c>
      <c r="C4276" s="0" t="n">
        <v>96.734375</v>
      </c>
      <c r="D4276" s="0" t="n">
        <v>50000000</v>
      </c>
      <c r="E4276" s="0" t="n">
        <f aca="false">(100/C4276) - 1</f>
        <v>0.0337586819576805</v>
      </c>
      <c r="F4276" s="0" t="n">
        <v>0.0398</v>
      </c>
      <c r="G4276" s="0" t="n">
        <v>0.0332</v>
      </c>
      <c r="H4276" s="0" t="n">
        <v>0.0318</v>
      </c>
      <c r="I4276" s="0" t="n">
        <v>0.0313</v>
      </c>
      <c r="J4276" s="0" t="n">
        <f aca="false">E4276-I4276</f>
        <v>0.0024586819576805</v>
      </c>
      <c r="K4276" s="0" t="n">
        <f aca="false">IF(B4276="ASK", 1, IF(B4276="BID", 2, ""))</f>
        <v>2</v>
      </c>
      <c r="L4276" s="0" t="n">
        <f aca="true">IF(B4276="ASK", IF(RAND() &lt; U$12, 1, 3), IF(B4276="BID", IF(RAND() &lt; U$13, 2, 4), ""))</f>
        <v>4</v>
      </c>
    </row>
    <row r="4277" customFormat="false" ht="13.8" hidden="false" customHeight="false" outlineLevel="0" collapsed="false">
      <c r="A4277" s="1" t="n">
        <v>45293.4194097222</v>
      </c>
      <c r="B4277" s="0" t="s">
        <v>9</v>
      </c>
      <c r="C4277" s="0" t="n">
        <v>96.796875</v>
      </c>
      <c r="D4277" s="0" t="n">
        <v>50000000</v>
      </c>
      <c r="E4277" s="0" t="n">
        <f aca="false">(100/C4277) - 1</f>
        <v>0.0330912025827279</v>
      </c>
      <c r="F4277" s="0" t="n">
        <v>0.0398</v>
      </c>
      <c r="G4277" s="0" t="n">
        <v>0.0332</v>
      </c>
      <c r="H4277" s="0" t="n">
        <v>0.0318</v>
      </c>
      <c r="I4277" s="0" t="n">
        <v>0.0313</v>
      </c>
      <c r="J4277" s="0" t="n">
        <f aca="false">E4277-I4277</f>
        <v>0.00179120258272791</v>
      </c>
      <c r="K4277" s="0" t="n">
        <f aca="false">IF(B4277="ASK", 1, IF(B4277="BID", 2, ""))</f>
        <v>1</v>
      </c>
      <c r="L4277" s="0" t="n">
        <f aca="true">IF(B4277="ASK", IF(RAND() &lt; U$12, 1, 3), IF(B4277="BID", IF(RAND() &lt; U$13, 2, 4), ""))</f>
        <v>3</v>
      </c>
    </row>
    <row r="4278" customFormat="false" ht="13.8" hidden="false" customHeight="false" outlineLevel="0" collapsed="false">
      <c r="A4278" s="1" t="n">
        <v>45293.4194791667</v>
      </c>
      <c r="B4278" s="0" t="s">
        <v>8</v>
      </c>
      <c r="C4278" s="0" t="n">
        <v>96.73046875</v>
      </c>
      <c r="D4278" s="0" t="n">
        <v>50000000</v>
      </c>
      <c r="E4278" s="0" t="n">
        <f aca="false">(100/C4278) - 1</f>
        <v>0.0338004280579898</v>
      </c>
      <c r="F4278" s="0" t="n">
        <v>0.0398</v>
      </c>
      <c r="G4278" s="0" t="n">
        <v>0.0332</v>
      </c>
      <c r="H4278" s="0" t="n">
        <v>0.0318</v>
      </c>
      <c r="I4278" s="0" t="n">
        <v>0.0313</v>
      </c>
      <c r="J4278" s="0" t="n">
        <f aca="false">E4278-I4278</f>
        <v>0.00250042805798977</v>
      </c>
      <c r="K4278" s="0" t="n">
        <f aca="false">IF(B4278="ASK", 1, IF(B4278="BID", 2, ""))</f>
        <v>2</v>
      </c>
      <c r="L4278" s="0" t="n">
        <f aca="true">IF(B4278="ASK", IF(RAND() &lt; U$12, 1, 3), IF(B4278="BID", IF(RAND() &lt; U$13, 2, 4), ""))</f>
        <v>2</v>
      </c>
    </row>
    <row r="4279" customFormat="false" ht="13.8" hidden="false" customHeight="false" outlineLevel="0" collapsed="false">
      <c r="A4279" s="1" t="n">
        <v>45293.4194791667</v>
      </c>
      <c r="B4279" s="0" t="s">
        <v>9</v>
      </c>
      <c r="C4279" s="0" t="n">
        <v>96.79296875</v>
      </c>
      <c r="D4279" s="0" t="n">
        <v>50000000</v>
      </c>
      <c r="E4279" s="0" t="n">
        <f aca="false">(100/C4279) - 1</f>
        <v>0.0331328947899432</v>
      </c>
      <c r="F4279" s="0" t="n">
        <v>0.0398</v>
      </c>
      <c r="G4279" s="0" t="n">
        <v>0.0332</v>
      </c>
      <c r="H4279" s="0" t="n">
        <v>0.0318</v>
      </c>
      <c r="I4279" s="0" t="n">
        <v>0.0313</v>
      </c>
      <c r="J4279" s="0" t="n">
        <f aca="false">E4279-I4279</f>
        <v>0.00183289478994319</v>
      </c>
      <c r="K4279" s="0" t="n">
        <f aca="false">IF(B4279="ASK", 1, IF(B4279="BID", 2, ""))</f>
        <v>1</v>
      </c>
      <c r="L4279" s="0" t="n">
        <f aca="true">IF(B4279="ASK", IF(RAND() &lt; U$12, 1, 3), IF(B4279="BID", IF(RAND() &lt; U$13, 2, 4), ""))</f>
        <v>1</v>
      </c>
    </row>
    <row r="4280" customFormat="false" ht="13.8" hidden="false" customHeight="false" outlineLevel="0" collapsed="false">
      <c r="A4280" s="1" t="n">
        <v>45293.4195138889</v>
      </c>
      <c r="B4280" s="0" t="s">
        <v>8</v>
      </c>
      <c r="C4280" s="0" t="n">
        <v>96.71875</v>
      </c>
      <c r="D4280" s="0" t="n">
        <v>50000000</v>
      </c>
      <c r="E4280" s="0" t="n">
        <f aca="false">(100/C4280) - 1</f>
        <v>0.0339256865912763</v>
      </c>
      <c r="F4280" s="0" t="n">
        <v>0.0398</v>
      </c>
      <c r="G4280" s="0" t="n">
        <v>0.0332</v>
      </c>
      <c r="H4280" s="0" t="n">
        <v>0.0318</v>
      </c>
      <c r="I4280" s="0" t="n">
        <v>0.0313</v>
      </c>
      <c r="J4280" s="0" t="n">
        <f aca="false">E4280-I4280</f>
        <v>0.00262568659127626</v>
      </c>
      <c r="K4280" s="0" t="n">
        <f aca="false">IF(B4280="ASK", 1, IF(B4280="BID", 2, ""))</f>
        <v>2</v>
      </c>
      <c r="L4280" s="0" t="n">
        <f aca="true">IF(B4280="ASK", IF(RAND() &lt; U$12, 1, 3), IF(B4280="BID", IF(RAND() &lt; U$13, 2, 4), ""))</f>
        <v>4</v>
      </c>
    </row>
    <row r="4281" customFormat="false" ht="13.8" hidden="false" customHeight="false" outlineLevel="0" collapsed="false">
      <c r="A4281" s="1" t="n">
        <v>45293.4195138889</v>
      </c>
      <c r="B4281" s="0" t="s">
        <v>9</v>
      </c>
      <c r="C4281" s="0" t="n">
        <v>96.78125</v>
      </c>
      <c r="D4281" s="0" t="n">
        <v>50000000</v>
      </c>
      <c r="E4281" s="0" t="n">
        <f aca="false">(100/C4281) - 1</f>
        <v>0.0332579916047788</v>
      </c>
      <c r="F4281" s="0" t="n">
        <v>0.0398</v>
      </c>
      <c r="G4281" s="0" t="n">
        <v>0.0332</v>
      </c>
      <c r="H4281" s="0" t="n">
        <v>0.0318</v>
      </c>
      <c r="I4281" s="0" t="n">
        <v>0.0313</v>
      </c>
      <c r="J4281" s="0" t="n">
        <f aca="false">E4281-I4281</f>
        <v>0.00195799160477882</v>
      </c>
      <c r="K4281" s="0" t="n">
        <f aca="false">IF(B4281="ASK", 1, IF(B4281="BID", 2, ""))</f>
        <v>1</v>
      </c>
      <c r="L4281" s="0" t="n">
        <f aca="true">IF(B4281="ASK", IF(RAND() &lt; U$12, 1, 3), IF(B4281="BID", IF(RAND() &lt; U$13, 2, 4), ""))</f>
        <v>1</v>
      </c>
    </row>
    <row r="4282" customFormat="false" ht="13.8" hidden="false" customHeight="false" outlineLevel="0" collapsed="false">
      <c r="A4282" s="1" t="n">
        <v>45293.419525463</v>
      </c>
      <c r="B4282" s="0" t="s">
        <v>8</v>
      </c>
      <c r="C4282" s="0" t="n">
        <v>96.7109375</v>
      </c>
      <c r="D4282" s="0" t="n">
        <v>50000000</v>
      </c>
      <c r="E4282" s="0" t="n">
        <f aca="false">(100/C4282) - 1</f>
        <v>0.034009209144519</v>
      </c>
      <c r="F4282" s="0" t="n">
        <v>0.0398</v>
      </c>
      <c r="G4282" s="0" t="n">
        <v>0.0332</v>
      </c>
      <c r="H4282" s="0" t="n">
        <v>0.0318</v>
      </c>
      <c r="I4282" s="0" t="n">
        <v>0.0313</v>
      </c>
      <c r="J4282" s="0" t="n">
        <f aca="false">E4282-I4282</f>
        <v>0.00270920914451899</v>
      </c>
      <c r="K4282" s="0" t="n">
        <f aca="false">IF(B4282="ASK", 1, IF(B4282="BID", 2, ""))</f>
        <v>2</v>
      </c>
      <c r="L4282" s="0" t="n">
        <f aca="true">IF(B4282="ASK", IF(RAND() &lt; U$12, 1, 3), IF(B4282="BID", IF(RAND() &lt; U$13, 2, 4), ""))</f>
        <v>2</v>
      </c>
    </row>
    <row r="4283" customFormat="false" ht="13.8" hidden="false" customHeight="false" outlineLevel="0" collapsed="false">
      <c r="A4283" s="1" t="n">
        <v>45293.419525463</v>
      </c>
      <c r="B4283" s="0" t="s">
        <v>9</v>
      </c>
      <c r="C4283" s="0" t="n">
        <v>96.7734375</v>
      </c>
      <c r="D4283" s="0" t="n">
        <v>50000000</v>
      </c>
      <c r="E4283" s="0" t="n">
        <f aca="false">(100/C4283) - 1</f>
        <v>0.0333414063130701</v>
      </c>
      <c r="F4283" s="0" t="n">
        <v>0.0398</v>
      </c>
      <c r="G4283" s="0" t="n">
        <v>0.0332</v>
      </c>
      <c r="H4283" s="0" t="n">
        <v>0.0318</v>
      </c>
      <c r="I4283" s="0" t="n">
        <v>0.0313</v>
      </c>
      <c r="J4283" s="0" t="n">
        <f aca="false">E4283-I4283</f>
        <v>0.00204140631307014</v>
      </c>
      <c r="K4283" s="0" t="n">
        <f aca="false">IF(B4283="ASK", 1, IF(B4283="BID", 2, ""))</f>
        <v>1</v>
      </c>
      <c r="L4283" s="0" t="n">
        <f aca="true">IF(B4283="ASK", IF(RAND() &lt; U$12, 1, 3), IF(B4283="BID", IF(RAND() &lt; U$13, 2, 4), ""))</f>
        <v>3</v>
      </c>
    </row>
    <row r="4284" customFormat="false" ht="13.8" hidden="false" customHeight="false" outlineLevel="0" collapsed="false">
      <c r="A4284" s="1" t="n">
        <v>45293.4195601852</v>
      </c>
      <c r="B4284" s="0" t="s">
        <v>8</v>
      </c>
      <c r="C4284" s="0" t="n">
        <v>96.71875</v>
      </c>
      <c r="D4284" s="0" t="n">
        <v>50000000</v>
      </c>
      <c r="E4284" s="0" t="n">
        <f aca="false">(100/C4284) - 1</f>
        <v>0.0339256865912763</v>
      </c>
      <c r="F4284" s="0" t="n">
        <v>0.0398</v>
      </c>
      <c r="G4284" s="0" t="n">
        <v>0.0332</v>
      </c>
      <c r="H4284" s="0" t="n">
        <v>0.0318</v>
      </c>
      <c r="I4284" s="0" t="n">
        <v>0.0313</v>
      </c>
      <c r="J4284" s="0" t="n">
        <f aca="false">E4284-I4284</f>
        <v>0.00262568659127626</v>
      </c>
      <c r="K4284" s="0" t="n">
        <f aca="false">IF(B4284="ASK", 1, IF(B4284="BID", 2, ""))</f>
        <v>2</v>
      </c>
      <c r="L4284" s="0" t="n">
        <f aca="true">IF(B4284="ASK", IF(RAND() &lt; U$12, 1, 3), IF(B4284="BID", IF(RAND() &lt; U$13, 2, 4), ""))</f>
        <v>4</v>
      </c>
    </row>
    <row r="4285" customFormat="false" ht="13.8" hidden="false" customHeight="false" outlineLevel="0" collapsed="false">
      <c r="A4285" s="1" t="n">
        <v>45293.4195601852</v>
      </c>
      <c r="B4285" s="0" t="s">
        <v>9</v>
      </c>
      <c r="C4285" s="0" t="n">
        <v>96.78125</v>
      </c>
      <c r="D4285" s="0" t="n">
        <v>50000000</v>
      </c>
      <c r="E4285" s="0" t="n">
        <f aca="false">(100/C4285) - 1</f>
        <v>0.0332579916047788</v>
      </c>
      <c r="F4285" s="0" t="n">
        <v>0.0398</v>
      </c>
      <c r="G4285" s="0" t="n">
        <v>0.0332</v>
      </c>
      <c r="H4285" s="0" t="n">
        <v>0.0318</v>
      </c>
      <c r="I4285" s="0" t="n">
        <v>0.0313</v>
      </c>
      <c r="J4285" s="0" t="n">
        <f aca="false">E4285-I4285</f>
        <v>0.00195799160477882</v>
      </c>
      <c r="K4285" s="0" t="n">
        <f aca="false">IF(B4285="ASK", 1, IF(B4285="BID", 2, ""))</f>
        <v>1</v>
      </c>
      <c r="L4285" s="0" t="n">
        <f aca="true">IF(B4285="ASK", IF(RAND() &lt; U$12, 1, 3), IF(B4285="BID", IF(RAND() &lt; U$13, 2, 4), ""))</f>
        <v>3</v>
      </c>
    </row>
    <row r="4286" customFormat="false" ht="13.8" hidden="false" customHeight="false" outlineLevel="0" collapsed="false">
      <c r="A4286" s="1" t="n">
        <v>45293.4195833333</v>
      </c>
      <c r="B4286" s="0" t="s">
        <v>8</v>
      </c>
      <c r="C4286" s="0" t="n">
        <v>96.72265625</v>
      </c>
      <c r="D4286" s="0" t="n">
        <v>50000000</v>
      </c>
      <c r="E4286" s="0" t="n">
        <f aca="false">(100/C4286) - 1</f>
        <v>0.033883930374379</v>
      </c>
      <c r="F4286" s="0" t="n">
        <v>0.0398</v>
      </c>
      <c r="G4286" s="0" t="n">
        <v>0.0332</v>
      </c>
      <c r="H4286" s="0" t="n">
        <v>0.0318</v>
      </c>
      <c r="I4286" s="0" t="n">
        <v>0.0313</v>
      </c>
      <c r="J4286" s="0" t="n">
        <f aca="false">E4286-I4286</f>
        <v>0.00258393037437898</v>
      </c>
      <c r="K4286" s="0" t="n">
        <f aca="false">IF(B4286="ASK", 1, IF(B4286="BID", 2, ""))</f>
        <v>2</v>
      </c>
      <c r="L4286" s="0" t="n">
        <f aca="true">IF(B4286="ASK", IF(RAND() &lt; U$12, 1, 3), IF(B4286="BID", IF(RAND() &lt; U$13, 2, 4), ""))</f>
        <v>4</v>
      </c>
    </row>
    <row r="4287" customFormat="false" ht="13.8" hidden="false" customHeight="false" outlineLevel="0" collapsed="false">
      <c r="A4287" s="1" t="n">
        <v>45293.4195833333</v>
      </c>
      <c r="B4287" s="0" t="s">
        <v>9</v>
      </c>
      <c r="C4287" s="0" t="n">
        <v>96.78515625</v>
      </c>
      <c r="D4287" s="0" t="n">
        <v>50000000</v>
      </c>
      <c r="E4287" s="0" t="n">
        <f aca="false">(100/C4287) - 1</f>
        <v>0.033216289300561</v>
      </c>
      <c r="F4287" s="0" t="n">
        <v>0.0398</v>
      </c>
      <c r="G4287" s="0" t="n">
        <v>0.0332</v>
      </c>
      <c r="H4287" s="0" t="n">
        <v>0.0318</v>
      </c>
      <c r="I4287" s="0" t="n">
        <v>0.0313</v>
      </c>
      <c r="J4287" s="0" t="n">
        <f aca="false">E4287-I4287</f>
        <v>0.00191628930056097</v>
      </c>
      <c r="K4287" s="0" t="n">
        <f aca="false">IF(B4287="ASK", 1, IF(B4287="BID", 2, ""))</f>
        <v>1</v>
      </c>
      <c r="L4287" s="0" t="n">
        <f aca="true">IF(B4287="ASK", IF(RAND() &lt; U$12, 1, 3), IF(B4287="BID", IF(RAND() &lt; U$13, 2, 4), ""))</f>
        <v>3</v>
      </c>
    </row>
    <row r="4288" customFormat="false" ht="13.8" hidden="false" customHeight="false" outlineLevel="0" collapsed="false">
      <c r="A4288" s="1" t="n">
        <v>45293.4196180556</v>
      </c>
      <c r="B4288" s="0" t="s">
        <v>8</v>
      </c>
      <c r="C4288" s="0" t="n">
        <v>96.73046875</v>
      </c>
      <c r="D4288" s="0" t="n">
        <v>50000000</v>
      </c>
      <c r="E4288" s="0" t="n">
        <f aca="false">(100/C4288) - 1</f>
        <v>0.0338004280579898</v>
      </c>
      <c r="F4288" s="0" t="n">
        <v>0.0398</v>
      </c>
      <c r="G4288" s="0" t="n">
        <v>0.0332</v>
      </c>
      <c r="H4288" s="0" t="n">
        <v>0.0318</v>
      </c>
      <c r="I4288" s="0" t="n">
        <v>0.0313</v>
      </c>
      <c r="J4288" s="0" t="n">
        <f aca="false">E4288-I4288</f>
        <v>0.00250042805798977</v>
      </c>
      <c r="K4288" s="0" t="n">
        <f aca="false">IF(B4288="ASK", 1, IF(B4288="BID", 2, ""))</f>
        <v>2</v>
      </c>
      <c r="L4288" s="0" t="n">
        <f aca="true">IF(B4288="ASK", IF(RAND() &lt; U$12, 1, 3), IF(B4288="BID", IF(RAND() &lt; U$13, 2, 4), ""))</f>
        <v>2</v>
      </c>
    </row>
    <row r="4289" customFormat="false" ht="13.8" hidden="false" customHeight="false" outlineLevel="0" collapsed="false">
      <c r="A4289" s="1" t="n">
        <v>45293.4196180556</v>
      </c>
      <c r="B4289" s="0" t="s">
        <v>9</v>
      </c>
      <c r="C4289" s="0" t="n">
        <v>96.79296875</v>
      </c>
      <c r="D4289" s="0" t="n">
        <v>50000000</v>
      </c>
      <c r="E4289" s="0" t="n">
        <f aca="false">(100/C4289) - 1</f>
        <v>0.0331328947899432</v>
      </c>
      <c r="F4289" s="0" t="n">
        <v>0.0398</v>
      </c>
      <c r="G4289" s="0" t="n">
        <v>0.0332</v>
      </c>
      <c r="H4289" s="0" t="n">
        <v>0.0318</v>
      </c>
      <c r="I4289" s="0" t="n">
        <v>0.0313</v>
      </c>
      <c r="J4289" s="0" t="n">
        <f aca="false">E4289-I4289</f>
        <v>0.00183289478994319</v>
      </c>
      <c r="K4289" s="0" t="n">
        <f aca="false">IF(B4289="ASK", 1, IF(B4289="BID", 2, ""))</f>
        <v>1</v>
      </c>
      <c r="L4289" s="0" t="n">
        <f aca="true">IF(B4289="ASK", IF(RAND() &lt; U$12, 1, 3), IF(B4289="BID", IF(RAND() &lt; U$13, 2, 4), ""))</f>
        <v>3</v>
      </c>
    </row>
    <row r="4290" customFormat="false" ht="13.8" hidden="false" customHeight="false" outlineLevel="0" collapsed="false">
      <c r="A4290" s="1" t="n">
        <v>45293.4196643519</v>
      </c>
      <c r="B4290" s="0" t="s">
        <v>8</v>
      </c>
      <c r="C4290" s="0" t="n">
        <v>96.734375</v>
      </c>
      <c r="D4290" s="0" t="n">
        <v>50000000</v>
      </c>
      <c r="E4290" s="0" t="n">
        <f aca="false">(100/C4290) - 1</f>
        <v>0.0337586819576805</v>
      </c>
      <c r="F4290" s="0" t="n">
        <v>0.0398</v>
      </c>
      <c r="G4290" s="0" t="n">
        <v>0.0332</v>
      </c>
      <c r="H4290" s="0" t="n">
        <v>0.0318</v>
      </c>
      <c r="I4290" s="0" t="n">
        <v>0.0313</v>
      </c>
      <c r="J4290" s="0" t="n">
        <f aca="false">E4290-I4290</f>
        <v>0.0024586819576805</v>
      </c>
      <c r="K4290" s="0" t="n">
        <f aca="false">IF(B4290="ASK", 1, IF(B4290="BID", 2, ""))</f>
        <v>2</v>
      </c>
      <c r="L4290" s="0" t="n">
        <f aca="true">IF(B4290="ASK", IF(RAND() &lt; U$12, 1, 3), IF(B4290="BID", IF(RAND() &lt; U$13, 2, 4), ""))</f>
        <v>2</v>
      </c>
    </row>
    <row r="4291" customFormat="false" ht="13.8" hidden="false" customHeight="false" outlineLevel="0" collapsed="false">
      <c r="A4291" s="1" t="n">
        <v>45293.4196643519</v>
      </c>
      <c r="B4291" s="0" t="s">
        <v>9</v>
      </c>
      <c r="C4291" s="0" t="n">
        <v>96.796875</v>
      </c>
      <c r="D4291" s="0" t="n">
        <v>50000000</v>
      </c>
      <c r="E4291" s="0" t="n">
        <f aca="false">(100/C4291) - 1</f>
        <v>0.0330912025827279</v>
      </c>
      <c r="F4291" s="0" t="n">
        <v>0.0398</v>
      </c>
      <c r="G4291" s="0" t="n">
        <v>0.0332</v>
      </c>
      <c r="H4291" s="0" t="n">
        <v>0.0318</v>
      </c>
      <c r="I4291" s="0" t="n">
        <v>0.0313</v>
      </c>
      <c r="J4291" s="0" t="n">
        <f aca="false">E4291-I4291</f>
        <v>0.00179120258272791</v>
      </c>
      <c r="K4291" s="0" t="n">
        <f aca="false">IF(B4291="ASK", 1, IF(B4291="BID", 2, ""))</f>
        <v>1</v>
      </c>
      <c r="L4291" s="0" t="n">
        <f aca="true">IF(B4291="ASK", IF(RAND() &lt; U$12, 1, 3), IF(B4291="BID", IF(RAND() &lt; U$13, 2, 4), ""))</f>
        <v>3</v>
      </c>
    </row>
    <row r="4292" customFormat="false" ht="13.8" hidden="false" customHeight="false" outlineLevel="0" collapsed="false">
      <c r="A4292" s="1" t="n">
        <v>45293.4197106482</v>
      </c>
      <c r="B4292" s="0" t="s">
        <v>8</v>
      </c>
      <c r="C4292" s="0" t="n">
        <v>96.73828125</v>
      </c>
      <c r="D4292" s="0" t="n">
        <v>50000000</v>
      </c>
      <c r="E4292" s="0" t="n">
        <f aca="false">(100/C4292) - 1</f>
        <v>0.0337169392287502</v>
      </c>
      <c r="F4292" s="0" t="n">
        <v>0.0398</v>
      </c>
      <c r="G4292" s="0" t="n">
        <v>0.0332</v>
      </c>
      <c r="H4292" s="0" t="n">
        <v>0.0318</v>
      </c>
      <c r="I4292" s="0" t="n">
        <v>0.0313</v>
      </c>
      <c r="J4292" s="0" t="n">
        <f aca="false">E4292-I4292</f>
        <v>0.00241693922875019</v>
      </c>
      <c r="K4292" s="0" t="n">
        <f aca="false">IF(B4292="ASK", 1, IF(B4292="BID", 2, ""))</f>
        <v>2</v>
      </c>
      <c r="L4292" s="0" t="n">
        <f aca="true">IF(B4292="ASK", IF(RAND() &lt; U$12, 1, 3), IF(B4292="BID", IF(RAND() &lt; U$13, 2, 4), ""))</f>
        <v>2</v>
      </c>
    </row>
    <row r="4293" customFormat="false" ht="13.8" hidden="false" customHeight="false" outlineLevel="0" collapsed="false">
      <c r="A4293" s="1" t="n">
        <v>45293.4197106482</v>
      </c>
      <c r="B4293" s="0" t="s">
        <v>9</v>
      </c>
      <c r="C4293" s="0" t="n">
        <v>96.80078125</v>
      </c>
      <c r="D4293" s="0" t="n">
        <v>50000000</v>
      </c>
      <c r="E4293" s="0" t="n">
        <f aca="false">(100/C4293) - 1</f>
        <v>0.0330495137403657</v>
      </c>
      <c r="F4293" s="0" t="n">
        <v>0.0398</v>
      </c>
      <c r="G4293" s="0" t="n">
        <v>0.0332</v>
      </c>
      <c r="H4293" s="0" t="n">
        <v>0.0318</v>
      </c>
      <c r="I4293" s="0" t="n">
        <v>0.0313</v>
      </c>
      <c r="J4293" s="0" t="n">
        <f aca="false">E4293-I4293</f>
        <v>0.00174951374036569</v>
      </c>
      <c r="K4293" s="0" t="n">
        <f aca="false">IF(B4293="ASK", 1, IF(B4293="BID", 2, ""))</f>
        <v>1</v>
      </c>
      <c r="L4293" s="0" t="n">
        <f aca="true">IF(B4293="ASK", IF(RAND() &lt; U$12, 1, 3), IF(B4293="BID", IF(RAND() &lt; U$13, 2, 4), ""))</f>
        <v>1</v>
      </c>
    </row>
    <row r="4294" customFormat="false" ht="13.8" hidden="false" customHeight="false" outlineLevel="0" collapsed="false">
      <c r="A4294" s="1" t="n">
        <v>45293.4197222222</v>
      </c>
      <c r="B4294" s="0" t="s">
        <v>8</v>
      </c>
      <c r="C4294" s="0" t="n">
        <v>96.74609375</v>
      </c>
      <c r="D4294" s="0" t="n">
        <v>50000000</v>
      </c>
      <c r="E4294" s="0" t="n">
        <f aca="false">(100/C4294) - 1</f>
        <v>0.0336334638833933</v>
      </c>
      <c r="F4294" s="0" t="n">
        <v>0.0398</v>
      </c>
      <c r="G4294" s="0" t="n">
        <v>0.0332</v>
      </c>
      <c r="H4294" s="0" t="n">
        <v>0.0318</v>
      </c>
      <c r="I4294" s="0" t="n">
        <v>0.0313</v>
      </c>
      <c r="J4294" s="0" t="n">
        <f aca="false">E4294-I4294</f>
        <v>0.00233346388339328</v>
      </c>
      <c r="K4294" s="0" t="n">
        <f aca="false">IF(B4294="ASK", 1, IF(B4294="BID", 2, ""))</f>
        <v>2</v>
      </c>
      <c r="L4294" s="0" t="n">
        <f aca="true">IF(B4294="ASK", IF(RAND() &lt; U$12, 1, 3), IF(B4294="BID", IF(RAND() &lt; U$13, 2, 4), ""))</f>
        <v>4</v>
      </c>
    </row>
    <row r="4295" customFormat="false" ht="13.8" hidden="false" customHeight="false" outlineLevel="0" collapsed="false">
      <c r="A4295" s="1" t="n">
        <v>45293.4197222222</v>
      </c>
      <c r="B4295" s="0" t="s">
        <v>9</v>
      </c>
      <c r="C4295" s="0" t="n">
        <v>96.80859375</v>
      </c>
      <c r="D4295" s="0" t="n">
        <v>50000000</v>
      </c>
      <c r="E4295" s="0" t="n">
        <f aca="false">(100/C4295) - 1</f>
        <v>0.0329661461485695</v>
      </c>
      <c r="F4295" s="0" t="n">
        <v>0.0398</v>
      </c>
      <c r="G4295" s="0" t="n">
        <v>0.0332</v>
      </c>
      <c r="H4295" s="0" t="n">
        <v>0.0318</v>
      </c>
      <c r="I4295" s="0" t="n">
        <v>0.0313</v>
      </c>
      <c r="J4295" s="0" t="n">
        <f aca="false">E4295-I4295</f>
        <v>0.00166614614856952</v>
      </c>
      <c r="K4295" s="0" t="n">
        <f aca="false">IF(B4295="ASK", 1, IF(B4295="BID", 2, ""))</f>
        <v>1</v>
      </c>
      <c r="L4295" s="0" t="n">
        <f aca="true">IF(B4295="ASK", IF(RAND() &lt; U$12, 1, 3), IF(B4295="BID", IF(RAND() &lt; U$13, 2, 4), ""))</f>
        <v>3</v>
      </c>
    </row>
    <row r="4296" customFormat="false" ht="13.8" hidden="false" customHeight="false" outlineLevel="0" collapsed="false">
      <c r="A4296" s="1" t="n">
        <v>45293.4197337963</v>
      </c>
      <c r="B4296" s="0" t="s">
        <v>8</v>
      </c>
      <c r="C4296" s="0" t="n">
        <v>96.73828125</v>
      </c>
      <c r="D4296" s="0" t="n">
        <v>50000000</v>
      </c>
      <c r="E4296" s="0" t="n">
        <f aca="false">(100/C4296) - 1</f>
        <v>0.0337169392287502</v>
      </c>
      <c r="F4296" s="0" t="n">
        <v>0.0398</v>
      </c>
      <c r="G4296" s="0" t="n">
        <v>0.0332</v>
      </c>
      <c r="H4296" s="0" t="n">
        <v>0.0318</v>
      </c>
      <c r="I4296" s="0" t="n">
        <v>0.0313</v>
      </c>
      <c r="J4296" s="0" t="n">
        <f aca="false">E4296-I4296</f>
        <v>0.00241693922875019</v>
      </c>
      <c r="K4296" s="0" t="n">
        <f aca="false">IF(B4296="ASK", 1, IF(B4296="BID", 2, ""))</f>
        <v>2</v>
      </c>
      <c r="L4296" s="0" t="n">
        <f aca="true">IF(B4296="ASK", IF(RAND() &lt; U$12, 1, 3), IF(B4296="BID", IF(RAND() &lt; U$13, 2, 4), ""))</f>
        <v>4</v>
      </c>
    </row>
    <row r="4297" customFormat="false" ht="13.8" hidden="false" customHeight="false" outlineLevel="0" collapsed="false">
      <c r="A4297" s="1" t="n">
        <v>45293.4197337963</v>
      </c>
      <c r="B4297" s="0" t="s">
        <v>9</v>
      </c>
      <c r="C4297" s="0" t="n">
        <v>96.80078125</v>
      </c>
      <c r="D4297" s="0" t="n">
        <v>50000000</v>
      </c>
      <c r="E4297" s="0" t="n">
        <f aca="false">(100/C4297) - 1</f>
        <v>0.0330495137403657</v>
      </c>
      <c r="F4297" s="0" t="n">
        <v>0.0398</v>
      </c>
      <c r="G4297" s="0" t="n">
        <v>0.0332</v>
      </c>
      <c r="H4297" s="0" t="n">
        <v>0.0318</v>
      </c>
      <c r="I4297" s="0" t="n">
        <v>0.0313</v>
      </c>
      <c r="J4297" s="0" t="n">
        <f aca="false">E4297-I4297</f>
        <v>0.00174951374036569</v>
      </c>
      <c r="K4297" s="0" t="n">
        <f aca="false">IF(B4297="ASK", 1, IF(B4297="BID", 2, ""))</f>
        <v>1</v>
      </c>
      <c r="L4297" s="0" t="n">
        <f aca="true">IF(B4297="ASK", IF(RAND() &lt; U$12, 1, 3), IF(B4297="BID", IF(RAND() &lt; U$13, 2, 4), ""))</f>
        <v>3</v>
      </c>
    </row>
    <row r="4298" customFormat="false" ht="13.8" hidden="false" customHeight="false" outlineLevel="0" collapsed="false">
      <c r="A4298" s="1" t="n">
        <v>45293.419837963</v>
      </c>
      <c r="B4298" s="0" t="s">
        <v>8</v>
      </c>
      <c r="C4298" s="0" t="n">
        <v>96.7421875</v>
      </c>
      <c r="D4298" s="0" t="n">
        <v>50000000</v>
      </c>
      <c r="E4298" s="0" t="n">
        <f aca="false">(100/C4298) - 1</f>
        <v>0.0336751998707907</v>
      </c>
      <c r="F4298" s="0" t="n">
        <v>0.0398</v>
      </c>
      <c r="G4298" s="0" t="n">
        <v>0.0332</v>
      </c>
      <c r="H4298" s="0" t="n">
        <v>0.0318</v>
      </c>
      <c r="I4298" s="0" t="n">
        <v>0.0313</v>
      </c>
      <c r="J4298" s="0" t="n">
        <f aca="false">E4298-I4298</f>
        <v>0.00237519987079071</v>
      </c>
      <c r="K4298" s="0" t="n">
        <f aca="false">IF(B4298="ASK", 1, IF(B4298="BID", 2, ""))</f>
        <v>2</v>
      </c>
      <c r="L4298" s="0" t="n">
        <f aca="true">IF(B4298="ASK", IF(RAND() &lt; U$12, 1, 3), IF(B4298="BID", IF(RAND() &lt; U$13, 2, 4), ""))</f>
        <v>2</v>
      </c>
    </row>
    <row r="4299" customFormat="false" ht="13.8" hidden="false" customHeight="false" outlineLevel="0" collapsed="false">
      <c r="A4299" s="1" t="n">
        <v>45293.419837963</v>
      </c>
      <c r="B4299" s="0" t="s">
        <v>9</v>
      </c>
      <c r="C4299" s="0" t="n">
        <v>96.8046875</v>
      </c>
      <c r="D4299" s="0" t="n">
        <v>50000000</v>
      </c>
      <c r="E4299" s="0" t="n">
        <f aca="false">(100/C4299) - 1</f>
        <v>0.0330078282624486</v>
      </c>
      <c r="F4299" s="0" t="n">
        <v>0.0398</v>
      </c>
      <c r="G4299" s="0" t="n">
        <v>0.0332</v>
      </c>
      <c r="H4299" s="0" t="n">
        <v>0.0318</v>
      </c>
      <c r="I4299" s="0" t="n">
        <v>0.0313</v>
      </c>
      <c r="J4299" s="0" t="n">
        <f aca="false">E4299-I4299</f>
        <v>0.00170782826244863</v>
      </c>
      <c r="K4299" s="0" t="n">
        <f aca="false">IF(B4299="ASK", 1, IF(B4299="BID", 2, ""))</f>
        <v>1</v>
      </c>
      <c r="L4299" s="0" t="n">
        <f aca="true">IF(B4299="ASK", IF(RAND() &lt; U$12, 1, 3), IF(B4299="BID", IF(RAND() &lt; U$13, 2, 4), ""))</f>
        <v>3</v>
      </c>
    </row>
    <row r="4300" customFormat="false" ht="13.8" hidden="false" customHeight="false" outlineLevel="0" collapsed="false">
      <c r="A4300" s="1" t="n">
        <v>45293.42</v>
      </c>
      <c r="B4300" s="0" t="s">
        <v>8</v>
      </c>
      <c r="C4300" s="0" t="n">
        <v>96.74609375</v>
      </c>
      <c r="D4300" s="0" t="n">
        <v>50000000</v>
      </c>
      <c r="E4300" s="0" t="n">
        <f aca="false">(100/C4300) - 1</f>
        <v>0.0336334638833933</v>
      </c>
      <c r="F4300" s="0" t="n">
        <v>0.0398</v>
      </c>
      <c r="G4300" s="0" t="n">
        <v>0.0332</v>
      </c>
      <c r="H4300" s="0" t="n">
        <v>0.0318</v>
      </c>
      <c r="I4300" s="0" t="n">
        <v>0.0313</v>
      </c>
      <c r="J4300" s="0" t="n">
        <f aca="false">E4300-I4300</f>
        <v>0.00233346388339328</v>
      </c>
      <c r="K4300" s="0" t="n">
        <f aca="false">IF(B4300="ASK", 1, IF(B4300="BID", 2, ""))</f>
        <v>2</v>
      </c>
      <c r="L4300" s="0" t="n">
        <f aca="true">IF(B4300="ASK", IF(RAND() &lt; U$12, 1, 3), IF(B4300="BID", IF(RAND() &lt; U$13, 2, 4), ""))</f>
        <v>2</v>
      </c>
    </row>
    <row r="4301" customFormat="false" ht="13.8" hidden="false" customHeight="false" outlineLevel="0" collapsed="false">
      <c r="A4301" s="1" t="n">
        <v>45293.42</v>
      </c>
      <c r="B4301" s="0" t="s">
        <v>9</v>
      </c>
      <c r="C4301" s="0" t="n">
        <v>96.80859375</v>
      </c>
      <c r="D4301" s="0" t="n">
        <v>50000000</v>
      </c>
      <c r="E4301" s="0" t="n">
        <f aca="false">(100/C4301) - 1</f>
        <v>0.0329661461485695</v>
      </c>
      <c r="F4301" s="0" t="n">
        <v>0.0398</v>
      </c>
      <c r="G4301" s="0" t="n">
        <v>0.0332</v>
      </c>
      <c r="H4301" s="0" t="n">
        <v>0.0318</v>
      </c>
      <c r="I4301" s="0" t="n">
        <v>0.0313</v>
      </c>
      <c r="J4301" s="0" t="n">
        <f aca="false">E4301-I4301</f>
        <v>0.00166614614856952</v>
      </c>
      <c r="K4301" s="0" t="n">
        <f aca="false">IF(B4301="ASK", 1, IF(B4301="BID", 2, ""))</f>
        <v>1</v>
      </c>
      <c r="L4301" s="0" t="n">
        <f aca="true">IF(B4301="ASK", IF(RAND() &lt; U$12, 1, 3), IF(B4301="BID", IF(RAND() &lt; U$13, 2, 4), ""))</f>
        <v>1</v>
      </c>
    </row>
    <row r="4302" customFormat="false" ht="13.8" hidden="false" customHeight="false" outlineLevel="0" collapsed="false">
      <c r="A4302" s="1" t="n">
        <v>45293.4200694444</v>
      </c>
      <c r="B4302" s="0" t="s">
        <v>8</v>
      </c>
      <c r="C4302" s="0" t="n">
        <v>96.73828125</v>
      </c>
      <c r="D4302" s="0" t="n">
        <v>50000000</v>
      </c>
      <c r="E4302" s="0" t="n">
        <f aca="false">(100/C4302) - 1</f>
        <v>0.0337169392287502</v>
      </c>
      <c r="F4302" s="0" t="n">
        <v>0.0398</v>
      </c>
      <c r="G4302" s="0" t="n">
        <v>0.0332</v>
      </c>
      <c r="H4302" s="0" t="n">
        <v>0.0318</v>
      </c>
      <c r="I4302" s="0" t="n">
        <v>0.0313</v>
      </c>
      <c r="J4302" s="0" t="n">
        <f aca="false">E4302-I4302</f>
        <v>0.00241693922875019</v>
      </c>
      <c r="K4302" s="0" t="n">
        <f aca="false">IF(B4302="ASK", 1, IF(B4302="BID", 2, ""))</f>
        <v>2</v>
      </c>
      <c r="L4302" s="0" t="n">
        <f aca="true">IF(B4302="ASK", IF(RAND() &lt; U$12, 1, 3), IF(B4302="BID", IF(RAND() &lt; U$13, 2, 4), ""))</f>
        <v>2</v>
      </c>
    </row>
    <row r="4303" customFormat="false" ht="13.8" hidden="false" customHeight="false" outlineLevel="0" collapsed="false">
      <c r="A4303" s="1" t="n">
        <v>45293.4200694444</v>
      </c>
      <c r="B4303" s="0" t="s">
        <v>9</v>
      </c>
      <c r="C4303" s="0" t="n">
        <v>96.80078125</v>
      </c>
      <c r="D4303" s="0" t="n">
        <v>50000000</v>
      </c>
      <c r="E4303" s="0" t="n">
        <f aca="false">(100/C4303) - 1</f>
        <v>0.0330495137403657</v>
      </c>
      <c r="F4303" s="0" t="n">
        <v>0.0398</v>
      </c>
      <c r="G4303" s="0" t="n">
        <v>0.0332</v>
      </c>
      <c r="H4303" s="0" t="n">
        <v>0.0318</v>
      </c>
      <c r="I4303" s="0" t="n">
        <v>0.0313</v>
      </c>
      <c r="J4303" s="0" t="n">
        <f aca="false">E4303-I4303</f>
        <v>0.00174951374036569</v>
      </c>
      <c r="K4303" s="0" t="n">
        <f aca="false">IF(B4303="ASK", 1, IF(B4303="BID", 2, ""))</f>
        <v>1</v>
      </c>
      <c r="L4303" s="0" t="n">
        <f aca="true">IF(B4303="ASK", IF(RAND() &lt; U$12, 1, 3), IF(B4303="BID", IF(RAND() &lt; U$13, 2, 4), ""))</f>
        <v>1</v>
      </c>
    </row>
    <row r="4304" customFormat="false" ht="13.8" hidden="false" customHeight="false" outlineLevel="0" collapsed="false">
      <c r="A4304" s="1" t="n">
        <v>45293.420150463</v>
      </c>
      <c r="B4304" s="0" t="s">
        <v>8</v>
      </c>
      <c r="C4304" s="0" t="n">
        <v>96.74609375</v>
      </c>
      <c r="D4304" s="0" t="n">
        <v>50000000</v>
      </c>
      <c r="E4304" s="0" t="n">
        <f aca="false">(100/C4304) - 1</f>
        <v>0.0336334638833933</v>
      </c>
      <c r="F4304" s="0" t="n">
        <v>0.0398</v>
      </c>
      <c r="G4304" s="0" t="n">
        <v>0.0332</v>
      </c>
      <c r="H4304" s="0" t="n">
        <v>0.0318</v>
      </c>
      <c r="I4304" s="0" t="n">
        <v>0.0313</v>
      </c>
      <c r="J4304" s="0" t="n">
        <f aca="false">E4304-I4304</f>
        <v>0.00233346388339328</v>
      </c>
      <c r="K4304" s="0" t="n">
        <f aca="false">IF(B4304="ASK", 1, IF(B4304="BID", 2, ""))</f>
        <v>2</v>
      </c>
      <c r="L4304" s="0" t="n">
        <f aca="true">IF(B4304="ASK", IF(RAND() &lt; U$12, 1, 3), IF(B4304="BID", IF(RAND() &lt; U$13, 2, 4), ""))</f>
        <v>2</v>
      </c>
    </row>
    <row r="4305" customFormat="false" ht="13.8" hidden="false" customHeight="false" outlineLevel="0" collapsed="false">
      <c r="A4305" s="1" t="n">
        <v>45293.420150463</v>
      </c>
      <c r="B4305" s="0" t="s">
        <v>9</v>
      </c>
      <c r="C4305" s="0" t="n">
        <v>96.80859375</v>
      </c>
      <c r="D4305" s="0" t="n">
        <v>50000000</v>
      </c>
      <c r="E4305" s="0" t="n">
        <f aca="false">(100/C4305) - 1</f>
        <v>0.0329661461485695</v>
      </c>
      <c r="F4305" s="0" t="n">
        <v>0.0398</v>
      </c>
      <c r="G4305" s="0" t="n">
        <v>0.0332</v>
      </c>
      <c r="H4305" s="0" t="n">
        <v>0.0318</v>
      </c>
      <c r="I4305" s="0" t="n">
        <v>0.0313</v>
      </c>
      <c r="J4305" s="0" t="n">
        <f aca="false">E4305-I4305</f>
        <v>0.00166614614856952</v>
      </c>
      <c r="K4305" s="0" t="n">
        <f aca="false">IF(B4305="ASK", 1, IF(B4305="BID", 2, ""))</f>
        <v>1</v>
      </c>
      <c r="L4305" s="0" t="n">
        <f aca="true">IF(B4305="ASK", IF(RAND() &lt; U$12, 1, 3), IF(B4305="BID", IF(RAND() &lt; U$13, 2, 4), ""))</f>
        <v>1</v>
      </c>
    </row>
    <row r="4306" customFormat="false" ht="13.8" hidden="false" customHeight="false" outlineLevel="0" collapsed="false">
      <c r="A4306" s="1" t="n">
        <v>45293.4202430556</v>
      </c>
      <c r="B4306" s="0" t="s">
        <v>8</v>
      </c>
      <c r="C4306" s="0" t="n">
        <v>96.7421875</v>
      </c>
      <c r="D4306" s="0" t="n">
        <v>50000000</v>
      </c>
      <c r="E4306" s="0" t="n">
        <f aca="false">(100/C4306) - 1</f>
        <v>0.0336751998707907</v>
      </c>
      <c r="F4306" s="0" t="n">
        <v>0.0398</v>
      </c>
      <c r="G4306" s="0" t="n">
        <v>0.0332</v>
      </c>
      <c r="H4306" s="0" t="n">
        <v>0.0318</v>
      </c>
      <c r="I4306" s="0" t="n">
        <v>0.0313</v>
      </c>
      <c r="J4306" s="0" t="n">
        <f aca="false">E4306-I4306</f>
        <v>0.00237519987079071</v>
      </c>
      <c r="K4306" s="0" t="n">
        <f aca="false">IF(B4306="ASK", 1, IF(B4306="BID", 2, ""))</f>
        <v>2</v>
      </c>
      <c r="L4306" s="0" t="n">
        <f aca="true">IF(B4306="ASK", IF(RAND() &lt; U$12, 1, 3), IF(B4306="BID", IF(RAND() &lt; U$13, 2, 4), ""))</f>
        <v>2</v>
      </c>
    </row>
    <row r="4307" customFormat="false" ht="13.8" hidden="false" customHeight="false" outlineLevel="0" collapsed="false">
      <c r="A4307" s="1" t="n">
        <v>45293.4202430556</v>
      </c>
      <c r="B4307" s="0" t="s">
        <v>9</v>
      </c>
      <c r="C4307" s="0" t="n">
        <v>96.8046875</v>
      </c>
      <c r="D4307" s="0" t="n">
        <v>50000000</v>
      </c>
      <c r="E4307" s="0" t="n">
        <f aca="false">(100/C4307) - 1</f>
        <v>0.0330078282624486</v>
      </c>
      <c r="F4307" s="0" t="n">
        <v>0.0398</v>
      </c>
      <c r="G4307" s="0" t="n">
        <v>0.0332</v>
      </c>
      <c r="H4307" s="0" t="n">
        <v>0.0318</v>
      </c>
      <c r="I4307" s="0" t="n">
        <v>0.0313</v>
      </c>
      <c r="J4307" s="0" t="n">
        <f aca="false">E4307-I4307</f>
        <v>0.00170782826244863</v>
      </c>
      <c r="K4307" s="0" t="n">
        <f aca="false">IF(B4307="ASK", 1, IF(B4307="BID", 2, ""))</f>
        <v>1</v>
      </c>
      <c r="L4307" s="0" t="n">
        <f aca="true">IF(B4307="ASK", IF(RAND() &lt; U$12, 1, 3), IF(B4307="BID", IF(RAND() &lt; U$13, 2, 4), ""))</f>
        <v>1</v>
      </c>
    </row>
    <row r="4308" customFormat="false" ht="13.8" hidden="false" customHeight="false" outlineLevel="0" collapsed="false">
      <c r="A4308" s="1" t="n">
        <v>45293.4203009259</v>
      </c>
      <c r="B4308" s="0" t="s">
        <v>8</v>
      </c>
      <c r="C4308" s="0" t="n">
        <v>96.74609375</v>
      </c>
      <c r="D4308" s="0" t="n">
        <v>50000000</v>
      </c>
      <c r="E4308" s="0" t="n">
        <f aca="false">(100/C4308) - 1</f>
        <v>0.0336334638833933</v>
      </c>
      <c r="F4308" s="0" t="n">
        <v>0.0398</v>
      </c>
      <c r="G4308" s="0" t="n">
        <v>0.0332</v>
      </c>
      <c r="H4308" s="0" t="n">
        <v>0.0318</v>
      </c>
      <c r="I4308" s="0" t="n">
        <v>0.0313</v>
      </c>
      <c r="J4308" s="0" t="n">
        <f aca="false">E4308-I4308</f>
        <v>0.00233346388339328</v>
      </c>
      <c r="K4308" s="0" t="n">
        <f aca="false">IF(B4308="ASK", 1, IF(B4308="BID", 2, ""))</f>
        <v>2</v>
      </c>
      <c r="L4308" s="0" t="n">
        <f aca="true">IF(B4308="ASK", IF(RAND() &lt; U$12, 1, 3), IF(B4308="BID", IF(RAND() &lt; U$13, 2, 4), ""))</f>
        <v>4</v>
      </c>
    </row>
    <row r="4309" customFormat="false" ht="13.8" hidden="false" customHeight="false" outlineLevel="0" collapsed="false">
      <c r="A4309" s="1" t="n">
        <v>45293.4203009259</v>
      </c>
      <c r="B4309" s="0" t="s">
        <v>9</v>
      </c>
      <c r="C4309" s="0" t="n">
        <v>96.80859375</v>
      </c>
      <c r="D4309" s="0" t="n">
        <v>50000000</v>
      </c>
      <c r="E4309" s="0" t="n">
        <f aca="false">(100/C4309) - 1</f>
        <v>0.0329661461485695</v>
      </c>
      <c r="F4309" s="0" t="n">
        <v>0.0398</v>
      </c>
      <c r="G4309" s="0" t="n">
        <v>0.0332</v>
      </c>
      <c r="H4309" s="0" t="n">
        <v>0.0318</v>
      </c>
      <c r="I4309" s="0" t="n">
        <v>0.0313</v>
      </c>
      <c r="J4309" s="0" t="n">
        <f aca="false">E4309-I4309</f>
        <v>0.00166614614856952</v>
      </c>
      <c r="K4309" s="0" t="n">
        <f aca="false">IF(B4309="ASK", 1, IF(B4309="BID", 2, ""))</f>
        <v>1</v>
      </c>
      <c r="L4309" s="0" t="n">
        <f aca="true">IF(B4309="ASK", IF(RAND() &lt; U$12, 1, 3), IF(B4309="BID", IF(RAND() &lt; U$13, 2, 4), ""))</f>
        <v>3</v>
      </c>
    </row>
    <row r="4310" customFormat="false" ht="13.8" hidden="false" customHeight="false" outlineLevel="0" collapsed="false">
      <c r="A4310" s="1" t="n">
        <v>45293.4203935185</v>
      </c>
      <c r="B4310" s="0" t="s">
        <v>8</v>
      </c>
      <c r="C4310" s="0" t="n">
        <v>96.7421875</v>
      </c>
      <c r="D4310" s="0" t="n">
        <v>50000000</v>
      </c>
      <c r="E4310" s="0" t="n">
        <f aca="false">(100/C4310) - 1</f>
        <v>0.0336751998707907</v>
      </c>
      <c r="F4310" s="0" t="n">
        <v>0.0398</v>
      </c>
      <c r="G4310" s="0" t="n">
        <v>0.0332</v>
      </c>
      <c r="H4310" s="0" t="n">
        <v>0.0318</v>
      </c>
      <c r="I4310" s="0" t="n">
        <v>0.0313</v>
      </c>
      <c r="J4310" s="0" t="n">
        <f aca="false">E4310-I4310</f>
        <v>0.00237519987079071</v>
      </c>
      <c r="K4310" s="0" t="n">
        <f aca="false">IF(B4310="ASK", 1, IF(B4310="BID", 2, ""))</f>
        <v>2</v>
      </c>
      <c r="L4310" s="0" t="n">
        <f aca="true">IF(B4310="ASK", IF(RAND() &lt; U$12, 1, 3), IF(B4310="BID", IF(RAND() &lt; U$13, 2, 4), ""))</f>
        <v>4</v>
      </c>
    </row>
    <row r="4311" customFormat="false" ht="13.8" hidden="false" customHeight="false" outlineLevel="0" collapsed="false">
      <c r="A4311" s="1" t="n">
        <v>45293.4203935185</v>
      </c>
      <c r="B4311" s="0" t="s">
        <v>9</v>
      </c>
      <c r="C4311" s="0" t="n">
        <v>96.8046875</v>
      </c>
      <c r="D4311" s="0" t="n">
        <v>50000000</v>
      </c>
      <c r="E4311" s="0" t="n">
        <f aca="false">(100/C4311) - 1</f>
        <v>0.0330078282624486</v>
      </c>
      <c r="F4311" s="0" t="n">
        <v>0.0398</v>
      </c>
      <c r="G4311" s="0" t="n">
        <v>0.0332</v>
      </c>
      <c r="H4311" s="0" t="n">
        <v>0.0318</v>
      </c>
      <c r="I4311" s="0" t="n">
        <v>0.0313</v>
      </c>
      <c r="J4311" s="0" t="n">
        <f aca="false">E4311-I4311</f>
        <v>0.00170782826244863</v>
      </c>
      <c r="K4311" s="0" t="n">
        <f aca="false">IF(B4311="ASK", 1, IF(B4311="BID", 2, ""))</f>
        <v>1</v>
      </c>
      <c r="L4311" s="0" t="n">
        <f aca="true">IF(B4311="ASK", IF(RAND() &lt; U$12, 1, 3), IF(B4311="BID", IF(RAND() &lt; U$13, 2, 4), ""))</f>
        <v>1</v>
      </c>
    </row>
    <row r="4312" customFormat="false" ht="13.8" hidden="false" customHeight="false" outlineLevel="0" collapsed="false">
      <c r="A4312" s="1" t="n">
        <v>45293.4204861111</v>
      </c>
      <c r="B4312" s="0" t="s">
        <v>8</v>
      </c>
      <c r="C4312" s="0" t="n">
        <v>96.74609375</v>
      </c>
      <c r="D4312" s="0" t="n">
        <v>50000000</v>
      </c>
      <c r="E4312" s="0" t="n">
        <f aca="false">(100/C4312) - 1</f>
        <v>0.0336334638833933</v>
      </c>
      <c r="F4312" s="0" t="n">
        <v>0.0398</v>
      </c>
      <c r="G4312" s="0" t="n">
        <v>0.0332</v>
      </c>
      <c r="H4312" s="0" t="n">
        <v>0.0318</v>
      </c>
      <c r="I4312" s="0" t="n">
        <v>0.0313</v>
      </c>
      <c r="J4312" s="0" t="n">
        <f aca="false">E4312-I4312</f>
        <v>0.00233346388339328</v>
      </c>
      <c r="K4312" s="0" t="n">
        <f aca="false">IF(B4312="ASK", 1, IF(B4312="BID", 2, ""))</f>
        <v>2</v>
      </c>
      <c r="L4312" s="0" t="n">
        <f aca="true">IF(B4312="ASK", IF(RAND() &lt; U$12, 1, 3), IF(B4312="BID", IF(RAND() &lt; U$13, 2, 4), ""))</f>
        <v>2</v>
      </c>
    </row>
    <row r="4313" customFormat="false" ht="13.8" hidden="false" customHeight="false" outlineLevel="0" collapsed="false">
      <c r="A4313" s="1" t="n">
        <v>45293.4204861111</v>
      </c>
      <c r="B4313" s="0" t="s">
        <v>9</v>
      </c>
      <c r="C4313" s="0" t="n">
        <v>96.80859375</v>
      </c>
      <c r="D4313" s="0" t="n">
        <v>50000000</v>
      </c>
      <c r="E4313" s="0" t="n">
        <f aca="false">(100/C4313) - 1</f>
        <v>0.0329661461485695</v>
      </c>
      <c r="F4313" s="0" t="n">
        <v>0.0398</v>
      </c>
      <c r="G4313" s="0" t="n">
        <v>0.0332</v>
      </c>
      <c r="H4313" s="0" t="n">
        <v>0.0318</v>
      </c>
      <c r="I4313" s="0" t="n">
        <v>0.0313</v>
      </c>
      <c r="J4313" s="0" t="n">
        <f aca="false">E4313-I4313</f>
        <v>0.00166614614856952</v>
      </c>
      <c r="K4313" s="0" t="n">
        <f aca="false">IF(B4313="ASK", 1, IF(B4313="BID", 2, ""))</f>
        <v>1</v>
      </c>
      <c r="L4313" s="0" t="n">
        <f aca="true">IF(B4313="ASK", IF(RAND() &lt; U$12, 1, 3), IF(B4313="BID", IF(RAND() &lt; U$13, 2, 4), ""))</f>
        <v>1</v>
      </c>
    </row>
    <row r="4314" customFormat="false" ht="13.8" hidden="false" customHeight="false" outlineLevel="0" collapsed="false">
      <c r="A4314" s="1" t="n">
        <v>45293.4205208333</v>
      </c>
      <c r="B4314" s="0" t="s">
        <v>8</v>
      </c>
      <c r="C4314" s="0" t="n">
        <v>96.75</v>
      </c>
      <c r="D4314" s="0" t="n">
        <v>50000000</v>
      </c>
      <c r="E4314" s="0" t="n">
        <f aca="false">(100/C4314) - 1</f>
        <v>0.0335917312661498</v>
      </c>
      <c r="F4314" s="0" t="n">
        <v>0.0398</v>
      </c>
      <c r="G4314" s="0" t="n">
        <v>0.0332</v>
      </c>
      <c r="H4314" s="0" t="n">
        <v>0.0318</v>
      </c>
      <c r="I4314" s="0" t="n">
        <v>0.0313</v>
      </c>
      <c r="J4314" s="0" t="n">
        <f aca="false">E4314-I4314</f>
        <v>0.00229173126614978</v>
      </c>
      <c r="K4314" s="0" t="n">
        <f aca="false">IF(B4314="ASK", 1, IF(B4314="BID", 2, ""))</f>
        <v>2</v>
      </c>
      <c r="L4314" s="0" t="n">
        <f aca="true">IF(B4314="ASK", IF(RAND() &lt; U$12, 1, 3), IF(B4314="BID", IF(RAND() &lt; U$13, 2, 4), ""))</f>
        <v>2</v>
      </c>
    </row>
    <row r="4315" customFormat="false" ht="13.8" hidden="false" customHeight="false" outlineLevel="0" collapsed="false">
      <c r="A4315" s="1" t="n">
        <v>45293.4205208333</v>
      </c>
      <c r="B4315" s="0" t="s">
        <v>9</v>
      </c>
      <c r="C4315" s="0" t="n">
        <v>96.8125</v>
      </c>
      <c r="D4315" s="0" t="n">
        <v>50000000</v>
      </c>
      <c r="E4315" s="0" t="n">
        <f aca="false">(100/C4315) - 1</f>
        <v>0.0329244673983216</v>
      </c>
      <c r="F4315" s="0" t="n">
        <v>0.0398</v>
      </c>
      <c r="G4315" s="0" t="n">
        <v>0.0332</v>
      </c>
      <c r="H4315" s="0" t="n">
        <v>0.0318</v>
      </c>
      <c r="I4315" s="0" t="n">
        <v>0.0313</v>
      </c>
      <c r="J4315" s="0" t="n">
        <f aca="false">E4315-I4315</f>
        <v>0.00162446739832155</v>
      </c>
      <c r="K4315" s="0" t="n">
        <f aca="false">IF(B4315="ASK", 1, IF(B4315="BID", 2, ""))</f>
        <v>1</v>
      </c>
      <c r="L4315" s="0" t="n">
        <f aca="true">IF(B4315="ASK", IF(RAND() &lt; U$12, 1, 3), IF(B4315="BID", IF(RAND() &lt; U$13, 2, 4), ""))</f>
        <v>1</v>
      </c>
    </row>
    <row r="4316" customFormat="false" ht="13.8" hidden="false" customHeight="false" outlineLevel="0" collapsed="false">
      <c r="A4316" s="1" t="n">
        <v>45293.4205439815</v>
      </c>
      <c r="B4316" s="0" t="s">
        <v>8</v>
      </c>
      <c r="C4316" s="0" t="n">
        <v>96.7578125</v>
      </c>
      <c r="D4316" s="0" t="n">
        <v>50000000</v>
      </c>
      <c r="E4316" s="0" t="n">
        <f aca="false">(100/C4316) - 1</f>
        <v>0.0335082761404926</v>
      </c>
      <c r="F4316" s="0" t="n">
        <v>0.0398</v>
      </c>
      <c r="G4316" s="0" t="n">
        <v>0.0332</v>
      </c>
      <c r="H4316" s="0" t="n">
        <v>0.0318</v>
      </c>
      <c r="I4316" s="0" t="n">
        <v>0.0313</v>
      </c>
      <c r="J4316" s="0" t="n">
        <f aca="false">E4316-I4316</f>
        <v>0.00220827614049256</v>
      </c>
      <c r="K4316" s="0" t="n">
        <f aca="false">IF(B4316="ASK", 1, IF(B4316="BID", 2, ""))</f>
        <v>2</v>
      </c>
      <c r="L4316" s="0" t="n">
        <f aca="true">IF(B4316="ASK", IF(RAND() &lt; U$12, 1, 3), IF(B4316="BID", IF(RAND() &lt; U$13, 2, 4), ""))</f>
        <v>4</v>
      </c>
    </row>
    <row r="4317" customFormat="false" ht="13.8" hidden="false" customHeight="false" outlineLevel="0" collapsed="false">
      <c r="A4317" s="1" t="n">
        <v>45293.4205439815</v>
      </c>
      <c r="B4317" s="0" t="s">
        <v>9</v>
      </c>
      <c r="C4317" s="0" t="n">
        <v>96.8203125</v>
      </c>
      <c r="D4317" s="0" t="n">
        <v>50000000</v>
      </c>
      <c r="E4317" s="0" t="n">
        <f aca="false">(100/C4317) - 1</f>
        <v>0.0328411199870895</v>
      </c>
      <c r="F4317" s="0" t="n">
        <v>0.0398</v>
      </c>
      <c r="G4317" s="0" t="n">
        <v>0.0332</v>
      </c>
      <c r="H4317" s="0" t="n">
        <v>0.0318</v>
      </c>
      <c r="I4317" s="0" t="n">
        <v>0.0313</v>
      </c>
      <c r="J4317" s="0" t="n">
        <f aca="false">E4317-I4317</f>
        <v>0.00154111998708949</v>
      </c>
      <c r="K4317" s="0" t="n">
        <f aca="false">IF(B4317="ASK", 1, IF(B4317="BID", 2, ""))</f>
        <v>1</v>
      </c>
      <c r="L4317" s="0" t="n">
        <f aca="true">IF(B4317="ASK", IF(RAND() &lt; U$12, 1, 3), IF(B4317="BID", IF(RAND() &lt; U$13, 2, 4), ""))</f>
        <v>3</v>
      </c>
    </row>
    <row r="4318" customFormat="false" ht="13.8" hidden="false" customHeight="false" outlineLevel="0" collapsed="false">
      <c r="A4318" s="1" t="n">
        <v>45293.4205555556</v>
      </c>
      <c r="B4318" s="0" t="s">
        <v>8</v>
      </c>
      <c r="C4318" s="0" t="n">
        <v>96.76953125</v>
      </c>
      <c r="D4318" s="0" t="n">
        <v>50000000</v>
      </c>
      <c r="E4318" s="0" t="n">
        <f aca="false">(100/C4318) - 1</f>
        <v>0.033383118717959</v>
      </c>
      <c r="F4318" s="0" t="n">
        <v>0.0398</v>
      </c>
      <c r="G4318" s="0" t="n">
        <v>0.0332</v>
      </c>
      <c r="H4318" s="0" t="n">
        <v>0.0318</v>
      </c>
      <c r="I4318" s="0" t="n">
        <v>0.0313</v>
      </c>
      <c r="J4318" s="0" t="n">
        <f aca="false">E4318-I4318</f>
        <v>0.00208311871795896</v>
      </c>
      <c r="K4318" s="0" t="n">
        <f aca="false">IF(B4318="ASK", 1, IF(B4318="BID", 2, ""))</f>
        <v>2</v>
      </c>
      <c r="L4318" s="0" t="n">
        <f aca="true">IF(B4318="ASK", IF(RAND() &lt; U$12, 1, 3), IF(B4318="BID", IF(RAND() &lt; U$13, 2, 4), ""))</f>
        <v>2</v>
      </c>
    </row>
    <row r="4319" customFormat="false" ht="13.8" hidden="false" customHeight="false" outlineLevel="0" collapsed="false">
      <c r="A4319" s="1" t="n">
        <v>45293.4205555556</v>
      </c>
      <c r="B4319" s="0" t="s">
        <v>9</v>
      </c>
      <c r="C4319" s="0" t="n">
        <v>96.83203125</v>
      </c>
      <c r="D4319" s="0" t="n">
        <v>50000000</v>
      </c>
      <c r="E4319" s="0" t="n">
        <f aca="false">(100/C4319) - 1</f>
        <v>0.0327161240872969</v>
      </c>
      <c r="F4319" s="0" t="n">
        <v>0.0398</v>
      </c>
      <c r="G4319" s="0" t="n">
        <v>0.0332</v>
      </c>
      <c r="H4319" s="0" t="n">
        <v>0.0318</v>
      </c>
      <c r="I4319" s="0" t="n">
        <v>0.0313</v>
      </c>
      <c r="J4319" s="0" t="n">
        <f aca="false">E4319-I4319</f>
        <v>0.00141612408729685</v>
      </c>
      <c r="K4319" s="0" t="n">
        <f aca="false">IF(B4319="ASK", 1, IF(B4319="BID", 2, ""))</f>
        <v>1</v>
      </c>
      <c r="L4319" s="0" t="n">
        <f aca="true">IF(B4319="ASK", IF(RAND() &lt; U$12, 1, 3), IF(B4319="BID", IF(RAND() &lt; U$13, 2, 4), ""))</f>
        <v>1</v>
      </c>
    </row>
    <row r="4320" customFormat="false" ht="13.8" hidden="false" customHeight="false" outlineLevel="0" collapsed="false">
      <c r="A4320" s="1" t="n">
        <v>45293.4206944444</v>
      </c>
      <c r="B4320" s="0" t="s">
        <v>8</v>
      </c>
      <c r="C4320" s="0" t="n">
        <v>96.77734375</v>
      </c>
      <c r="D4320" s="0" t="n">
        <v>50000000</v>
      </c>
      <c r="E4320" s="0" t="n">
        <f aca="false">(100/C4320) - 1</f>
        <v>0.0332996972754793</v>
      </c>
      <c r="F4320" s="0" t="n">
        <v>0.0398</v>
      </c>
      <c r="G4320" s="0" t="n">
        <v>0.0332</v>
      </c>
      <c r="H4320" s="0" t="n">
        <v>0.0318</v>
      </c>
      <c r="I4320" s="0" t="n">
        <v>0.0313</v>
      </c>
      <c r="J4320" s="0" t="n">
        <f aca="false">E4320-I4320</f>
        <v>0.00199969727547932</v>
      </c>
      <c r="K4320" s="0" t="n">
        <f aca="false">IF(B4320="ASK", 1, IF(B4320="BID", 2, ""))</f>
        <v>2</v>
      </c>
      <c r="L4320" s="0" t="n">
        <f aca="true">IF(B4320="ASK", IF(RAND() &lt; U$12, 1, 3), IF(B4320="BID", IF(RAND() &lt; U$13, 2, 4), ""))</f>
        <v>2</v>
      </c>
    </row>
    <row r="4321" customFormat="false" ht="13.8" hidden="false" customHeight="false" outlineLevel="0" collapsed="false">
      <c r="A4321" s="1" t="n">
        <v>45293.4206944444</v>
      </c>
      <c r="B4321" s="0" t="s">
        <v>9</v>
      </c>
      <c r="C4321" s="0" t="n">
        <v>96.83984375</v>
      </c>
      <c r="D4321" s="0" t="n">
        <v>50000000</v>
      </c>
      <c r="E4321" s="0" t="n">
        <f aca="false">(100/C4321) - 1</f>
        <v>0.0326328102940583</v>
      </c>
      <c r="F4321" s="0" t="n">
        <v>0.0398</v>
      </c>
      <c r="G4321" s="0" t="n">
        <v>0.0332</v>
      </c>
      <c r="H4321" s="0" t="n">
        <v>0.0318</v>
      </c>
      <c r="I4321" s="0" t="n">
        <v>0.0313</v>
      </c>
      <c r="J4321" s="0" t="n">
        <f aca="false">E4321-I4321</f>
        <v>0.00133281029405829</v>
      </c>
      <c r="K4321" s="0" t="n">
        <f aca="false">IF(B4321="ASK", 1, IF(B4321="BID", 2, ""))</f>
        <v>1</v>
      </c>
      <c r="L4321" s="0" t="n">
        <f aca="true">IF(B4321="ASK", IF(RAND() &lt; U$12, 1, 3), IF(B4321="BID", IF(RAND() &lt; U$13, 2, 4), ""))</f>
        <v>1</v>
      </c>
    </row>
    <row r="4322" customFormat="false" ht="13.8" hidden="false" customHeight="false" outlineLevel="0" collapsed="false">
      <c r="A4322" s="1" t="n">
        <v>45293.4207175926</v>
      </c>
      <c r="B4322" s="0" t="s">
        <v>8</v>
      </c>
      <c r="C4322" s="0" t="n">
        <v>96.78515625</v>
      </c>
      <c r="D4322" s="0" t="n">
        <v>50000000</v>
      </c>
      <c r="E4322" s="0" t="n">
        <f aca="false">(100/C4322) - 1</f>
        <v>0.033216289300561</v>
      </c>
      <c r="F4322" s="0" t="n">
        <v>0.0398</v>
      </c>
      <c r="G4322" s="0" t="n">
        <v>0.0332</v>
      </c>
      <c r="H4322" s="0" t="n">
        <v>0.0318</v>
      </c>
      <c r="I4322" s="0" t="n">
        <v>0.0313</v>
      </c>
      <c r="J4322" s="0" t="n">
        <f aca="false">E4322-I4322</f>
        <v>0.00191628930056097</v>
      </c>
      <c r="K4322" s="0" t="n">
        <f aca="false">IF(B4322="ASK", 1, IF(B4322="BID", 2, ""))</f>
        <v>2</v>
      </c>
      <c r="L4322" s="0" t="n">
        <f aca="true">IF(B4322="ASK", IF(RAND() &lt; U$12, 1, 3), IF(B4322="BID", IF(RAND() &lt; U$13, 2, 4), ""))</f>
        <v>2</v>
      </c>
    </row>
    <row r="4323" customFormat="false" ht="13.8" hidden="false" customHeight="false" outlineLevel="0" collapsed="false">
      <c r="A4323" s="1" t="n">
        <v>45293.4207175926</v>
      </c>
      <c r="B4323" s="0" t="s">
        <v>9</v>
      </c>
      <c r="C4323" s="0" t="n">
        <v>96.84765625</v>
      </c>
      <c r="D4323" s="0" t="n">
        <v>50000000</v>
      </c>
      <c r="E4323" s="0" t="n">
        <f aca="false">(100/C4323) - 1</f>
        <v>0.0325495099423225</v>
      </c>
      <c r="F4323" s="0" t="n">
        <v>0.0398</v>
      </c>
      <c r="G4323" s="0" t="n">
        <v>0.0332</v>
      </c>
      <c r="H4323" s="0" t="n">
        <v>0.0318</v>
      </c>
      <c r="I4323" s="0" t="n">
        <v>0.0313</v>
      </c>
      <c r="J4323" s="0" t="n">
        <f aca="false">E4323-I4323</f>
        <v>0.00124950994232253</v>
      </c>
      <c r="K4323" s="0" t="n">
        <f aca="false">IF(B4323="ASK", 1, IF(B4323="BID", 2, ""))</f>
        <v>1</v>
      </c>
      <c r="L4323" s="0" t="n">
        <f aca="true">IF(B4323="ASK", IF(RAND() &lt; U$12, 1, 3), IF(B4323="BID", IF(RAND() &lt; U$13, 2, 4), ""))</f>
        <v>1</v>
      </c>
    </row>
    <row r="4324" customFormat="false" ht="13.8" hidden="false" customHeight="false" outlineLevel="0" collapsed="false">
      <c r="A4324" s="1" t="n">
        <v>45293.4207291667</v>
      </c>
      <c r="B4324" s="0" t="s">
        <v>8</v>
      </c>
      <c r="C4324" s="0" t="n">
        <v>96.79296875</v>
      </c>
      <c r="D4324" s="0" t="n">
        <v>50000000</v>
      </c>
      <c r="E4324" s="0" t="n">
        <f aca="false">(100/C4324) - 1</f>
        <v>0.0331328947899432</v>
      </c>
      <c r="F4324" s="0" t="n">
        <v>0.0398</v>
      </c>
      <c r="G4324" s="0" t="n">
        <v>0.0332</v>
      </c>
      <c r="H4324" s="0" t="n">
        <v>0.0318</v>
      </c>
      <c r="I4324" s="0" t="n">
        <v>0.0313</v>
      </c>
      <c r="J4324" s="0" t="n">
        <f aca="false">E4324-I4324</f>
        <v>0.00183289478994319</v>
      </c>
      <c r="K4324" s="0" t="n">
        <f aca="false">IF(B4324="ASK", 1, IF(B4324="BID", 2, ""))</f>
        <v>2</v>
      </c>
      <c r="L4324" s="0" t="n">
        <f aca="true">IF(B4324="ASK", IF(RAND() &lt; U$12, 1, 3), IF(B4324="BID", IF(RAND() &lt; U$13, 2, 4), ""))</f>
        <v>4</v>
      </c>
    </row>
    <row r="4325" customFormat="false" ht="13.8" hidden="false" customHeight="false" outlineLevel="0" collapsed="false">
      <c r="A4325" s="1" t="n">
        <v>45293.4207291667</v>
      </c>
      <c r="B4325" s="0" t="s">
        <v>9</v>
      </c>
      <c r="C4325" s="0" t="n">
        <v>96.85546875</v>
      </c>
      <c r="D4325" s="0" t="n">
        <v>50000000</v>
      </c>
      <c r="E4325" s="0" t="n">
        <f aca="false">(100/C4325) - 1</f>
        <v>0.0324662230288364</v>
      </c>
      <c r="F4325" s="0" t="n">
        <v>0.0398</v>
      </c>
      <c r="G4325" s="0" t="n">
        <v>0.0332</v>
      </c>
      <c r="H4325" s="0" t="n">
        <v>0.0318</v>
      </c>
      <c r="I4325" s="0" t="n">
        <v>0.0313</v>
      </c>
      <c r="J4325" s="0" t="n">
        <f aca="false">E4325-I4325</f>
        <v>0.00116622302883639</v>
      </c>
      <c r="K4325" s="0" t="n">
        <f aca="false">IF(B4325="ASK", 1, IF(B4325="BID", 2, ""))</f>
        <v>1</v>
      </c>
      <c r="L4325" s="0" t="n">
        <f aca="true">IF(B4325="ASK", IF(RAND() &lt; U$12, 1, 3), IF(B4325="BID", IF(RAND() &lt; U$13, 2, 4), ""))</f>
        <v>1</v>
      </c>
    </row>
    <row r="4326" customFormat="false" ht="13.8" hidden="false" customHeight="false" outlineLevel="0" collapsed="false">
      <c r="A4326" s="1" t="n">
        <v>45293.4207291667</v>
      </c>
      <c r="B4326" s="0" t="s">
        <v>8</v>
      </c>
      <c r="C4326" s="0" t="n">
        <v>96.7890625</v>
      </c>
      <c r="D4326" s="0" t="n">
        <v>50000000</v>
      </c>
      <c r="E4326" s="0" t="n">
        <f aca="false">(100/C4326) - 1</f>
        <v>0.0331745903624183</v>
      </c>
      <c r="F4326" s="0" t="n">
        <v>0.0398</v>
      </c>
      <c r="G4326" s="0" t="n">
        <v>0.0332</v>
      </c>
      <c r="H4326" s="0" t="n">
        <v>0.0318</v>
      </c>
      <c r="I4326" s="0" t="n">
        <v>0.0313</v>
      </c>
      <c r="J4326" s="0" t="n">
        <f aca="false">E4326-I4326</f>
        <v>0.00187459036241832</v>
      </c>
      <c r="K4326" s="0" t="n">
        <f aca="false">IF(B4326="ASK", 1, IF(B4326="BID", 2, ""))</f>
        <v>2</v>
      </c>
      <c r="L4326" s="0" t="n">
        <f aca="true">IF(B4326="ASK", IF(RAND() &lt; U$12, 1, 3), IF(B4326="BID", IF(RAND() &lt; U$13, 2, 4), ""))</f>
        <v>2</v>
      </c>
    </row>
    <row r="4327" customFormat="false" ht="13.8" hidden="false" customHeight="false" outlineLevel="0" collapsed="false">
      <c r="A4327" s="1" t="n">
        <v>45293.4207291667</v>
      </c>
      <c r="B4327" s="0" t="s">
        <v>9</v>
      </c>
      <c r="C4327" s="0" t="n">
        <v>96.8515625</v>
      </c>
      <c r="D4327" s="0" t="n">
        <v>50000000</v>
      </c>
      <c r="E4327" s="0" t="n">
        <f aca="false">(100/C4327) - 1</f>
        <v>0.0325078648060015</v>
      </c>
      <c r="F4327" s="0" t="n">
        <v>0.0398</v>
      </c>
      <c r="G4327" s="0" t="n">
        <v>0.0332</v>
      </c>
      <c r="H4327" s="0" t="n">
        <v>0.0318</v>
      </c>
      <c r="I4327" s="0" t="n">
        <v>0.0313</v>
      </c>
      <c r="J4327" s="0" t="n">
        <f aca="false">E4327-I4327</f>
        <v>0.00120786480600154</v>
      </c>
      <c r="K4327" s="0" t="n">
        <f aca="false">IF(B4327="ASK", 1, IF(B4327="BID", 2, ""))</f>
        <v>1</v>
      </c>
      <c r="L4327" s="0" t="n">
        <f aca="true">IF(B4327="ASK", IF(RAND() &lt; U$12, 1, 3), IF(B4327="BID", IF(RAND() &lt; U$13, 2, 4), ""))</f>
        <v>3</v>
      </c>
    </row>
    <row r="4328" customFormat="false" ht="13.8" hidden="false" customHeight="false" outlineLevel="0" collapsed="false">
      <c r="A4328" s="1" t="n">
        <v>45293.4207638889</v>
      </c>
      <c r="B4328" s="0" t="s">
        <v>8</v>
      </c>
      <c r="C4328" s="0" t="n">
        <v>96.79296875</v>
      </c>
      <c r="D4328" s="0" t="n">
        <v>50000000</v>
      </c>
      <c r="E4328" s="0" t="n">
        <f aca="false">(100/C4328) - 1</f>
        <v>0.0331328947899432</v>
      </c>
      <c r="F4328" s="0" t="n">
        <v>0.0398</v>
      </c>
      <c r="G4328" s="0" t="n">
        <v>0.0332</v>
      </c>
      <c r="H4328" s="0" t="n">
        <v>0.0318</v>
      </c>
      <c r="I4328" s="0" t="n">
        <v>0.0313</v>
      </c>
      <c r="J4328" s="0" t="n">
        <f aca="false">E4328-I4328</f>
        <v>0.00183289478994319</v>
      </c>
      <c r="K4328" s="0" t="n">
        <f aca="false">IF(B4328="ASK", 1, IF(B4328="BID", 2, ""))</f>
        <v>2</v>
      </c>
      <c r="L4328" s="0" t="n">
        <f aca="true">IF(B4328="ASK", IF(RAND() &lt; U$12, 1, 3), IF(B4328="BID", IF(RAND() &lt; U$13, 2, 4), ""))</f>
        <v>4</v>
      </c>
    </row>
    <row r="4329" customFormat="false" ht="13.8" hidden="false" customHeight="false" outlineLevel="0" collapsed="false">
      <c r="A4329" s="1" t="n">
        <v>45293.4207638889</v>
      </c>
      <c r="B4329" s="0" t="s">
        <v>9</v>
      </c>
      <c r="C4329" s="0" t="n">
        <v>96.85546875</v>
      </c>
      <c r="D4329" s="0" t="n">
        <v>50000000</v>
      </c>
      <c r="E4329" s="0" t="n">
        <f aca="false">(100/C4329) - 1</f>
        <v>0.0324662230288364</v>
      </c>
      <c r="F4329" s="0" t="n">
        <v>0.0398</v>
      </c>
      <c r="G4329" s="0" t="n">
        <v>0.0332</v>
      </c>
      <c r="H4329" s="0" t="n">
        <v>0.0318</v>
      </c>
      <c r="I4329" s="0" t="n">
        <v>0.0313</v>
      </c>
      <c r="J4329" s="0" t="n">
        <f aca="false">E4329-I4329</f>
        <v>0.00116622302883639</v>
      </c>
      <c r="K4329" s="0" t="n">
        <f aca="false">IF(B4329="ASK", 1, IF(B4329="BID", 2, ""))</f>
        <v>1</v>
      </c>
      <c r="L4329" s="0" t="n">
        <f aca="true">IF(B4329="ASK", IF(RAND() &lt; U$12, 1, 3), IF(B4329="BID", IF(RAND() &lt; U$13, 2, 4), ""))</f>
        <v>1</v>
      </c>
    </row>
    <row r="4330" customFormat="false" ht="13.8" hidden="false" customHeight="false" outlineLevel="0" collapsed="false">
      <c r="A4330" s="1" t="n">
        <v>45293.420787037</v>
      </c>
      <c r="B4330" s="0" t="s">
        <v>8</v>
      </c>
      <c r="C4330" s="0" t="n">
        <v>96.796875</v>
      </c>
      <c r="D4330" s="0" t="n">
        <v>50000000</v>
      </c>
      <c r="E4330" s="0" t="n">
        <f aca="false">(100/C4330) - 1</f>
        <v>0.0330912025827279</v>
      </c>
      <c r="F4330" s="0" t="n">
        <v>0.0398</v>
      </c>
      <c r="G4330" s="0" t="n">
        <v>0.0332</v>
      </c>
      <c r="H4330" s="0" t="n">
        <v>0.0318</v>
      </c>
      <c r="I4330" s="0" t="n">
        <v>0.0313</v>
      </c>
      <c r="J4330" s="0" t="n">
        <f aca="false">E4330-I4330</f>
        <v>0.00179120258272791</v>
      </c>
      <c r="K4330" s="0" t="n">
        <f aca="false">IF(B4330="ASK", 1, IF(B4330="BID", 2, ""))</f>
        <v>2</v>
      </c>
      <c r="L4330" s="0" t="n">
        <f aca="true">IF(B4330="ASK", IF(RAND() &lt; U$12, 1, 3), IF(B4330="BID", IF(RAND() &lt; U$13, 2, 4), ""))</f>
        <v>2</v>
      </c>
    </row>
    <row r="4331" customFormat="false" ht="13.8" hidden="false" customHeight="false" outlineLevel="0" collapsed="false">
      <c r="A4331" s="1" t="n">
        <v>45293.420787037</v>
      </c>
      <c r="B4331" s="0" t="s">
        <v>9</v>
      </c>
      <c r="C4331" s="0" t="n">
        <v>96.859375</v>
      </c>
      <c r="D4331" s="0" t="n">
        <v>50000000</v>
      </c>
      <c r="E4331" s="0" t="n">
        <f aca="false">(100/C4331) - 1</f>
        <v>0.032424584610421</v>
      </c>
      <c r="F4331" s="0" t="n">
        <v>0.0398</v>
      </c>
      <c r="G4331" s="0" t="n">
        <v>0.0332</v>
      </c>
      <c r="H4331" s="0" t="n">
        <v>0.0318</v>
      </c>
      <c r="I4331" s="0" t="n">
        <v>0.0313</v>
      </c>
      <c r="J4331" s="0" t="n">
        <f aca="false">E4331-I4331</f>
        <v>0.00112458461042097</v>
      </c>
      <c r="K4331" s="0" t="n">
        <f aca="false">IF(B4331="ASK", 1, IF(B4331="BID", 2, ""))</f>
        <v>1</v>
      </c>
      <c r="L4331" s="0" t="n">
        <f aca="true">IF(B4331="ASK", IF(RAND() &lt; U$12, 1, 3), IF(B4331="BID", IF(RAND() &lt; U$13, 2, 4), ""))</f>
        <v>1</v>
      </c>
    </row>
    <row r="4332" customFormat="false" ht="13.8" hidden="false" customHeight="false" outlineLevel="0" collapsed="false">
      <c r="A4332" s="1" t="n">
        <v>45293.4208333333</v>
      </c>
      <c r="B4332" s="0" t="s">
        <v>8</v>
      </c>
      <c r="C4332" s="0" t="n">
        <v>96.79296875</v>
      </c>
      <c r="D4332" s="0" t="n">
        <v>50000000</v>
      </c>
      <c r="E4332" s="0" t="n">
        <f aca="false">(100/C4332) - 1</f>
        <v>0.0331328947899432</v>
      </c>
      <c r="F4332" s="0" t="n">
        <v>0.0398</v>
      </c>
      <c r="G4332" s="0" t="n">
        <v>0.0332</v>
      </c>
      <c r="H4332" s="0" t="n">
        <v>0.0318</v>
      </c>
      <c r="I4332" s="0" t="n">
        <v>0.0313</v>
      </c>
      <c r="J4332" s="0" t="n">
        <f aca="false">E4332-I4332</f>
        <v>0.00183289478994319</v>
      </c>
      <c r="K4332" s="0" t="n">
        <f aca="false">IF(B4332="ASK", 1, IF(B4332="BID", 2, ""))</f>
        <v>2</v>
      </c>
      <c r="L4332" s="0" t="n">
        <f aca="true">IF(B4332="ASK", IF(RAND() &lt; U$12, 1, 3), IF(B4332="BID", IF(RAND() &lt; U$13, 2, 4), ""))</f>
        <v>4</v>
      </c>
    </row>
    <row r="4333" customFormat="false" ht="13.8" hidden="false" customHeight="false" outlineLevel="0" collapsed="false">
      <c r="A4333" s="1" t="n">
        <v>45293.4208333333</v>
      </c>
      <c r="B4333" s="0" t="s">
        <v>9</v>
      </c>
      <c r="C4333" s="0" t="n">
        <v>96.85546875</v>
      </c>
      <c r="D4333" s="0" t="n">
        <v>50000000</v>
      </c>
      <c r="E4333" s="0" t="n">
        <f aca="false">(100/C4333) - 1</f>
        <v>0.0324662230288364</v>
      </c>
      <c r="F4333" s="0" t="n">
        <v>0.0398</v>
      </c>
      <c r="G4333" s="0" t="n">
        <v>0.0332</v>
      </c>
      <c r="H4333" s="0" t="n">
        <v>0.0318</v>
      </c>
      <c r="I4333" s="0" t="n">
        <v>0.0313</v>
      </c>
      <c r="J4333" s="0" t="n">
        <f aca="false">E4333-I4333</f>
        <v>0.00116622302883639</v>
      </c>
      <c r="K4333" s="0" t="n">
        <f aca="false">IF(B4333="ASK", 1, IF(B4333="BID", 2, ""))</f>
        <v>1</v>
      </c>
      <c r="L4333" s="0" t="n">
        <f aca="true">IF(B4333="ASK", IF(RAND() &lt; U$12, 1, 3), IF(B4333="BID", IF(RAND() &lt; U$13, 2, 4), ""))</f>
        <v>1</v>
      </c>
    </row>
    <row r="4334" customFormat="false" ht="13.8" hidden="false" customHeight="false" outlineLevel="0" collapsed="false">
      <c r="A4334" s="1" t="n">
        <v>45293.4209375</v>
      </c>
      <c r="B4334" s="0" t="s">
        <v>8</v>
      </c>
      <c r="C4334" s="0" t="n">
        <v>96.78125</v>
      </c>
      <c r="D4334" s="0" t="n">
        <v>50000000</v>
      </c>
      <c r="E4334" s="0" t="n">
        <f aca="false">(100/C4334) - 1</f>
        <v>0.0332579916047788</v>
      </c>
      <c r="F4334" s="0" t="n">
        <v>0.0398</v>
      </c>
      <c r="G4334" s="0" t="n">
        <v>0.0332</v>
      </c>
      <c r="H4334" s="0" t="n">
        <v>0.0318</v>
      </c>
      <c r="I4334" s="0" t="n">
        <v>0.0313</v>
      </c>
      <c r="J4334" s="0" t="n">
        <f aca="false">E4334-I4334</f>
        <v>0.00195799160477882</v>
      </c>
      <c r="K4334" s="0" t="n">
        <f aca="false">IF(B4334="ASK", 1, IF(B4334="BID", 2, ""))</f>
        <v>2</v>
      </c>
      <c r="L4334" s="0" t="n">
        <f aca="true">IF(B4334="ASK", IF(RAND() &lt; U$12, 1, 3), IF(B4334="BID", IF(RAND() &lt; U$13, 2, 4), ""))</f>
        <v>2</v>
      </c>
    </row>
    <row r="4335" customFormat="false" ht="13.8" hidden="false" customHeight="false" outlineLevel="0" collapsed="false">
      <c r="A4335" s="1" t="n">
        <v>45293.4209375</v>
      </c>
      <c r="B4335" s="0" t="s">
        <v>9</v>
      </c>
      <c r="C4335" s="0" t="n">
        <v>96.84375</v>
      </c>
      <c r="D4335" s="0" t="n">
        <v>50000000</v>
      </c>
      <c r="E4335" s="0" t="n">
        <f aca="false">(100/C4335) - 1</f>
        <v>0.0325911584382059</v>
      </c>
      <c r="F4335" s="0" t="n">
        <v>0.0398</v>
      </c>
      <c r="G4335" s="0" t="n">
        <v>0.0332</v>
      </c>
      <c r="H4335" s="0" t="n">
        <v>0.0318</v>
      </c>
      <c r="I4335" s="0" t="n">
        <v>0.0313</v>
      </c>
      <c r="J4335" s="0" t="n">
        <f aca="false">E4335-I4335</f>
        <v>0.00129115843820592</v>
      </c>
      <c r="K4335" s="0" t="n">
        <f aca="false">IF(B4335="ASK", 1, IF(B4335="BID", 2, ""))</f>
        <v>1</v>
      </c>
      <c r="L4335" s="0" t="n">
        <f aca="true">IF(B4335="ASK", IF(RAND() &lt; U$12, 1, 3), IF(B4335="BID", IF(RAND() &lt; U$13, 2, 4), ""))</f>
        <v>1</v>
      </c>
    </row>
    <row r="4336" customFormat="false" ht="13.8" hidden="false" customHeight="false" outlineLevel="0" collapsed="false">
      <c r="A4336" s="1" t="n">
        <v>45293.4209837963</v>
      </c>
      <c r="B4336" s="0" t="s">
        <v>8</v>
      </c>
      <c r="C4336" s="0" t="n">
        <v>96.77734375</v>
      </c>
      <c r="D4336" s="0" t="n">
        <v>50000000</v>
      </c>
      <c r="E4336" s="0" t="n">
        <f aca="false">(100/C4336) - 1</f>
        <v>0.0332996972754793</v>
      </c>
      <c r="F4336" s="0" t="n">
        <v>0.0398</v>
      </c>
      <c r="G4336" s="0" t="n">
        <v>0.0332</v>
      </c>
      <c r="H4336" s="0" t="n">
        <v>0.0318</v>
      </c>
      <c r="I4336" s="0" t="n">
        <v>0.0313</v>
      </c>
      <c r="J4336" s="0" t="n">
        <f aca="false">E4336-I4336</f>
        <v>0.00199969727547932</v>
      </c>
      <c r="K4336" s="0" t="n">
        <f aca="false">IF(B4336="ASK", 1, IF(B4336="BID", 2, ""))</f>
        <v>2</v>
      </c>
      <c r="L4336" s="0" t="n">
        <f aca="true">IF(B4336="ASK", IF(RAND() &lt; U$12, 1, 3), IF(B4336="BID", IF(RAND() &lt; U$13, 2, 4), ""))</f>
        <v>2</v>
      </c>
    </row>
    <row r="4337" customFormat="false" ht="13.8" hidden="false" customHeight="false" outlineLevel="0" collapsed="false">
      <c r="A4337" s="1" t="n">
        <v>45293.4209837963</v>
      </c>
      <c r="B4337" s="0" t="s">
        <v>9</v>
      </c>
      <c r="C4337" s="0" t="n">
        <v>96.83984375</v>
      </c>
      <c r="D4337" s="0" t="n">
        <v>50000000</v>
      </c>
      <c r="E4337" s="0" t="n">
        <f aca="false">(100/C4337) - 1</f>
        <v>0.0326328102940583</v>
      </c>
      <c r="F4337" s="0" t="n">
        <v>0.0398</v>
      </c>
      <c r="G4337" s="0" t="n">
        <v>0.0332</v>
      </c>
      <c r="H4337" s="0" t="n">
        <v>0.0318</v>
      </c>
      <c r="I4337" s="0" t="n">
        <v>0.0313</v>
      </c>
      <c r="J4337" s="0" t="n">
        <f aca="false">E4337-I4337</f>
        <v>0.00133281029405829</v>
      </c>
      <c r="K4337" s="0" t="n">
        <f aca="false">IF(B4337="ASK", 1, IF(B4337="BID", 2, ""))</f>
        <v>1</v>
      </c>
      <c r="L4337" s="0" t="n">
        <f aca="true">IF(B4337="ASK", IF(RAND() &lt; U$12, 1, 3), IF(B4337="BID", IF(RAND() &lt; U$13, 2, 4), ""))</f>
        <v>3</v>
      </c>
    </row>
    <row r="4338" customFormat="false" ht="13.8" hidden="false" customHeight="false" outlineLevel="0" collapsed="false">
      <c r="A4338" s="1" t="n">
        <v>45293.4210185185</v>
      </c>
      <c r="B4338" s="0" t="s">
        <v>8</v>
      </c>
      <c r="C4338" s="0" t="n">
        <v>96.78515625</v>
      </c>
      <c r="D4338" s="0" t="n">
        <v>50000000</v>
      </c>
      <c r="E4338" s="0" t="n">
        <f aca="false">(100/C4338) - 1</f>
        <v>0.033216289300561</v>
      </c>
      <c r="F4338" s="0" t="n">
        <v>0.0398</v>
      </c>
      <c r="G4338" s="0" t="n">
        <v>0.0332</v>
      </c>
      <c r="H4338" s="0" t="n">
        <v>0.0318</v>
      </c>
      <c r="I4338" s="0" t="n">
        <v>0.0313</v>
      </c>
      <c r="J4338" s="0" t="n">
        <f aca="false">E4338-I4338</f>
        <v>0.00191628930056097</v>
      </c>
      <c r="K4338" s="0" t="n">
        <f aca="false">IF(B4338="ASK", 1, IF(B4338="BID", 2, ""))</f>
        <v>2</v>
      </c>
      <c r="L4338" s="0" t="n">
        <f aca="true">IF(B4338="ASK", IF(RAND() &lt; U$12, 1, 3), IF(B4338="BID", IF(RAND() &lt; U$13, 2, 4), ""))</f>
        <v>2</v>
      </c>
    </row>
    <row r="4339" customFormat="false" ht="13.8" hidden="false" customHeight="false" outlineLevel="0" collapsed="false">
      <c r="A4339" s="1" t="n">
        <v>45293.4210185185</v>
      </c>
      <c r="B4339" s="0" t="s">
        <v>9</v>
      </c>
      <c r="C4339" s="0" t="n">
        <v>96.84765625</v>
      </c>
      <c r="D4339" s="0" t="n">
        <v>50000000</v>
      </c>
      <c r="E4339" s="0" t="n">
        <f aca="false">(100/C4339) - 1</f>
        <v>0.0325495099423225</v>
      </c>
      <c r="F4339" s="0" t="n">
        <v>0.0398</v>
      </c>
      <c r="G4339" s="0" t="n">
        <v>0.0332</v>
      </c>
      <c r="H4339" s="0" t="n">
        <v>0.0318</v>
      </c>
      <c r="I4339" s="0" t="n">
        <v>0.0313</v>
      </c>
      <c r="J4339" s="0" t="n">
        <f aca="false">E4339-I4339</f>
        <v>0.00124950994232253</v>
      </c>
      <c r="K4339" s="0" t="n">
        <f aca="false">IF(B4339="ASK", 1, IF(B4339="BID", 2, ""))</f>
        <v>1</v>
      </c>
      <c r="L4339" s="0" t="n">
        <f aca="true">IF(B4339="ASK", IF(RAND() &lt; U$12, 1, 3), IF(B4339="BID", IF(RAND() &lt; U$13, 2, 4), ""))</f>
        <v>1</v>
      </c>
    </row>
    <row r="4340" customFormat="false" ht="13.8" hidden="false" customHeight="false" outlineLevel="0" collapsed="false">
      <c r="A4340" s="1" t="n">
        <v>45293.4210300926</v>
      </c>
      <c r="B4340" s="0" t="s">
        <v>8</v>
      </c>
      <c r="C4340" s="0" t="n">
        <v>96.7890625</v>
      </c>
      <c r="D4340" s="0" t="n">
        <v>50000000</v>
      </c>
      <c r="E4340" s="0" t="n">
        <f aca="false">(100/C4340) - 1</f>
        <v>0.0331745903624183</v>
      </c>
      <c r="F4340" s="0" t="n">
        <v>0.0398</v>
      </c>
      <c r="G4340" s="0" t="n">
        <v>0.0332</v>
      </c>
      <c r="H4340" s="0" t="n">
        <v>0.0318</v>
      </c>
      <c r="I4340" s="0" t="n">
        <v>0.0313</v>
      </c>
      <c r="J4340" s="0" t="n">
        <f aca="false">E4340-I4340</f>
        <v>0.00187459036241832</v>
      </c>
      <c r="K4340" s="0" t="n">
        <f aca="false">IF(B4340="ASK", 1, IF(B4340="BID", 2, ""))</f>
        <v>2</v>
      </c>
      <c r="L4340" s="0" t="n">
        <f aca="true">IF(B4340="ASK", IF(RAND() &lt; U$12, 1, 3), IF(B4340="BID", IF(RAND() &lt; U$13, 2, 4), ""))</f>
        <v>2</v>
      </c>
    </row>
    <row r="4341" customFormat="false" ht="13.8" hidden="false" customHeight="false" outlineLevel="0" collapsed="false">
      <c r="A4341" s="1" t="n">
        <v>45293.4210300926</v>
      </c>
      <c r="B4341" s="0" t="s">
        <v>9</v>
      </c>
      <c r="C4341" s="0" t="n">
        <v>96.8515625</v>
      </c>
      <c r="D4341" s="0" t="n">
        <v>50000000</v>
      </c>
      <c r="E4341" s="0" t="n">
        <f aca="false">(100/C4341) - 1</f>
        <v>0.0325078648060015</v>
      </c>
      <c r="F4341" s="0" t="n">
        <v>0.0398</v>
      </c>
      <c r="G4341" s="0" t="n">
        <v>0.0332</v>
      </c>
      <c r="H4341" s="0" t="n">
        <v>0.0318</v>
      </c>
      <c r="I4341" s="0" t="n">
        <v>0.0313</v>
      </c>
      <c r="J4341" s="0" t="n">
        <f aca="false">E4341-I4341</f>
        <v>0.00120786480600154</v>
      </c>
      <c r="K4341" s="0" t="n">
        <f aca="false">IF(B4341="ASK", 1, IF(B4341="BID", 2, ""))</f>
        <v>1</v>
      </c>
      <c r="L4341" s="0" t="n">
        <f aca="true">IF(B4341="ASK", IF(RAND() &lt; U$12, 1, 3), IF(B4341="BID", IF(RAND() &lt; U$13, 2, 4), ""))</f>
        <v>1</v>
      </c>
    </row>
    <row r="4342" customFormat="false" ht="13.8" hidden="false" customHeight="false" outlineLevel="0" collapsed="false">
      <c r="A4342" s="1" t="n">
        <v>45293.421099537</v>
      </c>
      <c r="B4342" s="0" t="s">
        <v>8</v>
      </c>
      <c r="C4342" s="0" t="n">
        <v>96.79296875</v>
      </c>
      <c r="D4342" s="0" t="n">
        <v>50000000</v>
      </c>
      <c r="E4342" s="0" t="n">
        <f aca="false">(100/C4342) - 1</f>
        <v>0.0331328947899432</v>
      </c>
      <c r="F4342" s="0" t="n">
        <v>0.0398</v>
      </c>
      <c r="G4342" s="0" t="n">
        <v>0.0332</v>
      </c>
      <c r="H4342" s="0" t="n">
        <v>0.0318</v>
      </c>
      <c r="I4342" s="0" t="n">
        <v>0.0313</v>
      </c>
      <c r="J4342" s="0" t="n">
        <f aca="false">E4342-I4342</f>
        <v>0.00183289478994319</v>
      </c>
      <c r="K4342" s="0" t="n">
        <f aca="false">IF(B4342="ASK", 1, IF(B4342="BID", 2, ""))</f>
        <v>2</v>
      </c>
      <c r="L4342" s="0" t="n">
        <f aca="true">IF(B4342="ASK", IF(RAND() &lt; U$12, 1, 3), IF(B4342="BID", IF(RAND() &lt; U$13, 2, 4), ""))</f>
        <v>4</v>
      </c>
    </row>
    <row r="4343" customFormat="false" ht="13.8" hidden="false" customHeight="false" outlineLevel="0" collapsed="false">
      <c r="A4343" s="1" t="n">
        <v>45293.421099537</v>
      </c>
      <c r="B4343" s="0" t="s">
        <v>9</v>
      </c>
      <c r="C4343" s="0" t="n">
        <v>96.85546875</v>
      </c>
      <c r="D4343" s="0" t="n">
        <v>50000000</v>
      </c>
      <c r="E4343" s="0" t="n">
        <f aca="false">(100/C4343) - 1</f>
        <v>0.0324662230288364</v>
      </c>
      <c r="F4343" s="0" t="n">
        <v>0.0398</v>
      </c>
      <c r="G4343" s="0" t="n">
        <v>0.0332</v>
      </c>
      <c r="H4343" s="0" t="n">
        <v>0.0318</v>
      </c>
      <c r="I4343" s="0" t="n">
        <v>0.0313</v>
      </c>
      <c r="J4343" s="0" t="n">
        <f aca="false">E4343-I4343</f>
        <v>0.00116622302883639</v>
      </c>
      <c r="K4343" s="0" t="n">
        <f aca="false">IF(B4343="ASK", 1, IF(B4343="BID", 2, ""))</f>
        <v>1</v>
      </c>
      <c r="L4343" s="0" t="n">
        <f aca="true">IF(B4343="ASK", IF(RAND() &lt; U$12, 1, 3), IF(B4343="BID", IF(RAND() &lt; U$13, 2, 4), ""))</f>
        <v>3</v>
      </c>
    </row>
    <row r="4344" customFormat="false" ht="13.8" hidden="false" customHeight="false" outlineLevel="0" collapsed="false">
      <c r="A4344" s="1" t="n">
        <v>45293.4211111111</v>
      </c>
      <c r="B4344" s="0" t="s">
        <v>8</v>
      </c>
      <c r="C4344" s="0" t="n">
        <v>96.80078125</v>
      </c>
      <c r="D4344" s="0" t="n">
        <v>50000000</v>
      </c>
      <c r="E4344" s="0" t="n">
        <f aca="false">(100/C4344) - 1</f>
        <v>0.0330495137403657</v>
      </c>
      <c r="F4344" s="0" t="n">
        <v>0.0398</v>
      </c>
      <c r="G4344" s="0" t="n">
        <v>0.0332</v>
      </c>
      <c r="H4344" s="0" t="n">
        <v>0.0318</v>
      </c>
      <c r="I4344" s="0" t="n">
        <v>0.0313</v>
      </c>
      <c r="J4344" s="0" t="n">
        <f aca="false">E4344-I4344</f>
        <v>0.00174951374036569</v>
      </c>
      <c r="K4344" s="0" t="n">
        <f aca="false">IF(B4344="ASK", 1, IF(B4344="BID", 2, ""))</f>
        <v>2</v>
      </c>
      <c r="L4344" s="0" t="n">
        <f aca="true">IF(B4344="ASK", IF(RAND() &lt; U$12, 1, 3), IF(B4344="BID", IF(RAND() &lt; U$13, 2, 4), ""))</f>
        <v>4</v>
      </c>
    </row>
    <row r="4345" customFormat="false" ht="13.8" hidden="false" customHeight="false" outlineLevel="0" collapsed="false">
      <c r="A4345" s="1" t="n">
        <v>45293.4211111111</v>
      </c>
      <c r="B4345" s="0" t="s">
        <v>9</v>
      </c>
      <c r="C4345" s="0" t="n">
        <v>96.86328125</v>
      </c>
      <c r="D4345" s="0" t="n">
        <v>50000000</v>
      </c>
      <c r="E4345" s="0" t="n">
        <f aca="false">(100/C4345) - 1</f>
        <v>0.0323829495503489</v>
      </c>
      <c r="F4345" s="0" t="n">
        <v>0.0398</v>
      </c>
      <c r="G4345" s="0" t="n">
        <v>0.0332</v>
      </c>
      <c r="H4345" s="0" t="n">
        <v>0.0318</v>
      </c>
      <c r="I4345" s="0" t="n">
        <v>0.0313</v>
      </c>
      <c r="J4345" s="0" t="n">
        <f aca="false">E4345-I4345</f>
        <v>0.00108294955034893</v>
      </c>
      <c r="K4345" s="0" t="n">
        <f aca="false">IF(B4345="ASK", 1, IF(B4345="BID", 2, ""))</f>
        <v>1</v>
      </c>
      <c r="L4345" s="0" t="n">
        <f aca="true">IF(B4345="ASK", IF(RAND() &lt; U$12, 1, 3), IF(B4345="BID", IF(RAND() &lt; U$13, 2, 4), ""))</f>
        <v>3</v>
      </c>
    </row>
    <row r="4346" customFormat="false" ht="13.8" hidden="false" customHeight="false" outlineLevel="0" collapsed="false">
      <c r="A4346" s="1" t="n">
        <v>45293.4211342593</v>
      </c>
      <c r="B4346" s="0" t="s">
        <v>8</v>
      </c>
      <c r="C4346" s="0" t="n">
        <v>96.8046875</v>
      </c>
      <c r="D4346" s="0" t="n">
        <v>50000000</v>
      </c>
      <c r="E4346" s="0" t="n">
        <f aca="false">(100/C4346) - 1</f>
        <v>0.0330078282624486</v>
      </c>
      <c r="F4346" s="0" t="n">
        <v>0.0398</v>
      </c>
      <c r="G4346" s="0" t="n">
        <v>0.0332</v>
      </c>
      <c r="H4346" s="0" t="n">
        <v>0.0318</v>
      </c>
      <c r="I4346" s="0" t="n">
        <v>0.0313</v>
      </c>
      <c r="J4346" s="0" t="n">
        <f aca="false">E4346-I4346</f>
        <v>0.00170782826244863</v>
      </c>
      <c r="K4346" s="0" t="n">
        <f aca="false">IF(B4346="ASK", 1, IF(B4346="BID", 2, ""))</f>
        <v>2</v>
      </c>
      <c r="L4346" s="0" t="n">
        <f aca="true">IF(B4346="ASK", IF(RAND() &lt; U$12, 1, 3), IF(B4346="BID", IF(RAND() &lt; U$13, 2, 4), ""))</f>
        <v>2</v>
      </c>
    </row>
    <row r="4347" customFormat="false" ht="13.8" hidden="false" customHeight="false" outlineLevel="0" collapsed="false">
      <c r="A4347" s="1" t="n">
        <v>45293.4211342593</v>
      </c>
      <c r="B4347" s="0" t="s">
        <v>9</v>
      </c>
      <c r="C4347" s="0" t="n">
        <v>96.8671875</v>
      </c>
      <c r="D4347" s="0" t="n">
        <v>50000000</v>
      </c>
      <c r="E4347" s="0" t="n">
        <f aca="false">(100/C4347) - 1</f>
        <v>0.0323413178482135</v>
      </c>
      <c r="F4347" s="0" t="n">
        <v>0.0398</v>
      </c>
      <c r="G4347" s="0" t="n">
        <v>0.0332</v>
      </c>
      <c r="H4347" s="0" t="n">
        <v>0.0318</v>
      </c>
      <c r="I4347" s="0" t="n">
        <v>0.0313</v>
      </c>
      <c r="J4347" s="0" t="n">
        <f aca="false">E4347-I4347</f>
        <v>0.00104131784821348</v>
      </c>
      <c r="K4347" s="0" t="n">
        <f aca="false">IF(B4347="ASK", 1, IF(B4347="BID", 2, ""))</f>
        <v>1</v>
      </c>
      <c r="L4347" s="0" t="n">
        <f aca="true">IF(B4347="ASK", IF(RAND() &lt; U$12, 1, 3), IF(B4347="BID", IF(RAND() &lt; U$13, 2, 4), ""))</f>
        <v>1</v>
      </c>
    </row>
    <row r="4348" customFormat="false" ht="13.8" hidden="false" customHeight="false" outlineLevel="0" collapsed="false">
      <c r="A4348" s="1" t="n">
        <v>45293.4211458333</v>
      </c>
      <c r="B4348" s="0" t="s">
        <v>8</v>
      </c>
      <c r="C4348" s="0" t="n">
        <v>96.8125</v>
      </c>
      <c r="D4348" s="0" t="n">
        <v>50000000</v>
      </c>
      <c r="E4348" s="0" t="n">
        <f aca="false">(100/C4348) - 1</f>
        <v>0.0329244673983216</v>
      </c>
      <c r="F4348" s="0" t="n">
        <v>0.0398</v>
      </c>
      <c r="G4348" s="0" t="n">
        <v>0.0332</v>
      </c>
      <c r="H4348" s="0" t="n">
        <v>0.0318</v>
      </c>
      <c r="I4348" s="0" t="n">
        <v>0.0313</v>
      </c>
      <c r="J4348" s="0" t="n">
        <f aca="false">E4348-I4348</f>
        <v>0.00162446739832155</v>
      </c>
      <c r="K4348" s="0" t="n">
        <f aca="false">IF(B4348="ASK", 1, IF(B4348="BID", 2, ""))</f>
        <v>2</v>
      </c>
      <c r="L4348" s="0" t="n">
        <f aca="true">IF(B4348="ASK", IF(RAND() &lt; U$12, 1, 3), IF(B4348="BID", IF(RAND() &lt; U$13, 2, 4), ""))</f>
        <v>2</v>
      </c>
    </row>
    <row r="4349" customFormat="false" ht="13.8" hidden="false" customHeight="false" outlineLevel="0" collapsed="false">
      <c r="A4349" s="1" t="n">
        <v>45293.4211458333</v>
      </c>
      <c r="B4349" s="0" t="s">
        <v>9</v>
      </c>
      <c r="C4349" s="0" t="n">
        <v>96.875</v>
      </c>
      <c r="D4349" s="0" t="n">
        <v>50000000</v>
      </c>
      <c r="E4349" s="0" t="n">
        <f aca="false">(100/C4349) - 1</f>
        <v>0.032258064516129</v>
      </c>
      <c r="F4349" s="0" t="n">
        <v>0.0398</v>
      </c>
      <c r="G4349" s="0" t="n">
        <v>0.0332</v>
      </c>
      <c r="H4349" s="0" t="n">
        <v>0.0318</v>
      </c>
      <c r="I4349" s="0" t="n">
        <v>0.0313</v>
      </c>
      <c r="J4349" s="0" t="n">
        <f aca="false">E4349-I4349</f>
        <v>0.000958064516129002</v>
      </c>
      <c r="K4349" s="0" t="n">
        <f aca="false">IF(B4349="ASK", 1, IF(B4349="BID", 2, ""))</f>
        <v>1</v>
      </c>
      <c r="L4349" s="0" t="n">
        <f aca="true">IF(B4349="ASK", IF(RAND() &lt; U$12, 1, 3), IF(B4349="BID", IF(RAND() &lt; U$13, 2, 4), ""))</f>
        <v>3</v>
      </c>
    </row>
    <row r="4350" customFormat="false" ht="13.8" hidden="false" customHeight="false" outlineLevel="0" collapsed="false">
      <c r="A4350" s="1" t="n">
        <v>45293.4213194444</v>
      </c>
      <c r="B4350" s="0" t="s">
        <v>8</v>
      </c>
      <c r="C4350" s="0" t="n">
        <v>96.8203125</v>
      </c>
      <c r="D4350" s="0" t="n">
        <v>50000000</v>
      </c>
      <c r="E4350" s="0" t="n">
        <f aca="false">(100/C4350) - 1</f>
        <v>0.0328411199870895</v>
      </c>
      <c r="F4350" s="0" t="n">
        <v>0.0398</v>
      </c>
      <c r="G4350" s="0" t="n">
        <v>0.0332</v>
      </c>
      <c r="H4350" s="0" t="n">
        <v>0.0318</v>
      </c>
      <c r="I4350" s="0" t="n">
        <v>0.0313</v>
      </c>
      <c r="J4350" s="0" t="n">
        <f aca="false">E4350-I4350</f>
        <v>0.00154111998708949</v>
      </c>
      <c r="K4350" s="0" t="n">
        <f aca="false">IF(B4350="ASK", 1, IF(B4350="BID", 2, ""))</f>
        <v>2</v>
      </c>
      <c r="L4350" s="0" t="n">
        <f aca="true">IF(B4350="ASK", IF(RAND() &lt; U$12, 1, 3), IF(B4350="BID", IF(RAND() &lt; U$13, 2, 4), ""))</f>
        <v>2</v>
      </c>
    </row>
    <row r="4351" customFormat="false" ht="13.8" hidden="false" customHeight="false" outlineLevel="0" collapsed="false">
      <c r="A4351" s="1" t="n">
        <v>45293.4213194444</v>
      </c>
      <c r="B4351" s="0" t="s">
        <v>9</v>
      </c>
      <c r="C4351" s="0" t="n">
        <v>96.8828125</v>
      </c>
      <c r="D4351" s="0" t="n">
        <v>50000000</v>
      </c>
      <c r="E4351" s="0" t="n">
        <f aca="false">(100/C4351) - 1</f>
        <v>0.0321748246109186</v>
      </c>
      <c r="F4351" s="0" t="n">
        <v>0.0398</v>
      </c>
      <c r="G4351" s="0" t="n">
        <v>0.0332</v>
      </c>
      <c r="H4351" s="0" t="n">
        <v>0.0318</v>
      </c>
      <c r="I4351" s="0" t="n">
        <v>0.0313</v>
      </c>
      <c r="J4351" s="0" t="n">
        <f aca="false">E4351-I4351</f>
        <v>0.000874824610918583</v>
      </c>
      <c r="K4351" s="0" t="n">
        <f aca="false">IF(B4351="ASK", 1, IF(B4351="BID", 2, ""))</f>
        <v>1</v>
      </c>
      <c r="L4351" s="0" t="n">
        <f aca="true">IF(B4351="ASK", IF(RAND() &lt; U$12, 1, 3), IF(B4351="BID", IF(RAND() &lt; U$13, 2, 4), ""))</f>
        <v>3</v>
      </c>
    </row>
    <row r="4352" customFormat="false" ht="13.8" hidden="false" customHeight="false" outlineLevel="0" collapsed="false">
      <c r="A4352" s="1" t="n">
        <v>45293.4213310185</v>
      </c>
      <c r="B4352" s="0" t="s">
        <v>8</v>
      </c>
      <c r="C4352" s="0" t="n">
        <v>96.83203125</v>
      </c>
      <c r="D4352" s="0" t="n">
        <v>50000000</v>
      </c>
      <c r="E4352" s="0" t="n">
        <f aca="false">(100/C4352) - 1</f>
        <v>0.0327161240872969</v>
      </c>
      <c r="F4352" s="0" t="n">
        <v>0.0398</v>
      </c>
      <c r="G4352" s="0" t="n">
        <v>0.0332</v>
      </c>
      <c r="H4352" s="0" t="n">
        <v>0.0318</v>
      </c>
      <c r="I4352" s="0" t="n">
        <v>0.0313</v>
      </c>
      <c r="J4352" s="0" t="n">
        <f aca="false">E4352-I4352</f>
        <v>0.00141612408729685</v>
      </c>
      <c r="K4352" s="0" t="n">
        <f aca="false">IF(B4352="ASK", 1, IF(B4352="BID", 2, ""))</f>
        <v>2</v>
      </c>
      <c r="L4352" s="0" t="n">
        <f aca="true">IF(B4352="ASK", IF(RAND() &lt; U$12, 1, 3), IF(B4352="BID", IF(RAND() &lt; U$13, 2, 4), ""))</f>
        <v>4</v>
      </c>
    </row>
    <row r="4353" customFormat="false" ht="13.8" hidden="false" customHeight="false" outlineLevel="0" collapsed="false">
      <c r="A4353" s="1" t="n">
        <v>45293.4213310185</v>
      </c>
      <c r="B4353" s="0" t="s">
        <v>9</v>
      </c>
      <c r="C4353" s="0" t="n">
        <v>96.89453125</v>
      </c>
      <c r="D4353" s="0" t="n">
        <v>50000000</v>
      </c>
      <c r="E4353" s="0" t="n">
        <f aca="false">(100/C4353) - 1</f>
        <v>0.0320499899213869</v>
      </c>
      <c r="F4353" s="0" t="n">
        <v>0.0398</v>
      </c>
      <c r="G4353" s="0" t="n">
        <v>0.0332</v>
      </c>
      <c r="H4353" s="0" t="n">
        <v>0.0318</v>
      </c>
      <c r="I4353" s="0" t="n">
        <v>0.0313</v>
      </c>
      <c r="J4353" s="0" t="n">
        <f aca="false">E4353-I4353</f>
        <v>0.000749989921386855</v>
      </c>
      <c r="K4353" s="0" t="n">
        <f aca="false">IF(B4353="ASK", 1, IF(B4353="BID", 2, ""))</f>
        <v>1</v>
      </c>
      <c r="L4353" s="0" t="n">
        <f aca="true">IF(B4353="ASK", IF(RAND() &lt; U$12, 1, 3), IF(B4353="BID", IF(RAND() &lt; U$13, 2, 4), ""))</f>
        <v>1</v>
      </c>
    </row>
    <row r="4354" customFormat="false" ht="13.8" hidden="false" customHeight="false" outlineLevel="0" collapsed="false">
      <c r="A4354" s="1" t="n">
        <v>45293.4213657407</v>
      </c>
      <c r="B4354" s="0" t="s">
        <v>8</v>
      </c>
      <c r="C4354" s="0" t="n">
        <v>96.8203125</v>
      </c>
      <c r="D4354" s="0" t="n">
        <v>50000000</v>
      </c>
      <c r="E4354" s="0" t="n">
        <f aca="false">(100/C4354) - 1</f>
        <v>0.0328411199870895</v>
      </c>
      <c r="F4354" s="0" t="n">
        <v>0.0398</v>
      </c>
      <c r="G4354" s="0" t="n">
        <v>0.0332</v>
      </c>
      <c r="H4354" s="0" t="n">
        <v>0.0318</v>
      </c>
      <c r="I4354" s="0" t="n">
        <v>0.0313</v>
      </c>
      <c r="J4354" s="0" t="n">
        <f aca="false">E4354-I4354</f>
        <v>0.00154111998708949</v>
      </c>
      <c r="K4354" s="0" t="n">
        <f aca="false">IF(B4354="ASK", 1, IF(B4354="BID", 2, ""))</f>
        <v>2</v>
      </c>
      <c r="L4354" s="0" t="n">
        <f aca="true">IF(B4354="ASK", IF(RAND() &lt; U$12, 1, 3), IF(B4354="BID", IF(RAND() &lt; U$13, 2, 4), ""))</f>
        <v>2</v>
      </c>
    </row>
    <row r="4355" customFormat="false" ht="13.8" hidden="false" customHeight="false" outlineLevel="0" collapsed="false">
      <c r="A4355" s="1" t="n">
        <v>45293.4213657407</v>
      </c>
      <c r="B4355" s="0" t="s">
        <v>9</v>
      </c>
      <c r="C4355" s="0" t="n">
        <v>96.8828125</v>
      </c>
      <c r="D4355" s="0" t="n">
        <v>50000000</v>
      </c>
      <c r="E4355" s="0" t="n">
        <f aca="false">(100/C4355) - 1</f>
        <v>0.0321748246109186</v>
      </c>
      <c r="F4355" s="0" t="n">
        <v>0.0398</v>
      </c>
      <c r="G4355" s="0" t="n">
        <v>0.0332</v>
      </c>
      <c r="H4355" s="0" t="n">
        <v>0.0318</v>
      </c>
      <c r="I4355" s="0" t="n">
        <v>0.0313</v>
      </c>
      <c r="J4355" s="0" t="n">
        <f aca="false">E4355-I4355</f>
        <v>0.000874824610918583</v>
      </c>
      <c r="K4355" s="0" t="n">
        <f aca="false">IF(B4355="ASK", 1, IF(B4355="BID", 2, ""))</f>
        <v>1</v>
      </c>
      <c r="L4355" s="0" t="n">
        <f aca="true">IF(B4355="ASK", IF(RAND() &lt; U$12, 1, 3), IF(B4355="BID", IF(RAND() &lt; U$13, 2, 4), ""))</f>
        <v>3</v>
      </c>
    </row>
    <row r="4356" customFormat="false" ht="13.8" hidden="false" customHeight="false" outlineLevel="0" collapsed="false">
      <c r="A4356" s="1" t="n">
        <v>45293.421400463</v>
      </c>
      <c r="B4356" s="0" t="s">
        <v>8</v>
      </c>
      <c r="C4356" s="0" t="n">
        <v>96.81640625</v>
      </c>
      <c r="D4356" s="0" t="n">
        <v>50000000</v>
      </c>
      <c r="E4356" s="0" t="n">
        <f aca="false">(100/C4356) - 1</f>
        <v>0.0328827920112971</v>
      </c>
      <c r="F4356" s="0" t="n">
        <v>0.0398</v>
      </c>
      <c r="G4356" s="0" t="n">
        <v>0.0332</v>
      </c>
      <c r="H4356" s="0" t="n">
        <v>0.0318</v>
      </c>
      <c r="I4356" s="0" t="n">
        <v>0.0313</v>
      </c>
      <c r="J4356" s="0" t="n">
        <f aca="false">E4356-I4356</f>
        <v>0.00158279201129707</v>
      </c>
      <c r="K4356" s="0" t="n">
        <f aca="false">IF(B4356="ASK", 1, IF(B4356="BID", 2, ""))</f>
        <v>2</v>
      </c>
      <c r="L4356" s="0" t="n">
        <f aca="true">IF(B4356="ASK", IF(RAND() &lt; U$12, 1, 3), IF(B4356="BID", IF(RAND() &lt; U$13, 2, 4), ""))</f>
        <v>4</v>
      </c>
    </row>
    <row r="4357" customFormat="false" ht="13.8" hidden="false" customHeight="false" outlineLevel="0" collapsed="false">
      <c r="A4357" s="1" t="n">
        <v>45293.421400463</v>
      </c>
      <c r="B4357" s="0" t="s">
        <v>9</v>
      </c>
      <c r="C4357" s="0" t="n">
        <v>96.87890625</v>
      </c>
      <c r="D4357" s="0" t="n">
        <v>50000000</v>
      </c>
      <c r="E4357" s="0" t="n">
        <f aca="false">(100/C4357) - 1</f>
        <v>0.0322164428853675</v>
      </c>
      <c r="F4357" s="0" t="n">
        <v>0.0398</v>
      </c>
      <c r="G4357" s="0" t="n">
        <v>0.0332</v>
      </c>
      <c r="H4357" s="0" t="n">
        <v>0.0318</v>
      </c>
      <c r="I4357" s="0" t="n">
        <v>0.0313</v>
      </c>
      <c r="J4357" s="0" t="n">
        <f aca="false">E4357-I4357</f>
        <v>0.000916442885367512</v>
      </c>
      <c r="K4357" s="0" t="n">
        <f aca="false">IF(B4357="ASK", 1, IF(B4357="BID", 2, ""))</f>
        <v>1</v>
      </c>
      <c r="L4357" s="0" t="n">
        <f aca="true">IF(B4357="ASK", IF(RAND() &lt; U$12, 1, 3), IF(B4357="BID", IF(RAND() &lt; U$13, 2, 4), ""))</f>
        <v>3</v>
      </c>
    </row>
    <row r="4358" customFormat="false" ht="13.8" hidden="false" customHeight="false" outlineLevel="0" collapsed="false">
      <c r="A4358" s="1" t="n">
        <v>45293.4214814815</v>
      </c>
      <c r="B4358" s="0" t="s">
        <v>8</v>
      </c>
      <c r="C4358" s="0" t="n">
        <v>96.8125</v>
      </c>
      <c r="D4358" s="0" t="n">
        <v>50000000</v>
      </c>
      <c r="E4358" s="0" t="n">
        <f aca="false">(100/C4358) - 1</f>
        <v>0.0329244673983216</v>
      </c>
      <c r="F4358" s="0" t="n">
        <v>0.0398</v>
      </c>
      <c r="G4358" s="0" t="n">
        <v>0.0332</v>
      </c>
      <c r="H4358" s="0" t="n">
        <v>0.0318</v>
      </c>
      <c r="I4358" s="0" t="n">
        <v>0.0313</v>
      </c>
      <c r="J4358" s="0" t="n">
        <f aca="false">E4358-I4358</f>
        <v>0.00162446739832155</v>
      </c>
      <c r="K4358" s="0" t="n">
        <f aca="false">IF(B4358="ASK", 1, IF(B4358="BID", 2, ""))</f>
        <v>2</v>
      </c>
      <c r="L4358" s="0" t="n">
        <f aca="true">IF(B4358="ASK", IF(RAND() &lt; U$12, 1, 3), IF(B4358="BID", IF(RAND() &lt; U$13, 2, 4), ""))</f>
        <v>4</v>
      </c>
    </row>
    <row r="4359" customFormat="false" ht="13.8" hidden="false" customHeight="false" outlineLevel="0" collapsed="false">
      <c r="A4359" s="1" t="n">
        <v>45293.4214814815</v>
      </c>
      <c r="B4359" s="0" t="s">
        <v>9</v>
      </c>
      <c r="C4359" s="0" t="n">
        <v>96.875</v>
      </c>
      <c r="D4359" s="0" t="n">
        <v>50000000</v>
      </c>
      <c r="E4359" s="0" t="n">
        <f aca="false">(100/C4359) - 1</f>
        <v>0.032258064516129</v>
      </c>
      <c r="F4359" s="0" t="n">
        <v>0.0398</v>
      </c>
      <c r="G4359" s="0" t="n">
        <v>0.0332</v>
      </c>
      <c r="H4359" s="0" t="n">
        <v>0.0318</v>
      </c>
      <c r="I4359" s="0" t="n">
        <v>0.0313</v>
      </c>
      <c r="J4359" s="0" t="n">
        <f aca="false">E4359-I4359</f>
        <v>0.000958064516129002</v>
      </c>
      <c r="K4359" s="0" t="n">
        <f aca="false">IF(B4359="ASK", 1, IF(B4359="BID", 2, ""))</f>
        <v>1</v>
      </c>
      <c r="L4359" s="0" t="n">
        <f aca="true">IF(B4359="ASK", IF(RAND() &lt; U$12, 1, 3), IF(B4359="BID", IF(RAND() &lt; U$13, 2, 4), ""))</f>
        <v>1</v>
      </c>
    </row>
    <row r="4360" customFormat="false" ht="13.8" hidden="false" customHeight="false" outlineLevel="0" collapsed="false">
      <c r="A4360" s="1" t="n">
        <v>45293.4215162037</v>
      </c>
      <c r="B4360" s="0" t="s">
        <v>8</v>
      </c>
      <c r="C4360" s="0" t="n">
        <v>96.81640625</v>
      </c>
      <c r="D4360" s="0" t="n">
        <v>50000000</v>
      </c>
      <c r="E4360" s="0" t="n">
        <f aca="false">(100/C4360) - 1</f>
        <v>0.0328827920112971</v>
      </c>
      <c r="F4360" s="0" t="n">
        <v>0.0398</v>
      </c>
      <c r="G4360" s="0" t="n">
        <v>0.0332</v>
      </c>
      <c r="H4360" s="0" t="n">
        <v>0.0318</v>
      </c>
      <c r="I4360" s="0" t="n">
        <v>0.0313</v>
      </c>
      <c r="J4360" s="0" t="n">
        <f aca="false">E4360-I4360</f>
        <v>0.00158279201129707</v>
      </c>
      <c r="K4360" s="0" t="n">
        <f aca="false">IF(B4360="ASK", 1, IF(B4360="BID", 2, ""))</f>
        <v>2</v>
      </c>
      <c r="L4360" s="0" t="n">
        <f aca="true">IF(B4360="ASK", IF(RAND() &lt; U$12, 1, 3), IF(B4360="BID", IF(RAND() &lt; U$13, 2, 4), ""))</f>
        <v>2</v>
      </c>
    </row>
    <row r="4361" customFormat="false" ht="13.8" hidden="false" customHeight="false" outlineLevel="0" collapsed="false">
      <c r="A4361" s="1" t="n">
        <v>45293.4215162037</v>
      </c>
      <c r="B4361" s="0" t="s">
        <v>9</v>
      </c>
      <c r="C4361" s="0" t="n">
        <v>96.87890625</v>
      </c>
      <c r="D4361" s="0" t="n">
        <v>50000000</v>
      </c>
      <c r="E4361" s="0" t="n">
        <f aca="false">(100/C4361) - 1</f>
        <v>0.0322164428853675</v>
      </c>
      <c r="F4361" s="0" t="n">
        <v>0.0398</v>
      </c>
      <c r="G4361" s="0" t="n">
        <v>0.0332</v>
      </c>
      <c r="H4361" s="0" t="n">
        <v>0.0318</v>
      </c>
      <c r="I4361" s="0" t="n">
        <v>0.0313</v>
      </c>
      <c r="J4361" s="0" t="n">
        <f aca="false">E4361-I4361</f>
        <v>0.000916442885367512</v>
      </c>
      <c r="K4361" s="0" t="n">
        <f aca="false">IF(B4361="ASK", 1, IF(B4361="BID", 2, ""))</f>
        <v>1</v>
      </c>
      <c r="L4361" s="0" t="n">
        <f aca="true">IF(B4361="ASK", IF(RAND() &lt; U$12, 1, 3), IF(B4361="BID", IF(RAND() &lt; U$13, 2, 4), ""))</f>
        <v>3</v>
      </c>
    </row>
    <row r="4362" customFormat="false" ht="13.8" hidden="false" customHeight="false" outlineLevel="0" collapsed="false">
      <c r="A4362" s="1" t="n">
        <v>45293.4215277778</v>
      </c>
      <c r="B4362" s="0" t="s">
        <v>8</v>
      </c>
      <c r="C4362" s="0" t="n">
        <v>96.828125</v>
      </c>
      <c r="D4362" s="0" t="n">
        <v>50000000</v>
      </c>
      <c r="E4362" s="0" t="n">
        <f aca="false">(100/C4362) - 1</f>
        <v>0.0327577860254962</v>
      </c>
      <c r="F4362" s="0" t="n">
        <v>0.0398</v>
      </c>
      <c r="G4362" s="0" t="n">
        <v>0.0332</v>
      </c>
      <c r="H4362" s="0" t="n">
        <v>0.0318</v>
      </c>
      <c r="I4362" s="0" t="n">
        <v>0.0313</v>
      </c>
      <c r="J4362" s="0" t="n">
        <f aca="false">E4362-I4362</f>
        <v>0.00145778602549617</v>
      </c>
      <c r="K4362" s="0" t="n">
        <f aca="false">IF(B4362="ASK", 1, IF(B4362="BID", 2, ""))</f>
        <v>2</v>
      </c>
      <c r="L4362" s="0" t="n">
        <f aca="true">IF(B4362="ASK", IF(RAND() &lt; U$12, 1, 3), IF(B4362="BID", IF(RAND() &lt; U$13, 2, 4), ""))</f>
        <v>4</v>
      </c>
    </row>
    <row r="4363" customFormat="false" ht="13.8" hidden="false" customHeight="false" outlineLevel="0" collapsed="false">
      <c r="A4363" s="1" t="n">
        <v>45293.4215277778</v>
      </c>
      <c r="B4363" s="0" t="s">
        <v>9</v>
      </c>
      <c r="C4363" s="0" t="n">
        <v>96.890625</v>
      </c>
      <c r="D4363" s="0" t="n">
        <v>50000000</v>
      </c>
      <c r="E4363" s="0" t="n">
        <f aca="false">(100/C4363) - 1</f>
        <v>0.0320915981293339</v>
      </c>
      <c r="F4363" s="0" t="n">
        <v>0.0398</v>
      </c>
      <c r="G4363" s="0" t="n">
        <v>0.0332</v>
      </c>
      <c r="H4363" s="0" t="n">
        <v>0.0318</v>
      </c>
      <c r="I4363" s="0" t="n">
        <v>0.0313</v>
      </c>
      <c r="J4363" s="0" t="n">
        <f aca="false">E4363-I4363</f>
        <v>0.00079159812933393</v>
      </c>
      <c r="K4363" s="0" t="n">
        <f aca="false">IF(B4363="ASK", 1, IF(B4363="BID", 2, ""))</f>
        <v>1</v>
      </c>
      <c r="L4363" s="0" t="n">
        <f aca="true">IF(B4363="ASK", IF(RAND() &lt; U$12, 1, 3), IF(B4363="BID", IF(RAND() &lt; U$13, 2, 4), ""))</f>
        <v>3</v>
      </c>
    </row>
    <row r="4364" customFormat="false" ht="13.8" hidden="false" customHeight="false" outlineLevel="0" collapsed="false">
      <c r="A4364" s="1" t="n">
        <v>45293.4215393519</v>
      </c>
      <c r="B4364" s="0" t="s">
        <v>8</v>
      </c>
      <c r="C4364" s="0" t="n">
        <v>96.8359375</v>
      </c>
      <c r="D4364" s="0" t="n">
        <v>50000000</v>
      </c>
      <c r="E4364" s="0" t="n">
        <f aca="false">(100/C4364) - 1</f>
        <v>0.0326744655102864</v>
      </c>
      <c r="F4364" s="0" t="n">
        <v>0.0398</v>
      </c>
      <c r="G4364" s="0" t="n">
        <v>0.0332</v>
      </c>
      <c r="H4364" s="0" t="n">
        <v>0.0318</v>
      </c>
      <c r="I4364" s="0" t="n">
        <v>0.0313</v>
      </c>
      <c r="J4364" s="0" t="n">
        <f aca="false">E4364-I4364</f>
        <v>0.00137446551028641</v>
      </c>
      <c r="K4364" s="0" t="n">
        <f aca="false">IF(B4364="ASK", 1, IF(B4364="BID", 2, ""))</f>
        <v>2</v>
      </c>
      <c r="L4364" s="0" t="n">
        <f aca="true">IF(B4364="ASK", IF(RAND() &lt; U$12, 1, 3), IF(B4364="BID", IF(RAND() &lt; U$13, 2, 4), ""))</f>
        <v>2</v>
      </c>
    </row>
    <row r="4365" customFormat="false" ht="13.8" hidden="false" customHeight="false" outlineLevel="0" collapsed="false">
      <c r="A4365" s="1" t="n">
        <v>45293.4215393519</v>
      </c>
      <c r="B4365" s="0" t="s">
        <v>9</v>
      </c>
      <c r="C4365" s="0" t="n">
        <v>96.8984375</v>
      </c>
      <c r="D4365" s="0" t="n">
        <v>50000000</v>
      </c>
      <c r="E4365" s="0" t="n">
        <f aca="false">(100/C4365) - 1</f>
        <v>0.0320083850681288</v>
      </c>
      <c r="F4365" s="0" t="n">
        <v>0.0398</v>
      </c>
      <c r="G4365" s="0" t="n">
        <v>0.0332</v>
      </c>
      <c r="H4365" s="0" t="n">
        <v>0.0318</v>
      </c>
      <c r="I4365" s="0" t="n">
        <v>0.0313</v>
      </c>
      <c r="J4365" s="0" t="n">
        <f aca="false">E4365-I4365</f>
        <v>0.000708385068128752</v>
      </c>
      <c r="K4365" s="0" t="n">
        <f aca="false">IF(B4365="ASK", 1, IF(B4365="BID", 2, ""))</f>
        <v>1</v>
      </c>
      <c r="L4365" s="0" t="n">
        <f aca="true">IF(B4365="ASK", IF(RAND() &lt; U$12, 1, 3), IF(B4365="BID", IF(RAND() &lt; U$13, 2, 4), ""))</f>
        <v>1</v>
      </c>
    </row>
    <row r="4366" customFormat="false" ht="13.8" hidden="false" customHeight="false" outlineLevel="0" collapsed="false">
      <c r="A4366" s="1" t="n">
        <v>45293.4215509259</v>
      </c>
      <c r="B4366" s="0" t="s">
        <v>8</v>
      </c>
      <c r="C4366" s="0" t="n">
        <v>96.83984375</v>
      </c>
      <c r="D4366" s="0" t="n">
        <v>50000000</v>
      </c>
      <c r="E4366" s="0" t="n">
        <f aca="false">(100/C4366) - 1</f>
        <v>0.0326328102940583</v>
      </c>
      <c r="F4366" s="0" t="n">
        <v>0.0398</v>
      </c>
      <c r="G4366" s="0" t="n">
        <v>0.0332</v>
      </c>
      <c r="H4366" s="0" t="n">
        <v>0.0318</v>
      </c>
      <c r="I4366" s="0" t="n">
        <v>0.0313</v>
      </c>
      <c r="J4366" s="0" t="n">
        <f aca="false">E4366-I4366</f>
        <v>0.00133281029405829</v>
      </c>
      <c r="K4366" s="0" t="n">
        <f aca="false">IF(B4366="ASK", 1, IF(B4366="BID", 2, ""))</f>
        <v>2</v>
      </c>
      <c r="L4366" s="0" t="n">
        <f aca="true">IF(B4366="ASK", IF(RAND() &lt; U$12, 1, 3), IF(B4366="BID", IF(RAND() &lt; U$13, 2, 4), ""))</f>
        <v>2</v>
      </c>
    </row>
    <row r="4367" customFormat="false" ht="13.8" hidden="false" customHeight="false" outlineLevel="0" collapsed="false">
      <c r="A4367" s="1" t="n">
        <v>45293.4215509259</v>
      </c>
      <c r="B4367" s="0" t="s">
        <v>9</v>
      </c>
      <c r="C4367" s="0" t="n">
        <v>96.90234375</v>
      </c>
      <c r="D4367" s="0" t="n">
        <v>50000000</v>
      </c>
      <c r="E4367" s="0" t="n">
        <f aca="false">(100/C4367) - 1</f>
        <v>0.0319667835691539</v>
      </c>
      <c r="F4367" s="0" t="n">
        <v>0.0398</v>
      </c>
      <c r="G4367" s="0" t="n">
        <v>0.0332</v>
      </c>
      <c r="H4367" s="0" t="n">
        <v>0.0318</v>
      </c>
      <c r="I4367" s="0" t="n">
        <v>0.0313</v>
      </c>
      <c r="J4367" s="0" t="n">
        <f aca="false">E4367-I4367</f>
        <v>0.000666783569153943</v>
      </c>
      <c r="K4367" s="0" t="n">
        <f aca="false">IF(B4367="ASK", 1, IF(B4367="BID", 2, ""))</f>
        <v>1</v>
      </c>
      <c r="L4367" s="0" t="n">
        <f aca="true">IF(B4367="ASK", IF(RAND() &lt; U$12, 1, 3), IF(B4367="BID", IF(RAND() &lt; U$13, 2, 4), ""))</f>
        <v>3</v>
      </c>
    </row>
    <row r="4368" customFormat="false" ht="13.8" hidden="false" customHeight="false" outlineLevel="0" collapsed="false">
      <c r="A4368" s="1" t="n">
        <v>45293.4216087963</v>
      </c>
      <c r="B4368" s="0" t="s">
        <v>8</v>
      </c>
      <c r="C4368" s="0" t="n">
        <v>96.83203125</v>
      </c>
      <c r="D4368" s="0" t="n">
        <v>50000000</v>
      </c>
      <c r="E4368" s="0" t="n">
        <f aca="false">(100/C4368) - 1</f>
        <v>0.0327161240872969</v>
      </c>
      <c r="F4368" s="0" t="n">
        <v>0.0398</v>
      </c>
      <c r="G4368" s="0" t="n">
        <v>0.0332</v>
      </c>
      <c r="H4368" s="0" t="n">
        <v>0.0318</v>
      </c>
      <c r="I4368" s="0" t="n">
        <v>0.0313</v>
      </c>
      <c r="J4368" s="0" t="n">
        <f aca="false">E4368-I4368</f>
        <v>0.00141612408729685</v>
      </c>
      <c r="K4368" s="0" t="n">
        <f aca="false">IF(B4368="ASK", 1, IF(B4368="BID", 2, ""))</f>
        <v>2</v>
      </c>
      <c r="L4368" s="0" t="n">
        <f aca="true">IF(B4368="ASK", IF(RAND() &lt; U$12, 1, 3), IF(B4368="BID", IF(RAND() &lt; U$13, 2, 4), ""))</f>
        <v>4</v>
      </c>
    </row>
    <row r="4369" customFormat="false" ht="13.8" hidden="false" customHeight="false" outlineLevel="0" collapsed="false">
      <c r="A4369" s="1" t="n">
        <v>45293.4216087963</v>
      </c>
      <c r="B4369" s="0" t="s">
        <v>9</v>
      </c>
      <c r="C4369" s="0" t="n">
        <v>96.89453125</v>
      </c>
      <c r="D4369" s="0" t="n">
        <v>50000000</v>
      </c>
      <c r="E4369" s="0" t="n">
        <f aca="false">(100/C4369) - 1</f>
        <v>0.0320499899213869</v>
      </c>
      <c r="F4369" s="0" t="n">
        <v>0.0398</v>
      </c>
      <c r="G4369" s="0" t="n">
        <v>0.0332</v>
      </c>
      <c r="H4369" s="0" t="n">
        <v>0.0318</v>
      </c>
      <c r="I4369" s="0" t="n">
        <v>0.0313</v>
      </c>
      <c r="J4369" s="0" t="n">
        <f aca="false">E4369-I4369</f>
        <v>0.000749989921386855</v>
      </c>
      <c r="K4369" s="0" t="n">
        <f aca="false">IF(B4369="ASK", 1, IF(B4369="BID", 2, ""))</f>
        <v>1</v>
      </c>
      <c r="L4369" s="0" t="n">
        <f aca="true">IF(B4369="ASK", IF(RAND() &lt; U$12, 1, 3), IF(B4369="BID", IF(RAND() &lt; U$13, 2, 4), ""))</f>
        <v>3</v>
      </c>
    </row>
    <row r="4370" customFormat="false" ht="13.8" hidden="false" customHeight="false" outlineLevel="0" collapsed="false">
      <c r="A4370" s="1" t="n">
        <v>45293.4216550926</v>
      </c>
      <c r="B4370" s="0" t="s">
        <v>8</v>
      </c>
      <c r="C4370" s="0" t="n">
        <v>96.83984375</v>
      </c>
      <c r="D4370" s="0" t="n">
        <v>50000000</v>
      </c>
      <c r="E4370" s="0" t="n">
        <f aca="false">(100/C4370) - 1</f>
        <v>0.0326328102940583</v>
      </c>
      <c r="F4370" s="0" t="n">
        <v>0.0398</v>
      </c>
      <c r="G4370" s="0" t="n">
        <v>0.0332</v>
      </c>
      <c r="H4370" s="0" t="n">
        <v>0.0318</v>
      </c>
      <c r="I4370" s="0" t="n">
        <v>0.0313</v>
      </c>
      <c r="J4370" s="0" t="n">
        <f aca="false">E4370-I4370</f>
        <v>0.00133281029405829</v>
      </c>
      <c r="K4370" s="0" t="n">
        <f aca="false">IF(B4370="ASK", 1, IF(B4370="BID", 2, ""))</f>
        <v>2</v>
      </c>
      <c r="L4370" s="0" t="n">
        <f aca="true">IF(B4370="ASK", IF(RAND() &lt; U$12, 1, 3), IF(B4370="BID", IF(RAND() &lt; U$13, 2, 4), ""))</f>
        <v>2</v>
      </c>
    </row>
    <row r="4371" customFormat="false" ht="13.8" hidden="false" customHeight="false" outlineLevel="0" collapsed="false">
      <c r="A4371" s="1" t="n">
        <v>45293.4216550926</v>
      </c>
      <c r="B4371" s="0" t="s">
        <v>9</v>
      </c>
      <c r="C4371" s="0" t="n">
        <v>96.90234375</v>
      </c>
      <c r="D4371" s="0" t="n">
        <v>50000000</v>
      </c>
      <c r="E4371" s="0" t="n">
        <f aca="false">(100/C4371) - 1</f>
        <v>0.0319667835691539</v>
      </c>
      <c r="F4371" s="0" t="n">
        <v>0.0398</v>
      </c>
      <c r="G4371" s="0" t="n">
        <v>0.0332</v>
      </c>
      <c r="H4371" s="0" t="n">
        <v>0.0318</v>
      </c>
      <c r="I4371" s="0" t="n">
        <v>0.0313</v>
      </c>
      <c r="J4371" s="0" t="n">
        <f aca="false">E4371-I4371</f>
        <v>0.000666783569153943</v>
      </c>
      <c r="K4371" s="0" t="n">
        <f aca="false">IF(B4371="ASK", 1, IF(B4371="BID", 2, ""))</f>
        <v>1</v>
      </c>
      <c r="L4371" s="0" t="n">
        <f aca="true">IF(B4371="ASK", IF(RAND() &lt; U$12, 1, 3), IF(B4371="BID", IF(RAND() &lt; U$13, 2, 4), ""))</f>
        <v>1</v>
      </c>
    </row>
    <row r="4372" customFormat="false" ht="13.8" hidden="false" customHeight="false" outlineLevel="0" collapsed="false">
      <c r="A4372" s="1" t="n">
        <v>45293.421724537</v>
      </c>
      <c r="B4372" s="0" t="s">
        <v>8</v>
      </c>
      <c r="C4372" s="0" t="n">
        <v>96.84765625</v>
      </c>
      <c r="D4372" s="0" t="n">
        <v>50000000</v>
      </c>
      <c r="E4372" s="0" t="n">
        <f aca="false">(100/C4372) - 1</f>
        <v>0.0325495099423225</v>
      </c>
      <c r="F4372" s="0" t="n">
        <v>0.0398</v>
      </c>
      <c r="G4372" s="0" t="n">
        <v>0.0332</v>
      </c>
      <c r="H4372" s="0" t="n">
        <v>0.0318</v>
      </c>
      <c r="I4372" s="0" t="n">
        <v>0.0313</v>
      </c>
      <c r="J4372" s="0" t="n">
        <f aca="false">E4372-I4372</f>
        <v>0.00124950994232253</v>
      </c>
      <c r="K4372" s="0" t="n">
        <f aca="false">IF(B4372="ASK", 1, IF(B4372="BID", 2, ""))</f>
        <v>2</v>
      </c>
      <c r="L4372" s="0" t="n">
        <f aca="true">IF(B4372="ASK", IF(RAND() &lt; U$12, 1, 3), IF(B4372="BID", IF(RAND() &lt; U$13, 2, 4), ""))</f>
        <v>4</v>
      </c>
    </row>
    <row r="4373" customFormat="false" ht="13.8" hidden="false" customHeight="false" outlineLevel="0" collapsed="false">
      <c r="A4373" s="1" t="n">
        <v>45293.421724537</v>
      </c>
      <c r="B4373" s="0" t="s">
        <v>9</v>
      </c>
      <c r="C4373" s="0" t="n">
        <v>96.91015625</v>
      </c>
      <c r="D4373" s="0" t="n">
        <v>50000000</v>
      </c>
      <c r="E4373" s="0" t="n">
        <f aca="false">(100/C4373) - 1</f>
        <v>0.0318835906324317</v>
      </c>
      <c r="F4373" s="0" t="n">
        <v>0.0398</v>
      </c>
      <c r="G4373" s="0" t="n">
        <v>0.0332</v>
      </c>
      <c r="H4373" s="0" t="n">
        <v>0.0318</v>
      </c>
      <c r="I4373" s="0" t="n">
        <v>0.0313</v>
      </c>
      <c r="J4373" s="0" t="n">
        <f aca="false">E4373-I4373</f>
        <v>0.000583590632431734</v>
      </c>
      <c r="K4373" s="0" t="n">
        <f aca="false">IF(B4373="ASK", 1, IF(B4373="BID", 2, ""))</f>
        <v>1</v>
      </c>
      <c r="L4373" s="0" t="n">
        <f aca="true">IF(B4373="ASK", IF(RAND() &lt; U$12, 1, 3), IF(B4373="BID", IF(RAND() &lt; U$13, 2, 4), ""))</f>
        <v>1</v>
      </c>
    </row>
    <row r="4374" customFormat="false" ht="13.8" hidden="false" customHeight="false" outlineLevel="0" collapsed="false">
      <c r="A4374" s="1" t="n">
        <v>45293.4217824074</v>
      </c>
      <c r="B4374" s="0" t="s">
        <v>8</v>
      </c>
      <c r="C4374" s="0" t="n">
        <v>96.83984375</v>
      </c>
      <c r="D4374" s="0" t="n">
        <v>50000000</v>
      </c>
      <c r="E4374" s="0" t="n">
        <f aca="false">(100/C4374) - 1</f>
        <v>0.0326328102940583</v>
      </c>
      <c r="F4374" s="0" t="n">
        <v>0.0398</v>
      </c>
      <c r="G4374" s="0" t="n">
        <v>0.0332</v>
      </c>
      <c r="H4374" s="0" t="n">
        <v>0.0318</v>
      </c>
      <c r="I4374" s="0" t="n">
        <v>0.0313</v>
      </c>
      <c r="J4374" s="0" t="n">
        <f aca="false">E4374-I4374</f>
        <v>0.00133281029405829</v>
      </c>
      <c r="K4374" s="0" t="n">
        <f aca="false">IF(B4374="ASK", 1, IF(B4374="BID", 2, ""))</f>
        <v>2</v>
      </c>
      <c r="L4374" s="0" t="n">
        <f aca="true">IF(B4374="ASK", IF(RAND() &lt; U$12, 1, 3), IF(B4374="BID", IF(RAND() &lt; U$13, 2, 4), ""))</f>
        <v>4</v>
      </c>
    </row>
    <row r="4375" customFormat="false" ht="13.8" hidden="false" customHeight="false" outlineLevel="0" collapsed="false">
      <c r="A4375" s="1" t="n">
        <v>45293.4217824074</v>
      </c>
      <c r="B4375" s="0" t="s">
        <v>9</v>
      </c>
      <c r="C4375" s="0" t="n">
        <v>96.90234375</v>
      </c>
      <c r="D4375" s="0" t="n">
        <v>50000000</v>
      </c>
      <c r="E4375" s="0" t="n">
        <f aca="false">(100/C4375) - 1</f>
        <v>0.0319667835691539</v>
      </c>
      <c r="F4375" s="0" t="n">
        <v>0.0398</v>
      </c>
      <c r="G4375" s="0" t="n">
        <v>0.0332</v>
      </c>
      <c r="H4375" s="0" t="n">
        <v>0.0318</v>
      </c>
      <c r="I4375" s="0" t="n">
        <v>0.0313</v>
      </c>
      <c r="J4375" s="0" t="n">
        <f aca="false">E4375-I4375</f>
        <v>0.000666783569153943</v>
      </c>
      <c r="K4375" s="0" t="n">
        <f aca="false">IF(B4375="ASK", 1, IF(B4375="BID", 2, ""))</f>
        <v>1</v>
      </c>
      <c r="L4375" s="0" t="n">
        <f aca="true">IF(B4375="ASK", IF(RAND() &lt; U$12, 1, 3), IF(B4375="BID", IF(RAND() &lt; U$13, 2, 4), ""))</f>
        <v>3</v>
      </c>
    </row>
    <row r="4376" customFormat="false" ht="13.8" hidden="false" customHeight="false" outlineLevel="0" collapsed="false">
      <c r="A4376" s="1" t="n">
        <v>45293.4218055556</v>
      </c>
      <c r="B4376" s="0" t="s">
        <v>8</v>
      </c>
      <c r="C4376" s="0" t="n">
        <v>96.84375</v>
      </c>
      <c r="D4376" s="0" t="n">
        <v>50000000</v>
      </c>
      <c r="E4376" s="0" t="n">
        <f aca="false">(100/C4376) - 1</f>
        <v>0.0325911584382059</v>
      </c>
      <c r="F4376" s="0" t="n">
        <v>0.0398</v>
      </c>
      <c r="G4376" s="0" t="n">
        <v>0.0332</v>
      </c>
      <c r="H4376" s="0" t="n">
        <v>0.0318</v>
      </c>
      <c r="I4376" s="0" t="n">
        <v>0.0313</v>
      </c>
      <c r="J4376" s="0" t="n">
        <f aca="false">E4376-I4376</f>
        <v>0.00129115843820592</v>
      </c>
      <c r="K4376" s="0" t="n">
        <f aca="false">IF(B4376="ASK", 1, IF(B4376="BID", 2, ""))</f>
        <v>2</v>
      </c>
      <c r="L4376" s="0" t="n">
        <f aca="true">IF(B4376="ASK", IF(RAND() &lt; U$12, 1, 3), IF(B4376="BID", IF(RAND() &lt; U$13, 2, 4), ""))</f>
        <v>4</v>
      </c>
    </row>
    <row r="4377" customFormat="false" ht="13.8" hidden="false" customHeight="false" outlineLevel="0" collapsed="false">
      <c r="A4377" s="1" t="n">
        <v>45293.4218055556</v>
      </c>
      <c r="B4377" s="0" t="s">
        <v>9</v>
      </c>
      <c r="C4377" s="0" t="n">
        <v>96.90625</v>
      </c>
      <c r="D4377" s="0" t="n">
        <v>50000000</v>
      </c>
      <c r="E4377" s="0" t="n">
        <f aca="false">(100/C4377) - 1</f>
        <v>0.0319251854240568</v>
      </c>
      <c r="F4377" s="0" t="n">
        <v>0.0398</v>
      </c>
      <c r="G4377" s="0" t="n">
        <v>0.0332</v>
      </c>
      <c r="H4377" s="0" t="n">
        <v>0.0318</v>
      </c>
      <c r="I4377" s="0" t="n">
        <v>0.0313</v>
      </c>
      <c r="J4377" s="0" t="n">
        <f aca="false">E4377-I4377</f>
        <v>0.000625185424056755</v>
      </c>
      <c r="K4377" s="0" t="n">
        <f aca="false">IF(B4377="ASK", 1, IF(B4377="BID", 2, ""))</f>
        <v>1</v>
      </c>
      <c r="L4377" s="0" t="n">
        <f aca="true">IF(B4377="ASK", IF(RAND() &lt; U$12, 1, 3), IF(B4377="BID", IF(RAND() &lt; U$13, 2, 4), ""))</f>
        <v>3</v>
      </c>
    </row>
    <row r="4378" customFormat="false" ht="13.8" hidden="false" customHeight="false" outlineLevel="0" collapsed="false">
      <c r="A4378" s="1" t="n">
        <v>45293.4219444444</v>
      </c>
      <c r="B4378" s="0" t="s">
        <v>8</v>
      </c>
      <c r="C4378" s="0" t="n">
        <v>96.83984375</v>
      </c>
      <c r="D4378" s="0" t="n">
        <v>50000000</v>
      </c>
      <c r="E4378" s="0" t="n">
        <f aca="false">(100/C4378) - 1</f>
        <v>0.0326328102940583</v>
      </c>
      <c r="F4378" s="0" t="n">
        <v>0.0398</v>
      </c>
      <c r="G4378" s="0" t="n">
        <v>0.0332</v>
      </c>
      <c r="H4378" s="0" t="n">
        <v>0.0318</v>
      </c>
      <c r="I4378" s="0" t="n">
        <v>0.0313</v>
      </c>
      <c r="J4378" s="0" t="n">
        <f aca="false">E4378-I4378</f>
        <v>0.00133281029405829</v>
      </c>
      <c r="K4378" s="0" t="n">
        <f aca="false">IF(B4378="ASK", 1, IF(B4378="BID", 2, ""))</f>
        <v>2</v>
      </c>
      <c r="L4378" s="0" t="n">
        <f aca="true">IF(B4378="ASK", IF(RAND() &lt; U$12, 1, 3), IF(B4378="BID", IF(RAND() &lt; U$13, 2, 4), ""))</f>
        <v>2</v>
      </c>
    </row>
    <row r="4379" customFormat="false" ht="13.8" hidden="false" customHeight="false" outlineLevel="0" collapsed="false">
      <c r="A4379" s="1" t="n">
        <v>45293.4219444444</v>
      </c>
      <c r="B4379" s="0" t="s">
        <v>9</v>
      </c>
      <c r="C4379" s="0" t="n">
        <v>96.90234375</v>
      </c>
      <c r="D4379" s="0" t="n">
        <v>50000000</v>
      </c>
      <c r="E4379" s="0" t="n">
        <f aca="false">(100/C4379) - 1</f>
        <v>0.0319667835691539</v>
      </c>
      <c r="F4379" s="0" t="n">
        <v>0.0398</v>
      </c>
      <c r="G4379" s="0" t="n">
        <v>0.0332</v>
      </c>
      <c r="H4379" s="0" t="n">
        <v>0.0318</v>
      </c>
      <c r="I4379" s="0" t="n">
        <v>0.0313</v>
      </c>
      <c r="J4379" s="0" t="n">
        <f aca="false">E4379-I4379</f>
        <v>0.000666783569153943</v>
      </c>
      <c r="K4379" s="0" t="n">
        <f aca="false">IF(B4379="ASK", 1, IF(B4379="BID", 2, ""))</f>
        <v>1</v>
      </c>
      <c r="L4379" s="0" t="n">
        <f aca="true">IF(B4379="ASK", IF(RAND() &lt; U$12, 1, 3), IF(B4379="BID", IF(RAND() &lt; U$13, 2, 4), ""))</f>
        <v>1</v>
      </c>
    </row>
    <row r="4380" customFormat="false" ht="13.8" hidden="false" customHeight="false" outlineLevel="0" collapsed="false">
      <c r="A4380" s="1" t="n">
        <v>45293.4222916667</v>
      </c>
      <c r="B4380" s="0" t="s">
        <v>8</v>
      </c>
      <c r="C4380" s="0" t="n">
        <v>96.83203125</v>
      </c>
      <c r="D4380" s="0" t="n">
        <v>50000000</v>
      </c>
      <c r="E4380" s="0" t="n">
        <f aca="false">(100/C4380) - 1</f>
        <v>0.0327161240872969</v>
      </c>
      <c r="F4380" s="0" t="n">
        <v>0.0398</v>
      </c>
      <c r="G4380" s="0" t="n">
        <v>0.0332</v>
      </c>
      <c r="H4380" s="0" t="n">
        <v>0.0318</v>
      </c>
      <c r="I4380" s="0" t="n">
        <v>0.0313</v>
      </c>
      <c r="J4380" s="0" t="n">
        <f aca="false">E4380-I4380</f>
        <v>0.00141612408729685</v>
      </c>
      <c r="K4380" s="0" t="n">
        <f aca="false">IF(B4380="ASK", 1, IF(B4380="BID", 2, ""))</f>
        <v>2</v>
      </c>
      <c r="L4380" s="0" t="n">
        <f aca="true">IF(B4380="ASK", IF(RAND() &lt; U$12, 1, 3), IF(B4380="BID", IF(RAND() &lt; U$13, 2, 4), ""))</f>
        <v>4</v>
      </c>
    </row>
    <row r="4381" customFormat="false" ht="13.8" hidden="false" customHeight="false" outlineLevel="0" collapsed="false">
      <c r="A4381" s="1" t="n">
        <v>45293.4222916667</v>
      </c>
      <c r="B4381" s="0" t="s">
        <v>9</v>
      </c>
      <c r="C4381" s="0" t="n">
        <v>96.89453125</v>
      </c>
      <c r="D4381" s="0" t="n">
        <v>50000000</v>
      </c>
      <c r="E4381" s="0" t="n">
        <f aca="false">(100/C4381) - 1</f>
        <v>0.0320499899213869</v>
      </c>
      <c r="F4381" s="0" t="n">
        <v>0.0398</v>
      </c>
      <c r="G4381" s="0" t="n">
        <v>0.0332</v>
      </c>
      <c r="H4381" s="0" t="n">
        <v>0.0318</v>
      </c>
      <c r="I4381" s="0" t="n">
        <v>0.0313</v>
      </c>
      <c r="J4381" s="0" t="n">
        <f aca="false">E4381-I4381</f>
        <v>0.000749989921386855</v>
      </c>
      <c r="K4381" s="0" t="n">
        <f aca="false">IF(B4381="ASK", 1, IF(B4381="BID", 2, ""))</f>
        <v>1</v>
      </c>
      <c r="L4381" s="0" t="n">
        <f aca="true">IF(B4381="ASK", IF(RAND() &lt; U$12, 1, 3), IF(B4381="BID", IF(RAND() &lt; U$13, 2, 4), ""))</f>
        <v>3</v>
      </c>
    </row>
    <row r="4382" customFormat="false" ht="13.8" hidden="false" customHeight="false" outlineLevel="0" collapsed="false">
      <c r="A4382" s="1" t="n">
        <v>45293.4223263889</v>
      </c>
      <c r="B4382" s="0" t="s">
        <v>8</v>
      </c>
      <c r="C4382" s="0" t="n">
        <v>96.828125</v>
      </c>
      <c r="D4382" s="0" t="n">
        <v>50000000</v>
      </c>
      <c r="E4382" s="0" t="n">
        <f aca="false">(100/C4382) - 1</f>
        <v>0.0327577860254962</v>
      </c>
      <c r="F4382" s="0" t="n">
        <v>0.0398</v>
      </c>
      <c r="G4382" s="0" t="n">
        <v>0.0332</v>
      </c>
      <c r="H4382" s="0" t="n">
        <v>0.0318</v>
      </c>
      <c r="I4382" s="0" t="n">
        <v>0.0313</v>
      </c>
      <c r="J4382" s="0" t="n">
        <f aca="false">E4382-I4382</f>
        <v>0.00145778602549617</v>
      </c>
      <c r="K4382" s="0" t="n">
        <f aca="false">IF(B4382="ASK", 1, IF(B4382="BID", 2, ""))</f>
        <v>2</v>
      </c>
      <c r="L4382" s="0" t="n">
        <f aca="true">IF(B4382="ASK", IF(RAND() &lt; U$12, 1, 3), IF(B4382="BID", IF(RAND() &lt; U$13, 2, 4), ""))</f>
        <v>2</v>
      </c>
    </row>
    <row r="4383" customFormat="false" ht="13.8" hidden="false" customHeight="false" outlineLevel="0" collapsed="false">
      <c r="A4383" s="1" t="n">
        <v>45293.4223263889</v>
      </c>
      <c r="B4383" s="0" t="s">
        <v>9</v>
      </c>
      <c r="C4383" s="0" t="n">
        <v>96.890625</v>
      </c>
      <c r="D4383" s="0" t="n">
        <v>50000000</v>
      </c>
      <c r="E4383" s="0" t="n">
        <f aca="false">(100/C4383) - 1</f>
        <v>0.0320915981293339</v>
      </c>
      <c r="F4383" s="0" t="n">
        <v>0.0398</v>
      </c>
      <c r="G4383" s="0" t="n">
        <v>0.0332</v>
      </c>
      <c r="H4383" s="0" t="n">
        <v>0.0318</v>
      </c>
      <c r="I4383" s="0" t="n">
        <v>0.0313</v>
      </c>
      <c r="J4383" s="0" t="n">
        <f aca="false">E4383-I4383</f>
        <v>0.00079159812933393</v>
      </c>
      <c r="K4383" s="0" t="n">
        <f aca="false">IF(B4383="ASK", 1, IF(B4383="BID", 2, ""))</f>
        <v>1</v>
      </c>
      <c r="L4383" s="0" t="n">
        <f aca="true">IF(B4383="ASK", IF(RAND() &lt; U$12, 1, 3), IF(B4383="BID", IF(RAND() &lt; U$13, 2, 4), ""))</f>
        <v>3</v>
      </c>
    </row>
    <row r="4384" customFormat="false" ht="13.8" hidden="false" customHeight="false" outlineLevel="0" collapsed="false">
      <c r="A4384" s="1" t="n">
        <v>45293.4223726852</v>
      </c>
      <c r="B4384" s="0" t="s">
        <v>8</v>
      </c>
      <c r="C4384" s="0" t="n">
        <v>96.83203125</v>
      </c>
      <c r="D4384" s="0" t="n">
        <v>50000000</v>
      </c>
      <c r="E4384" s="0" t="n">
        <f aca="false">(100/C4384) - 1</f>
        <v>0.0327161240872969</v>
      </c>
      <c r="F4384" s="0" t="n">
        <v>0.0398</v>
      </c>
      <c r="G4384" s="0" t="n">
        <v>0.0332</v>
      </c>
      <c r="H4384" s="0" t="n">
        <v>0.0318</v>
      </c>
      <c r="I4384" s="0" t="n">
        <v>0.0313</v>
      </c>
      <c r="J4384" s="0" t="n">
        <f aca="false">E4384-I4384</f>
        <v>0.00141612408729685</v>
      </c>
      <c r="K4384" s="0" t="n">
        <f aca="false">IF(B4384="ASK", 1, IF(B4384="BID", 2, ""))</f>
        <v>2</v>
      </c>
      <c r="L4384" s="0" t="n">
        <f aca="true">IF(B4384="ASK", IF(RAND() &lt; U$12, 1, 3), IF(B4384="BID", IF(RAND() &lt; U$13, 2, 4), ""))</f>
        <v>2</v>
      </c>
    </row>
    <row r="4385" customFormat="false" ht="13.8" hidden="false" customHeight="false" outlineLevel="0" collapsed="false">
      <c r="A4385" s="1" t="n">
        <v>45293.4223726852</v>
      </c>
      <c r="B4385" s="0" t="s">
        <v>9</v>
      </c>
      <c r="C4385" s="0" t="n">
        <v>96.89453125</v>
      </c>
      <c r="D4385" s="0" t="n">
        <v>50000000</v>
      </c>
      <c r="E4385" s="0" t="n">
        <f aca="false">(100/C4385) - 1</f>
        <v>0.0320499899213869</v>
      </c>
      <c r="F4385" s="0" t="n">
        <v>0.0398</v>
      </c>
      <c r="G4385" s="0" t="n">
        <v>0.0332</v>
      </c>
      <c r="H4385" s="0" t="n">
        <v>0.0318</v>
      </c>
      <c r="I4385" s="0" t="n">
        <v>0.0313</v>
      </c>
      <c r="J4385" s="0" t="n">
        <f aca="false">E4385-I4385</f>
        <v>0.000749989921386855</v>
      </c>
      <c r="K4385" s="0" t="n">
        <f aca="false">IF(B4385="ASK", 1, IF(B4385="BID", 2, ""))</f>
        <v>1</v>
      </c>
      <c r="L4385" s="0" t="n">
        <f aca="true">IF(B4385="ASK", IF(RAND() &lt; U$12, 1, 3), IF(B4385="BID", IF(RAND() &lt; U$13, 2, 4), ""))</f>
        <v>3</v>
      </c>
    </row>
    <row r="4386" customFormat="false" ht="13.8" hidden="false" customHeight="false" outlineLevel="0" collapsed="false">
      <c r="A4386" s="1" t="n">
        <v>45293.4223842593</v>
      </c>
      <c r="B4386" s="0" t="s">
        <v>8</v>
      </c>
      <c r="C4386" s="0" t="n">
        <v>96.828125</v>
      </c>
      <c r="D4386" s="0" t="n">
        <v>50000000</v>
      </c>
      <c r="E4386" s="0" t="n">
        <f aca="false">(100/C4386) - 1</f>
        <v>0.0327577860254962</v>
      </c>
      <c r="F4386" s="0" t="n">
        <v>0.0398</v>
      </c>
      <c r="G4386" s="0" t="n">
        <v>0.0332</v>
      </c>
      <c r="H4386" s="0" t="n">
        <v>0.0318</v>
      </c>
      <c r="I4386" s="0" t="n">
        <v>0.0313</v>
      </c>
      <c r="J4386" s="0" t="n">
        <f aca="false">E4386-I4386</f>
        <v>0.00145778602549617</v>
      </c>
      <c r="K4386" s="0" t="n">
        <f aca="false">IF(B4386="ASK", 1, IF(B4386="BID", 2, ""))</f>
        <v>2</v>
      </c>
      <c r="L4386" s="0" t="n">
        <f aca="true">IF(B4386="ASK", IF(RAND() &lt; U$12, 1, 3), IF(B4386="BID", IF(RAND() &lt; U$13, 2, 4), ""))</f>
        <v>4</v>
      </c>
    </row>
    <row r="4387" customFormat="false" ht="13.8" hidden="false" customHeight="false" outlineLevel="0" collapsed="false">
      <c r="A4387" s="1" t="n">
        <v>45293.4223842593</v>
      </c>
      <c r="B4387" s="0" t="s">
        <v>9</v>
      </c>
      <c r="C4387" s="0" t="n">
        <v>96.890625</v>
      </c>
      <c r="D4387" s="0" t="n">
        <v>50000000</v>
      </c>
      <c r="E4387" s="0" t="n">
        <f aca="false">(100/C4387) - 1</f>
        <v>0.0320915981293339</v>
      </c>
      <c r="F4387" s="0" t="n">
        <v>0.0398</v>
      </c>
      <c r="G4387" s="0" t="n">
        <v>0.0332</v>
      </c>
      <c r="H4387" s="0" t="n">
        <v>0.0318</v>
      </c>
      <c r="I4387" s="0" t="n">
        <v>0.0313</v>
      </c>
      <c r="J4387" s="0" t="n">
        <f aca="false">E4387-I4387</f>
        <v>0.00079159812933393</v>
      </c>
      <c r="K4387" s="0" t="n">
        <f aca="false">IF(B4387="ASK", 1, IF(B4387="BID", 2, ""))</f>
        <v>1</v>
      </c>
      <c r="L4387" s="0" t="n">
        <f aca="true">IF(B4387="ASK", IF(RAND() &lt; U$12, 1, 3), IF(B4387="BID", IF(RAND() &lt; U$13, 2, 4), ""))</f>
        <v>3</v>
      </c>
    </row>
    <row r="4388" customFormat="false" ht="13.8" hidden="false" customHeight="false" outlineLevel="0" collapsed="false">
      <c r="A4388" s="1" t="n">
        <v>45293.4227430556</v>
      </c>
      <c r="B4388" s="0" t="s">
        <v>8</v>
      </c>
      <c r="C4388" s="0" t="n">
        <v>96.8359375</v>
      </c>
      <c r="D4388" s="0" t="n">
        <v>50000000</v>
      </c>
      <c r="E4388" s="0" t="n">
        <f aca="false">(100/C4388) - 1</f>
        <v>0.0326744655102864</v>
      </c>
      <c r="F4388" s="0" t="n">
        <v>0.0398</v>
      </c>
      <c r="G4388" s="0" t="n">
        <v>0.0332</v>
      </c>
      <c r="H4388" s="0" t="n">
        <v>0.0318</v>
      </c>
      <c r="I4388" s="0" t="n">
        <v>0.0313</v>
      </c>
      <c r="J4388" s="0" t="n">
        <f aca="false">E4388-I4388</f>
        <v>0.00137446551028641</v>
      </c>
      <c r="K4388" s="0" t="n">
        <f aca="false">IF(B4388="ASK", 1, IF(B4388="BID", 2, ""))</f>
        <v>2</v>
      </c>
      <c r="L4388" s="0" t="n">
        <f aca="true">IF(B4388="ASK", IF(RAND() &lt; U$12, 1, 3), IF(B4388="BID", IF(RAND() &lt; U$13, 2, 4), ""))</f>
        <v>2</v>
      </c>
    </row>
    <row r="4389" customFormat="false" ht="13.8" hidden="false" customHeight="false" outlineLevel="0" collapsed="false">
      <c r="A4389" s="1" t="n">
        <v>45293.4227430556</v>
      </c>
      <c r="B4389" s="0" t="s">
        <v>9</v>
      </c>
      <c r="C4389" s="0" t="n">
        <v>96.8984375</v>
      </c>
      <c r="D4389" s="0" t="n">
        <v>50000000</v>
      </c>
      <c r="E4389" s="0" t="n">
        <f aca="false">(100/C4389) - 1</f>
        <v>0.0320083850681288</v>
      </c>
      <c r="F4389" s="0" t="n">
        <v>0.0398</v>
      </c>
      <c r="G4389" s="0" t="n">
        <v>0.0332</v>
      </c>
      <c r="H4389" s="0" t="n">
        <v>0.0318</v>
      </c>
      <c r="I4389" s="0" t="n">
        <v>0.0313</v>
      </c>
      <c r="J4389" s="0" t="n">
        <f aca="false">E4389-I4389</f>
        <v>0.000708385068128752</v>
      </c>
      <c r="K4389" s="0" t="n">
        <f aca="false">IF(B4389="ASK", 1, IF(B4389="BID", 2, ""))</f>
        <v>1</v>
      </c>
      <c r="L4389" s="0" t="n">
        <f aca="true">IF(B4389="ASK", IF(RAND() &lt; U$12, 1, 3), IF(B4389="BID", IF(RAND() &lt; U$13, 2, 4), ""))</f>
        <v>3</v>
      </c>
    </row>
    <row r="4390" customFormat="false" ht="13.8" hidden="false" customHeight="false" outlineLevel="0" collapsed="false">
      <c r="A4390" s="1" t="n">
        <v>45293.4227662037</v>
      </c>
      <c r="B4390" s="0" t="s">
        <v>8</v>
      </c>
      <c r="C4390" s="0" t="n">
        <v>96.83984375</v>
      </c>
      <c r="D4390" s="0" t="n">
        <v>50000000</v>
      </c>
      <c r="E4390" s="0" t="n">
        <f aca="false">(100/C4390) - 1</f>
        <v>0.0326328102940583</v>
      </c>
      <c r="F4390" s="0" t="n">
        <v>0.0398</v>
      </c>
      <c r="G4390" s="0" t="n">
        <v>0.0332</v>
      </c>
      <c r="H4390" s="0" t="n">
        <v>0.0318</v>
      </c>
      <c r="I4390" s="0" t="n">
        <v>0.0313</v>
      </c>
      <c r="J4390" s="0" t="n">
        <f aca="false">E4390-I4390</f>
        <v>0.00133281029405829</v>
      </c>
      <c r="K4390" s="0" t="n">
        <f aca="false">IF(B4390="ASK", 1, IF(B4390="BID", 2, ""))</f>
        <v>2</v>
      </c>
      <c r="L4390" s="0" t="n">
        <f aca="true">IF(B4390="ASK", IF(RAND() &lt; U$12, 1, 3), IF(B4390="BID", IF(RAND() &lt; U$13, 2, 4), ""))</f>
        <v>4</v>
      </c>
    </row>
    <row r="4391" customFormat="false" ht="13.8" hidden="false" customHeight="false" outlineLevel="0" collapsed="false">
      <c r="A4391" s="1" t="n">
        <v>45293.4227662037</v>
      </c>
      <c r="B4391" s="0" t="s">
        <v>9</v>
      </c>
      <c r="C4391" s="0" t="n">
        <v>96.90234375</v>
      </c>
      <c r="D4391" s="0" t="n">
        <v>50000000</v>
      </c>
      <c r="E4391" s="0" t="n">
        <f aca="false">(100/C4391) - 1</f>
        <v>0.0319667835691539</v>
      </c>
      <c r="F4391" s="0" t="n">
        <v>0.0398</v>
      </c>
      <c r="G4391" s="0" t="n">
        <v>0.0332</v>
      </c>
      <c r="H4391" s="0" t="n">
        <v>0.0318</v>
      </c>
      <c r="I4391" s="0" t="n">
        <v>0.0313</v>
      </c>
      <c r="J4391" s="0" t="n">
        <f aca="false">E4391-I4391</f>
        <v>0.000666783569153943</v>
      </c>
      <c r="K4391" s="0" t="n">
        <f aca="false">IF(B4391="ASK", 1, IF(B4391="BID", 2, ""))</f>
        <v>1</v>
      </c>
      <c r="L4391" s="0" t="n">
        <f aca="true">IF(B4391="ASK", IF(RAND() &lt; U$12, 1, 3), IF(B4391="BID", IF(RAND() &lt; U$13, 2, 4), ""))</f>
        <v>1</v>
      </c>
    </row>
    <row r="4392" customFormat="false" ht="13.8" hidden="false" customHeight="false" outlineLevel="0" collapsed="false">
      <c r="A4392" s="1" t="n">
        <v>45293.4228009259</v>
      </c>
      <c r="B4392" s="0" t="s">
        <v>8</v>
      </c>
      <c r="C4392" s="0" t="n">
        <v>96.83203125</v>
      </c>
      <c r="D4392" s="0" t="n">
        <v>50000000</v>
      </c>
      <c r="E4392" s="0" t="n">
        <f aca="false">(100/C4392) - 1</f>
        <v>0.0327161240872969</v>
      </c>
      <c r="F4392" s="0" t="n">
        <v>0.0398</v>
      </c>
      <c r="G4392" s="0" t="n">
        <v>0.0332</v>
      </c>
      <c r="H4392" s="0" t="n">
        <v>0.0318</v>
      </c>
      <c r="I4392" s="0" t="n">
        <v>0.0313</v>
      </c>
      <c r="J4392" s="0" t="n">
        <f aca="false">E4392-I4392</f>
        <v>0.00141612408729685</v>
      </c>
      <c r="K4392" s="0" t="n">
        <f aca="false">IF(B4392="ASK", 1, IF(B4392="BID", 2, ""))</f>
        <v>2</v>
      </c>
      <c r="L4392" s="0" t="n">
        <f aca="true">IF(B4392="ASK", IF(RAND() &lt; U$12, 1, 3), IF(B4392="BID", IF(RAND() &lt; U$13, 2, 4), ""))</f>
        <v>4</v>
      </c>
    </row>
    <row r="4393" customFormat="false" ht="13.8" hidden="false" customHeight="false" outlineLevel="0" collapsed="false">
      <c r="A4393" s="1" t="n">
        <v>45293.4228009259</v>
      </c>
      <c r="B4393" s="0" t="s">
        <v>9</v>
      </c>
      <c r="C4393" s="0" t="n">
        <v>96.89453125</v>
      </c>
      <c r="D4393" s="0" t="n">
        <v>50000000</v>
      </c>
      <c r="E4393" s="0" t="n">
        <f aca="false">(100/C4393) - 1</f>
        <v>0.0320499899213869</v>
      </c>
      <c r="F4393" s="0" t="n">
        <v>0.0398</v>
      </c>
      <c r="G4393" s="0" t="n">
        <v>0.0332</v>
      </c>
      <c r="H4393" s="0" t="n">
        <v>0.0318</v>
      </c>
      <c r="I4393" s="0" t="n">
        <v>0.0313</v>
      </c>
      <c r="J4393" s="0" t="n">
        <f aca="false">E4393-I4393</f>
        <v>0.000749989921386855</v>
      </c>
      <c r="K4393" s="0" t="n">
        <f aca="false">IF(B4393="ASK", 1, IF(B4393="BID", 2, ""))</f>
        <v>1</v>
      </c>
      <c r="L4393" s="0" t="n">
        <f aca="true">IF(B4393="ASK", IF(RAND() &lt; U$12, 1, 3), IF(B4393="BID", IF(RAND() &lt; U$13, 2, 4), ""))</f>
        <v>3</v>
      </c>
    </row>
    <row r="4394" customFormat="false" ht="13.8" hidden="false" customHeight="false" outlineLevel="0" collapsed="false">
      <c r="A4394" s="1" t="n">
        <v>45293.4228240741</v>
      </c>
      <c r="B4394" s="0" t="s">
        <v>8</v>
      </c>
      <c r="C4394" s="0" t="n">
        <v>96.83984375</v>
      </c>
      <c r="D4394" s="0" t="n">
        <v>50000000</v>
      </c>
      <c r="E4394" s="0" t="n">
        <f aca="false">(100/C4394) - 1</f>
        <v>0.0326328102940583</v>
      </c>
      <c r="F4394" s="0" t="n">
        <v>0.0398</v>
      </c>
      <c r="G4394" s="0" t="n">
        <v>0.0332</v>
      </c>
      <c r="H4394" s="0" t="n">
        <v>0.0318</v>
      </c>
      <c r="I4394" s="0" t="n">
        <v>0.0313</v>
      </c>
      <c r="J4394" s="0" t="n">
        <f aca="false">E4394-I4394</f>
        <v>0.00133281029405829</v>
      </c>
      <c r="K4394" s="0" t="n">
        <f aca="false">IF(B4394="ASK", 1, IF(B4394="BID", 2, ""))</f>
        <v>2</v>
      </c>
      <c r="L4394" s="0" t="n">
        <f aca="true">IF(B4394="ASK", IF(RAND() &lt; U$12, 1, 3), IF(B4394="BID", IF(RAND() &lt; U$13, 2, 4), ""))</f>
        <v>2</v>
      </c>
    </row>
    <row r="4395" customFormat="false" ht="13.8" hidden="false" customHeight="false" outlineLevel="0" collapsed="false">
      <c r="A4395" s="1" t="n">
        <v>45293.4228240741</v>
      </c>
      <c r="B4395" s="0" t="s">
        <v>9</v>
      </c>
      <c r="C4395" s="0" t="n">
        <v>96.90234375</v>
      </c>
      <c r="D4395" s="0" t="n">
        <v>50000000</v>
      </c>
      <c r="E4395" s="0" t="n">
        <f aca="false">(100/C4395) - 1</f>
        <v>0.0319667835691539</v>
      </c>
      <c r="F4395" s="0" t="n">
        <v>0.0398</v>
      </c>
      <c r="G4395" s="0" t="n">
        <v>0.0332</v>
      </c>
      <c r="H4395" s="0" t="n">
        <v>0.0318</v>
      </c>
      <c r="I4395" s="0" t="n">
        <v>0.0313</v>
      </c>
      <c r="J4395" s="0" t="n">
        <f aca="false">E4395-I4395</f>
        <v>0.000666783569153943</v>
      </c>
      <c r="K4395" s="0" t="n">
        <f aca="false">IF(B4395="ASK", 1, IF(B4395="BID", 2, ""))</f>
        <v>1</v>
      </c>
      <c r="L4395" s="0" t="n">
        <f aca="true">IF(B4395="ASK", IF(RAND() &lt; U$12, 1, 3), IF(B4395="BID", IF(RAND() &lt; U$13, 2, 4), ""))</f>
        <v>3</v>
      </c>
    </row>
    <row r="4396" customFormat="false" ht="13.8" hidden="false" customHeight="false" outlineLevel="0" collapsed="false">
      <c r="A4396" s="1" t="n">
        <v>45293.4229861111</v>
      </c>
      <c r="B4396" s="0" t="s">
        <v>8</v>
      </c>
      <c r="C4396" s="0" t="n">
        <v>96.84375</v>
      </c>
      <c r="D4396" s="0" t="n">
        <v>50000000</v>
      </c>
      <c r="E4396" s="0" t="n">
        <f aca="false">(100/C4396) - 1</f>
        <v>0.0325911584382059</v>
      </c>
      <c r="F4396" s="0" t="n">
        <v>0.0398</v>
      </c>
      <c r="G4396" s="0" t="n">
        <v>0.0332</v>
      </c>
      <c r="H4396" s="0" t="n">
        <v>0.0318</v>
      </c>
      <c r="I4396" s="0" t="n">
        <v>0.0313</v>
      </c>
      <c r="J4396" s="0" t="n">
        <f aca="false">E4396-I4396</f>
        <v>0.00129115843820592</v>
      </c>
      <c r="K4396" s="0" t="n">
        <f aca="false">IF(B4396="ASK", 1, IF(B4396="BID", 2, ""))</f>
        <v>2</v>
      </c>
      <c r="L4396" s="0" t="n">
        <f aca="true">IF(B4396="ASK", IF(RAND() &lt; U$12, 1, 3), IF(B4396="BID", IF(RAND() &lt; U$13, 2, 4), ""))</f>
        <v>4</v>
      </c>
    </row>
    <row r="4397" customFormat="false" ht="13.8" hidden="false" customHeight="false" outlineLevel="0" collapsed="false">
      <c r="A4397" s="1" t="n">
        <v>45293.4229861111</v>
      </c>
      <c r="B4397" s="0" t="s">
        <v>9</v>
      </c>
      <c r="C4397" s="0" t="n">
        <v>96.90625</v>
      </c>
      <c r="D4397" s="0" t="n">
        <v>50000000</v>
      </c>
      <c r="E4397" s="0" t="n">
        <f aca="false">(100/C4397) - 1</f>
        <v>0.0319251854240568</v>
      </c>
      <c r="F4397" s="0" t="n">
        <v>0.0398</v>
      </c>
      <c r="G4397" s="0" t="n">
        <v>0.0332</v>
      </c>
      <c r="H4397" s="0" t="n">
        <v>0.0318</v>
      </c>
      <c r="I4397" s="0" t="n">
        <v>0.0313</v>
      </c>
      <c r="J4397" s="0" t="n">
        <f aca="false">E4397-I4397</f>
        <v>0.000625185424056755</v>
      </c>
      <c r="K4397" s="0" t="n">
        <f aca="false">IF(B4397="ASK", 1, IF(B4397="BID", 2, ""))</f>
        <v>1</v>
      </c>
      <c r="L4397" s="0" t="n">
        <f aca="true">IF(B4397="ASK", IF(RAND() &lt; U$12, 1, 3), IF(B4397="BID", IF(RAND() &lt; U$13, 2, 4), ""))</f>
        <v>3</v>
      </c>
    </row>
    <row r="4398" customFormat="false" ht="13.8" hidden="false" customHeight="false" outlineLevel="0" collapsed="false">
      <c r="A4398" s="1" t="n">
        <v>45293.4230208333</v>
      </c>
      <c r="B4398" s="0" t="s">
        <v>8</v>
      </c>
      <c r="C4398" s="0" t="n">
        <v>96.83984375</v>
      </c>
      <c r="D4398" s="0" t="n">
        <v>50000000</v>
      </c>
      <c r="E4398" s="0" t="n">
        <f aca="false">(100/C4398) - 1</f>
        <v>0.0326328102940583</v>
      </c>
      <c r="F4398" s="0" t="n">
        <v>0.0398</v>
      </c>
      <c r="G4398" s="0" t="n">
        <v>0.0332</v>
      </c>
      <c r="H4398" s="0" t="n">
        <v>0.0318</v>
      </c>
      <c r="I4398" s="0" t="n">
        <v>0.0313</v>
      </c>
      <c r="J4398" s="0" t="n">
        <f aca="false">E4398-I4398</f>
        <v>0.00133281029405829</v>
      </c>
      <c r="K4398" s="0" t="n">
        <f aca="false">IF(B4398="ASK", 1, IF(B4398="BID", 2, ""))</f>
        <v>2</v>
      </c>
      <c r="L4398" s="0" t="n">
        <f aca="true">IF(B4398="ASK", IF(RAND() &lt; U$12, 1, 3), IF(B4398="BID", IF(RAND() &lt; U$13, 2, 4), ""))</f>
        <v>2</v>
      </c>
    </row>
    <row r="4399" customFormat="false" ht="13.8" hidden="false" customHeight="false" outlineLevel="0" collapsed="false">
      <c r="A4399" s="1" t="n">
        <v>45293.4230208333</v>
      </c>
      <c r="B4399" s="0" t="s">
        <v>9</v>
      </c>
      <c r="C4399" s="0" t="n">
        <v>96.90234375</v>
      </c>
      <c r="D4399" s="0" t="n">
        <v>50000000</v>
      </c>
      <c r="E4399" s="0" t="n">
        <f aca="false">(100/C4399) - 1</f>
        <v>0.0319667835691539</v>
      </c>
      <c r="F4399" s="0" t="n">
        <v>0.0398</v>
      </c>
      <c r="G4399" s="0" t="n">
        <v>0.0332</v>
      </c>
      <c r="H4399" s="0" t="n">
        <v>0.0318</v>
      </c>
      <c r="I4399" s="0" t="n">
        <v>0.0313</v>
      </c>
      <c r="J4399" s="0" t="n">
        <f aca="false">E4399-I4399</f>
        <v>0.000666783569153943</v>
      </c>
      <c r="K4399" s="0" t="n">
        <f aca="false">IF(B4399="ASK", 1, IF(B4399="BID", 2, ""))</f>
        <v>1</v>
      </c>
      <c r="L4399" s="0" t="n">
        <f aca="true">IF(B4399="ASK", IF(RAND() &lt; U$12, 1, 3), IF(B4399="BID", IF(RAND() &lt; U$13, 2, 4), ""))</f>
        <v>1</v>
      </c>
    </row>
    <row r="4400" customFormat="false" ht="13.8" hidden="false" customHeight="false" outlineLevel="0" collapsed="false">
      <c r="A4400" s="1" t="n">
        <v>45293.4231018519</v>
      </c>
      <c r="B4400" s="0" t="s">
        <v>8</v>
      </c>
      <c r="C4400" s="0" t="n">
        <v>96.84375</v>
      </c>
      <c r="D4400" s="0" t="n">
        <v>50000000</v>
      </c>
      <c r="E4400" s="0" t="n">
        <f aca="false">(100/C4400) - 1</f>
        <v>0.0325911584382059</v>
      </c>
      <c r="F4400" s="0" t="n">
        <v>0.0398</v>
      </c>
      <c r="G4400" s="0" t="n">
        <v>0.0332</v>
      </c>
      <c r="H4400" s="0" t="n">
        <v>0.0318</v>
      </c>
      <c r="I4400" s="0" t="n">
        <v>0.0313</v>
      </c>
      <c r="J4400" s="0" t="n">
        <f aca="false">E4400-I4400</f>
        <v>0.00129115843820592</v>
      </c>
      <c r="K4400" s="0" t="n">
        <f aca="false">IF(B4400="ASK", 1, IF(B4400="BID", 2, ""))</f>
        <v>2</v>
      </c>
      <c r="L4400" s="0" t="n">
        <f aca="true">IF(B4400="ASK", IF(RAND() &lt; U$12, 1, 3), IF(B4400="BID", IF(RAND() &lt; U$13, 2, 4), ""))</f>
        <v>2</v>
      </c>
    </row>
    <row r="4401" customFormat="false" ht="13.8" hidden="false" customHeight="false" outlineLevel="0" collapsed="false">
      <c r="A4401" s="1" t="n">
        <v>45293.4231018519</v>
      </c>
      <c r="B4401" s="0" t="s">
        <v>9</v>
      </c>
      <c r="C4401" s="0" t="n">
        <v>96.90625</v>
      </c>
      <c r="D4401" s="0" t="n">
        <v>50000000</v>
      </c>
      <c r="E4401" s="0" t="n">
        <f aca="false">(100/C4401) - 1</f>
        <v>0.0319251854240568</v>
      </c>
      <c r="F4401" s="0" t="n">
        <v>0.0398</v>
      </c>
      <c r="G4401" s="0" t="n">
        <v>0.0332</v>
      </c>
      <c r="H4401" s="0" t="n">
        <v>0.0318</v>
      </c>
      <c r="I4401" s="0" t="n">
        <v>0.0313</v>
      </c>
      <c r="J4401" s="0" t="n">
        <f aca="false">E4401-I4401</f>
        <v>0.000625185424056755</v>
      </c>
      <c r="K4401" s="0" t="n">
        <f aca="false">IF(B4401="ASK", 1, IF(B4401="BID", 2, ""))</f>
        <v>1</v>
      </c>
      <c r="L4401" s="0" t="n">
        <f aca="true">IF(B4401="ASK", IF(RAND() &lt; U$12, 1, 3), IF(B4401="BID", IF(RAND() &lt; U$13, 2, 4), ""))</f>
        <v>1</v>
      </c>
    </row>
    <row r="4402" customFormat="false" ht="13.8" hidden="false" customHeight="false" outlineLevel="0" collapsed="false">
      <c r="A4402" s="1" t="n">
        <v>45293.4231944445</v>
      </c>
      <c r="B4402" s="0" t="s">
        <v>8</v>
      </c>
      <c r="C4402" s="0" t="n">
        <v>96.83984375</v>
      </c>
      <c r="D4402" s="0" t="n">
        <v>50000000</v>
      </c>
      <c r="E4402" s="0" t="n">
        <f aca="false">(100/C4402) - 1</f>
        <v>0.0326328102940583</v>
      </c>
      <c r="F4402" s="0" t="n">
        <v>0.0398</v>
      </c>
      <c r="G4402" s="0" t="n">
        <v>0.0332</v>
      </c>
      <c r="H4402" s="0" t="n">
        <v>0.0318</v>
      </c>
      <c r="I4402" s="0" t="n">
        <v>0.0313</v>
      </c>
      <c r="J4402" s="0" t="n">
        <f aca="false">E4402-I4402</f>
        <v>0.00133281029405829</v>
      </c>
      <c r="K4402" s="0" t="n">
        <f aca="false">IF(B4402="ASK", 1, IF(B4402="BID", 2, ""))</f>
        <v>2</v>
      </c>
      <c r="L4402" s="0" t="n">
        <f aca="true">IF(B4402="ASK", IF(RAND() &lt; U$12, 1, 3), IF(B4402="BID", IF(RAND() &lt; U$13, 2, 4), ""))</f>
        <v>2</v>
      </c>
    </row>
    <row r="4403" customFormat="false" ht="13.8" hidden="false" customHeight="false" outlineLevel="0" collapsed="false">
      <c r="A4403" s="1" t="n">
        <v>45293.4231944445</v>
      </c>
      <c r="B4403" s="0" t="s">
        <v>9</v>
      </c>
      <c r="C4403" s="0" t="n">
        <v>96.90234375</v>
      </c>
      <c r="D4403" s="0" t="n">
        <v>50000000</v>
      </c>
      <c r="E4403" s="0" t="n">
        <f aca="false">(100/C4403) - 1</f>
        <v>0.0319667835691539</v>
      </c>
      <c r="F4403" s="0" t="n">
        <v>0.0398</v>
      </c>
      <c r="G4403" s="0" t="n">
        <v>0.0332</v>
      </c>
      <c r="H4403" s="0" t="n">
        <v>0.0318</v>
      </c>
      <c r="I4403" s="0" t="n">
        <v>0.0313</v>
      </c>
      <c r="J4403" s="0" t="n">
        <f aca="false">E4403-I4403</f>
        <v>0.000666783569153943</v>
      </c>
      <c r="K4403" s="0" t="n">
        <f aca="false">IF(B4403="ASK", 1, IF(B4403="BID", 2, ""))</f>
        <v>1</v>
      </c>
      <c r="L4403" s="0" t="n">
        <f aca="true">IF(B4403="ASK", IF(RAND() &lt; U$12, 1, 3), IF(B4403="BID", IF(RAND() &lt; U$13, 2, 4), ""))</f>
        <v>1</v>
      </c>
    </row>
    <row r="4404" customFormat="false" ht="13.8" hidden="false" customHeight="false" outlineLevel="0" collapsed="false">
      <c r="A4404" s="1" t="n">
        <v>45293.4232175926</v>
      </c>
      <c r="B4404" s="0" t="s">
        <v>8</v>
      </c>
      <c r="C4404" s="0" t="n">
        <v>96.84375</v>
      </c>
      <c r="D4404" s="0" t="n">
        <v>50000000</v>
      </c>
      <c r="E4404" s="0" t="n">
        <f aca="false">(100/C4404) - 1</f>
        <v>0.0325911584382059</v>
      </c>
      <c r="F4404" s="0" t="n">
        <v>0.0398</v>
      </c>
      <c r="G4404" s="0" t="n">
        <v>0.0332</v>
      </c>
      <c r="H4404" s="0" t="n">
        <v>0.0318</v>
      </c>
      <c r="I4404" s="0" t="n">
        <v>0.0313</v>
      </c>
      <c r="J4404" s="0" t="n">
        <f aca="false">E4404-I4404</f>
        <v>0.00129115843820592</v>
      </c>
      <c r="K4404" s="0" t="n">
        <f aca="false">IF(B4404="ASK", 1, IF(B4404="BID", 2, ""))</f>
        <v>2</v>
      </c>
      <c r="L4404" s="0" t="n">
        <f aca="true">IF(B4404="ASK", IF(RAND() &lt; U$12, 1, 3), IF(B4404="BID", IF(RAND() &lt; U$13, 2, 4), ""))</f>
        <v>4</v>
      </c>
    </row>
    <row r="4405" customFormat="false" ht="13.8" hidden="false" customHeight="false" outlineLevel="0" collapsed="false">
      <c r="A4405" s="1" t="n">
        <v>45293.4232175926</v>
      </c>
      <c r="B4405" s="0" t="s">
        <v>9</v>
      </c>
      <c r="C4405" s="0" t="n">
        <v>96.90625</v>
      </c>
      <c r="D4405" s="0" t="n">
        <v>50000000</v>
      </c>
      <c r="E4405" s="0" t="n">
        <f aca="false">(100/C4405) - 1</f>
        <v>0.0319251854240568</v>
      </c>
      <c r="F4405" s="0" t="n">
        <v>0.0398</v>
      </c>
      <c r="G4405" s="0" t="n">
        <v>0.0332</v>
      </c>
      <c r="H4405" s="0" t="n">
        <v>0.0318</v>
      </c>
      <c r="I4405" s="0" t="n">
        <v>0.0313</v>
      </c>
      <c r="J4405" s="0" t="n">
        <f aca="false">E4405-I4405</f>
        <v>0.000625185424056755</v>
      </c>
      <c r="K4405" s="0" t="n">
        <f aca="false">IF(B4405="ASK", 1, IF(B4405="BID", 2, ""))</f>
        <v>1</v>
      </c>
      <c r="L4405" s="0" t="n">
        <f aca="true">IF(B4405="ASK", IF(RAND() &lt; U$12, 1, 3), IF(B4405="BID", IF(RAND() &lt; U$13, 2, 4), ""))</f>
        <v>3</v>
      </c>
    </row>
    <row r="4406" customFormat="false" ht="13.8" hidden="false" customHeight="false" outlineLevel="0" collapsed="false">
      <c r="A4406" s="1" t="n">
        <v>45293.4232407407</v>
      </c>
      <c r="B4406" s="0" t="s">
        <v>8</v>
      </c>
      <c r="C4406" s="0" t="n">
        <v>96.83984375</v>
      </c>
      <c r="D4406" s="0" t="n">
        <v>50000000</v>
      </c>
      <c r="E4406" s="0" t="n">
        <f aca="false">(100/C4406) - 1</f>
        <v>0.0326328102940583</v>
      </c>
      <c r="F4406" s="0" t="n">
        <v>0.0398</v>
      </c>
      <c r="G4406" s="0" t="n">
        <v>0.0332</v>
      </c>
      <c r="H4406" s="0" t="n">
        <v>0.0318</v>
      </c>
      <c r="I4406" s="0" t="n">
        <v>0.0313</v>
      </c>
      <c r="J4406" s="0" t="n">
        <f aca="false">E4406-I4406</f>
        <v>0.00133281029405829</v>
      </c>
      <c r="K4406" s="0" t="n">
        <f aca="false">IF(B4406="ASK", 1, IF(B4406="BID", 2, ""))</f>
        <v>2</v>
      </c>
      <c r="L4406" s="0" t="n">
        <f aca="true">IF(B4406="ASK", IF(RAND() &lt; U$12, 1, 3), IF(B4406="BID", IF(RAND() &lt; U$13, 2, 4), ""))</f>
        <v>2</v>
      </c>
    </row>
    <row r="4407" customFormat="false" ht="13.8" hidden="false" customHeight="false" outlineLevel="0" collapsed="false">
      <c r="A4407" s="1" t="n">
        <v>45293.4232407407</v>
      </c>
      <c r="B4407" s="0" t="s">
        <v>9</v>
      </c>
      <c r="C4407" s="0" t="n">
        <v>96.90234375</v>
      </c>
      <c r="D4407" s="0" t="n">
        <v>50000000</v>
      </c>
      <c r="E4407" s="0" t="n">
        <f aca="false">(100/C4407) - 1</f>
        <v>0.0319667835691539</v>
      </c>
      <c r="F4407" s="0" t="n">
        <v>0.0398</v>
      </c>
      <c r="G4407" s="0" t="n">
        <v>0.0332</v>
      </c>
      <c r="H4407" s="0" t="n">
        <v>0.0318</v>
      </c>
      <c r="I4407" s="0" t="n">
        <v>0.0313</v>
      </c>
      <c r="J4407" s="0" t="n">
        <f aca="false">E4407-I4407</f>
        <v>0.000666783569153943</v>
      </c>
      <c r="K4407" s="0" t="n">
        <f aca="false">IF(B4407="ASK", 1, IF(B4407="BID", 2, ""))</f>
        <v>1</v>
      </c>
      <c r="L4407" s="0" t="n">
        <f aca="true">IF(B4407="ASK", IF(RAND() &lt; U$12, 1, 3), IF(B4407="BID", IF(RAND() &lt; U$13, 2, 4), ""))</f>
        <v>1</v>
      </c>
    </row>
    <row r="4408" customFormat="false" ht="13.8" hidden="false" customHeight="false" outlineLevel="0" collapsed="false">
      <c r="A4408" s="1" t="n">
        <v>45293.4233217593</v>
      </c>
      <c r="B4408" s="0" t="s">
        <v>8</v>
      </c>
      <c r="C4408" s="0" t="n">
        <v>96.84375</v>
      </c>
      <c r="D4408" s="0" t="n">
        <v>50000000</v>
      </c>
      <c r="E4408" s="0" t="n">
        <f aca="false">(100/C4408) - 1</f>
        <v>0.0325911584382059</v>
      </c>
      <c r="F4408" s="0" t="n">
        <v>0.0398</v>
      </c>
      <c r="G4408" s="0" t="n">
        <v>0.0332</v>
      </c>
      <c r="H4408" s="0" t="n">
        <v>0.0318</v>
      </c>
      <c r="I4408" s="0" t="n">
        <v>0.0313</v>
      </c>
      <c r="J4408" s="0" t="n">
        <f aca="false">E4408-I4408</f>
        <v>0.00129115843820592</v>
      </c>
      <c r="K4408" s="0" t="n">
        <f aca="false">IF(B4408="ASK", 1, IF(B4408="BID", 2, ""))</f>
        <v>2</v>
      </c>
      <c r="L4408" s="0" t="n">
        <f aca="true">IF(B4408="ASK", IF(RAND() &lt; U$12, 1, 3), IF(B4408="BID", IF(RAND() &lt; U$13, 2, 4), ""))</f>
        <v>4</v>
      </c>
    </row>
    <row r="4409" customFormat="false" ht="13.8" hidden="false" customHeight="false" outlineLevel="0" collapsed="false">
      <c r="A4409" s="1" t="n">
        <v>45293.4233217593</v>
      </c>
      <c r="B4409" s="0" t="s">
        <v>9</v>
      </c>
      <c r="C4409" s="0" t="n">
        <v>96.90625</v>
      </c>
      <c r="D4409" s="0" t="n">
        <v>50000000</v>
      </c>
      <c r="E4409" s="0" t="n">
        <f aca="false">(100/C4409) - 1</f>
        <v>0.0319251854240568</v>
      </c>
      <c r="F4409" s="0" t="n">
        <v>0.0398</v>
      </c>
      <c r="G4409" s="0" t="n">
        <v>0.0332</v>
      </c>
      <c r="H4409" s="0" t="n">
        <v>0.0318</v>
      </c>
      <c r="I4409" s="0" t="n">
        <v>0.0313</v>
      </c>
      <c r="J4409" s="0" t="n">
        <f aca="false">E4409-I4409</f>
        <v>0.000625185424056755</v>
      </c>
      <c r="K4409" s="0" t="n">
        <f aca="false">IF(B4409="ASK", 1, IF(B4409="BID", 2, ""))</f>
        <v>1</v>
      </c>
      <c r="L4409" s="0" t="n">
        <f aca="true">IF(B4409="ASK", IF(RAND() &lt; U$12, 1, 3), IF(B4409="BID", IF(RAND() &lt; U$13, 2, 4), ""))</f>
        <v>1</v>
      </c>
    </row>
    <row r="4410" customFormat="false" ht="13.8" hidden="false" customHeight="false" outlineLevel="0" collapsed="false">
      <c r="A4410" s="1" t="n">
        <v>45293.4233449074</v>
      </c>
      <c r="B4410" s="0" t="s">
        <v>8</v>
      </c>
      <c r="C4410" s="0" t="n">
        <v>96.84765625</v>
      </c>
      <c r="D4410" s="0" t="n">
        <v>50000000</v>
      </c>
      <c r="E4410" s="0" t="n">
        <f aca="false">(100/C4410) - 1</f>
        <v>0.0325495099423225</v>
      </c>
      <c r="F4410" s="0" t="n">
        <v>0.0398</v>
      </c>
      <c r="G4410" s="0" t="n">
        <v>0.0332</v>
      </c>
      <c r="H4410" s="0" t="n">
        <v>0.0318</v>
      </c>
      <c r="I4410" s="0" t="n">
        <v>0.0313</v>
      </c>
      <c r="J4410" s="0" t="n">
        <f aca="false">E4410-I4410</f>
        <v>0.00124950994232253</v>
      </c>
      <c r="K4410" s="0" t="n">
        <f aca="false">IF(B4410="ASK", 1, IF(B4410="BID", 2, ""))</f>
        <v>2</v>
      </c>
      <c r="L4410" s="0" t="n">
        <f aca="true">IF(B4410="ASK", IF(RAND() &lt; U$12, 1, 3), IF(B4410="BID", IF(RAND() &lt; U$13, 2, 4), ""))</f>
        <v>2</v>
      </c>
    </row>
    <row r="4411" customFormat="false" ht="13.8" hidden="false" customHeight="false" outlineLevel="0" collapsed="false">
      <c r="A4411" s="1" t="n">
        <v>45293.4233449074</v>
      </c>
      <c r="B4411" s="0" t="s">
        <v>9</v>
      </c>
      <c r="C4411" s="0" t="n">
        <v>96.91015625</v>
      </c>
      <c r="D4411" s="0" t="n">
        <v>50000000</v>
      </c>
      <c r="E4411" s="0" t="n">
        <f aca="false">(100/C4411) - 1</f>
        <v>0.0318835906324317</v>
      </c>
      <c r="F4411" s="0" t="n">
        <v>0.0398</v>
      </c>
      <c r="G4411" s="0" t="n">
        <v>0.0332</v>
      </c>
      <c r="H4411" s="0" t="n">
        <v>0.0318</v>
      </c>
      <c r="I4411" s="0" t="n">
        <v>0.0313</v>
      </c>
      <c r="J4411" s="0" t="n">
        <f aca="false">E4411-I4411</f>
        <v>0.000583590632431734</v>
      </c>
      <c r="K4411" s="0" t="n">
        <f aca="false">IF(B4411="ASK", 1, IF(B4411="BID", 2, ""))</f>
        <v>1</v>
      </c>
      <c r="L4411" s="0" t="n">
        <f aca="true">IF(B4411="ASK", IF(RAND() &lt; U$12, 1, 3), IF(B4411="BID", IF(RAND() &lt; U$13, 2, 4), ""))</f>
        <v>1</v>
      </c>
    </row>
    <row r="4412" customFormat="false" ht="13.8" hidden="false" customHeight="false" outlineLevel="0" collapsed="false">
      <c r="A4412" s="1" t="n">
        <v>45293.4233912037</v>
      </c>
      <c r="B4412" s="0" t="s">
        <v>8</v>
      </c>
      <c r="C4412" s="0" t="n">
        <v>96.83984375</v>
      </c>
      <c r="D4412" s="0" t="n">
        <v>50000000</v>
      </c>
      <c r="E4412" s="0" t="n">
        <f aca="false">(100/C4412) - 1</f>
        <v>0.0326328102940583</v>
      </c>
      <c r="F4412" s="0" t="n">
        <v>0.0398</v>
      </c>
      <c r="G4412" s="0" t="n">
        <v>0.0332</v>
      </c>
      <c r="H4412" s="0" t="n">
        <v>0.0318</v>
      </c>
      <c r="I4412" s="0" t="n">
        <v>0.0313</v>
      </c>
      <c r="J4412" s="0" t="n">
        <f aca="false">E4412-I4412</f>
        <v>0.00133281029405829</v>
      </c>
      <c r="K4412" s="0" t="n">
        <f aca="false">IF(B4412="ASK", 1, IF(B4412="BID", 2, ""))</f>
        <v>2</v>
      </c>
      <c r="L4412" s="0" t="n">
        <f aca="true">IF(B4412="ASK", IF(RAND() &lt; U$12, 1, 3), IF(B4412="BID", IF(RAND() &lt; U$13, 2, 4), ""))</f>
        <v>2</v>
      </c>
    </row>
    <row r="4413" customFormat="false" ht="13.8" hidden="false" customHeight="false" outlineLevel="0" collapsed="false">
      <c r="A4413" s="1" t="n">
        <v>45293.4233912037</v>
      </c>
      <c r="B4413" s="0" t="s">
        <v>9</v>
      </c>
      <c r="C4413" s="0" t="n">
        <v>96.90234375</v>
      </c>
      <c r="D4413" s="0" t="n">
        <v>50000000</v>
      </c>
      <c r="E4413" s="0" t="n">
        <f aca="false">(100/C4413) - 1</f>
        <v>0.0319667835691539</v>
      </c>
      <c r="F4413" s="0" t="n">
        <v>0.0398</v>
      </c>
      <c r="G4413" s="0" t="n">
        <v>0.0332</v>
      </c>
      <c r="H4413" s="0" t="n">
        <v>0.0318</v>
      </c>
      <c r="I4413" s="0" t="n">
        <v>0.0313</v>
      </c>
      <c r="J4413" s="0" t="n">
        <f aca="false">E4413-I4413</f>
        <v>0.000666783569153943</v>
      </c>
      <c r="K4413" s="0" t="n">
        <f aca="false">IF(B4413="ASK", 1, IF(B4413="BID", 2, ""))</f>
        <v>1</v>
      </c>
      <c r="L4413" s="0" t="n">
        <f aca="true">IF(B4413="ASK", IF(RAND() &lt; U$12, 1, 3), IF(B4413="BID", IF(RAND() &lt; U$13, 2, 4), ""))</f>
        <v>3</v>
      </c>
    </row>
    <row r="4414" customFormat="false" ht="13.8" hidden="false" customHeight="false" outlineLevel="0" collapsed="false">
      <c r="A4414" s="1" t="n">
        <v>45293.4234606482</v>
      </c>
      <c r="B4414" s="0" t="s">
        <v>8</v>
      </c>
      <c r="C4414" s="0" t="n">
        <v>96.84765625</v>
      </c>
      <c r="D4414" s="0" t="n">
        <v>50000000</v>
      </c>
      <c r="E4414" s="0" t="n">
        <f aca="false">(100/C4414) - 1</f>
        <v>0.0325495099423225</v>
      </c>
      <c r="F4414" s="0" t="n">
        <v>0.0398</v>
      </c>
      <c r="G4414" s="0" t="n">
        <v>0.0332</v>
      </c>
      <c r="H4414" s="0" t="n">
        <v>0.0318</v>
      </c>
      <c r="I4414" s="0" t="n">
        <v>0.0313</v>
      </c>
      <c r="J4414" s="0" t="n">
        <f aca="false">E4414-I4414</f>
        <v>0.00124950994232253</v>
      </c>
      <c r="K4414" s="0" t="n">
        <f aca="false">IF(B4414="ASK", 1, IF(B4414="BID", 2, ""))</f>
        <v>2</v>
      </c>
      <c r="L4414" s="0" t="n">
        <f aca="true">IF(B4414="ASK", IF(RAND() &lt; U$12, 1, 3), IF(B4414="BID", IF(RAND() &lt; U$13, 2, 4), ""))</f>
        <v>2</v>
      </c>
    </row>
    <row r="4415" customFormat="false" ht="13.8" hidden="false" customHeight="false" outlineLevel="0" collapsed="false">
      <c r="A4415" s="1" t="n">
        <v>45293.4234606482</v>
      </c>
      <c r="B4415" s="0" t="s">
        <v>9</v>
      </c>
      <c r="C4415" s="0" t="n">
        <v>96.91015625</v>
      </c>
      <c r="D4415" s="0" t="n">
        <v>50000000</v>
      </c>
      <c r="E4415" s="0" t="n">
        <f aca="false">(100/C4415) - 1</f>
        <v>0.0318835906324317</v>
      </c>
      <c r="F4415" s="0" t="n">
        <v>0.0398</v>
      </c>
      <c r="G4415" s="0" t="n">
        <v>0.0332</v>
      </c>
      <c r="H4415" s="0" t="n">
        <v>0.0318</v>
      </c>
      <c r="I4415" s="0" t="n">
        <v>0.0313</v>
      </c>
      <c r="J4415" s="0" t="n">
        <f aca="false">E4415-I4415</f>
        <v>0.000583590632431734</v>
      </c>
      <c r="K4415" s="0" t="n">
        <f aca="false">IF(B4415="ASK", 1, IF(B4415="BID", 2, ""))</f>
        <v>1</v>
      </c>
      <c r="L4415" s="0" t="n">
        <f aca="true">IF(B4415="ASK", IF(RAND() &lt; U$12, 1, 3), IF(B4415="BID", IF(RAND() &lt; U$13, 2, 4), ""))</f>
        <v>1</v>
      </c>
    </row>
    <row r="4416" customFormat="false" ht="13.8" hidden="false" customHeight="false" outlineLevel="0" collapsed="false">
      <c r="A4416" s="1" t="n">
        <v>45293.4235069445</v>
      </c>
      <c r="B4416" s="0" t="s">
        <v>8</v>
      </c>
      <c r="C4416" s="0" t="n">
        <v>96.84375</v>
      </c>
      <c r="D4416" s="0" t="n">
        <v>50000000</v>
      </c>
      <c r="E4416" s="0" t="n">
        <f aca="false">(100/C4416) - 1</f>
        <v>0.0325911584382059</v>
      </c>
      <c r="F4416" s="0" t="n">
        <v>0.0398</v>
      </c>
      <c r="G4416" s="0" t="n">
        <v>0.0332</v>
      </c>
      <c r="H4416" s="0" t="n">
        <v>0.0318</v>
      </c>
      <c r="I4416" s="0" t="n">
        <v>0.0313</v>
      </c>
      <c r="J4416" s="0" t="n">
        <f aca="false">E4416-I4416</f>
        <v>0.00129115843820592</v>
      </c>
      <c r="K4416" s="0" t="n">
        <f aca="false">IF(B4416="ASK", 1, IF(B4416="BID", 2, ""))</f>
        <v>2</v>
      </c>
      <c r="L4416" s="0" t="n">
        <f aca="true">IF(B4416="ASK", IF(RAND() &lt; U$12, 1, 3), IF(B4416="BID", IF(RAND() &lt; U$13, 2, 4), ""))</f>
        <v>4</v>
      </c>
    </row>
    <row r="4417" customFormat="false" ht="13.8" hidden="false" customHeight="false" outlineLevel="0" collapsed="false">
      <c r="A4417" s="1" t="n">
        <v>45293.4235069445</v>
      </c>
      <c r="B4417" s="0" t="s">
        <v>9</v>
      </c>
      <c r="C4417" s="0" t="n">
        <v>96.90625</v>
      </c>
      <c r="D4417" s="0" t="n">
        <v>50000000</v>
      </c>
      <c r="E4417" s="0" t="n">
        <f aca="false">(100/C4417) - 1</f>
        <v>0.0319251854240568</v>
      </c>
      <c r="F4417" s="0" t="n">
        <v>0.0398</v>
      </c>
      <c r="G4417" s="0" t="n">
        <v>0.0332</v>
      </c>
      <c r="H4417" s="0" t="n">
        <v>0.0318</v>
      </c>
      <c r="I4417" s="0" t="n">
        <v>0.0313</v>
      </c>
      <c r="J4417" s="0" t="n">
        <f aca="false">E4417-I4417</f>
        <v>0.000625185424056755</v>
      </c>
      <c r="K4417" s="0" t="n">
        <f aca="false">IF(B4417="ASK", 1, IF(B4417="BID", 2, ""))</f>
        <v>1</v>
      </c>
      <c r="L4417" s="0" t="n">
        <f aca="true">IF(B4417="ASK", IF(RAND() &lt; U$12, 1, 3), IF(B4417="BID", IF(RAND() &lt; U$13, 2, 4), ""))</f>
        <v>1</v>
      </c>
    </row>
    <row r="4418" customFormat="false" ht="13.8" hidden="false" customHeight="false" outlineLevel="0" collapsed="false">
      <c r="A4418" s="1" t="n">
        <v>45293.4235185185</v>
      </c>
      <c r="B4418" s="0" t="s">
        <v>8</v>
      </c>
      <c r="C4418" s="0" t="n">
        <v>96.83984375</v>
      </c>
      <c r="D4418" s="0" t="n">
        <v>50000000</v>
      </c>
      <c r="E4418" s="0" t="n">
        <f aca="false">(100/C4418) - 1</f>
        <v>0.0326328102940583</v>
      </c>
      <c r="F4418" s="0" t="n">
        <v>0.0398</v>
      </c>
      <c r="G4418" s="0" t="n">
        <v>0.0332</v>
      </c>
      <c r="H4418" s="0" t="n">
        <v>0.0318</v>
      </c>
      <c r="I4418" s="0" t="n">
        <v>0.0313</v>
      </c>
      <c r="J4418" s="0" t="n">
        <f aca="false">E4418-I4418</f>
        <v>0.00133281029405829</v>
      </c>
      <c r="K4418" s="0" t="n">
        <f aca="false">IF(B4418="ASK", 1, IF(B4418="BID", 2, ""))</f>
        <v>2</v>
      </c>
      <c r="L4418" s="0" t="n">
        <f aca="true">IF(B4418="ASK", IF(RAND() &lt; U$12, 1, 3), IF(B4418="BID", IF(RAND() &lt; U$13, 2, 4), ""))</f>
        <v>4</v>
      </c>
    </row>
    <row r="4419" customFormat="false" ht="13.8" hidden="false" customHeight="false" outlineLevel="0" collapsed="false">
      <c r="A4419" s="1" t="n">
        <v>45293.4235185185</v>
      </c>
      <c r="B4419" s="0" t="s">
        <v>9</v>
      </c>
      <c r="C4419" s="0" t="n">
        <v>96.90234375</v>
      </c>
      <c r="D4419" s="0" t="n">
        <v>50000000</v>
      </c>
      <c r="E4419" s="0" t="n">
        <f aca="false">(100/C4419) - 1</f>
        <v>0.0319667835691539</v>
      </c>
      <c r="F4419" s="0" t="n">
        <v>0.0398</v>
      </c>
      <c r="G4419" s="0" t="n">
        <v>0.0332</v>
      </c>
      <c r="H4419" s="0" t="n">
        <v>0.0318</v>
      </c>
      <c r="I4419" s="0" t="n">
        <v>0.0313</v>
      </c>
      <c r="J4419" s="0" t="n">
        <f aca="false">E4419-I4419</f>
        <v>0.000666783569153943</v>
      </c>
      <c r="K4419" s="0" t="n">
        <f aca="false">IF(B4419="ASK", 1, IF(B4419="BID", 2, ""))</f>
        <v>1</v>
      </c>
      <c r="L4419" s="0" t="n">
        <f aca="true">IF(B4419="ASK", IF(RAND() &lt; U$12, 1, 3), IF(B4419="BID", IF(RAND() &lt; U$13, 2, 4), ""))</f>
        <v>1</v>
      </c>
    </row>
    <row r="4420" customFormat="false" ht="13.8" hidden="false" customHeight="false" outlineLevel="0" collapsed="false">
      <c r="A4420" s="1" t="n">
        <v>45293.4236226852</v>
      </c>
      <c r="B4420" s="0" t="s">
        <v>8</v>
      </c>
      <c r="C4420" s="0" t="n">
        <v>96.84765625</v>
      </c>
      <c r="D4420" s="0" t="n">
        <v>50000000</v>
      </c>
      <c r="E4420" s="0" t="n">
        <f aca="false">(100/C4420) - 1</f>
        <v>0.0325495099423225</v>
      </c>
      <c r="F4420" s="0" t="n">
        <v>0.0398</v>
      </c>
      <c r="G4420" s="0" t="n">
        <v>0.0332</v>
      </c>
      <c r="H4420" s="0" t="n">
        <v>0.0318</v>
      </c>
      <c r="I4420" s="0" t="n">
        <v>0.0313</v>
      </c>
      <c r="J4420" s="0" t="n">
        <f aca="false">E4420-I4420</f>
        <v>0.00124950994232253</v>
      </c>
      <c r="K4420" s="0" t="n">
        <f aca="false">IF(B4420="ASK", 1, IF(B4420="BID", 2, ""))</f>
        <v>2</v>
      </c>
      <c r="L4420" s="0" t="n">
        <f aca="true">IF(B4420="ASK", IF(RAND() &lt; U$12, 1, 3), IF(B4420="BID", IF(RAND() &lt; U$13, 2, 4), ""))</f>
        <v>4</v>
      </c>
    </row>
    <row r="4421" customFormat="false" ht="13.8" hidden="false" customHeight="false" outlineLevel="0" collapsed="false">
      <c r="A4421" s="1" t="n">
        <v>45293.4236226852</v>
      </c>
      <c r="B4421" s="0" t="s">
        <v>9</v>
      </c>
      <c r="C4421" s="0" t="n">
        <v>96.91015625</v>
      </c>
      <c r="D4421" s="0" t="n">
        <v>50000000</v>
      </c>
      <c r="E4421" s="0" t="n">
        <f aca="false">(100/C4421) - 1</f>
        <v>0.0318835906324317</v>
      </c>
      <c r="F4421" s="0" t="n">
        <v>0.0398</v>
      </c>
      <c r="G4421" s="0" t="n">
        <v>0.0332</v>
      </c>
      <c r="H4421" s="0" t="n">
        <v>0.0318</v>
      </c>
      <c r="I4421" s="0" t="n">
        <v>0.0313</v>
      </c>
      <c r="J4421" s="0" t="n">
        <f aca="false">E4421-I4421</f>
        <v>0.000583590632431734</v>
      </c>
      <c r="K4421" s="0" t="n">
        <f aca="false">IF(B4421="ASK", 1, IF(B4421="BID", 2, ""))</f>
        <v>1</v>
      </c>
      <c r="L4421" s="0" t="n">
        <f aca="true">IF(B4421="ASK", IF(RAND() &lt; U$12, 1, 3), IF(B4421="BID", IF(RAND() &lt; U$13, 2, 4), ""))</f>
        <v>1</v>
      </c>
    </row>
    <row r="4422" customFormat="false" ht="13.8" hidden="false" customHeight="false" outlineLevel="0" collapsed="false">
      <c r="A4422" s="1" t="n">
        <v>45293.4236342593</v>
      </c>
      <c r="B4422" s="0" t="s">
        <v>8</v>
      </c>
      <c r="C4422" s="0" t="n">
        <v>96.83984375</v>
      </c>
      <c r="D4422" s="0" t="n">
        <v>50000000</v>
      </c>
      <c r="E4422" s="0" t="n">
        <f aca="false">(100/C4422) - 1</f>
        <v>0.0326328102940583</v>
      </c>
      <c r="F4422" s="0" t="n">
        <v>0.0398</v>
      </c>
      <c r="G4422" s="0" t="n">
        <v>0.0332</v>
      </c>
      <c r="H4422" s="0" t="n">
        <v>0.0318</v>
      </c>
      <c r="I4422" s="0" t="n">
        <v>0.0313</v>
      </c>
      <c r="J4422" s="0" t="n">
        <f aca="false">E4422-I4422</f>
        <v>0.00133281029405829</v>
      </c>
      <c r="K4422" s="0" t="n">
        <f aca="false">IF(B4422="ASK", 1, IF(B4422="BID", 2, ""))</f>
        <v>2</v>
      </c>
      <c r="L4422" s="0" t="n">
        <f aca="true">IF(B4422="ASK", IF(RAND() &lt; U$12, 1, 3), IF(B4422="BID", IF(RAND() &lt; U$13, 2, 4), ""))</f>
        <v>4</v>
      </c>
    </row>
    <row r="4423" customFormat="false" ht="13.8" hidden="false" customHeight="false" outlineLevel="0" collapsed="false">
      <c r="A4423" s="1" t="n">
        <v>45293.4236342593</v>
      </c>
      <c r="B4423" s="0" t="s">
        <v>9</v>
      </c>
      <c r="C4423" s="0" t="n">
        <v>96.90234375</v>
      </c>
      <c r="D4423" s="0" t="n">
        <v>50000000</v>
      </c>
      <c r="E4423" s="0" t="n">
        <f aca="false">(100/C4423) - 1</f>
        <v>0.0319667835691539</v>
      </c>
      <c r="F4423" s="0" t="n">
        <v>0.0398</v>
      </c>
      <c r="G4423" s="0" t="n">
        <v>0.0332</v>
      </c>
      <c r="H4423" s="0" t="n">
        <v>0.0318</v>
      </c>
      <c r="I4423" s="0" t="n">
        <v>0.0313</v>
      </c>
      <c r="J4423" s="0" t="n">
        <f aca="false">E4423-I4423</f>
        <v>0.000666783569153943</v>
      </c>
      <c r="K4423" s="0" t="n">
        <f aca="false">IF(B4423="ASK", 1, IF(B4423="BID", 2, ""))</f>
        <v>1</v>
      </c>
      <c r="L4423" s="0" t="n">
        <f aca="true">IF(B4423="ASK", IF(RAND() &lt; U$12, 1, 3), IF(B4423="BID", IF(RAND() &lt; U$13, 2, 4), ""))</f>
        <v>3</v>
      </c>
    </row>
    <row r="4424" customFormat="false" ht="13.8" hidden="false" customHeight="false" outlineLevel="0" collapsed="false">
      <c r="A4424" s="1" t="n">
        <v>45293.4236458333</v>
      </c>
      <c r="B4424" s="0" t="s">
        <v>8</v>
      </c>
      <c r="C4424" s="0" t="n">
        <v>96.84765625</v>
      </c>
      <c r="D4424" s="0" t="n">
        <v>50000000</v>
      </c>
      <c r="E4424" s="0" t="n">
        <f aca="false">(100/C4424) - 1</f>
        <v>0.0325495099423225</v>
      </c>
      <c r="F4424" s="0" t="n">
        <v>0.0398</v>
      </c>
      <c r="G4424" s="0" t="n">
        <v>0.0332</v>
      </c>
      <c r="H4424" s="0" t="n">
        <v>0.0318</v>
      </c>
      <c r="I4424" s="0" t="n">
        <v>0.0313</v>
      </c>
      <c r="J4424" s="0" t="n">
        <f aca="false">E4424-I4424</f>
        <v>0.00124950994232253</v>
      </c>
      <c r="K4424" s="0" t="n">
        <f aca="false">IF(B4424="ASK", 1, IF(B4424="BID", 2, ""))</f>
        <v>2</v>
      </c>
      <c r="L4424" s="0" t="n">
        <f aca="true">IF(B4424="ASK", IF(RAND() &lt; U$12, 1, 3), IF(B4424="BID", IF(RAND() &lt; U$13, 2, 4), ""))</f>
        <v>2</v>
      </c>
    </row>
    <row r="4425" customFormat="false" ht="13.8" hidden="false" customHeight="false" outlineLevel="0" collapsed="false">
      <c r="A4425" s="1" t="n">
        <v>45293.4236458333</v>
      </c>
      <c r="B4425" s="0" t="s">
        <v>9</v>
      </c>
      <c r="C4425" s="0" t="n">
        <v>96.91015625</v>
      </c>
      <c r="D4425" s="0" t="n">
        <v>50000000</v>
      </c>
      <c r="E4425" s="0" t="n">
        <f aca="false">(100/C4425) - 1</f>
        <v>0.0318835906324317</v>
      </c>
      <c r="F4425" s="0" t="n">
        <v>0.0398</v>
      </c>
      <c r="G4425" s="0" t="n">
        <v>0.0332</v>
      </c>
      <c r="H4425" s="0" t="n">
        <v>0.0318</v>
      </c>
      <c r="I4425" s="0" t="n">
        <v>0.0313</v>
      </c>
      <c r="J4425" s="0" t="n">
        <f aca="false">E4425-I4425</f>
        <v>0.000583590632431734</v>
      </c>
      <c r="K4425" s="0" t="n">
        <f aca="false">IF(B4425="ASK", 1, IF(B4425="BID", 2, ""))</f>
        <v>1</v>
      </c>
      <c r="L4425" s="0" t="n">
        <f aca="true">IF(B4425="ASK", IF(RAND() &lt; U$12, 1, 3), IF(B4425="BID", IF(RAND() &lt; U$13, 2, 4), ""))</f>
        <v>1</v>
      </c>
    </row>
    <row r="4426" customFormat="false" ht="13.8" hidden="false" customHeight="false" outlineLevel="0" collapsed="false">
      <c r="A4426" s="1" t="n">
        <v>45293.4237731482</v>
      </c>
      <c r="B4426" s="0" t="s">
        <v>8</v>
      </c>
      <c r="C4426" s="0" t="n">
        <v>96.8515625</v>
      </c>
      <c r="D4426" s="0" t="n">
        <v>50000000</v>
      </c>
      <c r="E4426" s="0" t="n">
        <f aca="false">(100/C4426) - 1</f>
        <v>0.0325078648060015</v>
      </c>
      <c r="F4426" s="0" t="n">
        <v>0.0398</v>
      </c>
      <c r="G4426" s="0" t="n">
        <v>0.0332</v>
      </c>
      <c r="H4426" s="0" t="n">
        <v>0.0318</v>
      </c>
      <c r="I4426" s="0" t="n">
        <v>0.0313</v>
      </c>
      <c r="J4426" s="0" t="n">
        <f aca="false">E4426-I4426</f>
        <v>0.00120786480600154</v>
      </c>
      <c r="K4426" s="0" t="n">
        <f aca="false">IF(B4426="ASK", 1, IF(B4426="BID", 2, ""))</f>
        <v>2</v>
      </c>
      <c r="L4426" s="0" t="n">
        <f aca="true">IF(B4426="ASK", IF(RAND() &lt; U$12, 1, 3), IF(B4426="BID", IF(RAND() &lt; U$13, 2, 4), ""))</f>
        <v>2</v>
      </c>
    </row>
    <row r="4427" customFormat="false" ht="13.8" hidden="false" customHeight="false" outlineLevel="0" collapsed="false">
      <c r="A4427" s="1" t="n">
        <v>45293.4237731482</v>
      </c>
      <c r="B4427" s="0" t="s">
        <v>9</v>
      </c>
      <c r="C4427" s="0" t="n">
        <v>96.9140625</v>
      </c>
      <c r="D4427" s="0" t="n">
        <v>50000000</v>
      </c>
      <c r="E4427" s="0" t="n">
        <f aca="false">(100/C4427) - 1</f>
        <v>0.0318419991938734</v>
      </c>
      <c r="F4427" s="0" t="n">
        <v>0.0398</v>
      </c>
      <c r="G4427" s="0" t="n">
        <v>0.0332</v>
      </c>
      <c r="H4427" s="0" t="n">
        <v>0.0318</v>
      </c>
      <c r="I4427" s="0" t="n">
        <v>0.0313</v>
      </c>
      <c r="J4427" s="0" t="n">
        <f aca="false">E4427-I4427</f>
        <v>0.000541999193873426</v>
      </c>
      <c r="K4427" s="0" t="n">
        <f aca="false">IF(B4427="ASK", 1, IF(B4427="BID", 2, ""))</f>
        <v>1</v>
      </c>
      <c r="L4427" s="0" t="n">
        <f aca="true">IF(B4427="ASK", IF(RAND() &lt; U$12, 1, 3), IF(B4427="BID", IF(RAND() &lt; U$13, 2, 4), ""))</f>
        <v>3</v>
      </c>
    </row>
    <row r="4428" customFormat="false" ht="13.8" hidden="false" customHeight="false" outlineLevel="0" collapsed="false">
      <c r="A4428" s="1" t="n">
        <v>45293.4238078704</v>
      </c>
      <c r="B4428" s="0" t="s">
        <v>8</v>
      </c>
      <c r="C4428" s="0" t="n">
        <v>96.859375</v>
      </c>
      <c r="D4428" s="0" t="n">
        <v>50000000</v>
      </c>
      <c r="E4428" s="0" t="n">
        <f aca="false">(100/C4428) - 1</f>
        <v>0.032424584610421</v>
      </c>
      <c r="F4428" s="0" t="n">
        <v>0.0398</v>
      </c>
      <c r="G4428" s="0" t="n">
        <v>0.0332</v>
      </c>
      <c r="H4428" s="0" t="n">
        <v>0.0318</v>
      </c>
      <c r="I4428" s="0" t="n">
        <v>0.0313</v>
      </c>
      <c r="J4428" s="0" t="n">
        <f aca="false">E4428-I4428</f>
        <v>0.00112458461042097</v>
      </c>
      <c r="K4428" s="0" t="n">
        <f aca="false">IF(B4428="ASK", 1, IF(B4428="BID", 2, ""))</f>
        <v>2</v>
      </c>
      <c r="L4428" s="0" t="n">
        <f aca="true">IF(B4428="ASK", IF(RAND() &lt; U$12, 1, 3), IF(B4428="BID", IF(RAND() &lt; U$13, 2, 4), ""))</f>
        <v>2</v>
      </c>
    </row>
    <row r="4429" customFormat="false" ht="13.8" hidden="false" customHeight="false" outlineLevel="0" collapsed="false">
      <c r="A4429" s="1" t="n">
        <v>45293.4238078704</v>
      </c>
      <c r="B4429" s="0" t="s">
        <v>9</v>
      </c>
      <c r="C4429" s="0" t="n">
        <v>96.921875</v>
      </c>
      <c r="D4429" s="0" t="n">
        <v>50000000</v>
      </c>
      <c r="E4429" s="0" t="n">
        <f aca="false">(100/C4429) - 1</f>
        <v>0.0317588263743349</v>
      </c>
      <c r="F4429" s="0" t="n">
        <v>0.0398</v>
      </c>
      <c r="G4429" s="0" t="n">
        <v>0.0332</v>
      </c>
      <c r="H4429" s="0" t="n">
        <v>0.0318</v>
      </c>
      <c r="I4429" s="0" t="n">
        <v>0.0313</v>
      </c>
      <c r="J4429" s="0" t="n">
        <f aca="false">E4429-I4429</f>
        <v>0.000458826374334913</v>
      </c>
      <c r="K4429" s="0" t="n">
        <f aca="false">IF(B4429="ASK", 1, IF(B4429="BID", 2, ""))</f>
        <v>1</v>
      </c>
      <c r="L4429" s="0" t="n">
        <f aca="true">IF(B4429="ASK", IF(RAND() &lt; U$12, 1, 3), IF(B4429="BID", IF(RAND() &lt; U$13, 2, 4), ""))</f>
        <v>1</v>
      </c>
    </row>
    <row r="4430" customFormat="false" ht="13.8" hidden="false" customHeight="false" outlineLevel="0" collapsed="false">
      <c r="A4430" s="1" t="n">
        <v>45293.4238425926</v>
      </c>
      <c r="B4430" s="0" t="s">
        <v>8</v>
      </c>
      <c r="C4430" s="0" t="n">
        <v>96.86328125</v>
      </c>
      <c r="D4430" s="0" t="n">
        <v>50000000</v>
      </c>
      <c r="E4430" s="0" t="n">
        <f aca="false">(100/C4430) - 1</f>
        <v>0.0323829495503489</v>
      </c>
      <c r="F4430" s="0" t="n">
        <v>0.0398</v>
      </c>
      <c r="G4430" s="0" t="n">
        <v>0.0332</v>
      </c>
      <c r="H4430" s="0" t="n">
        <v>0.0318</v>
      </c>
      <c r="I4430" s="0" t="n">
        <v>0.0313</v>
      </c>
      <c r="J4430" s="0" t="n">
        <f aca="false">E4430-I4430</f>
        <v>0.00108294955034893</v>
      </c>
      <c r="K4430" s="0" t="n">
        <f aca="false">IF(B4430="ASK", 1, IF(B4430="BID", 2, ""))</f>
        <v>2</v>
      </c>
      <c r="L4430" s="0" t="n">
        <f aca="true">IF(B4430="ASK", IF(RAND() &lt; U$12, 1, 3), IF(B4430="BID", IF(RAND() &lt; U$13, 2, 4), ""))</f>
        <v>4</v>
      </c>
    </row>
    <row r="4431" customFormat="false" ht="13.8" hidden="false" customHeight="false" outlineLevel="0" collapsed="false">
      <c r="A4431" s="1" t="n">
        <v>45293.4238425926</v>
      </c>
      <c r="B4431" s="0" t="s">
        <v>9</v>
      </c>
      <c r="C4431" s="0" t="n">
        <v>96.92578125</v>
      </c>
      <c r="D4431" s="0" t="n">
        <v>50000000</v>
      </c>
      <c r="E4431" s="0" t="n">
        <f aca="false">(100/C4431) - 1</f>
        <v>0.0317172449925443</v>
      </c>
      <c r="F4431" s="0" t="n">
        <v>0.0398</v>
      </c>
      <c r="G4431" s="0" t="n">
        <v>0.0332</v>
      </c>
      <c r="H4431" s="0" t="n">
        <v>0.0318</v>
      </c>
      <c r="I4431" s="0" t="n">
        <v>0.0313</v>
      </c>
      <c r="J4431" s="0" t="n">
        <f aca="false">E4431-I4431</f>
        <v>0.000417244992544245</v>
      </c>
      <c r="K4431" s="0" t="n">
        <f aca="false">IF(B4431="ASK", 1, IF(B4431="BID", 2, ""))</f>
        <v>1</v>
      </c>
      <c r="L4431" s="0" t="n">
        <f aca="true">IF(B4431="ASK", IF(RAND() &lt; U$12, 1, 3), IF(B4431="BID", IF(RAND() &lt; U$13, 2, 4), ""))</f>
        <v>3</v>
      </c>
    </row>
    <row r="4432" customFormat="false" ht="13.8" hidden="false" customHeight="false" outlineLevel="0" collapsed="false">
      <c r="A4432" s="1" t="n">
        <v>45293.423900463</v>
      </c>
      <c r="B4432" s="0" t="s">
        <v>8</v>
      </c>
      <c r="C4432" s="0" t="n">
        <v>96.859375</v>
      </c>
      <c r="D4432" s="0" t="n">
        <v>50000000</v>
      </c>
      <c r="E4432" s="0" t="n">
        <f aca="false">(100/C4432) - 1</f>
        <v>0.032424584610421</v>
      </c>
      <c r="F4432" s="0" t="n">
        <v>0.0398</v>
      </c>
      <c r="G4432" s="0" t="n">
        <v>0.0332</v>
      </c>
      <c r="H4432" s="0" t="n">
        <v>0.0318</v>
      </c>
      <c r="I4432" s="0" t="n">
        <v>0.0313</v>
      </c>
      <c r="J4432" s="0" t="n">
        <f aca="false">E4432-I4432</f>
        <v>0.00112458461042097</v>
      </c>
      <c r="K4432" s="0" t="n">
        <f aca="false">IF(B4432="ASK", 1, IF(B4432="BID", 2, ""))</f>
        <v>2</v>
      </c>
      <c r="L4432" s="0" t="n">
        <f aca="true">IF(B4432="ASK", IF(RAND() &lt; U$12, 1, 3), IF(B4432="BID", IF(RAND() &lt; U$13, 2, 4), ""))</f>
        <v>2</v>
      </c>
    </row>
    <row r="4433" customFormat="false" ht="13.8" hidden="false" customHeight="false" outlineLevel="0" collapsed="false">
      <c r="A4433" s="1" t="n">
        <v>45293.423900463</v>
      </c>
      <c r="B4433" s="0" t="s">
        <v>9</v>
      </c>
      <c r="C4433" s="0" t="n">
        <v>96.921875</v>
      </c>
      <c r="D4433" s="0" t="n">
        <v>50000000</v>
      </c>
      <c r="E4433" s="0" t="n">
        <f aca="false">(100/C4433) - 1</f>
        <v>0.0317588263743349</v>
      </c>
      <c r="F4433" s="0" t="n">
        <v>0.0398</v>
      </c>
      <c r="G4433" s="0" t="n">
        <v>0.0332</v>
      </c>
      <c r="H4433" s="0" t="n">
        <v>0.0318</v>
      </c>
      <c r="I4433" s="0" t="n">
        <v>0.0313</v>
      </c>
      <c r="J4433" s="0" t="n">
        <f aca="false">E4433-I4433</f>
        <v>0.000458826374334913</v>
      </c>
      <c r="K4433" s="0" t="n">
        <f aca="false">IF(B4433="ASK", 1, IF(B4433="BID", 2, ""))</f>
        <v>1</v>
      </c>
      <c r="L4433" s="0" t="n">
        <f aca="true">IF(B4433="ASK", IF(RAND() &lt; U$12, 1, 3), IF(B4433="BID", IF(RAND() &lt; U$13, 2, 4), ""))</f>
        <v>3</v>
      </c>
    </row>
    <row r="4434" customFormat="false" ht="13.8" hidden="false" customHeight="false" outlineLevel="0" collapsed="false">
      <c r="A4434" s="1" t="n">
        <v>45293.4239351852</v>
      </c>
      <c r="B4434" s="0" t="s">
        <v>8</v>
      </c>
      <c r="C4434" s="0" t="n">
        <v>96.8515625</v>
      </c>
      <c r="D4434" s="0" t="n">
        <v>50000000</v>
      </c>
      <c r="E4434" s="0" t="n">
        <f aca="false">(100/C4434) - 1</f>
        <v>0.0325078648060015</v>
      </c>
      <c r="F4434" s="0" t="n">
        <v>0.0398</v>
      </c>
      <c r="G4434" s="0" t="n">
        <v>0.0332</v>
      </c>
      <c r="H4434" s="0" t="n">
        <v>0.0318</v>
      </c>
      <c r="I4434" s="0" t="n">
        <v>0.0313</v>
      </c>
      <c r="J4434" s="0" t="n">
        <f aca="false">E4434-I4434</f>
        <v>0.00120786480600154</v>
      </c>
      <c r="K4434" s="0" t="n">
        <f aca="false">IF(B4434="ASK", 1, IF(B4434="BID", 2, ""))</f>
        <v>2</v>
      </c>
      <c r="L4434" s="0" t="n">
        <f aca="true">IF(B4434="ASK", IF(RAND() &lt; U$12, 1, 3), IF(B4434="BID", IF(RAND() &lt; U$13, 2, 4), ""))</f>
        <v>2</v>
      </c>
    </row>
    <row r="4435" customFormat="false" ht="13.8" hidden="false" customHeight="false" outlineLevel="0" collapsed="false">
      <c r="A4435" s="1" t="n">
        <v>45293.4239351852</v>
      </c>
      <c r="B4435" s="0" t="s">
        <v>9</v>
      </c>
      <c r="C4435" s="0" t="n">
        <v>96.9140625</v>
      </c>
      <c r="D4435" s="0" t="n">
        <v>50000000</v>
      </c>
      <c r="E4435" s="0" t="n">
        <f aca="false">(100/C4435) - 1</f>
        <v>0.0318419991938734</v>
      </c>
      <c r="F4435" s="0" t="n">
        <v>0.0398</v>
      </c>
      <c r="G4435" s="0" t="n">
        <v>0.0332</v>
      </c>
      <c r="H4435" s="0" t="n">
        <v>0.0318</v>
      </c>
      <c r="I4435" s="0" t="n">
        <v>0.0313</v>
      </c>
      <c r="J4435" s="0" t="n">
        <f aca="false">E4435-I4435</f>
        <v>0.000541999193873426</v>
      </c>
      <c r="K4435" s="0" t="n">
        <f aca="false">IF(B4435="ASK", 1, IF(B4435="BID", 2, ""))</f>
        <v>1</v>
      </c>
      <c r="L4435" s="0" t="n">
        <f aca="true">IF(B4435="ASK", IF(RAND() &lt; U$12, 1, 3), IF(B4435="BID", IF(RAND() &lt; U$13, 2, 4), ""))</f>
        <v>1</v>
      </c>
    </row>
    <row r="4436" customFormat="false" ht="13.8" hidden="false" customHeight="false" outlineLevel="0" collapsed="false">
      <c r="A4436" s="1" t="n">
        <v>45293.4239467593</v>
      </c>
      <c r="B4436" s="0" t="s">
        <v>8</v>
      </c>
      <c r="C4436" s="0" t="n">
        <v>96.85546875</v>
      </c>
      <c r="D4436" s="0" t="n">
        <v>50000000</v>
      </c>
      <c r="E4436" s="0" t="n">
        <f aca="false">(100/C4436) - 1</f>
        <v>0.0324662230288364</v>
      </c>
      <c r="F4436" s="0" t="n">
        <v>0.0398</v>
      </c>
      <c r="G4436" s="0" t="n">
        <v>0.0332</v>
      </c>
      <c r="H4436" s="0" t="n">
        <v>0.0318</v>
      </c>
      <c r="I4436" s="0" t="n">
        <v>0.0313</v>
      </c>
      <c r="J4436" s="0" t="n">
        <f aca="false">E4436-I4436</f>
        <v>0.00116622302883639</v>
      </c>
      <c r="K4436" s="0" t="n">
        <f aca="false">IF(B4436="ASK", 1, IF(B4436="BID", 2, ""))</f>
        <v>2</v>
      </c>
      <c r="L4436" s="0" t="n">
        <f aca="true">IF(B4436="ASK", IF(RAND() &lt; U$12, 1, 3), IF(B4436="BID", IF(RAND() &lt; U$13, 2, 4), ""))</f>
        <v>2</v>
      </c>
    </row>
    <row r="4437" customFormat="false" ht="13.8" hidden="false" customHeight="false" outlineLevel="0" collapsed="false">
      <c r="A4437" s="1" t="n">
        <v>45293.4239467593</v>
      </c>
      <c r="B4437" s="0" t="s">
        <v>9</v>
      </c>
      <c r="C4437" s="0" t="n">
        <v>96.91796875</v>
      </c>
      <c r="D4437" s="0" t="n">
        <v>50000000</v>
      </c>
      <c r="E4437" s="0" t="n">
        <f aca="false">(100/C4437) - 1</f>
        <v>0.0318004111079764</v>
      </c>
      <c r="F4437" s="0" t="n">
        <v>0.0398</v>
      </c>
      <c r="G4437" s="0" t="n">
        <v>0.0332</v>
      </c>
      <c r="H4437" s="0" t="n">
        <v>0.0318</v>
      </c>
      <c r="I4437" s="0" t="n">
        <v>0.0313</v>
      </c>
      <c r="J4437" s="0" t="n">
        <f aca="false">E4437-I4437</f>
        <v>0.000500411107976377</v>
      </c>
      <c r="K4437" s="0" t="n">
        <f aca="false">IF(B4437="ASK", 1, IF(B4437="BID", 2, ""))</f>
        <v>1</v>
      </c>
      <c r="L4437" s="0" t="n">
        <f aca="true">IF(B4437="ASK", IF(RAND() &lt; U$12, 1, 3), IF(B4437="BID", IF(RAND() &lt; U$13, 2, 4), ""))</f>
        <v>1</v>
      </c>
    </row>
    <row r="4438" customFormat="false" ht="13.8" hidden="false" customHeight="false" outlineLevel="0" collapsed="false">
      <c r="A4438" s="1" t="n">
        <v>45293.4239814815</v>
      </c>
      <c r="B4438" s="0" t="s">
        <v>8</v>
      </c>
      <c r="C4438" s="0" t="n">
        <v>96.84765625</v>
      </c>
      <c r="D4438" s="0" t="n">
        <v>50000000</v>
      </c>
      <c r="E4438" s="0" t="n">
        <f aca="false">(100/C4438) - 1</f>
        <v>0.0325495099423225</v>
      </c>
      <c r="F4438" s="0" t="n">
        <v>0.0398</v>
      </c>
      <c r="G4438" s="0" t="n">
        <v>0.0332</v>
      </c>
      <c r="H4438" s="0" t="n">
        <v>0.0318</v>
      </c>
      <c r="I4438" s="0" t="n">
        <v>0.0313</v>
      </c>
      <c r="J4438" s="0" t="n">
        <f aca="false">E4438-I4438</f>
        <v>0.00124950994232253</v>
      </c>
      <c r="K4438" s="0" t="n">
        <f aca="false">IF(B4438="ASK", 1, IF(B4438="BID", 2, ""))</f>
        <v>2</v>
      </c>
      <c r="L4438" s="0" t="n">
        <f aca="true">IF(B4438="ASK", IF(RAND() &lt; U$12, 1, 3), IF(B4438="BID", IF(RAND() &lt; U$13, 2, 4), ""))</f>
        <v>2</v>
      </c>
    </row>
    <row r="4439" customFormat="false" ht="13.8" hidden="false" customHeight="false" outlineLevel="0" collapsed="false">
      <c r="A4439" s="1" t="n">
        <v>45293.4239814815</v>
      </c>
      <c r="B4439" s="0" t="s">
        <v>9</v>
      </c>
      <c r="C4439" s="0" t="n">
        <v>96.91015625</v>
      </c>
      <c r="D4439" s="0" t="n">
        <v>50000000</v>
      </c>
      <c r="E4439" s="0" t="n">
        <f aca="false">(100/C4439) - 1</f>
        <v>0.0318835906324317</v>
      </c>
      <c r="F4439" s="0" t="n">
        <v>0.0398</v>
      </c>
      <c r="G4439" s="0" t="n">
        <v>0.0332</v>
      </c>
      <c r="H4439" s="0" t="n">
        <v>0.0318</v>
      </c>
      <c r="I4439" s="0" t="n">
        <v>0.0313</v>
      </c>
      <c r="J4439" s="0" t="n">
        <f aca="false">E4439-I4439</f>
        <v>0.000583590632431734</v>
      </c>
      <c r="K4439" s="0" t="n">
        <f aca="false">IF(B4439="ASK", 1, IF(B4439="BID", 2, ""))</f>
        <v>1</v>
      </c>
      <c r="L4439" s="0" t="n">
        <f aca="true">IF(B4439="ASK", IF(RAND() &lt; U$12, 1, 3), IF(B4439="BID", IF(RAND() &lt; U$13, 2, 4), ""))</f>
        <v>3</v>
      </c>
    </row>
    <row r="4440" customFormat="false" ht="13.8" hidden="false" customHeight="false" outlineLevel="0" collapsed="false">
      <c r="A4440" s="1" t="n">
        <v>45293.4239930556</v>
      </c>
      <c r="B4440" s="0" t="s">
        <v>8</v>
      </c>
      <c r="C4440" s="0" t="n">
        <v>96.84375</v>
      </c>
      <c r="D4440" s="0" t="n">
        <v>50000000</v>
      </c>
      <c r="E4440" s="0" t="n">
        <f aca="false">(100/C4440) - 1</f>
        <v>0.0325911584382059</v>
      </c>
      <c r="F4440" s="0" t="n">
        <v>0.0398</v>
      </c>
      <c r="G4440" s="0" t="n">
        <v>0.0332</v>
      </c>
      <c r="H4440" s="0" t="n">
        <v>0.0318</v>
      </c>
      <c r="I4440" s="0" t="n">
        <v>0.0313</v>
      </c>
      <c r="J4440" s="0" t="n">
        <f aca="false">E4440-I4440</f>
        <v>0.00129115843820592</v>
      </c>
      <c r="K4440" s="0" t="n">
        <f aca="false">IF(B4440="ASK", 1, IF(B4440="BID", 2, ""))</f>
        <v>2</v>
      </c>
      <c r="L4440" s="0" t="n">
        <f aca="true">IF(B4440="ASK", IF(RAND() &lt; U$12, 1, 3), IF(B4440="BID", IF(RAND() &lt; U$13, 2, 4), ""))</f>
        <v>2</v>
      </c>
    </row>
    <row r="4441" customFormat="false" ht="13.8" hidden="false" customHeight="false" outlineLevel="0" collapsed="false">
      <c r="A4441" s="1" t="n">
        <v>45293.4239930556</v>
      </c>
      <c r="B4441" s="0" t="s">
        <v>9</v>
      </c>
      <c r="C4441" s="0" t="n">
        <v>96.90625</v>
      </c>
      <c r="D4441" s="0" t="n">
        <v>50000000</v>
      </c>
      <c r="E4441" s="0" t="n">
        <f aca="false">(100/C4441) - 1</f>
        <v>0.0319251854240568</v>
      </c>
      <c r="F4441" s="0" t="n">
        <v>0.0398</v>
      </c>
      <c r="G4441" s="0" t="n">
        <v>0.0332</v>
      </c>
      <c r="H4441" s="0" t="n">
        <v>0.0318</v>
      </c>
      <c r="I4441" s="0" t="n">
        <v>0.0313</v>
      </c>
      <c r="J4441" s="0" t="n">
        <f aca="false">E4441-I4441</f>
        <v>0.000625185424056755</v>
      </c>
      <c r="K4441" s="0" t="n">
        <f aca="false">IF(B4441="ASK", 1, IF(B4441="BID", 2, ""))</f>
        <v>1</v>
      </c>
      <c r="L4441" s="0" t="n">
        <f aca="true">IF(B4441="ASK", IF(RAND() &lt; U$12, 1, 3), IF(B4441="BID", IF(RAND() &lt; U$13, 2, 4), ""))</f>
        <v>1</v>
      </c>
    </row>
    <row r="4442" customFormat="false" ht="13.8" hidden="false" customHeight="false" outlineLevel="0" collapsed="false">
      <c r="A4442" s="1" t="n">
        <v>45293.4240046296</v>
      </c>
      <c r="B4442" s="0" t="s">
        <v>8</v>
      </c>
      <c r="C4442" s="0" t="n">
        <v>96.8515625</v>
      </c>
      <c r="D4442" s="0" t="n">
        <v>50000000</v>
      </c>
      <c r="E4442" s="0" t="n">
        <f aca="false">(100/C4442) - 1</f>
        <v>0.0325078648060015</v>
      </c>
      <c r="F4442" s="0" t="n">
        <v>0.0398</v>
      </c>
      <c r="G4442" s="0" t="n">
        <v>0.0332</v>
      </c>
      <c r="H4442" s="0" t="n">
        <v>0.0318</v>
      </c>
      <c r="I4442" s="0" t="n">
        <v>0.0313</v>
      </c>
      <c r="J4442" s="0" t="n">
        <f aca="false">E4442-I4442</f>
        <v>0.00120786480600154</v>
      </c>
      <c r="K4442" s="0" t="n">
        <f aca="false">IF(B4442="ASK", 1, IF(B4442="BID", 2, ""))</f>
        <v>2</v>
      </c>
      <c r="L4442" s="0" t="n">
        <f aca="true">IF(B4442="ASK", IF(RAND() &lt; U$12, 1, 3), IF(B4442="BID", IF(RAND() &lt; U$13, 2, 4), ""))</f>
        <v>4</v>
      </c>
    </row>
    <row r="4443" customFormat="false" ht="13.8" hidden="false" customHeight="false" outlineLevel="0" collapsed="false">
      <c r="A4443" s="1" t="n">
        <v>45293.4240046296</v>
      </c>
      <c r="B4443" s="0" t="s">
        <v>9</v>
      </c>
      <c r="C4443" s="0" t="n">
        <v>96.9140625</v>
      </c>
      <c r="D4443" s="0" t="n">
        <v>50000000</v>
      </c>
      <c r="E4443" s="0" t="n">
        <f aca="false">(100/C4443) - 1</f>
        <v>0.0318419991938734</v>
      </c>
      <c r="F4443" s="0" t="n">
        <v>0.0398</v>
      </c>
      <c r="G4443" s="0" t="n">
        <v>0.0332</v>
      </c>
      <c r="H4443" s="0" t="n">
        <v>0.0318</v>
      </c>
      <c r="I4443" s="0" t="n">
        <v>0.0313</v>
      </c>
      <c r="J4443" s="0" t="n">
        <f aca="false">E4443-I4443</f>
        <v>0.000541999193873426</v>
      </c>
      <c r="K4443" s="0" t="n">
        <f aca="false">IF(B4443="ASK", 1, IF(B4443="BID", 2, ""))</f>
        <v>1</v>
      </c>
      <c r="L4443" s="0" t="n">
        <f aca="true">IF(B4443="ASK", IF(RAND() &lt; U$12, 1, 3), IF(B4443="BID", IF(RAND() &lt; U$13, 2, 4), ""))</f>
        <v>1</v>
      </c>
    </row>
    <row r="4444" customFormat="false" ht="13.8" hidden="false" customHeight="false" outlineLevel="0" collapsed="false">
      <c r="A4444" s="1" t="n">
        <v>45293.4240162037</v>
      </c>
      <c r="B4444" s="0" t="s">
        <v>8</v>
      </c>
      <c r="C4444" s="0" t="n">
        <v>96.859375</v>
      </c>
      <c r="D4444" s="0" t="n">
        <v>50000000</v>
      </c>
      <c r="E4444" s="0" t="n">
        <f aca="false">(100/C4444) - 1</f>
        <v>0.032424584610421</v>
      </c>
      <c r="F4444" s="0" t="n">
        <v>0.0398</v>
      </c>
      <c r="G4444" s="0" t="n">
        <v>0.0332</v>
      </c>
      <c r="H4444" s="0" t="n">
        <v>0.0318</v>
      </c>
      <c r="I4444" s="0" t="n">
        <v>0.0313</v>
      </c>
      <c r="J4444" s="0" t="n">
        <f aca="false">E4444-I4444</f>
        <v>0.00112458461042097</v>
      </c>
      <c r="K4444" s="0" t="n">
        <f aca="false">IF(B4444="ASK", 1, IF(B4444="BID", 2, ""))</f>
        <v>2</v>
      </c>
      <c r="L4444" s="0" t="n">
        <f aca="true">IF(B4444="ASK", IF(RAND() &lt; U$12, 1, 3), IF(B4444="BID", IF(RAND() &lt; U$13, 2, 4), ""))</f>
        <v>4</v>
      </c>
    </row>
    <row r="4445" customFormat="false" ht="13.8" hidden="false" customHeight="false" outlineLevel="0" collapsed="false">
      <c r="A4445" s="1" t="n">
        <v>45293.4240162037</v>
      </c>
      <c r="B4445" s="0" t="s">
        <v>9</v>
      </c>
      <c r="C4445" s="0" t="n">
        <v>96.921875</v>
      </c>
      <c r="D4445" s="0" t="n">
        <v>50000000</v>
      </c>
      <c r="E4445" s="0" t="n">
        <f aca="false">(100/C4445) - 1</f>
        <v>0.0317588263743349</v>
      </c>
      <c r="F4445" s="0" t="n">
        <v>0.0398</v>
      </c>
      <c r="G4445" s="0" t="n">
        <v>0.0332</v>
      </c>
      <c r="H4445" s="0" t="n">
        <v>0.0318</v>
      </c>
      <c r="I4445" s="0" t="n">
        <v>0.0313</v>
      </c>
      <c r="J4445" s="0" t="n">
        <f aca="false">E4445-I4445</f>
        <v>0.000458826374334913</v>
      </c>
      <c r="K4445" s="0" t="n">
        <f aca="false">IF(B4445="ASK", 1, IF(B4445="BID", 2, ""))</f>
        <v>1</v>
      </c>
      <c r="L4445" s="0" t="n">
        <f aca="true">IF(B4445="ASK", IF(RAND() &lt; U$12, 1, 3), IF(B4445="BID", IF(RAND() &lt; U$13, 2, 4), ""))</f>
        <v>1</v>
      </c>
    </row>
    <row r="4446" customFormat="false" ht="13.8" hidden="false" customHeight="false" outlineLevel="0" collapsed="false">
      <c r="A4446" s="1" t="n">
        <v>45293.4240277778</v>
      </c>
      <c r="B4446" s="0" t="s">
        <v>8</v>
      </c>
      <c r="C4446" s="0" t="n">
        <v>96.8671875</v>
      </c>
      <c r="D4446" s="0" t="n">
        <v>50000000</v>
      </c>
      <c r="E4446" s="0" t="n">
        <f aca="false">(100/C4446) - 1</f>
        <v>0.0323413178482135</v>
      </c>
      <c r="F4446" s="0" t="n">
        <v>0.0398</v>
      </c>
      <c r="G4446" s="0" t="n">
        <v>0.0332</v>
      </c>
      <c r="H4446" s="0" t="n">
        <v>0.0318</v>
      </c>
      <c r="I4446" s="0" t="n">
        <v>0.0313</v>
      </c>
      <c r="J4446" s="0" t="n">
        <f aca="false">E4446-I4446</f>
        <v>0.00104131784821348</v>
      </c>
      <c r="K4446" s="0" t="n">
        <f aca="false">IF(B4446="ASK", 1, IF(B4446="BID", 2, ""))</f>
        <v>2</v>
      </c>
      <c r="L4446" s="0" t="n">
        <f aca="true">IF(B4446="ASK", IF(RAND() &lt; U$12, 1, 3), IF(B4446="BID", IF(RAND() &lt; U$13, 2, 4), ""))</f>
        <v>4</v>
      </c>
    </row>
    <row r="4447" customFormat="false" ht="13.8" hidden="false" customHeight="false" outlineLevel="0" collapsed="false">
      <c r="A4447" s="1" t="n">
        <v>45293.4240277778</v>
      </c>
      <c r="B4447" s="0" t="s">
        <v>9</v>
      </c>
      <c r="C4447" s="0" t="n">
        <v>96.9296875</v>
      </c>
      <c r="D4447" s="0" t="n">
        <v>50000000</v>
      </c>
      <c r="E4447" s="0" t="n">
        <f aca="false">(100/C4447) - 1</f>
        <v>0.0316756669621987</v>
      </c>
      <c r="F4447" s="0" t="n">
        <v>0.0398</v>
      </c>
      <c r="G4447" s="0" t="n">
        <v>0.0332</v>
      </c>
      <c r="H4447" s="0" t="n">
        <v>0.0318</v>
      </c>
      <c r="I4447" s="0" t="n">
        <v>0.0313</v>
      </c>
      <c r="J4447" s="0" t="n">
        <f aca="false">E4447-I4447</f>
        <v>0.000375666962198699</v>
      </c>
      <c r="K4447" s="0" t="n">
        <f aca="false">IF(B4447="ASK", 1, IF(B4447="BID", 2, ""))</f>
        <v>1</v>
      </c>
      <c r="L4447" s="0" t="n">
        <f aca="true">IF(B4447="ASK", IF(RAND() &lt; U$12, 1, 3), IF(B4447="BID", IF(RAND() &lt; U$13, 2, 4), ""))</f>
        <v>3</v>
      </c>
    </row>
    <row r="4448" customFormat="false" ht="13.8" hidden="false" customHeight="false" outlineLevel="0" collapsed="false">
      <c r="A4448" s="1" t="n">
        <v>45293.4240393519</v>
      </c>
      <c r="B4448" s="0" t="s">
        <v>8</v>
      </c>
      <c r="C4448" s="0" t="n">
        <v>96.86328125</v>
      </c>
      <c r="D4448" s="0" t="n">
        <v>50000000</v>
      </c>
      <c r="E4448" s="0" t="n">
        <f aca="false">(100/C4448) - 1</f>
        <v>0.0323829495503489</v>
      </c>
      <c r="F4448" s="0" t="n">
        <v>0.0398</v>
      </c>
      <c r="G4448" s="0" t="n">
        <v>0.0332</v>
      </c>
      <c r="H4448" s="0" t="n">
        <v>0.0318</v>
      </c>
      <c r="I4448" s="0" t="n">
        <v>0.0313</v>
      </c>
      <c r="J4448" s="0" t="n">
        <f aca="false">E4448-I4448</f>
        <v>0.00108294955034893</v>
      </c>
      <c r="K4448" s="0" t="n">
        <f aca="false">IF(B4448="ASK", 1, IF(B4448="BID", 2, ""))</f>
        <v>2</v>
      </c>
      <c r="L4448" s="0" t="n">
        <f aca="true">IF(B4448="ASK", IF(RAND() &lt; U$12, 1, 3), IF(B4448="BID", IF(RAND() &lt; U$13, 2, 4), ""))</f>
        <v>4</v>
      </c>
    </row>
    <row r="4449" customFormat="false" ht="13.8" hidden="false" customHeight="false" outlineLevel="0" collapsed="false">
      <c r="A4449" s="1" t="n">
        <v>45293.4240393519</v>
      </c>
      <c r="B4449" s="0" t="s">
        <v>9</v>
      </c>
      <c r="C4449" s="0" t="n">
        <v>96.92578125</v>
      </c>
      <c r="D4449" s="0" t="n">
        <v>50000000</v>
      </c>
      <c r="E4449" s="0" t="n">
        <f aca="false">(100/C4449) - 1</f>
        <v>0.0317172449925443</v>
      </c>
      <c r="F4449" s="0" t="n">
        <v>0.0398</v>
      </c>
      <c r="G4449" s="0" t="n">
        <v>0.0332</v>
      </c>
      <c r="H4449" s="0" t="n">
        <v>0.0318</v>
      </c>
      <c r="I4449" s="0" t="n">
        <v>0.0313</v>
      </c>
      <c r="J4449" s="0" t="n">
        <f aca="false">E4449-I4449</f>
        <v>0.000417244992544245</v>
      </c>
      <c r="K4449" s="0" t="n">
        <f aca="false">IF(B4449="ASK", 1, IF(B4449="BID", 2, ""))</f>
        <v>1</v>
      </c>
      <c r="L4449" s="0" t="n">
        <f aca="true">IF(B4449="ASK", IF(RAND() &lt; U$12, 1, 3), IF(B4449="BID", IF(RAND() &lt; U$13, 2, 4), ""))</f>
        <v>3</v>
      </c>
    </row>
    <row r="4450" customFormat="false" ht="13.8" hidden="false" customHeight="false" outlineLevel="0" collapsed="false">
      <c r="A4450" s="1" t="n">
        <v>45293.4240856482</v>
      </c>
      <c r="B4450" s="0" t="s">
        <v>8</v>
      </c>
      <c r="C4450" s="0" t="n">
        <v>96.8671875</v>
      </c>
      <c r="D4450" s="0" t="n">
        <v>50000000</v>
      </c>
      <c r="E4450" s="0" t="n">
        <f aca="false">(100/C4450) - 1</f>
        <v>0.0323413178482135</v>
      </c>
      <c r="F4450" s="0" t="n">
        <v>0.0398</v>
      </c>
      <c r="G4450" s="0" t="n">
        <v>0.0332</v>
      </c>
      <c r="H4450" s="0" t="n">
        <v>0.0318</v>
      </c>
      <c r="I4450" s="0" t="n">
        <v>0.0313</v>
      </c>
      <c r="J4450" s="0" t="n">
        <f aca="false">E4450-I4450</f>
        <v>0.00104131784821348</v>
      </c>
      <c r="K4450" s="0" t="n">
        <f aca="false">IF(B4450="ASK", 1, IF(B4450="BID", 2, ""))</f>
        <v>2</v>
      </c>
      <c r="L4450" s="0" t="n">
        <f aca="true">IF(B4450="ASK", IF(RAND() &lt; U$12, 1, 3), IF(B4450="BID", IF(RAND() &lt; U$13, 2, 4), ""))</f>
        <v>4</v>
      </c>
    </row>
    <row r="4451" customFormat="false" ht="13.8" hidden="false" customHeight="false" outlineLevel="0" collapsed="false">
      <c r="A4451" s="1" t="n">
        <v>45293.4240856482</v>
      </c>
      <c r="B4451" s="0" t="s">
        <v>9</v>
      </c>
      <c r="C4451" s="0" t="n">
        <v>96.9296875</v>
      </c>
      <c r="D4451" s="0" t="n">
        <v>50000000</v>
      </c>
      <c r="E4451" s="0" t="n">
        <f aca="false">(100/C4451) - 1</f>
        <v>0.0316756669621987</v>
      </c>
      <c r="F4451" s="0" t="n">
        <v>0.0398</v>
      </c>
      <c r="G4451" s="0" t="n">
        <v>0.0332</v>
      </c>
      <c r="H4451" s="0" t="n">
        <v>0.0318</v>
      </c>
      <c r="I4451" s="0" t="n">
        <v>0.0313</v>
      </c>
      <c r="J4451" s="0" t="n">
        <f aca="false">E4451-I4451</f>
        <v>0.000375666962198699</v>
      </c>
      <c r="K4451" s="0" t="n">
        <f aca="false">IF(B4451="ASK", 1, IF(B4451="BID", 2, ""))</f>
        <v>1</v>
      </c>
      <c r="L4451" s="0" t="n">
        <f aca="true">IF(B4451="ASK", IF(RAND() &lt; U$12, 1, 3), IF(B4451="BID", IF(RAND() &lt; U$13, 2, 4), ""))</f>
        <v>3</v>
      </c>
    </row>
    <row r="4452" customFormat="false" ht="13.8" hidden="false" customHeight="false" outlineLevel="0" collapsed="false">
      <c r="A4452" s="1" t="n">
        <v>45293.4241203704</v>
      </c>
      <c r="B4452" s="0" t="s">
        <v>8</v>
      </c>
      <c r="C4452" s="0" t="n">
        <v>96.875</v>
      </c>
      <c r="D4452" s="0" t="n">
        <v>50000000</v>
      </c>
      <c r="E4452" s="0" t="n">
        <f aca="false">(100/C4452) - 1</f>
        <v>0.032258064516129</v>
      </c>
      <c r="F4452" s="0" t="n">
        <v>0.0398</v>
      </c>
      <c r="G4452" s="0" t="n">
        <v>0.0332</v>
      </c>
      <c r="H4452" s="0" t="n">
        <v>0.0318</v>
      </c>
      <c r="I4452" s="0" t="n">
        <v>0.0313</v>
      </c>
      <c r="J4452" s="0" t="n">
        <f aca="false">E4452-I4452</f>
        <v>0.000958064516129002</v>
      </c>
      <c r="K4452" s="0" t="n">
        <f aca="false">IF(B4452="ASK", 1, IF(B4452="BID", 2, ""))</f>
        <v>2</v>
      </c>
      <c r="L4452" s="0" t="n">
        <f aca="true">IF(B4452="ASK", IF(RAND() &lt; U$12, 1, 3), IF(B4452="BID", IF(RAND() &lt; U$13, 2, 4), ""))</f>
        <v>4</v>
      </c>
    </row>
    <row r="4453" customFormat="false" ht="13.8" hidden="false" customHeight="false" outlineLevel="0" collapsed="false">
      <c r="A4453" s="1" t="n">
        <v>45293.4241203704</v>
      </c>
      <c r="B4453" s="0" t="s">
        <v>9</v>
      </c>
      <c r="C4453" s="0" t="n">
        <v>96.9375</v>
      </c>
      <c r="D4453" s="0" t="n">
        <v>50000000</v>
      </c>
      <c r="E4453" s="0" t="n">
        <f aca="false">(100/C4453) - 1</f>
        <v>0.0315925209542232</v>
      </c>
      <c r="F4453" s="0" t="n">
        <v>0.0398</v>
      </c>
      <c r="G4453" s="0" t="n">
        <v>0.0332</v>
      </c>
      <c r="H4453" s="0" t="n">
        <v>0.0318</v>
      </c>
      <c r="I4453" s="0" t="n">
        <v>0.0313</v>
      </c>
      <c r="J4453" s="0" t="n">
        <f aca="false">E4453-I4453</f>
        <v>0.000292520954223156</v>
      </c>
      <c r="K4453" s="0" t="n">
        <f aca="false">IF(B4453="ASK", 1, IF(B4453="BID", 2, ""))</f>
        <v>1</v>
      </c>
      <c r="L4453" s="0" t="n">
        <f aca="true">IF(B4453="ASK", IF(RAND() &lt; U$12, 1, 3), IF(B4453="BID", IF(RAND() &lt; U$13, 2, 4), ""))</f>
        <v>1</v>
      </c>
    </row>
    <row r="4454" customFormat="false" ht="13.8" hidden="false" customHeight="false" outlineLevel="0" collapsed="false">
      <c r="A4454" s="1" t="n">
        <v>45293.4242824074</v>
      </c>
      <c r="B4454" s="0" t="s">
        <v>8</v>
      </c>
      <c r="C4454" s="0" t="n">
        <v>96.8828125</v>
      </c>
      <c r="D4454" s="0" t="n">
        <v>50000000</v>
      </c>
      <c r="E4454" s="0" t="n">
        <f aca="false">(100/C4454) - 1</f>
        <v>0.0321748246109186</v>
      </c>
      <c r="F4454" s="0" t="n">
        <v>0.0398</v>
      </c>
      <c r="G4454" s="0" t="n">
        <v>0.0332</v>
      </c>
      <c r="H4454" s="0" t="n">
        <v>0.0318</v>
      </c>
      <c r="I4454" s="0" t="n">
        <v>0.0313</v>
      </c>
      <c r="J4454" s="0" t="n">
        <f aca="false">E4454-I4454</f>
        <v>0.000874824610918583</v>
      </c>
      <c r="K4454" s="0" t="n">
        <f aca="false">IF(B4454="ASK", 1, IF(B4454="BID", 2, ""))</f>
        <v>2</v>
      </c>
      <c r="L4454" s="0" t="n">
        <f aca="true">IF(B4454="ASK", IF(RAND() &lt; U$12, 1, 3), IF(B4454="BID", IF(RAND() &lt; U$13, 2, 4), ""))</f>
        <v>2</v>
      </c>
    </row>
    <row r="4455" customFormat="false" ht="13.8" hidden="false" customHeight="false" outlineLevel="0" collapsed="false">
      <c r="A4455" s="1" t="n">
        <v>45293.4242824074</v>
      </c>
      <c r="B4455" s="0" t="s">
        <v>9</v>
      </c>
      <c r="C4455" s="0" t="n">
        <v>96.9453125</v>
      </c>
      <c r="D4455" s="0" t="n">
        <v>50000000</v>
      </c>
      <c r="E4455" s="0" t="n">
        <f aca="false">(100/C4455) - 1</f>
        <v>0.0315093883471673</v>
      </c>
      <c r="F4455" s="0" t="n">
        <v>0.0398</v>
      </c>
      <c r="G4455" s="0" t="n">
        <v>0.0332</v>
      </c>
      <c r="H4455" s="0" t="n">
        <v>0.0318</v>
      </c>
      <c r="I4455" s="0" t="n">
        <v>0.0313</v>
      </c>
      <c r="J4455" s="0" t="n">
        <f aca="false">E4455-I4455</f>
        <v>0.000209388347167321</v>
      </c>
      <c r="K4455" s="0" t="n">
        <f aca="false">IF(B4455="ASK", 1, IF(B4455="BID", 2, ""))</f>
        <v>1</v>
      </c>
      <c r="L4455" s="0" t="n">
        <f aca="true">IF(B4455="ASK", IF(RAND() &lt; U$12, 1, 3), IF(B4455="BID", IF(RAND() &lt; U$13, 2, 4), ""))</f>
        <v>1</v>
      </c>
    </row>
    <row r="4456" customFormat="false" ht="13.8" hidden="false" customHeight="false" outlineLevel="0" collapsed="false">
      <c r="A4456" s="1" t="n">
        <v>45293.4243402778</v>
      </c>
      <c r="B4456" s="0" t="s">
        <v>8</v>
      </c>
      <c r="C4456" s="0" t="n">
        <v>96.8984375</v>
      </c>
      <c r="D4456" s="0" t="n">
        <v>50000000</v>
      </c>
      <c r="E4456" s="0" t="n">
        <f aca="false">(100/C4456) - 1</f>
        <v>0.0320083850681288</v>
      </c>
      <c r="F4456" s="0" t="n">
        <v>0.0398</v>
      </c>
      <c r="G4456" s="0" t="n">
        <v>0.0332</v>
      </c>
      <c r="H4456" s="0" t="n">
        <v>0.0318</v>
      </c>
      <c r="I4456" s="0" t="n">
        <v>0.0313</v>
      </c>
      <c r="J4456" s="0" t="n">
        <f aca="false">E4456-I4456</f>
        <v>0.000708385068128752</v>
      </c>
      <c r="K4456" s="0" t="n">
        <f aca="false">IF(B4456="ASK", 1, IF(B4456="BID", 2, ""))</f>
        <v>2</v>
      </c>
      <c r="L4456" s="0" t="n">
        <f aca="true">IF(B4456="ASK", IF(RAND() &lt; U$12, 1, 3), IF(B4456="BID", IF(RAND() &lt; U$13, 2, 4), ""))</f>
        <v>4</v>
      </c>
    </row>
    <row r="4457" customFormat="false" ht="13.8" hidden="false" customHeight="false" outlineLevel="0" collapsed="false">
      <c r="A4457" s="1" t="n">
        <v>45293.4243402778</v>
      </c>
      <c r="B4457" s="0" t="s">
        <v>9</v>
      </c>
      <c r="C4457" s="0" t="n">
        <v>96.9609375</v>
      </c>
      <c r="D4457" s="0" t="n">
        <v>50000000</v>
      </c>
      <c r="E4457" s="0" t="n">
        <f aca="false">(100/C4457) - 1</f>
        <v>0.0313431633228587</v>
      </c>
      <c r="F4457" s="0" t="n">
        <v>0.0398</v>
      </c>
      <c r="G4457" s="0" t="n">
        <v>0.0332</v>
      </c>
      <c r="H4457" s="0" t="n">
        <v>0.0318</v>
      </c>
      <c r="I4457" s="0" t="n">
        <v>0.0313</v>
      </c>
      <c r="J4457" s="0" t="n">
        <f aca="false">E4457-I4457</f>
        <v>4.316332285869E-005</v>
      </c>
      <c r="K4457" s="0" t="n">
        <f aca="false">IF(B4457="ASK", 1, IF(B4457="BID", 2, ""))</f>
        <v>1</v>
      </c>
      <c r="L4457" s="0" t="n">
        <f aca="true">IF(B4457="ASK", IF(RAND() &lt; U$12, 1, 3), IF(B4457="BID", IF(RAND() &lt; U$13, 2, 4), ""))</f>
        <v>1</v>
      </c>
    </row>
    <row r="4458" customFormat="false" ht="13.8" hidden="false" customHeight="false" outlineLevel="0" collapsed="false">
      <c r="A4458" s="1" t="n">
        <v>45293.4243634259</v>
      </c>
      <c r="B4458" s="0" t="s">
        <v>8</v>
      </c>
      <c r="C4458" s="0" t="n">
        <v>96.90625</v>
      </c>
      <c r="D4458" s="0" t="n">
        <v>50000000</v>
      </c>
      <c r="E4458" s="0" t="n">
        <f aca="false">(100/C4458) - 1</f>
        <v>0.0319251854240568</v>
      </c>
      <c r="F4458" s="0" t="n">
        <v>0.0398</v>
      </c>
      <c r="G4458" s="0" t="n">
        <v>0.0332</v>
      </c>
      <c r="H4458" s="0" t="n">
        <v>0.0318</v>
      </c>
      <c r="I4458" s="0" t="n">
        <v>0.0313</v>
      </c>
      <c r="J4458" s="0" t="n">
        <f aca="false">E4458-I4458</f>
        <v>0.000625185424056755</v>
      </c>
      <c r="K4458" s="0" t="n">
        <f aca="false">IF(B4458="ASK", 1, IF(B4458="BID", 2, ""))</f>
        <v>2</v>
      </c>
      <c r="L4458" s="0" t="n">
        <f aca="true">IF(B4458="ASK", IF(RAND() &lt; U$12, 1, 3), IF(B4458="BID", IF(RAND() &lt; U$13, 2, 4), ""))</f>
        <v>2</v>
      </c>
    </row>
    <row r="4459" customFormat="false" ht="13.8" hidden="false" customHeight="false" outlineLevel="0" collapsed="false">
      <c r="A4459" s="1" t="n">
        <v>45293.4243634259</v>
      </c>
      <c r="B4459" s="0" t="s">
        <v>9</v>
      </c>
      <c r="C4459" s="0" t="n">
        <v>96.96875</v>
      </c>
      <c r="D4459" s="0" t="n">
        <v>50000000</v>
      </c>
      <c r="E4459" s="0" t="n">
        <f aca="false">(100/C4459) - 1</f>
        <v>0.03126007089913</v>
      </c>
      <c r="F4459" s="0" t="n">
        <v>0.0398</v>
      </c>
      <c r="G4459" s="0" t="n">
        <v>0.0332</v>
      </c>
      <c r="H4459" s="0" t="n">
        <v>0.0318</v>
      </c>
      <c r="I4459" s="0" t="n">
        <v>0.0313</v>
      </c>
      <c r="J4459" s="0" t="n">
        <f aca="false">E4459-I4459</f>
        <v>-3.99291008700356E-005</v>
      </c>
      <c r="K4459" s="0" t="n">
        <f aca="false">IF(B4459="ASK", 1, IF(B4459="BID", 2, ""))</f>
        <v>1</v>
      </c>
      <c r="L4459" s="0" t="n">
        <f aca="true">IF(B4459="ASK", IF(RAND() &lt; U$12, 1, 3), IF(B4459="BID", IF(RAND() &lt; U$13, 2, 4), ""))</f>
        <v>3</v>
      </c>
    </row>
    <row r="4460" customFormat="false" ht="13.8" hidden="false" customHeight="false" outlineLevel="0" collapsed="false">
      <c r="A4460" s="1" t="n">
        <v>45293.4243865741</v>
      </c>
      <c r="B4460" s="0" t="s">
        <v>8</v>
      </c>
      <c r="C4460" s="0" t="n">
        <v>96.9140625</v>
      </c>
      <c r="D4460" s="0" t="n">
        <v>50000000</v>
      </c>
      <c r="E4460" s="0" t="n">
        <f aca="false">(100/C4460) - 1</f>
        <v>0.0318419991938734</v>
      </c>
      <c r="F4460" s="0" t="n">
        <v>0.0398</v>
      </c>
      <c r="G4460" s="0" t="n">
        <v>0.0332</v>
      </c>
      <c r="H4460" s="0" t="n">
        <v>0.0318</v>
      </c>
      <c r="I4460" s="0" t="n">
        <v>0.0313</v>
      </c>
      <c r="J4460" s="0" t="n">
        <f aca="false">E4460-I4460</f>
        <v>0.000541999193873426</v>
      </c>
      <c r="K4460" s="0" t="n">
        <f aca="false">IF(B4460="ASK", 1, IF(B4460="BID", 2, ""))</f>
        <v>2</v>
      </c>
      <c r="L4460" s="0" t="n">
        <f aca="true">IF(B4460="ASK", IF(RAND() &lt; U$12, 1, 3), IF(B4460="BID", IF(RAND() &lt; U$13, 2, 4), ""))</f>
        <v>4</v>
      </c>
    </row>
    <row r="4461" customFormat="false" ht="13.8" hidden="false" customHeight="false" outlineLevel="0" collapsed="false">
      <c r="A4461" s="1" t="n">
        <v>45293.4243865741</v>
      </c>
      <c r="B4461" s="0" t="s">
        <v>9</v>
      </c>
      <c r="C4461" s="0" t="n">
        <v>96.9765625</v>
      </c>
      <c r="D4461" s="0" t="n">
        <v>50000000</v>
      </c>
      <c r="E4461" s="0" t="n">
        <f aca="false">(100/C4461) - 1</f>
        <v>0.0311769918633691</v>
      </c>
      <c r="F4461" s="0" t="n">
        <v>0.0398</v>
      </c>
      <c r="G4461" s="0" t="n">
        <v>0.0332</v>
      </c>
      <c r="H4461" s="0" t="n">
        <v>0.0318</v>
      </c>
      <c r="I4461" s="0" t="n">
        <v>0.0313</v>
      </c>
      <c r="J4461" s="0" t="n">
        <f aca="false">E4461-I4461</f>
        <v>-0.000123008136630916</v>
      </c>
      <c r="K4461" s="0" t="n">
        <f aca="false">IF(B4461="ASK", 1, IF(B4461="BID", 2, ""))</f>
        <v>1</v>
      </c>
      <c r="L4461" s="0" t="n">
        <f aca="true">IF(B4461="ASK", IF(RAND() &lt; U$12, 1, 3), IF(B4461="BID", IF(RAND() &lt; U$13, 2, 4), ""))</f>
        <v>3</v>
      </c>
    </row>
    <row r="4462" customFormat="false" ht="13.8" hidden="false" customHeight="false" outlineLevel="0" collapsed="false">
      <c r="A4462" s="1" t="n">
        <v>45293.424837963</v>
      </c>
      <c r="B4462" s="0" t="s">
        <v>8</v>
      </c>
      <c r="C4462" s="0" t="n">
        <v>96.90625</v>
      </c>
      <c r="D4462" s="0" t="n">
        <v>50000000</v>
      </c>
      <c r="E4462" s="0" t="n">
        <f aca="false">(100/C4462) - 1</f>
        <v>0.0319251854240568</v>
      </c>
      <c r="F4462" s="0" t="n">
        <v>0.0398</v>
      </c>
      <c r="G4462" s="0" t="n">
        <v>0.0332</v>
      </c>
      <c r="H4462" s="0" t="n">
        <v>0.0318</v>
      </c>
      <c r="I4462" s="0" t="n">
        <v>0.0313</v>
      </c>
      <c r="J4462" s="0" t="n">
        <f aca="false">E4462-I4462</f>
        <v>0.000625185424056755</v>
      </c>
      <c r="K4462" s="0" t="n">
        <f aca="false">IF(B4462="ASK", 1, IF(B4462="BID", 2, ""))</f>
        <v>2</v>
      </c>
      <c r="L4462" s="0" t="n">
        <f aca="true">IF(B4462="ASK", IF(RAND() &lt; U$12, 1, 3), IF(B4462="BID", IF(RAND() &lt; U$13, 2, 4), ""))</f>
        <v>4</v>
      </c>
    </row>
    <row r="4463" customFormat="false" ht="13.8" hidden="false" customHeight="false" outlineLevel="0" collapsed="false">
      <c r="A4463" s="1" t="n">
        <v>45293.424837963</v>
      </c>
      <c r="B4463" s="0" t="s">
        <v>9</v>
      </c>
      <c r="C4463" s="0" t="n">
        <v>96.96875</v>
      </c>
      <c r="D4463" s="0" t="n">
        <v>50000000</v>
      </c>
      <c r="E4463" s="0" t="n">
        <f aca="false">(100/C4463) - 1</f>
        <v>0.03126007089913</v>
      </c>
      <c r="F4463" s="0" t="n">
        <v>0.0398</v>
      </c>
      <c r="G4463" s="0" t="n">
        <v>0.0332</v>
      </c>
      <c r="H4463" s="0" t="n">
        <v>0.0318</v>
      </c>
      <c r="I4463" s="0" t="n">
        <v>0.0313</v>
      </c>
      <c r="J4463" s="0" t="n">
        <f aca="false">E4463-I4463</f>
        <v>-3.99291008700356E-005</v>
      </c>
      <c r="K4463" s="0" t="n">
        <f aca="false">IF(B4463="ASK", 1, IF(B4463="BID", 2, ""))</f>
        <v>1</v>
      </c>
      <c r="L4463" s="0" t="n">
        <f aca="true">IF(B4463="ASK", IF(RAND() &lt; U$12, 1, 3), IF(B4463="BID", IF(RAND() &lt; U$13, 2, 4), ""))</f>
        <v>1</v>
      </c>
    </row>
    <row r="4464" customFormat="false" ht="13.8" hidden="false" customHeight="false" outlineLevel="0" collapsed="false">
      <c r="A4464" s="1" t="n">
        <v>45293.4249189815</v>
      </c>
      <c r="B4464" s="0" t="s">
        <v>8</v>
      </c>
      <c r="C4464" s="0" t="n">
        <v>96.8984375</v>
      </c>
      <c r="D4464" s="0" t="n">
        <v>50000000</v>
      </c>
      <c r="E4464" s="0" t="n">
        <f aca="false">(100/C4464) - 1</f>
        <v>0.0320083850681288</v>
      </c>
      <c r="F4464" s="0" t="n">
        <v>0.0398</v>
      </c>
      <c r="G4464" s="0" t="n">
        <v>0.0332</v>
      </c>
      <c r="H4464" s="0" t="n">
        <v>0.0318</v>
      </c>
      <c r="I4464" s="0" t="n">
        <v>0.0313</v>
      </c>
      <c r="J4464" s="0" t="n">
        <f aca="false">E4464-I4464</f>
        <v>0.000708385068128752</v>
      </c>
      <c r="K4464" s="0" t="n">
        <f aca="false">IF(B4464="ASK", 1, IF(B4464="BID", 2, ""))</f>
        <v>2</v>
      </c>
      <c r="L4464" s="0" t="n">
        <f aca="true">IF(B4464="ASK", IF(RAND() &lt; U$12, 1, 3), IF(B4464="BID", IF(RAND() &lt; U$13, 2, 4), ""))</f>
        <v>4</v>
      </c>
    </row>
    <row r="4465" customFormat="false" ht="13.8" hidden="false" customHeight="false" outlineLevel="0" collapsed="false">
      <c r="A4465" s="1" t="n">
        <v>45293.4249189815</v>
      </c>
      <c r="B4465" s="0" t="s">
        <v>9</v>
      </c>
      <c r="C4465" s="0" t="n">
        <v>96.9609375</v>
      </c>
      <c r="D4465" s="0" t="n">
        <v>50000000</v>
      </c>
      <c r="E4465" s="0" t="n">
        <f aca="false">(100/C4465) - 1</f>
        <v>0.0313431633228587</v>
      </c>
      <c r="F4465" s="0" t="n">
        <v>0.0398</v>
      </c>
      <c r="G4465" s="0" t="n">
        <v>0.0332</v>
      </c>
      <c r="H4465" s="0" t="n">
        <v>0.0318</v>
      </c>
      <c r="I4465" s="0" t="n">
        <v>0.0313</v>
      </c>
      <c r="J4465" s="0" t="n">
        <f aca="false">E4465-I4465</f>
        <v>4.316332285869E-005</v>
      </c>
      <c r="K4465" s="0" t="n">
        <f aca="false">IF(B4465="ASK", 1, IF(B4465="BID", 2, ""))</f>
        <v>1</v>
      </c>
      <c r="L4465" s="0" t="n">
        <f aca="true">IF(B4465="ASK", IF(RAND() &lt; U$12, 1, 3), IF(B4465="BID", IF(RAND() &lt; U$13, 2, 4), ""))</f>
        <v>3</v>
      </c>
    </row>
    <row r="4466" customFormat="false" ht="13.8" hidden="false" customHeight="false" outlineLevel="0" collapsed="false">
      <c r="A4466" s="1" t="n">
        <v>45293.4249305556</v>
      </c>
      <c r="B4466" s="0" t="s">
        <v>8</v>
      </c>
      <c r="C4466" s="0" t="n">
        <v>96.90625</v>
      </c>
      <c r="D4466" s="0" t="n">
        <v>50000000</v>
      </c>
      <c r="E4466" s="0" t="n">
        <f aca="false">(100/C4466) - 1</f>
        <v>0.0319251854240568</v>
      </c>
      <c r="F4466" s="0" t="n">
        <v>0.0398</v>
      </c>
      <c r="G4466" s="0" t="n">
        <v>0.0332</v>
      </c>
      <c r="H4466" s="0" t="n">
        <v>0.0318</v>
      </c>
      <c r="I4466" s="0" t="n">
        <v>0.0313</v>
      </c>
      <c r="J4466" s="0" t="n">
        <f aca="false">E4466-I4466</f>
        <v>0.000625185424056755</v>
      </c>
      <c r="K4466" s="0" t="n">
        <f aca="false">IF(B4466="ASK", 1, IF(B4466="BID", 2, ""))</f>
        <v>2</v>
      </c>
      <c r="L4466" s="0" t="n">
        <f aca="true">IF(B4466="ASK", IF(RAND() &lt; U$12, 1, 3), IF(B4466="BID", IF(RAND() &lt; U$13, 2, 4), ""))</f>
        <v>2</v>
      </c>
    </row>
    <row r="4467" customFormat="false" ht="13.8" hidden="false" customHeight="false" outlineLevel="0" collapsed="false">
      <c r="A4467" s="1" t="n">
        <v>45293.4249305556</v>
      </c>
      <c r="B4467" s="0" t="s">
        <v>9</v>
      </c>
      <c r="C4467" s="0" t="n">
        <v>96.96875</v>
      </c>
      <c r="D4467" s="0" t="n">
        <v>50000000</v>
      </c>
      <c r="E4467" s="0" t="n">
        <f aca="false">(100/C4467) - 1</f>
        <v>0.03126007089913</v>
      </c>
      <c r="F4467" s="0" t="n">
        <v>0.0398</v>
      </c>
      <c r="G4467" s="0" t="n">
        <v>0.0332</v>
      </c>
      <c r="H4467" s="0" t="n">
        <v>0.0318</v>
      </c>
      <c r="I4467" s="0" t="n">
        <v>0.0313</v>
      </c>
      <c r="J4467" s="0" t="n">
        <f aca="false">E4467-I4467</f>
        <v>-3.99291008700356E-005</v>
      </c>
      <c r="K4467" s="0" t="n">
        <f aca="false">IF(B4467="ASK", 1, IF(B4467="BID", 2, ""))</f>
        <v>1</v>
      </c>
      <c r="L4467" s="0" t="n">
        <f aca="true">IF(B4467="ASK", IF(RAND() &lt; U$12, 1, 3), IF(B4467="BID", IF(RAND() &lt; U$13, 2, 4), ""))</f>
        <v>1</v>
      </c>
    </row>
    <row r="4468" customFormat="false" ht="13.8" hidden="false" customHeight="false" outlineLevel="0" collapsed="false">
      <c r="A4468" s="1" t="n">
        <v>45293.4251041667</v>
      </c>
      <c r="B4468" s="0" t="s">
        <v>8</v>
      </c>
      <c r="C4468" s="0" t="n">
        <v>96.90234375</v>
      </c>
      <c r="D4468" s="0" t="n">
        <v>50000000</v>
      </c>
      <c r="E4468" s="0" t="n">
        <f aca="false">(100/C4468) - 1</f>
        <v>0.0319667835691539</v>
      </c>
      <c r="F4468" s="0" t="n">
        <v>0.0398</v>
      </c>
      <c r="G4468" s="0" t="n">
        <v>0.0332</v>
      </c>
      <c r="H4468" s="0" t="n">
        <v>0.0318</v>
      </c>
      <c r="I4468" s="0" t="n">
        <v>0.0313</v>
      </c>
      <c r="J4468" s="0" t="n">
        <f aca="false">E4468-I4468</f>
        <v>0.000666783569153943</v>
      </c>
      <c r="K4468" s="0" t="n">
        <f aca="false">IF(B4468="ASK", 1, IF(B4468="BID", 2, ""))</f>
        <v>2</v>
      </c>
      <c r="L4468" s="0" t="n">
        <f aca="true">IF(B4468="ASK", IF(RAND() &lt; U$12, 1, 3), IF(B4468="BID", IF(RAND() &lt; U$13, 2, 4), ""))</f>
        <v>2</v>
      </c>
    </row>
    <row r="4469" customFormat="false" ht="13.8" hidden="false" customHeight="false" outlineLevel="0" collapsed="false">
      <c r="A4469" s="1" t="n">
        <v>45293.4251041667</v>
      </c>
      <c r="B4469" s="0" t="s">
        <v>9</v>
      </c>
      <c r="C4469" s="0" t="n">
        <v>96.96484375</v>
      </c>
      <c r="D4469" s="0" t="n">
        <v>50000000</v>
      </c>
      <c r="E4469" s="0" t="n">
        <f aca="false">(100/C4469) - 1</f>
        <v>0.031301615437296</v>
      </c>
      <c r="F4469" s="0" t="n">
        <v>0.0398</v>
      </c>
      <c r="G4469" s="0" t="n">
        <v>0.0332</v>
      </c>
      <c r="H4469" s="0" t="n">
        <v>0.0318</v>
      </c>
      <c r="I4469" s="0" t="n">
        <v>0.0313</v>
      </c>
      <c r="J4469" s="0" t="n">
        <f aca="false">E4469-I4469</f>
        <v>1.61543729603614E-006</v>
      </c>
      <c r="K4469" s="0" t="n">
        <f aca="false">IF(B4469="ASK", 1, IF(B4469="BID", 2, ""))</f>
        <v>1</v>
      </c>
      <c r="L4469" s="0" t="n">
        <f aca="true">IF(B4469="ASK", IF(RAND() &lt; U$12, 1, 3), IF(B4469="BID", IF(RAND() &lt; U$13, 2, 4), ""))</f>
        <v>1</v>
      </c>
    </row>
    <row r="4470" customFormat="false" ht="13.8" hidden="false" customHeight="false" outlineLevel="0" collapsed="false">
      <c r="A4470" s="1" t="n">
        <v>45293.4251273148</v>
      </c>
      <c r="B4470" s="0" t="s">
        <v>8</v>
      </c>
      <c r="C4470" s="0" t="n">
        <v>96.89453125</v>
      </c>
      <c r="D4470" s="0" t="n">
        <v>50000000</v>
      </c>
      <c r="E4470" s="0" t="n">
        <f aca="false">(100/C4470) - 1</f>
        <v>0.0320499899213869</v>
      </c>
      <c r="F4470" s="0" t="n">
        <v>0.0398</v>
      </c>
      <c r="G4470" s="0" t="n">
        <v>0.0332</v>
      </c>
      <c r="H4470" s="0" t="n">
        <v>0.0318</v>
      </c>
      <c r="I4470" s="0" t="n">
        <v>0.0313</v>
      </c>
      <c r="J4470" s="0" t="n">
        <f aca="false">E4470-I4470</f>
        <v>0.000749989921386855</v>
      </c>
      <c r="K4470" s="0" t="n">
        <f aca="false">IF(B4470="ASK", 1, IF(B4470="BID", 2, ""))</f>
        <v>2</v>
      </c>
      <c r="L4470" s="0" t="n">
        <f aca="true">IF(B4470="ASK", IF(RAND() &lt; U$12, 1, 3), IF(B4470="BID", IF(RAND() &lt; U$13, 2, 4), ""))</f>
        <v>2</v>
      </c>
    </row>
    <row r="4471" customFormat="false" ht="13.8" hidden="false" customHeight="false" outlineLevel="0" collapsed="false">
      <c r="A4471" s="1" t="n">
        <v>45293.4251273148</v>
      </c>
      <c r="B4471" s="0" t="s">
        <v>9</v>
      </c>
      <c r="C4471" s="0" t="n">
        <v>96.95703125</v>
      </c>
      <c r="D4471" s="0" t="n">
        <v>50000000</v>
      </c>
      <c r="E4471" s="0" t="n">
        <f aca="false">(100/C4471) - 1</f>
        <v>0.0313847145562225</v>
      </c>
      <c r="F4471" s="0" t="n">
        <v>0.0398</v>
      </c>
      <c r="G4471" s="0" t="n">
        <v>0.0332</v>
      </c>
      <c r="H4471" s="0" t="n">
        <v>0.0318</v>
      </c>
      <c r="I4471" s="0" t="n">
        <v>0.0313</v>
      </c>
      <c r="J4471" s="0" t="n">
        <f aca="false">E4471-I4471</f>
        <v>8.47145562224913E-005</v>
      </c>
      <c r="K4471" s="0" t="n">
        <f aca="false">IF(B4471="ASK", 1, IF(B4471="BID", 2, ""))</f>
        <v>1</v>
      </c>
      <c r="L4471" s="0" t="n">
        <f aca="true">IF(B4471="ASK", IF(RAND() &lt; U$12, 1, 3), IF(B4471="BID", IF(RAND() &lt; U$13, 2, 4), ""))</f>
        <v>1</v>
      </c>
    </row>
    <row r="4472" customFormat="false" ht="13.8" hidden="false" customHeight="false" outlineLevel="0" collapsed="false">
      <c r="A4472" s="1" t="n">
        <v>45293.425150463</v>
      </c>
      <c r="B4472" s="0" t="s">
        <v>8</v>
      </c>
      <c r="C4472" s="0" t="n">
        <v>96.8828125</v>
      </c>
      <c r="D4472" s="0" t="n">
        <v>50000000</v>
      </c>
      <c r="E4472" s="0" t="n">
        <f aca="false">(100/C4472) - 1</f>
        <v>0.0321748246109186</v>
      </c>
      <c r="F4472" s="0" t="n">
        <v>0.0398</v>
      </c>
      <c r="G4472" s="0" t="n">
        <v>0.0332</v>
      </c>
      <c r="H4472" s="0" t="n">
        <v>0.0318</v>
      </c>
      <c r="I4472" s="0" t="n">
        <v>0.0313</v>
      </c>
      <c r="J4472" s="0" t="n">
        <f aca="false">E4472-I4472</f>
        <v>0.000874824610918583</v>
      </c>
      <c r="K4472" s="0" t="n">
        <f aca="false">IF(B4472="ASK", 1, IF(B4472="BID", 2, ""))</f>
        <v>2</v>
      </c>
      <c r="L4472" s="0" t="n">
        <f aca="true">IF(B4472="ASK", IF(RAND() &lt; U$12, 1, 3), IF(B4472="BID", IF(RAND() &lt; U$13, 2, 4), ""))</f>
        <v>4</v>
      </c>
    </row>
    <row r="4473" customFormat="false" ht="13.8" hidden="false" customHeight="false" outlineLevel="0" collapsed="false">
      <c r="A4473" s="1" t="n">
        <v>45293.425150463</v>
      </c>
      <c r="B4473" s="0" t="s">
        <v>9</v>
      </c>
      <c r="C4473" s="0" t="n">
        <v>96.9453125</v>
      </c>
      <c r="D4473" s="0" t="n">
        <v>50000000</v>
      </c>
      <c r="E4473" s="0" t="n">
        <f aca="false">(100/C4473) - 1</f>
        <v>0.0315093883471673</v>
      </c>
      <c r="F4473" s="0" t="n">
        <v>0.0398</v>
      </c>
      <c r="G4473" s="0" t="n">
        <v>0.0332</v>
      </c>
      <c r="H4473" s="0" t="n">
        <v>0.0318</v>
      </c>
      <c r="I4473" s="0" t="n">
        <v>0.0313</v>
      </c>
      <c r="J4473" s="0" t="n">
        <f aca="false">E4473-I4473</f>
        <v>0.000209388347167321</v>
      </c>
      <c r="K4473" s="0" t="n">
        <f aca="false">IF(B4473="ASK", 1, IF(B4473="BID", 2, ""))</f>
        <v>1</v>
      </c>
      <c r="L4473" s="0" t="n">
        <f aca="true">IF(B4473="ASK", IF(RAND() &lt; U$12, 1, 3), IF(B4473="BID", IF(RAND() &lt; U$13, 2, 4), ""))</f>
        <v>3</v>
      </c>
    </row>
    <row r="4474" customFormat="false" ht="13.8" hidden="false" customHeight="false" outlineLevel="0" collapsed="false">
      <c r="A4474" s="1" t="n">
        <v>45293.4252199074</v>
      </c>
      <c r="B4474" s="0" t="s">
        <v>8</v>
      </c>
      <c r="C4474" s="0" t="n">
        <v>96.890625</v>
      </c>
      <c r="D4474" s="0" t="n">
        <v>50000000</v>
      </c>
      <c r="E4474" s="0" t="n">
        <f aca="false">(100/C4474) - 1</f>
        <v>0.0320915981293339</v>
      </c>
      <c r="F4474" s="0" t="n">
        <v>0.0398</v>
      </c>
      <c r="G4474" s="0" t="n">
        <v>0.0332</v>
      </c>
      <c r="H4474" s="0" t="n">
        <v>0.0318</v>
      </c>
      <c r="I4474" s="0" t="n">
        <v>0.0313</v>
      </c>
      <c r="J4474" s="0" t="n">
        <f aca="false">E4474-I4474</f>
        <v>0.00079159812933393</v>
      </c>
      <c r="K4474" s="0" t="n">
        <f aca="false">IF(B4474="ASK", 1, IF(B4474="BID", 2, ""))</f>
        <v>2</v>
      </c>
      <c r="L4474" s="0" t="n">
        <f aca="true">IF(B4474="ASK", IF(RAND() &lt; U$12, 1, 3), IF(B4474="BID", IF(RAND() &lt; U$13, 2, 4), ""))</f>
        <v>2</v>
      </c>
    </row>
    <row r="4475" customFormat="false" ht="13.8" hidden="false" customHeight="false" outlineLevel="0" collapsed="false">
      <c r="A4475" s="1" t="n">
        <v>45293.4252199074</v>
      </c>
      <c r="B4475" s="0" t="s">
        <v>9</v>
      </c>
      <c r="C4475" s="0" t="n">
        <v>96.953125</v>
      </c>
      <c r="D4475" s="0" t="n">
        <v>50000000</v>
      </c>
      <c r="E4475" s="0" t="n">
        <f aca="false">(100/C4475) - 1</f>
        <v>0.031426269137792</v>
      </c>
      <c r="F4475" s="0" t="n">
        <v>0.0398</v>
      </c>
      <c r="G4475" s="0" t="n">
        <v>0.0332</v>
      </c>
      <c r="H4475" s="0" t="n">
        <v>0.0318</v>
      </c>
      <c r="I4475" s="0" t="n">
        <v>0.0313</v>
      </c>
      <c r="J4475" s="0" t="n">
        <f aca="false">E4475-I4475</f>
        <v>0.000126269137792005</v>
      </c>
      <c r="K4475" s="0" t="n">
        <f aca="false">IF(B4475="ASK", 1, IF(B4475="BID", 2, ""))</f>
        <v>1</v>
      </c>
      <c r="L4475" s="0" t="n">
        <f aca="true">IF(B4475="ASK", IF(RAND() &lt; U$12, 1, 3), IF(B4475="BID", IF(RAND() &lt; U$13, 2, 4), ""))</f>
        <v>1</v>
      </c>
    </row>
    <row r="4476" customFormat="false" ht="13.8" hidden="false" customHeight="false" outlineLevel="0" collapsed="false">
      <c r="A4476" s="1" t="n">
        <v>45293.4252430556</v>
      </c>
      <c r="B4476" s="0" t="s">
        <v>8</v>
      </c>
      <c r="C4476" s="0" t="n">
        <v>96.88671875</v>
      </c>
      <c r="D4476" s="0" t="n">
        <v>50000000</v>
      </c>
      <c r="E4476" s="0" t="n">
        <f aca="false">(100/C4476) - 1</f>
        <v>0.0321332096923759</v>
      </c>
      <c r="F4476" s="0" t="n">
        <v>0.0398</v>
      </c>
      <c r="G4476" s="0" t="n">
        <v>0.0332</v>
      </c>
      <c r="H4476" s="0" t="n">
        <v>0.0318</v>
      </c>
      <c r="I4476" s="0" t="n">
        <v>0.0313</v>
      </c>
      <c r="J4476" s="0" t="n">
        <f aca="false">E4476-I4476</f>
        <v>0.000833209692375873</v>
      </c>
      <c r="K4476" s="0" t="n">
        <f aca="false">IF(B4476="ASK", 1, IF(B4476="BID", 2, ""))</f>
        <v>2</v>
      </c>
      <c r="L4476" s="0" t="n">
        <f aca="true">IF(B4476="ASK", IF(RAND() &lt; U$12, 1, 3), IF(B4476="BID", IF(RAND() &lt; U$13, 2, 4), ""))</f>
        <v>2</v>
      </c>
    </row>
    <row r="4477" customFormat="false" ht="13.8" hidden="false" customHeight="false" outlineLevel="0" collapsed="false">
      <c r="A4477" s="1" t="n">
        <v>45293.4252430556</v>
      </c>
      <c r="B4477" s="0" t="s">
        <v>9</v>
      </c>
      <c r="C4477" s="0" t="n">
        <v>96.94921875</v>
      </c>
      <c r="D4477" s="0" t="n">
        <v>50000000</v>
      </c>
      <c r="E4477" s="0" t="n">
        <f aca="false">(100/C4477) - 1</f>
        <v>0.031467827067972</v>
      </c>
      <c r="F4477" s="0" t="n">
        <v>0.0398</v>
      </c>
      <c r="G4477" s="0" t="n">
        <v>0.0332</v>
      </c>
      <c r="H4477" s="0" t="n">
        <v>0.0318</v>
      </c>
      <c r="I4477" s="0" t="n">
        <v>0.0313</v>
      </c>
      <c r="J4477" s="0" t="n">
        <f aca="false">E4477-I4477</f>
        <v>0.000167827067972019</v>
      </c>
      <c r="K4477" s="0" t="n">
        <f aca="false">IF(B4477="ASK", 1, IF(B4477="BID", 2, ""))</f>
        <v>1</v>
      </c>
      <c r="L4477" s="0" t="n">
        <f aca="true">IF(B4477="ASK", IF(RAND() &lt; U$12, 1, 3), IF(B4477="BID", IF(RAND() &lt; U$13, 2, 4), ""))</f>
        <v>1</v>
      </c>
    </row>
    <row r="4478" customFormat="false" ht="13.8" hidden="false" customHeight="false" outlineLevel="0" collapsed="false">
      <c r="A4478" s="1" t="n">
        <v>45293.4252546296</v>
      </c>
      <c r="B4478" s="0" t="s">
        <v>8</v>
      </c>
      <c r="C4478" s="0" t="n">
        <v>96.8828125</v>
      </c>
      <c r="D4478" s="0" t="n">
        <v>50000000</v>
      </c>
      <c r="E4478" s="0" t="n">
        <f aca="false">(100/C4478) - 1</f>
        <v>0.0321748246109186</v>
      </c>
      <c r="F4478" s="0" t="n">
        <v>0.0398</v>
      </c>
      <c r="G4478" s="0" t="n">
        <v>0.0332</v>
      </c>
      <c r="H4478" s="0" t="n">
        <v>0.0318</v>
      </c>
      <c r="I4478" s="0" t="n">
        <v>0.0313</v>
      </c>
      <c r="J4478" s="0" t="n">
        <f aca="false">E4478-I4478</f>
        <v>0.000874824610918583</v>
      </c>
      <c r="K4478" s="0" t="n">
        <f aca="false">IF(B4478="ASK", 1, IF(B4478="BID", 2, ""))</f>
        <v>2</v>
      </c>
      <c r="L4478" s="0" t="n">
        <f aca="true">IF(B4478="ASK", IF(RAND() &lt; U$12, 1, 3), IF(B4478="BID", IF(RAND() &lt; U$13, 2, 4), ""))</f>
        <v>4</v>
      </c>
    </row>
    <row r="4479" customFormat="false" ht="13.8" hidden="false" customHeight="false" outlineLevel="0" collapsed="false">
      <c r="A4479" s="1" t="n">
        <v>45293.4252546296</v>
      </c>
      <c r="B4479" s="0" t="s">
        <v>9</v>
      </c>
      <c r="C4479" s="0" t="n">
        <v>96.9453125</v>
      </c>
      <c r="D4479" s="0" t="n">
        <v>50000000</v>
      </c>
      <c r="E4479" s="0" t="n">
        <f aca="false">(100/C4479) - 1</f>
        <v>0.0315093883471673</v>
      </c>
      <c r="F4479" s="0" t="n">
        <v>0.0398</v>
      </c>
      <c r="G4479" s="0" t="n">
        <v>0.0332</v>
      </c>
      <c r="H4479" s="0" t="n">
        <v>0.0318</v>
      </c>
      <c r="I4479" s="0" t="n">
        <v>0.0313</v>
      </c>
      <c r="J4479" s="0" t="n">
        <f aca="false">E4479-I4479</f>
        <v>0.000209388347167321</v>
      </c>
      <c r="K4479" s="0" t="n">
        <f aca="false">IF(B4479="ASK", 1, IF(B4479="BID", 2, ""))</f>
        <v>1</v>
      </c>
      <c r="L4479" s="0" t="n">
        <f aca="true">IF(B4479="ASK", IF(RAND() &lt; U$12, 1, 3), IF(B4479="BID", IF(RAND() &lt; U$13, 2, 4), ""))</f>
        <v>1</v>
      </c>
    </row>
    <row r="4480" customFormat="false" ht="13.8" hidden="false" customHeight="false" outlineLevel="0" collapsed="false">
      <c r="A4480" s="1" t="n">
        <v>45293.4253125</v>
      </c>
      <c r="B4480" s="0" t="s">
        <v>8</v>
      </c>
      <c r="C4480" s="0" t="n">
        <v>96.875</v>
      </c>
      <c r="D4480" s="0" t="n">
        <v>50000000</v>
      </c>
      <c r="E4480" s="0" t="n">
        <f aca="false">(100/C4480) - 1</f>
        <v>0.032258064516129</v>
      </c>
      <c r="F4480" s="0" t="n">
        <v>0.0398</v>
      </c>
      <c r="G4480" s="0" t="n">
        <v>0.0332</v>
      </c>
      <c r="H4480" s="0" t="n">
        <v>0.0318</v>
      </c>
      <c r="I4480" s="0" t="n">
        <v>0.0313</v>
      </c>
      <c r="J4480" s="0" t="n">
        <f aca="false">E4480-I4480</f>
        <v>0.000958064516129002</v>
      </c>
      <c r="K4480" s="0" t="n">
        <f aca="false">IF(B4480="ASK", 1, IF(B4480="BID", 2, ""))</f>
        <v>2</v>
      </c>
      <c r="L4480" s="0" t="n">
        <f aca="true">IF(B4480="ASK", IF(RAND() &lt; U$12, 1, 3), IF(B4480="BID", IF(RAND() &lt; U$13, 2, 4), ""))</f>
        <v>4</v>
      </c>
    </row>
    <row r="4481" customFormat="false" ht="13.8" hidden="false" customHeight="false" outlineLevel="0" collapsed="false">
      <c r="A4481" s="1" t="n">
        <v>45293.4253125</v>
      </c>
      <c r="B4481" s="0" t="s">
        <v>9</v>
      </c>
      <c r="C4481" s="0" t="n">
        <v>96.9375</v>
      </c>
      <c r="D4481" s="0" t="n">
        <v>50000000</v>
      </c>
      <c r="E4481" s="0" t="n">
        <f aca="false">(100/C4481) - 1</f>
        <v>0.0315925209542232</v>
      </c>
      <c r="F4481" s="0" t="n">
        <v>0.0398</v>
      </c>
      <c r="G4481" s="0" t="n">
        <v>0.0332</v>
      </c>
      <c r="H4481" s="0" t="n">
        <v>0.0318</v>
      </c>
      <c r="I4481" s="0" t="n">
        <v>0.0313</v>
      </c>
      <c r="J4481" s="0" t="n">
        <f aca="false">E4481-I4481</f>
        <v>0.000292520954223156</v>
      </c>
      <c r="K4481" s="0" t="n">
        <f aca="false">IF(B4481="ASK", 1, IF(B4481="BID", 2, ""))</f>
        <v>1</v>
      </c>
      <c r="L4481" s="0" t="n">
        <f aca="true">IF(B4481="ASK", IF(RAND() &lt; U$12, 1, 3), IF(B4481="BID", IF(RAND() &lt; U$13, 2, 4), ""))</f>
        <v>3</v>
      </c>
    </row>
    <row r="4482" customFormat="false" ht="13.8" hidden="false" customHeight="false" outlineLevel="0" collapsed="false">
      <c r="A4482" s="1" t="n">
        <v>45293.4253356482</v>
      </c>
      <c r="B4482" s="0" t="s">
        <v>8</v>
      </c>
      <c r="C4482" s="0" t="n">
        <v>96.8828125</v>
      </c>
      <c r="D4482" s="0" t="n">
        <v>50000000</v>
      </c>
      <c r="E4482" s="0" t="n">
        <f aca="false">(100/C4482) - 1</f>
        <v>0.0321748246109186</v>
      </c>
      <c r="F4482" s="0" t="n">
        <v>0.0398</v>
      </c>
      <c r="G4482" s="0" t="n">
        <v>0.0332</v>
      </c>
      <c r="H4482" s="0" t="n">
        <v>0.0318</v>
      </c>
      <c r="I4482" s="0" t="n">
        <v>0.0313</v>
      </c>
      <c r="J4482" s="0" t="n">
        <f aca="false">E4482-I4482</f>
        <v>0.000874824610918583</v>
      </c>
      <c r="K4482" s="0" t="n">
        <f aca="false">IF(B4482="ASK", 1, IF(B4482="BID", 2, ""))</f>
        <v>2</v>
      </c>
      <c r="L4482" s="0" t="n">
        <f aca="true">IF(B4482="ASK", IF(RAND() &lt; U$12, 1, 3), IF(B4482="BID", IF(RAND() &lt; U$13, 2, 4), ""))</f>
        <v>4</v>
      </c>
    </row>
    <row r="4483" customFormat="false" ht="13.8" hidden="false" customHeight="false" outlineLevel="0" collapsed="false">
      <c r="A4483" s="1" t="n">
        <v>45293.4253356482</v>
      </c>
      <c r="B4483" s="0" t="s">
        <v>9</v>
      </c>
      <c r="C4483" s="0" t="n">
        <v>96.9453125</v>
      </c>
      <c r="D4483" s="0" t="n">
        <v>50000000</v>
      </c>
      <c r="E4483" s="0" t="n">
        <f aca="false">(100/C4483) - 1</f>
        <v>0.0315093883471673</v>
      </c>
      <c r="F4483" s="0" t="n">
        <v>0.0398</v>
      </c>
      <c r="G4483" s="0" t="n">
        <v>0.0332</v>
      </c>
      <c r="H4483" s="0" t="n">
        <v>0.0318</v>
      </c>
      <c r="I4483" s="0" t="n">
        <v>0.0313</v>
      </c>
      <c r="J4483" s="0" t="n">
        <f aca="false">E4483-I4483</f>
        <v>0.000209388347167321</v>
      </c>
      <c r="K4483" s="0" t="n">
        <f aca="false">IF(B4483="ASK", 1, IF(B4483="BID", 2, ""))</f>
        <v>1</v>
      </c>
      <c r="L4483" s="0" t="n">
        <f aca="true">IF(B4483="ASK", IF(RAND() &lt; U$12, 1, 3), IF(B4483="BID", IF(RAND() &lt; U$13, 2, 4), ""))</f>
        <v>1</v>
      </c>
    </row>
    <row r="4484" customFormat="false" ht="13.8" hidden="false" customHeight="false" outlineLevel="0" collapsed="false">
      <c r="A4484" s="1" t="n">
        <v>45293.4254861111</v>
      </c>
      <c r="B4484" s="0" t="s">
        <v>8</v>
      </c>
      <c r="C4484" s="0" t="n">
        <v>96.88671875</v>
      </c>
      <c r="D4484" s="0" t="n">
        <v>50000000</v>
      </c>
      <c r="E4484" s="0" t="n">
        <f aca="false">(100/C4484) - 1</f>
        <v>0.0321332096923759</v>
      </c>
      <c r="F4484" s="0" t="n">
        <v>0.0398</v>
      </c>
      <c r="G4484" s="0" t="n">
        <v>0.0332</v>
      </c>
      <c r="H4484" s="0" t="n">
        <v>0.0318</v>
      </c>
      <c r="I4484" s="0" t="n">
        <v>0.0313</v>
      </c>
      <c r="J4484" s="0" t="n">
        <f aca="false">E4484-I4484</f>
        <v>0.000833209692375873</v>
      </c>
      <c r="K4484" s="0" t="n">
        <f aca="false">IF(B4484="ASK", 1, IF(B4484="BID", 2, ""))</f>
        <v>2</v>
      </c>
      <c r="L4484" s="0" t="n">
        <f aca="true">IF(B4484="ASK", IF(RAND() &lt; U$12, 1, 3), IF(B4484="BID", IF(RAND() &lt; U$13, 2, 4), ""))</f>
        <v>2</v>
      </c>
    </row>
    <row r="4485" customFormat="false" ht="13.8" hidden="false" customHeight="false" outlineLevel="0" collapsed="false">
      <c r="A4485" s="1" t="n">
        <v>45293.4254861111</v>
      </c>
      <c r="B4485" s="0" t="s">
        <v>9</v>
      </c>
      <c r="C4485" s="0" t="n">
        <v>96.94921875</v>
      </c>
      <c r="D4485" s="0" t="n">
        <v>50000000</v>
      </c>
      <c r="E4485" s="0" t="n">
        <f aca="false">(100/C4485) - 1</f>
        <v>0.031467827067972</v>
      </c>
      <c r="F4485" s="0" t="n">
        <v>0.0398</v>
      </c>
      <c r="G4485" s="0" t="n">
        <v>0.0332</v>
      </c>
      <c r="H4485" s="0" t="n">
        <v>0.0318</v>
      </c>
      <c r="I4485" s="0" t="n">
        <v>0.0313</v>
      </c>
      <c r="J4485" s="0" t="n">
        <f aca="false">E4485-I4485</f>
        <v>0.000167827067972019</v>
      </c>
      <c r="K4485" s="0" t="n">
        <f aca="false">IF(B4485="ASK", 1, IF(B4485="BID", 2, ""))</f>
        <v>1</v>
      </c>
      <c r="L4485" s="0" t="n">
        <f aca="true">IF(B4485="ASK", IF(RAND() &lt; U$12, 1, 3), IF(B4485="BID", IF(RAND() &lt; U$13, 2, 4), ""))</f>
        <v>1</v>
      </c>
    </row>
    <row r="4486" customFormat="false" ht="13.8" hidden="false" customHeight="false" outlineLevel="0" collapsed="false">
      <c r="A4486" s="1" t="n">
        <v>45293.4255439815</v>
      </c>
      <c r="B4486" s="0" t="s">
        <v>8</v>
      </c>
      <c r="C4486" s="0" t="n">
        <v>96.8828125</v>
      </c>
      <c r="D4486" s="0" t="n">
        <v>50000000</v>
      </c>
      <c r="E4486" s="0" t="n">
        <f aca="false">(100/C4486) - 1</f>
        <v>0.0321748246109186</v>
      </c>
      <c r="F4486" s="0" t="n">
        <v>0.0398</v>
      </c>
      <c r="G4486" s="0" t="n">
        <v>0.0332</v>
      </c>
      <c r="H4486" s="0" t="n">
        <v>0.0318</v>
      </c>
      <c r="I4486" s="0" t="n">
        <v>0.0313</v>
      </c>
      <c r="J4486" s="0" t="n">
        <f aca="false">E4486-I4486</f>
        <v>0.000874824610918583</v>
      </c>
      <c r="K4486" s="0" t="n">
        <f aca="false">IF(B4486="ASK", 1, IF(B4486="BID", 2, ""))</f>
        <v>2</v>
      </c>
      <c r="L4486" s="0" t="n">
        <f aca="true">IF(B4486="ASK", IF(RAND() &lt; U$12, 1, 3), IF(B4486="BID", IF(RAND() &lt; U$13, 2, 4), ""))</f>
        <v>4</v>
      </c>
    </row>
    <row r="4487" customFormat="false" ht="13.8" hidden="false" customHeight="false" outlineLevel="0" collapsed="false">
      <c r="A4487" s="1" t="n">
        <v>45293.4255439815</v>
      </c>
      <c r="B4487" s="0" t="s">
        <v>9</v>
      </c>
      <c r="C4487" s="0" t="n">
        <v>96.9453125</v>
      </c>
      <c r="D4487" s="0" t="n">
        <v>50000000</v>
      </c>
      <c r="E4487" s="0" t="n">
        <f aca="false">(100/C4487) - 1</f>
        <v>0.0315093883471673</v>
      </c>
      <c r="F4487" s="0" t="n">
        <v>0.0398</v>
      </c>
      <c r="G4487" s="0" t="n">
        <v>0.0332</v>
      </c>
      <c r="H4487" s="0" t="n">
        <v>0.0318</v>
      </c>
      <c r="I4487" s="0" t="n">
        <v>0.0313</v>
      </c>
      <c r="J4487" s="0" t="n">
        <f aca="false">E4487-I4487</f>
        <v>0.000209388347167321</v>
      </c>
      <c r="K4487" s="0" t="n">
        <f aca="false">IF(B4487="ASK", 1, IF(B4487="BID", 2, ""))</f>
        <v>1</v>
      </c>
      <c r="L4487" s="0" t="n">
        <f aca="true">IF(B4487="ASK", IF(RAND() &lt; U$12, 1, 3), IF(B4487="BID", IF(RAND() &lt; U$13, 2, 4), ""))</f>
        <v>3</v>
      </c>
    </row>
    <row r="4488" customFormat="false" ht="13.8" hidden="false" customHeight="false" outlineLevel="0" collapsed="false">
      <c r="A4488" s="1" t="n">
        <v>45293.4255671296</v>
      </c>
      <c r="B4488" s="0" t="s">
        <v>8</v>
      </c>
      <c r="C4488" s="0" t="n">
        <v>96.87890625</v>
      </c>
      <c r="D4488" s="0" t="n">
        <v>50000000</v>
      </c>
      <c r="E4488" s="0" t="n">
        <f aca="false">(100/C4488) - 1</f>
        <v>0.0322164428853675</v>
      </c>
      <c r="F4488" s="0" t="n">
        <v>0.0398</v>
      </c>
      <c r="G4488" s="0" t="n">
        <v>0.0332</v>
      </c>
      <c r="H4488" s="0" t="n">
        <v>0.0318</v>
      </c>
      <c r="I4488" s="0" t="n">
        <v>0.0313</v>
      </c>
      <c r="J4488" s="0" t="n">
        <f aca="false">E4488-I4488</f>
        <v>0.000916442885367512</v>
      </c>
      <c r="K4488" s="0" t="n">
        <f aca="false">IF(B4488="ASK", 1, IF(B4488="BID", 2, ""))</f>
        <v>2</v>
      </c>
      <c r="L4488" s="0" t="n">
        <f aca="true">IF(B4488="ASK", IF(RAND() &lt; U$12, 1, 3), IF(B4488="BID", IF(RAND() &lt; U$13, 2, 4), ""))</f>
        <v>4</v>
      </c>
    </row>
    <row r="4489" customFormat="false" ht="13.8" hidden="false" customHeight="false" outlineLevel="0" collapsed="false">
      <c r="A4489" s="1" t="n">
        <v>45293.4255671296</v>
      </c>
      <c r="B4489" s="0" t="s">
        <v>9</v>
      </c>
      <c r="C4489" s="0" t="n">
        <v>96.94140625</v>
      </c>
      <c r="D4489" s="0" t="n">
        <v>50000000</v>
      </c>
      <c r="E4489" s="0" t="n">
        <f aca="false">(100/C4489) - 1</f>
        <v>0.0315509529757827</v>
      </c>
      <c r="F4489" s="0" t="n">
        <v>0.0398</v>
      </c>
      <c r="G4489" s="0" t="n">
        <v>0.0332</v>
      </c>
      <c r="H4489" s="0" t="n">
        <v>0.0318</v>
      </c>
      <c r="I4489" s="0" t="n">
        <v>0.0313</v>
      </c>
      <c r="J4489" s="0" t="n">
        <f aca="false">E4489-I4489</f>
        <v>0.000250952975782696</v>
      </c>
      <c r="K4489" s="0" t="n">
        <f aca="false">IF(B4489="ASK", 1, IF(B4489="BID", 2, ""))</f>
        <v>1</v>
      </c>
      <c r="L4489" s="0" t="n">
        <f aca="true">IF(B4489="ASK", IF(RAND() &lt; U$12, 1, 3), IF(B4489="BID", IF(RAND() &lt; U$13, 2, 4), ""))</f>
        <v>3</v>
      </c>
    </row>
    <row r="4490" customFormat="false" ht="13.8" hidden="false" customHeight="false" outlineLevel="0" collapsed="false">
      <c r="A4490" s="1" t="n">
        <v>45293.425625</v>
      </c>
      <c r="B4490" s="0" t="s">
        <v>8</v>
      </c>
      <c r="C4490" s="0" t="n">
        <v>96.875</v>
      </c>
      <c r="D4490" s="0" t="n">
        <v>50000000</v>
      </c>
      <c r="E4490" s="0" t="n">
        <f aca="false">(100/C4490) - 1</f>
        <v>0.032258064516129</v>
      </c>
      <c r="F4490" s="0" t="n">
        <v>0.0398</v>
      </c>
      <c r="G4490" s="0" t="n">
        <v>0.0332</v>
      </c>
      <c r="H4490" s="0" t="n">
        <v>0.0318</v>
      </c>
      <c r="I4490" s="0" t="n">
        <v>0.0313</v>
      </c>
      <c r="J4490" s="0" t="n">
        <f aca="false">E4490-I4490</f>
        <v>0.000958064516129002</v>
      </c>
      <c r="K4490" s="0" t="n">
        <f aca="false">IF(B4490="ASK", 1, IF(B4490="BID", 2, ""))</f>
        <v>2</v>
      </c>
      <c r="L4490" s="0" t="n">
        <f aca="true">IF(B4490="ASK", IF(RAND() &lt; U$12, 1, 3), IF(B4490="BID", IF(RAND() &lt; U$13, 2, 4), ""))</f>
        <v>4</v>
      </c>
    </row>
    <row r="4491" customFormat="false" ht="13.8" hidden="false" customHeight="false" outlineLevel="0" collapsed="false">
      <c r="A4491" s="1" t="n">
        <v>45293.425625</v>
      </c>
      <c r="B4491" s="0" t="s">
        <v>9</v>
      </c>
      <c r="C4491" s="0" t="n">
        <v>96.9375</v>
      </c>
      <c r="D4491" s="0" t="n">
        <v>50000000</v>
      </c>
      <c r="E4491" s="0" t="n">
        <f aca="false">(100/C4491) - 1</f>
        <v>0.0315925209542232</v>
      </c>
      <c r="F4491" s="0" t="n">
        <v>0.0398</v>
      </c>
      <c r="G4491" s="0" t="n">
        <v>0.0332</v>
      </c>
      <c r="H4491" s="0" t="n">
        <v>0.0318</v>
      </c>
      <c r="I4491" s="0" t="n">
        <v>0.0313</v>
      </c>
      <c r="J4491" s="0" t="n">
        <f aca="false">E4491-I4491</f>
        <v>0.000292520954223156</v>
      </c>
      <c r="K4491" s="0" t="n">
        <f aca="false">IF(B4491="ASK", 1, IF(B4491="BID", 2, ""))</f>
        <v>1</v>
      </c>
      <c r="L4491" s="0" t="n">
        <f aca="true">IF(B4491="ASK", IF(RAND() &lt; U$12, 1, 3), IF(B4491="BID", IF(RAND() &lt; U$13, 2, 4), ""))</f>
        <v>1</v>
      </c>
    </row>
    <row r="4492" customFormat="false" ht="13.8" hidden="false" customHeight="false" outlineLevel="0" collapsed="false">
      <c r="A4492" s="1" t="n">
        <v>45293.4256828704</v>
      </c>
      <c r="B4492" s="0" t="s">
        <v>8</v>
      </c>
      <c r="C4492" s="0" t="n">
        <v>96.86328125</v>
      </c>
      <c r="D4492" s="0" t="n">
        <v>50000000</v>
      </c>
      <c r="E4492" s="0" t="n">
        <f aca="false">(100/C4492) - 1</f>
        <v>0.0323829495503489</v>
      </c>
      <c r="F4492" s="0" t="n">
        <v>0.0398</v>
      </c>
      <c r="G4492" s="0" t="n">
        <v>0.0332</v>
      </c>
      <c r="H4492" s="0" t="n">
        <v>0.0318</v>
      </c>
      <c r="I4492" s="0" t="n">
        <v>0.0313</v>
      </c>
      <c r="J4492" s="0" t="n">
        <f aca="false">E4492-I4492</f>
        <v>0.00108294955034893</v>
      </c>
      <c r="K4492" s="0" t="n">
        <f aca="false">IF(B4492="ASK", 1, IF(B4492="BID", 2, ""))</f>
        <v>2</v>
      </c>
      <c r="L4492" s="0" t="n">
        <f aca="true">IF(B4492="ASK", IF(RAND() &lt; U$12, 1, 3), IF(B4492="BID", IF(RAND() &lt; U$13, 2, 4), ""))</f>
        <v>2</v>
      </c>
    </row>
    <row r="4493" customFormat="false" ht="13.8" hidden="false" customHeight="false" outlineLevel="0" collapsed="false">
      <c r="A4493" s="1" t="n">
        <v>45293.4256828704</v>
      </c>
      <c r="B4493" s="0" t="s">
        <v>9</v>
      </c>
      <c r="C4493" s="0" t="n">
        <v>96.92578125</v>
      </c>
      <c r="D4493" s="0" t="n">
        <v>50000000</v>
      </c>
      <c r="E4493" s="0" t="n">
        <f aca="false">(100/C4493) - 1</f>
        <v>0.0317172449925443</v>
      </c>
      <c r="F4493" s="0" t="n">
        <v>0.0398</v>
      </c>
      <c r="G4493" s="0" t="n">
        <v>0.0332</v>
      </c>
      <c r="H4493" s="0" t="n">
        <v>0.0318</v>
      </c>
      <c r="I4493" s="0" t="n">
        <v>0.0313</v>
      </c>
      <c r="J4493" s="0" t="n">
        <f aca="false">E4493-I4493</f>
        <v>0.000417244992544245</v>
      </c>
      <c r="K4493" s="0" t="n">
        <f aca="false">IF(B4493="ASK", 1, IF(B4493="BID", 2, ""))</f>
        <v>1</v>
      </c>
      <c r="L4493" s="0" t="n">
        <f aca="true">IF(B4493="ASK", IF(RAND() &lt; U$12, 1, 3), IF(B4493="BID", IF(RAND() &lt; U$13, 2, 4), ""))</f>
        <v>1</v>
      </c>
    </row>
    <row r="4494" customFormat="false" ht="13.8" hidden="false" customHeight="false" outlineLevel="0" collapsed="false">
      <c r="A4494" s="1" t="n">
        <v>45293.4256944444</v>
      </c>
      <c r="B4494" s="0" t="s">
        <v>8</v>
      </c>
      <c r="C4494" s="0" t="n">
        <v>96.875</v>
      </c>
      <c r="D4494" s="0" t="n">
        <v>50000000</v>
      </c>
      <c r="E4494" s="0" t="n">
        <f aca="false">(100/C4494) - 1</f>
        <v>0.032258064516129</v>
      </c>
      <c r="F4494" s="0" t="n">
        <v>0.0398</v>
      </c>
      <c r="G4494" s="0" t="n">
        <v>0.0332</v>
      </c>
      <c r="H4494" s="0" t="n">
        <v>0.0318</v>
      </c>
      <c r="I4494" s="0" t="n">
        <v>0.0313</v>
      </c>
      <c r="J4494" s="0" t="n">
        <f aca="false">E4494-I4494</f>
        <v>0.000958064516129002</v>
      </c>
      <c r="K4494" s="0" t="n">
        <f aca="false">IF(B4494="ASK", 1, IF(B4494="BID", 2, ""))</f>
        <v>2</v>
      </c>
      <c r="L4494" s="0" t="n">
        <f aca="true">IF(B4494="ASK", IF(RAND() &lt; U$12, 1, 3), IF(B4494="BID", IF(RAND() &lt; U$13, 2, 4), ""))</f>
        <v>4</v>
      </c>
    </row>
    <row r="4495" customFormat="false" ht="13.8" hidden="false" customHeight="false" outlineLevel="0" collapsed="false">
      <c r="A4495" s="1" t="n">
        <v>45293.4256944444</v>
      </c>
      <c r="B4495" s="0" t="s">
        <v>9</v>
      </c>
      <c r="C4495" s="0" t="n">
        <v>96.9375</v>
      </c>
      <c r="D4495" s="0" t="n">
        <v>50000000</v>
      </c>
      <c r="E4495" s="0" t="n">
        <f aca="false">(100/C4495) - 1</f>
        <v>0.0315925209542232</v>
      </c>
      <c r="F4495" s="0" t="n">
        <v>0.0398</v>
      </c>
      <c r="G4495" s="0" t="n">
        <v>0.0332</v>
      </c>
      <c r="H4495" s="0" t="n">
        <v>0.0318</v>
      </c>
      <c r="I4495" s="0" t="n">
        <v>0.0313</v>
      </c>
      <c r="J4495" s="0" t="n">
        <f aca="false">E4495-I4495</f>
        <v>0.000292520954223156</v>
      </c>
      <c r="K4495" s="0" t="n">
        <f aca="false">IF(B4495="ASK", 1, IF(B4495="BID", 2, ""))</f>
        <v>1</v>
      </c>
      <c r="L4495" s="0" t="n">
        <f aca="true">IF(B4495="ASK", IF(RAND() &lt; U$12, 1, 3), IF(B4495="BID", IF(RAND() &lt; U$13, 2, 4), ""))</f>
        <v>1</v>
      </c>
    </row>
    <row r="4496" customFormat="false" ht="13.8" hidden="false" customHeight="false" outlineLevel="0" collapsed="false">
      <c r="A4496" s="1" t="n">
        <v>45293.4256944444</v>
      </c>
      <c r="B4496" s="0" t="s">
        <v>8</v>
      </c>
      <c r="C4496" s="0" t="n">
        <v>96.8671875</v>
      </c>
      <c r="D4496" s="0" t="n">
        <v>50000000</v>
      </c>
      <c r="E4496" s="0" t="n">
        <f aca="false">(100/C4496) - 1</f>
        <v>0.0323413178482135</v>
      </c>
      <c r="F4496" s="0" t="n">
        <v>0.0398</v>
      </c>
      <c r="G4496" s="0" t="n">
        <v>0.0332</v>
      </c>
      <c r="H4496" s="0" t="n">
        <v>0.0318</v>
      </c>
      <c r="I4496" s="0" t="n">
        <v>0.0313</v>
      </c>
      <c r="J4496" s="0" t="n">
        <f aca="false">E4496-I4496</f>
        <v>0.00104131784821348</v>
      </c>
      <c r="K4496" s="0" t="n">
        <f aca="false">IF(B4496="ASK", 1, IF(B4496="BID", 2, ""))</f>
        <v>2</v>
      </c>
      <c r="L4496" s="0" t="n">
        <f aca="true">IF(B4496="ASK", IF(RAND() &lt; U$12, 1, 3), IF(B4496="BID", IF(RAND() &lt; U$13, 2, 4), ""))</f>
        <v>4</v>
      </c>
    </row>
    <row r="4497" customFormat="false" ht="13.8" hidden="false" customHeight="false" outlineLevel="0" collapsed="false">
      <c r="A4497" s="1" t="n">
        <v>45293.4256944444</v>
      </c>
      <c r="B4497" s="0" t="s">
        <v>9</v>
      </c>
      <c r="C4497" s="0" t="n">
        <v>96.9296875</v>
      </c>
      <c r="D4497" s="0" t="n">
        <v>50000000</v>
      </c>
      <c r="E4497" s="0" t="n">
        <f aca="false">(100/C4497) - 1</f>
        <v>0.0316756669621987</v>
      </c>
      <c r="F4497" s="0" t="n">
        <v>0.0398</v>
      </c>
      <c r="G4497" s="0" t="n">
        <v>0.0332</v>
      </c>
      <c r="H4497" s="0" t="n">
        <v>0.0318</v>
      </c>
      <c r="I4497" s="0" t="n">
        <v>0.0313</v>
      </c>
      <c r="J4497" s="0" t="n">
        <f aca="false">E4497-I4497</f>
        <v>0.000375666962198699</v>
      </c>
      <c r="K4497" s="0" t="n">
        <f aca="false">IF(B4497="ASK", 1, IF(B4497="BID", 2, ""))</f>
        <v>1</v>
      </c>
      <c r="L4497" s="0" t="n">
        <f aca="true">IF(B4497="ASK", IF(RAND() &lt; U$12, 1, 3), IF(B4497="BID", IF(RAND() &lt; U$13, 2, 4), ""))</f>
        <v>3</v>
      </c>
    </row>
    <row r="4498" customFormat="false" ht="13.8" hidden="false" customHeight="false" outlineLevel="0" collapsed="false">
      <c r="A4498" s="1" t="n">
        <v>45293.4257175926</v>
      </c>
      <c r="B4498" s="0" t="s">
        <v>8</v>
      </c>
      <c r="C4498" s="0" t="n">
        <v>96.86328125</v>
      </c>
      <c r="D4498" s="0" t="n">
        <v>50000000</v>
      </c>
      <c r="E4498" s="0" t="n">
        <f aca="false">(100/C4498) - 1</f>
        <v>0.0323829495503489</v>
      </c>
      <c r="F4498" s="0" t="n">
        <v>0.0398</v>
      </c>
      <c r="G4498" s="0" t="n">
        <v>0.0332</v>
      </c>
      <c r="H4498" s="0" t="n">
        <v>0.0318</v>
      </c>
      <c r="I4498" s="0" t="n">
        <v>0.0313</v>
      </c>
      <c r="J4498" s="0" t="n">
        <f aca="false">E4498-I4498</f>
        <v>0.00108294955034893</v>
      </c>
      <c r="K4498" s="0" t="n">
        <f aca="false">IF(B4498="ASK", 1, IF(B4498="BID", 2, ""))</f>
        <v>2</v>
      </c>
      <c r="L4498" s="0" t="n">
        <f aca="true">IF(B4498="ASK", IF(RAND() &lt; U$12, 1, 3), IF(B4498="BID", IF(RAND() &lt; U$13, 2, 4), ""))</f>
        <v>2</v>
      </c>
    </row>
    <row r="4499" customFormat="false" ht="13.8" hidden="false" customHeight="false" outlineLevel="0" collapsed="false">
      <c r="A4499" s="1" t="n">
        <v>45293.4257175926</v>
      </c>
      <c r="B4499" s="0" t="s">
        <v>9</v>
      </c>
      <c r="C4499" s="0" t="n">
        <v>96.92578125</v>
      </c>
      <c r="D4499" s="0" t="n">
        <v>50000000</v>
      </c>
      <c r="E4499" s="0" t="n">
        <f aca="false">(100/C4499) - 1</f>
        <v>0.0317172449925443</v>
      </c>
      <c r="F4499" s="0" t="n">
        <v>0.0398</v>
      </c>
      <c r="G4499" s="0" t="n">
        <v>0.0332</v>
      </c>
      <c r="H4499" s="0" t="n">
        <v>0.0318</v>
      </c>
      <c r="I4499" s="0" t="n">
        <v>0.0313</v>
      </c>
      <c r="J4499" s="0" t="n">
        <f aca="false">E4499-I4499</f>
        <v>0.000417244992544245</v>
      </c>
      <c r="K4499" s="0" t="n">
        <f aca="false">IF(B4499="ASK", 1, IF(B4499="BID", 2, ""))</f>
        <v>1</v>
      </c>
      <c r="L4499" s="0" t="n">
        <f aca="true">IF(B4499="ASK", IF(RAND() &lt; U$12, 1, 3), IF(B4499="BID", IF(RAND() &lt; U$13, 2, 4), ""))</f>
        <v>1</v>
      </c>
    </row>
    <row r="4500" customFormat="false" ht="13.8" hidden="false" customHeight="false" outlineLevel="0" collapsed="false">
      <c r="A4500" s="1" t="n">
        <v>45293.425775463</v>
      </c>
      <c r="B4500" s="0" t="s">
        <v>8</v>
      </c>
      <c r="C4500" s="0" t="n">
        <v>96.859375</v>
      </c>
      <c r="D4500" s="0" t="n">
        <v>50000000</v>
      </c>
      <c r="E4500" s="0" t="n">
        <f aca="false">(100/C4500) - 1</f>
        <v>0.032424584610421</v>
      </c>
      <c r="F4500" s="0" t="n">
        <v>0.0398</v>
      </c>
      <c r="G4500" s="0" t="n">
        <v>0.0332</v>
      </c>
      <c r="H4500" s="0" t="n">
        <v>0.0318</v>
      </c>
      <c r="I4500" s="0" t="n">
        <v>0.0313</v>
      </c>
      <c r="J4500" s="0" t="n">
        <f aca="false">E4500-I4500</f>
        <v>0.00112458461042097</v>
      </c>
      <c r="K4500" s="0" t="n">
        <f aca="false">IF(B4500="ASK", 1, IF(B4500="BID", 2, ""))</f>
        <v>2</v>
      </c>
      <c r="L4500" s="0" t="n">
        <f aca="true">IF(B4500="ASK", IF(RAND() &lt; U$12, 1, 3), IF(B4500="BID", IF(RAND() &lt; U$13, 2, 4), ""))</f>
        <v>2</v>
      </c>
    </row>
    <row r="4501" customFormat="false" ht="13.8" hidden="false" customHeight="false" outlineLevel="0" collapsed="false">
      <c r="A4501" s="1" t="n">
        <v>45293.425775463</v>
      </c>
      <c r="B4501" s="0" t="s">
        <v>9</v>
      </c>
      <c r="C4501" s="0" t="n">
        <v>96.921875</v>
      </c>
      <c r="D4501" s="0" t="n">
        <v>50000000</v>
      </c>
      <c r="E4501" s="0" t="n">
        <f aca="false">(100/C4501) - 1</f>
        <v>0.0317588263743349</v>
      </c>
      <c r="F4501" s="0" t="n">
        <v>0.0398</v>
      </c>
      <c r="G4501" s="0" t="n">
        <v>0.0332</v>
      </c>
      <c r="H4501" s="0" t="n">
        <v>0.0318</v>
      </c>
      <c r="I4501" s="0" t="n">
        <v>0.0313</v>
      </c>
      <c r="J4501" s="0" t="n">
        <f aca="false">E4501-I4501</f>
        <v>0.000458826374334913</v>
      </c>
      <c r="K4501" s="0" t="n">
        <f aca="false">IF(B4501="ASK", 1, IF(B4501="BID", 2, ""))</f>
        <v>1</v>
      </c>
      <c r="L4501" s="0" t="n">
        <f aca="true">IF(B4501="ASK", IF(RAND() &lt; U$12, 1, 3), IF(B4501="BID", IF(RAND() &lt; U$13, 2, 4), ""))</f>
        <v>3</v>
      </c>
    </row>
    <row r="4502" customFormat="false" ht="13.8" hidden="false" customHeight="false" outlineLevel="0" collapsed="false">
      <c r="A4502" s="1" t="n">
        <v>45293.425787037</v>
      </c>
      <c r="B4502" s="0" t="s">
        <v>8</v>
      </c>
      <c r="C4502" s="0" t="n">
        <v>96.85546875</v>
      </c>
      <c r="D4502" s="0" t="n">
        <v>50000000</v>
      </c>
      <c r="E4502" s="0" t="n">
        <f aca="false">(100/C4502) - 1</f>
        <v>0.0324662230288364</v>
      </c>
      <c r="F4502" s="0" t="n">
        <v>0.0398</v>
      </c>
      <c r="G4502" s="0" t="n">
        <v>0.0332</v>
      </c>
      <c r="H4502" s="0" t="n">
        <v>0.0318</v>
      </c>
      <c r="I4502" s="0" t="n">
        <v>0.0313</v>
      </c>
      <c r="J4502" s="0" t="n">
        <f aca="false">E4502-I4502</f>
        <v>0.00116622302883639</v>
      </c>
      <c r="K4502" s="0" t="n">
        <f aca="false">IF(B4502="ASK", 1, IF(B4502="BID", 2, ""))</f>
        <v>2</v>
      </c>
      <c r="L4502" s="0" t="n">
        <f aca="true">IF(B4502="ASK", IF(RAND() &lt; U$12, 1, 3), IF(B4502="BID", IF(RAND() &lt; U$13, 2, 4), ""))</f>
        <v>4</v>
      </c>
    </row>
    <row r="4503" customFormat="false" ht="13.8" hidden="false" customHeight="false" outlineLevel="0" collapsed="false">
      <c r="A4503" s="1" t="n">
        <v>45293.425787037</v>
      </c>
      <c r="B4503" s="0" t="s">
        <v>9</v>
      </c>
      <c r="C4503" s="0" t="n">
        <v>96.91796875</v>
      </c>
      <c r="D4503" s="0" t="n">
        <v>50000000</v>
      </c>
      <c r="E4503" s="0" t="n">
        <f aca="false">(100/C4503) - 1</f>
        <v>0.0318004111079764</v>
      </c>
      <c r="F4503" s="0" t="n">
        <v>0.0398</v>
      </c>
      <c r="G4503" s="0" t="n">
        <v>0.0332</v>
      </c>
      <c r="H4503" s="0" t="n">
        <v>0.0318</v>
      </c>
      <c r="I4503" s="0" t="n">
        <v>0.0313</v>
      </c>
      <c r="J4503" s="0" t="n">
        <f aca="false">E4503-I4503</f>
        <v>0.000500411107976377</v>
      </c>
      <c r="K4503" s="0" t="n">
        <f aca="false">IF(B4503="ASK", 1, IF(B4503="BID", 2, ""))</f>
        <v>1</v>
      </c>
      <c r="L4503" s="0" t="n">
        <f aca="true">IF(B4503="ASK", IF(RAND() &lt; U$12, 1, 3), IF(B4503="BID", IF(RAND() &lt; U$13, 2, 4), ""))</f>
        <v>3</v>
      </c>
    </row>
    <row r="4504" customFormat="false" ht="13.8" hidden="false" customHeight="false" outlineLevel="0" collapsed="false">
      <c r="A4504" s="1" t="n">
        <v>45293.4258217593</v>
      </c>
      <c r="B4504" s="0" t="s">
        <v>8</v>
      </c>
      <c r="C4504" s="0" t="n">
        <v>96.8515625</v>
      </c>
      <c r="D4504" s="0" t="n">
        <v>50000000</v>
      </c>
      <c r="E4504" s="0" t="n">
        <f aca="false">(100/C4504) - 1</f>
        <v>0.0325078648060015</v>
      </c>
      <c r="F4504" s="0" t="n">
        <v>0.0398</v>
      </c>
      <c r="G4504" s="0" t="n">
        <v>0.0332</v>
      </c>
      <c r="H4504" s="0" t="n">
        <v>0.0318</v>
      </c>
      <c r="I4504" s="0" t="n">
        <v>0.0313</v>
      </c>
      <c r="J4504" s="0" t="n">
        <f aca="false">E4504-I4504</f>
        <v>0.00120786480600154</v>
      </c>
      <c r="K4504" s="0" t="n">
        <f aca="false">IF(B4504="ASK", 1, IF(B4504="BID", 2, ""))</f>
        <v>2</v>
      </c>
      <c r="L4504" s="0" t="n">
        <f aca="true">IF(B4504="ASK", IF(RAND() &lt; U$12, 1, 3), IF(B4504="BID", IF(RAND() &lt; U$13, 2, 4), ""))</f>
        <v>4</v>
      </c>
    </row>
    <row r="4505" customFormat="false" ht="13.8" hidden="false" customHeight="false" outlineLevel="0" collapsed="false">
      <c r="A4505" s="1" t="n">
        <v>45293.4258217593</v>
      </c>
      <c r="B4505" s="0" t="s">
        <v>9</v>
      </c>
      <c r="C4505" s="0" t="n">
        <v>96.9140625</v>
      </c>
      <c r="D4505" s="0" t="n">
        <v>50000000</v>
      </c>
      <c r="E4505" s="0" t="n">
        <f aca="false">(100/C4505) - 1</f>
        <v>0.0318419991938734</v>
      </c>
      <c r="F4505" s="0" t="n">
        <v>0.0398</v>
      </c>
      <c r="G4505" s="0" t="n">
        <v>0.0332</v>
      </c>
      <c r="H4505" s="0" t="n">
        <v>0.0318</v>
      </c>
      <c r="I4505" s="0" t="n">
        <v>0.0313</v>
      </c>
      <c r="J4505" s="0" t="n">
        <f aca="false">E4505-I4505</f>
        <v>0.000541999193873426</v>
      </c>
      <c r="K4505" s="0" t="n">
        <f aca="false">IF(B4505="ASK", 1, IF(B4505="BID", 2, ""))</f>
        <v>1</v>
      </c>
      <c r="L4505" s="0" t="n">
        <f aca="true">IF(B4505="ASK", IF(RAND() &lt; U$12, 1, 3), IF(B4505="BID", IF(RAND() &lt; U$13, 2, 4), ""))</f>
        <v>3</v>
      </c>
    </row>
    <row r="4506" customFormat="false" ht="13.8" hidden="false" customHeight="false" outlineLevel="0" collapsed="false">
      <c r="A4506" s="1" t="n">
        <v>45293.4260069444</v>
      </c>
      <c r="B4506" s="0" t="s">
        <v>8</v>
      </c>
      <c r="C4506" s="0" t="n">
        <v>96.85546875</v>
      </c>
      <c r="D4506" s="0" t="n">
        <v>50000000</v>
      </c>
      <c r="E4506" s="0" t="n">
        <f aca="false">(100/C4506) - 1</f>
        <v>0.0324662230288364</v>
      </c>
      <c r="F4506" s="0" t="n">
        <v>0.0398</v>
      </c>
      <c r="G4506" s="0" t="n">
        <v>0.0332</v>
      </c>
      <c r="H4506" s="0" t="n">
        <v>0.0318</v>
      </c>
      <c r="I4506" s="0" t="n">
        <v>0.0313</v>
      </c>
      <c r="J4506" s="0" t="n">
        <f aca="false">E4506-I4506</f>
        <v>0.00116622302883639</v>
      </c>
      <c r="K4506" s="0" t="n">
        <f aca="false">IF(B4506="ASK", 1, IF(B4506="BID", 2, ""))</f>
        <v>2</v>
      </c>
      <c r="L4506" s="0" t="n">
        <f aca="true">IF(B4506="ASK", IF(RAND() &lt; U$12, 1, 3), IF(B4506="BID", IF(RAND() &lt; U$13, 2, 4), ""))</f>
        <v>4</v>
      </c>
    </row>
    <row r="4507" customFormat="false" ht="13.8" hidden="false" customHeight="false" outlineLevel="0" collapsed="false">
      <c r="A4507" s="1" t="n">
        <v>45293.4260069444</v>
      </c>
      <c r="B4507" s="0" t="s">
        <v>9</v>
      </c>
      <c r="C4507" s="0" t="n">
        <v>96.91796875</v>
      </c>
      <c r="D4507" s="0" t="n">
        <v>50000000</v>
      </c>
      <c r="E4507" s="0" t="n">
        <f aca="false">(100/C4507) - 1</f>
        <v>0.0318004111079764</v>
      </c>
      <c r="F4507" s="0" t="n">
        <v>0.0398</v>
      </c>
      <c r="G4507" s="0" t="n">
        <v>0.0332</v>
      </c>
      <c r="H4507" s="0" t="n">
        <v>0.0318</v>
      </c>
      <c r="I4507" s="0" t="n">
        <v>0.0313</v>
      </c>
      <c r="J4507" s="0" t="n">
        <f aca="false">E4507-I4507</f>
        <v>0.000500411107976377</v>
      </c>
      <c r="K4507" s="0" t="n">
        <f aca="false">IF(B4507="ASK", 1, IF(B4507="BID", 2, ""))</f>
        <v>1</v>
      </c>
      <c r="L4507" s="0" t="n">
        <f aca="true">IF(B4507="ASK", IF(RAND() &lt; U$12, 1, 3), IF(B4507="BID", IF(RAND() &lt; U$13, 2, 4), ""))</f>
        <v>1</v>
      </c>
    </row>
    <row r="4508" customFormat="false" ht="13.8" hidden="false" customHeight="false" outlineLevel="0" collapsed="false">
      <c r="A4508" s="1" t="n">
        <v>45293.4260416667</v>
      </c>
      <c r="B4508" s="0" t="s">
        <v>8</v>
      </c>
      <c r="C4508" s="0" t="n">
        <v>96.86328125</v>
      </c>
      <c r="D4508" s="0" t="n">
        <v>50000000</v>
      </c>
      <c r="E4508" s="0" t="n">
        <f aca="false">(100/C4508) - 1</f>
        <v>0.0323829495503489</v>
      </c>
      <c r="F4508" s="0" t="n">
        <v>0.0398</v>
      </c>
      <c r="G4508" s="0" t="n">
        <v>0.0332</v>
      </c>
      <c r="H4508" s="0" t="n">
        <v>0.0318</v>
      </c>
      <c r="I4508" s="0" t="n">
        <v>0.0313</v>
      </c>
      <c r="J4508" s="0" t="n">
        <f aca="false">E4508-I4508</f>
        <v>0.00108294955034893</v>
      </c>
      <c r="K4508" s="0" t="n">
        <f aca="false">IF(B4508="ASK", 1, IF(B4508="BID", 2, ""))</f>
        <v>2</v>
      </c>
      <c r="L4508" s="0" t="n">
        <f aca="true">IF(B4508="ASK", IF(RAND() &lt; U$12, 1, 3), IF(B4508="BID", IF(RAND() &lt; U$13, 2, 4), ""))</f>
        <v>4</v>
      </c>
    </row>
    <row r="4509" customFormat="false" ht="13.8" hidden="false" customHeight="false" outlineLevel="0" collapsed="false">
      <c r="A4509" s="1" t="n">
        <v>45293.4260416667</v>
      </c>
      <c r="B4509" s="0" t="s">
        <v>9</v>
      </c>
      <c r="C4509" s="0" t="n">
        <v>96.92578125</v>
      </c>
      <c r="D4509" s="0" t="n">
        <v>50000000</v>
      </c>
      <c r="E4509" s="0" t="n">
        <f aca="false">(100/C4509) - 1</f>
        <v>0.0317172449925443</v>
      </c>
      <c r="F4509" s="0" t="n">
        <v>0.0398</v>
      </c>
      <c r="G4509" s="0" t="n">
        <v>0.0332</v>
      </c>
      <c r="H4509" s="0" t="n">
        <v>0.0318</v>
      </c>
      <c r="I4509" s="0" t="n">
        <v>0.0313</v>
      </c>
      <c r="J4509" s="0" t="n">
        <f aca="false">E4509-I4509</f>
        <v>0.000417244992544245</v>
      </c>
      <c r="K4509" s="0" t="n">
        <f aca="false">IF(B4509="ASK", 1, IF(B4509="BID", 2, ""))</f>
        <v>1</v>
      </c>
      <c r="L4509" s="0" t="n">
        <f aca="true">IF(B4509="ASK", IF(RAND() &lt; U$12, 1, 3), IF(B4509="BID", IF(RAND() &lt; U$13, 2, 4), ""))</f>
        <v>3</v>
      </c>
    </row>
    <row r="4510" customFormat="false" ht="13.8" hidden="false" customHeight="false" outlineLevel="0" collapsed="false">
      <c r="A4510" s="1" t="n">
        <v>45293.426099537</v>
      </c>
      <c r="B4510" s="0" t="s">
        <v>8</v>
      </c>
      <c r="C4510" s="0" t="n">
        <v>96.8671875</v>
      </c>
      <c r="D4510" s="0" t="n">
        <v>50000000</v>
      </c>
      <c r="E4510" s="0" t="n">
        <f aca="false">(100/C4510) - 1</f>
        <v>0.0323413178482135</v>
      </c>
      <c r="F4510" s="0" t="n">
        <v>0.0398</v>
      </c>
      <c r="G4510" s="0" t="n">
        <v>0.0332</v>
      </c>
      <c r="H4510" s="0" t="n">
        <v>0.0318</v>
      </c>
      <c r="I4510" s="0" t="n">
        <v>0.0313</v>
      </c>
      <c r="J4510" s="0" t="n">
        <f aca="false">E4510-I4510</f>
        <v>0.00104131784821348</v>
      </c>
      <c r="K4510" s="0" t="n">
        <f aca="false">IF(B4510="ASK", 1, IF(B4510="BID", 2, ""))</f>
        <v>2</v>
      </c>
      <c r="L4510" s="0" t="n">
        <f aca="true">IF(B4510="ASK", IF(RAND() &lt; U$12, 1, 3), IF(B4510="BID", IF(RAND() &lt; U$13, 2, 4), ""))</f>
        <v>2</v>
      </c>
    </row>
    <row r="4511" customFormat="false" ht="13.8" hidden="false" customHeight="false" outlineLevel="0" collapsed="false">
      <c r="A4511" s="1" t="n">
        <v>45293.426099537</v>
      </c>
      <c r="B4511" s="0" t="s">
        <v>9</v>
      </c>
      <c r="C4511" s="0" t="n">
        <v>96.9296875</v>
      </c>
      <c r="D4511" s="0" t="n">
        <v>50000000</v>
      </c>
      <c r="E4511" s="0" t="n">
        <f aca="false">(100/C4511) - 1</f>
        <v>0.0316756669621987</v>
      </c>
      <c r="F4511" s="0" t="n">
        <v>0.0398</v>
      </c>
      <c r="G4511" s="0" t="n">
        <v>0.0332</v>
      </c>
      <c r="H4511" s="0" t="n">
        <v>0.0318</v>
      </c>
      <c r="I4511" s="0" t="n">
        <v>0.0313</v>
      </c>
      <c r="J4511" s="0" t="n">
        <f aca="false">E4511-I4511</f>
        <v>0.000375666962198699</v>
      </c>
      <c r="K4511" s="0" t="n">
        <f aca="false">IF(B4511="ASK", 1, IF(B4511="BID", 2, ""))</f>
        <v>1</v>
      </c>
      <c r="L4511" s="0" t="n">
        <f aca="true">IF(B4511="ASK", IF(RAND() &lt; U$12, 1, 3), IF(B4511="BID", IF(RAND() &lt; U$13, 2, 4), ""))</f>
        <v>3</v>
      </c>
    </row>
    <row r="4512" customFormat="false" ht="13.8" hidden="false" customHeight="false" outlineLevel="0" collapsed="false">
      <c r="A4512" s="1" t="n">
        <v>45293.4261458333</v>
      </c>
      <c r="B4512" s="0" t="s">
        <v>8</v>
      </c>
      <c r="C4512" s="0" t="n">
        <v>96.875</v>
      </c>
      <c r="D4512" s="0" t="n">
        <v>50000000</v>
      </c>
      <c r="E4512" s="0" t="n">
        <f aca="false">(100/C4512) - 1</f>
        <v>0.032258064516129</v>
      </c>
      <c r="F4512" s="0" t="n">
        <v>0.0398</v>
      </c>
      <c r="G4512" s="0" t="n">
        <v>0.0332</v>
      </c>
      <c r="H4512" s="0" t="n">
        <v>0.0318</v>
      </c>
      <c r="I4512" s="0" t="n">
        <v>0.0313</v>
      </c>
      <c r="J4512" s="0" t="n">
        <f aca="false">E4512-I4512</f>
        <v>0.000958064516129002</v>
      </c>
      <c r="K4512" s="0" t="n">
        <f aca="false">IF(B4512="ASK", 1, IF(B4512="BID", 2, ""))</f>
        <v>2</v>
      </c>
      <c r="L4512" s="0" t="n">
        <f aca="true">IF(B4512="ASK", IF(RAND() &lt; U$12, 1, 3), IF(B4512="BID", IF(RAND() &lt; U$13, 2, 4), ""))</f>
        <v>2</v>
      </c>
    </row>
    <row r="4513" customFormat="false" ht="13.8" hidden="false" customHeight="false" outlineLevel="0" collapsed="false">
      <c r="A4513" s="1" t="n">
        <v>45293.4261458333</v>
      </c>
      <c r="B4513" s="0" t="s">
        <v>9</v>
      </c>
      <c r="C4513" s="0" t="n">
        <v>96.9375</v>
      </c>
      <c r="D4513" s="0" t="n">
        <v>50000000</v>
      </c>
      <c r="E4513" s="0" t="n">
        <f aca="false">(100/C4513) - 1</f>
        <v>0.0315925209542232</v>
      </c>
      <c r="F4513" s="0" t="n">
        <v>0.0398</v>
      </c>
      <c r="G4513" s="0" t="n">
        <v>0.0332</v>
      </c>
      <c r="H4513" s="0" t="n">
        <v>0.0318</v>
      </c>
      <c r="I4513" s="0" t="n">
        <v>0.0313</v>
      </c>
      <c r="J4513" s="0" t="n">
        <f aca="false">E4513-I4513</f>
        <v>0.000292520954223156</v>
      </c>
      <c r="K4513" s="0" t="n">
        <f aca="false">IF(B4513="ASK", 1, IF(B4513="BID", 2, ""))</f>
        <v>1</v>
      </c>
      <c r="L4513" s="0" t="n">
        <f aca="true">IF(B4513="ASK", IF(RAND() &lt; U$12, 1, 3), IF(B4513="BID", IF(RAND() &lt; U$13, 2, 4), ""))</f>
        <v>1</v>
      </c>
    </row>
    <row r="4514" customFormat="false" ht="13.8" hidden="false" customHeight="false" outlineLevel="0" collapsed="false">
      <c r="A4514" s="1" t="n">
        <v>45293.4262847222</v>
      </c>
      <c r="B4514" s="0" t="s">
        <v>8</v>
      </c>
      <c r="C4514" s="0" t="n">
        <v>96.8828125</v>
      </c>
      <c r="D4514" s="0" t="n">
        <v>50000000</v>
      </c>
      <c r="E4514" s="0" t="n">
        <f aca="false">(100/C4514) - 1</f>
        <v>0.0321748246109186</v>
      </c>
      <c r="F4514" s="0" t="n">
        <v>0.0398</v>
      </c>
      <c r="G4514" s="0" t="n">
        <v>0.0332</v>
      </c>
      <c r="H4514" s="0" t="n">
        <v>0.0318</v>
      </c>
      <c r="I4514" s="0" t="n">
        <v>0.0313</v>
      </c>
      <c r="J4514" s="0" t="n">
        <f aca="false">E4514-I4514</f>
        <v>0.000874824610918583</v>
      </c>
      <c r="K4514" s="0" t="n">
        <f aca="false">IF(B4514="ASK", 1, IF(B4514="BID", 2, ""))</f>
        <v>2</v>
      </c>
      <c r="L4514" s="0" t="n">
        <f aca="true">IF(B4514="ASK", IF(RAND() &lt; U$12, 1, 3), IF(B4514="BID", IF(RAND() &lt; U$13, 2, 4), ""))</f>
        <v>4</v>
      </c>
    </row>
    <row r="4515" customFormat="false" ht="13.8" hidden="false" customHeight="false" outlineLevel="0" collapsed="false">
      <c r="A4515" s="1" t="n">
        <v>45293.4262847222</v>
      </c>
      <c r="B4515" s="0" t="s">
        <v>9</v>
      </c>
      <c r="C4515" s="0" t="n">
        <v>96.9453125</v>
      </c>
      <c r="D4515" s="0" t="n">
        <v>50000000</v>
      </c>
      <c r="E4515" s="0" t="n">
        <f aca="false">(100/C4515) - 1</f>
        <v>0.0315093883471673</v>
      </c>
      <c r="F4515" s="0" t="n">
        <v>0.0398</v>
      </c>
      <c r="G4515" s="0" t="n">
        <v>0.0332</v>
      </c>
      <c r="H4515" s="0" t="n">
        <v>0.0318</v>
      </c>
      <c r="I4515" s="0" t="n">
        <v>0.0313</v>
      </c>
      <c r="J4515" s="0" t="n">
        <f aca="false">E4515-I4515</f>
        <v>0.000209388347167321</v>
      </c>
      <c r="K4515" s="0" t="n">
        <f aca="false">IF(B4515="ASK", 1, IF(B4515="BID", 2, ""))</f>
        <v>1</v>
      </c>
      <c r="L4515" s="0" t="n">
        <f aca="true">IF(B4515="ASK", IF(RAND() &lt; U$12, 1, 3), IF(B4515="BID", IF(RAND() &lt; U$13, 2, 4), ""))</f>
        <v>1</v>
      </c>
    </row>
    <row r="4516" customFormat="false" ht="13.8" hidden="false" customHeight="false" outlineLevel="0" collapsed="false">
      <c r="A4516" s="1" t="n">
        <v>45293.4263888889</v>
      </c>
      <c r="B4516" s="0" t="s">
        <v>8</v>
      </c>
      <c r="C4516" s="0" t="n">
        <v>96.88671875</v>
      </c>
      <c r="D4516" s="0" t="n">
        <v>50000000</v>
      </c>
      <c r="E4516" s="0" t="n">
        <f aca="false">(100/C4516) - 1</f>
        <v>0.0321332096923759</v>
      </c>
      <c r="F4516" s="0" t="n">
        <v>0.0398</v>
      </c>
      <c r="G4516" s="0" t="n">
        <v>0.0332</v>
      </c>
      <c r="H4516" s="0" t="n">
        <v>0.0318</v>
      </c>
      <c r="I4516" s="0" t="n">
        <v>0.0313</v>
      </c>
      <c r="J4516" s="0" t="n">
        <f aca="false">E4516-I4516</f>
        <v>0.000833209692375873</v>
      </c>
      <c r="K4516" s="0" t="n">
        <f aca="false">IF(B4516="ASK", 1, IF(B4516="BID", 2, ""))</f>
        <v>2</v>
      </c>
      <c r="L4516" s="0" t="n">
        <f aca="true">IF(B4516="ASK", IF(RAND() &lt; U$12, 1, 3), IF(B4516="BID", IF(RAND() &lt; U$13, 2, 4), ""))</f>
        <v>2</v>
      </c>
    </row>
    <row r="4517" customFormat="false" ht="13.8" hidden="false" customHeight="false" outlineLevel="0" collapsed="false">
      <c r="A4517" s="1" t="n">
        <v>45293.4263888889</v>
      </c>
      <c r="B4517" s="0" t="s">
        <v>9</v>
      </c>
      <c r="C4517" s="0" t="n">
        <v>96.94921875</v>
      </c>
      <c r="D4517" s="0" t="n">
        <v>50000000</v>
      </c>
      <c r="E4517" s="0" t="n">
        <f aca="false">(100/C4517) - 1</f>
        <v>0.031467827067972</v>
      </c>
      <c r="F4517" s="0" t="n">
        <v>0.0398</v>
      </c>
      <c r="G4517" s="0" t="n">
        <v>0.0332</v>
      </c>
      <c r="H4517" s="0" t="n">
        <v>0.0318</v>
      </c>
      <c r="I4517" s="0" t="n">
        <v>0.0313</v>
      </c>
      <c r="J4517" s="0" t="n">
        <f aca="false">E4517-I4517</f>
        <v>0.000167827067972019</v>
      </c>
      <c r="K4517" s="0" t="n">
        <f aca="false">IF(B4517="ASK", 1, IF(B4517="BID", 2, ""))</f>
        <v>1</v>
      </c>
      <c r="L4517" s="0" t="n">
        <f aca="true">IF(B4517="ASK", IF(RAND() &lt; U$12, 1, 3), IF(B4517="BID", IF(RAND() &lt; U$13, 2, 4), ""))</f>
        <v>1</v>
      </c>
    </row>
    <row r="4518" customFormat="false" ht="13.8" hidden="false" customHeight="false" outlineLevel="0" collapsed="false">
      <c r="A4518" s="1" t="n">
        <v>45293.426412037</v>
      </c>
      <c r="B4518" s="0" t="s">
        <v>8</v>
      </c>
      <c r="C4518" s="0" t="n">
        <v>96.8828125</v>
      </c>
      <c r="D4518" s="0" t="n">
        <v>50000000</v>
      </c>
      <c r="E4518" s="0" t="n">
        <f aca="false">(100/C4518) - 1</f>
        <v>0.0321748246109186</v>
      </c>
      <c r="F4518" s="0" t="n">
        <v>0.0398</v>
      </c>
      <c r="G4518" s="0" t="n">
        <v>0.0332</v>
      </c>
      <c r="H4518" s="0" t="n">
        <v>0.0318</v>
      </c>
      <c r="I4518" s="0" t="n">
        <v>0.0313</v>
      </c>
      <c r="J4518" s="0" t="n">
        <f aca="false">E4518-I4518</f>
        <v>0.000874824610918583</v>
      </c>
      <c r="K4518" s="0" t="n">
        <f aca="false">IF(B4518="ASK", 1, IF(B4518="BID", 2, ""))</f>
        <v>2</v>
      </c>
      <c r="L4518" s="0" t="n">
        <f aca="true">IF(B4518="ASK", IF(RAND() &lt; U$12, 1, 3), IF(B4518="BID", IF(RAND() &lt; U$13, 2, 4), ""))</f>
        <v>4</v>
      </c>
    </row>
    <row r="4519" customFormat="false" ht="13.8" hidden="false" customHeight="false" outlineLevel="0" collapsed="false">
      <c r="A4519" s="1" t="n">
        <v>45293.426412037</v>
      </c>
      <c r="B4519" s="0" t="s">
        <v>9</v>
      </c>
      <c r="C4519" s="0" t="n">
        <v>96.9453125</v>
      </c>
      <c r="D4519" s="0" t="n">
        <v>50000000</v>
      </c>
      <c r="E4519" s="0" t="n">
        <f aca="false">(100/C4519) - 1</f>
        <v>0.0315093883471673</v>
      </c>
      <c r="F4519" s="0" t="n">
        <v>0.0398</v>
      </c>
      <c r="G4519" s="0" t="n">
        <v>0.0332</v>
      </c>
      <c r="H4519" s="0" t="n">
        <v>0.0318</v>
      </c>
      <c r="I4519" s="0" t="n">
        <v>0.0313</v>
      </c>
      <c r="J4519" s="0" t="n">
        <f aca="false">E4519-I4519</f>
        <v>0.000209388347167321</v>
      </c>
      <c r="K4519" s="0" t="n">
        <f aca="false">IF(B4519="ASK", 1, IF(B4519="BID", 2, ""))</f>
        <v>1</v>
      </c>
      <c r="L4519" s="0" t="n">
        <f aca="true">IF(B4519="ASK", IF(RAND() &lt; U$12, 1, 3), IF(B4519="BID", IF(RAND() &lt; U$13, 2, 4), ""))</f>
        <v>1</v>
      </c>
    </row>
    <row r="4520" customFormat="false" ht="13.8" hidden="false" customHeight="false" outlineLevel="0" collapsed="false">
      <c r="A4520" s="1" t="n">
        <v>45293.4264236111</v>
      </c>
      <c r="B4520" s="0" t="s">
        <v>8</v>
      </c>
      <c r="C4520" s="0" t="n">
        <v>96.875</v>
      </c>
      <c r="D4520" s="0" t="n">
        <v>50000000</v>
      </c>
      <c r="E4520" s="0" t="n">
        <f aca="false">(100/C4520) - 1</f>
        <v>0.032258064516129</v>
      </c>
      <c r="F4520" s="0" t="n">
        <v>0.0398</v>
      </c>
      <c r="G4520" s="0" t="n">
        <v>0.0332</v>
      </c>
      <c r="H4520" s="0" t="n">
        <v>0.0318</v>
      </c>
      <c r="I4520" s="0" t="n">
        <v>0.0313</v>
      </c>
      <c r="J4520" s="0" t="n">
        <f aca="false">E4520-I4520</f>
        <v>0.000958064516129002</v>
      </c>
      <c r="K4520" s="0" t="n">
        <f aca="false">IF(B4520="ASK", 1, IF(B4520="BID", 2, ""))</f>
        <v>2</v>
      </c>
      <c r="L4520" s="0" t="n">
        <f aca="true">IF(B4520="ASK", IF(RAND() &lt; U$12, 1, 3), IF(B4520="BID", IF(RAND() &lt; U$13, 2, 4), ""))</f>
        <v>2</v>
      </c>
    </row>
    <row r="4521" customFormat="false" ht="13.8" hidden="false" customHeight="false" outlineLevel="0" collapsed="false">
      <c r="A4521" s="1" t="n">
        <v>45293.4264236111</v>
      </c>
      <c r="B4521" s="0" t="s">
        <v>9</v>
      </c>
      <c r="C4521" s="0" t="n">
        <v>96.9375</v>
      </c>
      <c r="D4521" s="0" t="n">
        <v>50000000</v>
      </c>
      <c r="E4521" s="0" t="n">
        <f aca="false">(100/C4521) - 1</f>
        <v>0.0315925209542232</v>
      </c>
      <c r="F4521" s="0" t="n">
        <v>0.0398</v>
      </c>
      <c r="G4521" s="0" t="n">
        <v>0.0332</v>
      </c>
      <c r="H4521" s="0" t="n">
        <v>0.0318</v>
      </c>
      <c r="I4521" s="0" t="n">
        <v>0.0313</v>
      </c>
      <c r="J4521" s="0" t="n">
        <f aca="false">E4521-I4521</f>
        <v>0.000292520954223156</v>
      </c>
      <c r="K4521" s="0" t="n">
        <f aca="false">IF(B4521="ASK", 1, IF(B4521="BID", 2, ""))</f>
        <v>1</v>
      </c>
      <c r="L4521" s="0" t="n">
        <f aca="true">IF(B4521="ASK", IF(RAND() &lt; U$12, 1, 3), IF(B4521="BID", IF(RAND() &lt; U$13, 2, 4), ""))</f>
        <v>3</v>
      </c>
    </row>
    <row r="4522" customFormat="false" ht="13.8" hidden="false" customHeight="false" outlineLevel="0" collapsed="false">
      <c r="A4522" s="1" t="n">
        <v>45293.4265277778</v>
      </c>
      <c r="B4522" s="0" t="s">
        <v>8</v>
      </c>
      <c r="C4522" s="0" t="n">
        <v>96.86328125</v>
      </c>
      <c r="D4522" s="0" t="n">
        <v>50000000</v>
      </c>
      <c r="E4522" s="0" t="n">
        <f aca="false">(100/C4522) - 1</f>
        <v>0.0323829495503489</v>
      </c>
      <c r="F4522" s="0" t="n">
        <v>0.0398</v>
      </c>
      <c r="G4522" s="0" t="n">
        <v>0.0332</v>
      </c>
      <c r="H4522" s="0" t="n">
        <v>0.0318</v>
      </c>
      <c r="I4522" s="0" t="n">
        <v>0.0313</v>
      </c>
      <c r="J4522" s="0" t="n">
        <f aca="false">E4522-I4522</f>
        <v>0.00108294955034893</v>
      </c>
      <c r="K4522" s="0" t="n">
        <f aca="false">IF(B4522="ASK", 1, IF(B4522="BID", 2, ""))</f>
        <v>2</v>
      </c>
      <c r="L4522" s="0" t="n">
        <f aca="true">IF(B4522="ASK", IF(RAND() &lt; U$12, 1, 3), IF(B4522="BID", IF(RAND() &lt; U$13, 2, 4), ""))</f>
        <v>2</v>
      </c>
    </row>
    <row r="4523" customFormat="false" ht="13.8" hidden="false" customHeight="false" outlineLevel="0" collapsed="false">
      <c r="A4523" s="1" t="n">
        <v>45293.4265277778</v>
      </c>
      <c r="B4523" s="0" t="s">
        <v>9</v>
      </c>
      <c r="C4523" s="0" t="n">
        <v>96.92578125</v>
      </c>
      <c r="D4523" s="0" t="n">
        <v>50000000</v>
      </c>
      <c r="E4523" s="0" t="n">
        <f aca="false">(100/C4523) - 1</f>
        <v>0.0317172449925443</v>
      </c>
      <c r="F4523" s="0" t="n">
        <v>0.0398</v>
      </c>
      <c r="G4523" s="0" t="n">
        <v>0.0332</v>
      </c>
      <c r="H4523" s="0" t="n">
        <v>0.0318</v>
      </c>
      <c r="I4523" s="0" t="n">
        <v>0.0313</v>
      </c>
      <c r="J4523" s="0" t="n">
        <f aca="false">E4523-I4523</f>
        <v>0.000417244992544245</v>
      </c>
      <c r="K4523" s="0" t="n">
        <f aca="false">IF(B4523="ASK", 1, IF(B4523="BID", 2, ""))</f>
        <v>1</v>
      </c>
      <c r="L4523" s="0" t="n">
        <f aca="true">IF(B4523="ASK", IF(RAND() &lt; U$12, 1, 3), IF(B4523="BID", IF(RAND() &lt; U$13, 2, 4), ""))</f>
        <v>1</v>
      </c>
    </row>
    <row r="4524" customFormat="false" ht="13.8" hidden="false" customHeight="false" outlineLevel="0" collapsed="false">
      <c r="A4524" s="1" t="n">
        <v>45293.4265740741</v>
      </c>
      <c r="B4524" s="0" t="s">
        <v>8</v>
      </c>
      <c r="C4524" s="0" t="n">
        <v>96.85546875</v>
      </c>
      <c r="D4524" s="0" t="n">
        <v>50000000</v>
      </c>
      <c r="E4524" s="0" t="n">
        <f aca="false">(100/C4524) - 1</f>
        <v>0.0324662230288364</v>
      </c>
      <c r="F4524" s="0" t="n">
        <v>0.0398</v>
      </c>
      <c r="G4524" s="0" t="n">
        <v>0.0332</v>
      </c>
      <c r="H4524" s="0" t="n">
        <v>0.0318</v>
      </c>
      <c r="I4524" s="0" t="n">
        <v>0.0313</v>
      </c>
      <c r="J4524" s="0" t="n">
        <f aca="false">E4524-I4524</f>
        <v>0.00116622302883639</v>
      </c>
      <c r="K4524" s="0" t="n">
        <f aca="false">IF(B4524="ASK", 1, IF(B4524="BID", 2, ""))</f>
        <v>2</v>
      </c>
      <c r="L4524" s="0" t="n">
        <f aca="true">IF(B4524="ASK", IF(RAND() &lt; U$12, 1, 3), IF(B4524="BID", IF(RAND() &lt; U$13, 2, 4), ""))</f>
        <v>2</v>
      </c>
    </row>
    <row r="4525" customFormat="false" ht="13.8" hidden="false" customHeight="false" outlineLevel="0" collapsed="false">
      <c r="A4525" s="1" t="n">
        <v>45293.4265740741</v>
      </c>
      <c r="B4525" s="0" t="s">
        <v>9</v>
      </c>
      <c r="C4525" s="0" t="n">
        <v>96.91796875</v>
      </c>
      <c r="D4525" s="0" t="n">
        <v>50000000</v>
      </c>
      <c r="E4525" s="0" t="n">
        <f aca="false">(100/C4525) - 1</f>
        <v>0.0318004111079764</v>
      </c>
      <c r="F4525" s="0" t="n">
        <v>0.0398</v>
      </c>
      <c r="G4525" s="0" t="n">
        <v>0.0332</v>
      </c>
      <c r="H4525" s="0" t="n">
        <v>0.0318</v>
      </c>
      <c r="I4525" s="0" t="n">
        <v>0.0313</v>
      </c>
      <c r="J4525" s="0" t="n">
        <f aca="false">E4525-I4525</f>
        <v>0.000500411107976377</v>
      </c>
      <c r="K4525" s="0" t="n">
        <f aca="false">IF(B4525="ASK", 1, IF(B4525="BID", 2, ""))</f>
        <v>1</v>
      </c>
      <c r="L4525" s="0" t="n">
        <f aca="true">IF(B4525="ASK", IF(RAND() &lt; U$12, 1, 3), IF(B4525="BID", IF(RAND() &lt; U$13, 2, 4), ""))</f>
        <v>3</v>
      </c>
    </row>
    <row r="4526" customFormat="false" ht="13.8" hidden="false" customHeight="false" outlineLevel="0" collapsed="false">
      <c r="A4526" s="1" t="n">
        <v>45293.4266319444</v>
      </c>
      <c r="B4526" s="0" t="s">
        <v>8</v>
      </c>
      <c r="C4526" s="0" t="n">
        <v>96.8515625</v>
      </c>
      <c r="D4526" s="0" t="n">
        <v>50000000</v>
      </c>
      <c r="E4526" s="0" t="n">
        <f aca="false">(100/C4526) - 1</f>
        <v>0.0325078648060015</v>
      </c>
      <c r="F4526" s="0" t="n">
        <v>0.0398</v>
      </c>
      <c r="G4526" s="0" t="n">
        <v>0.0332</v>
      </c>
      <c r="H4526" s="0" t="n">
        <v>0.0318</v>
      </c>
      <c r="I4526" s="0" t="n">
        <v>0.0313</v>
      </c>
      <c r="J4526" s="0" t="n">
        <f aca="false">E4526-I4526</f>
        <v>0.00120786480600154</v>
      </c>
      <c r="K4526" s="0" t="n">
        <f aca="false">IF(B4526="ASK", 1, IF(B4526="BID", 2, ""))</f>
        <v>2</v>
      </c>
      <c r="L4526" s="0" t="n">
        <f aca="true">IF(B4526="ASK", IF(RAND() &lt; U$12, 1, 3), IF(B4526="BID", IF(RAND() &lt; U$13, 2, 4), ""))</f>
        <v>4</v>
      </c>
    </row>
    <row r="4527" customFormat="false" ht="13.8" hidden="false" customHeight="false" outlineLevel="0" collapsed="false">
      <c r="A4527" s="1" t="n">
        <v>45293.4266319444</v>
      </c>
      <c r="B4527" s="0" t="s">
        <v>9</v>
      </c>
      <c r="C4527" s="0" t="n">
        <v>96.9140625</v>
      </c>
      <c r="D4527" s="0" t="n">
        <v>50000000</v>
      </c>
      <c r="E4527" s="0" t="n">
        <f aca="false">(100/C4527) - 1</f>
        <v>0.0318419991938734</v>
      </c>
      <c r="F4527" s="0" t="n">
        <v>0.0398</v>
      </c>
      <c r="G4527" s="0" t="n">
        <v>0.0332</v>
      </c>
      <c r="H4527" s="0" t="n">
        <v>0.0318</v>
      </c>
      <c r="I4527" s="0" t="n">
        <v>0.0313</v>
      </c>
      <c r="J4527" s="0" t="n">
        <f aca="false">E4527-I4527</f>
        <v>0.000541999193873426</v>
      </c>
      <c r="K4527" s="0" t="n">
        <f aca="false">IF(B4527="ASK", 1, IF(B4527="BID", 2, ""))</f>
        <v>1</v>
      </c>
      <c r="L4527" s="0" t="n">
        <f aca="true">IF(B4527="ASK", IF(RAND() &lt; U$12, 1, 3), IF(B4527="BID", IF(RAND() &lt; U$13, 2, 4), ""))</f>
        <v>1</v>
      </c>
    </row>
    <row r="4528" customFormat="false" ht="13.8" hidden="false" customHeight="false" outlineLevel="0" collapsed="false">
      <c r="A4528" s="1" t="n">
        <v>45293.4266435185</v>
      </c>
      <c r="B4528" s="0" t="s">
        <v>8</v>
      </c>
      <c r="C4528" s="0" t="n">
        <v>96.84765625</v>
      </c>
      <c r="D4528" s="0" t="n">
        <v>50000000</v>
      </c>
      <c r="E4528" s="0" t="n">
        <f aca="false">(100/C4528) - 1</f>
        <v>0.0325495099423225</v>
      </c>
      <c r="F4528" s="0" t="n">
        <v>0.0398</v>
      </c>
      <c r="G4528" s="0" t="n">
        <v>0.0332</v>
      </c>
      <c r="H4528" s="0" t="n">
        <v>0.0318</v>
      </c>
      <c r="I4528" s="0" t="n">
        <v>0.0313</v>
      </c>
      <c r="J4528" s="0" t="n">
        <f aca="false">E4528-I4528</f>
        <v>0.00124950994232253</v>
      </c>
      <c r="K4528" s="0" t="n">
        <f aca="false">IF(B4528="ASK", 1, IF(B4528="BID", 2, ""))</f>
        <v>2</v>
      </c>
      <c r="L4528" s="0" t="n">
        <f aca="true">IF(B4528="ASK", IF(RAND() &lt; U$12, 1, 3), IF(B4528="BID", IF(RAND() &lt; U$13, 2, 4), ""))</f>
        <v>2</v>
      </c>
    </row>
    <row r="4529" customFormat="false" ht="13.8" hidden="false" customHeight="false" outlineLevel="0" collapsed="false">
      <c r="A4529" s="1" t="n">
        <v>45293.4266435185</v>
      </c>
      <c r="B4529" s="0" t="s">
        <v>9</v>
      </c>
      <c r="C4529" s="0" t="n">
        <v>96.91015625</v>
      </c>
      <c r="D4529" s="0" t="n">
        <v>50000000</v>
      </c>
      <c r="E4529" s="0" t="n">
        <f aca="false">(100/C4529) - 1</f>
        <v>0.0318835906324317</v>
      </c>
      <c r="F4529" s="0" t="n">
        <v>0.0398</v>
      </c>
      <c r="G4529" s="0" t="n">
        <v>0.0332</v>
      </c>
      <c r="H4529" s="0" t="n">
        <v>0.0318</v>
      </c>
      <c r="I4529" s="0" t="n">
        <v>0.0313</v>
      </c>
      <c r="J4529" s="0" t="n">
        <f aca="false">E4529-I4529</f>
        <v>0.000583590632431734</v>
      </c>
      <c r="K4529" s="0" t="n">
        <f aca="false">IF(B4529="ASK", 1, IF(B4529="BID", 2, ""))</f>
        <v>1</v>
      </c>
      <c r="L4529" s="0" t="n">
        <f aca="true">IF(B4529="ASK", IF(RAND() &lt; U$12, 1, 3), IF(B4529="BID", IF(RAND() &lt; U$13, 2, 4), ""))</f>
        <v>3</v>
      </c>
    </row>
    <row r="4530" customFormat="false" ht="13.8" hidden="false" customHeight="false" outlineLevel="0" collapsed="false">
      <c r="A4530" s="1" t="n">
        <v>45293.4267476852</v>
      </c>
      <c r="B4530" s="0" t="s">
        <v>8</v>
      </c>
      <c r="C4530" s="0" t="n">
        <v>96.83984375</v>
      </c>
      <c r="D4530" s="0" t="n">
        <v>50000000</v>
      </c>
      <c r="E4530" s="0" t="n">
        <f aca="false">(100/C4530) - 1</f>
        <v>0.0326328102940583</v>
      </c>
      <c r="F4530" s="0" t="n">
        <v>0.0398</v>
      </c>
      <c r="G4530" s="0" t="n">
        <v>0.0332</v>
      </c>
      <c r="H4530" s="0" t="n">
        <v>0.0318</v>
      </c>
      <c r="I4530" s="0" t="n">
        <v>0.0313</v>
      </c>
      <c r="J4530" s="0" t="n">
        <f aca="false">E4530-I4530</f>
        <v>0.00133281029405829</v>
      </c>
      <c r="K4530" s="0" t="n">
        <f aca="false">IF(B4530="ASK", 1, IF(B4530="BID", 2, ""))</f>
        <v>2</v>
      </c>
      <c r="L4530" s="0" t="n">
        <f aca="true">IF(B4530="ASK", IF(RAND() &lt; U$12, 1, 3), IF(B4530="BID", IF(RAND() &lt; U$13, 2, 4), ""))</f>
        <v>4</v>
      </c>
    </row>
    <row r="4531" customFormat="false" ht="13.8" hidden="false" customHeight="false" outlineLevel="0" collapsed="false">
      <c r="A4531" s="1" t="n">
        <v>45293.4267476852</v>
      </c>
      <c r="B4531" s="0" t="s">
        <v>9</v>
      </c>
      <c r="C4531" s="0" t="n">
        <v>96.90234375</v>
      </c>
      <c r="D4531" s="0" t="n">
        <v>50000000</v>
      </c>
      <c r="E4531" s="0" t="n">
        <f aca="false">(100/C4531) - 1</f>
        <v>0.0319667835691539</v>
      </c>
      <c r="F4531" s="0" t="n">
        <v>0.0398</v>
      </c>
      <c r="G4531" s="0" t="n">
        <v>0.0332</v>
      </c>
      <c r="H4531" s="0" t="n">
        <v>0.0318</v>
      </c>
      <c r="I4531" s="0" t="n">
        <v>0.0313</v>
      </c>
      <c r="J4531" s="0" t="n">
        <f aca="false">E4531-I4531</f>
        <v>0.000666783569153943</v>
      </c>
      <c r="K4531" s="0" t="n">
        <f aca="false">IF(B4531="ASK", 1, IF(B4531="BID", 2, ""))</f>
        <v>1</v>
      </c>
      <c r="L4531" s="0" t="n">
        <f aca="true">IF(B4531="ASK", IF(RAND() &lt; U$12, 1, 3), IF(B4531="BID", IF(RAND() &lt; U$13, 2, 4), ""))</f>
        <v>3</v>
      </c>
    </row>
    <row r="4532" customFormat="false" ht="13.8" hidden="false" customHeight="false" outlineLevel="0" collapsed="false">
      <c r="A4532" s="1" t="n">
        <v>45293.4268287037</v>
      </c>
      <c r="B4532" s="0" t="s">
        <v>8</v>
      </c>
      <c r="C4532" s="0" t="n">
        <v>96.84765625</v>
      </c>
      <c r="D4532" s="0" t="n">
        <v>50000000</v>
      </c>
      <c r="E4532" s="0" t="n">
        <f aca="false">(100/C4532) - 1</f>
        <v>0.0325495099423225</v>
      </c>
      <c r="F4532" s="0" t="n">
        <v>0.0398</v>
      </c>
      <c r="G4532" s="0" t="n">
        <v>0.0332</v>
      </c>
      <c r="H4532" s="0" t="n">
        <v>0.0318</v>
      </c>
      <c r="I4532" s="0" t="n">
        <v>0.0313</v>
      </c>
      <c r="J4532" s="0" t="n">
        <f aca="false">E4532-I4532</f>
        <v>0.00124950994232253</v>
      </c>
      <c r="K4532" s="0" t="n">
        <f aca="false">IF(B4532="ASK", 1, IF(B4532="BID", 2, ""))</f>
        <v>2</v>
      </c>
      <c r="L4532" s="0" t="n">
        <f aca="true">IF(B4532="ASK", IF(RAND() &lt; U$12, 1, 3), IF(B4532="BID", IF(RAND() &lt; U$13, 2, 4), ""))</f>
        <v>4</v>
      </c>
    </row>
    <row r="4533" customFormat="false" ht="13.8" hidden="false" customHeight="false" outlineLevel="0" collapsed="false">
      <c r="A4533" s="1" t="n">
        <v>45293.4268287037</v>
      </c>
      <c r="B4533" s="0" t="s">
        <v>9</v>
      </c>
      <c r="C4533" s="0" t="n">
        <v>96.91015625</v>
      </c>
      <c r="D4533" s="0" t="n">
        <v>50000000</v>
      </c>
      <c r="E4533" s="0" t="n">
        <f aca="false">(100/C4533) - 1</f>
        <v>0.0318835906324317</v>
      </c>
      <c r="F4533" s="0" t="n">
        <v>0.0398</v>
      </c>
      <c r="G4533" s="0" t="n">
        <v>0.0332</v>
      </c>
      <c r="H4533" s="0" t="n">
        <v>0.0318</v>
      </c>
      <c r="I4533" s="0" t="n">
        <v>0.0313</v>
      </c>
      <c r="J4533" s="0" t="n">
        <f aca="false">E4533-I4533</f>
        <v>0.000583590632431734</v>
      </c>
      <c r="K4533" s="0" t="n">
        <f aca="false">IF(B4533="ASK", 1, IF(B4533="BID", 2, ""))</f>
        <v>1</v>
      </c>
      <c r="L4533" s="0" t="n">
        <f aca="true">IF(B4533="ASK", IF(RAND() &lt; U$12, 1, 3), IF(B4533="BID", IF(RAND() &lt; U$13, 2, 4), ""))</f>
        <v>3</v>
      </c>
    </row>
    <row r="4534" customFormat="false" ht="13.8" hidden="false" customHeight="false" outlineLevel="0" collapsed="false">
      <c r="A4534" s="1" t="n">
        <v>45293.426875</v>
      </c>
      <c r="B4534" s="0" t="s">
        <v>8</v>
      </c>
      <c r="C4534" s="0" t="n">
        <v>96.85546875</v>
      </c>
      <c r="D4534" s="0" t="n">
        <v>50000000</v>
      </c>
      <c r="E4534" s="0" t="n">
        <f aca="false">(100/C4534) - 1</f>
        <v>0.0324662230288364</v>
      </c>
      <c r="F4534" s="0" t="n">
        <v>0.0398</v>
      </c>
      <c r="G4534" s="0" t="n">
        <v>0.0332</v>
      </c>
      <c r="H4534" s="0" t="n">
        <v>0.0318</v>
      </c>
      <c r="I4534" s="0" t="n">
        <v>0.0313</v>
      </c>
      <c r="J4534" s="0" t="n">
        <f aca="false">E4534-I4534</f>
        <v>0.00116622302883639</v>
      </c>
      <c r="K4534" s="0" t="n">
        <f aca="false">IF(B4534="ASK", 1, IF(B4534="BID", 2, ""))</f>
        <v>2</v>
      </c>
      <c r="L4534" s="0" t="n">
        <f aca="true">IF(B4534="ASK", IF(RAND() &lt; U$12, 1, 3), IF(B4534="BID", IF(RAND() &lt; U$13, 2, 4), ""))</f>
        <v>2</v>
      </c>
    </row>
    <row r="4535" customFormat="false" ht="13.8" hidden="false" customHeight="false" outlineLevel="0" collapsed="false">
      <c r="A4535" s="1" t="n">
        <v>45293.426875</v>
      </c>
      <c r="B4535" s="0" t="s">
        <v>9</v>
      </c>
      <c r="C4535" s="0" t="n">
        <v>96.91796875</v>
      </c>
      <c r="D4535" s="0" t="n">
        <v>50000000</v>
      </c>
      <c r="E4535" s="0" t="n">
        <f aca="false">(100/C4535) - 1</f>
        <v>0.0318004111079764</v>
      </c>
      <c r="F4535" s="0" t="n">
        <v>0.0398</v>
      </c>
      <c r="G4535" s="0" t="n">
        <v>0.0332</v>
      </c>
      <c r="H4535" s="0" t="n">
        <v>0.0318</v>
      </c>
      <c r="I4535" s="0" t="n">
        <v>0.0313</v>
      </c>
      <c r="J4535" s="0" t="n">
        <f aca="false">E4535-I4535</f>
        <v>0.000500411107976377</v>
      </c>
      <c r="K4535" s="0" t="n">
        <f aca="false">IF(B4535="ASK", 1, IF(B4535="BID", 2, ""))</f>
        <v>1</v>
      </c>
      <c r="L4535" s="0" t="n">
        <f aca="true">IF(B4535="ASK", IF(RAND() &lt; U$12, 1, 3), IF(B4535="BID", IF(RAND() &lt; U$13, 2, 4), ""))</f>
        <v>1</v>
      </c>
    </row>
    <row r="4536" customFormat="false" ht="13.8" hidden="false" customHeight="false" outlineLevel="0" collapsed="false">
      <c r="A4536" s="1" t="n">
        <v>45293.4270023148</v>
      </c>
      <c r="B4536" s="0" t="s">
        <v>8</v>
      </c>
      <c r="C4536" s="0" t="n">
        <v>96.86328125</v>
      </c>
      <c r="D4536" s="0" t="n">
        <v>50000000</v>
      </c>
      <c r="E4536" s="0" t="n">
        <f aca="false">(100/C4536) - 1</f>
        <v>0.0323829495503489</v>
      </c>
      <c r="F4536" s="0" t="n">
        <v>0.0398</v>
      </c>
      <c r="G4536" s="0" t="n">
        <v>0.0332</v>
      </c>
      <c r="H4536" s="0" t="n">
        <v>0.0318</v>
      </c>
      <c r="I4536" s="0" t="n">
        <v>0.0313</v>
      </c>
      <c r="J4536" s="0" t="n">
        <f aca="false">E4536-I4536</f>
        <v>0.00108294955034893</v>
      </c>
      <c r="K4536" s="0" t="n">
        <f aca="false">IF(B4536="ASK", 1, IF(B4536="BID", 2, ""))</f>
        <v>2</v>
      </c>
      <c r="L4536" s="0" t="n">
        <f aca="true">IF(B4536="ASK", IF(RAND() &lt; U$12, 1, 3), IF(B4536="BID", IF(RAND() &lt; U$13, 2, 4), ""))</f>
        <v>2</v>
      </c>
    </row>
    <row r="4537" customFormat="false" ht="13.8" hidden="false" customHeight="false" outlineLevel="0" collapsed="false">
      <c r="A4537" s="1" t="n">
        <v>45293.4270023148</v>
      </c>
      <c r="B4537" s="0" t="s">
        <v>9</v>
      </c>
      <c r="C4537" s="0" t="n">
        <v>96.92578125</v>
      </c>
      <c r="D4537" s="0" t="n">
        <v>50000000</v>
      </c>
      <c r="E4537" s="0" t="n">
        <f aca="false">(100/C4537) - 1</f>
        <v>0.0317172449925443</v>
      </c>
      <c r="F4537" s="0" t="n">
        <v>0.0398</v>
      </c>
      <c r="G4537" s="0" t="n">
        <v>0.0332</v>
      </c>
      <c r="H4537" s="0" t="n">
        <v>0.0318</v>
      </c>
      <c r="I4537" s="0" t="n">
        <v>0.0313</v>
      </c>
      <c r="J4537" s="0" t="n">
        <f aca="false">E4537-I4537</f>
        <v>0.000417244992544245</v>
      </c>
      <c r="K4537" s="0" t="n">
        <f aca="false">IF(B4537="ASK", 1, IF(B4537="BID", 2, ""))</f>
        <v>1</v>
      </c>
      <c r="L4537" s="0" t="n">
        <f aca="true">IF(B4537="ASK", IF(RAND() &lt; U$12, 1, 3), IF(B4537="BID", IF(RAND() &lt; U$13, 2, 4), ""))</f>
        <v>1</v>
      </c>
    </row>
    <row r="4538" customFormat="false" ht="13.8" hidden="false" customHeight="false" outlineLevel="0" collapsed="false">
      <c r="A4538" s="1" t="n">
        <v>45293.4270486111</v>
      </c>
      <c r="B4538" s="0" t="s">
        <v>8</v>
      </c>
      <c r="C4538" s="0" t="n">
        <v>96.8671875</v>
      </c>
      <c r="D4538" s="0" t="n">
        <v>50000000</v>
      </c>
      <c r="E4538" s="0" t="n">
        <f aca="false">(100/C4538) - 1</f>
        <v>0.0323413178482135</v>
      </c>
      <c r="F4538" s="0" t="n">
        <v>0.0398</v>
      </c>
      <c r="G4538" s="0" t="n">
        <v>0.0332</v>
      </c>
      <c r="H4538" s="0" t="n">
        <v>0.0318</v>
      </c>
      <c r="I4538" s="0" t="n">
        <v>0.0313</v>
      </c>
      <c r="J4538" s="0" t="n">
        <f aca="false">E4538-I4538</f>
        <v>0.00104131784821348</v>
      </c>
      <c r="K4538" s="0" t="n">
        <f aca="false">IF(B4538="ASK", 1, IF(B4538="BID", 2, ""))</f>
        <v>2</v>
      </c>
      <c r="L4538" s="0" t="n">
        <f aca="true">IF(B4538="ASK", IF(RAND() &lt; U$12, 1, 3), IF(B4538="BID", IF(RAND() &lt; U$13, 2, 4), ""))</f>
        <v>4</v>
      </c>
    </row>
    <row r="4539" customFormat="false" ht="13.8" hidden="false" customHeight="false" outlineLevel="0" collapsed="false">
      <c r="A4539" s="1" t="n">
        <v>45293.4270486111</v>
      </c>
      <c r="B4539" s="0" t="s">
        <v>9</v>
      </c>
      <c r="C4539" s="0" t="n">
        <v>96.9296875</v>
      </c>
      <c r="D4539" s="0" t="n">
        <v>50000000</v>
      </c>
      <c r="E4539" s="0" t="n">
        <f aca="false">(100/C4539) - 1</f>
        <v>0.0316756669621987</v>
      </c>
      <c r="F4539" s="0" t="n">
        <v>0.0398</v>
      </c>
      <c r="G4539" s="0" t="n">
        <v>0.0332</v>
      </c>
      <c r="H4539" s="0" t="n">
        <v>0.0318</v>
      </c>
      <c r="I4539" s="0" t="n">
        <v>0.0313</v>
      </c>
      <c r="J4539" s="0" t="n">
        <f aca="false">E4539-I4539</f>
        <v>0.000375666962198699</v>
      </c>
      <c r="K4539" s="0" t="n">
        <f aca="false">IF(B4539="ASK", 1, IF(B4539="BID", 2, ""))</f>
        <v>1</v>
      </c>
      <c r="L4539" s="0" t="n">
        <f aca="true">IF(B4539="ASK", IF(RAND() &lt; U$12, 1, 3), IF(B4539="BID", IF(RAND() &lt; U$13, 2, 4), ""))</f>
        <v>1</v>
      </c>
    </row>
    <row r="4540" customFormat="false" ht="13.8" hidden="false" customHeight="false" outlineLevel="0" collapsed="false">
      <c r="A4540" s="1" t="n">
        <v>45293.4270833333</v>
      </c>
      <c r="B4540" s="0" t="s">
        <v>8</v>
      </c>
      <c r="C4540" s="0" t="n">
        <v>96.86328125</v>
      </c>
      <c r="D4540" s="0" t="n">
        <v>50000000</v>
      </c>
      <c r="E4540" s="0" t="n">
        <f aca="false">(100/C4540) - 1</f>
        <v>0.0323829495503489</v>
      </c>
      <c r="F4540" s="0" t="n">
        <v>0.0398</v>
      </c>
      <c r="G4540" s="0" t="n">
        <v>0.0332</v>
      </c>
      <c r="H4540" s="0" t="n">
        <v>0.0318</v>
      </c>
      <c r="I4540" s="0" t="n">
        <v>0.0313</v>
      </c>
      <c r="J4540" s="0" t="n">
        <f aca="false">E4540-I4540</f>
        <v>0.00108294955034893</v>
      </c>
      <c r="K4540" s="0" t="n">
        <f aca="false">IF(B4540="ASK", 1, IF(B4540="BID", 2, ""))</f>
        <v>2</v>
      </c>
      <c r="L4540" s="0" t="n">
        <f aca="true">IF(B4540="ASK", IF(RAND() &lt; U$12, 1, 3), IF(B4540="BID", IF(RAND() &lt; U$13, 2, 4), ""))</f>
        <v>2</v>
      </c>
    </row>
    <row r="4541" customFormat="false" ht="13.8" hidden="false" customHeight="false" outlineLevel="0" collapsed="false">
      <c r="A4541" s="1" t="n">
        <v>45293.4270833333</v>
      </c>
      <c r="B4541" s="0" t="s">
        <v>9</v>
      </c>
      <c r="C4541" s="0" t="n">
        <v>96.92578125</v>
      </c>
      <c r="D4541" s="0" t="n">
        <v>50000000</v>
      </c>
      <c r="E4541" s="0" t="n">
        <f aca="false">(100/C4541) - 1</f>
        <v>0.0317172449925443</v>
      </c>
      <c r="F4541" s="0" t="n">
        <v>0.0398</v>
      </c>
      <c r="G4541" s="0" t="n">
        <v>0.0332</v>
      </c>
      <c r="H4541" s="0" t="n">
        <v>0.0318</v>
      </c>
      <c r="I4541" s="0" t="n">
        <v>0.0313</v>
      </c>
      <c r="J4541" s="0" t="n">
        <f aca="false">E4541-I4541</f>
        <v>0.000417244992544245</v>
      </c>
      <c r="K4541" s="0" t="n">
        <f aca="false">IF(B4541="ASK", 1, IF(B4541="BID", 2, ""))</f>
        <v>1</v>
      </c>
      <c r="L4541" s="0" t="n">
        <f aca="true">IF(B4541="ASK", IF(RAND() &lt; U$12, 1, 3), IF(B4541="BID", IF(RAND() &lt; U$13, 2, 4), ""))</f>
        <v>1</v>
      </c>
    </row>
    <row r="4542" customFormat="false" ht="13.8" hidden="false" customHeight="false" outlineLevel="0" collapsed="false">
      <c r="A4542" s="1" t="n">
        <v>45293.4274652778</v>
      </c>
      <c r="B4542" s="0" t="s">
        <v>8</v>
      </c>
      <c r="C4542" s="0" t="n">
        <v>96.875</v>
      </c>
      <c r="D4542" s="0" t="n">
        <v>50000000</v>
      </c>
      <c r="E4542" s="0" t="n">
        <f aca="false">(100/C4542) - 1</f>
        <v>0.032258064516129</v>
      </c>
      <c r="F4542" s="0" t="n">
        <v>0.0398</v>
      </c>
      <c r="G4542" s="0" t="n">
        <v>0.0332</v>
      </c>
      <c r="H4542" s="0" t="n">
        <v>0.0318</v>
      </c>
      <c r="I4542" s="0" t="n">
        <v>0.0313</v>
      </c>
      <c r="J4542" s="0" t="n">
        <f aca="false">E4542-I4542</f>
        <v>0.000958064516129002</v>
      </c>
      <c r="K4542" s="0" t="n">
        <f aca="false">IF(B4542="ASK", 1, IF(B4542="BID", 2, ""))</f>
        <v>2</v>
      </c>
      <c r="L4542" s="0" t="n">
        <f aca="true">IF(B4542="ASK", IF(RAND() &lt; U$12, 1, 3), IF(B4542="BID", IF(RAND() &lt; U$13, 2, 4), ""))</f>
        <v>2</v>
      </c>
    </row>
    <row r="4543" customFormat="false" ht="13.8" hidden="false" customHeight="false" outlineLevel="0" collapsed="false">
      <c r="A4543" s="1" t="n">
        <v>45293.4274652778</v>
      </c>
      <c r="B4543" s="0" t="s">
        <v>9</v>
      </c>
      <c r="C4543" s="0" t="n">
        <v>96.9375</v>
      </c>
      <c r="D4543" s="0" t="n">
        <v>50000000</v>
      </c>
      <c r="E4543" s="0" t="n">
        <f aca="false">(100/C4543) - 1</f>
        <v>0.0315925209542232</v>
      </c>
      <c r="F4543" s="0" t="n">
        <v>0.0398</v>
      </c>
      <c r="G4543" s="0" t="n">
        <v>0.0332</v>
      </c>
      <c r="H4543" s="0" t="n">
        <v>0.0318</v>
      </c>
      <c r="I4543" s="0" t="n">
        <v>0.0313</v>
      </c>
      <c r="J4543" s="0" t="n">
        <f aca="false">E4543-I4543</f>
        <v>0.000292520954223156</v>
      </c>
      <c r="K4543" s="0" t="n">
        <f aca="false">IF(B4543="ASK", 1, IF(B4543="BID", 2, ""))</f>
        <v>1</v>
      </c>
      <c r="L4543" s="0" t="n">
        <f aca="true">IF(B4543="ASK", IF(RAND() &lt; U$12, 1, 3), IF(B4543="BID", IF(RAND() &lt; U$13, 2, 4), ""))</f>
        <v>1</v>
      </c>
    </row>
    <row r="4544" customFormat="false" ht="13.8" hidden="false" customHeight="false" outlineLevel="0" collapsed="false">
      <c r="A4544" s="1" t="n">
        <v>45293.4274884259</v>
      </c>
      <c r="B4544" s="0" t="s">
        <v>8</v>
      </c>
      <c r="C4544" s="0" t="n">
        <v>96.8671875</v>
      </c>
      <c r="D4544" s="0" t="n">
        <v>50000000</v>
      </c>
      <c r="E4544" s="0" t="n">
        <f aca="false">(100/C4544) - 1</f>
        <v>0.0323413178482135</v>
      </c>
      <c r="F4544" s="0" t="n">
        <v>0.0398</v>
      </c>
      <c r="G4544" s="0" t="n">
        <v>0.0332</v>
      </c>
      <c r="H4544" s="0" t="n">
        <v>0.0318</v>
      </c>
      <c r="I4544" s="0" t="n">
        <v>0.0313</v>
      </c>
      <c r="J4544" s="0" t="n">
        <f aca="false">E4544-I4544</f>
        <v>0.00104131784821348</v>
      </c>
      <c r="K4544" s="0" t="n">
        <f aca="false">IF(B4544="ASK", 1, IF(B4544="BID", 2, ""))</f>
        <v>2</v>
      </c>
      <c r="L4544" s="0" t="n">
        <f aca="true">IF(B4544="ASK", IF(RAND() &lt; U$12, 1, 3), IF(B4544="BID", IF(RAND() &lt; U$13, 2, 4), ""))</f>
        <v>2</v>
      </c>
    </row>
    <row r="4545" customFormat="false" ht="13.8" hidden="false" customHeight="false" outlineLevel="0" collapsed="false">
      <c r="A4545" s="1" t="n">
        <v>45293.4274884259</v>
      </c>
      <c r="B4545" s="0" t="s">
        <v>9</v>
      </c>
      <c r="C4545" s="0" t="n">
        <v>96.9296875</v>
      </c>
      <c r="D4545" s="0" t="n">
        <v>50000000</v>
      </c>
      <c r="E4545" s="0" t="n">
        <f aca="false">(100/C4545) - 1</f>
        <v>0.0316756669621987</v>
      </c>
      <c r="F4545" s="0" t="n">
        <v>0.0398</v>
      </c>
      <c r="G4545" s="0" t="n">
        <v>0.0332</v>
      </c>
      <c r="H4545" s="0" t="n">
        <v>0.0318</v>
      </c>
      <c r="I4545" s="0" t="n">
        <v>0.0313</v>
      </c>
      <c r="J4545" s="0" t="n">
        <f aca="false">E4545-I4545</f>
        <v>0.000375666962198699</v>
      </c>
      <c r="K4545" s="0" t="n">
        <f aca="false">IF(B4545="ASK", 1, IF(B4545="BID", 2, ""))</f>
        <v>1</v>
      </c>
      <c r="L4545" s="0" t="n">
        <f aca="true">IF(B4545="ASK", IF(RAND() &lt; U$12, 1, 3), IF(B4545="BID", IF(RAND() &lt; U$13, 2, 4), ""))</f>
        <v>3</v>
      </c>
    </row>
    <row r="4546" customFormat="false" ht="13.8" hidden="false" customHeight="false" outlineLevel="0" collapsed="false">
      <c r="A4546" s="1" t="n">
        <v>45293.4275115741</v>
      </c>
      <c r="B4546" s="0" t="s">
        <v>8</v>
      </c>
      <c r="C4546" s="0" t="n">
        <v>96.86328125</v>
      </c>
      <c r="D4546" s="0" t="n">
        <v>50000000</v>
      </c>
      <c r="E4546" s="0" t="n">
        <f aca="false">(100/C4546) - 1</f>
        <v>0.0323829495503489</v>
      </c>
      <c r="F4546" s="0" t="n">
        <v>0.0398</v>
      </c>
      <c r="G4546" s="0" t="n">
        <v>0.0332</v>
      </c>
      <c r="H4546" s="0" t="n">
        <v>0.0318</v>
      </c>
      <c r="I4546" s="0" t="n">
        <v>0.0313</v>
      </c>
      <c r="J4546" s="0" t="n">
        <f aca="false">E4546-I4546</f>
        <v>0.00108294955034893</v>
      </c>
      <c r="K4546" s="0" t="n">
        <f aca="false">IF(B4546="ASK", 1, IF(B4546="BID", 2, ""))</f>
        <v>2</v>
      </c>
      <c r="L4546" s="0" t="n">
        <f aca="true">IF(B4546="ASK", IF(RAND() &lt; U$12, 1, 3), IF(B4546="BID", IF(RAND() &lt; U$13, 2, 4), ""))</f>
        <v>4</v>
      </c>
    </row>
    <row r="4547" customFormat="false" ht="13.8" hidden="false" customHeight="false" outlineLevel="0" collapsed="false">
      <c r="A4547" s="1" t="n">
        <v>45293.4275115741</v>
      </c>
      <c r="B4547" s="0" t="s">
        <v>9</v>
      </c>
      <c r="C4547" s="0" t="n">
        <v>96.92578125</v>
      </c>
      <c r="D4547" s="0" t="n">
        <v>50000000</v>
      </c>
      <c r="E4547" s="0" t="n">
        <f aca="false">(100/C4547) - 1</f>
        <v>0.0317172449925443</v>
      </c>
      <c r="F4547" s="0" t="n">
        <v>0.0398</v>
      </c>
      <c r="G4547" s="0" t="n">
        <v>0.0332</v>
      </c>
      <c r="H4547" s="0" t="n">
        <v>0.0318</v>
      </c>
      <c r="I4547" s="0" t="n">
        <v>0.0313</v>
      </c>
      <c r="J4547" s="0" t="n">
        <f aca="false">E4547-I4547</f>
        <v>0.000417244992544245</v>
      </c>
      <c r="K4547" s="0" t="n">
        <f aca="false">IF(B4547="ASK", 1, IF(B4547="BID", 2, ""))</f>
        <v>1</v>
      </c>
      <c r="L4547" s="0" t="n">
        <f aca="true">IF(B4547="ASK", IF(RAND() &lt; U$12, 1, 3), IF(B4547="BID", IF(RAND() &lt; U$13, 2, 4), ""))</f>
        <v>3</v>
      </c>
    </row>
    <row r="4548" customFormat="false" ht="13.8" hidden="false" customHeight="false" outlineLevel="0" collapsed="false">
      <c r="A4548" s="1" t="n">
        <v>45293.4276157407</v>
      </c>
      <c r="B4548" s="0" t="s">
        <v>8</v>
      </c>
      <c r="C4548" s="0" t="n">
        <v>96.8671875</v>
      </c>
      <c r="D4548" s="0" t="n">
        <v>50000000</v>
      </c>
      <c r="E4548" s="0" t="n">
        <f aca="false">(100/C4548) - 1</f>
        <v>0.0323413178482135</v>
      </c>
      <c r="F4548" s="0" t="n">
        <v>0.0398</v>
      </c>
      <c r="G4548" s="0" t="n">
        <v>0.0332</v>
      </c>
      <c r="H4548" s="0" t="n">
        <v>0.0318</v>
      </c>
      <c r="I4548" s="0" t="n">
        <v>0.0313</v>
      </c>
      <c r="J4548" s="0" t="n">
        <f aca="false">E4548-I4548</f>
        <v>0.00104131784821348</v>
      </c>
      <c r="K4548" s="0" t="n">
        <f aca="false">IF(B4548="ASK", 1, IF(B4548="BID", 2, ""))</f>
        <v>2</v>
      </c>
      <c r="L4548" s="0" t="n">
        <f aca="true">IF(B4548="ASK", IF(RAND() &lt; U$12, 1, 3), IF(B4548="BID", IF(RAND() &lt; U$13, 2, 4), ""))</f>
        <v>4</v>
      </c>
    </row>
    <row r="4549" customFormat="false" ht="13.8" hidden="false" customHeight="false" outlineLevel="0" collapsed="false">
      <c r="A4549" s="1" t="n">
        <v>45293.4276157407</v>
      </c>
      <c r="B4549" s="0" t="s">
        <v>9</v>
      </c>
      <c r="C4549" s="0" t="n">
        <v>96.9296875</v>
      </c>
      <c r="D4549" s="0" t="n">
        <v>50000000</v>
      </c>
      <c r="E4549" s="0" t="n">
        <f aca="false">(100/C4549) - 1</f>
        <v>0.0316756669621987</v>
      </c>
      <c r="F4549" s="0" t="n">
        <v>0.0398</v>
      </c>
      <c r="G4549" s="0" t="n">
        <v>0.0332</v>
      </c>
      <c r="H4549" s="0" t="n">
        <v>0.0318</v>
      </c>
      <c r="I4549" s="0" t="n">
        <v>0.0313</v>
      </c>
      <c r="J4549" s="0" t="n">
        <f aca="false">E4549-I4549</f>
        <v>0.000375666962198699</v>
      </c>
      <c r="K4549" s="0" t="n">
        <f aca="false">IF(B4549="ASK", 1, IF(B4549="BID", 2, ""))</f>
        <v>1</v>
      </c>
      <c r="L4549" s="0" t="n">
        <f aca="true">IF(B4549="ASK", IF(RAND() &lt; U$12, 1, 3), IF(B4549="BID", IF(RAND() &lt; U$13, 2, 4), ""))</f>
        <v>3</v>
      </c>
    </row>
    <row r="4550" customFormat="false" ht="13.8" hidden="false" customHeight="false" outlineLevel="0" collapsed="false">
      <c r="A4550" s="1" t="n">
        <v>45293.4276967593</v>
      </c>
      <c r="B4550" s="0" t="s">
        <v>8</v>
      </c>
      <c r="C4550" s="0" t="n">
        <v>96.86328125</v>
      </c>
      <c r="D4550" s="0" t="n">
        <v>50000000</v>
      </c>
      <c r="E4550" s="0" t="n">
        <f aca="false">(100/C4550) - 1</f>
        <v>0.0323829495503489</v>
      </c>
      <c r="F4550" s="0" t="n">
        <v>0.0398</v>
      </c>
      <c r="G4550" s="0" t="n">
        <v>0.0332</v>
      </c>
      <c r="H4550" s="0" t="n">
        <v>0.0318</v>
      </c>
      <c r="I4550" s="0" t="n">
        <v>0.0313</v>
      </c>
      <c r="J4550" s="0" t="n">
        <f aca="false">E4550-I4550</f>
        <v>0.00108294955034893</v>
      </c>
      <c r="K4550" s="0" t="n">
        <f aca="false">IF(B4550="ASK", 1, IF(B4550="BID", 2, ""))</f>
        <v>2</v>
      </c>
      <c r="L4550" s="0" t="n">
        <f aca="true">IF(B4550="ASK", IF(RAND() &lt; U$12, 1, 3), IF(B4550="BID", IF(RAND() &lt; U$13, 2, 4), ""))</f>
        <v>2</v>
      </c>
    </row>
    <row r="4551" customFormat="false" ht="13.8" hidden="false" customHeight="false" outlineLevel="0" collapsed="false">
      <c r="A4551" s="1" t="n">
        <v>45293.4276967593</v>
      </c>
      <c r="B4551" s="0" t="s">
        <v>9</v>
      </c>
      <c r="C4551" s="0" t="n">
        <v>96.92578125</v>
      </c>
      <c r="D4551" s="0" t="n">
        <v>50000000</v>
      </c>
      <c r="E4551" s="0" t="n">
        <f aca="false">(100/C4551) - 1</f>
        <v>0.0317172449925443</v>
      </c>
      <c r="F4551" s="0" t="n">
        <v>0.0398</v>
      </c>
      <c r="G4551" s="0" t="n">
        <v>0.0332</v>
      </c>
      <c r="H4551" s="0" t="n">
        <v>0.0318</v>
      </c>
      <c r="I4551" s="0" t="n">
        <v>0.0313</v>
      </c>
      <c r="J4551" s="0" t="n">
        <f aca="false">E4551-I4551</f>
        <v>0.000417244992544245</v>
      </c>
      <c r="K4551" s="0" t="n">
        <f aca="false">IF(B4551="ASK", 1, IF(B4551="BID", 2, ""))</f>
        <v>1</v>
      </c>
      <c r="L4551" s="0" t="n">
        <f aca="true">IF(B4551="ASK", IF(RAND() &lt; U$12, 1, 3), IF(B4551="BID", IF(RAND() &lt; U$13, 2, 4), ""))</f>
        <v>1</v>
      </c>
    </row>
    <row r="4552" customFormat="false" ht="13.8" hidden="false" customHeight="false" outlineLevel="0" collapsed="false">
      <c r="A4552" s="1" t="n">
        <v>45293.4278587963</v>
      </c>
      <c r="B4552" s="0" t="s">
        <v>8</v>
      </c>
      <c r="C4552" s="0" t="n">
        <v>96.859375</v>
      </c>
      <c r="D4552" s="0" t="n">
        <v>50000000</v>
      </c>
      <c r="E4552" s="0" t="n">
        <f aca="false">(100/C4552) - 1</f>
        <v>0.032424584610421</v>
      </c>
      <c r="F4552" s="0" t="n">
        <v>0.0398</v>
      </c>
      <c r="G4552" s="0" t="n">
        <v>0.0332</v>
      </c>
      <c r="H4552" s="0" t="n">
        <v>0.0318</v>
      </c>
      <c r="I4552" s="0" t="n">
        <v>0.0313</v>
      </c>
      <c r="J4552" s="0" t="n">
        <f aca="false">E4552-I4552</f>
        <v>0.00112458461042097</v>
      </c>
      <c r="K4552" s="0" t="n">
        <f aca="false">IF(B4552="ASK", 1, IF(B4552="BID", 2, ""))</f>
        <v>2</v>
      </c>
      <c r="L4552" s="0" t="n">
        <f aca="true">IF(B4552="ASK", IF(RAND() &lt; U$12, 1, 3), IF(B4552="BID", IF(RAND() &lt; U$13, 2, 4), ""))</f>
        <v>4</v>
      </c>
    </row>
    <row r="4553" customFormat="false" ht="13.8" hidden="false" customHeight="false" outlineLevel="0" collapsed="false">
      <c r="A4553" s="1" t="n">
        <v>45293.4278587963</v>
      </c>
      <c r="B4553" s="0" t="s">
        <v>9</v>
      </c>
      <c r="C4553" s="0" t="n">
        <v>96.921875</v>
      </c>
      <c r="D4553" s="0" t="n">
        <v>50000000</v>
      </c>
      <c r="E4553" s="0" t="n">
        <f aca="false">(100/C4553) - 1</f>
        <v>0.0317588263743349</v>
      </c>
      <c r="F4553" s="0" t="n">
        <v>0.0398</v>
      </c>
      <c r="G4553" s="0" t="n">
        <v>0.0332</v>
      </c>
      <c r="H4553" s="0" t="n">
        <v>0.0318</v>
      </c>
      <c r="I4553" s="0" t="n">
        <v>0.0313</v>
      </c>
      <c r="J4553" s="0" t="n">
        <f aca="false">E4553-I4553</f>
        <v>0.000458826374334913</v>
      </c>
      <c r="K4553" s="0" t="n">
        <f aca="false">IF(B4553="ASK", 1, IF(B4553="BID", 2, ""))</f>
        <v>1</v>
      </c>
      <c r="L4553" s="0" t="n">
        <f aca="true">IF(B4553="ASK", IF(RAND() &lt; U$12, 1, 3), IF(B4553="BID", IF(RAND() &lt; U$13, 2, 4), ""))</f>
        <v>1</v>
      </c>
    </row>
    <row r="4554" customFormat="false" ht="13.8" hidden="false" customHeight="false" outlineLevel="0" collapsed="false">
      <c r="A4554" s="1" t="n">
        <v>45293.4278703704</v>
      </c>
      <c r="B4554" s="0" t="s">
        <v>8</v>
      </c>
      <c r="C4554" s="0" t="n">
        <v>96.86328125</v>
      </c>
      <c r="D4554" s="0" t="n">
        <v>50000000</v>
      </c>
      <c r="E4554" s="0" t="n">
        <f aca="false">(100/C4554) - 1</f>
        <v>0.0323829495503489</v>
      </c>
      <c r="F4554" s="0" t="n">
        <v>0.0398</v>
      </c>
      <c r="G4554" s="0" t="n">
        <v>0.0332</v>
      </c>
      <c r="H4554" s="0" t="n">
        <v>0.0318</v>
      </c>
      <c r="I4554" s="0" t="n">
        <v>0.0313</v>
      </c>
      <c r="J4554" s="0" t="n">
        <f aca="false">E4554-I4554</f>
        <v>0.00108294955034893</v>
      </c>
      <c r="K4554" s="0" t="n">
        <f aca="false">IF(B4554="ASK", 1, IF(B4554="BID", 2, ""))</f>
        <v>2</v>
      </c>
      <c r="L4554" s="0" t="n">
        <f aca="true">IF(B4554="ASK", IF(RAND() &lt; U$12, 1, 3), IF(B4554="BID", IF(RAND() &lt; U$13, 2, 4), ""))</f>
        <v>2</v>
      </c>
    </row>
    <row r="4555" customFormat="false" ht="13.8" hidden="false" customHeight="false" outlineLevel="0" collapsed="false">
      <c r="A4555" s="1" t="n">
        <v>45293.4278703704</v>
      </c>
      <c r="B4555" s="0" t="s">
        <v>9</v>
      </c>
      <c r="C4555" s="0" t="n">
        <v>96.92578125</v>
      </c>
      <c r="D4555" s="0" t="n">
        <v>50000000</v>
      </c>
      <c r="E4555" s="0" t="n">
        <f aca="false">(100/C4555) - 1</f>
        <v>0.0317172449925443</v>
      </c>
      <c r="F4555" s="0" t="n">
        <v>0.0398</v>
      </c>
      <c r="G4555" s="0" t="n">
        <v>0.0332</v>
      </c>
      <c r="H4555" s="0" t="n">
        <v>0.0318</v>
      </c>
      <c r="I4555" s="0" t="n">
        <v>0.0313</v>
      </c>
      <c r="J4555" s="0" t="n">
        <f aca="false">E4555-I4555</f>
        <v>0.000417244992544245</v>
      </c>
      <c r="K4555" s="0" t="n">
        <f aca="false">IF(B4555="ASK", 1, IF(B4555="BID", 2, ""))</f>
        <v>1</v>
      </c>
      <c r="L4555" s="0" t="n">
        <f aca="true">IF(B4555="ASK", IF(RAND() &lt; U$12, 1, 3), IF(B4555="BID", IF(RAND() &lt; U$13, 2, 4), ""))</f>
        <v>3</v>
      </c>
    </row>
    <row r="4556" customFormat="false" ht="13.8" hidden="false" customHeight="false" outlineLevel="0" collapsed="false">
      <c r="A4556" s="1" t="n">
        <v>45293.4279050926</v>
      </c>
      <c r="B4556" s="0" t="s">
        <v>8</v>
      </c>
      <c r="C4556" s="0" t="n">
        <v>96.8671875</v>
      </c>
      <c r="D4556" s="0" t="n">
        <v>50000000</v>
      </c>
      <c r="E4556" s="0" t="n">
        <f aca="false">(100/C4556) - 1</f>
        <v>0.0323413178482135</v>
      </c>
      <c r="F4556" s="0" t="n">
        <v>0.0398</v>
      </c>
      <c r="G4556" s="0" t="n">
        <v>0.0332</v>
      </c>
      <c r="H4556" s="0" t="n">
        <v>0.0318</v>
      </c>
      <c r="I4556" s="0" t="n">
        <v>0.0313</v>
      </c>
      <c r="J4556" s="0" t="n">
        <f aca="false">E4556-I4556</f>
        <v>0.00104131784821348</v>
      </c>
      <c r="K4556" s="0" t="n">
        <f aca="false">IF(B4556="ASK", 1, IF(B4556="BID", 2, ""))</f>
        <v>2</v>
      </c>
      <c r="L4556" s="0" t="n">
        <f aca="true">IF(B4556="ASK", IF(RAND() &lt; U$12, 1, 3), IF(B4556="BID", IF(RAND() &lt; U$13, 2, 4), ""))</f>
        <v>4</v>
      </c>
    </row>
    <row r="4557" customFormat="false" ht="13.8" hidden="false" customHeight="false" outlineLevel="0" collapsed="false">
      <c r="A4557" s="1" t="n">
        <v>45293.4279050926</v>
      </c>
      <c r="B4557" s="0" t="s">
        <v>9</v>
      </c>
      <c r="C4557" s="0" t="n">
        <v>96.9296875</v>
      </c>
      <c r="D4557" s="0" t="n">
        <v>50000000</v>
      </c>
      <c r="E4557" s="0" t="n">
        <f aca="false">(100/C4557) - 1</f>
        <v>0.0316756669621987</v>
      </c>
      <c r="F4557" s="0" t="n">
        <v>0.0398</v>
      </c>
      <c r="G4557" s="0" t="n">
        <v>0.0332</v>
      </c>
      <c r="H4557" s="0" t="n">
        <v>0.0318</v>
      </c>
      <c r="I4557" s="0" t="n">
        <v>0.0313</v>
      </c>
      <c r="J4557" s="0" t="n">
        <f aca="false">E4557-I4557</f>
        <v>0.000375666962198699</v>
      </c>
      <c r="K4557" s="0" t="n">
        <f aca="false">IF(B4557="ASK", 1, IF(B4557="BID", 2, ""))</f>
        <v>1</v>
      </c>
      <c r="L4557" s="0" t="n">
        <f aca="true">IF(B4557="ASK", IF(RAND() &lt; U$12, 1, 3), IF(B4557="BID", IF(RAND() &lt; U$13, 2, 4), ""))</f>
        <v>3</v>
      </c>
    </row>
    <row r="4558" customFormat="false" ht="13.8" hidden="false" customHeight="false" outlineLevel="0" collapsed="false">
      <c r="A4558" s="1" t="n">
        <v>45293.4279513889</v>
      </c>
      <c r="B4558" s="0" t="s">
        <v>8</v>
      </c>
      <c r="C4558" s="0" t="n">
        <v>96.86328125</v>
      </c>
      <c r="D4558" s="0" t="n">
        <v>50000000</v>
      </c>
      <c r="E4558" s="0" t="n">
        <f aca="false">(100/C4558) - 1</f>
        <v>0.0323829495503489</v>
      </c>
      <c r="F4558" s="0" t="n">
        <v>0.0398</v>
      </c>
      <c r="G4558" s="0" t="n">
        <v>0.0332</v>
      </c>
      <c r="H4558" s="0" t="n">
        <v>0.0318</v>
      </c>
      <c r="I4558" s="0" t="n">
        <v>0.0313</v>
      </c>
      <c r="J4558" s="0" t="n">
        <f aca="false">E4558-I4558</f>
        <v>0.00108294955034893</v>
      </c>
      <c r="K4558" s="0" t="n">
        <f aca="false">IF(B4558="ASK", 1, IF(B4558="BID", 2, ""))</f>
        <v>2</v>
      </c>
      <c r="L4558" s="0" t="n">
        <f aca="true">IF(B4558="ASK", IF(RAND() &lt; U$12, 1, 3), IF(B4558="BID", IF(RAND() &lt; U$13, 2, 4), ""))</f>
        <v>2</v>
      </c>
    </row>
    <row r="4559" customFormat="false" ht="13.8" hidden="false" customHeight="false" outlineLevel="0" collapsed="false">
      <c r="A4559" s="1" t="n">
        <v>45293.4279513889</v>
      </c>
      <c r="B4559" s="0" t="s">
        <v>9</v>
      </c>
      <c r="C4559" s="0" t="n">
        <v>96.92578125</v>
      </c>
      <c r="D4559" s="0" t="n">
        <v>50000000</v>
      </c>
      <c r="E4559" s="0" t="n">
        <f aca="false">(100/C4559) - 1</f>
        <v>0.0317172449925443</v>
      </c>
      <c r="F4559" s="0" t="n">
        <v>0.0398</v>
      </c>
      <c r="G4559" s="0" t="n">
        <v>0.0332</v>
      </c>
      <c r="H4559" s="0" t="n">
        <v>0.0318</v>
      </c>
      <c r="I4559" s="0" t="n">
        <v>0.0313</v>
      </c>
      <c r="J4559" s="0" t="n">
        <f aca="false">E4559-I4559</f>
        <v>0.000417244992544245</v>
      </c>
      <c r="K4559" s="0" t="n">
        <f aca="false">IF(B4559="ASK", 1, IF(B4559="BID", 2, ""))</f>
        <v>1</v>
      </c>
      <c r="L4559" s="0" t="n">
        <f aca="true">IF(B4559="ASK", IF(RAND() &lt; U$12, 1, 3), IF(B4559="BID", IF(RAND() &lt; U$13, 2, 4), ""))</f>
        <v>1</v>
      </c>
    </row>
    <row r="4560" customFormat="false" ht="13.8" hidden="false" customHeight="false" outlineLevel="0" collapsed="false">
      <c r="A4560" s="1" t="n">
        <v>45293.4280902778</v>
      </c>
      <c r="B4560" s="0" t="s">
        <v>8</v>
      </c>
      <c r="C4560" s="0" t="n">
        <v>96.875</v>
      </c>
      <c r="D4560" s="0" t="n">
        <v>50000000</v>
      </c>
      <c r="E4560" s="0" t="n">
        <f aca="false">(100/C4560) - 1</f>
        <v>0.032258064516129</v>
      </c>
      <c r="F4560" s="0" t="n">
        <v>0.0398</v>
      </c>
      <c r="G4560" s="0" t="n">
        <v>0.0332</v>
      </c>
      <c r="H4560" s="0" t="n">
        <v>0.0318</v>
      </c>
      <c r="I4560" s="0" t="n">
        <v>0.0313</v>
      </c>
      <c r="J4560" s="0" t="n">
        <f aca="false">E4560-I4560</f>
        <v>0.000958064516129002</v>
      </c>
      <c r="K4560" s="0" t="n">
        <f aca="false">IF(B4560="ASK", 1, IF(B4560="BID", 2, ""))</f>
        <v>2</v>
      </c>
      <c r="L4560" s="0" t="n">
        <f aca="true">IF(B4560="ASK", IF(RAND() &lt; U$12, 1, 3), IF(B4560="BID", IF(RAND() &lt; U$13, 2, 4), ""))</f>
        <v>2</v>
      </c>
    </row>
    <row r="4561" customFormat="false" ht="13.8" hidden="false" customHeight="false" outlineLevel="0" collapsed="false">
      <c r="A4561" s="1" t="n">
        <v>45293.4280902778</v>
      </c>
      <c r="B4561" s="0" t="s">
        <v>9</v>
      </c>
      <c r="C4561" s="0" t="n">
        <v>96.9375</v>
      </c>
      <c r="D4561" s="0" t="n">
        <v>50000000</v>
      </c>
      <c r="E4561" s="0" t="n">
        <f aca="false">(100/C4561) - 1</f>
        <v>0.0315925209542232</v>
      </c>
      <c r="F4561" s="0" t="n">
        <v>0.0398</v>
      </c>
      <c r="G4561" s="0" t="n">
        <v>0.0332</v>
      </c>
      <c r="H4561" s="0" t="n">
        <v>0.0318</v>
      </c>
      <c r="I4561" s="0" t="n">
        <v>0.0313</v>
      </c>
      <c r="J4561" s="0" t="n">
        <f aca="false">E4561-I4561</f>
        <v>0.000292520954223156</v>
      </c>
      <c r="K4561" s="0" t="n">
        <f aca="false">IF(B4561="ASK", 1, IF(B4561="BID", 2, ""))</f>
        <v>1</v>
      </c>
      <c r="L4561" s="0" t="n">
        <f aca="true">IF(B4561="ASK", IF(RAND() &lt; U$12, 1, 3), IF(B4561="BID", IF(RAND() &lt; U$13, 2, 4), ""))</f>
        <v>3</v>
      </c>
    </row>
    <row r="4562" customFormat="false" ht="13.8" hidden="false" customHeight="false" outlineLevel="0" collapsed="false">
      <c r="A4562" s="1" t="n">
        <v>45293.4281018519</v>
      </c>
      <c r="B4562" s="0" t="s">
        <v>8</v>
      </c>
      <c r="C4562" s="0" t="n">
        <v>96.86328125</v>
      </c>
      <c r="D4562" s="0" t="n">
        <v>50000000</v>
      </c>
      <c r="E4562" s="0" t="n">
        <f aca="false">(100/C4562) - 1</f>
        <v>0.0323829495503489</v>
      </c>
      <c r="F4562" s="0" t="n">
        <v>0.0398</v>
      </c>
      <c r="G4562" s="0" t="n">
        <v>0.0332</v>
      </c>
      <c r="H4562" s="0" t="n">
        <v>0.0318</v>
      </c>
      <c r="I4562" s="0" t="n">
        <v>0.0313</v>
      </c>
      <c r="J4562" s="0" t="n">
        <f aca="false">E4562-I4562</f>
        <v>0.00108294955034893</v>
      </c>
      <c r="K4562" s="0" t="n">
        <f aca="false">IF(B4562="ASK", 1, IF(B4562="BID", 2, ""))</f>
        <v>2</v>
      </c>
      <c r="L4562" s="0" t="n">
        <f aca="true">IF(B4562="ASK", IF(RAND() &lt; U$12, 1, 3), IF(B4562="BID", IF(RAND() &lt; U$13, 2, 4), ""))</f>
        <v>4</v>
      </c>
    </row>
    <row r="4563" customFormat="false" ht="13.8" hidden="false" customHeight="false" outlineLevel="0" collapsed="false">
      <c r="A4563" s="1" t="n">
        <v>45293.4281018519</v>
      </c>
      <c r="B4563" s="0" t="s">
        <v>9</v>
      </c>
      <c r="C4563" s="0" t="n">
        <v>96.92578125</v>
      </c>
      <c r="D4563" s="0" t="n">
        <v>50000000</v>
      </c>
      <c r="E4563" s="0" t="n">
        <f aca="false">(100/C4563) - 1</f>
        <v>0.0317172449925443</v>
      </c>
      <c r="F4563" s="0" t="n">
        <v>0.0398</v>
      </c>
      <c r="G4563" s="0" t="n">
        <v>0.0332</v>
      </c>
      <c r="H4563" s="0" t="n">
        <v>0.0318</v>
      </c>
      <c r="I4563" s="0" t="n">
        <v>0.0313</v>
      </c>
      <c r="J4563" s="0" t="n">
        <f aca="false">E4563-I4563</f>
        <v>0.000417244992544245</v>
      </c>
      <c r="K4563" s="0" t="n">
        <f aca="false">IF(B4563="ASK", 1, IF(B4563="BID", 2, ""))</f>
        <v>1</v>
      </c>
      <c r="L4563" s="0" t="n">
        <f aca="true">IF(B4563="ASK", IF(RAND() &lt; U$12, 1, 3), IF(B4563="BID", IF(RAND() &lt; U$13, 2, 4), ""))</f>
        <v>1</v>
      </c>
    </row>
    <row r="4564" customFormat="false" ht="13.8" hidden="false" customHeight="false" outlineLevel="0" collapsed="false">
      <c r="A4564" s="1" t="n">
        <v>45293.4282175926</v>
      </c>
      <c r="B4564" s="0" t="s">
        <v>8</v>
      </c>
      <c r="C4564" s="0" t="n">
        <v>96.8671875</v>
      </c>
      <c r="D4564" s="0" t="n">
        <v>50000000</v>
      </c>
      <c r="E4564" s="0" t="n">
        <f aca="false">(100/C4564) - 1</f>
        <v>0.0323413178482135</v>
      </c>
      <c r="F4564" s="0" t="n">
        <v>0.0398</v>
      </c>
      <c r="G4564" s="0" t="n">
        <v>0.0332</v>
      </c>
      <c r="H4564" s="0" t="n">
        <v>0.0318</v>
      </c>
      <c r="I4564" s="0" t="n">
        <v>0.0313</v>
      </c>
      <c r="J4564" s="0" t="n">
        <f aca="false">E4564-I4564</f>
        <v>0.00104131784821348</v>
      </c>
      <c r="K4564" s="0" t="n">
        <f aca="false">IF(B4564="ASK", 1, IF(B4564="BID", 2, ""))</f>
        <v>2</v>
      </c>
      <c r="L4564" s="0" t="n">
        <f aca="true">IF(B4564="ASK", IF(RAND() &lt; U$12, 1, 3), IF(B4564="BID", IF(RAND() &lt; U$13, 2, 4), ""))</f>
        <v>4</v>
      </c>
    </row>
    <row r="4565" customFormat="false" ht="13.8" hidden="false" customHeight="false" outlineLevel="0" collapsed="false">
      <c r="A4565" s="1" t="n">
        <v>45293.4282175926</v>
      </c>
      <c r="B4565" s="0" t="s">
        <v>9</v>
      </c>
      <c r="C4565" s="0" t="n">
        <v>96.9296875</v>
      </c>
      <c r="D4565" s="0" t="n">
        <v>50000000</v>
      </c>
      <c r="E4565" s="0" t="n">
        <f aca="false">(100/C4565) - 1</f>
        <v>0.0316756669621987</v>
      </c>
      <c r="F4565" s="0" t="n">
        <v>0.0398</v>
      </c>
      <c r="G4565" s="0" t="n">
        <v>0.0332</v>
      </c>
      <c r="H4565" s="0" t="n">
        <v>0.0318</v>
      </c>
      <c r="I4565" s="0" t="n">
        <v>0.0313</v>
      </c>
      <c r="J4565" s="0" t="n">
        <f aca="false">E4565-I4565</f>
        <v>0.000375666962198699</v>
      </c>
      <c r="K4565" s="0" t="n">
        <f aca="false">IF(B4565="ASK", 1, IF(B4565="BID", 2, ""))</f>
        <v>1</v>
      </c>
      <c r="L4565" s="0" t="n">
        <f aca="true">IF(B4565="ASK", IF(RAND() &lt; U$12, 1, 3), IF(B4565="BID", IF(RAND() &lt; U$13, 2, 4), ""))</f>
        <v>3</v>
      </c>
    </row>
    <row r="4566" customFormat="false" ht="13.8" hidden="false" customHeight="false" outlineLevel="0" collapsed="false">
      <c r="A4566" s="1" t="n">
        <v>45293.4282407407</v>
      </c>
      <c r="B4566" s="0" t="s">
        <v>8</v>
      </c>
      <c r="C4566" s="0" t="n">
        <v>96.875</v>
      </c>
      <c r="D4566" s="0" t="n">
        <v>50000000</v>
      </c>
      <c r="E4566" s="0" t="n">
        <f aca="false">(100/C4566) - 1</f>
        <v>0.032258064516129</v>
      </c>
      <c r="F4566" s="0" t="n">
        <v>0.0398</v>
      </c>
      <c r="G4566" s="0" t="n">
        <v>0.0332</v>
      </c>
      <c r="H4566" s="0" t="n">
        <v>0.0318</v>
      </c>
      <c r="I4566" s="0" t="n">
        <v>0.0313</v>
      </c>
      <c r="J4566" s="0" t="n">
        <f aca="false">E4566-I4566</f>
        <v>0.000958064516129002</v>
      </c>
      <c r="K4566" s="0" t="n">
        <f aca="false">IF(B4566="ASK", 1, IF(B4566="BID", 2, ""))</f>
        <v>2</v>
      </c>
      <c r="L4566" s="0" t="n">
        <f aca="true">IF(B4566="ASK", IF(RAND() &lt; U$12, 1, 3), IF(B4566="BID", IF(RAND() &lt; U$13, 2, 4), ""))</f>
        <v>4</v>
      </c>
    </row>
    <row r="4567" customFormat="false" ht="13.8" hidden="false" customHeight="false" outlineLevel="0" collapsed="false">
      <c r="A4567" s="1" t="n">
        <v>45293.4282407407</v>
      </c>
      <c r="B4567" s="0" t="s">
        <v>9</v>
      </c>
      <c r="C4567" s="0" t="n">
        <v>96.9375</v>
      </c>
      <c r="D4567" s="0" t="n">
        <v>50000000</v>
      </c>
      <c r="E4567" s="0" t="n">
        <f aca="false">(100/C4567) - 1</f>
        <v>0.0315925209542232</v>
      </c>
      <c r="F4567" s="0" t="n">
        <v>0.0398</v>
      </c>
      <c r="G4567" s="0" t="n">
        <v>0.0332</v>
      </c>
      <c r="H4567" s="0" t="n">
        <v>0.0318</v>
      </c>
      <c r="I4567" s="0" t="n">
        <v>0.0313</v>
      </c>
      <c r="J4567" s="0" t="n">
        <f aca="false">E4567-I4567</f>
        <v>0.000292520954223156</v>
      </c>
      <c r="K4567" s="0" t="n">
        <f aca="false">IF(B4567="ASK", 1, IF(B4567="BID", 2, ""))</f>
        <v>1</v>
      </c>
      <c r="L4567" s="0" t="n">
        <f aca="true">IF(B4567="ASK", IF(RAND() &lt; U$12, 1, 3), IF(B4567="BID", IF(RAND() &lt; U$13, 2, 4), ""))</f>
        <v>1</v>
      </c>
    </row>
    <row r="4568" customFormat="false" ht="13.8" hidden="false" customHeight="false" outlineLevel="0" collapsed="false">
      <c r="A4568" s="1" t="n">
        <v>45293.428287037</v>
      </c>
      <c r="B4568" s="0" t="s">
        <v>8</v>
      </c>
      <c r="C4568" s="0" t="n">
        <v>96.86328125</v>
      </c>
      <c r="D4568" s="0" t="n">
        <v>50000000</v>
      </c>
      <c r="E4568" s="0" t="n">
        <f aca="false">(100/C4568) - 1</f>
        <v>0.0323829495503489</v>
      </c>
      <c r="F4568" s="0" t="n">
        <v>0.0398</v>
      </c>
      <c r="G4568" s="0" t="n">
        <v>0.0332</v>
      </c>
      <c r="H4568" s="0" t="n">
        <v>0.0318</v>
      </c>
      <c r="I4568" s="0" t="n">
        <v>0.0313</v>
      </c>
      <c r="J4568" s="0" t="n">
        <f aca="false">E4568-I4568</f>
        <v>0.00108294955034893</v>
      </c>
      <c r="K4568" s="0" t="n">
        <f aca="false">IF(B4568="ASK", 1, IF(B4568="BID", 2, ""))</f>
        <v>2</v>
      </c>
      <c r="L4568" s="0" t="n">
        <f aca="true">IF(B4568="ASK", IF(RAND() &lt; U$12, 1, 3), IF(B4568="BID", IF(RAND() &lt; U$13, 2, 4), ""))</f>
        <v>4</v>
      </c>
    </row>
    <row r="4569" customFormat="false" ht="13.8" hidden="false" customHeight="false" outlineLevel="0" collapsed="false">
      <c r="A4569" s="1" t="n">
        <v>45293.428287037</v>
      </c>
      <c r="B4569" s="0" t="s">
        <v>9</v>
      </c>
      <c r="C4569" s="0" t="n">
        <v>96.92578125</v>
      </c>
      <c r="D4569" s="0" t="n">
        <v>50000000</v>
      </c>
      <c r="E4569" s="0" t="n">
        <f aca="false">(100/C4569) - 1</f>
        <v>0.0317172449925443</v>
      </c>
      <c r="F4569" s="0" t="n">
        <v>0.0398</v>
      </c>
      <c r="G4569" s="0" t="n">
        <v>0.0332</v>
      </c>
      <c r="H4569" s="0" t="n">
        <v>0.0318</v>
      </c>
      <c r="I4569" s="0" t="n">
        <v>0.0313</v>
      </c>
      <c r="J4569" s="0" t="n">
        <f aca="false">E4569-I4569</f>
        <v>0.000417244992544245</v>
      </c>
      <c r="K4569" s="0" t="n">
        <f aca="false">IF(B4569="ASK", 1, IF(B4569="BID", 2, ""))</f>
        <v>1</v>
      </c>
      <c r="L4569" s="0" t="n">
        <f aca="true">IF(B4569="ASK", IF(RAND() &lt; U$12, 1, 3), IF(B4569="BID", IF(RAND() &lt; U$13, 2, 4), ""))</f>
        <v>3</v>
      </c>
    </row>
    <row r="4570" customFormat="false" ht="13.8" hidden="false" customHeight="false" outlineLevel="0" collapsed="false">
      <c r="A4570" s="1" t="n">
        <v>45293.4284143519</v>
      </c>
      <c r="B4570" s="0" t="s">
        <v>8</v>
      </c>
      <c r="C4570" s="0" t="n">
        <v>96.85546875</v>
      </c>
      <c r="D4570" s="0" t="n">
        <v>50000000</v>
      </c>
      <c r="E4570" s="0" t="n">
        <f aca="false">(100/C4570) - 1</f>
        <v>0.0324662230288364</v>
      </c>
      <c r="F4570" s="0" t="n">
        <v>0.0398</v>
      </c>
      <c r="G4570" s="0" t="n">
        <v>0.0332</v>
      </c>
      <c r="H4570" s="0" t="n">
        <v>0.0318</v>
      </c>
      <c r="I4570" s="0" t="n">
        <v>0.0313</v>
      </c>
      <c r="J4570" s="0" t="n">
        <f aca="false">E4570-I4570</f>
        <v>0.00116622302883639</v>
      </c>
      <c r="K4570" s="0" t="n">
        <f aca="false">IF(B4570="ASK", 1, IF(B4570="BID", 2, ""))</f>
        <v>2</v>
      </c>
      <c r="L4570" s="0" t="n">
        <f aca="true">IF(B4570="ASK", IF(RAND() &lt; U$12, 1, 3), IF(B4570="BID", IF(RAND() &lt; U$13, 2, 4), ""))</f>
        <v>4</v>
      </c>
    </row>
    <row r="4571" customFormat="false" ht="13.8" hidden="false" customHeight="false" outlineLevel="0" collapsed="false">
      <c r="A4571" s="1" t="n">
        <v>45293.4284143519</v>
      </c>
      <c r="B4571" s="0" t="s">
        <v>9</v>
      </c>
      <c r="C4571" s="0" t="n">
        <v>96.91796875</v>
      </c>
      <c r="D4571" s="0" t="n">
        <v>50000000</v>
      </c>
      <c r="E4571" s="0" t="n">
        <f aca="false">(100/C4571) - 1</f>
        <v>0.0318004111079764</v>
      </c>
      <c r="F4571" s="0" t="n">
        <v>0.0398</v>
      </c>
      <c r="G4571" s="0" t="n">
        <v>0.0332</v>
      </c>
      <c r="H4571" s="0" t="n">
        <v>0.0318</v>
      </c>
      <c r="I4571" s="0" t="n">
        <v>0.0313</v>
      </c>
      <c r="J4571" s="0" t="n">
        <f aca="false">E4571-I4571</f>
        <v>0.000500411107976377</v>
      </c>
      <c r="K4571" s="0" t="n">
        <f aca="false">IF(B4571="ASK", 1, IF(B4571="BID", 2, ""))</f>
        <v>1</v>
      </c>
      <c r="L4571" s="0" t="n">
        <f aca="true">IF(B4571="ASK", IF(RAND() &lt; U$12, 1, 3), IF(B4571="BID", IF(RAND() &lt; U$13, 2, 4), ""))</f>
        <v>3</v>
      </c>
    </row>
    <row r="4572" customFormat="false" ht="13.8" hidden="false" customHeight="false" outlineLevel="0" collapsed="false">
      <c r="A4572" s="1" t="n">
        <v>45293.4284375</v>
      </c>
      <c r="B4572" s="0" t="s">
        <v>8</v>
      </c>
      <c r="C4572" s="0" t="n">
        <v>96.84765625</v>
      </c>
      <c r="D4572" s="0" t="n">
        <v>50000000</v>
      </c>
      <c r="E4572" s="0" t="n">
        <f aca="false">(100/C4572) - 1</f>
        <v>0.0325495099423225</v>
      </c>
      <c r="F4572" s="0" t="n">
        <v>0.0398</v>
      </c>
      <c r="G4572" s="0" t="n">
        <v>0.0332</v>
      </c>
      <c r="H4572" s="0" t="n">
        <v>0.0318</v>
      </c>
      <c r="I4572" s="0" t="n">
        <v>0.0313</v>
      </c>
      <c r="J4572" s="0" t="n">
        <f aca="false">E4572-I4572</f>
        <v>0.00124950994232253</v>
      </c>
      <c r="K4572" s="0" t="n">
        <f aca="false">IF(B4572="ASK", 1, IF(B4572="BID", 2, ""))</f>
        <v>2</v>
      </c>
      <c r="L4572" s="0" t="n">
        <f aca="true">IF(B4572="ASK", IF(RAND() &lt; U$12, 1, 3), IF(B4572="BID", IF(RAND() &lt; U$13, 2, 4), ""))</f>
        <v>2</v>
      </c>
    </row>
    <row r="4573" customFormat="false" ht="13.8" hidden="false" customHeight="false" outlineLevel="0" collapsed="false">
      <c r="A4573" s="1" t="n">
        <v>45293.4284375</v>
      </c>
      <c r="B4573" s="0" t="s">
        <v>9</v>
      </c>
      <c r="C4573" s="0" t="n">
        <v>96.91015625</v>
      </c>
      <c r="D4573" s="0" t="n">
        <v>50000000</v>
      </c>
      <c r="E4573" s="0" t="n">
        <f aca="false">(100/C4573) - 1</f>
        <v>0.0318835906324317</v>
      </c>
      <c r="F4573" s="0" t="n">
        <v>0.0398</v>
      </c>
      <c r="G4573" s="0" t="n">
        <v>0.0332</v>
      </c>
      <c r="H4573" s="0" t="n">
        <v>0.0318</v>
      </c>
      <c r="I4573" s="0" t="n">
        <v>0.0313</v>
      </c>
      <c r="J4573" s="0" t="n">
        <f aca="false">E4573-I4573</f>
        <v>0.000583590632431734</v>
      </c>
      <c r="K4573" s="0" t="n">
        <f aca="false">IF(B4573="ASK", 1, IF(B4573="BID", 2, ""))</f>
        <v>1</v>
      </c>
      <c r="L4573" s="0" t="n">
        <f aca="true">IF(B4573="ASK", IF(RAND() &lt; U$12, 1, 3), IF(B4573="BID", IF(RAND() &lt; U$13, 2, 4), ""))</f>
        <v>3</v>
      </c>
    </row>
    <row r="4574" customFormat="false" ht="13.8" hidden="false" customHeight="false" outlineLevel="0" collapsed="false">
      <c r="A4574" s="1" t="n">
        <v>45293.4284490741</v>
      </c>
      <c r="B4574" s="0" t="s">
        <v>8</v>
      </c>
      <c r="C4574" s="0" t="n">
        <v>96.84375</v>
      </c>
      <c r="D4574" s="0" t="n">
        <v>50000000</v>
      </c>
      <c r="E4574" s="0" t="n">
        <f aca="false">(100/C4574) - 1</f>
        <v>0.0325911584382059</v>
      </c>
      <c r="F4574" s="0" t="n">
        <v>0.0398</v>
      </c>
      <c r="G4574" s="0" t="n">
        <v>0.0332</v>
      </c>
      <c r="H4574" s="0" t="n">
        <v>0.0318</v>
      </c>
      <c r="I4574" s="0" t="n">
        <v>0.0313</v>
      </c>
      <c r="J4574" s="0" t="n">
        <f aca="false">E4574-I4574</f>
        <v>0.00129115843820592</v>
      </c>
      <c r="K4574" s="0" t="n">
        <f aca="false">IF(B4574="ASK", 1, IF(B4574="BID", 2, ""))</f>
        <v>2</v>
      </c>
      <c r="L4574" s="0" t="n">
        <f aca="true">IF(B4574="ASK", IF(RAND() &lt; U$12, 1, 3), IF(B4574="BID", IF(RAND() &lt; U$13, 2, 4), ""))</f>
        <v>2</v>
      </c>
    </row>
    <row r="4575" customFormat="false" ht="13.8" hidden="false" customHeight="false" outlineLevel="0" collapsed="false">
      <c r="A4575" s="1" t="n">
        <v>45293.4284490741</v>
      </c>
      <c r="B4575" s="0" t="s">
        <v>9</v>
      </c>
      <c r="C4575" s="0" t="n">
        <v>96.90625</v>
      </c>
      <c r="D4575" s="0" t="n">
        <v>50000000</v>
      </c>
      <c r="E4575" s="0" t="n">
        <f aca="false">(100/C4575) - 1</f>
        <v>0.0319251854240568</v>
      </c>
      <c r="F4575" s="0" t="n">
        <v>0.0398</v>
      </c>
      <c r="G4575" s="0" t="n">
        <v>0.0332</v>
      </c>
      <c r="H4575" s="0" t="n">
        <v>0.0318</v>
      </c>
      <c r="I4575" s="0" t="n">
        <v>0.0313</v>
      </c>
      <c r="J4575" s="0" t="n">
        <f aca="false">E4575-I4575</f>
        <v>0.000625185424056755</v>
      </c>
      <c r="K4575" s="0" t="n">
        <f aca="false">IF(B4575="ASK", 1, IF(B4575="BID", 2, ""))</f>
        <v>1</v>
      </c>
      <c r="L4575" s="0" t="n">
        <f aca="true">IF(B4575="ASK", IF(RAND() &lt; U$12, 1, 3), IF(B4575="BID", IF(RAND() &lt; U$13, 2, 4), ""))</f>
        <v>1</v>
      </c>
    </row>
    <row r="4576" customFormat="false" ht="13.8" hidden="false" customHeight="false" outlineLevel="0" collapsed="false">
      <c r="A4576" s="1" t="n">
        <v>45293.4285300926</v>
      </c>
      <c r="B4576" s="0" t="s">
        <v>8</v>
      </c>
      <c r="C4576" s="0" t="n">
        <v>96.83984375</v>
      </c>
      <c r="D4576" s="0" t="n">
        <v>50000000</v>
      </c>
      <c r="E4576" s="0" t="n">
        <f aca="false">(100/C4576) - 1</f>
        <v>0.0326328102940583</v>
      </c>
      <c r="F4576" s="0" t="n">
        <v>0.0398</v>
      </c>
      <c r="G4576" s="0" t="n">
        <v>0.0332</v>
      </c>
      <c r="H4576" s="0" t="n">
        <v>0.0318</v>
      </c>
      <c r="I4576" s="0" t="n">
        <v>0.0313</v>
      </c>
      <c r="J4576" s="0" t="n">
        <f aca="false">E4576-I4576</f>
        <v>0.00133281029405829</v>
      </c>
      <c r="K4576" s="0" t="n">
        <f aca="false">IF(B4576="ASK", 1, IF(B4576="BID", 2, ""))</f>
        <v>2</v>
      </c>
      <c r="L4576" s="0" t="n">
        <f aca="true">IF(B4576="ASK", IF(RAND() &lt; U$12, 1, 3), IF(B4576="BID", IF(RAND() &lt; U$13, 2, 4), ""))</f>
        <v>2</v>
      </c>
    </row>
    <row r="4577" customFormat="false" ht="13.8" hidden="false" customHeight="false" outlineLevel="0" collapsed="false">
      <c r="A4577" s="1" t="n">
        <v>45293.4285300926</v>
      </c>
      <c r="B4577" s="0" t="s">
        <v>9</v>
      </c>
      <c r="C4577" s="0" t="n">
        <v>96.90234375</v>
      </c>
      <c r="D4577" s="0" t="n">
        <v>50000000</v>
      </c>
      <c r="E4577" s="0" t="n">
        <f aca="false">(100/C4577) - 1</f>
        <v>0.0319667835691539</v>
      </c>
      <c r="F4577" s="0" t="n">
        <v>0.0398</v>
      </c>
      <c r="G4577" s="0" t="n">
        <v>0.0332</v>
      </c>
      <c r="H4577" s="0" t="n">
        <v>0.0318</v>
      </c>
      <c r="I4577" s="0" t="n">
        <v>0.0313</v>
      </c>
      <c r="J4577" s="0" t="n">
        <f aca="false">E4577-I4577</f>
        <v>0.000666783569153943</v>
      </c>
      <c r="K4577" s="0" t="n">
        <f aca="false">IF(B4577="ASK", 1, IF(B4577="BID", 2, ""))</f>
        <v>1</v>
      </c>
      <c r="L4577" s="0" t="n">
        <f aca="true">IF(B4577="ASK", IF(RAND() &lt; U$12, 1, 3), IF(B4577="BID", IF(RAND() &lt; U$13, 2, 4), ""))</f>
        <v>1</v>
      </c>
    </row>
    <row r="4578" customFormat="false" ht="13.8" hidden="false" customHeight="false" outlineLevel="0" collapsed="false">
      <c r="A4578" s="1" t="n">
        <v>45293.4287037037</v>
      </c>
      <c r="B4578" s="0" t="s">
        <v>8</v>
      </c>
      <c r="C4578" s="0" t="n">
        <v>96.83203125</v>
      </c>
      <c r="D4578" s="0" t="n">
        <v>50000000</v>
      </c>
      <c r="E4578" s="0" t="n">
        <f aca="false">(100/C4578) - 1</f>
        <v>0.0327161240872969</v>
      </c>
      <c r="F4578" s="0" t="n">
        <v>0.0398</v>
      </c>
      <c r="G4578" s="0" t="n">
        <v>0.0332</v>
      </c>
      <c r="H4578" s="0" t="n">
        <v>0.0318</v>
      </c>
      <c r="I4578" s="0" t="n">
        <v>0.0313</v>
      </c>
      <c r="J4578" s="0" t="n">
        <f aca="false">E4578-I4578</f>
        <v>0.00141612408729685</v>
      </c>
      <c r="K4578" s="0" t="n">
        <f aca="false">IF(B4578="ASK", 1, IF(B4578="BID", 2, ""))</f>
        <v>2</v>
      </c>
      <c r="L4578" s="0" t="n">
        <f aca="true">IF(B4578="ASK", IF(RAND() &lt; U$12, 1, 3), IF(B4578="BID", IF(RAND() &lt; U$13, 2, 4), ""))</f>
        <v>4</v>
      </c>
    </row>
    <row r="4579" customFormat="false" ht="13.8" hidden="false" customHeight="false" outlineLevel="0" collapsed="false">
      <c r="A4579" s="1" t="n">
        <v>45293.4287037037</v>
      </c>
      <c r="B4579" s="0" t="s">
        <v>9</v>
      </c>
      <c r="C4579" s="0" t="n">
        <v>96.89453125</v>
      </c>
      <c r="D4579" s="0" t="n">
        <v>50000000</v>
      </c>
      <c r="E4579" s="0" t="n">
        <f aca="false">(100/C4579) - 1</f>
        <v>0.0320499899213869</v>
      </c>
      <c r="F4579" s="0" t="n">
        <v>0.0398</v>
      </c>
      <c r="G4579" s="0" t="n">
        <v>0.0332</v>
      </c>
      <c r="H4579" s="0" t="n">
        <v>0.0318</v>
      </c>
      <c r="I4579" s="0" t="n">
        <v>0.0313</v>
      </c>
      <c r="J4579" s="0" t="n">
        <f aca="false">E4579-I4579</f>
        <v>0.000749989921386855</v>
      </c>
      <c r="K4579" s="0" t="n">
        <f aca="false">IF(B4579="ASK", 1, IF(B4579="BID", 2, ""))</f>
        <v>1</v>
      </c>
      <c r="L4579" s="0" t="n">
        <f aca="true">IF(B4579="ASK", IF(RAND() &lt; U$12, 1, 3), IF(B4579="BID", IF(RAND() &lt; U$13, 2, 4), ""))</f>
        <v>3</v>
      </c>
    </row>
    <row r="4580" customFormat="false" ht="13.8" hidden="false" customHeight="false" outlineLevel="0" collapsed="false">
      <c r="A4580" s="1" t="n">
        <v>45293.4287268519</v>
      </c>
      <c r="B4580" s="0" t="s">
        <v>8</v>
      </c>
      <c r="C4580" s="0" t="n">
        <v>96.8203125</v>
      </c>
      <c r="D4580" s="0" t="n">
        <v>50000000</v>
      </c>
      <c r="E4580" s="0" t="n">
        <f aca="false">(100/C4580) - 1</f>
        <v>0.0328411199870895</v>
      </c>
      <c r="F4580" s="0" t="n">
        <v>0.0398</v>
      </c>
      <c r="G4580" s="0" t="n">
        <v>0.0332</v>
      </c>
      <c r="H4580" s="0" t="n">
        <v>0.0318</v>
      </c>
      <c r="I4580" s="0" t="n">
        <v>0.0313</v>
      </c>
      <c r="J4580" s="0" t="n">
        <f aca="false">E4580-I4580</f>
        <v>0.00154111998708949</v>
      </c>
      <c r="K4580" s="0" t="n">
        <f aca="false">IF(B4580="ASK", 1, IF(B4580="BID", 2, ""))</f>
        <v>2</v>
      </c>
      <c r="L4580" s="0" t="n">
        <f aca="true">IF(B4580="ASK", IF(RAND() &lt; U$12, 1, 3), IF(B4580="BID", IF(RAND() &lt; U$13, 2, 4), ""))</f>
        <v>2</v>
      </c>
    </row>
    <row r="4581" customFormat="false" ht="13.8" hidden="false" customHeight="false" outlineLevel="0" collapsed="false">
      <c r="A4581" s="1" t="n">
        <v>45293.4287268519</v>
      </c>
      <c r="B4581" s="0" t="s">
        <v>9</v>
      </c>
      <c r="C4581" s="0" t="n">
        <v>96.8828125</v>
      </c>
      <c r="D4581" s="0" t="n">
        <v>50000000</v>
      </c>
      <c r="E4581" s="0" t="n">
        <f aca="false">(100/C4581) - 1</f>
        <v>0.0321748246109186</v>
      </c>
      <c r="F4581" s="0" t="n">
        <v>0.0398</v>
      </c>
      <c r="G4581" s="0" t="n">
        <v>0.0332</v>
      </c>
      <c r="H4581" s="0" t="n">
        <v>0.0318</v>
      </c>
      <c r="I4581" s="0" t="n">
        <v>0.0313</v>
      </c>
      <c r="J4581" s="0" t="n">
        <f aca="false">E4581-I4581</f>
        <v>0.000874824610918583</v>
      </c>
      <c r="K4581" s="0" t="n">
        <f aca="false">IF(B4581="ASK", 1, IF(B4581="BID", 2, ""))</f>
        <v>1</v>
      </c>
      <c r="L4581" s="0" t="n">
        <f aca="true">IF(B4581="ASK", IF(RAND() &lt; U$12, 1, 3), IF(B4581="BID", IF(RAND() &lt; U$13, 2, 4), ""))</f>
        <v>1</v>
      </c>
    </row>
    <row r="4582" customFormat="false" ht="13.8" hidden="false" customHeight="false" outlineLevel="0" collapsed="false">
      <c r="A4582" s="1" t="n">
        <v>45293.4287384259</v>
      </c>
      <c r="B4582" s="0" t="s">
        <v>8</v>
      </c>
      <c r="C4582" s="0" t="n">
        <v>96.828125</v>
      </c>
      <c r="D4582" s="0" t="n">
        <v>50000000</v>
      </c>
      <c r="E4582" s="0" t="n">
        <f aca="false">(100/C4582) - 1</f>
        <v>0.0327577860254962</v>
      </c>
      <c r="F4582" s="0" t="n">
        <v>0.0398</v>
      </c>
      <c r="G4582" s="0" t="n">
        <v>0.0332</v>
      </c>
      <c r="H4582" s="0" t="n">
        <v>0.0318</v>
      </c>
      <c r="I4582" s="0" t="n">
        <v>0.0313</v>
      </c>
      <c r="J4582" s="0" t="n">
        <f aca="false">E4582-I4582</f>
        <v>0.00145778602549617</v>
      </c>
      <c r="K4582" s="0" t="n">
        <f aca="false">IF(B4582="ASK", 1, IF(B4582="BID", 2, ""))</f>
        <v>2</v>
      </c>
      <c r="L4582" s="0" t="n">
        <f aca="true">IF(B4582="ASK", IF(RAND() &lt; U$12, 1, 3), IF(B4582="BID", IF(RAND() &lt; U$13, 2, 4), ""))</f>
        <v>2</v>
      </c>
    </row>
    <row r="4583" customFormat="false" ht="13.8" hidden="false" customHeight="false" outlineLevel="0" collapsed="false">
      <c r="A4583" s="1" t="n">
        <v>45293.4287384259</v>
      </c>
      <c r="B4583" s="0" t="s">
        <v>9</v>
      </c>
      <c r="C4583" s="0" t="n">
        <v>96.890625</v>
      </c>
      <c r="D4583" s="0" t="n">
        <v>50000000</v>
      </c>
      <c r="E4583" s="0" t="n">
        <f aca="false">(100/C4583) - 1</f>
        <v>0.0320915981293339</v>
      </c>
      <c r="F4583" s="0" t="n">
        <v>0.0398</v>
      </c>
      <c r="G4583" s="0" t="n">
        <v>0.0332</v>
      </c>
      <c r="H4583" s="0" t="n">
        <v>0.0318</v>
      </c>
      <c r="I4583" s="0" t="n">
        <v>0.0313</v>
      </c>
      <c r="J4583" s="0" t="n">
        <f aca="false">E4583-I4583</f>
        <v>0.00079159812933393</v>
      </c>
      <c r="K4583" s="0" t="n">
        <f aca="false">IF(B4583="ASK", 1, IF(B4583="BID", 2, ""))</f>
        <v>1</v>
      </c>
      <c r="L4583" s="0" t="n">
        <f aca="true">IF(B4583="ASK", IF(RAND() &lt; U$12, 1, 3), IF(B4583="BID", IF(RAND() &lt; U$13, 2, 4), ""))</f>
        <v>3</v>
      </c>
    </row>
    <row r="4584" customFormat="false" ht="13.8" hidden="false" customHeight="false" outlineLevel="0" collapsed="false">
      <c r="A4584" s="1" t="n">
        <v>45293.4288310185</v>
      </c>
      <c r="B4584" s="0" t="s">
        <v>8</v>
      </c>
      <c r="C4584" s="0" t="n">
        <v>96.8203125</v>
      </c>
      <c r="D4584" s="0" t="n">
        <v>50000000</v>
      </c>
      <c r="E4584" s="0" t="n">
        <f aca="false">(100/C4584) - 1</f>
        <v>0.0328411199870895</v>
      </c>
      <c r="F4584" s="0" t="n">
        <v>0.0398</v>
      </c>
      <c r="G4584" s="0" t="n">
        <v>0.0332</v>
      </c>
      <c r="H4584" s="0" t="n">
        <v>0.0318</v>
      </c>
      <c r="I4584" s="0" t="n">
        <v>0.0313</v>
      </c>
      <c r="J4584" s="0" t="n">
        <f aca="false">E4584-I4584</f>
        <v>0.00154111998708949</v>
      </c>
      <c r="K4584" s="0" t="n">
        <f aca="false">IF(B4584="ASK", 1, IF(B4584="BID", 2, ""))</f>
        <v>2</v>
      </c>
      <c r="L4584" s="0" t="n">
        <f aca="true">IF(B4584="ASK", IF(RAND() &lt; U$12, 1, 3), IF(B4584="BID", IF(RAND() &lt; U$13, 2, 4), ""))</f>
        <v>2</v>
      </c>
    </row>
    <row r="4585" customFormat="false" ht="13.8" hidden="false" customHeight="false" outlineLevel="0" collapsed="false">
      <c r="A4585" s="1" t="n">
        <v>45293.4288310185</v>
      </c>
      <c r="B4585" s="0" t="s">
        <v>9</v>
      </c>
      <c r="C4585" s="0" t="n">
        <v>96.8828125</v>
      </c>
      <c r="D4585" s="0" t="n">
        <v>50000000</v>
      </c>
      <c r="E4585" s="0" t="n">
        <f aca="false">(100/C4585) - 1</f>
        <v>0.0321748246109186</v>
      </c>
      <c r="F4585" s="0" t="n">
        <v>0.0398</v>
      </c>
      <c r="G4585" s="0" t="n">
        <v>0.0332</v>
      </c>
      <c r="H4585" s="0" t="n">
        <v>0.0318</v>
      </c>
      <c r="I4585" s="0" t="n">
        <v>0.0313</v>
      </c>
      <c r="J4585" s="0" t="n">
        <f aca="false">E4585-I4585</f>
        <v>0.000874824610918583</v>
      </c>
      <c r="K4585" s="0" t="n">
        <f aca="false">IF(B4585="ASK", 1, IF(B4585="BID", 2, ""))</f>
        <v>1</v>
      </c>
      <c r="L4585" s="0" t="n">
        <f aca="true">IF(B4585="ASK", IF(RAND() &lt; U$12, 1, 3), IF(B4585="BID", IF(RAND() &lt; U$13, 2, 4), ""))</f>
        <v>1</v>
      </c>
    </row>
    <row r="4586" customFormat="false" ht="13.8" hidden="false" customHeight="false" outlineLevel="0" collapsed="false">
      <c r="A4586" s="1" t="n">
        <v>45293.4288425926</v>
      </c>
      <c r="B4586" s="0" t="s">
        <v>8</v>
      </c>
      <c r="C4586" s="0" t="n">
        <v>96.828125</v>
      </c>
      <c r="D4586" s="0" t="n">
        <v>50000000</v>
      </c>
      <c r="E4586" s="0" t="n">
        <f aca="false">(100/C4586) - 1</f>
        <v>0.0327577860254962</v>
      </c>
      <c r="F4586" s="0" t="n">
        <v>0.0398</v>
      </c>
      <c r="G4586" s="0" t="n">
        <v>0.0332</v>
      </c>
      <c r="H4586" s="0" t="n">
        <v>0.0318</v>
      </c>
      <c r="I4586" s="0" t="n">
        <v>0.0313</v>
      </c>
      <c r="J4586" s="0" t="n">
        <f aca="false">E4586-I4586</f>
        <v>0.00145778602549617</v>
      </c>
      <c r="K4586" s="0" t="n">
        <f aca="false">IF(B4586="ASK", 1, IF(B4586="BID", 2, ""))</f>
        <v>2</v>
      </c>
      <c r="L4586" s="0" t="n">
        <f aca="true">IF(B4586="ASK", IF(RAND() &lt; U$12, 1, 3), IF(B4586="BID", IF(RAND() &lt; U$13, 2, 4), ""))</f>
        <v>2</v>
      </c>
    </row>
    <row r="4587" customFormat="false" ht="13.8" hidden="false" customHeight="false" outlineLevel="0" collapsed="false">
      <c r="A4587" s="1" t="n">
        <v>45293.4288425926</v>
      </c>
      <c r="B4587" s="0" t="s">
        <v>9</v>
      </c>
      <c r="C4587" s="0" t="n">
        <v>96.890625</v>
      </c>
      <c r="D4587" s="0" t="n">
        <v>50000000</v>
      </c>
      <c r="E4587" s="0" t="n">
        <f aca="false">(100/C4587) - 1</f>
        <v>0.0320915981293339</v>
      </c>
      <c r="F4587" s="0" t="n">
        <v>0.0398</v>
      </c>
      <c r="G4587" s="0" t="n">
        <v>0.0332</v>
      </c>
      <c r="H4587" s="0" t="n">
        <v>0.0318</v>
      </c>
      <c r="I4587" s="0" t="n">
        <v>0.0313</v>
      </c>
      <c r="J4587" s="0" t="n">
        <f aca="false">E4587-I4587</f>
        <v>0.00079159812933393</v>
      </c>
      <c r="K4587" s="0" t="n">
        <f aca="false">IF(B4587="ASK", 1, IF(B4587="BID", 2, ""))</f>
        <v>1</v>
      </c>
      <c r="L4587" s="0" t="n">
        <f aca="true">IF(B4587="ASK", IF(RAND() &lt; U$12, 1, 3), IF(B4587="BID", IF(RAND() &lt; U$13, 2, 4), ""))</f>
        <v>3</v>
      </c>
    </row>
    <row r="4588" customFormat="false" ht="13.8" hidden="false" customHeight="false" outlineLevel="0" collapsed="false">
      <c r="A4588" s="1" t="n">
        <v>45293.4288657407</v>
      </c>
      <c r="B4588" s="0" t="s">
        <v>8</v>
      </c>
      <c r="C4588" s="0" t="n">
        <v>96.8359375</v>
      </c>
      <c r="D4588" s="0" t="n">
        <v>50000000</v>
      </c>
      <c r="E4588" s="0" t="n">
        <f aca="false">(100/C4588) - 1</f>
        <v>0.0326744655102864</v>
      </c>
      <c r="F4588" s="0" t="n">
        <v>0.0398</v>
      </c>
      <c r="G4588" s="0" t="n">
        <v>0.0332</v>
      </c>
      <c r="H4588" s="0" t="n">
        <v>0.0318</v>
      </c>
      <c r="I4588" s="0" t="n">
        <v>0.0313</v>
      </c>
      <c r="J4588" s="0" t="n">
        <f aca="false">E4588-I4588</f>
        <v>0.00137446551028641</v>
      </c>
      <c r="K4588" s="0" t="n">
        <f aca="false">IF(B4588="ASK", 1, IF(B4588="BID", 2, ""))</f>
        <v>2</v>
      </c>
      <c r="L4588" s="0" t="n">
        <f aca="true">IF(B4588="ASK", IF(RAND() &lt; U$12, 1, 3), IF(B4588="BID", IF(RAND() &lt; U$13, 2, 4), ""))</f>
        <v>4</v>
      </c>
    </row>
    <row r="4589" customFormat="false" ht="13.8" hidden="false" customHeight="false" outlineLevel="0" collapsed="false">
      <c r="A4589" s="1" t="n">
        <v>45293.4288657407</v>
      </c>
      <c r="B4589" s="0" t="s">
        <v>9</v>
      </c>
      <c r="C4589" s="0" t="n">
        <v>96.8984375</v>
      </c>
      <c r="D4589" s="0" t="n">
        <v>50000000</v>
      </c>
      <c r="E4589" s="0" t="n">
        <f aca="false">(100/C4589) - 1</f>
        <v>0.0320083850681288</v>
      </c>
      <c r="F4589" s="0" t="n">
        <v>0.0398</v>
      </c>
      <c r="G4589" s="0" t="n">
        <v>0.0332</v>
      </c>
      <c r="H4589" s="0" t="n">
        <v>0.0318</v>
      </c>
      <c r="I4589" s="0" t="n">
        <v>0.0313</v>
      </c>
      <c r="J4589" s="0" t="n">
        <f aca="false">E4589-I4589</f>
        <v>0.000708385068128752</v>
      </c>
      <c r="K4589" s="0" t="n">
        <f aca="false">IF(B4589="ASK", 1, IF(B4589="BID", 2, ""))</f>
        <v>1</v>
      </c>
      <c r="L4589" s="0" t="n">
        <f aca="true">IF(B4589="ASK", IF(RAND() &lt; U$12, 1, 3), IF(B4589="BID", IF(RAND() &lt; U$13, 2, 4), ""))</f>
        <v>1</v>
      </c>
    </row>
    <row r="4590" customFormat="false" ht="13.8" hidden="false" customHeight="false" outlineLevel="0" collapsed="false">
      <c r="A4590" s="1" t="n">
        <v>45293.4288888889</v>
      </c>
      <c r="B4590" s="0" t="s">
        <v>8</v>
      </c>
      <c r="C4590" s="0" t="n">
        <v>96.83203125</v>
      </c>
      <c r="D4590" s="0" t="n">
        <v>50000000</v>
      </c>
      <c r="E4590" s="0" t="n">
        <f aca="false">(100/C4590) - 1</f>
        <v>0.0327161240872969</v>
      </c>
      <c r="F4590" s="0" t="n">
        <v>0.0398</v>
      </c>
      <c r="G4590" s="0" t="n">
        <v>0.0332</v>
      </c>
      <c r="H4590" s="0" t="n">
        <v>0.0318</v>
      </c>
      <c r="I4590" s="0" t="n">
        <v>0.0313</v>
      </c>
      <c r="J4590" s="0" t="n">
        <f aca="false">E4590-I4590</f>
        <v>0.00141612408729685</v>
      </c>
      <c r="K4590" s="0" t="n">
        <f aca="false">IF(B4590="ASK", 1, IF(B4590="BID", 2, ""))</f>
        <v>2</v>
      </c>
      <c r="L4590" s="0" t="n">
        <f aca="true">IF(B4590="ASK", IF(RAND() &lt; U$12, 1, 3), IF(B4590="BID", IF(RAND() &lt; U$13, 2, 4), ""))</f>
        <v>4</v>
      </c>
    </row>
    <row r="4591" customFormat="false" ht="13.8" hidden="false" customHeight="false" outlineLevel="0" collapsed="false">
      <c r="A4591" s="1" t="n">
        <v>45293.4288888889</v>
      </c>
      <c r="B4591" s="0" t="s">
        <v>9</v>
      </c>
      <c r="C4591" s="0" t="n">
        <v>96.89453125</v>
      </c>
      <c r="D4591" s="0" t="n">
        <v>50000000</v>
      </c>
      <c r="E4591" s="0" t="n">
        <f aca="false">(100/C4591) - 1</f>
        <v>0.0320499899213869</v>
      </c>
      <c r="F4591" s="0" t="n">
        <v>0.0398</v>
      </c>
      <c r="G4591" s="0" t="n">
        <v>0.0332</v>
      </c>
      <c r="H4591" s="0" t="n">
        <v>0.0318</v>
      </c>
      <c r="I4591" s="0" t="n">
        <v>0.0313</v>
      </c>
      <c r="J4591" s="0" t="n">
        <f aca="false">E4591-I4591</f>
        <v>0.000749989921386855</v>
      </c>
      <c r="K4591" s="0" t="n">
        <f aca="false">IF(B4591="ASK", 1, IF(B4591="BID", 2, ""))</f>
        <v>1</v>
      </c>
      <c r="L4591" s="0" t="n">
        <f aca="true">IF(B4591="ASK", IF(RAND() &lt; U$12, 1, 3), IF(B4591="BID", IF(RAND() &lt; U$13, 2, 4), ""))</f>
        <v>1</v>
      </c>
    </row>
    <row r="4592" customFormat="false" ht="13.8" hidden="false" customHeight="false" outlineLevel="0" collapsed="false">
      <c r="A4592" s="1" t="n">
        <v>45293.428900463</v>
      </c>
      <c r="B4592" s="0" t="s">
        <v>8</v>
      </c>
      <c r="C4592" s="0" t="n">
        <v>96.83984375</v>
      </c>
      <c r="D4592" s="0" t="n">
        <v>50000000</v>
      </c>
      <c r="E4592" s="0" t="n">
        <f aca="false">(100/C4592) - 1</f>
        <v>0.0326328102940583</v>
      </c>
      <c r="F4592" s="0" t="n">
        <v>0.0398</v>
      </c>
      <c r="G4592" s="0" t="n">
        <v>0.0332</v>
      </c>
      <c r="H4592" s="0" t="n">
        <v>0.0318</v>
      </c>
      <c r="I4592" s="0" t="n">
        <v>0.0313</v>
      </c>
      <c r="J4592" s="0" t="n">
        <f aca="false">E4592-I4592</f>
        <v>0.00133281029405829</v>
      </c>
      <c r="K4592" s="0" t="n">
        <f aca="false">IF(B4592="ASK", 1, IF(B4592="BID", 2, ""))</f>
        <v>2</v>
      </c>
      <c r="L4592" s="0" t="n">
        <f aca="true">IF(B4592="ASK", IF(RAND() &lt; U$12, 1, 3), IF(B4592="BID", IF(RAND() &lt; U$13, 2, 4), ""))</f>
        <v>4</v>
      </c>
    </row>
    <row r="4593" customFormat="false" ht="13.8" hidden="false" customHeight="false" outlineLevel="0" collapsed="false">
      <c r="A4593" s="1" t="n">
        <v>45293.428900463</v>
      </c>
      <c r="B4593" s="0" t="s">
        <v>9</v>
      </c>
      <c r="C4593" s="0" t="n">
        <v>96.90234375</v>
      </c>
      <c r="D4593" s="0" t="n">
        <v>50000000</v>
      </c>
      <c r="E4593" s="0" t="n">
        <f aca="false">(100/C4593) - 1</f>
        <v>0.0319667835691539</v>
      </c>
      <c r="F4593" s="0" t="n">
        <v>0.0398</v>
      </c>
      <c r="G4593" s="0" t="n">
        <v>0.0332</v>
      </c>
      <c r="H4593" s="0" t="n">
        <v>0.0318</v>
      </c>
      <c r="I4593" s="0" t="n">
        <v>0.0313</v>
      </c>
      <c r="J4593" s="0" t="n">
        <f aca="false">E4593-I4593</f>
        <v>0.000666783569153943</v>
      </c>
      <c r="K4593" s="0" t="n">
        <f aca="false">IF(B4593="ASK", 1, IF(B4593="BID", 2, ""))</f>
        <v>1</v>
      </c>
      <c r="L4593" s="0" t="n">
        <f aca="true">IF(B4593="ASK", IF(RAND() &lt; U$12, 1, 3), IF(B4593="BID", IF(RAND() &lt; U$13, 2, 4), ""))</f>
        <v>1</v>
      </c>
    </row>
    <row r="4594" customFormat="false" ht="13.8" hidden="false" customHeight="false" outlineLevel="0" collapsed="false">
      <c r="A4594" s="1" t="n">
        <v>45293.4289699074</v>
      </c>
      <c r="B4594" s="0" t="s">
        <v>8</v>
      </c>
      <c r="C4594" s="0" t="n">
        <v>96.84765625</v>
      </c>
      <c r="D4594" s="0" t="n">
        <v>50000000</v>
      </c>
      <c r="E4594" s="0" t="n">
        <f aca="false">(100/C4594) - 1</f>
        <v>0.0325495099423225</v>
      </c>
      <c r="F4594" s="0" t="n">
        <v>0.0398</v>
      </c>
      <c r="G4594" s="0" t="n">
        <v>0.0332</v>
      </c>
      <c r="H4594" s="0" t="n">
        <v>0.0318</v>
      </c>
      <c r="I4594" s="0" t="n">
        <v>0.0313</v>
      </c>
      <c r="J4594" s="0" t="n">
        <f aca="false">E4594-I4594</f>
        <v>0.00124950994232253</v>
      </c>
      <c r="K4594" s="0" t="n">
        <f aca="false">IF(B4594="ASK", 1, IF(B4594="BID", 2, ""))</f>
        <v>2</v>
      </c>
      <c r="L4594" s="0" t="n">
        <f aca="true">IF(B4594="ASK", IF(RAND() &lt; U$12, 1, 3), IF(B4594="BID", IF(RAND() &lt; U$13, 2, 4), ""))</f>
        <v>2</v>
      </c>
    </row>
    <row r="4595" customFormat="false" ht="13.8" hidden="false" customHeight="false" outlineLevel="0" collapsed="false">
      <c r="A4595" s="1" t="n">
        <v>45293.4289699074</v>
      </c>
      <c r="B4595" s="0" t="s">
        <v>9</v>
      </c>
      <c r="C4595" s="0" t="n">
        <v>96.91015625</v>
      </c>
      <c r="D4595" s="0" t="n">
        <v>50000000</v>
      </c>
      <c r="E4595" s="0" t="n">
        <f aca="false">(100/C4595) - 1</f>
        <v>0.0318835906324317</v>
      </c>
      <c r="F4595" s="0" t="n">
        <v>0.0398</v>
      </c>
      <c r="G4595" s="0" t="n">
        <v>0.0332</v>
      </c>
      <c r="H4595" s="0" t="n">
        <v>0.0318</v>
      </c>
      <c r="I4595" s="0" t="n">
        <v>0.0313</v>
      </c>
      <c r="J4595" s="0" t="n">
        <f aca="false">E4595-I4595</f>
        <v>0.000583590632431734</v>
      </c>
      <c r="K4595" s="0" t="n">
        <f aca="false">IF(B4595="ASK", 1, IF(B4595="BID", 2, ""))</f>
        <v>1</v>
      </c>
      <c r="L4595" s="0" t="n">
        <f aca="true">IF(B4595="ASK", IF(RAND() &lt; U$12, 1, 3), IF(B4595="BID", IF(RAND() &lt; U$13, 2, 4), ""))</f>
        <v>1</v>
      </c>
    </row>
    <row r="4596" customFormat="false" ht="13.8" hidden="false" customHeight="false" outlineLevel="0" collapsed="false">
      <c r="A4596" s="1" t="n">
        <v>45293.4290393519</v>
      </c>
      <c r="B4596" s="0" t="s">
        <v>8</v>
      </c>
      <c r="C4596" s="0" t="n">
        <v>96.85546875</v>
      </c>
      <c r="D4596" s="0" t="n">
        <v>50000000</v>
      </c>
      <c r="E4596" s="0" t="n">
        <f aca="false">(100/C4596) - 1</f>
        <v>0.0324662230288364</v>
      </c>
      <c r="F4596" s="0" t="n">
        <v>0.0398</v>
      </c>
      <c r="G4596" s="0" t="n">
        <v>0.0332</v>
      </c>
      <c r="H4596" s="0" t="n">
        <v>0.0318</v>
      </c>
      <c r="I4596" s="0" t="n">
        <v>0.0313</v>
      </c>
      <c r="J4596" s="0" t="n">
        <f aca="false">E4596-I4596</f>
        <v>0.00116622302883639</v>
      </c>
      <c r="K4596" s="0" t="n">
        <f aca="false">IF(B4596="ASK", 1, IF(B4596="BID", 2, ""))</f>
        <v>2</v>
      </c>
      <c r="L4596" s="0" t="n">
        <f aca="true">IF(B4596="ASK", IF(RAND() &lt; U$12, 1, 3), IF(B4596="BID", IF(RAND() &lt; U$13, 2, 4), ""))</f>
        <v>2</v>
      </c>
    </row>
    <row r="4597" customFormat="false" ht="13.8" hidden="false" customHeight="false" outlineLevel="0" collapsed="false">
      <c r="A4597" s="1" t="n">
        <v>45293.4290393519</v>
      </c>
      <c r="B4597" s="0" t="s">
        <v>9</v>
      </c>
      <c r="C4597" s="0" t="n">
        <v>96.91796875</v>
      </c>
      <c r="D4597" s="0" t="n">
        <v>50000000</v>
      </c>
      <c r="E4597" s="0" t="n">
        <f aca="false">(100/C4597) - 1</f>
        <v>0.0318004111079764</v>
      </c>
      <c r="F4597" s="0" t="n">
        <v>0.0398</v>
      </c>
      <c r="G4597" s="0" t="n">
        <v>0.0332</v>
      </c>
      <c r="H4597" s="0" t="n">
        <v>0.0318</v>
      </c>
      <c r="I4597" s="0" t="n">
        <v>0.0313</v>
      </c>
      <c r="J4597" s="0" t="n">
        <f aca="false">E4597-I4597</f>
        <v>0.000500411107976377</v>
      </c>
      <c r="K4597" s="0" t="n">
        <f aca="false">IF(B4597="ASK", 1, IF(B4597="BID", 2, ""))</f>
        <v>1</v>
      </c>
      <c r="L4597" s="0" t="n">
        <f aca="true">IF(B4597="ASK", IF(RAND() &lt; U$12, 1, 3), IF(B4597="BID", IF(RAND() &lt; U$13, 2, 4), ""))</f>
        <v>1</v>
      </c>
    </row>
    <row r="4598" customFormat="false" ht="13.8" hidden="false" customHeight="false" outlineLevel="0" collapsed="false">
      <c r="A4598" s="1" t="n">
        <v>45293.4290509259</v>
      </c>
      <c r="B4598" s="0" t="s">
        <v>8</v>
      </c>
      <c r="C4598" s="0" t="n">
        <v>96.86328125</v>
      </c>
      <c r="D4598" s="0" t="n">
        <v>50000000</v>
      </c>
      <c r="E4598" s="0" t="n">
        <f aca="false">(100/C4598) - 1</f>
        <v>0.0323829495503489</v>
      </c>
      <c r="F4598" s="0" t="n">
        <v>0.0398</v>
      </c>
      <c r="G4598" s="0" t="n">
        <v>0.0332</v>
      </c>
      <c r="H4598" s="0" t="n">
        <v>0.0318</v>
      </c>
      <c r="I4598" s="0" t="n">
        <v>0.0313</v>
      </c>
      <c r="J4598" s="0" t="n">
        <f aca="false">E4598-I4598</f>
        <v>0.00108294955034893</v>
      </c>
      <c r="K4598" s="0" t="n">
        <f aca="false">IF(B4598="ASK", 1, IF(B4598="BID", 2, ""))</f>
        <v>2</v>
      </c>
      <c r="L4598" s="0" t="n">
        <f aca="true">IF(B4598="ASK", IF(RAND() &lt; U$12, 1, 3), IF(B4598="BID", IF(RAND() &lt; U$13, 2, 4), ""))</f>
        <v>4</v>
      </c>
    </row>
    <row r="4599" customFormat="false" ht="13.8" hidden="false" customHeight="false" outlineLevel="0" collapsed="false">
      <c r="A4599" s="1" t="n">
        <v>45293.4290509259</v>
      </c>
      <c r="B4599" s="0" t="s">
        <v>9</v>
      </c>
      <c r="C4599" s="0" t="n">
        <v>96.92578125</v>
      </c>
      <c r="D4599" s="0" t="n">
        <v>50000000</v>
      </c>
      <c r="E4599" s="0" t="n">
        <f aca="false">(100/C4599) - 1</f>
        <v>0.0317172449925443</v>
      </c>
      <c r="F4599" s="0" t="n">
        <v>0.0398</v>
      </c>
      <c r="G4599" s="0" t="n">
        <v>0.0332</v>
      </c>
      <c r="H4599" s="0" t="n">
        <v>0.0318</v>
      </c>
      <c r="I4599" s="0" t="n">
        <v>0.0313</v>
      </c>
      <c r="J4599" s="0" t="n">
        <f aca="false">E4599-I4599</f>
        <v>0.000417244992544245</v>
      </c>
      <c r="K4599" s="0" t="n">
        <f aca="false">IF(B4599="ASK", 1, IF(B4599="BID", 2, ""))</f>
        <v>1</v>
      </c>
      <c r="L4599" s="0" t="n">
        <f aca="true">IF(B4599="ASK", IF(RAND() &lt; U$12, 1, 3), IF(B4599="BID", IF(RAND() &lt; U$13, 2, 4), ""))</f>
        <v>3</v>
      </c>
    </row>
    <row r="4600" customFormat="false" ht="13.8" hidden="false" customHeight="false" outlineLevel="0" collapsed="false">
      <c r="A4600" s="1" t="n">
        <v>45293.4291087963</v>
      </c>
      <c r="B4600" s="0" t="s">
        <v>8</v>
      </c>
      <c r="C4600" s="0" t="n">
        <v>96.875</v>
      </c>
      <c r="D4600" s="0" t="n">
        <v>50000000</v>
      </c>
      <c r="E4600" s="0" t="n">
        <f aca="false">(100/C4600) - 1</f>
        <v>0.032258064516129</v>
      </c>
      <c r="F4600" s="0" t="n">
        <v>0.0398</v>
      </c>
      <c r="G4600" s="0" t="n">
        <v>0.0332</v>
      </c>
      <c r="H4600" s="0" t="n">
        <v>0.0318</v>
      </c>
      <c r="I4600" s="0" t="n">
        <v>0.0313</v>
      </c>
      <c r="J4600" s="0" t="n">
        <f aca="false">E4600-I4600</f>
        <v>0.000958064516129002</v>
      </c>
      <c r="K4600" s="0" t="n">
        <f aca="false">IF(B4600="ASK", 1, IF(B4600="BID", 2, ""))</f>
        <v>2</v>
      </c>
      <c r="L4600" s="0" t="n">
        <f aca="true">IF(B4600="ASK", IF(RAND() &lt; U$12, 1, 3), IF(B4600="BID", IF(RAND() &lt; U$13, 2, 4), ""))</f>
        <v>4</v>
      </c>
    </row>
    <row r="4601" customFormat="false" ht="13.8" hidden="false" customHeight="false" outlineLevel="0" collapsed="false">
      <c r="A4601" s="1" t="n">
        <v>45293.4291087963</v>
      </c>
      <c r="B4601" s="0" t="s">
        <v>9</v>
      </c>
      <c r="C4601" s="0" t="n">
        <v>96.9375</v>
      </c>
      <c r="D4601" s="0" t="n">
        <v>50000000</v>
      </c>
      <c r="E4601" s="0" t="n">
        <f aca="false">(100/C4601) - 1</f>
        <v>0.0315925209542232</v>
      </c>
      <c r="F4601" s="0" t="n">
        <v>0.0398</v>
      </c>
      <c r="G4601" s="0" t="n">
        <v>0.0332</v>
      </c>
      <c r="H4601" s="0" t="n">
        <v>0.0318</v>
      </c>
      <c r="I4601" s="0" t="n">
        <v>0.0313</v>
      </c>
      <c r="J4601" s="0" t="n">
        <f aca="false">E4601-I4601</f>
        <v>0.000292520954223156</v>
      </c>
      <c r="K4601" s="0" t="n">
        <f aca="false">IF(B4601="ASK", 1, IF(B4601="BID", 2, ""))</f>
        <v>1</v>
      </c>
      <c r="L4601" s="0" t="n">
        <f aca="true">IF(B4601="ASK", IF(RAND() &lt; U$12, 1, 3), IF(B4601="BID", IF(RAND() &lt; U$13, 2, 4), ""))</f>
        <v>1</v>
      </c>
    </row>
    <row r="4602" customFormat="false" ht="13.8" hidden="false" customHeight="false" outlineLevel="0" collapsed="false">
      <c r="A4602" s="1" t="n">
        <v>45293.4291203704</v>
      </c>
      <c r="B4602" s="0" t="s">
        <v>8</v>
      </c>
      <c r="C4602" s="0" t="n">
        <v>96.86328125</v>
      </c>
      <c r="D4602" s="0" t="n">
        <v>50000000</v>
      </c>
      <c r="E4602" s="0" t="n">
        <f aca="false">(100/C4602) - 1</f>
        <v>0.0323829495503489</v>
      </c>
      <c r="F4602" s="0" t="n">
        <v>0.0398</v>
      </c>
      <c r="G4602" s="0" t="n">
        <v>0.0332</v>
      </c>
      <c r="H4602" s="0" t="n">
        <v>0.0318</v>
      </c>
      <c r="I4602" s="0" t="n">
        <v>0.0313</v>
      </c>
      <c r="J4602" s="0" t="n">
        <f aca="false">E4602-I4602</f>
        <v>0.00108294955034893</v>
      </c>
      <c r="K4602" s="0" t="n">
        <f aca="false">IF(B4602="ASK", 1, IF(B4602="BID", 2, ""))</f>
        <v>2</v>
      </c>
      <c r="L4602" s="0" t="n">
        <f aca="true">IF(B4602="ASK", IF(RAND() &lt; U$12, 1, 3), IF(B4602="BID", IF(RAND() &lt; U$13, 2, 4), ""))</f>
        <v>4</v>
      </c>
    </row>
    <row r="4603" customFormat="false" ht="13.8" hidden="false" customHeight="false" outlineLevel="0" collapsed="false">
      <c r="A4603" s="1" t="n">
        <v>45293.4291203704</v>
      </c>
      <c r="B4603" s="0" t="s">
        <v>9</v>
      </c>
      <c r="C4603" s="0" t="n">
        <v>96.92578125</v>
      </c>
      <c r="D4603" s="0" t="n">
        <v>50000000</v>
      </c>
      <c r="E4603" s="0" t="n">
        <f aca="false">(100/C4603) - 1</f>
        <v>0.0317172449925443</v>
      </c>
      <c r="F4603" s="0" t="n">
        <v>0.0398</v>
      </c>
      <c r="G4603" s="0" t="n">
        <v>0.0332</v>
      </c>
      <c r="H4603" s="0" t="n">
        <v>0.0318</v>
      </c>
      <c r="I4603" s="0" t="n">
        <v>0.0313</v>
      </c>
      <c r="J4603" s="0" t="n">
        <f aca="false">E4603-I4603</f>
        <v>0.000417244992544245</v>
      </c>
      <c r="K4603" s="0" t="n">
        <f aca="false">IF(B4603="ASK", 1, IF(B4603="BID", 2, ""))</f>
        <v>1</v>
      </c>
      <c r="L4603" s="0" t="n">
        <f aca="true">IF(B4603="ASK", IF(RAND() &lt; U$12, 1, 3), IF(B4603="BID", IF(RAND() &lt; U$13, 2, 4), ""))</f>
        <v>1</v>
      </c>
    </row>
    <row r="4604" customFormat="false" ht="13.8" hidden="false" customHeight="false" outlineLevel="0" collapsed="false">
      <c r="A4604" s="1" t="n">
        <v>45293.4294328704</v>
      </c>
      <c r="B4604" s="0" t="s">
        <v>8</v>
      </c>
      <c r="C4604" s="0" t="n">
        <v>96.859375</v>
      </c>
      <c r="D4604" s="0" t="n">
        <v>50000000</v>
      </c>
      <c r="E4604" s="0" t="n">
        <f aca="false">(100/C4604) - 1</f>
        <v>0.032424584610421</v>
      </c>
      <c r="F4604" s="0" t="n">
        <v>0.0398</v>
      </c>
      <c r="G4604" s="0" t="n">
        <v>0.0332</v>
      </c>
      <c r="H4604" s="0" t="n">
        <v>0.0318</v>
      </c>
      <c r="I4604" s="0" t="n">
        <v>0.0313</v>
      </c>
      <c r="J4604" s="0" t="n">
        <f aca="false">E4604-I4604</f>
        <v>0.00112458461042097</v>
      </c>
      <c r="K4604" s="0" t="n">
        <f aca="false">IF(B4604="ASK", 1, IF(B4604="BID", 2, ""))</f>
        <v>2</v>
      </c>
      <c r="L4604" s="0" t="n">
        <f aca="true">IF(B4604="ASK", IF(RAND() &lt; U$12, 1, 3), IF(B4604="BID", IF(RAND() &lt; U$13, 2, 4), ""))</f>
        <v>4</v>
      </c>
    </row>
    <row r="4605" customFormat="false" ht="13.8" hidden="false" customHeight="false" outlineLevel="0" collapsed="false">
      <c r="A4605" s="1" t="n">
        <v>45293.4294328704</v>
      </c>
      <c r="B4605" s="0" t="s">
        <v>9</v>
      </c>
      <c r="C4605" s="0" t="n">
        <v>96.921875</v>
      </c>
      <c r="D4605" s="0" t="n">
        <v>50000000</v>
      </c>
      <c r="E4605" s="0" t="n">
        <f aca="false">(100/C4605) - 1</f>
        <v>0.0317588263743349</v>
      </c>
      <c r="F4605" s="0" t="n">
        <v>0.0398</v>
      </c>
      <c r="G4605" s="0" t="n">
        <v>0.0332</v>
      </c>
      <c r="H4605" s="0" t="n">
        <v>0.0318</v>
      </c>
      <c r="I4605" s="0" t="n">
        <v>0.0313</v>
      </c>
      <c r="J4605" s="0" t="n">
        <f aca="false">E4605-I4605</f>
        <v>0.000458826374334913</v>
      </c>
      <c r="K4605" s="0" t="n">
        <f aca="false">IF(B4605="ASK", 1, IF(B4605="BID", 2, ""))</f>
        <v>1</v>
      </c>
      <c r="L4605" s="0" t="n">
        <f aca="true">IF(B4605="ASK", IF(RAND() &lt; U$12, 1, 3), IF(B4605="BID", IF(RAND() &lt; U$13, 2, 4), ""))</f>
        <v>1</v>
      </c>
    </row>
    <row r="4606" customFormat="false" ht="13.8" hidden="false" customHeight="false" outlineLevel="0" collapsed="false">
      <c r="A4606" s="1" t="n">
        <v>45293.4294328704</v>
      </c>
      <c r="B4606" s="0" t="s">
        <v>8</v>
      </c>
      <c r="C4606" s="0" t="n">
        <v>96.86328125</v>
      </c>
      <c r="D4606" s="0" t="n">
        <v>50000000</v>
      </c>
      <c r="E4606" s="0" t="n">
        <f aca="false">(100/C4606) - 1</f>
        <v>0.0323829495503489</v>
      </c>
      <c r="F4606" s="0" t="n">
        <v>0.0398</v>
      </c>
      <c r="G4606" s="0" t="n">
        <v>0.0332</v>
      </c>
      <c r="H4606" s="0" t="n">
        <v>0.0318</v>
      </c>
      <c r="I4606" s="0" t="n">
        <v>0.0313</v>
      </c>
      <c r="J4606" s="0" t="n">
        <f aca="false">E4606-I4606</f>
        <v>0.00108294955034893</v>
      </c>
      <c r="K4606" s="0" t="n">
        <f aca="false">IF(B4606="ASK", 1, IF(B4606="BID", 2, ""))</f>
        <v>2</v>
      </c>
      <c r="L4606" s="0" t="n">
        <f aca="true">IF(B4606="ASK", IF(RAND() &lt; U$12, 1, 3), IF(B4606="BID", IF(RAND() &lt; U$13, 2, 4), ""))</f>
        <v>2</v>
      </c>
    </row>
    <row r="4607" customFormat="false" ht="13.8" hidden="false" customHeight="false" outlineLevel="0" collapsed="false">
      <c r="A4607" s="1" t="n">
        <v>45293.4294328704</v>
      </c>
      <c r="B4607" s="0" t="s">
        <v>9</v>
      </c>
      <c r="C4607" s="0" t="n">
        <v>96.92578125</v>
      </c>
      <c r="D4607" s="0" t="n">
        <v>50000000</v>
      </c>
      <c r="E4607" s="0" t="n">
        <f aca="false">(100/C4607) - 1</f>
        <v>0.0317172449925443</v>
      </c>
      <c r="F4607" s="0" t="n">
        <v>0.0398</v>
      </c>
      <c r="G4607" s="0" t="n">
        <v>0.0332</v>
      </c>
      <c r="H4607" s="0" t="n">
        <v>0.0318</v>
      </c>
      <c r="I4607" s="0" t="n">
        <v>0.0313</v>
      </c>
      <c r="J4607" s="0" t="n">
        <f aca="false">E4607-I4607</f>
        <v>0.000417244992544245</v>
      </c>
      <c r="K4607" s="0" t="n">
        <f aca="false">IF(B4607="ASK", 1, IF(B4607="BID", 2, ""))</f>
        <v>1</v>
      </c>
      <c r="L4607" s="0" t="n">
        <f aca="true">IF(B4607="ASK", IF(RAND() &lt; U$12, 1, 3), IF(B4607="BID", IF(RAND() &lt; U$13, 2, 4), ""))</f>
        <v>3</v>
      </c>
    </row>
    <row r="4608" customFormat="false" ht="13.8" hidden="false" customHeight="false" outlineLevel="0" collapsed="false">
      <c r="A4608" s="1" t="n">
        <v>45293.4296412037</v>
      </c>
      <c r="B4608" s="0" t="s">
        <v>8</v>
      </c>
      <c r="C4608" s="0" t="n">
        <v>96.859375</v>
      </c>
      <c r="D4608" s="0" t="n">
        <v>50000000</v>
      </c>
      <c r="E4608" s="0" t="n">
        <f aca="false">(100/C4608) - 1</f>
        <v>0.032424584610421</v>
      </c>
      <c r="F4608" s="0" t="n">
        <v>0.0398</v>
      </c>
      <c r="G4608" s="0" t="n">
        <v>0.0332</v>
      </c>
      <c r="H4608" s="0" t="n">
        <v>0.0318</v>
      </c>
      <c r="I4608" s="0" t="n">
        <v>0.0313</v>
      </c>
      <c r="J4608" s="0" t="n">
        <f aca="false">E4608-I4608</f>
        <v>0.00112458461042097</v>
      </c>
      <c r="K4608" s="0" t="n">
        <f aca="false">IF(B4608="ASK", 1, IF(B4608="BID", 2, ""))</f>
        <v>2</v>
      </c>
      <c r="L4608" s="0" t="n">
        <f aca="true">IF(B4608="ASK", IF(RAND() &lt; U$12, 1, 3), IF(B4608="BID", IF(RAND() &lt; U$13, 2, 4), ""))</f>
        <v>4</v>
      </c>
    </row>
    <row r="4609" customFormat="false" ht="13.8" hidden="false" customHeight="false" outlineLevel="0" collapsed="false">
      <c r="A4609" s="1" t="n">
        <v>45293.4296412037</v>
      </c>
      <c r="B4609" s="0" t="s">
        <v>9</v>
      </c>
      <c r="C4609" s="0" t="n">
        <v>96.921875</v>
      </c>
      <c r="D4609" s="0" t="n">
        <v>50000000</v>
      </c>
      <c r="E4609" s="0" t="n">
        <f aca="false">(100/C4609) - 1</f>
        <v>0.0317588263743349</v>
      </c>
      <c r="F4609" s="0" t="n">
        <v>0.0398</v>
      </c>
      <c r="G4609" s="0" t="n">
        <v>0.0332</v>
      </c>
      <c r="H4609" s="0" t="n">
        <v>0.0318</v>
      </c>
      <c r="I4609" s="0" t="n">
        <v>0.0313</v>
      </c>
      <c r="J4609" s="0" t="n">
        <f aca="false">E4609-I4609</f>
        <v>0.000458826374334913</v>
      </c>
      <c r="K4609" s="0" t="n">
        <f aca="false">IF(B4609="ASK", 1, IF(B4609="BID", 2, ""))</f>
        <v>1</v>
      </c>
      <c r="L4609" s="0" t="n">
        <f aca="true">IF(B4609="ASK", IF(RAND() &lt; U$12, 1, 3), IF(B4609="BID", IF(RAND() &lt; U$13, 2, 4), ""))</f>
        <v>1</v>
      </c>
    </row>
    <row r="4610" customFormat="false" ht="13.8" hidden="false" customHeight="false" outlineLevel="0" collapsed="false">
      <c r="A4610" s="1" t="n">
        <v>45293.4296759259</v>
      </c>
      <c r="B4610" s="0" t="s">
        <v>8</v>
      </c>
      <c r="C4610" s="0" t="n">
        <v>96.86328125</v>
      </c>
      <c r="D4610" s="0" t="n">
        <v>50000000</v>
      </c>
      <c r="E4610" s="0" t="n">
        <f aca="false">(100/C4610) - 1</f>
        <v>0.0323829495503489</v>
      </c>
      <c r="F4610" s="0" t="n">
        <v>0.0398</v>
      </c>
      <c r="G4610" s="0" t="n">
        <v>0.0332</v>
      </c>
      <c r="H4610" s="0" t="n">
        <v>0.0318</v>
      </c>
      <c r="I4610" s="0" t="n">
        <v>0.0313</v>
      </c>
      <c r="J4610" s="0" t="n">
        <f aca="false">E4610-I4610</f>
        <v>0.00108294955034893</v>
      </c>
      <c r="K4610" s="0" t="n">
        <f aca="false">IF(B4610="ASK", 1, IF(B4610="BID", 2, ""))</f>
        <v>2</v>
      </c>
      <c r="L4610" s="0" t="n">
        <f aca="true">IF(B4610="ASK", IF(RAND() &lt; U$12, 1, 3), IF(B4610="BID", IF(RAND() &lt; U$13, 2, 4), ""))</f>
        <v>2</v>
      </c>
    </row>
    <row r="4611" customFormat="false" ht="13.8" hidden="false" customHeight="false" outlineLevel="0" collapsed="false">
      <c r="A4611" s="1" t="n">
        <v>45293.4296759259</v>
      </c>
      <c r="B4611" s="0" t="s">
        <v>9</v>
      </c>
      <c r="C4611" s="0" t="n">
        <v>96.92578125</v>
      </c>
      <c r="D4611" s="0" t="n">
        <v>50000000</v>
      </c>
      <c r="E4611" s="0" t="n">
        <f aca="false">(100/C4611) - 1</f>
        <v>0.0317172449925443</v>
      </c>
      <c r="F4611" s="0" t="n">
        <v>0.0398</v>
      </c>
      <c r="G4611" s="0" t="n">
        <v>0.0332</v>
      </c>
      <c r="H4611" s="0" t="n">
        <v>0.0318</v>
      </c>
      <c r="I4611" s="0" t="n">
        <v>0.0313</v>
      </c>
      <c r="J4611" s="0" t="n">
        <f aca="false">E4611-I4611</f>
        <v>0.000417244992544245</v>
      </c>
      <c r="K4611" s="0" t="n">
        <f aca="false">IF(B4611="ASK", 1, IF(B4611="BID", 2, ""))</f>
        <v>1</v>
      </c>
      <c r="L4611" s="0" t="n">
        <f aca="true">IF(B4611="ASK", IF(RAND() &lt; U$12, 1, 3), IF(B4611="BID", IF(RAND() &lt; U$13, 2, 4), ""))</f>
        <v>3</v>
      </c>
    </row>
    <row r="4612" customFormat="false" ht="13.8" hidden="false" customHeight="false" outlineLevel="0" collapsed="false">
      <c r="A4612" s="1" t="n">
        <v>45293.4296990741</v>
      </c>
      <c r="B4612" s="0" t="s">
        <v>8</v>
      </c>
      <c r="C4612" s="0" t="n">
        <v>96.859375</v>
      </c>
      <c r="D4612" s="0" t="n">
        <v>50000000</v>
      </c>
      <c r="E4612" s="0" t="n">
        <f aca="false">(100/C4612) - 1</f>
        <v>0.032424584610421</v>
      </c>
      <c r="F4612" s="0" t="n">
        <v>0.0398</v>
      </c>
      <c r="G4612" s="0" t="n">
        <v>0.0332</v>
      </c>
      <c r="H4612" s="0" t="n">
        <v>0.0318</v>
      </c>
      <c r="I4612" s="0" t="n">
        <v>0.0313</v>
      </c>
      <c r="J4612" s="0" t="n">
        <f aca="false">E4612-I4612</f>
        <v>0.00112458461042097</v>
      </c>
      <c r="K4612" s="0" t="n">
        <f aca="false">IF(B4612="ASK", 1, IF(B4612="BID", 2, ""))</f>
        <v>2</v>
      </c>
      <c r="L4612" s="0" t="n">
        <f aca="true">IF(B4612="ASK", IF(RAND() &lt; U$12, 1, 3), IF(B4612="BID", IF(RAND() &lt; U$13, 2, 4), ""))</f>
        <v>4</v>
      </c>
    </row>
    <row r="4613" customFormat="false" ht="13.8" hidden="false" customHeight="false" outlineLevel="0" collapsed="false">
      <c r="A4613" s="1" t="n">
        <v>45293.4296990741</v>
      </c>
      <c r="B4613" s="0" t="s">
        <v>9</v>
      </c>
      <c r="C4613" s="0" t="n">
        <v>96.921875</v>
      </c>
      <c r="D4613" s="0" t="n">
        <v>50000000</v>
      </c>
      <c r="E4613" s="0" t="n">
        <f aca="false">(100/C4613) - 1</f>
        <v>0.0317588263743349</v>
      </c>
      <c r="F4613" s="0" t="n">
        <v>0.0398</v>
      </c>
      <c r="G4613" s="0" t="n">
        <v>0.0332</v>
      </c>
      <c r="H4613" s="0" t="n">
        <v>0.0318</v>
      </c>
      <c r="I4613" s="0" t="n">
        <v>0.0313</v>
      </c>
      <c r="J4613" s="0" t="n">
        <f aca="false">E4613-I4613</f>
        <v>0.000458826374334913</v>
      </c>
      <c r="K4613" s="0" t="n">
        <f aca="false">IF(B4613="ASK", 1, IF(B4613="BID", 2, ""))</f>
        <v>1</v>
      </c>
      <c r="L4613" s="0" t="n">
        <f aca="true">IF(B4613="ASK", IF(RAND() &lt; U$12, 1, 3), IF(B4613="BID", IF(RAND() &lt; U$13, 2, 4), ""))</f>
        <v>1</v>
      </c>
    </row>
    <row r="4614" customFormat="false" ht="13.8" hidden="false" customHeight="false" outlineLevel="0" collapsed="false">
      <c r="A4614" s="1" t="n">
        <v>45293.4298726852</v>
      </c>
      <c r="B4614" s="0" t="s">
        <v>8</v>
      </c>
      <c r="C4614" s="0" t="n">
        <v>96.86328125</v>
      </c>
      <c r="D4614" s="0" t="n">
        <v>50000000</v>
      </c>
      <c r="E4614" s="0" t="n">
        <f aca="false">(100/C4614) - 1</f>
        <v>0.0323829495503489</v>
      </c>
      <c r="F4614" s="0" t="n">
        <v>0.0398</v>
      </c>
      <c r="G4614" s="0" t="n">
        <v>0.0332</v>
      </c>
      <c r="H4614" s="0" t="n">
        <v>0.0318</v>
      </c>
      <c r="I4614" s="0" t="n">
        <v>0.0313</v>
      </c>
      <c r="J4614" s="0" t="n">
        <f aca="false">E4614-I4614</f>
        <v>0.00108294955034893</v>
      </c>
      <c r="K4614" s="0" t="n">
        <f aca="false">IF(B4614="ASK", 1, IF(B4614="BID", 2, ""))</f>
        <v>2</v>
      </c>
      <c r="L4614" s="0" t="n">
        <f aca="true">IF(B4614="ASK", IF(RAND() &lt; U$12, 1, 3), IF(B4614="BID", IF(RAND() &lt; U$13, 2, 4), ""))</f>
        <v>2</v>
      </c>
    </row>
    <row r="4615" customFormat="false" ht="13.8" hidden="false" customHeight="false" outlineLevel="0" collapsed="false">
      <c r="A4615" s="1" t="n">
        <v>45293.4298726852</v>
      </c>
      <c r="B4615" s="0" t="s">
        <v>9</v>
      </c>
      <c r="C4615" s="0" t="n">
        <v>96.92578125</v>
      </c>
      <c r="D4615" s="0" t="n">
        <v>50000000</v>
      </c>
      <c r="E4615" s="0" t="n">
        <f aca="false">(100/C4615) - 1</f>
        <v>0.0317172449925443</v>
      </c>
      <c r="F4615" s="0" t="n">
        <v>0.0398</v>
      </c>
      <c r="G4615" s="0" t="n">
        <v>0.0332</v>
      </c>
      <c r="H4615" s="0" t="n">
        <v>0.0318</v>
      </c>
      <c r="I4615" s="0" t="n">
        <v>0.0313</v>
      </c>
      <c r="J4615" s="0" t="n">
        <f aca="false">E4615-I4615</f>
        <v>0.000417244992544245</v>
      </c>
      <c r="K4615" s="0" t="n">
        <f aca="false">IF(B4615="ASK", 1, IF(B4615="BID", 2, ""))</f>
        <v>1</v>
      </c>
      <c r="L4615" s="0" t="n">
        <f aca="true">IF(B4615="ASK", IF(RAND() &lt; U$12, 1, 3), IF(B4615="BID", IF(RAND() &lt; U$13, 2, 4), ""))</f>
        <v>3</v>
      </c>
    </row>
    <row r="4616" customFormat="false" ht="13.8" hidden="false" customHeight="false" outlineLevel="0" collapsed="false">
      <c r="A4616" s="1" t="n">
        <v>45293.4298958333</v>
      </c>
      <c r="B4616" s="0" t="s">
        <v>8</v>
      </c>
      <c r="C4616" s="0" t="n">
        <v>96.859375</v>
      </c>
      <c r="D4616" s="0" t="n">
        <v>50000000</v>
      </c>
      <c r="E4616" s="0" t="n">
        <f aca="false">(100/C4616) - 1</f>
        <v>0.032424584610421</v>
      </c>
      <c r="F4616" s="0" t="n">
        <v>0.0398</v>
      </c>
      <c r="G4616" s="0" t="n">
        <v>0.0332</v>
      </c>
      <c r="H4616" s="0" t="n">
        <v>0.0318</v>
      </c>
      <c r="I4616" s="0" t="n">
        <v>0.0313</v>
      </c>
      <c r="J4616" s="0" t="n">
        <f aca="false">E4616-I4616</f>
        <v>0.00112458461042097</v>
      </c>
      <c r="K4616" s="0" t="n">
        <f aca="false">IF(B4616="ASK", 1, IF(B4616="BID", 2, ""))</f>
        <v>2</v>
      </c>
      <c r="L4616" s="0" t="n">
        <f aca="true">IF(B4616="ASK", IF(RAND() &lt; U$12, 1, 3), IF(B4616="BID", IF(RAND() &lt; U$13, 2, 4), ""))</f>
        <v>4</v>
      </c>
    </row>
    <row r="4617" customFormat="false" ht="13.8" hidden="false" customHeight="false" outlineLevel="0" collapsed="false">
      <c r="A4617" s="1" t="n">
        <v>45293.4298958333</v>
      </c>
      <c r="B4617" s="0" t="s">
        <v>9</v>
      </c>
      <c r="C4617" s="0" t="n">
        <v>96.921875</v>
      </c>
      <c r="D4617" s="0" t="n">
        <v>50000000</v>
      </c>
      <c r="E4617" s="0" t="n">
        <f aca="false">(100/C4617) - 1</f>
        <v>0.0317588263743349</v>
      </c>
      <c r="F4617" s="0" t="n">
        <v>0.0398</v>
      </c>
      <c r="G4617" s="0" t="n">
        <v>0.0332</v>
      </c>
      <c r="H4617" s="0" t="n">
        <v>0.0318</v>
      </c>
      <c r="I4617" s="0" t="n">
        <v>0.0313</v>
      </c>
      <c r="J4617" s="0" t="n">
        <f aca="false">E4617-I4617</f>
        <v>0.000458826374334913</v>
      </c>
      <c r="K4617" s="0" t="n">
        <f aca="false">IF(B4617="ASK", 1, IF(B4617="BID", 2, ""))</f>
        <v>1</v>
      </c>
      <c r="L4617" s="0" t="n">
        <f aca="true">IF(B4617="ASK", IF(RAND() &lt; U$12, 1, 3), IF(B4617="BID", IF(RAND() &lt; U$13, 2, 4), ""))</f>
        <v>3</v>
      </c>
    </row>
    <row r="4618" customFormat="false" ht="13.8" hidden="false" customHeight="false" outlineLevel="0" collapsed="false">
      <c r="A4618" s="1" t="n">
        <v>45293.4299074074</v>
      </c>
      <c r="B4618" s="0" t="s">
        <v>8</v>
      </c>
      <c r="C4618" s="0" t="n">
        <v>96.8671875</v>
      </c>
      <c r="D4618" s="0" t="n">
        <v>50000000</v>
      </c>
      <c r="E4618" s="0" t="n">
        <f aca="false">(100/C4618) - 1</f>
        <v>0.0323413178482135</v>
      </c>
      <c r="F4618" s="0" t="n">
        <v>0.0398</v>
      </c>
      <c r="G4618" s="0" t="n">
        <v>0.0332</v>
      </c>
      <c r="H4618" s="0" t="n">
        <v>0.0318</v>
      </c>
      <c r="I4618" s="0" t="n">
        <v>0.0313</v>
      </c>
      <c r="J4618" s="0" t="n">
        <f aca="false">E4618-I4618</f>
        <v>0.00104131784821348</v>
      </c>
      <c r="K4618" s="0" t="n">
        <f aca="false">IF(B4618="ASK", 1, IF(B4618="BID", 2, ""))</f>
        <v>2</v>
      </c>
      <c r="L4618" s="0" t="n">
        <f aca="true">IF(B4618="ASK", IF(RAND() &lt; U$12, 1, 3), IF(B4618="BID", IF(RAND() &lt; U$13, 2, 4), ""))</f>
        <v>2</v>
      </c>
    </row>
    <row r="4619" customFormat="false" ht="13.8" hidden="false" customHeight="false" outlineLevel="0" collapsed="false">
      <c r="A4619" s="1" t="n">
        <v>45293.4299074074</v>
      </c>
      <c r="B4619" s="0" t="s">
        <v>9</v>
      </c>
      <c r="C4619" s="0" t="n">
        <v>96.9296875</v>
      </c>
      <c r="D4619" s="0" t="n">
        <v>50000000</v>
      </c>
      <c r="E4619" s="0" t="n">
        <f aca="false">(100/C4619) - 1</f>
        <v>0.0316756669621987</v>
      </c>
      <c r="F4619" s="0" t="n">
        <v>0.0398</v>
      </c>
      <c r="G4619" s="0" t="n">
        <v>0.0332</v>
      </c>
      <c r="H4619" s="0" t="n">
        <v>0.0318</v>
      </c>
      <c r="I4619" s="0" t="n">
        <v>0.0313</v>
      </c>
      <c r="J4619" s="0" t="n">
        <f aca="false">E4619-I4619</f>
        <v>0.000375666962198699</v>
      </c>
      <c r="K4619" s="0" t="n">
        <f aca="false">IF(B4619="ASK", 1, IF(B4619="BID", 2, ""))</f>
        <v>1</v>
      </c>
      <c r="L4619" s="0" t="n">
        <f aca="true">IF(B4619="ASK", IF(RAND() &lt; U$12, 1, 3), IF(B4619="BID", IF(RAND() &lt; U$13, 2, 4), ""))</f>
        <v>3</v>
      </c>
    </row>
    <row r="4620" customFormat="false" ht="13.8" hidden="false" customHeight="false" outlineLevel="0" collapsed="false">
      <c r="A4620" s="1" t="n">
        <v>45293.4299189815</v>
      </c>
      <c r="B4620" s="0" t="s">
        <v>8</v>
      </c>
      <c r="C4620" s="0" t="n">
        <v>96.875</v>
      </c>
      <c r="D4620" s="0" t="n">
        <v>50000000</v>
      </c>
      <c r="E4620" s="0" t="n">
        <f aca="false">(100/C4620) - 1</f>
        <v>0.032258064516129</v>
      </c>
      <c r="F4620" s="0" t="n">
        <v>0.0398</v>
      </c>
      <c r="G4620" s="0" t="n">
        <v>0.0332</v>
      </c>
      <c r="H4620" s="0" t="n">
        <v>0.0318</v>
      </c>
      <c r="I4620" s="0" t="n">
        <v>0.0313</v>
      </c>
      <c r="J4620" s="0" t="n">
        <f aca="false">E4620-I4620</f>
        <v>0.000958064516129002</v>
      </c>
      <c r="K4620" s="0" t="n">
        <f aca="false">IF(B4620="ASK", 1, IF(B4620="BID", 2, ""))</f>
        <v>2</v>
      </c>
      <c r="L4620" s="0" t="n">
        <f aca="true">IF(B4620="ASK", IF(RAND() &lt; U$12, 1, 3), IF(B4620="BID", IF(RAND() &lt; U$13, 2, 4), ""))</f>
        <v>2</v>
      </c>
    </row>
    <row r="4621" customFormat="false" ht="13.8" hidden="false" customHeight="false" outlineLevel="0" collapsed="false">
      <c r="A4621" s="1" t="n">
        <v>45293.4299189815</v>
      </c>
      <c r="B4621" s="0" t="s">
        <v>9</v>
      </c>
      <c r="C4621" s="0" t="n">
        <v>96.9375</v>
      </c>
      <c r="D4621" s="0" t="n">
        <v>50000000</v>
      </c>
      <c r="E4621" s="0" t="n">
        <f aca="false">(100/C4621) - 1</f>
        <v>0.0315925209542232</v>
      </c>
      <c r="F4621" s="0" t="n">
        <v>0.0398</v>
      </c>
      <c r="G4621" s="0" t="n">
        <v>0.0332</v>
      </c>
      <c r="H4621" s="0" t="n">
        <v>0.0318</v>
      </c>
      <c r="I4621" s="0" t="n">
        <v>0.0313</v>
      </c>
      <c r="J4621" s="0" t="n">
        <f aca="false">E4621-I4621</f>
        <v>0.000292520954223156</v>
      </c>
      <c r="K4621" s="0" t="n">
        <f aca="false">IF(B4621="ASK", 1, IF(B4621="BID", 2, ""))</f>
        <v>1</v>
      </c>
      <c r="L4621" s="0" t="n">
        <f aca="true">IF(B4621="ASK", IF(RAND() &lt; U$12, 1, 3), IF(B4621="BID", IF(RAND() &lt; U$13, 2, 4), ""))</f>
        <v>1</v>
      </c>
    </row>
    <row r="4622" customFormat="false" ht="13.8" hidden="false" customHeight="false" outlineLevel="0" collapsed="false">
      <c r="A4622" s="1" t="n">
        <v>45293.4301851852</v>
      </c>
      <c r="B4622" s="0" t="s">
        <v>8</v>
      </c>
      <c r="C4622" s="0" t="n">
        <v>96.86328125</v>
      </c>
      <c r="D4622" s="0" t="n">
        <v>50000000</v>
      </c>
      <c r="E4622" s="0" t="n">
        <f aca="false">(100/C4622) - 1</f>
        <v>0.0323829495503489</v>
      </c>
      <c r="F4622" s="0" t="n">
        <v>0.0398</v>
      </c>
      <c r="G4622" s="0" t="n">
        <v>0.0332</v>
      </c>
      <c r="H4622" s="0" t="n">
        <v>0.0318</v>
      </c>
      <c r="I4622" s="0" t="n">
        <v>0.0313</v>
      </c>
      <c r="J4622" s="0" t="n">
        <f aca="false">E4622-I4622</f>
        <v>0.00108294955034893</v>
      </c>
      <c r="K4622" s="0" t="n">
        <f aca="false">IF(B4622="ASK", 1, IF(B4622="BID", 2, ""))</f>
        <v>2</v>
      </c>
      <c r="L4622" s="0" t="n">
        <f aca="true">IF(B4622="ASK", IF(RAND() &lt; U$12, 1, 3), IF(B4622="BID", IF(RAND() &lt; U$13, 2, 4), ""))</f>
        <v>2</v>
      </c>
    </row>
    <row r="4623" customFormat="false" ht="13.8" hidden="false" customHeight="false" outlineLevel="0" collapsed="false">
      <c r="A4623" s="1" t="n">
        <v>45293.4301851852</v>
      </c>
      <c r="B4623" s="0" t="s">
        <v>9</v>
      </c>
      <c r="C4623" s="0" t="n">
        <v>96.92578125</v>
      </c>
      <c r="D4623" s="0" t="n">
        <v>50000000</v>
      </c>
      <c r="E4623" s="0" t="n">
        <f aca="false">(100/C4623) - 1</f>
        <v>0.0317172449925443</v>
      </c>
      <c r="F4623" s="0" t="n">
        <v>0.0398</v>
      </c>
      <c r="G4623" s="0" t="n">
        <v>0.0332</v>
      </c>
      <c r="H4623" s="0" t="n">
        <v>0.0318</v>
      </c>
      <c r="I4623" s="0" t="n">
        <v>0.0313</v>
      </c>
      <c r="J4623" s="0" t="n">
        <f aca="false">E4623-I4623</f>
        <v>0.000417244992544245</v>
      </c>
      <c r="K4623" s="0" t="n">
        <f aca="false">IF(B4623="ASK", 1, IF(B4623="BID", 2, ""))</f>
        <v>1</v>
      </c>
      <c r="L4623" s="0" t="n">
        <f aca="true">IF(B4623="ASK", IF(RAND() &lt; U$12, 1, 3), IF(B4623="BID", IF(RAND() &lt; U$13, 2, 4), ""))</f>
        <v>1</v>
      </c>
    </row>
    <row r="4624" customFormat="false" ht="13.8" hidden="false" customHeight="false" outlineLevel="0" collapsed="false">
      <c r="A4624" s="1" t="n">
        <v>45293.4303125</v>
      </c>
      <c r="B4624" s="0" t="s">
        <v>8</v>
      </c>
      <c r="C4624" s="0" t="n">
        <v>96.8671875</v>
      </c>
      <c r="D4624" s="0" t="n">
        <v>50000000</v>
      </c>
      <c r="E4624" s="0" t="n">
        <f aca="false">(100/C4624) - 1</f>
        <v>0.0323413178482135</v>
      </c>
      <c r="F4624" s="0" t="n">
        <v>0.0398</v>
      </c>
      <c r="G4624" s="0" t="n">
        <v>0.0332</v>
      </c>
      <c r="H4624" s="0" t="n">
        <v>0.0318</v>
      </c>
      <c r="I4624" s="0" t="n">
        <v>0.0313</v>
      </c>
      <c r="J4624" s="0" t="n">
        <f aca="false">E4624-I4624</f>
        <v>0.00104131784821348</v>
      </c>
      <c r="K4624" s="0" t="n">
        <f aca="false">IF(B4624="ASK", 1, IF(B4624="BID", 2, ""))</f>
        <v>2</v>
      </c>
      <c r="L4624" s="0" t="n">
        <f aca="true">IF(B4624="ASK", IF(RAND() &lt; U$12, 1, 3), IF(B4624="BID", IF(RAND() &lt; U$13, 2, 4), ""))</f>
        <v>4</v>
      </c>
    </row>
    <row r="4625" customFormat="false" ht="13.8" hidden="false" customHeight="false" outlineLevel="0" collapsed="false">
      <c r="A4625" s="1" t="n">
        <v>45293.4303125</v>
      </c>
      <c r="B4625" s="0" t="s">
        <v>9</v>
      </c>
      <c r="C4625" s="0" t="n">
        <v>96.9296875</v>
      </c>
      <c r="D4625" s="0" t="n">
        <v>50000000</v>
      </c>
      <c r="E4625" s="0" t="n">
        <f aca="false">(100/C4625) - 1</f>
        <v>0.0316756669621987</v>
      </c>
      <c r="F4625" s="0" t="n">
        <v>0.0398</v>
      </c>
      <c r="G4625" s="0" t="n">
        <v>0.0332</v>
      </c>
      <c r="H4625" s="0" t="n">
        <v>0.0318</v>
      </c>
      <c r="I4625" s="0" t="n">
        <v>0.0313</v>
      </c>
      <c r="J4625" s="0" t="n">
        <f aca="false">E4625-I4625</f>
        <v>0.000375666962198699</v>
      </c>
      <c r="K4625" s="0" t="n">
        <f aca="false">IF(B4625="ASK", 1, IF(B4625="BID", 2, ""))</f>
        <v>1</v>
      </c>
      <c r="L4625" s="0" t="n">
        <f aca="true">IF(B4625="ASK", IF(RAND() &lt; U$12, 1, 3), IF(B4625="BID", IF(RAND() &lt; U$13, 2, 4), ""))</f>
        <v>3</v>
      </c>
    </row>
    <row r="4626" customFormat="false" ht="13.8" hidden="false" customHeight="false" outlineLevel="0" collapsed="false">
      <c r="A4626" s="1" t="n">
        <v>45293.4303703704</v>
      </c>
      <c r="B4626" s="0" t="s">
        <v>8</v>
      </c>
      <c r="C4626" s="0" t="n">
        <v>96.875</v>
      </c>
      <c r="D4626" s="0" t="n">
        <v>50000000</v>
      </c>
      <c r="E4626" s="0" t="n">
        <f aca="false">(100/C4626) - 1</f>
        <v>0.032258064516129</v>
      </c>
      <c r="F4626" s="0" t="n">
        <v>0.0398</v>
      </c>
      <c r="G4626" s="0" t="n">
        <v>0.0332</v>
      </c>
      <c r="H4626" s="0" t="n">
        <v>0.0318</v>
      </c>
      <c r="I4626" s="0" t="n">
        <v>0.0313</v>
      </c>
      <c r="J4626" s="0" t="n">
        <f aca="false">E4626-I4626</f>
        <v>0.000958064516129002</v>
      </c>
      <c r="K4626" s="0" t="n">
        <f aca="false">IF(B4626="ASK", 1, IF(B4626="BID", 2, ""))</f>
        <v>2</v>
      </c>
      <c r="L4626" s="0" t="n">
        <f aca="true">IF(B4626="ASK", IF(RAND() &lt; U$12, 1, 3), IF(B4626="BID", IF(RAND() &lt; U$13, 2, 4), ""))</f>
        <v>4</v>
      </c>
    </row>
    <row r="4627" customFormat="false" ht="13.8" hidden="false" customHeight="false" outlineLevel="0" collapsed="false">
      <c r="A4627" s="1" t="n">
        <v>45293.4303703704</v>
      </c>
      <c r="B4627" s="0" t="s">
        <v>9</v>
      </c>
      <c r="C4627" s="0" t="n">
        <v>96.9375</v>
      </c>
      <c r="D4627" s="0" t="n">
        <v>50000000</v>
      </c>
      <c r="E4627" s="0" t="n">
        <f aca="false">(100/C4627) - 1</f>
        <v>0.0315925209542232</v>
      </c>
      <c r="F4627" s="0" t="n">
        <v>0.0398</v>
      </c>
      <c r="G4627" s="0" t="n">
        <v>0.0332</v>
      </c>
      <c r="H4627" s="0" t="n">
        <v>0.0318</v>
      </c>
      <c r="I4627" s="0" t="n">
        <v>0.0313</v>
      </c>
      <c r="J4627" s="0" t="n">
        <f aca="false">E4627-I4627</f>
        <v>0.000292520954223156</v>
      </c>
      <c r="K4627" s="0" t="n">
        <f aca="false">IF(B4627="ASK", 1, IF(B4627="BID", 2, ""))</f>
        <v>1</v>
      </c>
      <c r="L4627" s="0" t="n">
        <f aca="true">IF(B4627="ASK", IF(RAND() &lt; U$12, 1, 3), IF(B4627="BID", IF(RAND() &lt; U$13, 2, 4), ""))</f>
        <v>1</v>
      </c>
    </row>
    <row r="4628" customFormat="false" ht="13.8" hidden="false" customHeight="false" outlineLevel="0" collapsed="false">
      <c r="A4628" s="1" t="n">
        <v>45293.4305787037</v>
      </c>
      <c r="B4628" s="0" t="s">
        <v>8</v>
      </c>
      <c r="C4628" s="0" t="n">
        <v>96.8828125</v>
      </c>
      <c r="D4628" s="0" t="n">
        <v>50000000</v>
      </c>
      <c r="E4628" s="0" t="n">
        <f aca="false">(100/C4628) - 1</f>
        <v>0.0321748246109186</v>
      </c>
      <c r="F4628" s="0" t="n">
        <v>0.0398</v>
      </c>
      <c r="G4628" s="0" t="n">
        <v>0.0332</v>
      </c>
      <c r="H4628" s="0" t="n">
        <v>0.0318</v>
      </c>
      <c r="I4628" s="0" t="n">
        <v>0.0313</v>
      </c>
      <c r="J4628" s="0" t="n">
        <f aca="false">E4628-I4628</f>
        <v>0.000874824610918583</v>
      </c>
      <c r="K4628" s="0" t="n">
        <f aca="false">IF(B4628="ASK", 1, IF(B4628="BID", 2, ""))</f>
        <v>2</v>
      </c>
      <c r="L4628" s="0" t="n">
        <f aca="true">IF(B4628="ASK", IF(RAND() &lt; U$12, 1, 3), IF(B4628="BID", IF(RAND() &lt; U$13, 2, 4), ""))</f>
        <v>2</v>
      </c>
    </row>
    <row r="4629" customFormat="false" ht="13.8" hidden="false" customHeight="false" outlineLevel="0" collapsed="false">
      <c r="A4629" s="1" t="n">
        <v>45293.4305787037</v>
      </c>
      <c r="B4629" s="0" t="s">
        <v>9</v>
      </c>
      <c r="C4629" s="0" t="n">
        <v>96.9453125</v>
      </c>
      <c r="D4629" s="0" t="n">
        <v>50000000</v>
      </c>
      <c r="E4629" s="0" t="n">
        <f aca="false">(100/C4629) - 1</f>
        <v>0.0315093883471673</v>
      </c>
      <c r="F4629" s="0" t="n">
        <v>0.0398</v>
      </c>
      <c r="G4629" s="0" t="n">
        <v>0.0332</v>
      </c>
      <c r="H4629" s="0" t="n">
        <v>0.0318</v>
      </c>
      <c r="I4629" s="0" t="n">
        <v>0.0313</v>
      </c>
      <c r="J4629" s="0" t="n">
        <f aca="false">E4629-I4629</f>
        <v>0.000209388347167321</v>
      </c>
      <c r="K4629" s="0" t="n">
        <f aca="false">IF(B4629="ASK", 1, IF(B4629="BID", 2, ""))</f>
        <v>1</v>
      </c>
      <c r="L4629" s="0" t="n">
        <f aca="true">IF(B4629="ASK", IF(RAND() &lt; U$12, 1, 3), IF(B4629="BID", IF(RAND() &lt; U$13, 2, 4), ""))</f>
        <v>1</v>
      </c>
    </row>
    <row r="4630" customFormat="false" ht="13.8" hidden="false" customHeight="false" outlineLevel="0" collapsed="false">
      <c r="A4630" s="1" t="n">
        <v>45293.4306944445</v>
      </c>
      <c r="B4630" s="0" t="s">
        <v>8</v>
      </c>
      <c r="C4630" s="0" t="n">
        <v>96.875</v>
      </c>
      <c r="D4630" s="0" t="n">
        <v>50000000</v>
      </c>
      <c r="E4630" s="0" t="n">
        <f aca="false">(100/C4630) - 1</f>
        <v>0.032258064516129</v>
      </c>
      <c r="F4630" s="0" t="n">
        <v>0.0398</v>
      </c>
      <c r="G4630" s="0" t="n">
        <v>0.0332</v>
      </c>
      <c r="H4630" s="0" t="n">
        <v>0.0318</v>
      </c>
      <c r="I4630" s="0" t="n">
        <v>0.0313</v>
      </c>
      <c r="J4630" s="0" t="n">
        <f aca="false">E4630-I4630</f>
        <v>0.000958064516129002</v>
      </c>
      <c r="K4630" s="0" t="n">
        <f aca="false">IF(B4630="ASK", 1, IF(B4630="BID", 2, ""))</f>
        <v>2</v>
      </c>
      <c r="L4630" s="0" t="n">
        <f aca="true">IF(B4630="ASK", IF(RAND() &lt; U$12, 1, 3), IF(B4630="BID", IF(RAND() &lt; U$13, 2, 4), ""))</f>
        <v>4</v>
      </c>
    </row>
    <row r="4631" customFormat="false" ht="13.8" hidden="false" customHeight="false" outlineLevel="0" collapsed="false">
      <c r="A4631" s="1" t="n">
        <v>45293.4306944445</v>
      </c>
      <c r="B4631" s="0" t="s">
        <v>9</v>
      </c>
      <c r="C4631" s="0" t="n">
        <v>96.9375</v>
      </c>
      <c r="D4631" s="0" t="n">
        <v>50000000</v>
      </c>
      <c r="E4631" s="0" t="n">
        <f aca="false">(100/C4631) - 1</f>
        <v>0.0315925209542232</v>
      </c>
      <c r="F4631" s="0" t="n">
        <v>0.0398</v>
      </c>
      <c r="G4631" s="0" t="n">
        <v>0.0332</v>
      </c>
      <c r="H4631" s="0" t="n">
        <v>0.0318</v>
      </c>
      <c r="I4631" s="0" t="n">
        <v>0.0313</v>
      </c>
      <c r="J4631" s="0" t="n">
        <f aca="false">E4631-I4631</f>
        <v>0.000292520954223156</v>
      </c>
      <c r="K4631" s="0" t="n">
        <f aca="false">IF(B4631="ASK", 1, IF(B4631="BID", 2, ""))</f>
        <v>1</v>
      </c>
      <c r="L4631" s="0" t="n">
        <f aca="true">IF(B4631="ASK", IF(RAND() &lt; U$12, 1, 3), IF(B4631="BID", IF(RAND() &lt; U$13, 2, 4), ""))</f>
        <v>3</v>
      </c>
    </row>
    <row r="4632" customFormat="false" ht="13.8" hidden="false" customHeight="false" outlineLevel="0" collapsed="false">
      <c r="A4632" s="1" t="n">
        <v>45293.4307523148</v>
      </c>
      <c r="B4632" s="0" t="s">
        <v>8</v>
      </c>
      <c r="C4632" s="0" t="n">
        <v>96.8828125</v>
      </c>
      <c r="D4632" s="0" t="n">
        <v>50000000</v>
      </c>
      <c r="E4632" s="0" t="n">
        <f aca="false">(100/C4632) - 1</f>
        <v>0.0321748246109186</v>
      </c>
      <c r="F4632" s="0" t="n">
        <v>0.0398</v>
      </c>
      <c r="G4632" s="0" t="n">
        <v>0.0332</v>
      </c>
      <c r="H4632" s="0" t="n">
        <v>0.0318</v>
      </c>
      <c r="I4632" s="0" t="n">
        <v>0.0313</v>
      </c>
      <c r="J4632" s="0" t="n">
        <f aca="false">E4632-I4632</f>
        <v>0.000874824610918583</v>
      </c>
      <c r="K4632" s="0" t="n">
        <f aca="false">IF(B4632="ASK", 1, IF(B4632="BID", 2, ""))</f>
        <v>2</v>
      </c>
      <c r="L4632" s="0" t="n">
        <f aca="true">IF(B4632="ASK", IF(RAND() &lt; U$12, 1, 3), IF(B4632="BID", IF(RAND() &lt; U$13, 2, 4), ""))</f>
        <v>4</v>
      </c>
    </row>
    <row r="4633" customFormat="false" ht="13.8" hidden="false" customHeight="false" outlineLevel="0" collapsed="false">
      <c r="A4633" s="1" t="n">
        <v>45293.4307523148</v>
      </c>
      <c r="B4633" s="0" t="s">
        <v>9</v>
      </c>
      <c r="C4633" s="0" t="n">
        <v>96.9453125</v>
      </c>
      <c r="D4633" s="0" t="n">
        <v>50000000</v>
      </c>
      <c r="E4633" s="0" t="n">
        <f aca="false">(100/C4633) - 1</f>
        <v>0.0315093883471673</v>
      </c>
      <c r="F4633" s="0" t="n">
        <v>0.0398</v>
      </c>
      <c r="G4633" s="0" t="n">
        <v>0.0332</v>
      </c>
      <c r="H4633" s="0" t="n">
        <v>0.0318</v>
      </c>
      <c r="I4633" s="0" t="n">
        <v>0.0313</v>
      </c>
      <c r="J4633" s="0" t="n">
        <f aca="false">E4633-I4633</f>
        <v>0.000209388347167321</v>
      </c>
      <c r="K4633" s="0" t="n">
        <f aca="false">IF(B4633="ASK", 1, IF(B4633="BID", 2, ""))</f>
        <v>1</v>
      </c>
      <c r="L4633" s="0" t="n">
        <f aca="true">IF(B4633="ASK", IF(RAND() &lt; U$12, 1, 3), IF(B4633="BID", IF(RAND() &lt; U$13, 2, 4), ""))</f>
        <v>1</v>
      </c>
    </row>
    <row r="4634" customFormat="false" ht="13.8" hidden="false" customHeight="false" outlineLevel="0" collapsed="false">
      <c r="A4634" s="1" t="n">
        <v>45293.430775463</v>
      </c>
      <c r="B4634" s="0" t="s">
        <v>8</v>
      </c>
      <c r="C4634" s="0" t="n">
        <v>96.87890625</v>
      </c>
      <c r="D4634" s="0" t="n">
        <v>50000000</v>
      </c>
      <c r="E4634" s="0" t="n">
        <f aca="false">(100/C4634) - 1</f>
        <v>0.0322164428853675</v>
      </c>
      <c r="F4634" s="0" t="n">
        <v>0.0398</v>
      </c>
      <c r="G4634" s="0" t="n">
        <v>0.0332</v>
      </c>
      <c r="H4634" s="0" t="n">
        <v>0.0318</v>
      </c>
      <c r="I4634" s="0" t="n">
        <v>0.0313</v>
      </c>
      <c r="J4634" s="0" t="n">
        <f aca="false">E4634-I4634</f>
        <v>0.000916442885367512</v>
      </c>
      <c r="K4634" s="0" t="n">
        <f aca="false">IF(B4634="ASK", 1, IF(B4634="BID", 2, ""))</f>
        <v>2</v>
      </c>
      <c r="L4634" s="0" t="n">
        <f aca="true">IF(B4634="ASK", IF(RAND() &lt; U$12, 1, 3), IF(B4634="BID", IF(RAND() &lt; U$13, 2, 4), ""))</f>
        <v>4</v>
      </c>
    </row>
    <row r="4635" customFormat="false" ht="13.8" hidden="false" customHeight="false" outlineLevel="0" collapsed="false">
      <c r="A4635" s="1" t="n">
        <v>45293.430775463</v>
      </c>
      <c r="B4635" s="0" t="s">
        <v>9</v>
      </c>
      <c r="C4635" s="0" t="n">
        <v>96.94140625</v>
      </c>
      <c r="D4635" s="0" t="n">
        <v>50000000</v>
      </c>
      <c r="E4635" s="0" t="n">
        <f aca="false">(100/C4635) - 1</f>
        <v>0.0315509529757827</v>
      </c>
      <c r="F4635" s="0" t="n">
        <v>0.0398</v>
      </c>
      <c r="G4635" s="0" t="n">
        <v>0.0332</v>
      </c>
      <c r="H4635" s="0" t="n">
        <v>0.0318</v>
      </c>
      <c r="I4635" s="0" t="n">
        <v>0.0313</v>
      </c>
      <c r="J4635" s="0" t="n">
        <f aca="false">E4635-I4635</f>
        <v>0.000250952975782696</v>
      </c>
      <c r="K4635" s="0" t="n">
        <f aca="false">IF(B4635="ASK", 1, IF(B4635="BID", 2, ""))</f>
        <v>1</v>
      </c>
      <c r="L4635" s="0" t="n">
        <f aca="true">IF(B4635="ASK", IF(RAND() &lt; U$12, 1, 3), IF(B4635="BID", IF(RAND() &lt; U$13, 2, 4), ""))</f>
        <v>3</v>
      </c>
    </row>
    <row r="4636" customFormat="false" ht="13.8" hidden="false" customHeight="false" outlineLevel="0" collapsed="false">
      <c r="A4636" s="1" t="n">
        <v>45293.4308449074</v>
      </c>
      <c r="B4636" s="0" t="s">
        <v>8</v>
      </c>
      <c r="C4636" s="0" t="n">
        <v>96.875</v>
      </c>
      <c r="D4636" s="0" t="n">
        <v>50000000</v>
      </c>
      <c r="E4636" s="0" t="n">
        <f aca="false">(100/C4636) - 1</f>
        <v>0.032258064516129</v>
      </c>
      <c r="F4636" s="0" t="n">
        <v>0.0398</v>
      </c>
      <c r="G4636" s="0" t="n">
        <v>0.0332</v>
      </c>
      <c r="H4636" s="0" t="n">
        <v>0.0318</v>
      </c>
      <c r="I4636" s="0" t="n">
        <v>0.0313</v>
      </c>
      <c r="J4636" s="0" t="n">
        <f aca="false">E4636-I4636</f>
        <v>0.000958064516129002</v>
      </c>
      <c r="K4636" s="0" t="n">
        <f aca="false">IF(B4636="ASK", 1, IF(B4636="BID", 2, ""))</f>
        <v>2</v>
      </c>
      <c r="L4636" s="0" t="n">
        <f aca="true">IF(B4636="ASK", IF(RAND() &lt; U$12, 1, 3), IF(B4636="BID", IF(RAND() &lt; U$13, 2, 4), ""))</f>
        <v>4</v>
      </c>
    </row>
    <row r="4637" customFormat="false" ht="13.8" hidden="false" customHeight="false" outlineLevel="0" collapsed="false">
      <c r="A4637" s="1" t="n">
        <v>45293.4308449074</v>
      </c>
      <c r="B4637" s="0" t="s">
        <v>9</v>
      </c>
      <c r="C4637" s="0" t="n">
        <v>96.9375</v>
      </c>
      <c r="D4637" s="0" t="n">
        <v>50000000</v>
      </c>
      <c r="E4637" s="0" t="n">
        <f aca="false">(100/C4637) - 1</f>
        <v>0.0315925209542232</v>
      </c>
      <c r="F4637" s="0" t="n">
        <v>0.0398</v>
      </c>
      <c r="G4637" s="0" t="n">
        <v>0.0332</v>
      </c>
      <c r="H4637" s="0" t="n">
        <v>0.0318</v>
      </c>
      <c r="I4637" s="0" t="n">
        <v>0.0313</v>
      </c>
      <c r="J4637" s="0" t="n">
        <f aca="false">E4637-I4637</f>
        <v>0.000292520954223156</v>
      </c>
      <c r="K4637" s="0" t="n">
        <f aca="false">IF(B4637="ASK", 1, IF(B4637="BID", 2, ""))</f>
        <v>1</v>
      </c>
      <c r="L4637" s="0" t="n">
        <f aca="true">IF(B4637="ASK", IF(RAND() &lt; U$12, 1, 3), IF(B4637="BID", IF(RAND() &lt; U$13, 2, 4), ""))</f>
        <v>3</v>
      </c>
    </row>
    <row r="4638" customFormat="false" ht="13.8" hidden="false" customHeight="false" outlineLevel="0" collapsed="false">
      <c r="A4638" s="1" t="n">
        <v>45293.4308564815</v>
      </c>
      <c r="B4638" s="0" t="s">
        <v>8</v>
      </c>
      <c r="C4638" s="0" t="n">
        <v>96.87890625</v>
      </c>
      <c r="D4638" s="0" t="n">
        <v>50000000</v>
      </c>
      <c r="E4638" s="0" t="n">
        <f aca="false">(100/C4638) - 1</f>
        <v>0.0322164428853675</v>
      </c>
      <c r="F4638" s="0" t="n">
        <v>0.0398</v>
      </c>
      <c r="G4638" s="0" t="n">
        <v>0.0332</v>
      </c>
      <c r="H4638" s="0" t="n">
        <v>0.0318</v>
      </c>
      <c r="I4638" s="0" t="n">
        <v>0.0313</v>
      </c>
      <c r="J4638" s="0" t="n">
        <f aca="false">E4638-I4638</f>
        <v>0.000916442885367512</v>
      </c>
      <c r="K4638" s="0" t="n">
        <f aca="false">IF(B4638="ASK", 1, IF(B4638="BID", 2, ""))</f>
        <v>2</v>
      </c>
      <c r="L4638" s="0" t="n">
        <f aca="true">IF(B4638="ASK", IF(RAND() &lt; U$12, 1, 3), IF(B4638="BID", IF(RAND() &lt; U$13, 2, 4), ""))</f>
        <v>4</v>
      </c>
    </row>
    <row r="4639" customFormat="false" ht="13.8" hidden="false" customHeight="false" outlineLevel="0" collapsed="false">
      <c r="A4639" s="1" t="n">
        <v>45293.4308564815</v>
      </c>
      <c r="B4639" s="0" t="s">
        <v>9</v>
      </c>
      <c r="C4639" s="0" t="n">
        <v>96.94140625</v>
      </c>
      <c r="D4639" s="0" t="n">
        <v>50000000</v>
      </c>
      <c r="E4639" s="0" t="n">
        <f aca="false">(100/C4639) - 1</f>
        <v>0.0315509529757827</v>
      </c>
      <c r="F4639" s="0" t="n">
        <v>0.0398</v>
      </c>
      <c r="G4639" s="0" t="n">
        <v>0.0332</v>
      </c>
      <c r="H4639" s="0" t="n">
        <v>0.0318</v>
      </c>
      <c r="I4639" s="0" t="n">
        <v>0.0313</v>
      </c>
      <c r="J4639" s="0" t="n">
        <f aca="false">E4639-I4639</f>
        <v>0.000250952975782696</v>
      </c>
      <c r="K4639" s="0" t="n">
        <f aca="false">IF(B4639="ASK", 1, IF(B4639="BID", 2, ""))</f>
        <v>1</v>
      </c>
      <c r="L4639" s="0" t="n">
        <f aca="true">IF(B4639="ASK", IF(RAND() &lt; U$12, 1, 3), IF(B4639="BID", IF(RAND() &lt; U$13, 2, 4), ""))</f>
        <v>3</v>
      </c>
    </row>
    <row r="4640" customFormat="false" ht="13.8" hidden="false" customHeight="false" outlineLevel="0" collapsed="false">
      <c r="A4640" s="1" t="n">
        <v>45293.4308912037</v>
      </c>
      <c r="B4640" s="0" t="s">
        <v>8</v>
      </c>
      <c r="C4640" s="0" t="n">
        <v>96.8828125</v>
      </c>
      <c r="D4640" s="0" t="n">
        <v>50000000</v>
      </c>
      <c r="E4640" s="0" t="n">
        <f aca="false">(100/C4640) - 1</f>
        <v>0.0321748246109186</v>
      </c>
      <c r="F4640" s="0" t="n">
        <v>0.0398</v>
      </c>
      <c r="G4640" s="0" t="n">
        <v>0.0332</v>
      </c>
      <c r="H4640" s="0" t="n">
        <v>0.0318</v>
      </c>
      <c r="I4640" s="0" t="n">
        <v>0.0313</v>
      </c>
      <c r="J4640" s="0" t="n">
        <f aca="false">E4640-I4640</f>
        <v>0.000874824610918583</v>
      </c>
      <c r="K4640" s="0" t="n">
        <f aca="false">IF(B4640="ASK", 1, IF(B4640="BID", 2, ""))</f>
        <v>2</v>
      </c>
      <c r="L4640" s="0" t="n">
        <f aca="true">IF(B4640="ASK", IF(RAND() &lt; U$12, 1, 3), IF(B4640="BID", IF(RAND() &lt; U$13, 2, 4), ""))</f>
        <v>4</v>
      </c>
    </row>
    <row r="4641" customFormat="false" ht="13.8" hidden="false" customHeight="false" outlineLevel="0" collapsed="false">
      <c r="A4641" s="1" t="n">
        <v>45293.4308912037</v>
      </c>
      <c r="B4641" s="0" t="s">
        <v>9</v>
      </c>
      <c r="C4641" s="0" t="n">
        <v>96.9453125</v>
      </c>
      <c r="D4641" s="0" t="n">
        <v>50000000</v>
      </c>
      <c r="E4641" s="0" t="n">
        <f aca="false">(100/C4641) - 1</f>
        <v>0.0315093883471673</v>
      </c>
      <c r="F4641" s="0" t="n">
        <v>0.0398</v>
      </c>
      <c r="G4641" s="0" t="n">
        <v>0.0332</v>
      </c>
      <c r="H4641" s="0" t="n">
        <v>0.0318</v>
      </c>
      <c r="I4641" s="0" t="n">
        <v>0.0313</v>
      </c>
      <c r="J4641" s="0" t="n">
        <f aca="false">E4641-I4641</f>
        <v>0.000209388347167321</v>
      </c>
      <c r="K4641" s="0" t="n">
        <f aca="false">IF(B4641="ASK", 1, IF(B4641="BID", 2, ""))</f>
        <v>1</v>
      </c>
      <c r="L4641" s="0" t="n">
        <f aca="true">IF(B4641="ASK", IF(RAND() &lt; U$12, 1, 3), IF(B4641="BID", IF(RAND() &lt; U$13, 2, 4), ""))</f>
        <v>3</v>
      </c>
    </row>
    <row r="4642" customFormat="false" ht="13.8" hidden="false" customHeight="false" outlineLevel="0" collapsed="false">
      <c r="A4642" s="1" t="n">
        <v>45293.4310648148</v>
      </c>
      <c r="B4642" s="0" t="s">
        <v>8</v>
      </c>
      <c r="C4642" s="0" t="n">
        <v>96.890625</v>
      </c>
      <c r="D4642" s="0" t="n">
        <v>50000000</v>
      </c>
      <c r="E4642" s="0" t="n">
        <f aca="false">(100/C4642) - 1</f>
        <v>0.0320915981293339</v>
      </c>
      <c r="F4642" s="0" t="n">
        <v>0.0398</v>
      </c>
      <c r="G4642" s="0" t="n">
        <v>0.0332</v>
      </c>
      <c r="H4642" s="0" t="n">
        <v>0.0318</v>
      </c>
      <c r="I4642" s="0" t="n">
        <v>0.0313</v>
      </c>
      <c r="J4642" s="0" t="n">
        <f aca="false">E4642-I4642</f>
        <v>0.00079159812933393</v>
      </c>
      <c r="K4642" s="0" t="n">
        <f aca="false">IF(B4642="ASK", 1, IF(B4642="BID", 2, ""))</f>
        <v>2</v>
      </c>
      <c r="L4642" s="0" t="n">
        <f aca="true">IF(B4642="ASK", IF(RAND() &lt; U$12, 1, 3), IF(B4642="BID", IF(RAND() &lt; U$13, 2, 4), ""))</f>
        <v>4</v>
      </c>
    </row>
    <row r="4643" customFormat="false" ht="13.8" hidden="false" customHeight="false" outlineLevel="0" collapsed="false">
      <c r="A4643" s="1" t="n">
        <v>45293.4310648148</v>
      </c>
      <c r="B4643" s="0" t="s">
        <v>9</v>
      </c>
      <c r="C4643" s="0" t="n">
        <v>96.953125</v>
      </c>
      <c r="D4643" s="0" t="n">
        <v>50000000</v>
      </c>
      <c r="E4643" s="0" t="n">
        <f aca="false">(100/C4643) - 1</f>
        <v>0.031426269137792</v>
      </c>
      <c r="F4643" s="0" t="n">
        <v>0.0398</v>
      </c>
      <c r="G4643" s="0" t="n">
        <v>0.0332</v>
      </c>
      <c r="H4643" s="0" t="n">
        <v>0.0318</v>
      </c>
      <c r="I4643" s="0" t="n">
        <v>0.0313</v>
      </c>
      <c r="J4643" s="0" t="n">
        <f aca="false">E4643-I4643</f>
        <v>0.000126269137792005</v>
      </c>
      <c r="K4643" s="0" t="n">
        <f aca="false">IF(B4643="ASK", 1, IF(B4643="BID", 2, ""))</f>
        <v>1</v>
      </c>
      <c r="L4643" s="0" t="n">
        <f aca="true">IF(B4643="ASK", IF(RAND() &lt; U$12, 1, 3), IF(B4643="BID", IF(RAND() &lt; U$13, 2, 4), ""))</f>
        <v>3</v>
      </c>
    </row>
    <row r="4644" customFormat="false" ht="13.8" hidden="false" customHeight="false" outlineLevel="0" collapsed="false">
      <c r="A4644" s="1" t="n">
        <v>45293.4310763889</v>
      </c>
      <c r="B4644" s="0" t="s">
        <v>8</v>
      </c>
      <c r="C4644" s="0" t="n">
        <v>96.88671875</v>
      </c>
      <c r="D4644" s="0" t="n">
        <v>50000000</v>
      </c>
      <c r="E4644" s="0" t="n">
        <f aca="false">(100/C4644) - 1</f>
        <v>0.0321332096923759</v>
      </c>
      <c r="F4644" s="0" t="n">
        <v>0.0398</v>
      </c>
      <c r="G4644" s="0" t="n">
        <v>0.0332</v>
      </c>
      <c r="H4644" s="0" t="n">
        <v>0.0318</v>
      </c>
      <c r="I4644" s="0" t="n">
        <v>0.0313</v>
      </c>
      <c r="J4644" s="0" t="n">
        <f aca="false">E4644-I4644</f>
        <v>0.000833209692375873</v>
      </c>
      <c r="K4644" s="0" t="n">
        <f aca="false">IF(B4644="ASK", 1, IF(B4644="BID", 2, ""))</f>
        <v>2</v>
      </c>
      <c r="L4644" s="0" t="n">
        <f aca="true">IF(B4644="ASK", IF(RAND() &lt; U$12, 1, 3), IF(B4644="BID", IF(RAND() &lt; U$13, 2, 4), ""))</f>
        <v>2</v>
      </c>
    </row>
    <row r="4645" customFormat="false" ht="13.8" hidden="false" customHeight="false" outlineLevel="0" collapsed="false">
      <c r="A4645" s="1" t="n">
        <v>45293.4310763889</v>
      </c>
      <c r="B4645" s="0" t="s">
        <v>9</v>
      </c>
      <c r="C4645" s="0" t="n">
        <v>96.94921875</v>
      </c>
      <c r="D4645" s="0" t="n">
        <v>50000000</v>
      </c>
      <c r="E4645" s="0" t="n">
        <f aca="false">(100/C4645) - 1</f>
        <v>0.031467827067972</v>
      </c>
      <c r="F4645" s="0" t="n">
        <v>0.0398</v>
      </c>
      <c r="G4645" s="0" t="n">
        <v>0.0332</v>
      </c>
      <c r="H4645" s="0" t="n">
        <v>0.0318</v>
      </c>
      <c r="I4645" s="0" t="n">
        <v>0.0313</v>
      </c>
      <c r="J4645" s="0" t="n">
        <f aca="false">E4645-I4645</f>
        <v>0.000167827067972019</v>
      </c>
      <c r="K4645" s="0" t="n">
        <f aca="false">IF(B4645="ASK", 1, IF(B4645="BID", 2, ""))</f>
        <v>1</v>
      </c>
      <c r="L4645" s="0" t="n">
        <f aca="true">IF(B4645="ASK", IF(RAND() &lt; U$12, 1, 3), IF(B4645="BID", IF(RAND() &lt; U$13, 2, 4), ""))</f>
        <v>3</v>
      </c>
    </row>
    <row r="4646" customFormat="false" ht="13.8" hidden="false" customHeight="false" outlineLevel="0" collapsed="false">
      <c r="A4646" s="1" t="n">
        <v>45293.4311689815</v>
      </c>
      <c r="B4646" s="0" t="s">
        <v>8</v>
      </c>
      <c r="C4646" s="0" t="n">
        <v>96.89453125</v>
      </c>
      <c r="D4646" s="0" t="n">
        <v>50000000</v>
      </c>
      <c r="E4646" s="0" t="n">
        <f aca="false">(100/C4646) - 1</f>
        <v>0.0320499899213869</v>
      </c>
      <c r="F4646" s="0" t="n">
        <v>0.0398</v>
      </c>
      <c r="G4646" s="0" t="n">
        <v>0.0332</v>
      </c>
      <c r="H4646" s="0" t="n">
        <v>0.0318</v>
      </c>
      <c r="I4646" s="0" t="n">
        <v>0.0313</v>
      </c>
      <c r="J4646" s="0" t="n">
        <f aca="false">E4646-I4646</f>
        <v>0.000749989921386855</v>
      </c>
      <c r="K4646" s="0" t="n">
        <f aca="false">IF(B4646="ASK", 1, IF(B4646="BID", 2, ""))</f>
        <v>2</v>
      </c>
      <c r="L4646" s="0" t="n">
        <f aca="true">IF(B4646="ASK", IF(RAND() &lt; U$12, 1, 3), IF(B4646="BID", IF(RAND() &lt; U$13, 2, 4), ""))</f>
        <v>4</v>
      </c>
    </row>
    <row r="4647" customFormat="false" ht="13.8" hidden="false" customHeight="false" outlineLevel="0" collapsed="false">
      <c r="A4647" s="1" t="n">
        <v>45293.4311689815</v>
      </c>
      <c r="B4647" s="0" t="s">
        <v>9</v>
      </c>
      <c r="C4647" s="0" t="n">
        <v>96.95703125</v>
      </c>
      <c r="D4647" s="0" t="n">
        <v>50000000</v>
      </c>
      <c r="E4647" s="0" t="n">
        <f aca="false">(100/C4647) - 1</f>
        <v>0.0313847145562225</v>
      </c>
      <c r="F4647" s="0" t="n">
        <v>0.0398</v>
      </c>
      <c r="G4647" s="0" t="n">
        <v>0.0332</v>
      </c>
      <c r="H4647" s="0" t="n">
        <v>0.0318</v>
      </c>
      <c r="I4647" s="0" t="n">
        <v>0.0313</v>
      </c>
      <c r="J4647" s="0" t="n">
        <f aca="false">E4647-I4647</f>
        <v>8.47145562224913E-005</v>
      </c>
      <c r="K4647" s="0" t="n">
        <f aca="false">IF(B4647="ASK", 1, IF(B4647="BID", 2, ""))</f>
        <v>1</v>
      </c>
      <c r="L4647" s="0" t="n">
        <f aca="true">IF(B4647="ASK", IF(RAND() &lt; U$12, 1, 3), IF(B4647="BID", IF(RAND() &lt; U$13, 2, 4), ""))</f>
        <v>1</v>
      </c>
    </row>
    <row r="4648" customFormat="false" ht="13.8" hidden="false" customHeight="false" outlineLevel="0" collapsed="false">
      <c r="A4648" s="1" t="n">
        <v>45293.4311805556</v>
      </c>
      <c r="B4648" s="0" t="s">
        <v>8</v>
      </c>
      <c r="C4648" s="0" t="n">
        <v>96.90234375</v>
      </c>
      <c r="D4648" s="0" t="n">
        <v>50000000</v>
      </c>
      <c r="E4648" s="0" t="n">
        <f aca="false">(100/C4648) - 1</f>
        <v>0.0319667835691539</v>
      </c>
      <c r="F4648" s="0" t="n">
        <v>0.0398</v>
      </c>
      <c r="G4648" s="0" t="n">
        <v>0.0332</v>
      </c>
      <c r="H4648" s="0" t="n">
        <v>0.0318</v>
      </c>
      <c r="I4648" s="0" t="n">
        <v>0.0313</v>
      </c>
      <c r="J4648" s="0" t="n">
        <f aca="false">E4648-I4648</f>
        <v>0.000666783569153943</v>
      </c>
      <c r="K4648" s="0" t="n">
        <f aca="false">IF(B4648="ASK", 1, IF(B4648="BID", 2, ""))</f>
        <v>2</v>
      </c>
      <c r="L4648" s="0" t="n">
        <f aca="true">IF(B4648="ASK", IF(RAND() &lt; U$12, 1, 3), IF(B4648="BID", IF(RAND() &lt; U$13, 2, 4), ""))</f>
        <v>4</v>
      </c>
    </row>
    <row r="4649" customFormat="false" ht="13.8" hidden="false" customHeight="false" outlineLevel="0" collapsed="false">
      <c r="A4649" s="1" t="n">
        <v>45293.4311805556</v>
      </c>
      <c r="B4649" s="0" t="s">
        <v>9</v>
      </c>
      <c r="C4649" s="0" t="n">
        <v>96.96484375</v>
      </c>
      <c r="D4649" s="0" t="n">
        <v>50000000</v>
      </c>
      <c r="E4649" s="0" t="n">
        <f aca="false">(100/C4649) - 1</f>
        <v>0.031301615437296</v>
      </c>
      <c r="F4649" s="0" t="n">
        <v>0.0398</v>
      </c>
      <c r="G4649" s="0" t="n">
        <v>0.0332</v>
      </c>
      <c r="H4649" s="0" t="n">
        <v>0.0318</v>
      </c>
      <c r="I4649" s="0" t="n">
        <v>0.0313</v>
      </c>
      <c r="J4649" s="0" t="n">
        <f aca="false">E4649-I4649</f>
        <v>1.61543729603614E-006</v>
      </c>
      <c r="K4649" s="0" t="n">
        <f aca="false">IF(B4649="ASK", 1, IF(B4649="BID", 2, ""))</f>
        <v>1</v>
      </c>
      <c r="L4649" s="0" t="n">
        <f aca="true">IF(B4649="ASK", IF(RAND() &lt; U$12, 1, 3), IF(B4649="BID", IF(RAND() &lt; U$13, 2, 4), ""))</f>
        <v>1</v>
      </c>
    </row>
    <row r="4650" customFormat="false" ht="13.8" hidden="false" customHeight="false" outlineLevel="0" collapsed="false">
      <c r="A4650" s="1" t="n">
        <v>45293.4312037037</v>
      </c>
      <c r="B4650" s="0" t="s">
        <v>8</v>
      </c>
      <c r="C4650" s="0" t="n">
        <v>96.8984375</v>
      </c>
      <c r="D4650" s="0" t="n">
        <v>50000000</v>
      </c>
      <c r="E4650" s="0" t="n">
        <f aca="false">(100/C4650) - 1</f>
        <v>0.0320083850681288</v>
      </c>
      <c r="F4650" s="0" t="n">
        <v>0.0398</v>
      </c>
      <c r="G4650" s="0" t="n">
        <v>0.0332</v>
      </c>
      <c r="H4650" s="0" t="n">
        <v>0.0318</v>
      </c>
      <c r="I4650" s="0" t="n">
        <v>0.0313</v>
      </c>
      <c r="J4650" s="0" t="n">
        <f aca="false">E4650-I4650</f>
        <v>0.000708385068128752</v>
      </c>
      <c r="K4650" s="0" t="n">
        <f aca="false">IF(B4650="ASK", 1, IF(B4650="BID", 2, ""))</f>
        <v>2</v>
      </c>
      <c r="L4650" s="0" t="n">
        <f aca="true">IF(B4650="ASK", IF(RAND() &lt; U$12, 1, 3), IF(B4650="BID", IF(RAND() &lt; U$13, 2, 4), ""))</f>
        <v>2</v>
      </c>
    </row>
    <row r="4651" customFormat="false" ht="13.8" hidden="false" customHeight="false" outlineLevel="0" collapsed="false">
      <c r="A4651" s="1" t="n">
        <v>45293.4312037037</v>
      </c>
      <c r="B4651" s="0" t="s">
        <v>9</v>
      </c>
      <c r="C4651" s="0" t="n">
        <v>96.9609375</v>
      </c>
      <c r="D4651" s="0" t="n">
        <v>50000000</v>
      </c>
      <c r="E4651" s="0" t="n">
        <f aca="false">(100/C4651) - 1</f>
        <v>0.0313431633228587</v>
      </c>
      <c r="F4651" s="0" t="n">
        <v>0.0398</v>
      </c>
      <c r="G4651" s="0" t="n">
        <v>0.0332</v>
      </c>
      <c r="H4651" s="0" t="n">
        <v>0.0318</v>
      </c>
      <c r="I4651" s="0" t="n">
        <v>0.0313</v>
      </c>
      <c r="J4651" s="0" t="n">
        <f aca="false">E4651-I4651</f>
        <v>4.316332285869E-005</v>
      </c>
      <c r="K4651" s="0" t="n">
        <f aca="false">IF(B4651="ASK", 1, IF(B4651="BID", 2, ""))</f>
        <v>1</v>
      </c>
      <c r="L4651" s="0" t="n">
        <f aca="true">IF(B4651="ASK", IF(RAND() &lt; U$12, 1, 3), IF(B4651="BID", IF(RAND() &lt; U$13, 2, 4), ""))</f>
        <v>3</v>
      </c>
    </row>
    <row r="4652" customFormat="false" ht="13.8" hidden="false" customHeight="false" outlineLevel="0" collapsed="false">
      <c r="A4652" s="1" t="n">
        <v>45293.4312152778</v>
      </c>
      <c r="B4652" s="0" t="s">
        <v>8</v>
      </c>
      <c r="C4652" s="0" t="n">
        <v>96.890625</v>
      </c>
      <c r="D4652" s="0" t="n">
        <v>50000000</v>
      </c>
      <c r="E4652" s="0" t="n">
        <f aca="false">(100/C4652) - 1</f>
        <v>0.0320915981293339</v>
      </c>
      <c r="F4652" s="0" t="n">
        <v>0.0398</v>
      </c>
      <c r="G4652" s="0" t="n">
        <v>0.0332</v>
      </c>
      <c r="H4652" s="0" t="n">
        <v>0.0318</v>
      </c>
      <c r="I4652" s="0" t="n">
        <v>0.0313</v>
      </c>
      <c r="J4652" s="0" t="n">
        <f aca="false">E4652-I4652</f>
        <v>0.00079159812933393</v>
      </c>
      <c r="K4652" s="0" t="n">
        <f aca="false">IF(B4652="ASK", 1, IF(B4652="BID", 2, ""))</f>
        <v>2</v>
      </c>
      <c r="L4652" s="0" t="n">
        <f aca="true">IF(B4652="ASK", IF(RAND() &lt; U$12, 1, 3), IF(B4652="BID", IF(RAND() &lt; U$13, 2, 4), ""))</f>
        <v>2</v>
      </c>
    </row>
    <row r="4653" customFormat="false" ht="13.8" hidden="false" customHeight="false" outlineLevel="0" collapsed="false">
      <c r="A4653" s="1" t="n">
        <v>45293.4312152778</v>
      </c>
      <c r="B4653" s="0" t="s">
        <v>9</v>
      </c>
      <c r="C4653" s="0" t="n">
        <v>96.953125</v>
      </c>
      <c r="D4653" s="0" t="n">
        <v>50000000</v>
      </c>
      <c r="E4653" s="0" t="n">
        <f aca="false">(100/C4653) - 1</f>
        <v>0.031426269137792</v>
      </c>
      <c r="F4653" s="0" t="n">
        <v>0.0398</v>
      </c>
      <c r="G4653" s="0" t="n">
        <v>0.0332</v>
      </c>
      <c r="H4653" s="0" t="n">
        <v>0.0318</v>
      </c>
      <c r="I4653" s="0" t="n">
        <v>0.0313</v>
      </c>
      <c r="J4653" s="0" t="n">
        <f aca="false">E4653-I4653</f>
        <v>0.000126269137792005</v>
      </c>
      <c r="K4653" s="0" t="n">
        <f aca="false">IF(B4653="ASK", 1, IF(B4653="BID", 2, ""))</f>
        <v>1</v>
      </c>
      <c r="L4653" s="0" t="n">
        <f aca="true">IF(B4653="ASK", IF(RAND() &lt; U$12, 1, 3), IF(B4653="BID", IF(RAND() &lt; U$13, 2, 4), ""))</f>
        <v>1</v>
      </c>
    </row>
    <row r="4654" customFormat="false" ht="13.8" hidden="false" customHeight="false" outlineLevel="0" collapsed="false">
      <c r="A4654" s="1" t="n">
        <v>45293.4312268519</v>
      </c>
      <c r="B4654" s="0" t="s">
        <v>8</v>
      </c>
      <c r="C4654" s="0" t="n">
        <v>96.88671875</v>
      </c>
      <c r="D4654" s="0" t="n">
        <v>50000000</v>
      </c>
      <c r="E4654" s="0" t="n">
        <f aca="false">(100/C4654) - 1</f>
        <v>0.0321332096923759</v>
      </c>
      <c r="F4654" s="0" t="n">
        <v>0.0398</v>
      </c>
      <c r="G4654" s="0" t="n">
        <v>0.0332</v>
      </c>
      <c r="H4654" s="0" t="n">
        <v>0.0318</v>
      </c>
      <c r="I4654" s="0" t="n">
        <v>0.0313</v>
      </c>
      <c r="J4654" s="0" t="n">
        <f aca="false">E4654-I4654</f>
        <v>0.000833209692375873</v>
      </c>
      <c r="K4654" s="0" t="n">
        <f aca="false">IF(B4654="ASK", 1, IF(B4654="BID", 2, ""))</f>
        <v>2</v>
      </c>
      <c r="L4654" s="0" t="n">
        <f aca="true">IF(B4654="ASK", IF(RAND() &lt; U$12, 1, 3), IF(B4654="BID", IF(RAND() &lt; U$13, 2, 4), ""))</f>
        <v>4</v>
      </c>
    </row>
    <row r="4655" customFormat="false" ht="13.8" hidden="false" customHeight="false" outlineLevel="0" collapsed="false">
      <c r="A4655" s="1" t="n">
        <v>45293.4312268519</v>
      </c>
      <c r="B4655" s="0" t="s">
        <v>9</v>
      </c>
      <c r="C4655" s="0" t="n">
        <v>96.94921875</v>
      </c>
      <c r="D4655" s="0" t="n">
        <v>50000000</v>
      </c>
      <c r="E4655" s="0" t="n">
        <f aca="false">(100/C4655) - 1</f>
        <v>0.031467827067972</v>
      </c>
      <c r="F4655" s="0" t="n">
        <v>0.0398</v>
      </c>
      <c r="G4655" s="0" t="n">
        <v>0.0332</v>
      </c>
      <c r="H4655" s="0" t="n">
        <v>0.0318</v>
      </c>
      <c r="I4655" s="0" t="n">
        <v>0.0313</v>
      </c>
      <c r="J4655" s="0" t="n">
        <f aca="false">E4655-I4655</f>
        <v>0.000167827067972019</v>
      </c>
      <c r="K4655" s="0" t="n">
        <f aca="false">IF(B4655="ASK", 1, IF(B4655="BID", 2, ""))</f>
        <v>1</v>
      </c>
      <c r="L4655" s="0" t="n">
        <f aca="true">IF(B4655="ASK", IF(RAND() &lt; U$12, 1, 3), IF(B4655="BID", IF(RAND() &lt; U$13, 2, 4), ""))</f>
        <v>1</v>
      </c>
    </row>
    <row r="4656" customFormat="false" ht="13.8" hidden="false" customHeight="false" outlineLevel="0" collapsed="false">
      <c r="A4656" s="1" t="n">
        <v>45293.4312615741</v>
      </c>
      <c r="B4656" s="0" t="s">
        <v>8</v>
      </c>
      <c r="C4656" s="0" t="n">
        <v>96.8828125</v>
      </c>
      <c r="D4656" s="0" t="n">
        <v>50000000</v>
      </c>
      <c r="E4656" s="0" t="n">
        <f aca="false">(100/C4656) - 1</f>
        <v>0.0321748246109186</v>
      </c>
      <c r="F4656" s="0" t="n">
        <v>0.0398</v>
      </c>
      <c r="G4656" s="0" t="n">
        <v>0.0332</v>
      </c>
      <c r="H4656" s="0" t="n">
        <v>0.0318</v>
      </c>
      <c r="I4656" s="0" t="n">
        <v>0.0313</v>
      </c>
      <c r="J4656" s="0" t="n">
        <f aca="false">E4656-I4656</f>
        <v>0.000874824610918583</v>
      </c>
      <c r="K4656" s="0" t="n">
        <f aca="false">IF(B4656="ASK", 1, IF(B4656="BID", 2, ""))</f>
        <v>2</v>
      </c>
      <c r="L4656" s="0" t="n">
        <f aca="true">IF(B4656="ASK", IF(RAND() &lt; U$12, 1, 3), IF(B4656="BID", IF(RAND() &lt; U$13, 2, 4), ""))</f>
        <v>2</v>
      </c>
    </row>
    <row r="4657" customFormat="false" ht="13.8" hidden="false" customHeight="false" outlineLevel="0" collapsed="false">
      <c r="A4657" s="1" t="n">
        <v>45293.4312615741</v>
      </c>
      <c r="B4657" s="0" t="s">
        <v>9</v>
      </c>
      <c r="C4657" s="0" t="n">
        <v>96.9453125</v>
      </c>
      <c r="D4657" s="0" t="n">
        <v>50000000</v>
      </c>
      <c r="E4657" s="0" t="n">
        <f aca="false">(100/C4657) - 1</f>
        <v>0.0315093883471673</v>
      </c>
      <c r="F4657" s="0" t="n">
        <v>0.0398</v>
      </c>
      <c r="G4657" s="0" t="n">
        <v>0.0332</v>
      </c>
      <c r="H4657" s="0" t="n">
        <v>0.0318</v>
      </c>
      <c r="I4657" s="0" t="n">
        <v>0.0313</v>
      </c>
      <c r="J4657" s="0" t="n">
        <f aca="false">E4657-I4657</f>
        <v>0.000209388347167321</v>
      </c>
      <c r="K4657" s="0" t="n">
        <f aca="false">IF(B4657="ASK", 1, IF(B4657="BID", 2, ""))</f>
        <v>1</v>
      </c>
      <c r="L4657" s="0" t="n">
        <f aca="true">IF(B4657="ASK", IF(RAND() &lt; U$12, 1, 3), IF(B4657="BID", IF(RAND() &lt; U$13, 2, 4), ""))</f>
        <v>1</v>
      </c>
    </row>
    <row r="4658" customFormat="false" ht="13.8" hidden="false" customHeight="false" outlineLevel="0" collapsed="false">
      <c r="A4658" s="1" t="n">
        <v>45293.4312847222</v>
      </c>
      <c r="B4658" s="0" t="s">
        <v>8</v>
      </c>
      <c r="C4658" s="0" t="n">
        <v>96.88671875</v>
      </c>
      <c r="D4658" s="0" t="n">
        <v>50000000</v>
      </c>
      <c r="E4658" s="0" t="n">
        <f aca="false">(100/C4658) - 1</f>
        <v>0.0321332096923759</v>
      </c>
      <c r="F4658" s="0" t="n">
        <v>0.0398</v>
      </c>
      <c r="G4658" s="0" t="n">
        <v>0.0332</v>
      </c>
      <c r="H4658" s="0" t="n">
        <v>0.0318</v>
      </c>
      <c r="I4658" s="0" t="n">
        <v>0.0313</v>
      </c>
      <c r="J4658" s="0" t="n">
        <f aca="false">E4658-I4658</f>
        <v>0.000833209692375873</v>
      </c>
      <c r="K4658" s="0" t="n">
        <f aca="false">IF(B4658="ASK", 1, IF(B4658="BID", 2, ""))</f>
        <v>2</v>
      </c>
      <c r="L4658" s="0" t="n">
        <f aca="true">IF(B4658="ASK", IF(RAND() &lt; U$12, 1, 3), IF(B4658="BID", IF(RAND() &lt; U$13, 2, 4), ""))</f>
        <v>2</v>
      </c>
    </row>
    <row r="4659" customFormat="false" ht="13.8" hidden="false" customHeight="false" outlineLevel="0" collapsed="false">
      <c r="A4659" s="1" t="n">
        <v>45293.4312847222</v>
      </c>
      <c r="B4659" s="0" t="s">
        <v>9</v>
      </c>
      <c r="C4659" s="0" t="n">
        <v>96.94921875</v>
      </c>
      <c r="D4659" s="0" t="n">
        <v>50000000</v>
      </c>
      <c r="E4659" s="0" t="n">
        <f aca="false">(100/C4659) - 1</f>
        <v>0.031467827067972</v>
      </c>
      <c r="F4659" s="0" t="n">
        <v>0.0398</v>
      </c>
      <c r="G4659" s="0" t="n">
        <v>0.0332</v>
      </c>
      <c r="H4659" s="0" t="n">
        <v>0.0318</v>
      </c>
      <c r="I4659" s="0" t="n">
        <v>0.0313</v>
      </c>
      <c r="J4659" s="0" t="n">
        <f aca="false">E4659-I4659</f>
        <v>0.000167827067972019</v>
      </c>
      <c r="K4659" s="0" t="n">
        <f aca="false">IF(B4659="ASK", 1, IF(B4659="BID", 2, ""))</f>
        <v>1</v>
      </c>
      <c r="L4659" s="0" t="n">
        <f aca="true">IF(B4659="ASK", IF(RAND() &lt; U$12, 1, 3), IF(B4659="BID", IF(RAND() &lt; U$13, 2, 4), ""))</f>
        <v>1</v>
      </c>
    </row>
    <row r="4660" customFormat="false" ht="13.8" hidden="false" customHeight="false" outlineLevel="0" collapsed="false">
      <c r="A4660" s="1" t="n">
        <v>45293.431400463</v>
      </c>
      <c r="B4660" s="0" t="s">
        <v>8</v>
      </c>
      <c r="C4660" s="0" t="n">
        <v>96.89453125</v>
      </c>
      <c r="D4660" s="0" t="n">
        <v>50000000</v>
      </c>
      <c r="E4660" s="0" t="n">
        <f aca="false">(100/C4660) - 1</f>
        <v>0.0320499899213869</v>
      </c>
      <c r="F4660" s="0" t="n">
        <v>0.0398</v>
      </c>
      <c r="G4660" s="0" t="n">
        <v>0.0332</v>
      </c>
      <c r="H4660" s="0" t="n">
        <v>0.0318</v>
      </c>
      <c r="I4660" s="0" t="n">
        <v>0.0313</v>
      </c>
      <c r="J4660" s="0" t="n">
        <f aca="false">E4660-I4660</f>
        <v>0.000749989921386855</v>
      </c>
      <c r="K4660" s="0" t="n">
        <f aca="false">IF(B4660="ASK", 1, IF(B4660="BID", 2, ""))</f>
        <v>2</v>
      </c>
      <c r="L4660" s="0" t="n">
        <f aca="true">IF(B4660="ASK", IF(RAND() &lt; U$12, 1, 3), IF(B4660="BID", IF(RAND() &lt; U$13, 2, 4), ""))</f>
        <v>2</v>
      </c>
    </row>
    <row r="4661" customFormat="false" ht="13.8" hidden="false" customHeight="false" outlineLevel="0" collapsed="false">
      <c r="A4661" s="1" t="n">
        <v>45293.431400463</v>
      </c>
      <c r="B4661" s="0" t="s">
        <v>9</v>
      </c>
      <c r="C4661" s="0" t="n">
        <v>96.95703125</v>
      </c>
      <c r="D4661" s="0" t="n">
        <v>50000000</v>
      </c>
      <c r="E4661" s="0" t="n">
        <f aca="false">(100/C4661) - 1</f>
        <v>0.0313847145562225</v>
      </c>
      <c r="F4661" s="0" t="n">
        <v>0.0398</v>
      </c>
      <c r="G4661" s="0" t="n">
        <v>0.0332</v>
      </c>
      <c r="H4661" s="0" t="n">
        <v>0.0318</v>
      </c>
      <c r="I4661" s="0" t="n">
        <v>0.0313</v>
      </c>
      <c r="J4661" s="0" t="n">
        <f aca="false">E4661-I4661</f>
        <v>8.47145562224913E-005</v>
      </c>
      <c r="K4661" s="0" t="n">
        <f aca="false">IF(B4661="ASK", 1, IF(B4661="BID", 2, ""))</f>
        <v>1</v>
      </c>
      <c r="L4661" s="0" t="n">
        <f aca="true">IF(B4661="ASK", IF(RAND() &lt; U$12, 1, 3), IF(B4661="BID", IF(RAND() &lt; U$13, 2, 4), ""))</f>
        <v>1</v>
      </c>
    </row>
    <row r="4662" customFormat="false" ht="13.8" hidden="false" customHeight="false" outlineLevel="0" collapsed="false">
      <c r="A4662" s="1" t="n">
        <v>45293.4314351852</v>
      </c>
      <c r="B4662" s="0" t="s">
        <v>8</v>
      </c>
      <c r="C4662" s="0" t="n">
        <v>96.8984375</v>
      </c>
      <c r="D4662" s="0" t="n">
        <v>50000000</v>
      </c>
      <c r="E4662" s="0" t="n">
        <f aca="false">(100/C4662) - 1</f>
        <v>0.0320083850681288</v>
      </c>
      <c r="F4662" s="0" t="n">
        <v>0.0398</v>
      </c>
      <c r="G4662" s="0" t="n">
        <v>0.0332</v>
      </c>
      <c r="H4662" s="0" t="n">
        <v>0.0318</v>
      </c>
      <c r="I4662" s="0" t="n">
        <v>0.0313</v>
      </c>
      <c r="J4662" s="0" t="n">
        <f aca="false">E4662-I4662</f>
        <v>0.000708385068128752</v>
      </c>
      <c r="K4662" s="0" t="n">
        <f aca="false">IF(B4662="ASK", 1, IF(B4662="BID", 2, ""))</f>
        <v>2</v>
      </c>
      <c r="L4662" s="0" t="n">
        <f aca="true">IF(B4662="ASK", IF(RAND() &lt; U$12, 1, 3), IF(B4662="BID", IF(RAND() &lt; U$13, 2, 4), ""))</f>
        <v>2</v>
      </c>
    </row>
    <row r="4663" customFormat="false" ht="13.8" hidden="false" customHeight="false" outlineLevel="0" collapsed="false">
      <c r="A4663" s="1" t="n">
        <v>45293.4314351852</v>
      </c>
      <c r="B4663" s="0" t="s">
        <v>9</v>
      </c>
      <c r="C4663" s="0" t="n">
        <v>96.9609375</v>
      </c>
      <c r="D4663" s="0" t="n">
        <v>50000000</v>
      </c>
      <c r="E4663" s="0" t="n">
        <f aca="false">(100/C4663) - 1</f>
        <v>0.0313431633228587</v>
      </c>
      <c r="F4663" s="0" t="n">
        <v>0.0398</v>
      </c>
      <c r="G4663" s="0" t="n">
        <v>0.0332</v>
      </c>
      <c r="H4663" s="0" t="n">
        <v>0.0318</v>
      </c>
      <c r="I4663" s="0" t="n">
        <v>0.0313</v>
      </c>
      <c r="J4663" s="0" t="n">
        <f aca="false">E4663-I4663</f>
        <v>4.316332285869E-005</v>
      </c>
      <c r="K4663" s="0" t="n">
        <f aca="false">IF(B4663="ASK", 1, IF(B4663="BID", 2, ""))</f>
        <v>1</v>
      </c>
      <c r="L4663" s="0" t="n">
        <f aca="true">IF(B4663="ASK", IF(RAND() &lt; U$12, 1, 3), IF(B4663="BID", IF(RAND() &lt; U$13, 2, 4), ""))</f>
        <v>3</v>
      </c>
    </row>
    <row r="4664" customFormat="false" ht="13.8" hidden="false" customHeight="false" outlineLevel="0" collapsed="false">
      <c r="A4664" s="1" t="n">
        <v>45293.4314699074</v>
      </c>
      <c r="B4664" s="0" t="s">
        <v>8</v>
      </c>
      <c r="C4664" s="0" t="n">
        <v>96.89453125</v>
      </c>
      <c r="D4664" s="0" t="n">
        <v>50000000</v>
      </c>
      <c r="E4664" s="0" t="n">
        <f aca="false">(100/C4664) - 1</f>
        <v>0.0320499899213869</v>
      </c>
      <c r="F4664" s="0" t="n">
        <v>0.0398</v>
      </c>
      <c r="G4664" s="0" t="n">
        <v>0.0332</v>
      </c>
      <c r="H4664" s="0" t="n">
        <v>0.0318</v>
      </c>
      <c r="I4664" s="0" t="n">
        <v>0.0313</v>
      </c>
      <c r="J4664" s="0" t="n">
        <f aca="false">E4664-I4664</f>
        <v>0.000749989921386855</v>
      </c>
      <c r="K4664" s="0" t="n">
        <f aca="false">IF(B4664="ASK", 1, IF(B4664="BID", 2, ""))</f>
        <v>2</v>
      </c>
      <c r="L4664" s="0" t="n">
        <f aca="true">IF(B4664="ASK", IF(RAND() &lt; U$12, 1, 3), IF(B4664="BID", IF(RAND() &lt; U$13, 2, 4), ""))</f>
        <v>4</v>
      </c>
    </row>
    <row r="4665" customFormat="false" ht="13.8" hidden="false" customHeight="false" outlineLevel="0" collapsed="false">
      <c r="A4665" s="1" t="n">
        <v>45293.4314699074</v>
      </c>
      <c r="B4665" s="0" t="s">
        <v>9</v>
      </c>
      <c r="C4665" s="0" t="n">
        <v>96.95703125</v>
      </c>
      <c r="D4665" s="0" t="n">
        <v>50000000</v>
      </c>
      <c r="E4665" s="0" t="n">
        <f aca="false">(100/C4665) - 1</f>
        <v>0.0313847145562225</v>
      </c>
      <c r="F4665" s="0" t="n">
        <v>0.0398</v>
      </c>
      <c r="G4665" s="0" t="n">
        <v>0.0332</v>
      </c>
      <c r="H4665" s="0" t="n">
        <v>0.0318</v>
      </c>
      <c r="I4665" s="0" t="n">
        <v>0.0313</v>
      </c>
      <c r="J4665" s="0" t="n">
        <f aca="false">E4665-I4665</f>
        <v>8.47145562224913E-005</v>
      </c>
      <c r="K4665" s="0" t="n">
        <f aca="false">IF(B4665="ASK", 1, IF(B4665="BID", 2, ""))</f>
        <v>1</v>
      </c>
      <c r="L4665" s="0" t="n">
        <f aca="true">IF(B4665="ASK", IF(RAND() &lt; U$12, 1, 3), IF(B4665="BID", IF(RAND() &lt; U$13, 2, 4), ""))</f>
        <v>3</v>
      </c>
    </row>
    <row r="4666" customFormat="false" ht="13.8" hidden="false" customHeight="false" outlineLevel="0" collapsed="false">
      <c r="A4666" s="1" t="n">
        <v>45293.4314814815</v>
      </c>
      <c r="B4666" s="0" t="s">
        <v>8</v>
      </c>
      <c r="C4666" s="0" t="n">
        <v>96.890625</v>
      </c>
      <c r="D4666" s="0" t="n">
        <v>50000000</v>
      </c>
      <c r="E4666" s="0" t="n">
        <f aca="false">(100/C4666) - 1</f>
        <v>0.0320915981293339</v>
      </c>
      <c r="F4666" s="0" t="n">
        <v>0.0398</v>
      </c>
      <c r="G4666" s="0" t="n">
        <v>0.0332</v>
      </c>
      <c r="H4666" s="0" t="n">
        <v>0.0318</v>
      </c>
      <c r="I4666" s="0" t="n">
        <v>0.0313</v>
      </c>
      <c r="J4666" s="0" t="n">
        <f aca="false">E4666-I4666</f>
        <v>0.00079159812933393</v>
      </c>
      <c r="K4666" s="0" t="n">
        <f aca="false">IF(B4666="ASK", 1, IF(B4666="BID", 2, ""))</f>
        <v>2</v>
      </c>
      <c r="L4666" s="0" t="n">
        <f aca="true">IF(B4666="ASK", IF(RAND() &lt; U$12, 1, 3), IF(B4666="BID", IF(RAND() &lt; U$13, 2, 4), ""))</f>
        <v>4</v>
      </c>
    </row>
    <row r="4667" customFormat="false" ht="13.8" hidden="false" customHeight="false" outlineLevel="0" collapsed="false">
      <c r="A4667" s="1" t="n">
        <v>45293.4314814815</v>
      </c>
      <c r="B4667" s="0" t="s">
        <v>9</v>
      </c>
      <c r="C4667" s="0" t="n">
        <v>96.953125</v>
      </c>
      <c r="D4667" s="0" t="n">
        <v>50000000</v>
      </c>
      <c r="E4667" s="0" t="n">
        <f aca="false">(100/C4667) - 1</f>
        <v>0.031426269137792</v>
      </c>
      <c r="F4667" s="0" t="n">
        <v>0.0398</v>
      </c>
      <c r="G4667" s="0" t="n">
        <v>0.0332</v>
      </c>
      <c r="H4667" s="0" t="n">
        <v>0.0318</v>
      </c>
      <c r="I4667" s="0" t="n">
        <v>0.0313</v>
      </c>
      <c r="J4667" s="0" t="n">
        <f aca="false">E4667-I4667</f>
        <v>0.000126269137792005</v>
      </c>
      <c r="K4667" s="0" t="n">
        <f aca="false">IF(B4667="ASK", 1, IF(B4667="BID", 2, ""))</f>
        <v>1</v>
      </c>
      <c r="L4667" s="0" t="n">
        <f aca="true">IF(B4667="ASK", IF(RAND() &lt; U$12, 1, 3), IF(B4667="BID", IF(RAND() &lt; U$13, 2, 4), ""))</f>
        <v>3</v>
      </c>
    </row>
    <row r="4668" customFormat="false" ht="13.8" hidden="false" customHeight="false" outlineLevel="0" collapsed="false">
      <c r="A4668" s="1" t="n">
        <v>45293.4315625</v>
      </c>
      <c r="B4668" s="0" t="s">
        <v>8</v>
      </c>
      <c r="C4668" s="0" t="n">
        <v>96.88671875</v>
      </c>
      <c r="D4668" s="0" t="n">
        <v>50000000</v>
      </c>
      <c r="E4668" s="0" t="n">
        <f aca="false">(100/C4668) - 1</f>
        <v>0.0321332096923759</v>
      </c>
      <c r="F4668" s="0" t="n">
        <v>0.0398</v>
      </c>
      <c r="G4668" s="0" t="n">
        <v>0.0332</v>
      </c>
      <c r="H4668" s="0" t="n">
        <v>0.0318</v>
      </c>
      <c r="I4668" s="0" t="n">
        <v>0.0313</v>
      </c>
      <c r="J4668" s="0" t="n">
        <f aca="false">E4668-I4668</f>
        <v>0.000833209692375873</v>
      </c>
      <c r="K4668" s="0" t="n">
        <f aca="false">IF(B4668="ASK", 1, IF(B4668="BID", 2, ""))</f>
        <v>2</v>
      </c>
      <c r="L4668" s="0" t="n">
        <f aca="true">IF(B4668="ASK", IF(RAND() &lt; U$12, 1, 3), IF(B4668="BID", IF(RAND() &lt; U$13, 2, 4), ""))</f>
        <v>4</v>
      </c>
    </row>
    <row r="4669" customFormat="false" ht="13.8" hidden="false" customHeight="false" outlineLevel="0" collapsed="false">
      <c r="A4669" s="1" t="n">
        <v>45293.4315625</v>
      </c>
      <c r="B4669" s="0" t="s">
        <v>9</v>
      </c>
      <c r="C4669" s="0" t="n">
        <v>96.94921875</v>
      </c>
      <c r="D4669" s="0" t="n">
        <v>50000000</v>
      </c>
      <c r="E4669" s="0" t="n">
        <f aca="false">(100/C4669) - 1</f>
        <v>0.031467827067972</v>
      </c>
      <c r="F4669" s="0" t="n">
        <v>0.0398</v>
      </c>
      <c r="G4669" s="0" t="n">
        <v>0.0332</v>
      </c>
      <c r="H4669" s="0" t="n">
        <v>0.0318</v>
      </c>
      <c r="I4669" s="0" t="n">
        <v>0.0313</v>
      </c>
      <c r="J4669" s="0" t="n">
        <f aca="false">E4669-I4669</f>
        <v>0.000167827067972019</v>
      </c>
      <c r="K4669" s="0" t="n">
        <f aca="false">IF(B4669="ASK", 1, IF(B4669="BID", 2, ""))</f>
        <v>1</v>
      </c>
      <c r="L4669" s="0" t="n">
        <f aca="true">IF(B4669="ASK", IF(RAND() &lt; U$12, 1, 3), IF(B4669="BID", IF(RAND() &lt; U$13, 2, 4), ""))</f>
        <v>1</v>
      </c>
    </row>
    <row r="4670" customFormat="false" ht="13.8" hidden="false" customHeight="false" outlineLevel="0" collapsed="false">
      <c r="A4670" s="1" t="n">
        <v>45293.4315740741</v>
      </c>
      <c r="B4670" s="0" t="s">
        <v>8</v>
      </c>
      <c r="C4670" s="0" t="n">
        <v>96.890625</v>
      </c>
      <c r="D4670" s="0" t="n">
        <v>50000000</v>
      </c>
      <c r="E4670" s="0" t="n">
        <f aca="false">(100/C4670) - 1</f>
        <v>0.0320915981293339</v>
      </c>
      <c r="F4670" s="0" t="n">
        <v>0.0398</v>
      </c>
      <c r="G4670" s="0" t="n">
        <v>0.0332</v>
      </c>
      <c r="H4670" s="0" t="n">
        <v>0.0318</v>
      </c>
      <c r="I4670" s="0" t="n">
        <v>0.0313</v>
      </c>
      <c r="J4670" s="0" t="n">
        <f aca="false">E4670-I4670</f>
        <v>0.00079159812933393</v>
      </c>
      <c r="K4670" s="0" t="n">
        <f aca="false">IF(B4670="ASK", 1, IF(B4670="BID", 2, ""))</f>
        <v>2</v>
      </c>
      <c r="L4670" s="0" t="n">
        <f aca="true">IF(B4670="ASK", IF(RAND() &lt; U$12, 1, 3), IF(B4670="BID", IF(RAND() &lt; U$13, 2, 4), ""))</f>
        <v>4</v>
      </c>
    </row>
    <row r="4671" customFormat="false" ht="13.8" hidden="false" customHeight="false" outlineLevel="0" collapsed="false">
      <c r="A4671" s="1" t="n">
        <v>45293.4315740741</v>
      </c>
      <c r="B4671" s="0" t="s">
        <v>9</v>
      </c>
      <c r="C4671" s="0" t="n">
        <v>96.953125</v>
      </c>
      <c r="D4671" s="0" t="n">
        <v>50000000</v>
      </c>
      <c r="E4671" s="0" t="n">
        <f aca="false">(100/C4671) - 1</f>
        <v>0.031426269137792</v>
      </c>
      <c r="F4671" s="0" t="n">
        <v>0.0398</v>
      </c>
      <c r="G4671" s="0" t="n">
        <v>0.0332</v>
      </c>
      <c r="H4671" s="0" t="n">
        <v>0.0318</v>
      </c>
      <c r="I4671" s="0" t="n">
        <v>0.0313</v>
      </c>
      <c r="J4671" s="0" t="n">
        <f aca="false">E4671-I4671</f>
        <v>0.000126269137792005</v>
      </c>
      <c r="K4671" s="0" t="n">
        <f aca="false">IF(B4671="ASK", 1, IF(B4671="BID", 2, ""))</f>
        <v>1</v>
      </c>
      <c r="L4671" s="0" t="n">
        <f aca="true">IF(B4671="ASK", IF(RAND() &lt; U$12, 1, 3), IF(B4671="BID", IF(RAND() &lt; U$13, 2, 4), ""))</f>
        <v>3</v>
      </c>
    </row>
    <row r="4672" customFormat="false" ht="13.8" hidden="false" customHeight="false" outlineLevel="0" collapsed="false">
      <c r="A4672" s="1" t="n">
        <v>45293.4315856482</v>
      </c>
      <c r="B4672" s="0" t="s">
        <v>8</v>
      </c>
      <c r="C4672" s="0" t="n">
        <v>96.88671875</v>
      </c>
      <c r="D4672" s="0" t="n">
        <v>50000000</v>
      </c>
      <c r="E4672" s="0" t="n">
        <f aca="false">(100/C4672) - 1</f>
        <v>0.0321332096923759</v>
      </c>
      <c r="F4672" s="0" t="n">
        <v>0.0398</v>
      </c>
      <c r="G4672" s="0" t="n">
        <v>0.0332</v>
      </c>
      <c r="H4672" s="0" t="n">
        <v>0.0318</v>
      </c>
      <c r="I4672" s="0" t="n">
        <v>0.0313</v>
      </c>
      <c r="J4672" s="0" t="n">
        <f aca="false">E4672-I4672</f>
        <v>0.000833209692375873</v>
      </c>
      <c r="K4672" s="0" t="n">
        <f aca="false">IF(B4672="ASK", 1, IF(B4672="BID", 2, ""))</f>
        <v>2</v>
      </c>
      <c r="L4672" s="0" t="n">
        <f aca="true">IF(B4672="ASK", IF(RAND() &lt; U$12, 1, 3), IF(B4672="BID", IF(RAND() &lt; U$13, 2, 4), ""))</f>
        <v>4</v>
      </c>
    </row>
    <row r="4673" customFormat="false" ht="13.8" hidden="false" customHeight="false" outlineLevel="0" collapsed="false">
      <c r="A4673" s="1" t="n">
        <v>45293.4315856482</v>
      </c>
      <c r="B4673" s="0" t="s">
        <v>9</v>
      </c>
      <c r="C4673" s="0" t="n">
        <v>96.94921875</v>
      </c>
      <c r="D4673" s="0" t="n">
        <v>50000000</v>
      </c>
      <c r="E4673" s="0" t="n">
        <f aca="false">(100/C4673) - 1</f>
        <v>0.031467827067972</v>
      </c>
      <c r="F4673" s="0" t="n">
        <v>0.0398</v>
      </c>
      <c r="G4673" s="0" t="n">
        <v>0.0332</v>
      </c>
      <c r="H4673" s="0" t="n">
        <v>0.0318</v>
      </c>
      <c r="I4673" s="0" t="n">
        <v>0.0313</v>
      </c>
      <c r="J4673" s="0" t="n">
        <f aca="false">E4673-I4673</f>
        <v>0.000167827067972019</v>
      </c>
      <c r="K4673" s="0" t="n">
        <f aca="false">IF(B4673="ASK", 1, IF(B4673="BID", 2, ""))</f>
        <v>1</v>
      </c>
      <c r="L4673" s="0" t="n">
        <f aca="true">IF(B4673="ASK", IF(RAND() &lt; U$12, 1, 3), IF(B4673="BID", IF(RAND() &lt; U$13, 2, 4), ""))</f>
        <v>1</v>
      </c>
    </row>
    <row r="4674" customFormat="false" ht="13.8" hidden="false" customHeight="false" outlineLevel="0" collapsed="false">
      <c r="A4674" s="1" t="n">
        <v>45293.4316087963</v>
      </c>
      <c r="B4674" s="0" t="s">
        <v>8</v>
      </c>
      <c r="C4674" s="0" t="n">
        <v>96.89453125</v>
      </c>
      <c r="D4674" s="0" t="n">
        <v>50000000</v>
      </c>
      <c r="E4674" s="0" t="n">
        <f aca="false">(100/C4674) - 1</f>
        <v>0.0320499899213869</v>
      </c>
      <c r="F4674" s="0" t="n">
        <v>0.0398</v>
      </c>
      <c r="G4674" s="0" t="n">
        <v>0.0332</v>
      </c>
      <c r="H4674" s="0" t="n">
        <v>0.0318</v>
      </c>
      <c r="I4674" s="0" t="n">
        <v>0.0313</v>
      </c>
      <c r="J4674" s="0" t="n">
        <f aca="false">E4674-I4674</f>
        <v>0.000749989921386855</v>
      </c>
      <c r="K4674" s="0" t="n">
        <f aca="false">IF(B4674="ASK", 1, IF(B4674="BID", 2, ""))</f>
        <v>2</v>
      </c>
      <c r="L4674" s="0" t="n">
        <f aca="true">IF(B4674="ASK", IF(RAND() &lt; U$12, 1, 3), IF(B4674="BID", IF(RAND() &lt; U$13, 2, 4), ""))</f>
        <v>4</v>
      </c>
    </row>
    <row r="4675" customFormat="false" ht="13.8" hidden="false" customHeight="false" outlineLevel="0" collapsed="false">
      <c r="A4675" s="1" t="n">
        <v>45293.4316087963</v>
      </c>
      <c r="B4675" s="0" t="s">
        <v>9</v>
      </c>
      <c r="C4675" s="0" t="n">
        <v>96.95703125</v>
      </c>
      <c r="D4675" s="0" t="n">
        <v>50000000</v>
      </c>
      <c r="E4675" s="0" t="n">
        <f aca="false">(100/C4675) - 1</f>
        <v>0.0313847145562225</v>
      </c>
      <c r="F4675" s="0" t="n">
        <v>0.0398</v>
      </c>
      <c r="G4675" s="0" t="n">
        <v>0.0332</v>
      </c>
      <c r="H4675" s="0" t="n">
        <v>0.0318</v>
      </c>
      <c r="I4675" s="0" t="n">
        <v>0.0313</v>
      </c>
      <c r="J4675" s="0" t="n">
        <f aca="false">E4675-I4675</f>
        <v>8.47145562224913E-005</v>
      </c>
      <c r="K4675" s="0" t="n">
        <f aca="false">IF(B4675="ASK", 1, IF(B4675="BID", 2, ""))</f>
        <v>1</v>
      </c>
      <c r="L4675" s="0" t="n">
        <f aca="true">IF(B4675="ASK", IF(RAND() &lt; U$12, 1, 3), IF(B4675="BID", IF(RAND() &lt; U$13, 2, 4), ""))</f>
        <v>1</v>
      </c>
    </row>
    <row r="4676" customFormat="false" ht="13.8" hidden="false" customHeight="false" outlineLevel="0" collapsed="false">
      <c r="A4676" s="1" t="n">
        <v>45293.4316435185</v>
      </c>
      <c r="B4676" s="0" t="s">
        <v>8</v>
      </c>
      <c r="C4676" s="0" t="n">
        <v>96.8984375</v>
      </c>
      <c r="D4676" s="0" t="n">
        <v>50000000</v>
      </c>
      <c r="E4676" s="0" t="n">
        <f aca="false">(100/C4676) - 1</f>
        <v>0.0320083850681288</v>
      </c>
      <c r="F4676" s="0" t="n">
        <v>0.0398</v>
      </c>
      <c r="G4676" s="0" t="n">
        <v>0.0332</v>
      </c>
      <c r="H4676" s="0" t="n">
        <v>0.0318</v>
      </c>
      <c r="I4676" s="0" t="n">
        <v>0.0313</v>
      </c>
      <c r="J4676" s="0" t="n">
        <f aca="false">E4676-I4676</f>
        <v>0.000708385068128752</v>
      </c>
      <c r="K4676" s="0" t="n">
        <f aca="false">IF(B4676="ASK", 1, IF(B4676="BID", 2, ""))</f>
        <v>2</v>
      </c>
      <c r="L4676" s="0" t="n">
        <f aca="true">IF(B4676="ASK", IF(RAND() &lt; U$12, 1, 3), IF(B4676="BID", IF(RAND() &lt; U$13, 2, 4), ""))</f>
        <v>2</v>
      </c>
    </row>
    <row r="4677" customFormat="false" ht="13.8" hidden="false" customHeight="false" outlineLevel="0" collapsed="false">
      <c r="A4677" s="1" t="n">
        <v>45293.4316435185</v>
      </c>
      <c r="B4677" s="0" t="s">
        <v>9</v>
      </c>
      <c r="C4677" s="0" t="n">
        <v>96.9609375</v>
      </c>
      <c r="D4677" s="0" t="n">
        <v>50000000</v>
      </c>
      <c r="E4677" s="0" t="n">
        <f aca="false">(100/C4677) - 1</f>
        <v>0.0313431633228587</v>
      </c>
      <c r="F4677" s="0" t="n">
        <v>0.0398</v>
      </c>
      <c r="G4677" s="0" t="n">
        <v>0.0332</v>
      </c>
      <c r="H4677" s="0" t="n">
        <v>0.0318</v>
      </c>
      <c r="I4677" s="0" t="n">
        <v>0.0313</v>
      </c>
      <c r="J4677" s="0" t="n">
        <f aca="false">E4677-I4677</f>
        <v>4.316332285869E-005</v>
      </c>
      <c r="K4677" s="0" t="n">
        <f aca="false">IF(B4677="ASK", 1, IF(B4677="BID", 2, ""))</f>
        <v>1</v>
      </c>
      <c r="L4677" s="0" t="n">
        <f aca="true">IF(B4677="ASK", IF(RAND() &lt; U$12, 1, 3), IF(B4677="BID", IF(RAND() &lt; U$13, 2, 4), ""))</f>
        <v>1</v>
      </c>
    </row>
    <row r="4678" customFormat="false" ht="13.8" hidden="false" customHeight="false" outlineLevel="0" collapsed="false">
      <c r="A4678" s="1" t="n">
        <v>45293.4319328704</v>
      </c>
      <c r="B4678" s="0" t="s">
        <v>8</v>
      </c>
      <c r="C4678" s="0" t="n">
        <v>96.89453125</v>
      </c>
      <c r="D4678" s="0" t="n">
        <v>50000000</v>
      </c>
      <c r="E4678" s="0" t="n">
        <f aca="false">(100/C4678) - 1</f>
        <v>0.0320499899213869</v>
      </c>
      <c r="F4678" s="0" t="n">
        <v>0.0398</v>
      </c>
      <c r="G4678" s="0" t="n">
        <v>0.0332</v>
      </c>
      <c r="H4678" s="0" t="n">
        <v>0.0318</v>
      </c>
      <c r="I4678" s="0" t="n">
        <v>0.0313</v>
      </c>
      <c r="J4678" s="0" t="n">
        <f aca="false">E4678-I4678</f>
        <v>0.000749989921386855</v>
      </c>
      <c r="K4678" s="0" t="n">
        <f aca="false">IF(B4678="ASK", 1, IF(B4678="BID", 2, ""))</f>
        <v>2</v>
      </c>
      <c r="L4678" s="0" t="n">
        <f aca="true">IF(B4678="ASK", IF(RAND() &lt; U$12, 1, 3), IF(B4678="BID", IF(RAND() &lt; U$13, 2, 4), ""))</f>
        <v>4</v>
      </c>
    </row>
    <row r="4679" customFormat="false" ht="13.8" hidden="false" customHeight="false" outlineLevel="0" collapsed="false">
      <c r="A4679" s="1" t="n">
        <v>45293.4319328704</v>
      </c>
      <c r="B4679" s="0" t="s">
        <v>9</v>
      </c>
      <c r="C4679" s="0" t="n">
        <v>96.95703125</v>
      </c>
      <c r="D4679" s="0" t="n">
        <v>50000000</v>
      </c>
      <c r="E4679" s="0" t="n">
        <f aca="false">(100/C4679) - 1</f>
        <v>0.0313847145562225</v>
      </c>
      <c r="F4679" s="0" t="n">
        <v>0.0398</v>
      </c>
      <c r="G4679" s="0" t="n">
        <v>0.0332</v>
      </c>
      <c r="H4679" s="0" t="n">
        <v>0.0318</v>
      </c>
      <c r="I4679" s="0" t="n">
        <v>0.0313</v>
      </c>
      <c r="J4679" s="0" t="n">
        <f aca="false">E4679-I4679</f>
        <v>8.47145562224913E-005</v>
      </c>
      <c r="K4679" s="0" t="n">
        <f aca="false">IF(B4679="ASK", 1, IF(B4679="BID", 2, ""))</f>
        <v>1</v>
      </c>
      <c r="L4679" s="0" t="n">
        <f aca="true">IF(B4679="ASK", IF(RAND() &lt; U$12, 1, 3), IF(B4679="BID", IF(RAND() &lt; U$13, 2, 4), ""))</f>
        <v>1</v>
      </c>
    </row>
    <row r="4680" customFormat="false" ht="13.8" hidden="false" customHeight="false" outlineLevel="0" collapsed="false">
      <c r="A4680" s="1" t="n">
        <v>45293.4319444444</v>
      </c>
      <c r="B4680" s="0" t="s">
        <v>8</v>
      </c>
      <c r="C4680" s="0" t="n">
        <v>96.890625</v>
      </c>
      <c r="D4680" s="0" t="n">
        <v>50000000</v>
      </c>
      <c r="E4680" s="0" t="n">
        <f aca="false">(100/C4680) - 1</f>
        <v>0.0320915981293339</v>
      </c>
      <c r="F4680" s="0" t="n">
        <v>0.0398</v>
      </c>
      <c r="G4680" s="0" t="n">
        <v>0.0332</v>
      </c>
      <c r="H4680" s="0" t="n">
        <v>0.0318</v>
      </c>
      <c r="I4680" s="0" t="n">
        <v>0.0313</v>
      </c>
      <c r="J4680" s="0" t="n">
        <f aca="false">E4680-I4680</f>
        <v>0.00079159812933393</v>
      </c>
      <c r="K4680" s="0" t="n">
        <f aca="false">IF(B4680="ASK", 1, IF(B4680="BID", 2, ""))</f>
        <v>2</v>
      </c>
      <c r="L4680" s="0" t="n">
        <f aca="true">IF(B4680="ASK", IF(RAND() &lt; U$12, 1, 3), IF(B4680="BID", IF(RAND() &lt; U$13, 2, 4), ""))</f>
        <v>4</v>
      </c>
    </row>
    <row r="4681" customFormat="false" ht="13.8" hidden="false" customHeight="false" outlineLevel="0" collapsed="false">
      <c r="A4681" s="1" t="n">
        <v>45293.4319444444</v>
      </c>
      <c r="B4681" s="0" t="s">
        <v>9</v>
      </c>
      <c r="C4681" s="0" t="n">
        <v>96.953125</v>
      </c>
      <c r="D4681" s="0" t="n">
        <v>50000000</v>
      </c>
      <c r="E4681" s="0" t="n">
        <f aca="false">(100/C4681) - 1</f>
        <v>0.031426269137792</v>
      </c>
      <c r="F4681" s="0" t="n">
        <v>0.0398</v>
      </c>
      <c r="G4681" s="0" t="n">
        <v>0.0332</v>
      </c>
      <c r="H4681" s="0" t="n">
        <v>0.0318</v>
      </c>
      <c r="I4681" s="0" t="n">
        <v>0.0313</v>
      </c>
      <c r="J4681" s="0" t="n">
        <f aca="false">E4681-I4681</f>
        <v>0.000126269137792005</v>
      </c>
      <c r="K4681" s="0" t="n">
        <f aca="false">IF(B4681="ASK", 1, IF(B4681="BID", 2, ""))</f>
        <v>1</v>
      </c>
      <c r="L4681" s="0" t="n">
        <f aca="true">IF(B4681="ASK", IF(RAND() &lt; U$12, 1, 3), IF(B4681="BID", IF(RAND() &lt; U$13, 2, 4), ""))</f>
        <v>1</v>
      </c>
    </row>
    <row r="4682" customFormat="false" ht="13.8" hidden="false" customHeight="false" outlineLevel="0" collapsed="false">
      <c r="A4682" s="1" t="n">
        <v>45293.4321527778</v>
      </c>
      <c r="B4682" s="0" t="s">
        <v>8</v>
      </c>
      <c r="C4682" s="0" t="n">
        <v>96.8984375</v>
      </c>
      <c r="D4682" s="0" t="n">
        <v>50000000</v>
      </c>
      <c r="E4682" s="0" t="n">
        <f aca="false">(100/C4682) - 1</f>
        <v>0.0320083850681288</v>
      </c>
      <c r="F4682" s="0" t="n">
        <v>0.0398</v>
      </c>
      <c r="G4682" s="0" t="n">
        <v>0.0332</v>
      </c>
      <c r="H4682" s="0" t="n">
        <v>0.0318</v>
      </c>
      <c r="I4682" s="0" t="n">
        <v>0.0313</v>
      </c>
      <c r="J4682" s="0" t="n">
        <f aca="false">E4682-I4682</f>
        <v>0.000708385068128752</v>
      </c>
      <c r="K4682" s="0" t="n">
        <f aca="false">IF(B4682="ASK", 1, IF(B4682="BID", 2, ""))</f>
        <v>2</v>
      </c>
      <c r="L4682" s="0" t="n">
        <f aca="true">IF(B4682="ASK", IF(RAND() &lt; U$12, 1, 3), IF(B4682="BID", IF(RAND() &lt; U$13, 2, 4), ""))</f>
        <v>4</v>
      </c>
    </row>
    <row r="4683" customFormat="false" ht="13.8" hidden="false" customHeight="false" outlineLevel="0" collapsed="false">
      <c r="A4683" s="1" t="n">
        <v>45293.4321527778</v>
      </c>
      <c r="B4683" s="0" t="s">
        <v>9</v>
      </c>
      <c r="C4683" s="0" t="n">
        <v>96.9609375</v>
      </c>
      <c r="D4683" s="0" t="n">
        <v>50000000</v>
      </c>
      <c r="E4683" s="0" t="n">
        <f aca="false">(100/C4683) - 1</f>
        <v>0.0313431633228587</v>
      </c>
      <c r="F4683" s="0" t="n">
        <v>0.0398</v>
      </c>
      <c r="G4683" s="0" t="n">
        <v>0.0332</v>
      </c>
      <c r="H4683" s="0" t="n">
        <v>0.0318</v>
      </c>
      <c r="I4683" s="0" t="n">
        <v>0.0313</v>
      </c>
      <c r="J4683" s="0" t="n">
        <f aca="false">E4683-I4683</f>
        <v>4.316332285869E-005</v>
      </c>
      <c r="K4683" s="0" t="n">
        <f aca="false">IF(B4683="ASK", 1, IF(B4683="BID", 2, ""))</f>
        <v>1</v>
      </c>
      <c r="L4683" s="0" t="n">
        <f aca="true">IF(B4683="ASK", IF(RAND() &lt; U$12, 1, 3), IF(B4683="BID", IF(RAND() &lt; U$13, 2, 4), ""))</f>
        <v>3</v>
      </c>
    </row>
    <row r="4684" customFormat="false" ht="13.8" hidden="false" customHeight="false" outlineLevel="0" collapsed="false">
      <c r="A4684" s="1" t="n">
        <v>45293.4321875</v>
      </c>
      <c r="B4684" s="0" t="s">
        <v>8</v>
      </c>
      <c r="C4684" s="0" t="n">
        <v>96.90234375</v>
      </c>
      <c r="D4684" s="0" t="n">
        <v>50000000</v>
      </c>
      <c r="E4684" s="0" t="n">
        <f aca="false">(100/C4684) - 1</f>
        <v>0.0319667835691539</v>
      </c>
      <c r="F4684" s="0" t="n">
        <v>0.0398</v>
      </c>
      <c r="G4684" s="0" t="n">
        <v>0.0332</v>
      </c>
      <c r="H4684" s="0" t="n">
        <v>0.0318</v>
      </c>
      <c r="I4684" s="0" t="n">
        <v>0.0313</v>
      </c>
      <c r="J4684" s="0" t="n">
        <f aca="false">E4684-I4684</f>
        <v>0.000666783569153943</v>
      </c>
      <c r="K4684" s="0" t="n">
        <f aca="false">IF(B4684="ASK", 1, IF(B4684="BID", 2, ""))</f>
        <v>2</v>
      </c>
      <c r="L4684" s="0" t="n">
        <f aca="true">IF(B4684="ASK", IF(RAND() &lt; U$12, 1, 3), IF(B4684="BID", IF(RAND() &lt; U$13, 2, 4), ""))</f>
        <v>2</v>
      </c>
    </row>
    <row r="4685" customFormat="false" ht="13.8" hidden="false" customHeight="false" outlineLevel="0" collapsed="false">
      <c r="A4685" s="1" t="n">
        <v>45293.4321875</v>
      </c>
      <c r="B4685" s="0" t="s">
        <v>9</v>
      </c>
      <c r="C4685" s="0" t="n">
        <v>96.96484375</v>
      </c>
      <c r="D4685" s="0" t="n">
        <v>50000000</v>
      </c>
      <c r="E4685" s="0" t="n">
        <f aca="false">(100/C4685) - 1</f>
        <v>0.031301615437296</v>
      </c>
      <c r="F4685" s="0" t="n">
        <v>0.0398</v>
      </c>
      <c r="G4685" s="0" t="n">
        <v>0.0332</v>
      </c>
      <c r="H4685" s="0" t="n">
        <v>0.0318</v>
      </c>
      <c r="I4685" s="0" t="n">
        <v>0.0313</v>
      </c>
      <c r="J4685" s="0" t="n">
        <f aca="false">E4685-I4685</f>
        <v>1.61543729603614E-006</v>
      </c>
      <c r="K4685" s="0" t="n">
        <f aca="false">IF(B4685="ASK", 1, IF(B4685="BID", 2, ""))</f>
        <v>1</v>
      </c>
      <c r="L4685" s="0" t="n">
        <f aca="true">IF(B4685="ASK", IF(RAND() &lt; U$12, 1, 3), IF(B4685="BID", IF(RAND() &lt; U$13, 2, 4), ""))</f>
        <v>1</v>
      </c>
    </row>
    <row r="4686" customFormat="false" ht="13.8" hidden="false" customHeight="false" outlineLevel="0" collapsed="false">
      <c r="A4686" s="1" t="n">
        <v>45293.4322569444</v>
      </c>
      <c r="B4686" s="0" t="s">
        <v>8</v>
      </c>
      <c r="C4686" s="0" t="n">
        <v>96.89453125</v>
      </c>
      <c r="D4686" s="0" t="n">
        <v>50000000</v>
      </c>
      <c r="E4686" s="0" t="n">
        <f aca="false">(100/C4686) - 1</f>
        <v>0.0320499899213869</v>
      </c>
      <c r="F4686" s="0" t="n">
        <v>0.0398</v>
      </c>
      <c r="G4686" s="0" t="n">
        <v>0.0332</v>
      </c>
      <c r="H4686" s="0" t="n">
        <v>0.0318</v>
      </c>
      <c r="I4686" s="0" t="n">
        <v>0.0313</v>
      </c>
      <c r="J4686" s="0" t="n">
        <f aca="false">E4686-I4686</f>
        <v>0.000749989921386855</v>
      </c>
      <c r="K4686" s="0" t="n">
        <f aca="false">IF(B4686="ASK", 1, IF(B4686="BID", 2, ""))</f>
        <v>2</v>
      </c>
      <c r="L4686" s="0" t="n">
        <f aca="true">IF(B4686="ASK", IF(RAND() &lt; U$12, 1, 3), IF(B4686="BID", IF(RAND() &lt; U$13, 2, 4), ""))</f>
        <v>2</v>
      </c>
    </row>
    <row r="4687" customFormat="false" ht="13.8" hidden="false" customHeight="false" outlineLevel="0" collapsed="false">
      <c r="A4687" s="1" t="n">
        <v>45293.4322569444</v>
      </c>
      <c r="B4687" s="0" t="s">
        <v>9</v>
      </c>
      <c r="C4687" s="0" t="n">
        <v>96.95703125</v>
      </c>
      <c r="D4687" s="0" t="n">
        <v>50000000</v>
      </c>
      <c r="E4687" s="0" t="n">
        <f aca="false">(100/C4687) - 1</f>
        <v>0.0313847145562225</v>
      </c>
      <c r="F4687" s="0" t="n">
        <v>0.0398</v>
      </c>
      <c r="G4687" s="0" t="n">
        <v>0.0332</v>
      </c>
      <c r="H4687" s="0" t="n">
        <v>0.0318</v>
      </c>
      <c r="I4687" s="0" t="n">
        <v>0.0313</v>
      </c>
      <c r="J4687" s="0" t="n">
        <f aca="false">E4687-I4687</f>
        <v>8.47145562224913E-005</v>
      </c>
      <c r="K4687" s="0" t="n">
        <f aca="false">IF(B4687="ASK", 1, IF(B4687="BID", 2, ""))</f>
        <v>1</v>
      </c>
      <c r="L4687" s="0" t="n">
        <f aca="true">IF(B4687="ASK", IF(RAND() &lt; U$12, 1, 3), IF(B4687="BID", IF(RAND() &lt; U$13, 2, 4), ""))</f>
        <v>1</v>
      </c>
    </row>
    <row r="4688" customFormat="false" ht="13.8" hidden="false" customHeight="false" outlineLevel="0" collapsed="false">
      <c r="A4688" s="1" t="n">
        <v>45293.4322916667</v>
      </c>
      <c r="B4688" s="0" t="s">
        <v>8</v>
      </c>
      <c r="C4688" s="0" t="n">
        <v>96.890625</v>
      </c>
      <c r="D4688" s="0" t="n">
        <v>50000000</v>
      </c>
      <c r="E4688" s="0" t="n">
        <f aca="false">(100/C4688) - 1</f>
        <v>0.0320915981293339</v>
      </c>
      <c r="F4688" s="0" t="n">
        <v>0.0398</v>
      </c>
      <c r="G4688" s="0" t="n">
        <v>0.0332</v>
      </c>
      <c r="H4688" s="0" t="n">
        <v>0.0318</v>
      </c>
      <c r="I4688" s="0" t="n">
        <v>0.0313</v>
      </c>
      <c r="J4688" s="0" t="n">
        <f aca="false">E4688-I4688</f>
        <v>0.00079159812933393</v>
      </c>
      <c r="K4688" s="0" t="n">
        <f aca="false">IF(B4688="ASK", 1, IF(B4688="BID", 2, ""))</f>
        <v>2</v>
      </c>
      <c r="L4688" s="0" t="n">
        <f aca="true">IF(B4688="ASK", IF(RAND() &lt; U$12, 1, 3), IF(B4688="BID", IF(RAND() &lt; U$13, 2, 4), ""))</f>
        <v>2</v>
      </c>
    </row>
    <row r="4689" customFormat="false" ht="13.8" hidden="false" customHeight="false" outlineLevel="0" collapsed="false">
      <c r="A4689" s="1" t="n">
        <v>45293.4322916667</v>
      </c>
      <c r="B4689" s="0" t="s">
        <v>9</v>
      </c>
      <c r="C4689" s="0" t="n">
        <v>96.953125</v>
      </c>
      <c r="D4689" s="0" t="n">
        <v>50000000</v>
      </c>
      <c r="E4689" s="0" t="n">
        <f aca="false">(100/C4689) - 1</f>
        <v>0.031426269137792</v>
      </c>
      <c r="F4689" s="0" t="n">
        <v>0.0398</v>
      </c>
      <c r="G4689" s="0" t="n">
        <v>0.0332</v>
      </c>
      <c r="H4689" s="0" t="n">
        <v>0.0318</v>
      </c>
      <c r="I4689" s="0" t="n">
        <v>0.0313</v>
      </c>
      <c r="J4689" s="0" t="n">
        <f aca="false">E4689-I4689</f>
        <v>0.000126269137792005</v>
      </c>
      <c r="K4689" s="0" t="n">
        <f aca="false">IF(B4689="ASK", 1, IF(B4689="BID", 2, ""))</f>
        <v>1</v>
      </c>
      <c r="L4689" s="0" t="n">
        <f aca="true">IF(B4689="ASK", IF(RAND() &lt; U$12, 1, 3), IF(B4689="BID", IF(RAND() &lt; U$13, 2, 4), ""))</f>
        <v>1</v>
      </c>
    </row>
    <row r="4690" customFormat="false" ht="13.8" hidden="false" customHeight="false" outlineLevel="0" collapsed="false">
      <c r="A4690" s="1" t="n">
        <v>45293.4323263889</v>
      </c>
      <c r="B4690" s="0" t="s">
        <v>8</v>
      </c>
      <c r="C4690" s="0" t="n">
        <v>96.90234375</v>
      </c>
      <c r="D4690" s="0" t="n">
        <v>50000000</v>
      </c>
      <c r="E4690" s="0" t="n">
        <f aca="false">(100/C4690) - 1</f>
        <v>0.0319667835691539</v>
      </c>
      <c r="F4690" s="0" t="n">
        <v>0.0398</v>
      </c>
      <c r="G4690" s="0" t="n">
        <v>0.0332</v>
      </c>
      <c r="H4690" s="0" t="n">
        <v>0.0318</v>
      </c>
      <c r="I4690" s="0" t="n">
        <v>0.0313</v>
      </c>
      <c r="J4690" s="0" t="n">
        <f aca="false">E4690-I4690</f>
        <v>0.000666783569153943</v>
      </c>
      <c r="K4690" s="0" t="n">
        <f aca="false">IF(B4690="ASK", 1, IF(B4690="BID", 2, ""))</f>
        <v>2</v>
      </c>
      <c r="L4690" s="0" t="n">
        <f aca="true">IF(B4690="ASK", IF(RAND() &lt; U$12, 1, 3), IF(B4690="BID", IF(RAND() &lt; U$13, 2, 4), ""))</f>
        <v>2</v>
      </c>
    </row>
    <row r="4691" customFormat="false" ht="13.8" hidden="false" customHeight="false" outlineLevel="0" collapsed="false">
      <c r="A4691" s="1" t="n">
        <v>45293.4323263889</v>
      </c>
      <c r="B4691" s="0" t="s">
        <v>9</v>
      </c>
      <c r="C4691" s="0" t="n">
        <v>96.96484375</v>
      </c>
      <c r="D4691" s="0" t="n">
        <v>50000000</v>
      </c>
      <c r="E4691" s="0" t="n">
        <f aca="false">(100/C4691) - 1</f>
        <v>0.031301615437296</v>
      </c>
      <c r="F4691" s="0" t="n">
        <v>0.0398</v>
      </c>
      <c r="G4691" s="0" t="n">
        <v>0.0332</v>
      </c>
      <c r="H4691" s="0" t="n">
        <v>0.0318</v>
      </c>
      <c r="I4691" s="0" t="n">
        <v>0.0313</v>
      </c>
      <c r="J4691" s="0" t="n">
        <f aca="false">E4691-I4691</f>
        <v>1.61543729603614E-006</v>
      </c>
      <c r="K4691" s="0" t="n">
        <f aca="false">IF(B4691="ASK", 1, IF(B4691="BID", 2, ""))</f>
        <v>1</v>
      </c>
      <c r="L4691" s="0" t="n">
        <f aca="true">IF(B4691="ASK", IF(RAND() &lt; U$12, 1, 3), IF(B4691="BID", IF(RAND() &lt; U$13, 2, 4), ""))</f>
        <v>1</v>
      </c>
    </row>
    <row r="4692" customFormat="false" ht="13.8" hidden="false" customHeight="false" outlineLevel="0" collapsed="false">
      <c r="A4692" s="1" t="n">
        <v>45293.432337963</v>
      </c>
      <c r="B4692" s="0" t="s">
        <v>8</v>
      </c>
      <c r="C4692" s="0" t="n">
        <v>96.91015625</v>
      </c>
      <c r="D4692" s="0" t="n">
        <v>50000000</v>
      </c>
      <c r="E4692" s="0" t="n">
        <f aca="false">(100/C4692) - 1</f>
        <v>0.0318835906324317</v>
      </c>
      <c r="F4692" s="0" t="n">
        <v>0.0398</v>
      </c>
      <c r="G4692" s="0" t="n">
        <v>0.0332</v>
      </c>
      <c r="H4692" s="0" t="n">
        <v>0.0318</v>
      </c>
      <c r="I4692" s="0" t="n">
        <v>0.0313</v>
      </c>
      <c r="J4692" s="0" t="n">
        <f aca="false">E4692-I4692</f>
        <v>0.000583590632431734</v>
      </c>
      <c r="K4692" s="0" t="n">
        <f aca="false">IF(B4692="ASK", 1, IF(B4692="BID", 2, ""))</f>
        <v>2</v>
      </c>
      <c r="L4692" s="0" t="n">
        <f aca="true">IF(B4692="ASK", IF(RAND() &lt; U$12, 1, 3), IF(B4692="BID", IF(RAND() &lt; U$13, 2, 4), ""))</f>
        <v>2</v>
      </c>
    </row>
    <row r="4693" customFormat="false" ht="13.8" hidden="false" customHeight="false" outlineLevel="0" collapsed="false">
      <c r="A4693" s="1" t="n">
        <v>45293.432337963</v>
      </c>
      <c r="B4693" s="0" t="s">
        <v>9</v>
      </c>
      <c r="C4693" s="0" t="n">
        <v>96.97265625</v>
      </c>
      <c r="D4693" s="0" t="n">
        <v>50000000</v>
      </c>
      <c r="E4693" s="0" t="n">
        <f aca="false">(100/C4693) - 1</f>
        <v>0.0312185297079557</v>
      </c>
      <c r="F4693" s="0" t="n">
        <v>0.0398</v>
      </c>
      <c r="G4693" s="0" t="n">
        <v>0.0332</v>
      </c>
      <c r="H4693" s="0" t="n">
        <v>0.0318</v>
      </c>
      <c r="I4693" s="0" t="n">
        <v>0.0313</v>
      </c>
      <c r="J4693" s="0" t="n">
        <f aca="false">E4693-I4693</f>
        <v>-8.14702920443125E-005</v>
      </c>
      <c r="K4693" s="0" t="n">
        <f aca="false">IF(B4693="ASK", 1, IF(B4693="BID", 2, ""))</f>
        <v>1</v>
      </c>
      <c r="L4693" s="0" t="n">
        <f aca="true">IF(B4693="ASK", IF(RAND() &lt; U$12, 1, 3), IF(B4693="BID", IF(RAND() &lt; U$13, 2, 4), ""))</f>
        <v>1</v>
      </c>
    </row>
    <row r="4694" customFormat="false" ht="13.8" hidden="false" customHeight="false" outlineLevel="0" collapsed="false">
      <c r="A4694" s="1" t="n">
        <v>45293.432349537</v>
      </c>
      <c r="B4694" s="0" t="s">
        <v>8</v>
      </c>
      <c r="C4694" s="0" t="n">
        <v>96.9140625</v>
      </c>
      <c r="D4694" s="0" t="n">
        <v>50000000</v>
      </c>
      <c r="E4694" s="0" t="n">
        <f aca="false">(100/C4694) - 1</f>
        <v>0.0318419991938734</v>
      </c>
      <c r="F4694" s="0" t="n">
        <v>0.0398</v>
      </c>
      <c r="G4694" s="0" t="n">
        <v>0.0332</v>
      </c>
      <c r="H4694" s="0" t="n">
        <v>0.0318</v>
      </c>
      <c r="I4694" s="0" t="n">
        <v>0.0313</v>
      </c>
      <c r="J4694" s="0" t="n">
        <f aca="false">E4694-I4694</f>
        <v>0.000541999193873426</v>
      </c>
      <c r="K4694" s="0" t="n">
        <f aca="false">IF(B4694="ASK", 1, IF(B4694="BID", 2, ""))</f>
        <v>2</v>
      </c>
      <c r="L4694" s="0" t="n">
        <f aca="true">IF(B4694="ASK", IF(RAND() &lt; U$12, 1, 3), IF(B4694="BID", IF(RAND() &lt; U$13, 2, 4), ""))</f>
        <v>2</v>
      </c>
    </row>
    <row r="4695" customFormat="false" ht="13.8" hidden="false" customHeight="false" outlineLevel="0" collapsed="false">
      <c r="A4695" s="1" t="n">
        <v>45293.432349537</v>
      </c>
      <c r="B4695" s="0" t="s">
        <v>9</v>
      </c>
      <c r="C4695" s="0" t="n">
        <v>96.9765625</v>
      </c>
      <c r="D4695" s="0" t="n">
        <v>50000000</v>
      </c>
      <c r="E4695" s="0" t="n">
        <f aca="false">(100/C4695) - 1</f>
        <v>0.0311769918633691</v>
      </c>
      <c r="F4695" s="0" t="n">
        <v>0.0398</v>
      </c>
      <c r="G4695" s="0" t="n">
        <v>0.0332</v>
      </c>
      <c r="H4695" s="0" t="n">
        <v>0.0318</v>
      </c>
      <c r="I4695" s="0" t="n">
        <v>0.0313</v>
      </c>
      <c r="J4695" s="0" t="n">
        <f aca="false">E4695-I4695</f>
        <v>-0.000123008136630916</v>
      </c>
      <c r="K4695" s="0" t="n">
        <f aca="false">IF(B4695="ASK", 1, IF(B4695="BID", 2, ""))</f>
        <v>1</v>
      </c>
      <c r="L4695" s="0" t="n">
        <f aca="true">IF(B4695="ASK", IF(RAND() &lt; U$12, 1, 3), IF(B4695="BID", IF(RAND() &lt; U$13, 2, 4), ""))</f>
        <v>3</v>
      </c>
    </row>
    <row r="4696" customFormat="false" ht="13.8" hidden="false" customHeight="false" outlineLevel="0" collapsed="false">
      <c r="A4696" s="1" t="n">
        <v>45293.4323726852</v>
      </c>
      <c r="B4696" s="0" t="s">
        <v>8</v>
      </c>
      <c r="C4696" s="0" t="n">
        <v>96.91796875</v>
      </c>
      <c r="D4696" s="0" t="n">
        <v>50000000</v>
      </c>
      <c r="E4696" s="0" t="n">
        <f aca="false">(100/C4696) - 1</f>
        <v>0.0318004111079764</v>
      </c>
      <c r="F4696" s="0" t="n">
        <v>0.0398</v>
      </c>
      <c r="G4696" s="0" t="n">
        <v>0.0332</v>
      </c>
      <c r="H4696" s="0" t="n">
        <v>0.0318</v>
      </c>
      <c r="I4696" s="0" t="n">
        <v>0.0313</v>
      </c>
      <c r="J4696" s="0" t="n">
        <f aca="false">E4696-I4696</f>
        <v>0.000500411107976377</v>
      </c>
      <c r="K4696" s="0" t="n">
        <f aca="false">IF(B4696="ASK", 1, IF(B4696="BID", 2, ""))</f>
        <v>2</v>
      </c>
      <c r="L4696" s="0" t="n">
        <f aca="true">IF(B4696="ASK", IF(RAND() &lt; U$12, 1, 3), IF(B4696="BID", IF(RAND() &lt; U$13, 2, 4), ""))</f>
        <v>2</v>
      </c>
    </row>
    <row r="4697" customFormat="false" ht="13.8" hidden="false" customHeight="false" outlineLevel="0" collapsed="false">
      <c r="A4697" s="1" t="n">
        <v>45293.4323726852</v>
      </c>
      <c r="B4697" s="0" t="s">
        <v>9</v>
      </c>
      <c r="C4697" s="0" t="n">
        <v>96.98046875</v>
      </c>
      <c r="D4697" s="0" t="n">
        <v>50000000</v>
      </c>
      <c r="E4697" s="0" t="n">
        <f aca="false">(100/C4697) - 1</f>
        <v>0.0311354573649656</v>
      </c>
      <c r="F4697" s="0" t="n">
        <v>0.0398</v>
      </c>
      <c r="G4697" s="0" t="n">
        <v>0.0332</v>
      </c>
      <c r="H4697" s="0" t="n">
        <v>0.0318</v>
      </c>
      <c r="I4697" s="0" t="n">
        <v>0.0313</v>
      </c>
      <c r="J4697" s="0" t="n">
        <f aca="false">E4697-I4697</f>
        <v>-0.000164542635034411</v>
      </c>
      <c r="K4697" s="0" t="n">
        <f aca="false">IF(B4697="ASK", 1, IF(B4697="BID", 2, ""))</f>
        <v>1</v>
      </c>
      <c r="L4697" s="0" t="n">
        <f aca="true">IF(B4697="ASK", IF(RAND() &lt; U$12, 1, 3), IF(B4697="BID", IF(RAND() &lt; U$13, 2, 4), ""))</f>
        <v>3</v>
      </c>
    </row>
    <row r="4698" customFormat="false" ht="13.8" hidden="false" customHeight="false" outlineLevel="0" collapsed="false">
      <c r="A4698" s="1" t="n">
        <v>45293.4323842593</v>
      </c>
      <c r="B4698" s="0" t="s">
        <v>8</v>
      </c>
      <c r="C4698" s="0" t="n">
        <v>96.92578125</v>
      </c>
      <c r="D4698" s="0" t="n">
        <v>50000000</v>
      </c>
      <c r="E4698" s="0" t="n">
        <f aca="false">(100/C4698) - 1</f>
        <v>0.0317172449925443</v>
      </c>
      <c r="F4698" s="0" t="n">
        <v>0.0398</v>
      </c>
      <c r="G4698" s="0" t="n">
        <v>0.0332</v>
      </c>
      <c r="H4698" s="0" t="n">
        <v>0.0318</v>
      </c>
      <c r="I4698" s="0" t="n">
        <v>0.0313</v>
      </c>
      <c r="J4698" s="0" t="n">
        <f aca="false">E4698-I4698</f>
        <v>0.000417244992544245</v>
      </c>
      <c r="K4698" s="0" t="n">
        <f aca="false">IF(B4698="ASK", 1, IF(B4698="BID", 2, ""))</f>
        <v>2</v>
      </c>
      <c r="L4698" s="0" t="n">
        <f aca="true">IF(B4698="ASK", IF(RAND() &lt; U$12, 1, 3), IF(B4698="BID", IF(RAND() &lt; U$13, 2, 4), ""))</f>
        <v>2</v>
      </c>
    </row>
    <row r="4699" customFormat="false" ht="13.8" hidden="false" customHeight="false" outlineLevel="0" collapsed="false">
      <c r="A4699" s="1" t="n">
        <v>45293.4323842593</v>
      </c>
      <c r="B4699" s="0" t="s">
        <v>9</v>
      </c>
      <c r="C4699" s="0" t="n">
        <v>96.98828125</v>
      </c>
      <c r="D4699" s="0" t="n">
        <v>50000000</v>
      </c>
      <c r="E4699" s="0" t="n">
        <f aca="false">(100/C4699) - 1</f>
        <v>0.0310523984050908</v>
      </c>
      <c r="F4699" s="0" t="n">
        <v>0.0398</v>
      </c>
      <c r="G4699" s="0" t="n">
        <v>0.0332</v>
      </c>
      <c r="H4699" s="0" t="n">
        <v>0.0318</v>
      </c>
      <c r="I4699" s="0" t="n">
        <v>0.0313</v>
      </c>
      <c r="J4699" s="0" t="n">
        <f aca="false">E4699-I4699</f>
        <v>-0.000247601594909226</v>
      </c>
      <c r="K4699" s="0" t="n">
        <f aca="false">IF(B4699="ASK", 1, IF(B4699="BID", 2, ""))</f>
        <v>1</v>
      </c>
      <c r="L4699" s="0" t="n">
        <f aca="true">IF(B4699="ASK", IF(RAND() &lt; U$12, 1, 3), IF(B4699="BID", IF(RAND() &lt; U$13, 2, 4), ""))</f>
        <v>3</v>
      </c>
    </row>
    <row r="4700" customFormat="false" ht="13.8" hidden="false" customHeight="false" outlineLevel="0" collapsed="false">
      <c r="A4700" s="1" t="n">
        <v>45293.4323958333</v>
      </c>
      <c r="B4700" s="0" t="s">
        <v>8</v>
      </c>
      <c r="C4700" s="0" t="n">
        <v>96.9296875</v>
      </c>
      <c r="D4700" s="0" t="n">
        <v>50000000</v>
      </c>
      <c r="E4700" s="0" t="n">
        <f aca="false">(100/C4700) - 1</f>
        <v>0.0316756669621987</v>
      </c>
      <c r="F4700" s="0" t="n">
        <v>0.0398</v>
      </c>
      <c r="G4700" s="0" t="n">
        <v>0.0332</v>
      </c>
      <c r="H4700" s="0" t="n">
        <v>0.0318</v>
      </c>
      <c r="I4700" s="0" t="n">
        <v>0.0313</v>
      </c>
      <c r="J4700" s="0" t="n">
        <f aca="false">E4700-I4700</f>
        <v>0.000375666962198699</v>
      </c>
      <c r="K4700" s="0" t="n">
        <f aca="false">IF(B4700="ASK", 1, IF(B4700="BID", 2, ""))</f>
        <v>2</v>
      </c>
      <c r="L4700" s="0" t="n">
        <f aca="true">IF(B4700="ASK", IF(RAND() &lt; U$12, 1, 3), IF(B4700="BID", IF(RAND() &lt; U$13, 2, 4), ""))</f>
        <v>2</v>
      </c>
    </row>
    <row r="4701" customFormat="false" ht="13.8" hidden="false" customHeight="false" outlineLevel="0" collapsed="false">
      <c r="A4701" s="1" t="n">
        <v>45293.4323958333</v>
      </c>
      <c r="B4701" s="0" t="s">
        <v>9</v>
      </c>
      <c r="C4701" s="0" t="n">
        <v>96.9921875</v>
      </c>
      <c r="D4701" s="0" t="n">
        <v>50000000</v>
      </c>
      <c r="E4701" s="0" t="n">
        <f aca="false">(100/C4701) - 1</f>
        <v>0.0310108739428112</v>
      </c>
      <c r="F4701" s="0" t="n">
        <v>0.0398</v>
      </c>
      <c r="G4701" s="0" t="n">
        <v>0.0332</v>
      </c>
      <c r="H4701" s="0" t="n">
        <v>0.0318</v>
      </c>
      <c r="I4701" s="0" t="n">
        <v>0.0313</v>
      </c>
      <c r="J4701" s="0" t="n">
        <f aca="false">E4701-I4701</f>
        <v>-0.000289126057188789</v>
      </c>
      <c r="K4701" s="0" t="n">
        <f aca="false">IF(B4701="ASK", 1, IF(B4701="BID", 2, ""))</f>
        <v>1</v>
      </c>
      <c r="L4701" s="0" t="n">
        <f aca="true">IF(B4701="ASK", IF(RAND() &lt; U$12, 1, 3), IF(B4701="BID", IF(RAND() &lt; U$13, 2, 4), ""))</f>
        <v>1</v>
      </c>
    </row>
    <row r="4702" customFormat="false" ht="13.8" hidden="false" customHeight="false" outlineLevel="0" collapsed="false">
      <c r="A4702" s="1" t="n">
        <v>45293.4324189815</v>
      </c>
      <c r="B4702" s="0" t="s">
        <v>8</v>
      </c>
      <c r="C4702" s="0" t="n">
        <v>96.93359375</v>
      </c>
      <c r="D4702" s="0" t="n">
        <v>50000000</v>
      </c>
      <c r="E4702" s="0" t="n">
        <f aca="false">(100/C4702) - 1</f>
        <v>0.0316340922828935</v>
      </c>
      <c r="F4702" s="0" t="n">
        <v>0.0398</v>
      </c>
      <c r="G4702" s="0" t="n">
        <v>0.0332</v>
      </c>
      <c r="H4702" s="0" t="n">
        <v>0.0318</v>
      </c>
      <c r="I4702" s="0" t="n">
        <v>0.0313</v>
      </c>
      <c r="J4702" s="0" t="n">
        <f aca="false">E4702-I4702</f>
        <v>0.000334092282893488</v>
      </c>
      <c r="K4702" s="0" t="n">
        <f aca="false">IF(B4702="ASK", 1, IF(B4702="BID", 2, ""))</f>
        <v>2</v>
      </c>
      <c r="L4702" s="0" t="n">
        <f aca="true">IF(B4702="ASK", IF(RAND() &lt; U$12, 1, 3), IF(B4702="BID", IF(RAND() &lt; U$13, 2, 4), ""))</f>
        <v>4</v>
      </c>
    </row>
    <row r="4703" customFormat="false" ht="13.8" hidden="false" customHeight="false" outlineLevel="0" collapsed="false">
      <c r="A4703" s="1" t="n">
        <v>45293.4324189815</v>
      </c>
      <c r="B4703" s="0" t="s">
        <v>9</v>
      </c>
      <c r="C4703" s="0" t="n">
        <v>96.99609375</v>
      </c>
      <c r="D4703" s="0" t="n">
        <v>50000000</v>
      </c>
      <c r="E4703" s="0" t="n">
        <f aca="false">(100/C4703) - 1</f>
        <v>0.0309693528250976</v>
      </c>
      <c r="F4703" s="0" t="n">
        <v>0.0398</v>
      </c>
      <c r="G4703" s="0" t="n">
        <v>0.0332</v>
      </c>
      <c r="H4703" s="0" t="n">
        <v>0.0318</v>
      </c>
      <c r="I4703" s="0" t="n">
        <v>0.0313</v>
      </c>
      <c r="J4703" s="0" t="n">
        <f aca="false">E4703-I4703</f>
        <v>-0.000330647174902395</v>
      </c>
      <c r="K4703" s="0" t="n">
        <f aca="false">IF(B4703="ASK", 1, IF(B4703="BID", 2, ""))</f>
        <v>1</v>
      </c>
      <c r="L4703" s="0" t="n">
        <f aca="true">IF(B4703="ASK", IF(RAND() &lt; U$12, 1, 3), IF(B4703="BID", IF(RAND() &lt; U$13, 2, 4), ""))</f>
        <v>1</v>
      </c>
    </row>
    <row r="4704" customFormat="false" ht="13.8" hidden="false" customHeight="false" outlineLevel="0" collapsed="false">
      <c r="A4704" s="1" t="n">
        <v>45293.4324652778</v>
      </c>
      <c r="B4704" s="0" t="s">
        <v>8</v>
      </c>
      <c r="C4704" s="0" t="n">
        <v>96.9375</v>
      </c>
      <c r="D4704" s="0" t="n">
        <v>50000000</v>
      </c>
      <c r="E4704" s="0" t="n">
        <f aca="false">(100/C4704) - 1</f>
        <v>0.0315925209542232</v>
      </c>
      <c r="F4704" s="0" t="n">
        <v>0.0398</v>
      </c>
      <c r="G4704" s="0" t="n">
        <v>0.0332</v>
      </c>
      <c r="H4704" s="0" t="n">
        <v>0.0318</v>
      </c>
      <c r="I4704" s="0" t="n">
        <v>0.0313</v>
      </c>
      <c r="J4704" s="0" t="n">
        <f aca="false">E4704-I4704</f>
        <v>0.000292520954223156</v>
      </c>
      <c r="K4704" s="0" t="n">
        <f aca="false">IF(B4704="ASK", 1, IF(B4704="BID", 2, ""))</f>
        <v>2</v>
      </c>
      <c r="L4704" s="0" t="n">
        <f aca="true">IF(B4704="ASK", IF(RAND() &lt; U$12, 1, 3), IF(B4704="BID", IF(RAND() &lt; U$13, 2, 4), ""))</f>
        <v>4</v>
      </c>
    </row>
    <row r="4705" customFormat="false" ht="13.8" hidden="false" customHeight="false" outlineLevel="0" collapsed="false">
      <c r="A4705" s="1" t="n">
        <v>45293.4324652778</v>
      </c>
      <c r="B4705" s="0" t="s">
        <v>9</v>
      </c>
      <c r="C4705" s="0" t="n">
        <v>97</v>
      </c>
      <c r="D4705" s="0" t="n">
        <v>50000000</v>
      </c>
      <c r="E4705" s="0" t="n">
        <f aca="false">(100/C4705) - 1</f>
        <v>0.0309278350515463</v>
      </c>
      <c r="F4705" s="0" t="n">
        <v>0.0398</v>
      </c>
      <c r="G4705" s="0" t="n">
        <v>0.0332</v>
      </c>
      <c r="H4705" s="0" t="n">
        <v>0.0318</v>
      </c>
      <c r="I4705" s="0" t="n">
        <v>0.0313</v>
      </c>
      <c r="J4705" s="0" t="n">
        <f aca="false">E4705-I4705</f>
        <v>-0.00037216494845372</v>
      </c>
      <c r="K4705" s="0" t="n">
        <f aca="false">IF(B4705="ASK", 1, IF(B4705="BID", 2, ""))</f>
        <v>1</v>
      </c>
      <c r="L4705" s="0" t="n">
        <f aca="true">IF(B4705="ASK", IF(RAND() &lt; U$12, 1, 3), IF(B4705="BID", IF(RAND() &lt; U$13, 2, 4), ""))</f>
        <v>1</v>
      </c>
    </row>
    <row r="4706" customFormat="false" ht="13.8" hidden="false" customHeight="false" outlineLevel="0" collapsed="false">
      <c r="A4706" s="1" t="n">
        <v>45293.4324768519</v>
      </c>
      <c r="B4706" s="0" t="s">
        <v>8</v>
      </c>
      <c r="C4706" s="0" t="n">
        <v>96.94921875</v>
      </c>
      <c r="D4706" s="0" t="n">
        <v>50000000</v>
      </c>
      <c r="E4706" s="0" t="n">
        <f aca="false">(100/C4706) - 1</f>
        <v>0.031467827067972</v>
      </c>
      <c r="F4706" s="0" t="n">
        <v>0.0398</v>
      </c>
      <c r="G4706" s="0" t="n">
        <v>0.0332</v>
      </c>
      <c r="H4706" s="0" t="n">
        <v>0.0318</v>
      </c>
      <c r="I4706" s="0" t="n">
        <v>0.0313</v>
      </c>
      <c r="J4706" s="0" t="n">
        <f aca="false">E4706-I4706</f>
        <v>0.000167827067972019</v>
      </c>
      <c r="K4706" s="0" t="n">
        <f aca="false">IF(B4706="ASK", 1, IF(B4706="BID", 2, ""))</f>
        <v>2</v>
      </c>
      <c r="L4706" s="0" t="n">
        <f aca="true">IF(B4706="ASK", IF(RAND() &lt; U$12, 1, 3), IF(B4706="BID", IF(RAND() &lt; U$13, 2, 4), ""))</f>
        <v>2</v>
      </c>
    </row>
    <row r="4707" customFormat="false" ht="13.8" hidden="false" customHeight="false" outlineLevel="0" collapsed="false">
      <c r="A4707" s="1" t="n">
        <v>45293.4324768519</v>
      </c>
      <c r="B4707" s="0" t="s">
        <v>9</v>
      </c>
      <c r="C4707" s="0" t="n">
        <v>97.01171875</v>
      </c>
      <c r="D4707" s="0" t="n">
        <v>50000000</v>
      </c>
      <c r="E4707" s="0" t="n">
        <f aca="false">(100/C4707) - 1</f>
        <v>0.0308033017918261</v>
      </c>
      <c r="F4707" s="0" t="n">
        <v>0.0398</v>
      </c>
      <c r="G4707" s="0" t="n">
        <v>0.0332</v>
      </c>
      <c r="H4707" s="0" t="n">
        <v>0.0318</v>
      </c>
      <c r="I4707" s="0" t="n">
        <v>0.0313</v>
      </c>
      <c r="J4707" s="0" t="n">
        <f aca="false">E4707-I4707</f>
        <v>-0.000496698208173892</v>
      </c>
      <c r="K4707" s="0" t="n">
        <f aca="false">IF(B4707="ASK", 1, IF(B4707="BID", 2, ""))</f>
        <v>1</v>
      </c>
      <c r="L4707" s="0" t="n">
        <f aca="true">IF(B4707="ASK", IF(RAND() &lt; U$12, 1, 3), IF(B4707="BID", IF(RAND() &lt; U$13, 2, 4), ""))</f>
        <v>3</v>
      </c>
    </row>
    <row r="4708" customFormat="false" ht="13.8" hidden="false" customHeight="false" outlineLevel="0" collapsed="false">
      <c r="A4708" s="1" t="n">
        <v>45293.4326388889</v>
      </c>
      <c r="B4708" s="0" t="s">
        <v>8</v>
      </c>
      <c r="C4708" s="0" t="n">
        <v>96.94140625</v>
      </c>
      <c r="D4708" s="0" t="n">
        <v>50000000</v>
      </c>
      <c r="E4708" s="0" t="n">
        <f aca="false">(100/C4708) - 1</f>
        <v>0.0315509529757827</v>
      </c>
      <c r="F4708" s="0" t="n">
        <v>0.0398</v>
      </c>
      <c r="G4708" s="0" t="n">
        <v>0.0332</v>
      </c>
      <c r="H4708" s="0" t="n">
        <v>0.0318</v>
      </c>
      <c r="I4708" s="0" t="n">
        <v>0.0313</v>
      </c>
      <c r="J4708" s="0" t="n">
        <f aca="false">E4708-I4708</f>
        <v>0.000250952975782696</v>
      </c>
      <c r="K4708" s="0" t="n">
        <f aca="false">IF(B4708="ASK", 1, IF(B4708="BID", 2, ""))</f>
        <v>2</v>
      </c>
      <c r="L4708" s="0" t="n">
        <f aca="true">IF(B4708="ASK", IF(RAND() &lt; U$12, 1, 3), IF(B4708="BID", IF(RAND() &lt; U$13, 2, 4), ""))</f>
        <v>4</v>
      </c>
    </row>
    <row r="4709" customFormat="false" ht="13.8" hidden="false" customHeight="false" outlineLevel="0" collapsed="false">
      <c r="A4709" s="1" t="n">
        <v>45293.4326388889</v>
      </c>
      <c r="B4709" s="0" t="s">
        <v>9</v>
      </c>
      <c r="C4709" s="0" t="n">
        <v>97.00390625</v>
      </c>
      <c r="D4709" s="0" t="n">
        <v>50000000</v>
      </c>
      <c r="E4709" s="0" t="n">
        <f aca="false">(100/C4709) - 1</f>
        <v>0.0308863206217533</v>
      </c>
      <c r="F4709" s="0" t="n">
        <v>0.0398</v>
      </c>
      <c r="G4709" s="0" t="n">
        <v>0.0332</v>
      </c>
      <c r="H4709" s="0" t="n">
        <v>0.0318</v>
      </c>
      <c r="I4709" s="0" t="n">
        <v>0.0313</v>
      </c>
      <c r="J4709" s="0" t="n">
        <f aca="false">E4709-I4709</f>
        <v>-0.000413679378246663</v>
      </c>
      <c r="K4709" s="0" t="n">
        <f aca="false">IF(B4709="ASK", 1, IF(B4709="BID", 2, ""))</f>
        <v>1</v>
      </c>
      <c r="L4709" s="0" t="n">
        <f aca="true">IF(B4709="ASK", IF(RAND() &lt; U$12, 1, 3), IF(B4709="BID", IF(RAND() &lt; U$13, 2, 4), ""))</f>
        <v>3</v>
      </c>
    </row>
    <row r="4710" customFormat="false" ht="13.8" hidden="false" customHeight="false" outlineLevel="0" collapsed="false">
      <c r="A4710" s="1" t="n">
        <v>45293.4326967593</v>
      </c>
      <c r="B4710" s="0" t="s">
        <v>8</v>
      </c>
      <c r="C4710" s="0" t="n">
        <v>96.93359375</v>
      </c>
      <c r="D4710" s="0" t="n">
        <v>50000000</v>
      </c>
      <c r="E4710" s="0" t="n">
        <f aca="false">(100/C4710) - 1</f>
        <v>0.0316340922828935</v>
      </c>
      <c r="F4710" s="0" t="n">
        <v>0.0398</v>
      </c>
      <c r="G4710" s="0" t="n">
        <v>0.0332</v>
      </c>
      <c r="H4710" s="0" t="n">
        <v>0.0318</v>
      </c>
      <c r="I4710" s="0" t="n">
        <v>0.0313</v>
      </c>
      <c r="J4710" s="0" t="n">
        <f aca="false">E4710-I4710</f>
        <v>0.000334092282893488</v>
      </c>
      <c r="K4710" s="0" t="n">
        <f aca="false">IF(B4710="ASK", 1, IF(B4710="BID", 2, ""))</f>
        <v>2</v>
      </c>
      <c r="L4710" s="0" t="n">
        <f aca="true">IF(B4710="ASK", IF(RAND() &lt; U$12, 1, 3), IF(B4710="BID", IF(RAND() &lt; U$13, 2, 4), ""))</f>
        <v>2</v>
      </c>
    </row>
    <row r="4711" customFormat="false" ht="13.8" hidden="false" customHeight="false" outlineLevel="0" collapsed="false">
      <c r="A4711" s="1" t="n">
        <v>45293.4326967593</v>
      </c>
      <c r="B4711" s="0" t="s">
        <v>9</v>
      </c>
      <c r="C4711" s="0" t="n">
        <v>96.99609375</v>
      </c>
      <c r="D4711" s="0" t="n">
        <v>50000000</v>
      </c>
      <c r="E4711" s="0" t="n">
        <f aca="false">(100/C4711) - 1</f>
        <v>0.0309693528250976</v>
      </c>
      <c r="F4711" s="0" t="n">
        <v>0.0398</v>
      </c>
      <c r="G4711" s="0" t="n">
        <v>0.0332</v>
      </c>
      <c r="H4711" s="0" t="n">
        <v>0.0318</v>
      </c>
      <c r="I4711" s="0" t="n">
        <v>0.0313</v>
      </c>
      <c r="J4711" s="0" t="n">
        <f aca="false">E4711-I4711</f>
        <v>-0.000330647174902395</v>
      </c>
      <c r="K4711" s="0" t="n">
        <f aca="false">IF(B4711="ASK", 1, IF(B4711="BID", 2, ""))</f>
        <v>1</v>
      </c>
      <c r="L4711" s="0" t="n">
        <f aca="true">IF(B4711="ASK", IF(RAND() &lt; U$12, 1, 3), IF(B4711="BID", IF(RAND() &lt; U$13, 2, 4), ""))</f>
        <v>1</v>
      </c>
    </row>
    <row r="4712" customFormat="false" ht="13.8" hidden="false" customHeight="false" outlineLevel="0" collapsed="false">
      <c r="A4712" s="1" t="n">
        <v>45293.4327083333</v>
      </c>
      <c r="B4712" s="0" t="s">
        <v>8</v>
      </c>
      <c r="C4712" s="0" t="n">
        <v>96.92578125</v>
      </c>
      <c r="D4712" s="0" t="n">
        <v>50000000</v>
      </c>
      <c r="E4712" s="0" t="n">
        <f aca="false">(100/C4712) - 1</f>
        <v>0.0317172449925443</v>
      </c>
      <c r="F4712" s="0" t="n">
        <v>0.0398</v>
      </c>
      <c r="G4712" s="0" t="n">
        <v>0.0332</v>
      </c>
      <c r="H4712" s="0" t="n">
        <v>0.0318</v>
      </c>
      <c r="I4712" s="0" t="n">
        <v>0.0313</v>
      </c>
      <c r="J4712" s="0" t="n">
        <f aca="false">E4712-I4712</f>
        <v>0.000417244992544245</v>
      </c>
      <c r="K4712" s="0" t="n">
        <f aca="false">IF(B4712="ASK", 1, IF(B4712="BID", 2, ""))</f>
        <v>2</v>
      </c>
      <c r="L4712" s="0" t="n">
        <f aca="true">IF(B4712="ASK", IF(RAND() &lt; U$12, 1, 3), IF(B4712="BID", IF(RAND() &lt; U$13, 2, 4), ""))</f>
        <v>2</v>
      </c>
    </row>
    <row r="4713" customFormat="false" ht="13.8" hidden="false" customHeight="false" outlineLevel="0" collapsed="false">
      <c r="A4713" s="1" t="n">
        <v>45293.4327083333</v>
      </c>
      <c r="B4713" s="0" t="s">
        <v>9</v>
      </c>
      <c r="C4713" s="0" t="n">
        <v>96.98828125</v>
      </c>
      <c r="D4713" s="0" t="n">
        <v>50000000</v>
      </c>
      <c r="E4713" s="0" t="n">
        <f aca="false">(100/C4713) - 1</f>
        <v>0.0310523984050908</v>
      </c>
      <c r="F4713" s="0" t="n">
        <v>0.0398</v>
      </c>
      <c r="G4713" s="0" t="n">
        <v>0.0332</v>
      </c>
      <c r="H4713" s="0" t="n">
        <v>0.0318</v>
      </c>
      <c r="I4713" s="0" t="n">
        <v>0.0313</v>
      </c>
      <c r="J4713" s="0" t="n">
        <f aca="false">E4713-I4713</f>
        <v>-0.000247601594909226</v>
      </c>
      <c r="K4713" s="0" t="n">
        <f aca="false">IF(B4713="ASK", 1, IF(B4713="BID", 2, ""))</f>
        <v>1</v>
      </c>
      <c r="L4713" s="0" t="n">
        <f aca="true">IF(B4713="ASK", IF(RAND() &lt; U$12, 1, 3), IF(B4713="BID", IF(RAND() &lt; U$13, 2, 4), ""))</f>
        <v>1</v>
      </c>
    </row>
    <row r="4714" customFormat="false" ht="13.8" hidden="false" customHeight="false" outlineLevel="0" collapsed="false">
      <c r="A4714" s="1" t="n">
        <v>45293.4327199074</v>
      </c>
      <c r="B4714" s="0" t="s">
        <v>8</v>
      </c>
      <c r="C4714" s="0" t="n">
        <v>96.91796875</v>
      </c>
      <c r="D4714" s="0" t="n">
        <v>50000000</v>
      </c>
      <c r="E4714" s="0" t="n">
        <f aca="false">(100/C4714) - 1</f>
        <v>0.0318004111079764</v>
      </c>
      <c r="F4714" s="0" t="n">
        <v>0.0398</v>
      </c>
      <c r="G4714" s="0" t="n">
        <v>0.0332</v>
      </c>
      <c r="H4714" s="0" t="n">
        <v>0.0318</v>
      </c>
      <c r="I4714" s="0" t="n">
        <v>0.0313</v>
      </c>
      <c r="J4714" s="0" t="n">
        <f aca="false">E4714-I4714</f>
        <v>0.000500411107976377</v>
      </c>
      <c r="K4714" s="0" t="n">
        <f aca="false">IF(B4714="ASK", 1, IF(B4714="BID", 2, ""))</f>
        <v>2</v>
      </c>
      <c r="L4714" s="0" t="n">
        <f aca="true">IF(B4714="ASK", IF(RAND() &lt; U$12, 1, 3), IF(B4714="BID", IF(RAND() &lt; U$13, 2, 4), ""))</f>
        <v>2</v>
      </c>
    </row>
    <row r="4715" customFormat="false" ht="13.8" hidden="false" customHeight="false" outlineLevel="0" collapsed="false">
      <c r="A4715" s="1" t="n">
        <v>45293.4327199074</v>
      </c>
      <c r="B4715" s="0" t="s">
        <v>9</v>
      </c>
      <c r="C4715" s="0" t="n">
        <v>96.98046875</v>
      </c>
      <c r="D4715" s="0" t="n">
        <v>50000000</v>
      </c>
      <c r="E4715" s="0" t="n">
        <f aca="false">(100/C4715) - 1</f>
        <v>0.0311354573649656</v>
      </c>
      <c r="F4715" s="0" t="n">
        <v>0.0398</v>
      </c>
      <c r="G4715" s="0" t="n">
        <v>0.0332</v>
      </c>
      <c r="H4715" s="0" t="n">
        <v>0.0318</v>
      </c>
      <c r="I4715" s="0" t="n">
        <v>0.0313</v>
      </c>
      <c r="J4715" s="0" t="n">
        <f aca="false">E4715-I4715</f>
        <v>-0.000164542635034411</v>
      </c>
      <c r="K4715" s="0" t="n">
        <f aca="false">IF(B4715="ASK", 1, IF(B4715="BID", 2, ""))</f>
        <v>1</v>
      </c>
      <c r="L4715" s="0" t="n">
        <f aca="true">IF(B4715="ASK", IF(RAND() &lt; U$12, 1, 3), IF(B4715="BID", IF(RAND() &lt; U$13, 2, 4), ""))</f>
        <v>3</v>
      </c>
    </row>
    <row r="4716" customFormat="false" ht="13.8" hidden="false" customHeight="false" outlineLevel="0" collapsed="false">
      <c r="A4716" s="1" t="n">
        <v>45293.4327314815</v>
      </c>
      <c r="B4716" s="0" t="s">
        <v>8</v>
      </c>
      <c r="C4716" s="0" t="n">
        <v>96.91015625</v>
      </c>
      <c r="D4716" s="0" t="n">
        <v>50000000</v>
      </c>
      <c r="E4716" s="0" t="n">
        <f aca="false">(100/C4716) - 1</f>
        <v>0.0318835906324317</v>
      </c>
      <c r="F4716" s="0" t="n">
        <v>0.0398</v>
      </c>
      <c r="G4716" s="0" t="n">
        <v>0.0332</v>
      </c>
      <c r="H4716" s="0" t="n">
        <v>0.0318</v>
      </c>
      <c r="I4716" s="0" t="n">
        <v>0.0313</v>
      </c>
      <c r="J4716" s="0" t="n">
        <f aca="false">E4716-I4716</f>
        <v>0.000583590632431734</v>
      </c>
      <c r="K4716" s="0" t="n">
        <f aca="false">IF(B4716="ASK", 1, IF(B4716="BID", 2, ""))</f>
        <v>2</v>
      </c>
      <c r="L4716" s="0" t="n">
        <f aca="true">IF(B4716="ASK", IF(RAND() &lt; U$12, 1, 3), IF(B4716="BID", IF(RAND() &lt; U$13, 2, 4), ""))</f>
        <v>4</v>
      </c>
    </row>
    <row r="4717" customFormat="false" ht="13.8" hidden="false" customHeight="false" outlineLevel="0" collapsed="false">
      <c r="A4717" s="1" t="n">
        <v>45293.4327314815</v>
      </c>
      <c r="B4717" s="0" t="s">
        <v>9</v>
      </c>
      <c r="C4717" s="0" t="n">
        <v>96.97265625</v>
      </c>
      <c r="D4717" s="0" t="n">
        <v>50000000</v>
      </c>
      <c r="E4717" s="0" t="n">
        <f aca="false">(100/C4717) - 1</f>
        <v>0.0312185297079557</v>
      </c>
      <c r="F4717" s="0" t="n">
        <v>0.0398</v>
      </c>
      <c r="G4717" s="0" t="n">
        <v>0.0332</v>
      </c>
      <c r="H4717" s="0" t="n">
        <v>0.0318</v>
      </c>
      <c r="I4717" s="0" t="n">
        <v>0.0313</v>
      </c>
      <c r="J4717" s="0" t="n">
        <f aca="false">E4717-I4717</f>
        <v>-8.14702920443125E-005</v>
      </c>
      <c r="K4717" s="0" t="n">
        <f aca="false">IF(B4717="ASK", 1, IF(B4717="BID", 2, ""))</f>
        <v>1</v>
      </c>
      <c r="L4717" s="0" t="n">
        <f aca="true">IF(B4717="ASK", IF(RAND() &lt; U$12, 1, 3), IF(B4717="BID", IF(RAND() &lt; U$13, 2, 4), ""))</f>
        <v>1</v>
      </c>
    </row>
    <row r="4718" customFormat="false" ht="13.8" hidden="false" customHeight="false" outlineLevel="0" collapsed="false">
      <c r="A4718" s="1" t="n">
        <v>45293.4327777778</v>
      </c>
      <c r="B4718" s="0" t="s">
        <v>8</v>
      </c>
      <c r="C4718" s="0" t="n">
        <v>96.89453125</v>
      </c>
      <c r="D4718" s="0" t="n">
        <v>50000000</v>
      </c>
      <c r="E4718" s="0" t="n">
        <f aca="false">(100/C4718) - 1</f>
        <v>0.0320499899213869</v>
      </c>
      <c r="F4718" s="0" t="n">
        <v>0.0398</v>
      </c>
      <c r="G4718" s="0" t="n">
        <v>0.0332</v>
      </c>
      <c r="H4718" s="0" t="n">
        <v>0.0318</v>
      </c>
      <c r="I4718" s="0" t="n">
        <v>0.0313</v>
      </c>
      <c r="J4718" s="0" t="n">
        <f aca="false">E4718-I4718</f>
        <v>0.000749989921386855</v>
      </c>
      <c r="K4718" s="0" t="n">
        <f aca="false">IF(B4718="ASK", 1, IF(B4718="BID", 2, ""))</f>
        <v>2</v>
      </c>
      <c r="L4718" s="0" t="n">
        <f aca="true">IF(B4718="ASK", IF(RAND() &lt; U$12, 1, 3), IF(B4718="BID", IF(RAND() &lt; U$13, 2, 4), ""))</f>
        <v>4</v>
      </c>
    </row>
    <row r="4719" customFormat="false" ht="13.8" hidden="false" customHeight="false" outlineLevel="0" collapsed="false">
      <c r="A4719" s="1" t="n">
        <v>45293.4327777778</v>
      </c>
      <c r="B4719" s="0" t="s">
        <v>9</v>
      </c>
      <c r="C4719" s="0" t="n">
        <v>96.95703125</v>
      </c>
      <c r="D4719" s="0" t="n">
        <v>50000000</v>
      </c>
      <c r="E4719" s="0" t="n">
        <f aca="false">(100/C4719) - 1</f>
        <v>0.0313847145562225</v>
      </c>
      <c r="F4719" s="0" t="n">
        <v>0.0398</v>
      </c>
      <c r="G4719" s="0" t="n">
        <v>0.0332</v>
      </c>
      <c r="H4719" s="0" t="n">
        <v>0.0318</v>
      </c>
      <c r="I4719" s="0" t="n">
        <v>0.0313</v>
      </c>
      <c r="J4719" s="0" t="n">
        <f aca="false">E4719-I4719</f>
        <v>8.47145562224913E-005</v>
      </c>
      <c r="K4719" s="0" t="n">
        <f aca="false">IF(B4719="ASK", 1, IF(B4719="BID", 2, ""))</f>
        <v>1</v>
      </c>
      <c r="L4719" s="0" t="n">
        <f aca="true">IF(B4719="ASK", IF(RAND() &lt; U$12, 1, 3), IF(B4719="BID", IF(RAND() &lt; U$13, 2, 4), ""))</f>
        <v>1</v>
      </c>
    </row>
    <row r="4720" customFormat="false" ht="13.8" hidden="false" customHeight="false" outlineLevel="0" collapsed="false">
      <c r="A4720" s="1" t="n">
        <v>45293.4327893519</v>
      </c>
      <c r="B4720" s="0" t="s">
        <v>8</v>
      </c>
      <c r="C4720" s="0" t="n">
        <v>96.90234375</v>
      </c>
      <c r="D4720" s="0" t="n">
        <v>50000000</v>
      </c>
      <c r="E4720" s="0" t="n">
        <f aca="false">(100/C4720) - 1</f>
        <v>0.0319667835691539</v>
      </c>
      <c r="F4720" s="0" t="n">
        <v>0.0398</v>
      </c>
      <c r="G4720" s="0" t="n">
        <v>0.0332</v>
      </c>
      <c r="H4720" s="0" t="n">
        <v>0.0318</v>
      </c>
      <c r="I4720" s="0" t="n">
        <v>0.0313</v>
      </c>
      <c r="J4720" s="0" t="n">
        <f aca="false">E4720-I4720</f>
        <v>0.000666783569153943</v>
      </c>
      <c r="K4720" s="0" t="n">
        <f aca="false">IF(B4720="ASK", 1, IF(B4720="BID", 2, ""))</f>
        <v>2</v>
      </c>
      <c r="L4720" s="0" t="n">
        <f aca="true">IF(B4720="ASK", IF(RAND() &lt; U$12, 1, 3), IF(B4720="BID", IF(RAND() &lt; U$13, 2, 4), ""))</f>
        <v>2</v>
      </c>
    </row>
    <row r="4721" customFormat="false" ht="13.8" hidden="false" customHeight="false" outlineLevel="0" collapsed="false">
      <c r="A4721" s="1" t="n">
        <v>45293.4327893519</v>
      </c>
      <c r="B4721" s="0" t="s">
        <v>9</v>
      </c>
      <c r="C4721" s="0" t="n">
        <v>96.96484375</v>
      </c>
      <c r="D4721" s="0" t="n">
        <v>50000000</v>
      </c>
      <c r="E4721" s="0" t="n">
        <f aca="false">(100/C4721) - 1</f>
        <v>0.031301615437296</v>
      </c>
      <c r="F4721" s="0" t="n">
        <v>0.0398</v>
      </c>
      <c r="G4721" s="0" t="n">
        <v>0.0332</v>
      </c>
      <c r="H4721" s="0" t="n">
        <v>0.0318</v>
      </c>
      <c r="I4721" s="0" t="n">
        <v>0.0313</v>
      </c>
      <c r="J4721" s="0" t="n">
        <f aca="false">E4721-I4721</f>
        <v>1.61543729603614E-006</v>
      </c>
      <c r="K4721" s="0" t="n">
        <f aca="false">IF(B4721="ASK", 1, IF(B4721="BID", 2, ""))</f>
        <v>1</v>
      </c>
      <c r="L4721" s="0" t="n">
        <f aca="true">IF(B4721="ASK", IF(RAND() &lt; U$12, 1, 3), IF(B4721="BID", IF(RAND() &lt; U$13, 2, 4), ""))</f>
        <v>1</v>
      </c>
    </row>
    <row r="4722" customFormat="false" ht="13.8" hidden="false" customHeight="false" outlineLevel="0" collapsed="false">
      <c r="A4722" s="1" t="n">
        <v>45293.4328356482</v>
      </c>
      <c r="B4722" s="0" t="s">
        <v>8</v>
      </c>
      <c r="C4722" s="0" t="n">
        <v>96.91015625</v>
      </c>
      <c r="D4722" s="0" t="n">
        <v>50000000</v>
      </c>
      <c r="E4722" s="0" t="n">
        <f aca="false">(100/C4722) - 1</f>
        <v>0.0318835906324317</v>
      </c>
      <c r="F4722" s="0" t="n">
        <v>0.0398</v>
      </c>
      <c r="G4722" s="0" t="n">
        <v>0.0332</v>
      </c>
      <c r="H4722" s="0" t="n">
        <v>0.0318</v>
      </c>
      <c r="I4722" s="0" t="n">
        <v>0.0313</v>
      </c>
      <c r="J4722" s="0" t="n">
        <f aca="false">E4722-I4722</f>
        <v>0.000583590632431734</v>
      </c>
      <c r="K4722" s="0" t="n">
        <f aca="false">IF(B4722="ASK", 1, IF(B4722="BID", 2, ""))</f>
        <v>2</v>
      </c>
      <c r="L4722" s="0" t="n">
        <f aca="true">IF(B4722="ASK", IF(RAND() &lt; U$12, 1, 3), IF(B4722="BID", IF(RAND() &lt; U$13, 2, 4), ""))</f>
        <v>2</v>
      </c>
    </row>
    <row r="4723" customFormat="false" ht="13.8" hidden="false" customHeight="false" outlineLevel="0" collapsed="false">
      <c r="A4723" s="1" t="n">
        <v>45293.4328356482</v>
      </c>
      <c r="B4723" s="0" t="s">
        <v>9</v>
      </c>
      <c r="C4723" s="0" t="n">
        <v>96.97265625</v>
      </c>
      <c r="D4723" s="0" t="n">
        <v>50000000</v>
      </c>
      <c r="E4723" s="0" t="n">
        <f aca="false">(100/C4723) - 1</f>
        <v>0.0312185297079557</v>
      </c>
      <c r="F4723" s="0" t="n">
        <v>0.0398</v>
      </c>
      <c r="G4723" s="0" t="n">
        <v>0.0332</v>
      </c>
      <c r="H4723" s="0" t="n">
        <v>0.0318</v>
      </c>
      <c r="I4723" s="0" t="n">
        <v>0.0313</v>
      </c>
      <c r="J4723" s="0" t="n">
        <f aca="false">E4723-I4723</f>
        <v>-8.14702920443125E-005</v>
      </c>
      <c r="K4723" s="0" t="n">
        <f aca="false">IF(B4723="ASK", 1, IF(B4723="BID", 2, ""))</f>
        <v>1</v>
      </c>
      <c r="L4723" s="0" t="n">
        <f aca="true">IF(B4723="ASK", IF(RAND() &lt; U$12, 1, 3), IF(B4723="BID", IF(RAND() &lt; U$13, 2, 4), ""))</f>
        <v>3</v>
      </c>
    </row>
    <row r="4724" customFormat="false" ht="13.8" hidden="false" customHeight="false" outlineLevel="0" collapsed="false">
      <c r="A4724" s="1" t="n">
        <v>45293.4328587963</v>
      </c>
      <c r="B4724" s="0" t="s">
        <v>8</v>
      </c>
      <c r="C4724" s="0" t="n">
        <v>96.90625</v>
      </c>
      <c r="D4724" s="0" t="n">
        <v>50000000</v>
      </c>
      <c r="E4724" s="0" t="n">
        <f aca="false">(100/C4724) - 1</f>
        <v>0.0319251854240568</v>
      </c>
      <c r="F4724" s="0" t="n">
        <v>0.0398</v>
      </c>
      <c r="G4724" s="0" t="n">
        <v>0.0332</v>
      </c>
      <c r="H4724" s="0" t="n">
        <v>0.0318</v>
      </c>
      <c r="I4724" s="0" t="n">
        <v>0.0313</v>
      </c>
      <c r="J4724" s="0" t="n">
        <f aca="false">E4724-I4724</f>
        <v>0.000625185424056755</v>
      </c>
      <c r="K4724" s="0" t="n">
        <f aca="false">IF(B4724="ASK", 1, IF(B4724="BID", 2, ""))</f>
        <v>2</v>
      </c>
      <c r="L4724" s="0" t="n">
        <f aca="true">IF(B4724="ASK", IF(RAND() &lt; U$12, 1, 3), IF(B4724="BID", IF(RAND() &lt; U$13, 2, 4), ""))</f>
        <v>4</v>
      </c>
    </row>
    <row r="4725" customFormat="false" ht="13.8" hidden="false" customHeight="false" outlineLevel="0" collapsed="false">
      <c r="A4725" s="1" t="n">
        <v>45293.4328587963</v>
      </c>
      <c r="B4725" s="0" t="s">
        <v>9</v>
      </c>
      <c r="C4725" s="0" t="n">
        <v>96.96875</v>
      </c>
      <c r="D4725" s="0" t="n">
        <v>50000000</v>
      </c>
      <c r="E4725" s="0" t="n">
        <f aca="false">(100/C4725) - 1</f>
        <v>0.03126007089913</v>
      </c>
      <c r="F4725" s="0" t="n">
        <v>0.0398</v>
      </c>
      <c r="G4725" s="0" t="n">
        <v>0.0332</v>
      </c>
      <c r="H4725" s="0" t="n">
        <v>0.0318</v>
      </c>
      <c r="I4725" s="0" t="n">
        <v>0.0313</v>
      </c>
      <c r="J4725" s="0" t="n">
        <f aca="false">E4725-I4725</f>
        <v>-3.99291008700356E-005</v>
      </c>
      <c r="K4725" s="0" t="n">
        <f aca="false">IF(B4725="ASK", 1, IF(B4725="BID", 2, ""))</f>
        <v>1</v>
      </c>
      <c r="L4725" s="0" t="n">
        <f aca="true">IF(B4725="ASK", IF(RAND() &lt; U$12, 1, 3), IF(B4725="BID", IF(RAND() &lt; U$13, 2, 4), ""))</f>
        <v>1</v>
      </c>
    </row>
    <row r="4726" customFormat="false" ht="13.8" hidden="false" customHeight="false" outlineLevel="0" collapsed="false">
      <c r="A4726" s="1" t="n">
        <v>45293.433125</v>
      </c>
      <c r="B4726" s="0" t="s">
        <v>8</v>
      </c>
      <c r="C4726" s="0" t="n">
        <v>96.91015625</v>
      </c>
      <c r="D4726" s="0" t="n">
        <v>50000000</v>
      </c>
      <c r="E4726" s="0" t="n">
        <f aca="false">(100/C4726) - 1</f>
        <v>0.0318835906324317</v>
      </c>
      <c r="F4726" s="0" t="n">
        <v>0.0398</v>
      </c>
      <c r="G4726" s="0" t="n">
        <v>0.0332</v>
      </c>
      <c r="H4726" s="0" t="n">
        <v>0.0318</v>
      </c>
      <c r="I4726" s="0" t="n">
        <v>0.0313</v>
      </c>
      <c r="J4726" s="0" t="n">
        <f aca="false">E4726-I4726</f>
        <v>0.000583590632431734</v>
      </c>
      <c r="K4726" s="0" t="n">
        <f aca="false">IF(B4726="ASK", 1, IF(B4726="BID", 2, ""))</f>
        <v>2</v>
      </c>
      <c r="L4726" s="0" t="n">
        <f aca="true">IF(B4726="ASK", IF(RAND() &lt; U$12, 1, 3), IF(B4726="BID", IF(RAND() &lt; U$13, 2, 4), ""))</f>
        <v>2</v>
      </c>
    </row>
    <row r="4727" customFormat="false" ht="13.8" hidden="false" customHeight="false" outlineLevel="0" collapsed="false">
      <c r="A4727" s="1" t="n">
        <v>45293.433125</v>
      </c>
      <c r="B4727" s="0" t="s">
        <v>9</v>
      </c>
      <c r="C4727" s="0" t="n">
        <v>96.97265625</v>
      </c>
      <c r="D4727" s="0" t="n">
        <v>50000000</v>
      </c>
      <c r="E4727" s="0" t="n">
        <f aca="false">(100/C4727) - 1</f>
        <v>0.0312185297079557</v>
      </c>
      <c r="F4727" s="0" t="n">
        <v>0.0398</v>
      </c>
      <c r="G4727" s="0" t="n">
        <v>0.0332</v>
      </c>
      <c r="H4727" s="0" t="n">
        <v>0.0318</v>
      </c>
      <c r="I4727" s="0" t="n">
        <v>0.0313</v>
      </c>
      <c r="J4727" s="0" t="n">
        <f aca="false">E4727-I4727</f>
        <v>-8.14702920443125E-005</v>
      </c>
      <c r="K4727" s="0" t="n">
        <f aca="false">IF(B4727="ASK", 1, IF(B4727="BID", 2, ""))</f>
        <v>1</v>
      </c>
      <c r="L4727" s="0" t="n">
        <f aca="true">IF(B4727="ASK", IF(RAND() &lt; U$12, 1, 3), IF(B4727="BID", IF(RAND() &lt; U$13, 2, 4), ""))</f>
        <v>3</v>
      </c>
    </row>
    <row r="4728" customFormat="false" ht="13.8" hidden="false" customHeight="false" outlineLevel="0" collapsed="false">
      <c r="A4728" s="1" t="n">
        <v>45293.4333333333</v>
      </c>
      <c r="B4728" s="0" t="s">
        <v>8</v>
      </c>
      <c r="C4728" s="0" t="n">
        <v>96.9140625</v>
      </c>
      <c r="D4728" s="0" t="n">
        <v>50000000</v>
      </c>
      <c r="E4728" s="0" t="n">
        <f aca="false">(100/C4728) - 1</f>
        <v>0.0318419991938734</v>
      </c>
      <c r="F4728" s="0" t="n">
        <v>0.0398</v>
      </c>
      <c r="G4728" s="0" t="n">
        <v>0.0332</v>
      </c>
      <c r="H4728" s="0" t="n">
        <v>0.0318</v>
      </c>
      <c r="I4728" s="0" t="n">
        <v>0.0313</v>
      </c>
      <c r="J4728" s="0" t="n">
        <f aca="false">E4728-I4728</f>
        <v>0.000541999193873426</v>
      </c>
      <c r="K4728" s="0" t="n">
        <f aca="false">IF(B4728="ASK", 1, IF(B4728="BID", 2, ""))</f>
        <v>2</v>
      </c>
      <c r="L4728" s="0" t="n">
        <f aca="true">IF(B4728="ASK", IF(RAND() &lt; U$12, 1, 3), IF(B4728="BID", IF(RAND() &lt; U$13, 2, 4), ""))</f>
        <v>2</v>
      </c>
    </row>
    <row r="4729" customFormat="false" ht="13.8" hidden="false" customHeight="false" outlineLevel="0" collapsed="false">
      <c r="A4729" s="1" t="n">
        <v>45293.4333333333</v>
      </c>
      <c r="B4729" s="0" t="s">
        <v>9</v>
      </c>
      <c r="C4729" s="0" t="n">
        <v>96.9765625</v>
      </c>
      <c r="D4729" s="0" t="n">
        <v>50000000</v>
      </c>
      <c r="E4729" s="0" t="n">
        <f aca="false">(100/C4729) - 1</f>
        <v>0.0311769918633691</v>
      </c>
      <c r="F4729" s="0" t="n">
        <v>0.0398</v>
      </c>
      <c r="G4729" s="0" t="n">
        <v>0.0332</v>
      </c>
      <c r="H4729" s="0" t="n">
        <v>0.0318</v>
      </c>
      <c r="I4729" s="0" t="n">
        <v>0.0313</v>
      </c>
      <c r="J4729" s="0" t="n">
        <f aca="false">E4729-I4729</f>
        <v>-0.000123008136630916</v>
      </c>
      <c r="K4729" s="0" t="n">
        <f aca="false">IF(B4729="ASK", 1, IF(B4729="BID", 2, ""))</f>
        <v>1</v>
      </c>
      <c r="L4729" s="0" t="n">
        <f aca="true">IF(B4729="ASK", IF(RAND() &lt; U$12, 1, 3), IF(B4729="BID", IF(RAND() &lt; U$13, 2, 4), ""))</f>
        <v>1</v>
      </c>
    </row>
    <row r="4730" customFormat="false" ht="13.8" hidden="false" customHeight="false" outlineLevel="0" collapsed="false">
      <c r="A4730" s="1" t="n">
        <v>45293.4334259259</v>
      </c>
      <c r="B4730" s="0" t="s">
        <v>8</v>
      </c>
      <c r="C4730" s="0" t="n">
        <v>96.91015625</v>
      </c>
      <c r="D4730" s="0" t="n">
        <v>50000000</v>
      </c>
      <c r="E4730" s="0" t="n">
        <f aca="false">(100/C4730) - 1</f>
        <v>0.0318835906324317</v>
      </c>
      <c r="F4730" s="0" t="n">
        <v>0.0398</v>
      </c>
      <c r="G4730" s="0" t="n">
        <v>0.0332</v>
      </c>
      <c r="H4730" s="0" t="n">
        <v>0.0318</v>
      </c>
      <c r="I4730" s="0" t="n">
        <v>0.0313</v>
      </c>
      <c r="J4730" s="0" t="n">
        <f aca="false">E4730-I4730</f>
        <v>0.000583590632431734</v>
      </c>
      <c r="K4730" s="0" t="n">
        <f aca="false">IF(B4730="ASK", 1, IF(B4730="BID", 2, ""))</f>
        <v>2</v>
      </c>
      <c r="L4730" s="0" t="n">
        <f aca="true">IF(B4730="ASK", IF(RAND() &lt; U$12, 1, 3), IF(B4730="BID", IF(RAND() &lt; U$13, 2, 4), ""))</f>
        <v>4</v>
      </c>
    </row>
    <row r="4731" customFormat="false" ht="13.8" hidden="false" customHeight="false" outlineLevel="0" collapsed="false">
      <c r="A4731" s="1" t="n">
        <v>45293.4334259259</v>
      </c>
      <c r="B4731" s="0" t="s">
        <v>9</v>
      </c>
      <c r="C4731" s="0" t="n">
        <v>96.97265625</v>
      </c>
      <c r="D4731" s="0" t="n">
        <v>50000000</v>
      </c>
      <c r="E4731" s="0" t="n">
        <f aca="false">(100/C4731) - 1</f>
        <v>0.0312185297079557</v>
      </c>
      <c r="F4731" s="0" t="n">
        <v>0.0398</v>
      </c>
      <c r="G4731" s="0" t="n">
        <v>0.0332</v>
      </c>
      <c r="H4731" s="0" t="n">
        <v>0.0318</v>
      </c>
      <c r="I4731" s="0" t="n">
        <v>0.0313</v>
      </c>
      <c r="J4731" s="0" t="n">
        <f aca="false">E4731-I4731</f>
        <v>-8.14702920443125E-005</v>
      </c>
      <c r="K4731" s="0" t="n">
        <f aca="false">IF(B4731="ASK", 1, IF(B4731="BID", 2, ""))</f>
        <v>1</v>
      </c>
      <c r="L4731" s="0" t="n">
        <f aca="true">IF(B4731="ASK", IF(RAND() &lt; U$12, 1, 3), IF(B4731="BID", IF(RAND() &lt; U$13, 2, 4), ""))</f>
        <v>3</v>
      </c>
    </row>
    <row r="4732" customFormat="false" ht="13.8" hidden="false" customHeight="false" outlineLevel="0" collapsed="false">
      <c r="A4732" s="1" t="n">
        <v>45293.4338078704</v>
      </c>
      <c r="B4732" s="0" t="s">
        <v>8</v>
      </c>
      <c r="C4732" s="0" t="n">
        <v>96.91796875</v>
      </c>
      <c r="D4732" s="0" t="n">
        <v>50000000</v>
      </c>
      <c r="E4732" s="0" t="n">
        <f aca="false">(100/C4732) - 1</f>
        <v>0.0318004111079764</v>
      </c>
      <c r="F4732" s="0" t="n">
        <v>0.0398</v>
      </c>
      <c r="G4732" s="0" t="n">
        <v>0.0332</v>
      </c>
      <c r="H4732" s="0" t="n">
        <v>0.0318</v>
      </c>
      <c r="I4732" s="0" t="n">
        <v>0.0313</v>
      </c>
      <c r="J4732" s="0" t="n">
        <f aca="false">E4732-I4732</f>
        <v>0.000500411107976377</v>
      </c>
      <c r="K4732" s="0" t="n">
        <f aca="false">IF(B4732="ASK", 1, IF(B4732="BID", 2, ""))</f>
        <v>2</v>
      </c>
      <c r="L4732" s="0" t="n">
        <f aca="true">IF(B4732="ASK", IF(RAND() &lt; U$12, 1, 3), IF(B4732="BID", IF(RAND() &lt; U$13, 2, 4), ""))</f>
        <v>2</v>
      </c>
    </row>
    <row r="4733" customFormat="false" ht="13.8" hidden="false" customHeight="false" outlineLevel="0" collapsed="false">
      <c r="A4733" s="1" t="n">
        <v>45293.4338078704</v>
      </c>
      <c r="B4733" s="0" t="s">
        <v>9</v>
      </c>
      <c r="C4733" s="0" t="n">
        <v>96.98046875</v>
      </c>
      <c r="D4733" s="0" t="n">
        <v>50000000</v>
      </c>
      <c r="E4733" s="0" t="n">
        <f aca="false">(100/C4733) - 1</f>
        <v>0.0311354573649656</v>
      </c>
      <c r="F4733" s="0" t="n">
        <v>0.0398</v>
      </c>
      <c r="G4733" s="0" t="n">
        <v>0.0332</v>
      </c>
      <c r="H4733" s="0" t="n">
        <v>0.0318</v>
      </c>
      <c r="I4733" s="0" t="n">
        <v>0.0313</v>
      </c>
      <c r="J4733" s="0" t="n">
        <f aca="false">E4733-I4733</f>
        <v>-0.000164542635034411</v>
      </c>
      <c r="K4733" s="0" t="n">
        <f aca="false">IF(B4733="ASK", 1, IF(B4733="BID", 2, ""))</f>
        <v>1</v>
      </c>
      <c r="L4733" s="0" t="n">
        <f aca="true">IF(B4733="ASK", IF(RAND() &lt; U$12, 1, 3), IF(B4733="BID", IF(RAND() &lt; U$13, 2, 4), ""))</f>
        <v>1</v>
      </c>
    </row>
    <row r="4734" customFormat="false" ht="13.8" hidden="false" customHeight="false" outlineLevel="0" collapsed="false">
      <c r="A4734" s="1" t="n">
        <v>45293.4338541667</v>
      </c>
      <c r="B4734" s="0" t="s">
        <v>8</v>
      </c>
      <c r="C4734" s="0" t="n">
        <v>96.9375</v>
      </c>
      <c r="D4734" s="0" t="n">
        <v>50000000</v>
      </c>
      <c r="E4734" s="0" t="n">
        <f aca="false">(100/C4734) - 1</f>
        <v>0.0315925209542232</v>
      </c>
      <c r="F4734" s="0" t="n">
        <v>0.0398</v>
      </c>
      <c r="G4734" s="0" t="n">
        <v>0.0332</v>
      </c>
      <c r="H4734" s="0" t="n">
        <v>0.0318</v>
      </c>
      <c r="I4734" s="0" t="n">
        <v>0.0313</v>
      </c>
      <c r="J4734" s="0" t="n">
        <f aca="false">E4734-I4734</f>
        <v>0.000292520954223156</v>
      </c>
      <c r="K4734" s="0" t="n">
        <f aca="false">IF(B4734="ASK", 1, IF(B4734="BID", 2, ""))</f>
        <v>2</v>
      </c>
      <c r="L4734" s="0" t="n">
        <f aca="true">IF(B4734="ASK", IF(RAND() &lt; U$12, 1, 3), IF(B4734="BID", IF(RAND() &lt; U$13, 2, 4), ""))</f>
        <v>2</v>
      </c>
    </row>
    <row r="4735" customFormat="false" ht="13.8" hidden="false" customHeight="false" outlineLevel="0" collapsed="false">
      <c r="A4735" s="1" t="n">
        <v>45293.4338541667</v>
      </c>
      <c r="B4735" s="0" t="s">
        <v>9</v>
      </c>
      <c r="C4735" s="0" t="n">
        <v>97</v>
      </c>
      <c r="D4735" s="0" t="n">
        <v>50000000</v>
      </c>
      <c r="E4735" s="0" t="n">
        <f aca="false">(100/C4735) - 1</f>
        <v>0.0309278350515463</v>
      </c>
      <c r="F4735" s="0" t="n">
        <v>0.0398</v>
      </c>
      <c r="G4735" s="0" t="n">
        <v>0.0332</v>
      </c>
      <c r="H4735" s="0" t="n">
        <v>0.0318</v>
      </c>
      <c r="I4735" s="0" t="n">
        <v>0.0313</v>
      </c>
      <c r="J4735" s="0" t="n">
        <f aca="false">E4735-I4735</f>
        <v>-0.00037216494845372</v>
      </c>
      <c r="K4735" s="0" t="n">
        <f aca="false">IF(B4735="ASK", 1, IF(B4735="BID", 2, ""))</f>
        <v>1</v>
      </c>
      <c r="L4735" s="0" t="n">
        <f aca="true">IF(B4735="ASK", IF(RAND() &lt; U$12, 1, 3), IF(B4735="BID", IF(RAND() &lt; U$13, 2, 4), ""))</f>
        <v>3</v>
      </c>
    </row>
    <row r="4736" customFormat="false" ht="13.8" hidden="false" customHeight="false" outlineLevel="0" collapsed="false">
      <c r="A4736" s="1" t="n">
        <v>45293.4339236111</v>
      </c>
      <c r="B4736" s="0" t="s">
        <v>8</v>
      </c>
      <c r="C4736" s="0" t="n">
        <v>96.94140625</v>
      </c>
      <c r="D4736" s="0" t="n">
        <v>50000000</v>
      </c>
      <c r="E4736" s="0" t="n">
        <f aca="false">(100/C4736) - 1</f>
        <v>0.0315509529757827</v>
      </c>
      <c r="F4736" s="0" t="n">
        <v>0.0398</v>
      </c>
      <c r="G4736" s="0" t="n">
        <v>0.0332</v>
      </c>
      <c r="H4736" s="0" t="n">
        <v>0.0318</v>
      </c>
      <c r="I4736" s="0" t="n">
        <v>0.0313</v>
      </c>
      <c r="J4736" s="0" t="n">
        <f aca="false">E4736-I4736</f>
        <v>0.000250952975782696</v>
      </c>
      <c r="K4736" s="0" t="n">
        <f aca="false">IF(B4736="ASK", 1, IF(B4736="BID", 2, ""))</f>
        <v>2</v>
      </c>
      <c r="L4736" s="0" t="n">
        <f aca="true">IF(B4736="ASK", IF(RAND() &lt; U$12, 1, 3), IF(B4736="BID", IF(RAND() &lt; U$13, 2, 4), ""))</f>
        <v>2</v>
      </c>
    </row>
    <row r="4737" customFormat="false" ht="13.8" hidden="false" customHeight="false" outlineLevel="0" collapsed="false">
      <c r="A4737" s="1" t="n">
        <v>45293.4339236111</v>
      </c>
      <c r="B4737" s="0" t="s">
        <v>9</v>
      </c>
      <c r="C4737" s="0" t="n">
        <v>97.00390625</v>
      </c>
      <c r="D4737" s="0" t="n">
        <v>50000000</v>
      </c>
      <c r="E4737" s="0" t="n">
        <f aca="false">(100/C4737) - 1</f>
        <v>0.0308863206217533</v>
      </c>
      <c r="F4737" s="0" t="n">
        <v>0.0398</v>
      </c>
      <c r="G4737" s="0" t="n">
        <v>0.0332</v>
      </c>
      <c r="H4737" s="0" t="n">
        <v>0.0318</v>
      </c>
      <c r="I4737" s="0" t="n">
        <v>0.0313</v>
      </c>
      <c r="J4737" s="0" t="n">
        <f aca="false">E4737-I4737</f>
        <v>-0.000413679378246663</v>
      </c>
      <c r="K4737" s="0" t="n">
        <f aca="false">IF(B4737="ASK", 1, IF(B4737="BID", 2, ""))</f>
        <v>1</v>
      </c>
      <c r="L4737" s="0" t="n">
        <f aca="true">IF(B4737="ASK", IF(RAND() &lt; U$12, 1, 3), IF(B4737="BID", IF(RAND() &lt; U$13, 2, 4), ""))</f>
        <v>3</v>
      </c>
    </row>
    <row r="4738" customFormat="false" ht="13.8" hidden="false" customHeight="false" outlineLevel="0" collapsed="false">
      <c r="A4738" s="1" t="n">
        <v>45293.4340277778</v>
      </c>
      <c r="B4738" s="0" t="s">
        <v>8</v>
      </c>
      <c r="C4738" s="0" t="n">
        <v>96.9375</v>
      </c>
      <c r="D4738" s="0" t="n">
        <v>50000000</v>
      </c>
      <c r="E4738" s="0" t="n">
        <f aca="false">(100/C4738) - 1</f>
        <v>0.0315925209542232</v>
      </c>
      <c r="F4738" s="0" t="n">
        <v>0.0398</v>
      </c>
      <c r="G4738" s="0" t="n">
        <v>0.0332</v>
      </c>
      <c r="H4738" s="0" t="n">
        <v>0.0318</v>
      </c>
      <c r="I4738" s="0" t="n">
        <v>0.0313</v>
      </c>
      <c r="J4738" s="0" t="n">
        <f aca="false">E4738-I4738</f>
        <v>0.000292520954223156</v>
      </c>
      <c r="K4738" s="0" t="n">
        <f aca="false">IF(B4738="ASK", 1, IF(B4738="BID", 2, ""))</f>
        <v>2</v>
      </c>
      <c r="L4738" s="0" t="n">
        <f aca="true">IF(B4738="ASK", IF(RAND() &lt; U$12, 1, 3), IF(B4738="BID", IF(RAND() &lt; U$13, 2, 4), ""))</f>
        <v>2</v>
      </c>
    </row>
    <row r="4739" customFormat="false" ht="13.8" hidden="false" customHeight="false" outlineLevel="0" collapsed="false">
      <c r="A4739" s="1" t="n">
        <v>45293.4340277778</v>
      </c>
      <c r="B4739" s="0" t="s">
        <v>9</v>
      </c>
      <c r="C4739" s="0" t="n">
        <v>97</v>
      </c>
      <c r="D4739" s="0" t="n">
        <v>50000000</v>
      </c>
      <c r="E4739" s="0" t="n">
        <f aca="false">(100/C4739) - 1</f>
        <v>0.0309278350515463</v>
      </c>
      <c r="F4739" s="0" t="n">
        <v>0.0398</v>
      </c>
      <c r="G4739" s="0" t="n">
        <v>0.0332</v>
      </c>
      <c r="H4739" s="0" t="n">
        <v>0.0318</v>
      </c>
      <c r="I4739" s="0" t="n">
        <v>0.0313</v>
      </c>
      <c r="J4739" s="0" t="n">
        <f aca="false">E4739-I4739</f>
        <v>-0.00037216494845372</v>
      </c>
      <c r="K4739" s="0" t="n">
        <f aca="false">IF(B4739="ASK", 1, IF(B4739="BID", 2, ""))</f>
        <v>1</v>
      </c>
      <c r="L4739" s="0" t="n">
        <f aca="true">IF(B4739="ASK", IF(RAND() &lt; U$12, 1, 3), IF(B4739="BID", IF(RAND() &lt; U$13, 2, 4), ""))</f>
        <v>1</v>
      </c>
    </row>
    <row r="4740" customFormat="false" ht="13.8" hidden="false" customHeight="false" outlineLevel="0" collapsed="false">
      <c r="A4740" s="1" t="n">
        <v>45293.4340509259</v>
      </c>
      <c r="B4740" s="0" t="s">
        <v>8</v>
      </c>
      <c r="C4740" s="0" t="n">
        <v>96.9296875</v>
      </c>
      <c r="D4740" s="0" t="n">
        <v>50000000</v>
      </c>
      <c r="E4740" s="0" t="n">
        <f aca="false">(100/C4740) - 1</f>
        <v>0.0316756669621987</v>
      </c>
      <c r="F4740" s="0" t="n">
        <v>0.0398</v>
      </c>
      <c r="G4740" s="0" t="n">
        <v>0.0332</v>
      </c>
      <c r="H4740" s="0" t="n">
        <v>0.0318</v>
      </c>
      <c r="I4740" s="0" t="n">
        <v>0.0313</v>
      </c>
      <c r="J4740" s="0" t="n">
        <f aca="false">E4740-I4740</f>
        <v>0.000375666962198699</v>
      </c>
      <c r="K4740" s="0" t="n">
        <f aca="false">IF(B4740="ASK", 1, IF(B4740="BID", 2, ""))</f>
        <v>2</v>
      </c>
      <c r="L4740" s="0" t="n">
        <f aca="true">IF(B4740="ASK", IF(RAND() &lt; U$12, 1, 3), IF(B4740="BID", IF(RAND() &lt; U$13, 2, 4), ""))</f>
        <v>4</v>
      </c>
    </row>
    <row r="4741" customFormat="false" ht="13.8" hidden="false" customHeight="false" outlineLevel="0" collapsed="false">
      <c r="A4741" s="1" t="n">
        <v>45293.4340509259</v>
      </c>
      <c r="B4741" s="0" t="s">
        <v>9</v>
      </c>
      <c r="C4741" s="0" t="n">
        <v>96.9921875</v>
      </c>
      <c r="D4741" s="0" t="n">
        <v>50000000</v>
      </c>
      <c r="E4741" s="0" t="n">
        <f aca="false">(100/C4741) - 1</f>
        <v>0.0310108739428112</v>
      </c>
      <c r="F4741" s="0" t="n">
        <v>0.0398</v>
      </c>
      <c r="G4741" s="0" t="n">
        <v>0.0332</v>
      </c>
      <c r="H4741" s="0" t="n">
        <v>0.0318</v>
      </c>
      <c r="I4741" s="0" t="n">
        <v>0.0313</v>
      </c>
      <c r="J4741" s="0" t="n">
        <f aca="false">E4741-I4741</f>
        <v>-0.000289126057188789</v>
      </c>
      <c r="K4741" s="0" t="n">
        <f aca="false">IF(B4741="ASK", 1, IF(B4741="BID", 2, ""))</f>
        <v>1</v>
      </c>
      <c r="L4741" s="0" t="n">
        <f aca="true">IF(B4741="ASK", IF(RAND() &lt; U$12, 1, 3), IF(B4741="BID", IF(RAND() &lt; U$13, 2, 4), ""))</f>
        <v>3</v>
      </c>
    </row>
    <row r="4742" customFormat="false" ht="13.8" hidden="false" customHeight="false" outlineLevel="0" collapsed="false">
      <c r="A4742" s="1" t="n">
        <v>45293.4340972222</v>
      </c>
      <c r="B4742" s="0" t="s">
        <v>8</v>
      </c>
      <c r="C4742" s="0" t="n">
        <v>96.91796875</v>
      </c>
      <c r="D4742" s="0" t="n">
        <v>50000000</v>
      </c>
      <c r="E4742" s="0" t="n">
        <f aca="false">(100/C4742) - 1</f>
        <v>0.0318004111079764</v>
      </c>
      <c r="F4742" s="0" t="n">
        <v>0.0398</v>
      </c>
      <c r="G4742" s="0" t="n">
        <v>0.0332</v>
      </c>
      <c r="H4742" s="0" t="n">
        <v>0.0318</v>
      </c>
      <c r="I4742" s="0" t="n">
        <v>0.0313</v>
      </c>
      <c r="J4742" s="0" t="n">
        <f aca="false">E4742-I4742</f>
        <v>0.000500411107976377</v>
      </c>
      <c r="K4742" s="0" t="n">
        <f aca="false">IF(B4742="ASK", 1, IF(B4742="BID", 2, ""))</f>
        <v>2</v>
      </c>
      <c r="L4742" s="0" t="n">
        <f aca="true">IF(B4742="ASK", IF(RAND() &lt; U$12, 1, 3), IF(B4742="BID", IF(RAND() &lt; U$13, 2, 4), ""))</f>
        <v>4</v>
      </c>
    </row>
    <row r="4743" customFormat="false" ht="13.8" hidden="false" customHeight="false" outlineLevel="0" collapsed="false">
      <c r="A4743" s="1" t="n">
        <v>45293.4340972222</v>
      </c>
      <c r="B4743" s="0" t="s">
        <v>9</v>
      </c>
      <c r="C4743" s="0" t="n">
        <v>96.98046875</v>
      </c>
      <c r="D4743" s="0" t="n">
        <v>50000000</v>
      </c>
      <c r="E4743" s="0" t="n">
        <f aca="false">(100/C4743) - 1</f>
        <v>0.0311354573649656</v>
      </c>
      <c r="F4743" s="0" t="n">
        <v>0.0398</v>
      </c>
      <c r="G4743" s="0" t="n">
        <v>0.0332</v>
      </c>
      <c r="H4743" s="0" t="n">
        <v>0.0318</v>
      </c>
      <c r="I4743" s="0" t="n">
        <v>0.0313</v>
      </c>
      <c r="J4743" s="0" t="n">
        <f aca="false">E4743-I4743</f>
        <v>-0.000164542635034411</v>
      </c>
      <c r="K4743" s="0" t="n">
        <f aca="false">IF(B4743="ASK", 1, IF(B4743="BID", 2, ""))</f>
        <v>1</v>
      </c>
      <c r="L4743" s="0" t="n">
        <f aca="true">IF(B4743="ASK", IF(RAND() &lt; U$12, 1, 3), IF(B4743="BID", IF(RAND() &lt; U$13, 2, 4), ""))</f>
        <v>3</v>
      </c>
    </row>
    <row r="4744" customFormat="false" ht="13.8" hidden="false" customHeight="false" outlineLevel="0" collapsed="false">
      <c r="A4744" s="1" t="n">
        <v>45293.4343055556</v>
      </c>
      <c r="B4744" s="0" t="s">
        <v>8</v>
      </c>
      <c r="C4744" s="0" t="n">
        <v>96.9375</v>
      </c>
      <c r="D4744" s="0" t="n">
        <v>50000000</v>
      </c>
      <c r="E4744" s="0" t="n">
        <f aca="false">(100/C4744) - 1</f>
        <v>0.0315925209542232</v>
      </c>
      <c r="F4744" s="0" t="n">
        <v>0.0398</v>
      </c>
      <c r="G4744" s="0" t="n">
        <v>0.0332</v>
      </c>
      <c r="H4744" s="0" t="n">
        <v>0.0318</v>
      </c>
      <c r="I4744" s="0" t="n">
        <v>0.0313</v>
      </c>
      <c r="J4744" s="0" t="n">
        <f aca="false">E4744-I4744</f>
        <v>0.000292520954223156</v>
      </c>
      <c r="K4744" s="0" t="n">
        <f aca="false">IF(B4744="ASK", 1, IF(B4744="BID", 2, ""))</f>
        <v>2</v>
      </c>
      <c r="L4744" s="0" t="n">
        <f aca="true">IF(B4744="ASK", IF(RAND() &lt; U$12, 1, 3), IF(B4744="BID", IF(RAND() &lt; U$13, 2, 4), ""))</f>
        <v>2</v>
      </c>
    </row>
    <row r="4745" customFormat="false" ht="13.8" hidden="false" customHeight="false" outlineLevel="0" collapsed="false">
      <c r="A4745" s="1" t="n">
        <v>45293.4343055556</v>
      </c>
      <c r="B4745" s="0" t="s">
        <v>9</v>
      </c>
      <c r="C4745" s="0" t="n">
        <v>97</v>
      </c>
      <c r="D4745" s="0" t="n">
        <v>50000000</v>
      </c>
      <c r="E4745" s="0" t="n">
        <f aca="false">(100/C4745) - 1</f>
        <v>0.0309278350515463</v>
      </c>
      <c r="F4745" s="0" t="n">
        <v>0.0398</v>
      </c>
      <c r="G4745" s="0" t="n">
        <v>0.0332</v>
      </c>
      <c r="H4745" s="0" t="n">
        <v>0.0318</v>
      </c>
      <c r="I4745" s="0" t="n">
        <v>0.0313</v>
      </c>
      <c r="J4745" s="0" t="n">
        <f aca="false">E4745-I4745</f>
        <v>-0.00037216494845372</v>
      </c>
      <c r="K4745" s="0" t="n">
        <f aca="false">IF(B4745="ASK", 1, IF(B4745="BID", 2, ""))</f>
        <v>1</v>
      </c>
      <c r="L4745" s="0" t="n">
        <f aca="true">IF(B4745="ASK", IF(RAND() &lt; U$12, 1, 3), IF(B4745="BID", IF(RAND() &lt; U$13, 2, 4), ""))</f>
        <v>3</v>
      </c>
    </row>
    <row r="4746" customFormat="false" ht="13.8" hidden="false" customHeight="false" outlineLevel="0" collapsed="false">
      <c r="A4746" s="1" t="n">
        <v>45293.4343171296</v>
      </c>
      <c r="B4746" s="0" t="s">
        <v>8</v>
      </c>
      <c r="C4746" s="0" t="n">
        <v>96.94140625</v>
      </c>
      <c r="D4746" s="0" t="n">
        <v>50000000</v>
      </c>
      <c r="E4746" s="0" t="n">
        <f aca="false">(100/C4746) - 1</f>
        <v>0.0315509529757827</v>
      </c>
      <c r="F4746" s="0" t="n">
        <v>0.0398</v>
      </c>
      <c r="G4746" s="0" t="n">
        <v>0.0332</v>
      </c>
      <c r="H4746" s="0" t="n">
        <v>0.0318</v>
      </c>
      <c r="I4746" s="0" t="n">
        <v>0.0313</v>
      </c>
      <c r="J4746" s="0" t="n">
        <f aca="false">E4746-I4746</f>
        <v>0.000250952975782696</v>
      </c>
      <c r="K4746" s="0" t="n">
        <f aca="false">IF(B4746="ASK", 1, IF(B4746="BID", 2, ""))</f>
        <v>2</v>
      </c>
      <c r="L4746" s="0" t="n">
        <f aca="true">IF(B4746="ASK", IF(RAND() &lt; U$12, 1, 3), IF(B4746="BID", IF(RAND() &lt; U$13, 2, 4), ""))</f>
        <v>4</v>
      </c>
    </row>
    <row r="4747" customFormat="false" ht="13.8" hidden="false" customHeight="false" outlineLevel="0" collapsed="false">
      <c r="A4747" s="1" t="n">
        <v>45293.4343171296</v>
      </c>
      <c r="B4747" s="0" t="s">
        <v>9</v>
      </c>
      <c r="C4747" s="0" t="n">
        <v>97.00390625</v>
      </c>
      <c r="D4747" s="0" t="n">
        <v>50000000</v>
      </c>
      <c r="E4747" s="0" t="n">
        <f aca="false">(100/C4747) - 1</f>
        <v>0.0308863206217533</v>
      </c>
      <c r="F4747" s="0" t="n">
        <v>0.0398</v>
      </c>
      <c r="G4747" s="0" t="n">
        <v>0.0332</v>
      </c>
      <c r="H4747" s="0" t="n">
        <v>0.0318</v>
      </c>
      <c r="I4747" s="0" t="n">
        <v>0.0313</v>
      </c>
      <c r="J4747" s="0" t="n">
        <f aca="false">E4747-I4747</f>
        <v>-0.000413679378246663</v>
      </c>
      <c r="K4747" s="0" t="n">
        <f aca="false">IF(B4747="ASK", 1, IF(B4747="BID", 2, ""))</f>
        <v>1</v>
      </c>
      <c r="L4747" s="0" t="n">
        <f aca="true">IF(B4747="ASK", IF(RAND() &lt; U$12, 1, 3), IF(B4747="BID", IF(RAND() &lt; U$13, 2, 4), ""))</f>
        <v>3</v>
      </c>
    </row>
    <row r="4748" customFormat="false" ht="13.8" hidden="false" customHeight="false" outlineLevel="0" collapsed="false">
      <c r="A4748" s="1" t="n">
        <v>45293.4344328704</v>
      </c>
      <c r="B4748" s="0" t="s">
        <v>8</v>
      </c>
      <c r="C4748" s="0" t="n">
        <v>96.93359375</v>
      </c>
      <c r="D4748" s="0" t="n">
        <v>50000000</v>
      </c>
      <c r="E4748" s="0" t="n">
        <f aca="false">(100/C4748) - 1</f>
        <v>0.0316340922828935</v>
      </c>
      <c r="F4748" s="0" t="n">
        <v>0.0398</v>
      </c>
      <c r="G4748" s="0" t="n">
        <v>0.0332</v>
      </c>
      <c r="H4748" s="0" t="n">
        <v>0.0318</v>
      </c>
      <c r="I4748" s="0" t="n">
        <v>0.0313</v>
      </c>
      <c r="J4748" s="0" t="n">
        <f aca="false">E4748-I4748</f>
        <v>0.000334092282893488</v>
      </c>
      <c r="K4748" s="0" t="n">
        <f aca="false">IF(B4748="ASK", 1, IF(B4748="BID", 2, ""))</f>
        <v>2</v>
      </c>
      <c r="L4748" s="0" t="n">
        <f aca="true">IF(B4748="ASK", IF(RAND() &lt; U$12, 1, 3), IF(B4748="BID", IF(RAND() &lt; U$13, 2, 4), ""))</f>
        <v>2</v>
      </c>
    </row>
    <row r="4749" customFormat="false" ht="13.8" hidden="false" customHeight="false" outlineLevel="0" collapsed="false">
      <c r="A4749" s="1" t="n">
        <v>45293.4344328704</v>
      </c>
      <c r="B4749" s="0" t="s">
        <v>9</v>
      </c>
      <c r="C4749" s="0" t="n">
        <v>96.99609375</v>
      </c>
      <c r="D4749" s="0" t="n">
        <v>50000000</v>
      </c>
      <c r="E4749" s="0" t="n">
        <f aca="false">(100/C4749) - 1</f>
        <v>0.0309693528250976</v>
      </c>
      <c r="F4749" s="0" t="n">
        <v>0.0398</v>
      </c>
      <c r="G4749" s="0" t="n">
        <v>0.0332</v>
      </c>
      <c r="H4749" s="0" t="n">
        <v>0.0318</v>
      </c>
      <c r="I4749" s="0" t="n">
        <v>0.0313</v>
      </c>
      <c r="J4749" s="0" t="n">
        <f aca="false">E4749-I4749</f>
        <v>-0.000330647174902395</v>
      </c>
      <c r="K4749" s="0" t="n">
        <f aca="false">IF(B4749="ASK", 1, IF(B4749="BID", 2, ""))</f>
        <v>1</v>
      </c>
      <c r="L4749" s="0" t="n">
        <f aca="true">IF(B4749="ASK", IF(RAND() &lt; U$12, 1, 3), IF(B4749="BID", IF(RAND() &lt; U$13, 2, 4), ""))</f>
        <v>1</v>
      </c>
    </row>
    <row r="4750" customFormat="false" ht="13.8" hidden="false" customHeight="false" outlineLevel="0" collapsed="false">
      <c r="A4750" s="1" t="n">
        <v>45293.4344444444</v>
      </c>
      <c r="B4750" s="0" t="s">
        <v>8</v>
      </c>
      <c r="C4750" s="0" t="n">
        <v>96.9375</v>
      </c>
      <c r="D4750" s="0" t="n">
        <v>50000000</v>
      </c>
      <c r="E4750" s="0" t="n">
        <f aca="false">(100/C4750) - 1</f>
        <v>0.0315925209542232</v>
      </c>
      <c r="F4750" s="0" t="n">
        <v>0.0398</v>
      </c>
      <c r="G4750" s="0" t="n">
        <v>0.0332</v>
      </c>
      <c r="H4750" s="0" t="n">
        <v>0.0318</v>
      </c>
      <c r="I4750" s="0" t="n">
        <v>0.0313</v>
      </c>
      <c r="J4750" s="0" t="n">
        <f aca="false">E4750-I4750</f>
        <v>0.000292520954223156</v>
      </c>
      <c r="K4750" s="0" t="n">
        <f aca="false">IF(B4750="ASK", 1, IF(B4750="BID", 2, ""))</f>
        <v>2</v>
      </c>
      <c r="L4750" s="0" t="n">
        <f aca="true">IF(B4750="ASK", IF(RAND() &lt; U$12, 1, 3), IF(B4750="BID", IF(RAND() &lt; U$13, 2, 4), ""))</f>
        <v>4</v>
      </c>
    </row>
    <row r="4751" customFormat="false" ht="13.8" hidden="false" customHeight="false" outlineLevel="0" collapsed="false">
      <c r="A4751" s="1" t="n">
        <v>45293.4344444444</v>
      </c>
      <c r="B4751" s="0" t="s">
        <v>9</v>
      </c>
      <c r="C4751" s="0" t="n">
        <v>97</v>
      </c>
      <c r="D4751" s="0" t="n">
        <v>50000000</v>
      </c>
      <c r="E4751" s="0" t="n">
        <f aca="false">(100/C4751) - 1</f>
        <v>0.0309278350515463</v>
      </c>
      <c r="F4751" s="0" t="n">
        <v>0.0398</v>
      </c>
      <c r="G4751" s="0" t="n">
        <v>0.0332</v>
      </c>
      <c r="H4751" s="0" t="n">
        <v>0.0318</v>
      </c>
      <c r="I4751" s="0" t="n">
        <v>0.0313</v>
      </c>
      <c r="J4751" s="0" t="n">
        <f aca="false">E4751-I4751</f>
        <v>-0.00037216494845372</v>
      </c>
      <c r="K4751" s="0" t="n">
        <f aca="false">IF(B4751="ASK", 1, IF(B4751="BID", 2, ""))</f>
        <v>1</v>
      </c>
      <c r="L4751" s="0" t="n">
        <f aca="true">IF(B4751="ASK", IF(RAND() &lt; U$12, 1, 3), IF(B4751="BID", IF(RAND() &lt; U$13, 2, 4), ""))</f>
        <v>1</v>
      </c>
    </row>
    <row r="4752" customFormat="false" ht="13.8" hidden="false" customHeight="false" outlineLevel="0" collapsed="false">
      <c r="A4752" s="1" t="n">
        <v>45293.4344675926</v>
      </c>
      <c r="B4752" s="0" t="s">
        <v>8</v>
      </c>
      <c r="C4752" s="0" t="n">
        <v>96.94140625</v>
      </c>
      <c r="D4752" s="0" t="n">
        <v>50000000</v>
      </c>
      <c r="E4752" s="0" t="n">
        <f aca="false">(100/C4752) - 1</f>
        <v>0.0315509529757827</v>
      </c>
      <c r="F4752" s="0" t="n">
        <v>0.0398</v>
      </c>
      <c r="G4752" s="0" t="n">
        <v>0.0332</v>
      </c>
      <c r="H4752" s="0" t="n">
        <v>0.0318</v>
      </c>
      <c r="I4752" s="0" t="n">
        <v>0.0313</v>
      </c>
      <c r="J4752" s="0" t="n">
        <f aca="false">E4752-I4752</f>
        <v>0.000250952975782696</v>
      </c>
      <c r="K4752" s="0" t="n">
        <f aca="false">IF(B4752="ASK", 1, IF(B4752="BID", 2, ""))</f>
        <v>2</v>
      </c>
      <c r="L4752" s="0" t="n">
        <f aca="true">IF(B4752="ASK", IF(RAND() &lt; U$12, 1, 3), IF(B4752="BID", IF(RAND() &lt; U$13, 2, 4), ""))</f>
        <v>2</v>
      </c>
    </row>
    <row r="4753" customFormat="false" ht="13.8" hidden="false" customHeight="false" outlineLevel="0" collapsed="false">
      <c r="A4753" s="1" t="n">
        <v>45293.4344675926</v>
      </c>
      <c r="B4753" s="0" t="s">
        <v>9</v>
      </c>
      <c r="C4753" s="0" t="n">
        <v>97.00390625</v>
      </c>
      <c r="D4753" s="0" t="n">
        <v>50000000</v>
      </c>
      <c r="E4753" s="0" t="n">
        <f aca="false">(100/C4753) - 1</f>
        <v>0.0308863206217533</v>
      </c>
      <c r="F4753" s="0" t="n">
        <v>0.0398</v>
      </c>
      <c r="G4753" s="0" t="n">
        <v>0.0332</v>
      </c>
      <c r="H4753" s="0" t="n">
        <v>0.0318</v>
      </c>
      <c r="I4753" s="0" t="n">
        <v>0.0313</v>
      </c>
      <c r="J4753" s="0" t="n">
        <f aca="false">E4753-I4753</f>
        <v>-0.000413679378246663</v>
      </c>
      <c r="K4753" s="0" t="n">
        <f aca="false">IF(B4753="ASK", 1, IF(B4753="BID", 2, ""))</f>
        <v>1</v>
      </c>
      <c r="L4753" s="0" t="n">
        <f aca="true">IF(B4753="ASK", IF(RAND() &lt; U$12, 1, 3), IF(B4753="BID", IF(RAND() &lt; U$13, 2, 4), ""))</f>
        <v>1</v>
      </c>
    </row>
    <row r="4754" customFormat="false" ht="13.8" hidden="false" customHeight="false" outlineLevel="0" collapsed="false">
      <c r="A4754" s="1" t="n">
        <v>45293.4347453704</v>
      </c>
      <c r="B4754" s="0" t="s">
        <v>8</v>
      </c>
      <c r="C4754" s="0" t="n">
        <v>96.9453125</v>
      </c>
      <c r="D4754" s="0" t="n">
        <v>50000000</v>
      </c>
      <c r="E4754" s="0" t="n">
        <f aca="false">(100/C4754) - 1</f>
        <v>0.0315093883471673</v>
      </c>
      <c r="F4754" s="0" t="n">
        <v>0.0398</v>
      </c>
      <c r="G4754" s="0" t="n">
        <v>0.0332</v>
      </c>
      <c r="H4754" s="0" t="n">
        <v>0.0318</v>
      </c>
      <c r="I4754" s="0" t="n">
        <v>0.0313</v>
      </c>
      <c r="J4754" s="0" t="n">
        <f aca="false">E4754-I4754</f>
        <v>0.000209388347167321</v>
      </c>
      <c r="K4754" s="0" t="n">
        <f aca="false">IF(B4754="ASK", 1, IF(B4754="BID", 2, ""))</f>
        <v>2</v>
      </c>
      <c r="L4754" s="0" t="n">
        <f aca="true">IF(B4754="ASK", IF(RAND() &lt; U$12, 1, 3), IF(B4754="BID", IF(RAND() &lt; U$13, 2, 4), ""))</f>
        <v>4</v>
      </c>
    </row>
    <row r="4755" customFormat="false" ht="13.8" hidden="false" customHeight="false" outlineLevel="0" collapsed="false">
      <c r="A4755" s="1" t="n">
        <v>45293.4347453704</v>
      </c>
      <c r="B4755" s="0" t="s">
        <v>9</v>
      </c>
      <c r="C4755" s="0" t="n">
        <v>97.0078125</v>
      </c>
      <c r="D4755" s="0" t="n">
        <v>50000000</v>
      </c>
      <c r="E4755" s="0" t="n">
        <f aca="false">(100/C4755) - 1</f>
        <v>0.0308448095353144</v>
      </c>
      <c r="F4755" s="0" t="n">
        <v>0.0398</v>
      </c>
      <c r="G4755" s="0" t="n">
        <v>0.0332</v>
      </c>
      <c r="H4755" s="0" t="n">
        <v>0.0318</v>
      </c>
      <c r="I4755" s="0" t="n">
        <v>0.0313</v>
      </c>
      <c r="J4755" s="0" t="n">
        <f aca="false">E4755-I4755</f>
        <v>-0.000455190464685569</v>
      </c>
      <c r="K4755" s="0" t="n">
        <f aca="false">IF(B4755="ASK", 1, IF(B4755="BID", 2, ""))</f>
        <v>1</v>
      </c>
      <c r="L4755" s="0" t="n">
        <f aca="true">IF(B4755="ASK", IF(RAND() &lt; U$12, 1, 3), IF(B4755="BID", IF(RAND() &lt; U$13, 2, 4), ""))</f>
        <v>3</v>
      </c>
    </row>
    <row r="4756" customFormat="false" ht="13.8" hidden="false" customHeight="false" outlineLevel="0" collapsed="false">
      <c r="A4756" s="1" t="n">
        <v>45293.4347685185</v>
      </c>
      <c r="B4756" s="0" t="s">
        <v>8</v>
      </c>
      <c r="C4756" s="0" t="n">
        <v>96.94140625</v>
      </c>
      <c r="D4756" s="0" t="n">
        <v>50000000</v>
      </c>
      <c r="E4756" s="0" t="n">
        <f aca="false">(100/C4756) - 1</f>
        <v>0.0315509529757827</v>
      </c>
      <c r="F4756" s="0" t="n">
        <v>0.0398</v>
      </c>
      <c r="G4756" s="0" t="n">
        <v>0.0332</v>
      </c>
      <c r="H4756" s="0" t="n">
        <v>0.0318</v>
      </c>
      <c r="I4756" s="0" t="n">
        <v>0.0313</v>
      </c>
      <c r="J4756" s="0" t="n">
        <f aca="false">E4756-I4756</f>
        <v>0.000250952975782696</v>
      </c>
      <c r="K4756" s="0" t="n">
        <f aca="false">IF(B4756="ASK", 1, IF(B4756="BID", 2, ""))</f>
        <v>2</v>
      </c>
      <c r="L4756" s="0" t="n">
        <f aca="true">IF(B4756="ASK", IF(RAND() &lt; U$12, 1, 3), IF(B4756="BID", IF(RAND() &lt; U$13, 2, 4), ""))</f>
        <v>2</v>
      </c>
    </row>
    <row r="4757" customFormat="false" ht="13.8" hidden="false" customHeight="false" outlineLevel="0" collapsed="false">
      <c r="A4757" s="1" t="n">
        <v>45293.4347685185</v>
      </c>
      <c r="B4757" s="0" t="s">
        <v>9</v>
      </c>
      <c r="C4757" s="0" t="n">
        <v>97.00390625</v>
      </c>
      <c r="D4757" s="0" t="n">
        <v>50000000</v>
      </c>
      <c r="E4757" s="0" t="n">
        <f aca="false">(100/C4757) - 1</f>
        <v>0.0308863206217533</v>
      </c>
      <c r="F4757" s="0" t="n">
        <v>0.0398</v>
      </c>
      <c r="G4757" s="0" t="n">
        <v>0.0332</v>
      </c>
      <c r="H4757" s="0" t="n">
        <v>0.0318</v>
      </c>
      <c r="I4757" s="0" t="n">
        <v>0.0313</v>
      </c>
      <c r="J4757" s="0" t="n">
        <f aca="false">E4757-I4757</f>
        <v>-0.000413679378246663</v>
      </c>
      <c r="K4757" s="0" t="n">
        <f aca="false">IF(B4757="ASK", 1, IF(B4757="BID", 2, ""))</f>
        <v>1</v>
      </c>
      <c r="L4757" s="0" t="n">
        <f aca="true">IF(B4757="ASK", IF(RAND() &lt; U$12, 1, 3), IF(B4757="BID", IF(RAND() &lt; U$13, 2, 4), ""))</f>
        <v>3</v>
      </c>
    </row>
    <row r="4758" customFormat="false" ht="13.8" hidden="false" customHeight="false" outlineLevel="0" collapsed="false">
      <c r="A4758" s="1" t="n">
        <v>45293.4349421296</v>
      </c>
      <c r="B4758" s="0" t="s">
        <v>8</v>
      </c>
      <c r="C4758" s="0" t="n">
        <v>96.9375</v>
      </c>
      <c r="D4758" s="0" t="n">
        <v>50000000</v>
      </c>
      <c r="E4758" s="0" t="n">
        <f aca="false">(100/C4758) - 1</f>
        <v>0.0315925209542232</v>
      </c>
      <c r="F4758" s="0" t="n">
        <v>0.0398</v>
      </c>
      <c r="G4758" s="0" t="n">
        <v>0.0332</v>
      </c>
      <c r="H4758" s="0" t="n">
        <v>0.0318</v>
      </c>
      <c r="I4758" s="0" t="n">
        <v>0.0313</v>
      </c>
      <c r="J4758" s="0" t="n">
        <f aca="false">E4758-I4758</f>
        <v>0.000292520954223156</v>
      </c>
      <c r="K4758" s="0" t="n">
        <f aca="false">IF(B4758="ASK", 1, IF(B4758="BID", 2, ""))</f>
        <v>2</v>
      </c>
      <c r="L4758" s="0" t="n">
        <f aca="true">IF(B4758="ASK", IF(RAND() &lt; U$12, 1, 3), IF(B4758="BID", IF(RAND() &lt; U$13, 2, 4), ""))</f>
        <v>4</v>
      </c>
    </row>
    <row r="4759" customFormat="false" ht="13.8" hidden="false" customHeight="false" outlineLevel="0" collapsed="false">
      <c r="A4759" s="1" t="n">
        <v>45293.4349421296</v>
      </c>
      <c r="B4759" s="0" t="s">
        <v>9</v>
      </c>
      <c r="C4759" s="0" t="n">
        <v>97</v>
      </c>
      <c r="D4759" s="0" t="n">
        <v>50000000</v>
      </c>
      <c r="E4759" s="0" t="n">
        <f aca="false">(100/C4759) - 1</f>
        <v>0.0309278350515463</v>
      </c>
      <c r="F4759" s="0" t="n">
        <v>0.0398</v>
      </c>
      <c r="G4759" s="0" t="n">
        <v>0.0332</v>
      </c>
      <c r="H4759" s="0" t="n">
        <v>0.0318</v>
      </c>
      <c r="I4759" s="0" t="n">
        <v>0.0313</v>
      </c>
      <c r="J4759" s="0" t="n">
        <f aca="false">E4759-I4759</f>
        <v>-0.00037216494845372</v>
      </c>
      <c r="K4759" s="0" t="n">
        <f aca="false">IF(B4759="ASK", 1, IF(B4759="BID", 2, ""))</f>
        <v>1</v>
      </c>
      <c r="L4759" s="0" t="n">
        <f aca="true">IF(B4759="ASK", IF(RAND() &lt; U$12, 1, 3), IF(B4759="BID", IF(RAND() &lt; U$13, 2, 4), ""))</f>
        <v>3</v>
      </c>
    </row>
    <row r="4760" customFormat="false" ht="13.8" hidden="false" customHeight="false" outlineLevel="0" collapsed="false">
      <c r="A4760" s="1" t="n">
        <v>45293.4349537037</v>
      </c>
      <c r="B4760" s="0" t="s">
        <v>8</v>
      </c>
      <c r="C4760" s="0" t="n">
        <v>96.9296875</v>
      </c>
      <c r="D4760" s="0" t="n">
        <v>50000000</v>
      </c>
      <c r="E4760" s="0" t="n">
        <f aca="false">(100/C4760) - 1</f>
        <v>0.0316756669621987</v>
      </c>
      <c r="F4760" s="0" t="n">
        <v>0.0398</v>
      </c>
      <c r="G4760" s="0" t="n">
        <v>0.0332</v>
      </c>
      <c r="H4760" s="0" t="n">
        <v>0.0318</v>
      </c>
      <c r="I4760" s="0" t="n">
        <v>0.0313</v>
      </c>
      <c r="J4760" s="0" t="n">
        <f aca="false">E4760-I4760</f>
        <v>0.000375666962198699</v>
      </c>
      <c r="K4760" s="0" t="n">
        <f aca="false">IF(B4760="ASK", 1, IF(B4760="BID", 2, ""))</f>
        <v>2</v>
      </c>
      <c r="L4760" s="0" t="n">
        <f aca="true">IF(B4760="ASK", IF(RAND() &lt; U$12, 1, 3), IF(B4760="BID", IF(RAND() &lt; U$13, 2, 4), ""))</f>
        <v>2</v>
      </c>
    </row>
    <row r="4761" customFormat="false" ht="13.8" hidden="false" customHeight="false" outlineLevel="0" collapsed="false">
      <c r="A4761" s="1" t="n">
        <v>45293.4349537037</v>
      </c>
      <c r="B4761" s="0" t="s">
        <v>9</v>
      </c>
      <c r="C4761" s="0" t="n">
        <v>96.9921875</v>
      </c>
      <c r="D4761" s="0" t="n">
        <v>50000000</v>
      </c>
      <c r="E4761" s="0" t="n">
        <f aca="false">(100/C4761) - 1</f>
        <v>0.0310108739428112</v>
      </c>
      <c r="F4761" s="0" t="n">
        <v>0.0398</v>
      </c>
      <c r="G4761" s="0" t="n">
        <v>0.0332</v>
      </c>
      <c r="H4761" s="0" t="n">
        <v>0.0318</v>
      </c>
      <c r="I4761" s="0" t="n">
        <v>0.0313</v>
      </c>
      <c r="J4761" s="0" t="n">
        <f aca="false">E4761-I4761</f>
        <v>-0.000289126057188789</v>
      </c>
      <c r="K4761" s="0" t="n">
        <f aca="false">IF(B4761="ASK", 1, IF(B4761="BID", 2, ""))</f>
        <v>1</v>
      </c>
      <c r="L4761" s="0" t="n">
        <f aca="true">IF(B4761="ASK", IF(RAND() &lt; U$12, 1, 3), IF(B4761="BID", IF(RAND() &lt; U$13, 2, 4), ""))</f>
        <v>3</v>
      </c>
    </row>
    <row r="4762" customFormat="false" ht="13.8" hidden="false" customHeight="false" outlineLevel="0" collapsed="false">
      <c r="A4762" s="1" t="n">
        <v>45293.4349652778</v>
      </c>
      <c r="B4762" s="0" t="s">
        <v>8</v>
      </c>
      <c r="C4762" s="0" t="n">
        <v>96.92578125</v>
      </c>
      <c r="D4762" s="0" t="n">
        <v>50000000</v>
      </c>
      <c r="E4762" s="0" t="n">
        <f aca="false">(100/C4762) - 1</f>
        <v>0.0317172449925443</v>
      </c>
      <c r="F4762" s="0" t="n">
        <v>0.0398</v>
      </c>
      <c r="G4762" s="0" t="n">
        <v>0.0332</v>
      </c>
      <c r="H4762" s="0" t="n">
        <v>0.0318</v>
      </c>
      <c r="I4762" s="0" t="n">
        <v>0.0313</v>
      </c>
      <c r="J4762" s="0" t="n">
        <f aca="false">E4762-I4762</f>
        <v>0.000417244992544245</v>
      </c>
      <c r="K4762" s="0" t="n">
        <f aca="false">IF(B4762="ASK", 1, IF(B4762="BID", 2, ""))</f>
        <v>2</v>
      </c>
      <c r="L4762" s="0" t="n">
        <f aca="true">IF(B4762="ASK", IF(RAND() &lt; U$12, 1, 3), IF(B4762="BID", IF(RAND() &lt; U$13, 2, 4), ""))</f>
        <v>2</v>
      </c>
    </row>
    <row r="4763" customFormat="false" ht="13.8" hidden="false" customHeight="false" outlineLevel="0" collapsed="false">
      <c r="A4763" s="1" t="n">
        <v>45293.4349652778</v>
      </c>
      <c r="B4763" s="0" t="s">
        <v>9</v>
      </c>
      <c r="C4763" s="0" t="n">
        <v>96.98828125</v>
      </c>
      <c r="D4763" s="0" t="n">
        <v>50000000</v>
      </c>
      <c r="E4763" s="0" t="n">
        <f aca="false">(100/C4763) - 1</f>
        <v>0.0310523984050908</v>
      </c>
      <c r="F4763" s="0" t="n">
        <v>0.0398</v>
      </c>
      <c r="G4763" s="0" t="n">
        <v>0.0332</v>
      </c>
      <c r="H4763" s="0" t="n">
        <v>0.0318</v>
      </c>
      <c r="I4763" s="0" t="n">
        <v>0.0313</v>
      </c>
      <c r="J4763" s="0" t="n">
        <f aca="false">E4763-I4763</f>
        <v>-0.000247601594909226</v>
      </c>
      <c r="K4763" s="0" t="n">
        <f aca="false">IF(B4763="ASK", 1, IF(B4763="BID", 2, ""))</f>
        <v>1</v>
      </c>
      <c r="L4763" s="0" t="n">
        <f aca="true">IF(B4763="ASK", IF(RAND() &lt; U$12, 1, 3), IF(B4763="BID", IF(RAND() &lt; U$13, 2, 4), ""))</f>
        <v>3</v>
      </c>
    </row>
    <row r="4764" customFormat="false" ht="13.8" hidden="false" customHeight="false" outlineLevel="0" collapsed="false">
      <c r="A4764" s="1" t="n">
        <v>45293.4350694444</v>
      </c>
      <c r="B4764" s="0" t="s">
        <v>8</v>
      </c>
      <c r="C4764" s="0" t="n">
        <v>96.9296875</v>
      </c>
      <c r="D4764" s="0" t="n">
        <v>50000000</v>
      </c>
      <c r="E4764" s="0" t="n">
        <f aca="false">(100/C4764) - 1</f>
        <v>0.0316756669621987</v>
      </c>
      <c r="F4764" s="0" t="n">
        <v>0.0398</v>
      </c>
      <c r="G4764" s="0" t="n">
        <v>0.0332</v>
      </c>
      <c r="H4764" s="0" t="n">
        <v>0.0318</v>
      </c>
      <c r="I4764" s="0" t="n">
        <v>0.0313</v>
      </c>
      <c r="J4764" s="0" t="n">
        <f aca="false">E4764-I4764</f>
        <v>0.000375666962198699</v>
      </c>
      <c r="K4764" s="0" t="n">
        <f aca="false">IF(B4764="ASK", 1, IF(B4764="BID", 2, ""))</f>
        <v>2</v>
      </c>
      <c r="L4764" s="0" t="n">
        <f aca="true">IF(B4764="ASK", IF(RAND() &lt; U$12, 1, 3), IF(B4764="BID", IF(RAND() &lt; U$13, 2, 4), ""))</f>
        <v>2</v>
      </c>
    </row>
    <row r="4765" customFormat="false" ht="13.8" hidden="false" customHeight="false" outlineLevel="0" collapsed="false">
      <c r="A4765" s="1" t="n">
        <v>45293.4350694444</v>
      </c>
      <c r="B4765" s="0" t="s">
        <v>9</v>
      </c>
      <c r="C4765" s="0" t="n">
        <v>96.9921875</v>
      </c>
      <c r="D4765" s="0" t="n">
        <v>50000000</v>
      </c>
      <c r="E4765" s="0" t="n">
        <f aca="false">(100/C4765) - 1</f>
        <v>0.0310108739428112</v>
      </c>
      <c r="F4765" s="0" t="n">
        <v>0.0398</v>
      </c>
      <c r="G4765" s="0" t="n">
        <v>0.0332</v>
      </c>
      <c r="H4765" s="0" t="n">
        <v>0.0318</v>
      </c>
      <c r="I4765" s="0" t="n">
        <v>0.0313</v>
      </c>
      <c r="J4765" s="0" t="n">
        <f aca="false">E4765-I4765</f>
        <v>-0.000289126057188789</v>
      </c>
      <c r="K4765" s="0" t="n">
        <f aca="false">IF(B4765="ASK", 1, IF(B4765="BID", 2, ""))</f>
        <v>1</v>
      </c>
      <c r="L4765" s="0" t="n">
        <f aca="true">IF(B4765="ASK", IF(RAND() &lt; U$12, 1, 3), IF(B4765="BID", IF(RAND() &lt; U$13, 2, 4), ""))</f>
        <v>1</v>
      </c>
    </row>
    <row r="4766" customFormat="false" ht="13.8" hidden="false" customHeight="false" outlineLevel="0" collapsed="false">
      <c r="A4766" s="1" t="n">
        <v>45293.4350925926</v>
      </c>
      <c r="B4766" s="0" t="s">
        <v>8</v>
      </c>
      <c r="C4766" s="0" t="n">
        <v>96.92578125</v>
      </c>
      <c r="D4766" s="0" t="n">
        <v>50000000</v>
      </c>
      <c r="E4766" s="0" t="n">
        <f aca="false">(100/C4766) - 1</f>
        <v>0.0317172449925443</v>
      </c>
      <c r="F4766" s="0" t="n">
        <v>0.0398</v>
      </c>
      <c r="G4766" s="0" t="n">
        <v>0.0332</v>
      </c>
      <c r="H4766" s="0" t="n">
        <v>0.0318</v>
      </c>
      <c r="I4766" s="0" t="n">
        <v>0.0313</v>
      </c>
      <c r="J4766" s="0" t="n">
        <f aca="false">E4766-I4766</f>
        <v>0.000417244992544245</v>
      </c>
      <c r="K4766" s="0" t="n">
        <f aca="false">IF(B4766="ASK", 1, IF(B4766="BID", 2, ""))</f>
        <v>2</v>
      </c>
      <c r="L4766" s="0" t="n">
        <f aca="true">IF(B4766="ASK", IF(RAND() &lt; U$12, 1, 3), IF(B4766="BID", IF(RAND() &lt; U$13, 2, 4), ""))</f>
        <v>2</v>
      </c>
    </row>
    <row r="4767" customFormat="false" ht="13.8" hidden="false" customHeight="false" outlineLevel="0" collapsed="false">
      <c r="A4767" s="1" t="n">
        <v>45293.4350925926</v>
      </c>
      <c r="B4767" s="0" t="s">
        <v>9</v>
      </c>
      <c r="C4767" s="0" t="n">
        <v>96.98828125</v>
      </c>
      <c r="D4767" s="0" t="n">
        <v>50000000</v>
      </c>
      <c r="E4767" s="0" t="n">
        <f aca="false">(100/C4767) - 1</f>
        <v>0.0310523984050908</v>
      </c>
      <c r="F4767" s="0" t="n">
        <v>0.0398</v>
      </c>
      <c r="G4767" s="0" t="n">
        <v>0.0332</v>
      </c>
      <c r="H4767" s="0" t="n">
        <v>0.0318</v>
      </c>
      <c r="I4767" s="0" t="n">
        <v>0.0313</v>
      </c>
      <c r="J4767" s="0" t="n">
        <f aca="false">E4767-I4767</f>
        <v>-0.000247601594909226</v>
      </c>
      <c r="K4767" s="0" t="n">
        <f aca="false">IF(B4767="ASK", 1, IF(B4767="BID", 2, ""))</f>
        <v>1</v>
      </c>
      <c r="L4767" s="0" t="n">
        <f aca="true">IF(B4767="ASK", IF(RAND() &lt; U$12, 1, 3), IF(B4767="BID", IF(RAND() &lt; U$13, 2, 4), ""))</f>
        <v>1</v>
      </c>
    </row>
    <row r="4768" customFormat="false" ht="13.8" hidden="false" customHeight="false" outlineLevel="0" collapsed="false">
      <c r="A4768" s="1" t="n">
        <v>45293.4351157407</v>
      </c>
      <c r="B4768" s="0" t="s">
        <v>8</v>
      </c>
      <c r="C4768" s="0" t="n">
        <v>96.9296875</v>
      </c>
      <c r="D4768" s="0" t="n">
        <v>50000000</v>
      </c>
      <c r="E4768" s="0" t="n">
        <f aca="false">(100/C4768) - 1</f>
        <v>0.0316756669621987</v>
      </c>
      <c r="F4768" s="0" t="n">
        <v>0.0398</v>
      </c>
      <c r="G4768" s="0" t="n">
        <v>0.0332</v>
      </c>
      <c r="H4768" s="0" t="n">
        <v>0.0318</v>
      </c>
      <c r="I4768" s="0" t="n">
        <v>0.0313</v>
      </c>
      <c r="J4768" s="0" t="n">
        <f aca="false">E4768-I4768</f>
        <v>0.000375666962198699</v>
      </c>
      <c r="K4768" s="0" t="n">
        <f aca="false">IF(B4768="ASK", 1, IF(B4768="BID", 2, ""))</f>
        <v>2</v>
      </c>
      <c r="L4768" s="0" t="n">
        <f aca="true">IF(B4768="ASK", IF(RAND() &lt; U$12, 1, 3), IF(B4768="BID", IF(RAND() &lt; U$13, 2, 4), ""))</f>
        <v>4</v>
      </c>
    </row>
    <row r="4769" customFormat="false" ht="13.8" hidden="false" customHeight="false" outlineLevel="0" collapsed="false">
      <c r="A4769" s="1" t="n">
        <v>45293.4351157407</v>
      </c>
      <c r="B4769" s="0" t="s">
        <v>9</v>
      </c>
      <c r="C4769" s="0" t="n">
        <v>96.9921875</v>
      </c>
      <c r="D4769" s="0" t="n">
        <v>50000000</v>
      </c>
      <c r="E4769" s="0" t="n">
        <f aca="false">(100/C4769) - 1</f>
        <v>0.0310108739428112</v>
      </c>
      <c r="F4769" s="0" t="n">
        <v>0.0398</v>
      </c>
      <c r="G4769" s="0" t="n">
        <v>0.0332</v>
      </c>
      <c r="H4769" s="0" t="n">
        <v>0.0318</v>
      </c>
      <c r="I4769" s="0" t="n">
        <v>0.0313</v>
      </c>
      <c r="J4769" s="0" t="n">
        <f aca="false">E4769-I4769</f>
        <v>-0.000289126057188789</v>
      </c>
      <c r="K4769" s="0" t="n">
        <f aca="false">IF(B4769="ASK", 1, IF(B4769="BID", 2, ""))</f>
        <v>1</v>
      </c>
      <c r="L4769" s="0" t="n">
        <f aca="true">IF(B4769="ASK", IF(RAND() &lt; U$12, 1, 3), IF(B4769="BID", IF(RAND() &lt; U$13, 2, 4), ""))</f>
        <v>1</v>
      </c>
    </row>
    <row r="4770" customFormat="false" ht="13.8" hidden="false" customHeight="false" outlineLevel="0" collapsed="false">
      <c r="A4770" s="1" t="n">
        <v>45293.4351736111</v>
      </c>
      <c r="B4770" s="0" t="s">
        <v>8</v>
      </c>
      <c r="C4770" s="0" t="n">
        <v>96.9375</v>
      </c>
      <c r="D4770" s="0" t="n">
        <v>50000000</v>
      </c>
      <c r="E4770" s="0" t="n">
        <f aca="false">(100/C4770) - 1</f>
        <v>0.0315925209542232</v>
      </c>
      <c r="F4770" s="0" t="n">
        <v>0.0398</v>
      </c>
      <c r="G4770" s="0" t="n">
        <v>0.0332</v>
      </c>
      <c r="H4770" s="0" t="n">
        <v>0.0318</v>
      </c>
      <c r="I4770" s="0" t="n">
        <v>0.0313</v>
      </c>
      <c r="J4770" s="0" t="n">
        <f aca="false">E4770-I4770</f>
        <v>0.000292520954223156</v>
      </c>
      <c r="K4770" s="0" t="n">
        <f aca="false">IF(B4770="ASK", 1, IF(B4770="BID", 2, ""))</f>
        <v>2</v>
      </c>
      <c r="L4770" s="0" t="n">
        <f aca="true">IF(B4770="ASK", IF(RAND() &lt; U$12, 1, 3), IF(B4770="BID", IF(RAND() &lt; U$13, 2, 4), ""))</f>
        <v>4</v>
      </c>
    </row>
    <row r="4771" customFormat="false" ht="13.8" hidden="false" customHeight="false" outlineLevel="0" collapsed="false">
      <c r="A4771" s="1" t="n">
        <v>45293.4351736111</v>
      </c>
      <c r="B4771" s="0" t="s">
        <v>9</v>
      </c>
      <c r="C4771" s="0" t="n">
        <v>97</v>
      </c>
      <c r="D4771" s="0" t="n">
        <v>50000000</v>
      </c>
      <c r="E4771" s="0" t="n">
        <f aca="false">(100/C4771) - 1</f>
        <v>0.0309278350515463</v>
      </c>
      <c r="F4771" s="0" t="n">
        <v>0.0398</v>
      </c>
      <c r="G4771" s="0" t="n">
        <v>0.0332</v>
      </c>
      <c r="H4771" s="0" t="n">
        <v>0.0318</v>
      </c>
      <c r="I4771" s="0" t="n">
        <v>0.0313</v>
      </c>
      <c r="J4771" s="0" t="n">
        <f aca="false">E4771-I4771</f>
        <v>-0.00037216494845372</v>
      </c>
      <c r="K4771" s="0" t="n">
        <f aca="false">IF(B4771="ASK", 1, IF(B4771="BID", 2, ""))</f>
        <v>1</v>
      </c>
      <c r="L4771" s="0" t="n">
        <f aca="true">IF(B4771="ASK", IF(RAND() &lt; U$12, 1, 3), IF(B4771="BID", IF(RAND() &lt; U$13, 2, 4), ""))</f>
        <v>1</v>
      </c>
    </row>
    <row r="4772" customFormat="false" ht="13.8" hidden="false" customHeight="false" outlineLevel="0" collapsed="false">
      <c r="A4772" s="1" t="n">
        <v>45293.4352546296</v>
      </c>
      <c r="B4772" s="0" t="s">
        <v>8</v>
      </c>
      <c r="C4772" s="0" t="n">
        <v>96.94140625</v>
      </c>
      <c r="D4772" s="0" t="n">
        <v>50000000</v>
      </c>
      <c r="E4772" s="0" t="n">
        <f aca="false">(100/C4772) - 1</f>
        <v>0.0315509529757827</v>
      </c>
      <c r="F4772" s="0" t="n">
        <v>0.0398</v>
      </c>
      <c r="G4772" s="0" t="n">
        <v>0.0332</v>
      </c>
      <c r="H4772" s="0" t="n">
        <v>0.0318</v>
      </c>
      <c r="I4772" s="0" t="n">
        <v>0.0313</v>
      </c>
      <c r="J4772" s="0" t="n">
        <f aca="false">E4772-I4772</f>
        <v>0.000250952975782696</v>
      </c>
      <c r="K4772" s="0" t="n">
        <f aca="false">IF(B4772="ASK", 1, IF(B4772="BID", 2, ""))</f>
        <v>2</v>
      </c>
      <c r="L4772" s="0" t="n">
        <f aca="true">IF(B4772="ASK", IF(RAND() &lt; U$12, 1, 3), IF(B4772="BID", IF(RAND() &lt; U$13, 2, 4), ""))</f>
        <v>4</v>
      </c>
    </row>
    <row r="4773" customFormat="false" ht="13.8" hidden="false" customHeight="false" outlineLevel="0" collapsed="false">
      <c r="A4773" s="1" t="n">
        <v>45293.4352546296</v>
      </c>
      <c r="B4773" s="0" t="s">
        <v>9</v>
      </c>
      <c r="C4773" s="0" t="n">
        <v>97.00390625</v>
      </c>
      <c r="D4773" s="0" t="n">
        <v>50000000</v>
      </c>
      <c r="E4773" s="0" t="n">
        <f aca="false">(100/C4773) - 1</f>
        <v>0.0308863206217533</v>
      </c>
      <c r="F4773" s="0" t="n">
        <v>0.0398</v>
      </c>
      <c r="G4773" s="0" t="n">
        <v>0.0332</v>
      </c>
      <c r="H4773" s="0" t="n">
        <v>0.0318</v>
      </c>
      <c r="I4773" s="0" t="n">
        <v>0.0313</v>
      </c>
      <c r="J4773" s="0" t="n">
        <f aca="false">E4773-I4773</f>
        <v>-0.000413679378246663</v>
      </c>
      <c r="K4773" s="0" t="n">
        <f aca="false">IF(B4773="ASK", 1, IF(B4773="BID", 2, ""))</f>
        <v>1</v>
      </c>
      <c r="L4773" s="0" t="n">
        <f aca="true">IF(B4773="ASK", IF(RAND() &lt; U$12, 1, 3), IF(B4773="BID", IF(RAND() &lt; U$13, 2, 4), ""))</f>
        <v>1</v>
      </c>
    </row>
    <row r="4774" customFormat="false" ht="13.8" hidden="false" customHeight="false" outlineLevel="0" collapsed="false">
      <c r="A4774" s="1" t="n">
        <v>45293.4353356482</v>
      </c>
      <c r="B4774" s="0" t="s">
        <v>8</v>
      </c>
      <c r="C4774" s="0" t="n">
        <v>96.9375</v>
      </c>
      <c r="D4774" s="0" t="n">
        <v>50000000</v>
      </c>
      <c r="E4774" s="0" t="n">
        <f aca="false">(100/C4774) - 1</f>
        <v>0.0315925209542232</v>
      </c>
      <c r="F4774" s="0" t="n">
        <v>0.0398</v>
      </c>
      <c r="G4774" s="0" t="n">
        <v>0.0332</v>
      </c>
      <c r="H4774" s="0" t="n">
        <v>0.0318</v>
      </c>
      <c r="I4774" s="0" t="n">
        <v>0.0313</v>
      </c>
      <c r="J4774" s="0" t="n">
        <f aca="false">E4774-I4774</f>
        <v>0.000292520954223156</v>
      </c>
      <c r="K4774" s="0" t="n">
        <f aca="false">IF(B4774="ASK", 1, IF(B4774="BID", 2, ""))</f>
        <v>2</v>
      </c>
      <c r="L4774" s="0" t="n">
        <f aca="true">IF(B4774="ASK", IF(RAND() &lt; U$12, 1, 3), IF(B4774="BID", IF(RAND() &lt; U$13, 2, 4), ""))</f>
        <v>2</v>
      </c>
    </row>
    <row r="4775" customFormat="false" ht="13.8" hidden="false" customHeight="false" outlineLevel="0" collapsed="false">
      <c r="A4775" s="1" t="n">
        <v>45293.4353356482</v>
      </c>
      <c r="B4775" s="0" t="s">
        <v>9</v>
      </c>
      <c r="C4775" s="0" t="n">
        <v>97</v>
      </c>
      <c r="D4775" s="0" t="n">
        <v>50000000</v>
      </c>
      <c r="E4775" s="0" t="n">
        <f aca="false">(100/C4775) - 1</f>
        <v>0.0309278350515463</v>
      </c>
      <c r="F4775" s="0" t="n">
        <v>0.0398</v>
      </c>
      <c r="G4775" s="0" t="n">
        <v>0.0332</v>
      </c>
      <c r="H4775" s="0" t="n">
        <v>0.0318</v>
      </c>
      <c r="I4775" s="0" t="n">
        <v>0.0313</v>
      </c>
      <c r="J4775" s="0" t="n">
        <f aca="false">E4775-I4775</f>
        <v>-0.00037216494845372</v>
      </c>
      <c r="K4775" s="0" t="n">
        <f aca="false">IF(B4775="ASK", 1, IF(B4775="BID", 2, ""))</f>
        <v>1</v>
      </c>
      <c r="L4775" s="0" t="n">
        <f aca="true">IF(B4775="ASK", IF(RAND() &lt; U$12, 1, 3), IF(B4775="BID", IF(RAND() &lt; U$13, 2, 4), ""))</f>
        <v>1</v>
      </c>
    </row>
    <row r="4776" customFormat="false" ht="13.8" hidden="false" customHeight="false" outlineLevel="0" collapsed="false">
      <c r="A4776" s="1" t="n">
        <v>45293.4353472222</v>
      </c>
      <c r="B4776" s="0" t="s">
        <v>8</v>
      </c>
      <c r="C4776" s="0" t="n">
        <v>96.9296875</v>
      </c>
      <c r="D4776" s="0" t="n">
        <v>50000000</v>
      </c>
      <c r="E4776" s="0" t="n">
        <f aca="false">(100/C4776) - 1</f>
        <v>0.0316756669621987</v>
      </c>
      <c r="F4776" s="0" t="n">
        <v>0.0398</v>
      </c>
      <c r="G4776" s="0" t="n">
        <v>0.0332</v>
      </c>
      <c r="H4776" s="0" t="n">
        <v>0.0318</v>
      </c>
      <c r="I4776" s="0" t="n">
        <v>0.0313</v>
      </c>
      <c r="J4776" s="0" t="n">
        <f aca="false">E4776-I4776</f>
        <v>0.000375666962198699</v>
      </c>
      <c r="K4776" s="0" t="n">
        <f aca="false">IF(B4776="ASK", 1, IF(B4776="BID", 2, ""))</f>
        <v>2</v>
      </c>
      <c r="L4776" s="0" t="n">
        <f aca="true">IF(B4776="ASK", IF(RAND() &lt; U$12, 1, 3), IF(B4776="BID", IF(RAND() &lt; U$13, 2, 4), ""))</f>
        <v>4</v>
      </c>
    </row>
    <row r="4777" customFormat="false" ht="13.8" hidden="false" customHeight="false" outlineLevel="0" collapsed="false">
      <c r="A4777" s="1" t="n">
        <v>45293.4353472222</v>
      </c>
      <c r="B4777" s="0" t="s">
        <v>9</v>
      </c>
      <c r="C4777" s="0" t="n">
        <v>96.9921875</v>
      </c>
      <c r="D4777" s="0" t="n">
        <v>50000000</v>
      </c>
      <c r="E4777" s="0" t="n">
        <f aca="false">(100/C4777) - 1</f>
        <v>0.0310108739428112</v>
      </c>
      <c r="F4777" s="0" t="n">
        <v>0.0398</v>
      </c>
      <c r="G4777" s="0" t="n">
        <v>0.0332</v>
      </c>
      <c r="H4777" s="0" t="n">
        <v>0.0318</v>
      </c>
      <c r="I4777" s="0" t="n">
        <v>0.0313</v>
      </c>
      <c r="J4777" s="0" t="n">
        <f aca="false">E4777-I4777</f>
        <v>-0.000289126057188789</v>
      </c>
      <c r="K4777" s="0" t="n">
        <f aca="false">IF(B4777="ASK", 1, IF(B4777="BID", 2, ""))</f>
        <v>1</v>
      </c>
      <c r="L4777" s="0" t="n">
        <f aca="true">IF(B4777="ASK", IF(RAND() &lt; U$12, 1, 3), IF(B4777="BID", IF(RAND() &lt; U$13, 2, 4), ""))</f>
        <v>3</v>
      </c>
    </row>
    <row r="4778" customFormat="false" ht="13.8" hidden="false" customHeight="false" outlineLevel="0" collapsed="false">
      <c r="A4778" s="1" t="n">
        <v>45293.4354050926</v>
      </c>
      <c r="B4778" s="0" t="s">
        <v>8</v>
      </c>
      <c r="C4778" s="0" t="n">
        <v>96.91796875</v>
      </c>
      <c r="D4778" s="0" t="n">
        <v>50000000</v>
      </c>
      <c r="E4778" s="0" t="n">
        <f aca="false">(100/C4778) - 1</f>
        <v>0.0318004111079764</v>
      </c>
      <c r="F4778" s="0" t="n">
        <v>0.0398</v>
      </c>
      <c r="G4778" s="0" t="n">
        <v>0.0332</v>
      </c>
      <c r="H4778" s="0" t="n">
        <v>0.0318</v>
      </c>
      <c r="I4778" s="0" t="n">
        <v>0.0313</v>
      </c>
      <c r="J4778" s="0" t="n">
        <f aca="false">E4778-I4778</f>
        <v>0.000500411107976377</v>
      </c>
      <c r="K4778" s="0" t="n">
        <f aca="false">IF(B4778="ASK", 1, IF(B4778="BID", 2, ""))</f>
        <v>2</v>
      </c>
      <c r="L4778" s="0" t="n">
        <f aca="true">IF(B4778="ASK", IF(RAND() &lt; U$12, 1, 3), IF(B4778="BID", IF(RAND() &lt; U$13, 2, 4), ""))</f>
        <v>4</v>
      </c>
    </row>
    <row r="4779" customFormat="false" ht="13.8" hidden="false" customHeight="false" outlineLevel="0" collapsed="false">
      <c r="A4779" s="1" t="n">
        <v>45293.4354050926</v>
      </c>
      <c r="B4779" s="0" t="s">
        <v>9</v>
      </c>
      <c r="C4779" s="0" t="n">
        <v>96.98046875</v>
      </c>
      <c r="D4779" s="0" t="n">
        <v>50000000</v>
      </c>
      <c r="E4779" s="0" t="n">
        <f aca="false">(100/C4779) - 1</f>
        <v>0.0311354573649656</v>
      </c>
      <c r="F4779" s="0" t="n">
        <v>0.0398</v>
      </c>
      <c r="G4779" s="0" t="n">
        <v>0.0332</v>
      </c>
      <c r="H4779" s="0" t="n">
        <v>0.0318</v>
      </c>
      <c r="I4779" s="0" t="n">
        <v>0.0313</v>
      </c>
      <c r="J4779" s="0" t="n">
        <f aca="false">E4779-I4779</f>
        <v>-0.000164542635034411</v>
      </c>
      <c r="K4779" s="0" t="n">
        <f aca="false">IF(B4779="ASK", 1, IF(B4779="BID", 2, ""))</f>
        <v>1</v>
      </c>
      <c r="L4779" s="0" t="n">
        <f aca="true">IF(B4779="ASK", IF(RAND() &lt; U$12, 1, 3), IF(B4779="BID", IF(RAND() &lt; U$13, 2, 4), ""))</f>
        <v>1</v>
      </c>
    </row>
    <row r="4780" customFormat="false" ht="13.8" hidden="false" customHeight="false" outlineLevel="0" collapsed="false">
      <c r="A4780" s="1" t="n">
        <v>45293.4354398148</v>
      </c>
      <c r="B4780" s="0" t="s">
        <v>8</v>
      </c>
      <c r="C4780" s="0" t="n">
        <v>96.9296875</v>
      </c>
      <c r="D4780" s="0" t="n">
        <v>50000000</v>
      </c>
      <c r="E4780" s="0" t="n">
        <f aca="false">(100/C4780) - 1</f>
        <v>0.0316756669621987</v>
      </c>
      <c r="F4780" s="0" t="n">
        <v>0.0398</v>
      </c>
      <c r="G4780" s="0" t="n">
        <v>0.0332</v>
      </c>
      <c r="H4780" s="0" t="n">
        <v>0.0318</v>
      </c>
      <c r="I4780" s="0" t="n">
        <v>0.0313</v>
      </c>
      <c r="J4780" s="0" t="n">
        <f aca="false">E4780-I4780</f>
        <v>0.000375666962198699</v>
      </c>
      <c r="K4780" s="0" t="n">
        <f aca="false">IF(B4780="ASK", 1, IF(B4780="BID", 2, ""))</f>
        <v>2</v>
      </c>
      <c r="L4780" s="0" t="n">
        <f aca="true">IF(B4780="ASK", IF(RAND() &lt; U$12, 1, 3), IF(B4780="BID", IF(RAND() &lt; U$13, 2, 4), ""))</f>
        <v>4</v>
      </c>
    </row>
    <row r="4781" customFormat="false" ht="13.8" hidden="false" customHeight="false" outlineLevel="0" collapsed="false">
      <c r="A4781" s="1" t="n">
        <v>45293.4354398148</v>
      </c>
      <c r="B4781" s="0" t="s">
        <v>9</v>
      </c>
      <c r="C4781" s="0" t="n">
        <v>96.9921875</v>
      </c>
      <c r="D4781" s="0" t="n">
        <v>50000000</v>
      </c>
      <c r="E4781" s="0" t="n">
        <f aca="false">(100/C4781) - 1</f>
        <v>0.0310108739428112</v>
      </c>
      <c r="F4781" s="0" t="n">
        <v>0.0398</v>
      </c>
      <c r="G4781" s="0" t="n">
        <v>0.0332</v>
      </c>
      <c r="H4781" s="0" t="n">
        <v>0.0318</v>
      </c>
      <c r="I4781" s="0" t="n">
        <v>0.0313</v>
      </c>
      <c r="J4781" s="0" t="n">
        <f aca="false">E4781-I4781</f>
        <v>-0.000289126057188789</v>
      </c>
      <c r="K4781" s="0" t="n">
        <f aca="false">IF(B4781="ASK", 1, IF(B4781="BID", 2, ""))</f>
        <v>1</v>
      </c>
      <c r="L4781" s="0" t="n">
        <f aca="true">IF(B4781="ASK", IF(RAND() &lt; U$12, 1, 3), IF(B4781="BID", IF(RAND() &lt; U$13, 2, 4), ""))</f>
        <v>3</v>
      </c>
    </row>
    <row r="4782" customFormat="false" ht="13.8" hidden="false" customHeight="false" outlineLevel="0" collapsed="false">
      <c r="A4782" s="1" t="n">
        <v>45293.435462963</v>
      </c>
      <c r="B4782" s="0" t="s">
        <v>8</v>
      </c>
      <c r="C4782" s="0" t="n">
        <v>96.91796875</v>
      </c>
      <c r="D4782" s="0" t="n">
        <v>50000000</v>
      </c>
      <c r="E4782" s="0" t="n">
        <f aca="false">(100/C4782) - 1</f>
        <v>0.0318004111079764</v>
      </c>
      <c r="F4782" s="0" t="n">
        <v>0.0398</v>
      </c>
      <c r="G4782" s="0" t="n">
        <v>0.0332</v>
      </c>
      <c r="H4782" s="0" t="n">
        <v>0.0318</v>
      </c>
      <c r="I4782" s="0" t="n">
        <v>0.0313</v>
      </c>
      <c r="J4782" s="0" t="n">
        <f aca="false">E4782-I4782</f>
        <v>0.000500411107976377</v>
      </c>
      <c r="K4782" s="0" t="n">
        <f aca="false">IF(B4782="ASK", 1, IF(B4782="BID", 2, ""))</f>
        <v>2</v>
      </c>
      <c r="L4782" s="0" t="n">
        <f aca="true">IF(B4782="ASK", IF(RAND() &lt; U$12, 1, 3), IF(B4782="BID", IF(RAND() &lt; U$13, 2, 4), ""))</f>
        <v>2</v>
      </c>
    </row>
    <row r="4783" customFormat="false" ht="13.8" hidden="false" customHeight="false" outlineLevel="0" collapsed="false">
      <c r="A4783" s="1" t="n">
        <v>45293.435462963</v>
      </c>
      <c r="B4783" s="0" t="s">
        <v>9</v>
      </c>
      <c r="C4783" s="0" t="n">
        <v>96.98046875</v>
      </c>
      <c r="D4783" s="0" t="n">
        <v>50000000</v>
      </c>
      <c r="E4783" s="0" t="n">
        <f aca="false">(100/C4783) - 1</f>
        <v>0.0311354573649656</v>
      </c>
      <c r="F4783" s="0" t="n">
        <v>0.0398</v>
      </c>
      <c r="G4783" s="0" t="n">
        <v>0.0332</v>
      </c>
      <c r="H4783" s="0" t="n">
        <v>0.0318</v>
      </c>
      <c r="I4783" s="0" t="n">
        <v>0.0313</v>
      </c>
      <c r="J4783" s="0" t="n">
        <f aca="false">E4783-I4783</f>
        <v>-0.000164542635034411</v>
      </c>
      <c r="K4783" s="0" t="n">
        <f aca="false">IF(B4783="ASK", 1, IF(B4783="BID", 2, ""))</f>
        <v>1</v>
      </c>
      <c r="L4783" s="0" t="n">
        <f aca="true">IF(B4783="ASK", IF(RAND() &lt; U$12, 1, 3), IF(B4783="BID", IF(RAND() &lt; U$13, 2, 4), ""))</f>
        <v>1</v>
      </c>
    </row>
    <row r="4784" customFormat="false" ht="13.8" hidden="false" customHeight="false" outlineLevel="0" collapsed="false">
      <c r="A4784" s="1" t="n">
        <v>45293.4355671296</v>
      </c>
      <c r="B4784" s="0" t="s">
        <v>8</v>
      </c>
      <c r="C4784" s="0" t="n">
        <v>96.9140625</v>
      </c>
      <c r="D4784" s="0" t="n">
        <v>50000000</v>
      </c>
      <c r="E4784" s="0" t="n">
        <f aca="false">(100/C4784) - 1</f>
        <v>0.0318419991938734</v>
      </c>
      <c r="F4784" s="0" t="n">
        <v>0.0398</v>
      </c>
      <c r="G4784" s="0" t="n">
        <v>0.0332</v>
      </c>
      <c r="H4784" s="0" t="n">
        <v>0.0318</v>
      </c>
      <c r="I4784" s="0" t="n">
        <v>0.0313</v>
      </c>
      <c r="J4784" s="0" t="n">
        <f aca="false">E4784-I4784</f>
        <v>0.000541999193873426</v>
      </c>
      <c r="K4784" s="0" t="n">
        <f aca="false">IF(B4784="ASK", 1, IF(B4784="BID", 2, ""))</f>
        <v>2</v>
      </c>
      <c r="L4784" s="0" t="n">
        <f aca="true">IF(B4784="ASK", IF(RAND() &lt; U$12, 1, 3), IF(B4784="BID", IF(RAND() &lt; U$13, 2, 4), ""))</f>
        <v>4</v>
      </c>
    </row>
    <row r="4785" customFormat="false" ht="13.8" hidden="false" customHeight="false" outlineLevel="0" collapsed="false">
      <c r="A4785" s="1" t="n">
        <v>45293.4355671296</v>
      </c>
      <c r="B4785" s="0" t="s">
        <v>9</v>
      </c>
      <c r="C4785" s="0" t="n">
        <v>96.9765625</v>
      </c>
      <c r="D4785" s="0" t="n">
        <v>50000000</v>
      </c>
      <c r="E4785" s="0" t="n">
        <f aca="false">(100/C4785) - 1</f>
        <v>0.0311769918633691</v>
      </c>
      <c r="F4785" s="0" t="n">
        <v>0.0398</v>
      </c>
      <c r="G4785" s="0" t="n">
        <v>0.0332</v>
      </c>
      <c r="H4785" s="0" t="n">
        <v>0.0318</v>
      </c>
      <c r="I4785" s="0" t="n">
        <v>0.0313</v>
      </c>
      <c r="J4785" s="0" t="n">
        <f aca="false">E4785-I4785</f>
        <v>-0.000123008136630916</v>
      </c>
      <c r="K4785" s="0" t="n">
        <f aca="false">IF(B4785="ASK", 1, IF(B4785="BID", 2, ""))</f>
        <v>1</v>
      </c>
      <c r="L4785" s="0" t="n">
        <f aca="true">IF(B4785="ASK", IF(RAND() &lt; U$12, 1, 3), IF(B4785="BID", IF(RAND() &lt; U$13, 2, 4), ""))</f>
        <v>1</v>
      </c>
    </row>
    <row r="4786" customFormat="false" ht="13.8" hidden="false" customHeight="false" outlineLevel="0" collapsed="false">
      <c r="A4786" s="1" t="n">
        <v>45293.4355787037</v>
      </c>
      <c r="B4786" s="0" t="s">
        <v>8</v>
      </c>
      <c r="C4786" s="0" t="n">
        <v>96.91015625</v>
      </c>
      <c r="D4786" s="0" t="n">
        <v>50000000</v>
      </c>
      <c r="E4786" s="0" t="n">
        <f aca="false">(100/C4786) - 1</f>
        <v>0.0318835906324317</v>
      </c>
      <c r="F4786" s="0" t="n">
        <v>0.0398</v>
      </c>
      <c r="G4786" s="0" t="n">
        <v>0.0332</v>
      </c>
      <c r="H4786" s="0" t="n">
        <v>0.0318</v>
      </c>
      <c r="I4786" s="0" t="n">
        <v>0.0313</v>
      </c>
      <c r="J4786" s="0" t="n">
        <f aca="false">E4786-I4786</f>
        <v>0.000583590632431734</v>
      </c>
      <c r="K4786" s="0" t="n">
        <f aca="false">IF(B4786="ASK", 1, IF(B4786="BID", 2, ""))</f>
        <v>2</v>
      </c>
      <c r="L4786" s="0" t="n">
        <f aca="true">IF(B4786="ASK", IF(RAND() &lt; U$12, 1, 3), IF(B4786="BID", IF(RAND() &lt; U$13, 2, 4), ""))</f>
        <v>4</v>
      </c>
    </row>
    <row r="4787" customFormat="false" ht="13.8" hidden="false" customHeight="false" outlineLevel="0" collapsed="false">
      <c r="A4787" s="1" t="n">
        <v>45293.4355787037</v>
      </c>
      <c r="B4787" s="0" t="s">
        <v>9</v>
      </c>
      <c r="C4787" s="0" t="n">
        <v>96.97265625</v>
      </c>
      <c r="D4787" s="0" t="n">
        <v>50000000</v>
      </c>
      <c r="E4787" s="0" t="n">
        <f aca="false">(100/C4787) - 1</f>
        <v>0.0312185297079557</v>
      </c>
      <c r="F4787" s="0" t="n">
        <v>0.0398</v>
      </c>
      <c r="G4787" s="0" t="n">
        <v>0.0332</v>
      </c>
      <c r="H4787" s="0" t="n">
        <v>0.0318</v>
      </c>
      <c r="I4787" s="0" t="n">
        <v>0.0313</v>
      </c>
      <c r="J4787" s="0" t="n">
        <f aca="false">E4787-I4787</f>
        <v>-8.14702920443125E-005</v>
      </c>
      <c r="K4787" s="0" t="n">
        <f aca="false">IF(B4787="ASK", 1, IF(B4787="BID", 2, ""))</f>
        <v>1</v>
      </c>
      <c r="L4787" s="0" t="n">
        <f aca="true">IF(B4787="ASK", IF(RAND() &lt; U$12, 1, 3), IF(B4787="BID", IF(RAND() &lt; U$13, 2, 4), ""))</f>
        <v>1</v>
      </c>
    </row>
    <row r="4788" customFormat="false" ht="13.8" hidden="false" customHeight="false" outlineLevel="0" collapsed="false">
      <c r="A4788" s="1" t="n">
        <v>45293.4359027778</v>
      </c>
      <c r="B4788" s="0" t="s">
        <v>8</v>
      </c>
      <c r="C4788" s="0" t="n">
        <v>96.90234375</v>
      </c>
      <c r="D4788" s="0" t="n">
        <v>50000000</v>
      </c>
      <c r="E4788" s="0" t="n">
        <f aca="false">(100/C4788) - 1</f>
        <v>0.0319667835691539</v>
      </c>
      <c r="F4788" s="0" t="n">
        <v>0.0398</v>
      </c>
      <c r="G4788" s="0" t="n">
        <v>0.0332</v>
      </c>
      <c r="H4788" s="0" t="n">
        <v>0.0318</v>
      </c>
      <c r="I4788" s="0" t="n">
        <v>0.0313</v>
      </c>
      <c r="J4788" s="0" t="n">
        <f aca="false">E4788-I4788</f>
        <v>0.000666783569153943</v>
      </c>
      <c r="K4788" s="0" t="n">
        <f aca="false">IF(B4788="ASK", 1, IF(B4788="BID", 2, ""))</f>
        <v>2</v>
      </c>
      <c r="L4788" s="0" t="n">
        <f aca="true">IF(B4788="ASK", IF(RAND() &lt; U$12, 1, 3), IF(B4788="BID", IF(RAND() &lt; U$13, 2, 4), ""))</f>
        <v>2</v>
      </c>
    </row>
    <row r="4789" customFormat="false" ht="13.8" hidden="false" customHeight="false" outlineLevel="0" collapsed="false">
      <c r="A4789" s="1" t="n">
        <v>45293.4359027778</v>
      </c>
      <c r="B4789" s="0" t="s">
        <v>9</v>
      </c>
      <c r="C4789" s="0" t="n">
        <v>96.96484375</v>
      </c>
      <c r="D4789" s="0" t="n">
        <v>50000000</v>
      </c>
      <c r="E4789" s="0" t="n">
        <f aca="false">(100/C4789) - 1</f>
        <v>0.031301615437296</v>
      </c>
      <c r="F4789" s="0" t="n">
        <v>0.0398</v>
      </c>
      <c r="G4789" s="0" t="n">
        <v>0.0332</v>
      </c>
      <c r="H4789" s="0" t="n">
        <v>0.0318</v>
      </c>
      <c r="I4789" s="0" t="n">
        <v>0.0313</v>
      </c>
      <c r="J4789" s="0" t="n">
        <f aca="false">E4789-I4789</f>
        <v>1.61543729603614E-006</v>
      </c>
      <c r="K4789" s="0" t="n">
        <f aca="false">IF(B4789="ASK", 1, IF(B4789="BID", 2, ""))</f>
        <v>1</v>
      </c>
      <c r="L4789" s="0" t="n">
        <f aca="true">IF(B4789="ASK", IF(RAND() &lt; U$12, 1, 3), IF(B4789="BID", IF(RAND() &lt; U$13, 2, 4), ""))</f>
        <v>1</v>
      </c>
    </row>
    <row r="4790" customFormat="false" ht="13.8" hidden="false" customHeight="false" outlineLevel="0" collapsed="false">
      <c r="A4790" s="1" t="n">
        <v>45293.4359606481</v>
      </c>
      <c r="B4790" s="0" t="s">
        <v>8</v>
      </c>
      <c r="C4790" s="0" t="n">
        <v>96.91015625</v>
      </c>
      <c r="D4790" s="0" t="n">
        <v>50000000</v>
      </c>
      <c r="E4790" s="0" t="n">
        <f aca="false">(100/C4790) - 1</f>
        <v>0.0318835906324317</v>
      </c>
      <c r="F4790" s="0" t="n">
        <v>0.0398</v>
      </c>
      <c r="G4790" s="0" t="n">
        <v>0.0332</v>
      </c>
      <c r="H4790" s="0" t="n">
        <v>0.0318</v>
      </c>
      <c r="I4790" s="0" t="n">
        <v>0.0313</v>
      </c>
      <c r="J4790" s="0" t="n">
        <f aca="false">E4790-I4790</f>
        <v>0.000583590632431734</v>
      </c>
      <c r="K4790" s="0" t="n">
        <f aca="false">IF(B4790="ASK", 1, IF(B4790="BID", 2, ""))</f>
        <v>2</v>
      </c>
      <c r="L4790" s="0" t="n">
        <f aca="true">IF(B4790="ASK", IF(RAND() &lt; U$12, 1, 3), IF(B4790="BID", IF(RAND() &lt; U$13, 2, 4), ""))</f>
        <v>2</v>
      </c>
    </row>
    <row r="4791" customFormat="false" ht="13.8" hidden="false" customHeight="false" outlineLevel="0" collapsed="false">
      <c r="A4791" s="1" t="n">
        <v>45293.4359606481</v>
      </c>
      <c r="B4791" s="0" t="s">
        <v>9</v>
      </c>
      <c r="C4791" s="0" t="n">
        <v>96.97265625</v>
      </c>
      <c r="D4791" s="0" t="n">
        <v>50000000</v>
      </c>
      <c r="E4791" s="0" t="n">
        <f aca="false">(100/C4791) - 1</f>
        <v>0.0312185297079557</v>
      </c>
      <c r="F4791" s="0" t="n">
        <v>0.0398</v>
      </c>
      <c r="G4791" s="0" t="n">
        <v>0.0332</v>
      </c>
      <c r="H4791" s="0" t="n">
        <v>0.0318</v>
      </c>
      <c r="I4791" s="0" t="n">
        <v>0.0313</v>
      </c>
      <c r="J4791" s="0" t="n">
        <f aca="false">E4791-I4791</f>
        <v>-8.14702920443125E-005</v>
      </c>
      <c r="K4791" s="0" t="n">
        <f aca="false">IF(B4791="ASK", 1, IF(B4791="BID", 2, ""))</f>
        <v>1</v>
      </c>
      <c r="L4791" s="0" t="n">
        <f aca="true">IF(B4791="ASK", IF(RAND() &lt; U$12, 1, 3), IF(B4791="BID", IF(RAND() &lt; U$13, 2, 4), ""))</f>
        <v>1</v>
      </c>
    </row>
    <row r="4792" customFormat="false" ht="13.8" hidden="false" customHeight="false" outlineLevel="0" collapsed="false">
      <c r="A4792" s="1" t="n">
        <v>45293.4362037037</v>
      </c>
      <c r="B4792" s="0" t="s">
        <v>8</v>
      </c>
      <c r="C4792" s="0" t="n">
        <v>96.90234375</v>
      </c>
      <c r="D4792" s="0" t="n">
        <v>50000000</v>
      </c>
      <c r="E4792" s="0" t="n">
        <f aca="false">(100/C4792) - 1</f>
        <v>0.0319667835691539</v>
      </c>
      <c r="F4792" s="0" t="n">
        <v>0.0398</v>
      </c>
      <c r="G4792" s="0" t="n">
        <v>0.0332</v>
      </c>
      <c r="H4792" s="0" t="n">
        <v>0.0318</v>
      </c>
      <c r="I4792" s="0" t="n">
        <v>0.0313</v>
      </c>
      <c r="J4792" s="0" t="n">
        <f aca="false">E4792-I4792</f>
        <v>0.000666783569153943</v>
      </c>
      <c r="K4792" s="0" t="n">
        <f aca="false">IF(B4792="ASK", 1, IF(B4792="BID", 2, ""))</f>
        <v>2</v>
      </c>
      <c r="L4792" s="0" t="n">
        <f aca="true">IF(B4792="ASK", IF(RAND() &lt; U$12, 1, 3), IF(B4792="BID", IF(RAND() &lt; U$13, 2, 4), ""))</f>
        <v>2</v>
      </c>
    </row>
    <row r="4793" customFormat="false" ht="13.8" hidden="false" customHeight="false" outlineLevel="0" collapsed="false">
      <c r="A4793" s="1" t="n">
        <v>45293.4362037037</v>
      </c>
      <c r="B4793" s="0" t="s">
        <v>9</v>
      </c>
      <c r="C4793" s="0" t="n">
        <v>96.96484375</v>
      </c>
      <c r="D4793" s="0" t="n">
        <v>50000000</v>
      </c>
      <c r="E4793" s="0" t="n">
        <f aca="false">(100/C4793) - 1</f>
        <v>0.031301615437296</v>
      </c>
      <c r="F4793" s="0" t="n">
        <v>0.0398</v>
      </c>
      <c r="G4793" s="0" t="n">
        <v>0.0332</v>
      </c>
      <c r="H4793" s="0" t="n">
        <v>0.0318</v>
      </c>
      <c r="I4793" s="0" t="n">
        <v>0.0313</v>
      </c>
      <c r="J4793" s="0" t="n">
        <f aca="false">E4793-I4793</f>
        <v>1.61543729603614E-006</v>
      </c>
      <c r="K4793" s="0" t="n">
        <f aca="false">IF(B4793="ASK", 1, IF(B4793="BID", 2, ""))</f>
        <v>1</v>
      </c>
      <c r="L4793" s="0" t="n">
        <f aca="true">IF(B4793="ASK", IF(RAND() &lt; U$12, 1, 3), IF(B4793="BID", IF(RAND() &lt; U$13, 2, 4), ""))</f>
        <v>3</v>
      </c>
    </row>
    <row r="4794" customFormat="false" ht="13.8" hidden="false" customHeight="false" outlineLevel="0" collapsed="false">
      <c r="A4794" s="1" t="n">
        <v>45293.436400463</v>
      </c>
      <c r="B4794" s="0" t="s">
        <v>8</v>
      </c>
      <c r="C4794" s="0" t="n">
        <v>96.90625</v>
      </c>
      <c r="D4794" s="0" t="n">
        <v>50000000</v>
      </c>
      <c r="E4794" s="0" t="n">
        <f aca="false">(100/C4794) - 1</f>
        <v>0.0319251854240568</v>
      </c>
      <c r="F4794" s="0" t="n">
        <v>0.0398</v>
      </c>
      <c r="G4794" s="0" t="n">
        <v>0.0332</v>
      </c>
      <c r="H4794" s="0" t="n">
        <v>0.0318</v>
      </c>
      <c r="I4794" s="0" t="n">
        <v>0.0313</v>
      </c>
      <c r="J4794" s="0" t="n">
        <f aca="false">E4794-I4794</f>
        <v>0.000625185424056755</v>
      </c>
      <c r="K4794" s="0" t="n">
        <f aca="false">IF(B4794="ASK", 1, IF(B4794="BID", 2, ""))</f>
        <v>2</v>
      </c>
      <c r="L4794" s="0" t="n">
        <f aca="true">IF(B4794="ASK", IF(RAND() &lt; U$12, 1, 3), IF(B4794="BID", IF(RAND() &lt; U$13, 2, 4), ""))</f>
        <v>4</v>
      </c>
    </row>
    <row r="4795" customFormat="false" ht="13.8" hidden="false" customHeight="false" outlineLevel="0" collapsed="false">
      <c r="A4795" s="1" t="n">
        <v>45293.436400463</v>
      </c>
      <c r="B4795" s="0" t="s">
        <v>9</v>
      </c>
      <c r="C4795" s="0" t="n">
        <v>96.96875</v>
      </c>
      <c r="D4795" s="0" t="n">
        <v>50000000</v>
      </c>
      <c r="E4795" s="0" t="n">
        <f aca="false">(100/C4795) - 1</f>
        <v>0.03126007089913</v>
      </c>
      <c r="F4795" s="0" t="n">
        <v>0.0398</v>
      </c>
      <c r="G4795" s="0" t="n">
        <v>0.0332</v>
      </c>
      <c r="H4795" s="0" t="n">
        <v>0.0318</v>
      </c>
      <c r="I4795" s="0" t="n">
        <v>0.0313</v>
      </c>
      <c r="J4795" s="0" t="n">
        <f aca="false">E4795-I4795</f>
        <v>-3.99291008700356E-005</v>
      </c>
      <c r="K4795" s="0" t="n">
        <f aca="false">IF(B4795="ASK", 1, IF(B4795="BID", 2, ""))</f>
        <v>1</v>
      </c>
      <c r="L4795" s="0" t="n">
        <f aca="true">IF(B4795="ASK", IF(RAND() &lt; U$12, 1, 3), IF(B4795="BID", IF(RAND() &lt; U$13, 2, 4), ""))</f>
        <v>1</v>
      </c>
    </row>
    <row r="4796" customFormat="false" ht="13.8" hidden="false" customHeight="false" outlineLevel="0" collapsed="false">
      <c r="A4796" s="1" t="n">
        <v>45293.4366203704</v>
      </c>
      <c r="B4796" s="0" t="s">
        <v>8</v>
      </c>
      <c r="C4796" s="0" t="n">
        <v>96.91015625</v>
      </c>
      <c r="D4796" s="0" t="n">
        <v>50000000</v>
      </c>
      <c r="E4796" s="0" t="n">
        <f aca="false">(100/C4796) - 1</f>
        <v>0.0318835906324317</v>
      </c>
      <c r="F4796" s="0" t="n">
        <v>0.0398</v>
      </c>
      <c r="G4796" s="0" t="n">
        <v>0.0332</v>
      </c>
      <c r="H4796" s="0" t="n">
        <v>0.0318</v>
      </c>
      <c r="I4796" s="0" t="n">
        <v>0.0313</v>
      </c>
      <c r="J4796" s="0" t="n">
        <f aca="false">E4796-I4796</f>
        <v>0.000583590632431734</v>
      </c>
      <c r="K4796" s="0" t="n">
        <f aca="false">IF(B4796="ASK", 1, IF(B4796="BID", 2, ""))</f>
        <v>2</v>
      </c>
      <c r="L4796" s="0" t="n">
        <f aca="true">IF(B4796="ASK", IF(RAND() &lt; U$12, 1, 3), IF(B4796="BID", IF(RAND() &lt; U$13, 2, 4), ""))</f>
        <v>4</v>
      </c>
    </row>
    <row r="4797" customFormat="false" ht="13.8" hidden="false" customHeight="false" outlineLevel="0" collapsed="false">
      <c r="A4797" s="1" t="n">
        <v>45293.4366203704</v>
      </c>
      <c r="B4797" s="0" t="s">
        <v>9</v>
      </c>
      <c r="C4797" s="0" t="n">
        <v>96.97265625</v>
      </c>
      <c r="D4797" s="0" t="n">
        <v>50000000</v>
      </c>
      <c r="E4797" s="0" t="n">
        <f aca="false">(100/C4797) - 1</f>
        <v>0.0312185297079557</v>
      </c>
      <c r="F4797" s="0" t="n">
        <v>0.0398</v>
      </c>
      <c r="G4797" s="0" t="n">
        <v>0.0332</v>
      </c>
      <c r="H4797" s="0" t="n">
        <v>0.0318</v>
      </c>
      <c r="I4797" s="0" t="n">
        <v>0.0313</v>
      </c>
      <c r="J4797" s="0" t="n">
        <f aca="false">E4797-I4797</f>
        <v>-8.14702920443125E-005</v>
      </c>
      <c r="K4797" s="0" t="n">
        <f aca="false">IF(B4797="ASK", 1, IF(B4797="BID", 2, ""))</f>
        <v>1</v>
      </c>
      <c r="L4797" s="0" t="n">
        <f aca="true">IF(B4797="ASK", IF(RAND() &lt; U$12, 1, 3), IF(B4797="BID", IF(RAND() &lt; U$13, 2, 4), ""))</f>
        <v>3</v>
      </c>
    </row>
    <row r="4798" customFormat="false" ht="13.8" hidden="false" customHeight="false" outlineLevel="0" collapsed="false">
      <c r="A4798" s="1" t="n">
        <v>45293.4367013889</v>
      </c>
      <c r="B4798" s="0" t="s">
        <v>8</v>
      </c>
      <c r="C4798" s="0" t="n">
        <v>96.91796875</v>
      </c>
      <c r="D4798" s="0" t="n">
        <v>50000000</v>
      </c>
      <c r="E4798" s="0" t="n">
        <f aca="false">(100/C4798) - 1</f>
        <v>0.0318004111079764</v>
      </c>
      <c r="F4798" s="0" t="n">
        <v>0.0398</v>
      </c>
      <c r="G4798" s="0" t="n">
        <v>0.0332</v>
      </c>
      <c r="H4798" s="0" t="n">
        <v>0.0318</v>
      </c>
      <c r="I4798" s="0" t="n">
        <v>0.0313</v>
      </c>
      <c r="J4798" s="0" t="n">
        <f aca="false">E4798-I4798</f>
        <v>0.000500411107976377</v>
      </c>
      <c r="K4798" s="0" t="n">
        <f aca="false">IF(B4798="ASK", 1, IF(B4798="BID", 2, ""))</f>
        <v>2</v>
      </c>
      <c r="L4798" s="0" t="n">
        <f aca="true">IF(B4798="ASK", IF(RAND() &lt; U$12, 1, 3), IF(B4798="BID", IF(RAND() &lt; U$13, 2, 4), ""))</f>
        <v>2</v>
      </c>
    </row>
    <row r="4799" customFormat="false" ht="13.8" hidden="false" customHeight="false" outlineLevel="0" collapsed="false">
      <c r="A4799" s="1" t="n">
        <v>45293.4367013889</v>
      </c>
      <c r="B4799" s="0" t="s">
        <v>9</v>
      </c>
      <c r="C4799" s="0" t="n">
        <v>96.98046875</v>
      </c>
      <c r="D4799" s="0" t="n">
        <v>50000000</v>
      </c>
      <c r="E4799" s="0" t="n">
        <f aca="false">(100/C4799) - 1</f>
        <v>0.0311354573649656</v>
      </c>
      <c r="F4799" s="0" t="n">
        <v>0.0398</v>
      </c>
      <c r="G4799" s="0" t="n">
        <v>0.0332</v>
      </c>
      <c r="H4799" s="0" t="n">
        <v>0.0318</v>
      </c>
      <c r="I4799" s="0" t="n">
        <v>0.0313</v>
      </c>
      <c r="J4799" s="0" t="n">
        <f aca="false">E4799-I4799</f>
        <v>-0.000164542635034411</v>
      </c>
      <c r="K4799" s="0" t="n">
        <f aca="false">IF(B4799="ASK", 1, IF(B4799="BID", 2, ""))</f>
        <v>1</v>
      </c>
      <c r="L4799" s="0" t="n">
        <f aca="true">IF(B4799="ASK", IF(RAND() &lt; U$12, 1, 3), IF(B4799="BID", IF(RAND() &lt; U$13, 2, 4), ""))</f>
        <v>1</v>
      </c>
    </row>
    <row r="4800" customFormat="false" ht="13.8" hidden="false" customHeight="false" outlineLevel="0" collapsed="false">
      <c r="A4800" s="1" t="n">
        <v>45293.436712963</v>
      </c>
      <c r="B4800" s="0" t="s">
        <v>8</v>
      </c>
      <c r="C4800" s="0" t="n">
        <v>96.91015625</v>
      </c>
      <c r="D4800" s="0" t="n">
        <v>50000000</v>
      </c>
      <c r="E4800" s="0" t="n">
        <f aca="false">(100/C4800) - 1</f>
        <v>0.0318835906324317</v>
      </c>
      <c r="F4800" s="0" t="n">
        <v>0.0398</v>
      </c>
      <c r="G4800" s="0" t="n">
        <v>0.0332</v>
      </c>
      <c r="H4800" s="0" t="n">
        <v>0.0318</v>
      </c>
      <c r="I4800" s="0" t="n">
        <v>0.0313</v>
      </c>
      <c r="J4800" s="0" t="n">
        <f aca="false">E4800-I4800</f>
        <v>0.000583590632431734</v>
      </c>
      <c r="K4800" s="0" t="n">
        <f aca="false">IF(B4800="ASK", 1, IF(B4800="BID", 2, ""))</f>
        <v>2</v>
      </c>
      <c r="L4800" s="0" t="n">
        <f aca="true">IF(B4800="ASK", IF(RAND() &lt; U$12, 1, 3), IF(B4800="BID", IF(RAND() &lt; U$13, 2, 4), ""))</f>
        <v>2</v>
      </c>
    </row>
    <row r="4801" customFormat="false" ht="13.8" hidden="false" customHeight="false" outlineLevel="0" collapsed="false">
      <c r="A4801" s="1" t="n">
        <v>45293.436712963</v>
      </c>
      <c r="B4801" s="0" t="s">
        <v>9</v>
      </c>
      <c r="C4801" s="0" t="n">
        <v>96.97265625</v>
      </c>
      <c r="D4801" s="0" t="n">
        <v>50000000</v>
      </c>
      <c r="E4801" s="0" t="n">
        <f aca="false">(100/C4801) - 1</f>
        <v>0.0312185297079557</v>
      </c>
      <c r="F4801" s="0" t="n">
        <v>0.0398</v>
      </c>
      <c r="G4801" s="0" t="n">
        <v>0.0332</v>
      </c>
      <c r="H4801" s="0" t="n">
        <v>0.0318</v>
      </c>
      <c r="I4801" s="0" t="n">
        <v>0.0313</v>
      </c>
      <c r="J4801" s="0" t="n">
        <f aca="false">E4801-I4801</f>
        <v>-8.14702920443125E-005</v>
      </c>
      <c r="K4801" s="0" t="n">
        <f aca="false">IF(B4801="ASK", 1, IF(B4801="BID", 2, ""))</f>
        <v>1</v>
      </c>
      <c r="L4801" s="0" t="n">
        <f aca="true">IF(B4801="ASK", IF(RAND() &lt; U$12, 1, 3), IF(B4801="BID", IF(RAND() &lt; U$13, 2, 4), ""))</f>
        <v>1</v>
      </c>
    </row>
    <row r="4802" customFormat="false" ht="13.8" hidden="false" customHeight="false" outlineLevel="0" collapsed="false">
      <c r="A4802" s="1" t="n">
        <v>45293.437025463</v>
      </c>
      <c r="B4802" s="0" t="s">
        <v>8</v>
      </c>
      <c r="C4802" s="0" t="n">
        <v>96.90234375</v>
      </c>
      <c r="D4802" s="0" t="n">
        <v>50000000</v>
      </c>
      <c r="E4802" s="0" t="n">
        <f aca="false">(100/C4802) - 1</f>
        <v>0.0319667835691539</v>
      </c>
      <c r="F4802" s="0" t="n">
        <v>0.0398</v>
      </c>
      <c r="G4802" s="0" t="n">
        <v>0.0332</v>
      </c>
      <c r="H4802" s="0" t="n">
        <v>0.0318</v>
      </c>
      <c r="I4802" s="0" t="n">
        <v>0.0313</v>
      </c>
      <c r="J4802" s="0" t="n">
        <f aca="false">E4802-I4802</f>
        <v>0.000666783569153943</v>
      </c>
      <c r="K4802" s="0" t="n">
        <f aca="false">IF(B4802="ASK", 1, IF(B4802="BID", 2, ""))</f>
        <v>2</v>
      </c>
      <c r="L4802" s="0" t="n">
        <f aca="true">IF(B4802="ASK", IF(RAND() &lt; U$12, 1, 3), IF(B4802="BID", IF(RAND() &lt; U$13, 2, 4), ""))</f>
        <v>2</v>
      </c>
    </row>
    <row r="4803" customFormat="false" ht="13.8" hidden="false" customHeight="false" outlineLevel="0" collapsed="false">
      <c r="A4803" s="1" t="n">
        <v>45293.437025463</v>
      </c>
      <c r="B4803" s="0" t="s">
        <v>9</v>
      </c>
      <c r="C4803" s="0" t="n">
        <v>96.96484375</v>
      </c>
      <c r="D4803" s="0" t="n">
        <v>50000000</v>
      </c>
      <c r="E4803" s="0" t="n">
        <f aca="false">(100/C4803) - 1</f>
        <v>0.031301615437296</v>
      </c>
      <c r="F4803" s="0" t="n">
        <v>0.0398</v>
      </c>
      <c r="G4803" s="0" t="n">
        <v>0.0332</v>
      </c>
      <c r="H4803" s="0" t="n">
        <v>0.0318</v>
      </c>
      <c r="I4803" s="0" t="n">
        <v>0.0313</v>
      </c>
      <c r="J4803" s="0" t="n">
        <f aca="false">E4803-I4803</f>
        <v>1.61543729603614E-006</v>
      </c>
      <c r="K4803" s="0" t="n">
        <f aca="false">IF(B4803="ASK", 1, IF(B4803="BID", 2, ""))</f>
        <v>1</v>
      </c>
      <c r="L4803" s="0" t="n">
        <f aca="true">IF(B4803="ASK", IF(RAND() &lt; U$12, 1, 3), IF(B4803="BID", IF(RAND() &lt; U$13, 2, 4), ""))</f>
        <v>3</v>
      </c>
    </row>
    <row r="4804" customFormat="false" ht="13.8" hidden="false" customHeight="false" outlineLevel="0" collapsed="false">
      <c r="A4804" s="1" t="n">
        <v>45293.4371990741</v>
      </c>
      <c r="B4804" s="0" t="s">
        <v>8</v>
      </c>
      <c r="C4804" s="0" t="n">
        <v>96.89453125</v>
      </c>
      <c r="D4804" s="0" t="n">
        <v>50000000</v>
      </c>
      <c r="E4804" s="0" t="n">
        <f aca="false">(100/C4804) - 1</f>
        <v>0.0320499899213869</v>
      </c>
      <c r="F4804" s="0" t="n">
        <v>0.0398</v>
      </c>
      <c r="G4804" s="0" t="n">
        <v>0.0332</v>
      </c>
      <c r="H4804" s="0" t="n">
        <v>0.0318</v>
      </c>
      <c r="I4804" s="0" t="n">
        <v>0.0313</v>
      </c>
      <c r="J4804" s="0" t="n">
        <f aca="false">E4804-I4804</f>
        <v>0.000749989921386855</v>
      </c>
      <c r="K4804" s="0" t="n">
        <f aca="false">IF(B4804="ASK", 1, IF(B4804="BID", 2, ""))</f>
        <v>2</v>
      </c>
      <c r="L4804" s="0" t="n">
        <f aca="true">IF(B4804="ASK", IF(RAND() &lt; U$12, 1, 3), IF(B4804="BID", IF(RAND() &lt; U$13, 2, 4), ""))</f>
        <v>4</v>
      </c>
    </row>
    <row r="4805" customFormat="false" ht="13.8" hidden="false" customHeight="false" outlineLevel="0" collapsed="false">
      <c r="A4805" s="1" t="n">
        <v>45293.4371990741</v>
      </c>
      <c r="B4805" s="0" t="s">
        <v>9</v>
      </c>
      <c r="C4805" s="0" t="n">
        <v>96.95703125</v>
      </c>
      <c r="D4805" s="0" t="n">
        <v>50000000</v>
      </c>
      <c r="E4805" s="0" t="n">
        <f aca="false">(100/C4805) - 1</f>
        <v>0.0313847145562225</v>
      </c>
      <c r="F4805" s="0" t="n">
        <v>0.0398</v>
      </c>
      <c r="G4805" s="0" t="n">
        <v>0.0332</v>
      </c>
      <c r="H4805" s="0" t="n">
        <v>0.0318</v>
      </c>
      <c r="I4805" s="0" t="n">
        <v>0.0313</v>
      </c>
      <c r="J4805" s="0" t="n">
        <f aca="false">E4805-I4805</f>
        <v>8.47145562224913E-005</v>
      </c>
      <c r="K4805" s="0" t="n">
        <f aca="false">IF(B4805="ASK", 1, IF(B4805="BID", 2, ""))</f>
        <v>1</v>
      </c>
      <c r="L4805" s="0" t="n">
        <f aca="true">IF(B4805="ASK", IF(RAND() &lt; U$12, 1, 3), IF(B4805="BID", IF(RAND() &lt; U$13, 2, 4), ""))</f>
        <v>3</v>
      </c>
    </row>
    <row r="4806" customFormat="false" ht="13.8" hidden="false" customHeight="false" outlineLevel="0" collapsed="false">
      <c r="A4806" s="1" t="n">
        <v>45293.4372800926</v>
      </c>
      <c r="B4806" s="0" t="s">
        <v>8</v>
      </c>
      <c r="C4806" s="0" t="n">
        <v>96.88671875</v>
      </c>
      <c r="D4806" s="0" t="n">
        <v>50000000</v>
      </c>
      <c r="E4806" s="0" t="n">
        <f aca="false">(100/C4806) - 1</f>
        <v>0.0321332096923759</v>
      </c>
      <c r="F4806" s="0" t="n">
        <v>0.0398</v>
      </c>
      <c r="G4806" s="0" t="n">
        <v>0.0332</v>
      </c>
      <c r="H4806" s="0" t="n">
        <v>0.0318</v>
      </c>
      <c r="I4806" s="0" t="n">
        <v>0.0313</v>
      </c>
      <c r="J4806" s="0" t="n">
        <f aca="false">E4806-I4806</f>
        <v>0.000833209692375873</v>
      </c>
      <c r="K4806" s="0" t="n">
        <f aca="false">IF(B4806="ASK", 1, IF(B4806="BID", 2, ""))</f>
        <v>2</v>
      </c>
      <c r="L4806" s="0" t="n">
        <f aca="true">IF(B4806="ASK", IF(RAND() &lt; U$12, 1, 3), IF(B4806="BID", IF(RAND() &lt; U$13, 2, 4), ""))</f>
        <v>2</v>
      </c>
    </row>
    <row r="4807" customFormat="false" ht="13.8" hidden="false" customHeight="false" outlineLevel="0" collapsed="false">
      <c r="A4807" s="1" t="n">
        <v>45293.4372800926</v>
      </c>
      <c r="B4807" s="0" t="s">
        <v>9</v>
      </c>
      <c r="C4807" s="0" t="n">
        <v>96.94921875</v>
      </c>
      <c r="D4807" s="0" t="n">
        <v>50000000</v>
      </c>
      <c r="E4807" s="0" t="n">
        <f aca="false">(100/C4807) - 1</f>
        <v>0.031467827067972</v>
      </c>
      <c r="F4807" s="0" t="n">
        <v>0.0398</v>
      </c>
      <c r="G4807" s="0" t="n">
        <v>0.0332</v>
      </c>
      <c r="H4807" s="0" t="n">
        <v>0.0318</v>
      </c>
      <c r="I4807" s="0" t="n">
        <v>0.0313</v>
      </c>
      <c r="J4807" s="0" t="n">
        <f aca="false">E4807-I4807</f>
        <v>0.000167827067972019</v>
      </c>
      <c r="K4807" s="0" t="n">
        <f aca="false">IF(B4807="ASK", 1, IF(B4807="BID", 2, ""))</f>
        <v>1</v>
      </c>
      <c r="L4807" s="0" t="n">
        <f aca="true">IF(B4807="ASK", IF(RAND() &lt; U$12, 1, 3), IF(B4807="BID", IF(RAND() &lt; U$13, 2, 4), ""))</f>
        <v>3</v>
      </c>
    </row>
    <row r="4808" customFormat="false" ht="13.8" hidden="false" customHeight="false" outlineLevel="0" collapsed="false">
      <c r="A4808" s="1" t="n">
        <v>45293.4372916667</v>
      </c>
      <c r="B4808" s="0" t="s">
        <v>8</v>
      </c>
      <c r="C4808" s="0" t="n">
        <v>96.890625</v>
      </c>
      <c r="D4808" s="0" t="n">
        <v>50000000</v>
      </c>
      <c r="E4808" s="0" t="n">
        <f aca="false">(100/C4808) - 1</f>
        <v>0.0320915981293339</v>
      </c>
      <c r="F4808" s="0" t="n">
        <v>0.0398</v>
      </c>
      <c r="G4808" s="0" t="n">
        <v>0.0332</v>
      </c>
      <c r="H4808" s="0" t="n">
        <v>0.0318</v>
      </c>
      <c r="I4808" s="0" t="n">
        <v>0.0313</v>
      </c>
      <c r="J4808" s="0" t="n">
        <f aca="false">E4808-I4808</f>
        <v>0.00079159812933393</v>
      </c>
      <c r="K4808" s="0" t="n">
        <f aca="false">IF(B4808="ASK", 1, IF(B4808="BID", 2, ""))</f>
        <v>2</v>
      </c>
      <c r="L4808" s="0" t="n">
        <f aca="true">IF(B4808="ASK", IF(RAND() &lt; U$12, 1, 3), IF(B4808="BID", IF(RAND() &lt; U$13, 2, 4), ""))</f>
        <v>2</v>
      </c>
    </row>
    <row r="4809" customFormat="false" ht="13.8" hidden="false" customHeight="false" outlineLevel="0" collapsed="false">
      <c r="A4809" s="1" t="n">
        <v>45293.4372916667</v>
      </c>
      <c r="B4809" s="0" t="s">
        <v>9</v>
      </c>
      <c r="C4809" s="0" t="n">
        <v>96.953125</v>
      </c>
      <c r="D4809" s="0" t="n">
        <v>50000000</v>
      </c>
      <c r="E4809" s="0" t="n">
        <f aca="false">(100/C4809) - 1</f>
        <v>0.031426269137792</v>
      </c>
      <c r="F4809" s="0" t="n">
        <v>0.0398</v>
      </c>
      <c r="G4809" s="0" t="n">
        <v>0.0332</v>
      </c>
      <c r="H4809" s="0" t="n">
        <v>0.0318</v>
      </c>
      <c r="I4809" s="0" t="n">
        <v>0.0313</v>
      </c>
      <c r="J4809" s="0" t="n">
        <f aca="false">E4809-I4809</f>
        <v>0.000126269137792005</v>
      </c>
      <c r="K4809" s="0" t="n">
        <f aca="false">IF(B4809="ASK", 1, IF(B4809="BID", 2, ""))</f>
        <v>1</v>
      </c>
      <c r="L4809" s="0" t="n">
        <f aca="true">IF(B4809="ASK", IF(RAND() &lt; U$12, 1, 3), IF(B4809="BID", IF(RAND() &lt; U$13, 2, 4), ""))</f>
        <v>1</v>
      </c>
    </row>
    <row r="4810" customFormat="false" ht="13.8" hidden="false" customHeight="false" outlineLevel="0" collapsed="false">
      <c r="A4810" s="1" t="n">
        <v>45293.4373148148</v>
      </c>
      <c r="B4810" s="0" t="s">
        <v>8</v>
      </c>
      <c r="C4810" s="0" t="n">
        <v>96.88671875</v>
      </c>
      <c r="D4810" s="0" t="n">
        <v>50000000</v>
      </c>
      <c r="E4810" s="0" t="n">
        <f aca="false">(100/C4810) - 1</f>
        <v>0.0321332096923759</v>
      </c>
      <c r="F4810" s="0" t="n">
        <v>0.0398</v>
      </c>
      <c r="G4810" s="0" t="n">
        <v>0.0332</v>
      </c>
      <c r="H4810" s="0" t="n">
        <v>0.0318</v>
      </c>
      <c r="I4810" s="0" t="n">
        <v>0.0313</v>
      </c>
      <c r="J4810" s="0" t="n">
        <f aca="false">E4810-I4810</f>
        <v>0.000833209692375873</v>
      </c>
      <c r="K4810" s="0" t="n">
        <f aca="false">IF(B4810="ASK", 1, IF(B4810="BID", 2, ""))</f>
        <v>2</v>
      </c>
      <c r="L4810" s="0" t="n">
        <f aca="true">IF(B4810="ASK", IF(RAND() &lt; U$12, 1, 3), IF(B4810="BID", IF(RAND() &lt; U$13, 2, 4), ""))</f>
        <v>4</v>
      </c>
    </row>
    <row r="4811" customFormat="false" ht="13.8" hidden="false" customHeight="false" outlineLevel="0" collapsed="false">
      <c r="A4811" s="1" t="n">
        <v>45293.4373148148</v>
      </c>
      <c r="B4811" s="0" t="s">
        <v>9</v>
      </c>
      <c r="C4811" s="0" t="n">
        <v>96.94921875</v>
      </c>
      <c r="D4811" s="0" t="n">
        <v>50000000</v>
      </c>
      <c r="E4811" s="0" t="n">
        <f aca="false">(100/C4811) - 1</f>
        <v>0.031467827067972</v>
      </c>
      <c r="F4811" s="0" t="n">
        <v>0.0398</v>
      </c>
      <c r="G4811" s="0" t="n">
        <v>0.0332</v>
      </c>
      <c r="H4811" s="0" t="n">
        <v>0.0318</v>
      </c>
      <c r="I4811" s="0" t="n">
        <v>0.0313</v>
      </c>
      <c r="J4811" s="0" t="n">
        <f aca="false">E4811-I4811</f>
        <v>0.000167827067972019</v>
      </c>
      <c r="K4811" s="0" t="n">
        <f aca="false">IF(B4811="ASK", 1, IF(B4811="BID", 2, ""))</f>
        <v>1</v>
      </c>
      <c r="L4811" s="0" t="n">
        <f aca="true">IF(B4811="ASK", IF(RAND() &lt; U$12, 1, 3), IF(B4811="BID", IF(RAND() &lt; U$13, 2, 4), ""))</f>
        <v>3</v>
      </c>
    </row>
    <row r="4812" customFormat="false" ht="13.8" hidden="false" customHeight="false" outlineLevel="0" collapsed="false">
      <c r="A4812" s="1" t="n">
        <v>45293.4373842593</v>
      </c>
      <c r="B4812" s="0" t="s">
        <v>8</v>
      </c>
      <c r="C4812" s="0" t="n">
        <v>96.89453125</v>
      </c>
      <c r="D4812" s="0" t="n">
        <v>50000000</v>
      </c>
      <c r="E4812" s="0" t="n">
        <f aca="false">(100/C4812) - 1</f>
        <v>0.0320499899213869</v>
      </c>
      <c r="F4812" s="0" t="n">
        <v>0.0398</v>
      </c>
      <c r="G4812" s="0" t="n">
        <v>0.0332</v>
      </c>
      <c r="H4812" s="0" t="n">
        <v>0.0318</v>
      </c>
      <c r="I4812" s="0" t="n">
        <v>0.0313</v>
      </c>
      <c r="J4812" s="0" t="n">
        <f aca="false">E4812-I4812</f>
        <v>0.000749989921386855</v>
      </c>
      <c r="K4812" s="0" t="n">
        <f aca="false">IF(B4812="ASK", 1, IF(B4812="BID", 2, ""))</f>
        <v>2</v>
      </c>
      <c r="L4812" s="0" t="n">
        <f aca="true">IF(B4812="ASK", IF(RAND() &lt; U$12, 1, 3), IF(B4812="BID", IF(RAND() &lt; U$13, 2, 4), ""))</f>
        <v>2</v>
      </c>
    </row>
    <row r="4813" customFormat="false" ht="13.8" hidden="false" customHeight="false" outlineLevel="0" collapsed="false">
      <c r="A4813" s="1" t="n">
        <v>45293.4373842593</v>
      </c>
      <c r="B4813" s="0" t="s">
        <v>9</v>
      </c>
      <c r="C4813" s="0" t="n">
        <v>96.95703125</v>
      </c>
      <c r="D4813" s="0" t="n">
        <v>50000000</v>
      </c>
      <c r="E4813" s="0" t="n">
        <f aca="false">(100/C4813) - 1</f>
        <v>0.0313847145562225</v>
      </c>
      <c r="F4813" s="0" t="n">
        <v>0.0398</v>
      </c>
      <c r="G4813" s="0" t="n">
        <v>0.0332</v>
      </c>
      <c r="H4813" s="0" t="n">
        <v>0.0318</v>
      </c>
      <c r="I4813" s="0" t="n">
        <v>0.0313</v>
      </c>
      <c r="J4813" s="0" t="n">
        <f aca="false">E4813-I4813</f>
        <v>8.47145562224913E-005</v>
      </c>
      <c r="K4813" s="0" t="n">
        <f aca="false">IF(B4813="ASK", 1, IF(B4813="BID", 2, ""))</f>
        <v>1</v>
      </c>
      <c r="L4813" s="0" t="n">
        <f aca="true">IF(B4813="ASK", IF(RAND() &lt; U$12, 1, 3), IF(B4813="BID", IF(RAND() &lt; U$13, 2, 4), ""))</f>
        <v>1</v>
      </c>
    </row>
    <row r="4814" customFormat="false" ht="13.8" hidden="false" customHeight="false" outlineLevel="0" collapsed="false">
      <c r="A4814" s="1" t="n">
        <v>45293.4375115741</v>
      </c>
      <c r="B4814" s="0" t="s">
        <v>8</v>
      </c>
      <c r="C4814" s="0" t="n">
        <v>96.88671875</v>
      </c>
      <c r="D4814" s="0" t="n">
        <v>50000000</v>
      </c>
      <c r="E4814" s="0" t="n">
        <f aca="false">(100/C4814) - 1</f>
        <v>0.0321332096923759</v>
      </c>
      <c r="F4814" s="0" t="n">
        <v>0.0398</v>
      </c>
      <c r="G4814" s="0" t="n">
        <v>0.0332</v>
      </c>
      <c r="H4814" s="0" t="n">
        <v>0.0318</v>
      </c>
      <c r="I4814" s="0" t="n">
        <v>0.0313</v>
      </c>
      <c r="J4814" s="0" t="n">
        <f aca="false">E4814-I4814</f>
        <v>0.000833209692375873</v>
      </c>
      <c r="K4814" s="0" t="n">
        <f aca="false">IF(B4814="ASK", 1, IF(B4814="BID", 2, ""))</f>
        <v>2</v>
      </c>
      <c r="L4814" s="0" t="n">
        <f aca="true">IF(B4814="ASK", IF(RAND() &lt; U$12, 1, 3), IF(B4814="BID", IF(RAND() &lt; U$13, 2, 4), ""))</f>
        <v>4</v>
      </c>
    </row>
    <row r="4815" customFormat="false" ht="13.8" hidden="false" customHeight="false" outlineLevel="0" collapsed="false">
      <c r="A4815" s="1" t="n">
        <v>45293.4375115741</v>
      </c>
      <c r="B4815" s="0" t="s">
        <v>9</v>
      </c>
      <c r="C4815" s="0" t="n">
        <v>96.94921875</v>
      </c>
      <c r="D4815" s="0" t="n">
        <v>50000000</v>
      </c>
      <c r="E4815" s="0" t="n">
        <f aca="false">(100/C4815) - 1</f>
        <v>0.031467827067972</v>
      </c>
      <c r="F4815" s="0" t="n">
        <v>0.0398</v>
      </c>
      <c r="G4815" s="0" t="n">
        <v>0.0332</v>
      </c>
      <c r="H4815" s="0" t="n">
        <v>0.0318</v>
      </c>
      <c r="I4815" s="0" t="n">
        <v>0.0313</v>
      </c>
      <c r="J4815" s="0" t="n">
        <f aca="false">E4815-I4815</f>
        <v>0.000167827067972019</v>
      </c>
      <c r="K4815" s="0" t="n">
        <f aca="false">IF(B4815="ASK", 1, IF(B4815="BID", 2, ""))</f>
        <v>1</v>
      </c>
      <c r="L4815" s="0" t="n">
        <f aca="true">IF(B4815="ASK", IF(RAND() &lt; U$12, 1, 3), IF(B4815="BID", IF(RAND() &lt; U$13, 2, 4), ""))</f>
        <v>3</v>
      </c>
    </row>
    <row r="4816" customFormat="false" ht="13.8" hidden="false" customHeight="false" outlineLevel="0" collapsed="false">
      <c r="A4816" s="1" t="n">
        <v>45293.4375462963</v>
      </c>
      <c r="B4816" s="0" t="s">
        <v>8</v>
      </c>
      <c r="C4816" s="0" t="n">
        <v>96.87890625</v>
      </c>
      <c r="D4816" s="0" t="n">
        <v>50000000</v>
      </c>
      <c r="E4816" s="0" t="n">
        <f aca="false">(100/C4816) - 1</f>
        <v>0.0322164428853675</v>
      </c>
      <c r="F4816" s="0" t="n">
        <v>0.0398</v>
      </c>
      <c r="G4816" s="0" t="n">
        <v>0.0332</v>
      </c>
      <c r="H4816" s="0" t="n">
        <v>0.0318</v>
      </c>
      <c r="I4816" s="0" t="n">
        <v>0.0313</v>
      </c>
      <c r="J4816" s="0" t="n">
        <f aca="false">E4816-I4816</f>
        <v>0.000916442885367512</v>
      </c>
      <c r="K4816" s="0" t="n">
        <f aca="false">IF(B4816="ASK", 1, IF(B4816="BID", 2, ""))</f>
        <v>2</v>
      </c>
      <c r="L4816" s="0" t="n">
        <f aca="true">IF(B4816="ASK", IF(RAND() &lt; U$12, 1, 3), IF(B4816="BID", IF(RAND() &lt; U$13, 2, 4), ""))</f>
        <v>2</v>
      </c>
    </row>
    <row r="4817" customFormat="false" ht="13.8" hidden="false" customHeight="false" outlineLevel="0" collapsed="false">
      <c r="A4817" s="1" t="n">
        <v>45293.4375462963</v>
      </c>
      <c r="B4817" s="0" t="s">
        <v>9</v>
      </c>
      <c r="C4817" s="0" t="n">
        <v>96.94140625</v>
      </c>
      <c r="D4817" s="0" t="n">
        <v>50000000</v>
      </c>
      <c r="E4817" s="0" t="n">
        <f aca="false">(100/C4817) - 1</f>
        <v>0.0315509529757827</v>
      </c>
      <c r="F4817" s="0" t="n">
        <v>0.0398</v>
      </c>
      <c r="G4817" s="0" t="n">
        <v>0.0332</v>
      </c>
      <c r="H4817" s="0" t="n">
        <v>0.0318</v>
      </c>
      <c r="I4817" s="0" t="n">
        <v>0.0313</v>
      </c>
      <c r="J4817" s="0" t="n">
        <f aca="false">E4817-I4817</f>
        <v>0.000250952975782696</v>
      </c>
      <c r="K4817" s="0" t="n">
        <f aca="false">IF(B4817="ASK", 1, IF(B4817="BID", 2, ""))</f>
        <v>1</v>
      </c>
      <c r="L4817" s="0" t="n">
        <f aca="true">IF(B4817="ASK", IF(RAND() &lt; U$12, 1, 3), IF(B4817="BID", IF(RAND() &lt; U$13, 2, 4), ""))</f>
        <v>3</v>
      </c>
    </row>
    <row r="4818" customFormat="false" ht="13.8" hidden="false" customHeight="false" outlineLevel="0" collapsed="false">
      <c r="A4818" s="1" t="n">
        <v>45293.4379282407</v>
      </c>
      <c r="B4818" s="0" t="s">
        <v>8</v>
      </c>
      <c r="C4818" s="0" t="n">
        <v>96.88671875</v>
      </c>
      <c r="D4818" s="0" t="n">
        <v>50000000</v>
      </c>
      <c r="E4818" s="0" t="n">
        <f aca="false">(100/C4818) - 1</f>
        <v>0.0321332096923759</v>
      </c>
      <c r="F4818" s="0" t="n">
        <v>0.0398</v>
      </c>
      <c r="G4818" s="0" t="n">
        <v>0.0332</v>
      </c>
      <c r="H4818" s="0" t="n">
        <v>0.0318</v>
      </c>
      <c r="I4818" s="0" t="n">
        <v>0.0313</v>
      </c>
      <c r="J4818" s="0" t="n">
        <f aca="false">E4818-I4818</f>
        <v>0.000833209692375873</v>
      </c>
      <c r="K4818" s="0" t="n">
        <f aca="false">IF(B4818="ASK", 1, IF(B4818="BID", 2, ""))</f>
        <v>2</v>
      </c>
      <c r="L4818" s="0" t="n">
        <f aca="true">IF(B4818="ASK", IF(RAND() &lt; U$12, 1, 3), IF(B4818="BID", IF(RAND() &lt; U$13, 2, 4), ""))</f>
        <v>2</v>
      </c>
    </row>
    <row r="4819" customFormat="false" ht="13.8" hidden="false" customHeight="false" outlineLevel="0" collapsed="false">
      <c r="A4819" s="1" t="n">
        <v>45293.4379282407</v>
      </c>
      <c r="B4819" s="0" t="s">
        <v>9</v>
      </c>
      <c r="C4819" s="0" t="n">
        <v>96.94921875</v>
      </c>
      <c r="D4819" s="0" t="n">
        <v>50000000</v>
      </c>
      <c r="E4819" s="0" t="n">
        <f aca="false">(100/C4819) - 1</f>
        <v>0.031467827067972</v>
      </c>
      <c r="F4819" s="0" t="n">
        <v>0.0398</v>
      </c>
      <c r="G4819" s="0" t="n">
        <v>0.0332</v>
      </c>
      <c r="H4819" s="0" t="n">
        <v>0.0318</v>
      </c>
      <c r="I4819" s="0" t="n">
        <v>0.0313</v>
      </c>
      <c r="J4819" s="0" t="n">
        <f aca="false">E4819-I4819</f>
        <v>0.000167827067972019</v>
      </c>
      <c r="K4819" s="0" t="n">
        <f aca="false">IF(B4819="ASK", 1, IF(B4819="BID", 2, ""))</f>
        <v>1</v>
      </c>
      <c r="L4819" s="0" t="n">
        <f aca="true">IF(B4819="ASK", IF(RAND() &lt; U$12, 1, 3), IF(B4819="BID", IF(RAND() &lt; U$13, 2, 4), ""))</f>
        <v>1</v>
      </c>
    </row>
    <row r="4820" customFormat="false" ht="13.8" hidden="false" customHeight="false" outlineLevel="0" collapsed="false">
      <c r="A4820" s="1" t="n">
        <v>45293.4381597222</v>
      </c>
      <c r="B4820" s="0" t="s">
        <v>8</v>
      </c>
      <c r="C4820" s="0" t="n">
        <v>96.87890625</v>
      </c>
      <c r="D4820" s="0" t="n">
        <v>50000000</v>
      </c>
      <c r="E4820" s="0" t="n">
        <f aca="false">(100/C4820) - 1</f>
        <v>0.0322164428853675</v>
      </c>
      <c r="F4820" s="0" t="n">
        <v>0.0398</v>
      </c>
      <c r="G4820" s="0" t="n">
        <v>0.0332</v>
      </c>
      <c r="H4820" s="0" t="n">
        <v>0.0318</v>
      </c>
      <c r="I4820" s="0" t="n">
        <v>0.0313</v>
      </c>
      <c r="J4820" s="0" t="n">
        <f aca="false">E4820-I4820</f>
        <v>0.000916442885367512</v>
      </c>
      <c r="K4820" s="0" t="n">
        <f aca="false">IF(B4820="ASK", 1, IF(B4820="BID", 2, ""))</f>
        <v>2</v>
      </c>
      <c r="L4820" s="0" t="n">
        <f aca="true">IF(B4820="ASK", IF(RAND() &lt; U$12, 1, 3), IF(B4820="BID", IF(RAND() &lt; U$13, 2, 4), ""))</f>
        <v>4</v>
      </c>
    </row>
    <row r="4821" customFormat="false" ht="13.8" hidden="false" customHeight="false" outlineLevel="0" collapsed="false">
      <c r="A4821" s="1" t="n">
        <v>45293.4381597222</v>
      </c>
      <c r="B4821" s="0" t="s">
        <v>9</v>
      </c>
      <c r="C4821" s="0" t="n">
        <v>96.94140625</v>
      </c>
      <c r="D4821" s="0" t="n">
        <v>50000000</v>
      </c>
      <c r="E4821" s="0" t="n">
        <f aca="false">(100/C4821) - 1</f>
        <v>0.0315509529757827</v>
      </c>
      <c r="F4821" s="0" t="n">
        <v>0.0398</v>
      </c>
      <c r="G4821" s="0" t="n">
        <v>0.0332</v>
      </c>
      <c r="H4821" s="0" t="n">
        <v>0.0318</v>
      </c>
      <c r="I4821" s="0" t="n">
        <v>0.0313</v>
      </c>
      <c r="J4821" s="0" t="n">
        <f aca="false">E4821-I4821</f>
        <v>0.000250952975782696</v>
      </c>
      <c r="K4821" s="0" t="n">
        <f aca="false">IF(B4821="ASK", 1, IF(B4821="BID", 2, ""))</f>
        <v>1</v>
      </c>
      <c r="L4821" s="0" t="n">
        <f aca="true">IF(B4821="ASK", IF(RAND() &lt; U$12, 1, 3), IF(B4821="BID", IF(RAND() &lt; U$13, 2, 4), ""))</f>
        <v>1</v>
      </c>
    </row>
    <row r="4822" customFormat="false" ht="13.8" hidden="false" customHeight="false" outlineLevel="0" collapsed="false">
      <c r="A4822" s="1" t="n">
        <v>45293.4389583333</v>
      </c>
      <c r="B4822" s="0" t="s">
        <v>8</v>
      </c>
      <c r="C4822" s="0" t="n">
        <v>96.8671875</v>
      </c>
      <c r="D4822" s="0" t="n">
        <v>50000000</v>
      </c>
      <c r="E4822" s="0" t="n">
        <f aca="false">(100/C4822) - 1</f>
        <v>0.0323413178482135</v>
      </c>
      <c r="F4822" s="0" t="n">
        <v>0.0398</v>
      </c>
      <c r="G4822" s="0" t="n">
        <v>0.0332</v>
      </c>
      <c r="H4822" s="0" t="n">
        <v>0.0318</v>
      </c>
      <c r="I4822" s="0" t="n">
        <v>0.0313</v>
      </c>
      <c r="J4822" s="0" t="n">
        <f aca="false">E4822-I4822</f>
        <v>0.00104131784821348</v>
      </c>
      <c r="K4822" s="0" t="n">
        <f aca="false">IF(B4822="ASK", 1, IF(B4822="BID", 2, ""))</f>
        <v>2</v>
      </c>
      <c r="L4822" s="0" t="n">
        <f aca="true">IF(B4822="ASK", IF(RAND() &lt; U$12, 1, 3), IF(B4822="BID", IF(RAND() &lt; U$13, 2, 4), ""))</f>
        <v>2</v>
      </c>
    </row>
    <row r="4823" customFormat="false" ht="13.8" hidden="false" customHeight="false" outlineLevel="0" collapsed="false">
      <c r="A4823" s="1" t="n">
        <v>45293.4389583333</v>
      </c>
      <c r="B4823" s="0" t="s">
        <v>9</v>
      </c>
      <c r="C4823" s="0" t="n">
        <v>96.9296875</v>
      </c>
      <c r="D4823" s="0" t="n">
        <v>50000000</v>
      </c>
      <c r="E4823" s="0" t="n">
        <f aca="false">(100/C4823) - 1</f>
        <v>0.0316756669621987</v>
      </c>
      <c r="F4823" s="0" t="n">
        <v>0.0398</v>
      </c>
      <c r="G4823" s="0" t="n">
        <v>0.0332</v>
      </c>
      <c r="H4823" s="0" t="n">
        <v>0.0318</v>
      </c>
      <c r="I4823" s="0" t="n">
        <v>0.0313</v>
      </c>
      <c r="J4823" s="0" t="n">
        <f aca="false">E4823-I4823</f>
        <v>0.000375666962198699</v>
      </c>
      <c r="K4823" s="0" t="n">
        <f aca="false">IF(B4823="ASK", 1, IF(B4823="BID", 2, ""))</f>
        <v>1</v>
      </c>
      <c r="L4823" s="0" t="n">
        <f aca="true">IF(B4823="ASK", IF(RAND() &lt; U$12, 1, 3), IF(B4823="BID", IF(RAND() &lt; U$13, 2, 4), ""))</f>
        <v>3</v>
      </c>
    </row>
    <row r="4824" customFormat="false" ht="13.8" hidden="false" customHeight="false" outlineLevel="0" collapsed="false">
      <c r="A4824" s="1" t="n">
        <v>45293.4390393519</v>
      </c>
      <c r="B4824" s="0" t="s">
        <v>8</v>
      </c>
      <c r="C4824" s="0" t="n">
        <v>96.859375</v>
      </c>
      <c r="D4824" s="0" t="n">
        <v>50000000</v>
      </c>
      <c r="E4824" s="0" t="n">
        <f aca="false">(100/C4824) - 1</f>
        <v>0.032424584610421</v>
      </c>
      <c r="F4824" s="0" t="n">
        <v>0.0398</v>
      </c>
      <c r="G4824" s="0" t="n">
        <v>0.0332</v>
      </c>
      <c r="H4824" s="0" t="n">
        <v>0.0318</v>
      </c>
      <c r="I4824" s="0" t="n">
        <v>0.0313</v>
      </c>
      <c r="J4824" s="0" t="n">
        <f aca="false">E4824-I4824</f>
        <v>0.00112458461042097</v>
      </c>
      <c r="K4824" s="0" t="n">
        <f aca="false">IF(B4824="ASK", 1, IF(B4824="BID", 2, ""))</f>
        <v>2</v>
      </c>
      <c r="L4824" s="0" t="n">
        <f aca="true">IF(B4824="ASK", IF(RAND() &lt; U$12, 1, 3), IF(B4824="BID", IF(RAND() &lt; U$13, 2, 4), ""))</f>
        <v>4</v>
      </c>
    </row>
    <row r="4825" customFormat="false" ht="13.8" hidden="false" customHeight="false" outlineLevel="0" collapsed="false">
      <c r="A4825" s="1" t="n">
        <v>45293.4390393519</v>
      </c>
      <c r="B4825" s="0" t="s">
        <v>9</v>
      </c>
      <c r="C4825" s="0" t="n">
        <v>96.921875</v>
      </c>
      <c r="D4825" s="0" t="n">
        <v>50000000</v>
      </c>
      <c r="E4825" s="0" t="n">
        <f aca="false">(100/C4825) - 1</f>
        <v>0.0317588263743349</v>
      </c>
      <c r="F4825" s="0" t="n">
        <v>0.0398</v>
      </c>
      <c r="G4825" s="0" t="n">
        <v>0.0332</v>
      </c>
      <c r="H4825" s="0" t="n">
        <v>0.0318</v>
      </c>
      <c r="I4825" s="0" t="n">
        <v>0.0313</v>
      </c>
      <c r="J4825" s="0" t="n">
        <f aca="false">E4825-I4825</f>
        <v>0.000458826374334913</v>
      </c>
      <c r="K4825" s="0" t="n">
        <f aca="false">IF(B4825="ASK", 1, IF(B4825="BID", 2, ""))</f>
        <v>1</v>
      </c>
      <c r="L4825" s="0" t="n">
        <f aca="true">IF(B4825="ASK", IF(RAND() &lt; U$12, 1, 3), IF(B4825="BID", IF(RAND() &lt; U$13, 2, 4), ""))</f>
        <v>3</v>
      </c>
    </row>
    <row r="4826" customFormat="false" ht="13.8" hidden="false" customHeight="false" outlineLevel="0" collapsed="false">
      <c r="A4826" s="1" t="n">
        <v>45293.4390509259</v>
      </c>
      <c r="B4826" s="0" t="s">
        <v>8</v>
      </c>
      <c r="C4826" s="0" t="n">
        <v>96.8515625</v>
      </c>
      <c r="D4826" s="0" t="n">
        <v>50000000</v>
      </c>
      <c r="E4826" s="0" t="n">
        <f aca="false">(100/C4826) - 1</f>
        <v>0.0325078648060015</v>
      </c>
      <c r="F4826" s="0" t="n">
        <v>0.0398</v>
      </c>
      <c r="G4826" s="0" t="n">
        <v>0.0332</v>
      </c>
      <c r="H4826" s="0" t="n">
        <v>0.0318</v>
      </c>
      <c r="I4826" s="0" t="n">
        <v>0.0313</v>
      </c>
      <c r="J4826" s="0" t="n">
        <f aca="false">E4826-I4826</f>
        <v>0.00120786480600154</v>
      </c>
      <c r="K4826" s="0" t="n">
        <f aca="false">IF(B4826="ASK", 1, IF(B4826="BID", 2, ""))</f>
        <v>2</v>
      </c>
      <c r="L4826" s="0" t="n">
        <f aca="true">IF(B4826="ASK", IF(RAND() &lt; U$12, 1, 3), IF(B4826="BID", IF(RAND() &lt; U$13, 2, 4), ""))</f>
        <v>4</v>
      </c>
    </row>
    <row r="4827" customFormat="false" ht="13.8" hidden="false" customHeight="false" outlineLevel="0" collapsed="false">
      <c r="A4827" s="1" t="n">
        <v>45293.4390509259</v>
      </c>
      <c r="B4827" s="0" t="s">
        <v>9</v>
      </c>
      <c r="C4827" s="0" t="n">
        <v>96.9140625</v>
      </c>
      <c r="D4827" s="0" t="n">
        <v>50000000</v>
      </c>
      <c r="E4827" s="0" t="n">
        <f aca="false">(100/C4827) - 1</f>
        <v>0.0318419991938734</v>
      </c>
      <c r="F4827" s="0" t="n">
        <v>0.0398</v>
      </c>
      <c r="G4827" s="0" t="n">
        <v>0.0332</v>
      </c>
      <c r="H4827" s="0" t="n">
        <v>0.0318</v>
      </c>
      <c r="I4827" s="0" t="n">
        <v>0.0313</v>
      </c>
      <c r="J4827" s="0" t="n">
        <f aca="false">E4827-I4827</f>
        <v>0.000541999193873426</v>
      </c>
      <c r="K4827" s="0" t="n">
        <f aca="false">IF(B4827="ASK", 1, IF(B4827="BID", 2, ""))</f>
        <v>1</v>
      </c>
      <c r="L4827" s="0" t="n">
        <f aca="true">IF(B4827="ASK", IF(RAND() &lt; U$12, 1, 3), IF(B4827="BID", IF(RAND() &lt; U$13, 2, 4), ""))</f>
        <v>1</v>
      </c>
    </row>
    <row r="4828" customFormat="false" ht="13.8" hidden="false" customHeight="false" outlineLevel="0" collapsed="false">
      <c r="A4828" s="1" t="n">
        <v>45293.4390625</v>
      </c>
      <c r="B4828" s="0" t="s">
        <v>8</v>
      </c>
      <c r="C4828" s="0" t="n">
        <v>96.84375</v>
      </c>
      <c r="D4828" s="0" t="n">
        <v>50000000</v>
      </c>
      <c r="E4828" s="0" t="n">
        <f aca="false">(100/C4828) - 1</f>
        <v>0.0325911584382059</v>
      </c>
      <c r="F4828" s="0" t="n">
        <v>0.0398</v>
      </c>
      <c r="G4828" s="0" t="n">
        <v>0.0332</v>
      </c>
      <c r="H4828" s="0" t="n">
        <v>0.0318</v>
      </c>
      <c r="I4828" s="0" t="n">
        <v>0.0313</v>
      </c>
      <c r="J4828" s="0" t="n">
        <f aca="false">E4828-I4828</f>
        <v>0.00129115843820592</v>
      </c>
      <c r="K4828" s="0" t="n">
        <f aca="false">IF(B4828="ASK", 1, IF(B4828="BID", 2, ""))</f>
        <v>2</v>
      </c>
      <c r="L4828" s="0" t="n">
        <f aca="true">IF(B4828="ASK", IF(RAND() &lt; U$12, 1, 3), IF(B4828="BID", IF(RAND() &lt; U$13, 2, 4), ""))</f>
        <v>2</v>
      </c>
    </row>
    <row r="4829" customFormat="false" ht="13.8" hidden="false" customHeight="false" outlineLevel="0" collapsed="false">
      <c r="A4829" s="1" t="n">
        <v>45293.4390625</v>
      </c>
      <c r="B4829" s="0" t="s">
        <v>9</v>
      </c>
      <c r="C4829" s="0" t="n">
        <v>96.90625</v>
      </c>
      <c r="D4829" s="0" t="n">
        <v>50000000</v>
      </c>
      <c r="E4829" s="0" t="n">
        <f aca="false">(100/C4829) - 1</f>
        <v>0.0319251854240568</v>
      </c>
      <c r="F4829" s="0" t="n">
        <v>0.0398</v>
      </c>
      <c r="G4829" s="0" t="n">
        <v>0.0332</v>
      </c>
      <c r="H4829" s="0" t="n">
        <v>0.0318</v>
      </c>
      <c r="I4829" s="0" t="n">
        <v>0.0313</v>
      </c>
      <c r="J4829" s="0" t="n">
        <f aca="false">E4829-I4829</f>
        <v>0.000625185424056755</v>
      </c>
      <c r="K4829" s="0" t="n">
        <f aca="false">IF(B4829="ASK", 1, IF(B4829="BID", 2, ""))</f>
        <v>1</v>
      </c>
      <c r="L4829" s="0" t="n">
        <f aca="true">IF(B4829="ASK", IF(RAND() &lt; U$12, 1, 3), IF(B4829="BID", IF(RAND() &lt; U$13, 2, 4), ""))</f>
        <v>3</v>
      </c>
    </row>
    <row r="4830" customFormat="false" ht="13.8" hidden="false" customHeight="false" outlineLevel="0" collapsed="false">
      <c r="A4830" s="1" t="n">
        <v>45293.4397916667</v>
      </c>
      <c r="B4830" s="0" t="s">
        <v>8</v>
      </c>
      <c r="C4830" s="0" t="n">
        <v>96.8359375</v>
      </c>
      <c r="D4830" s="0" t="n">
        <v>50000000</v>
      </c>
      <c r="E4830" s="0" t="n">
        <f aca="false">(100/C4830) - 1</f>
        <v>0.0326744655102864</v>
      </c>
      <c r="F4830" s="0" t="n">
        <v>0.0398</v>
      </c>
      <c r="G4830" s="0" t="n">
        <v>0.0332</v>
      </c>
      <c r="H4830" s="0" t="n">
        <v>0.0318</v>
      </c>
      <c r="I4830" s="0" t="n">
        <v>0.0313</v>
      </c>
      <c r="J4830" s="0" t="n">
        <f aca="false">E4830-I4830</f>
        <v>0.00137446551028641</v>
      </c>
      <c r="K4830" s="0" t="n">
        <f aca="false">IF(B4830="ASK", 1, IF(B4830="BID", 2, ""))</f>
        <v>2</v>
      </c>
      <c r="L4830" s="0" t="n">
        <f aca="true">IF(B4830="ASK", IF(RAND() &lt; U$12, 1, 3), IF(B4830="BID", IF(RAND() &lt; U$13, 2, 4), ""))</f>
        <v>4</v>
      </c>
    </row>
    <row r="4831" customFormat="false" ht="13.8" hidden="false" customHeight="false" outlineLevel="0" collapsed="false">
      <c r="A4831" s="1" t="n">
        <v>45293.4397916667</v>
      </c>
      <c r="B4831" s="0" t="s">
        <v>9</v>
      </c>
      <c r="C4831" s="0" t="n">
        <v>96.8984375</v>
      </c>
      <c r="D4831" s="0" t="n">
        <v>50000000</v>
      </c>
      <c r="E4831" s="0" t="n">
        <f aca="false">(100/C4831) - 1</f>
        <v>0.0320083850681288</v>
      </c>
      <c r="F4831" s="0" t="n">
        <v>0.0398</v>
      </c>
      <c r="G4831" s="0" t="n">
        <v>0.0332</v>
      </c>
      <c r="H4831" s="0" t="n">
        <v>0.0318</v>
      </c>
      <c r="I4831" s="0" t="n">
        <v>0.0313</v>
      </c>
      <c r="J4831" s="0" t="n">
        <f aca="false">E4831-I4831</f>
        <v>0.000708385068128752</v>
      </c>
      <c r="K4831" s="0" t="n">
        <f aca="false">IF(B4831="ASK", 1, IF(B4831="BID", 2, ""))</f>
        <v>1</v>
      </c>
      <c r="L4831" s="0" t="n">
        <f aca="true">IF(B4831="ASK", IF(RAND() &lt; U$12, 1, 3), IF(B4831="BID", IF(RAND() &lt; U$13, 2, 4), ""))</f>
        <v>3</v>
      </c>
    </row>
    <row r="4832" customFormat="false" ht="13.8" hidden="false" customHeight="false" outlineLevel="0" collapsed="false">
      <c r="A4832" s="1" t="n">
        <v>45293.4398842593</v>
      </c>
      <c r="B4832" s="0" t="s">
        <v>8</v>
      </c>
      <c r="C4832" s="0" t="n">
        <v>96.828125</v>
      </c>
      <c r="D4832" s="0" t="n">
        <v>50000000</v>
      </c>
      <c r="E4832" s="0" t="n">
        <f aca="false">(100/C4832) - 1</f>
        <v>0.0327577860254962</v>
      </c>
      <c r="F4832" s="0" t="n">
        <v>0.0398</v>
      </c>
      <c r="G4832" s="0" t="n">
        <v>0.0332</v>
      </c>
      <c r="H4832" s="0" t="n">
        <v>0.0318</v>
      </c>
      <c r="I4832" s="0" t="n">
        <v>0.0313</v>
      </c>
      <c r="J4832" s="0" t="n">
        <f aca="false">E4832-I4832</f>
        <v>0.00145778602549617</v>
      </c>
      <c r="K4832" s="0" t="n">
        <f aca="false">IF(B4832="ASK", 1, IF(B4832="BID", 2, ""))</f>
        <v>2</v>
      </c>
      <c r="L4832" s="0" t="n">
        <f aca="true">IF(B4832="ASK", IF(RAND() &lt; U$12, 1, 3), IF(B4832="BID", IF(RAND() &lt; U$13, 2, 4), ""))</f>
        <v>2</v>
      </c>
    </row>
    <row r="4833" customFormat="false" ht="13.8" hidden="false" customHeight="false" outlineLevel="0" collapsed="false">
      <c r="A4833" s="1" t="n">
        <v>45293.4398842593</v>
      </c>
      <c r="B4833" s="0" t="s">
        <v>9</v>
      </c>
      <c r="C4833" s="0" t="n">
        <v>96.890625</v>
      </c>
      <c r="D4833" s="0" t="n">
        <v>50000000</v>
      </c>
      <c r="E4833" s="0" t="n">
        <f aca="false">(100/C4833) - 1</f>
        <v>0.0320915981293339</v>
      </c>
      <c r="F4833" s="0" t="n">
        <v>0.0398</v>
      </c>
      <c r="G4833" s="0" t="n">
        <v>0.0332</v>
      </c>
      <c r="H4833" s="0" t="n">
        <v>0.0318</v>
      </c>
      <c r="I4833" s="0" t="n">
        <v>0.0313</v>
      </c>
      <c r="J4833" s="0" t="n">
        <f aca="false">E4833-I4833</f>
        <v>0.00079159812933393</v>
      </c>
      <c r="K4833" s="0" t="n">
        <f aca="false">IF(B4833="ASK", 1, IF(B4833="BID", 2, ""))</f>
        <v>1</v>
      </c>
      <c r="L4833" s="0" t="n">
        <f aca="true">IF(B4833="ASK", IF(RAND() &lt; U$12, 1, 3), IF(B4833="BID", IF(RAND() &lt; U$13, 2, 4), ""))</f>
        <v>3</v>
      </c>
    </row>
    <row r="4834" customFormat="false" ht="13.8" hidden="false" customHeight="false" outlineLevel="0" collapsed="false">
      <c r="A4834" s="1" t="n">
        <v>45293.4399421296</v>
      </c>
      <c r="B4834" s="0" t="s">
        <v>8</v>
      </c>
      <c r="C4834" s="0" t="n">
        <v>96.81640625</v>
      </c>
      <c r="D4834" s="0" t="n">
        <v>50000000</v>
      </c>
      <c r="E4834" s="0" t="n">
        <f aca="false">(100/C4834) - 1</f>
        <v>0.0328827920112971</v>
      </c>
      <c r="F4834" s="0" t="n">
        <v>0.0398</v>
      </c>
      <c r="G4834" s="0" t="n">
        <v>0.0332</v>
      </c>
      <c r="H4834" s="0" t="n">
        <v>0.0318</v>
      </c>
      <c r="I4834" s="0" t="n">
        <v>0.0313</v>
      </c>
      <c r="J4834" s="0" t="n">
        <f aca="false">E4834-I4834</f>
        <v>0.00158279201129707</v>
      </c>
      <c r="K4834" s="0" t="n">
        <f aca="false">IF(B4834="ASK", 1, IF(B4834="BID", 2, ""))</f>
        <v>2</v>
      </c>
      <c r="L4834" s="0" t="n">
        <f aca="true">IF(B4834="ASK", IF(RAND() &lt; U$12, 1, 3), IF(B4834="BID", IF(RAND() &lt; U$13, 2, 4), ""))</f>
        <v>2</v>
      </c>
    </row>
    <row r="4835" customFormat="false" ht="13.8" hidden="false" customHeight="false" outlineLevel="0" collapsed="false">
      <c r="A4835" s="1" t="n">
        <v>45293.4399421296</v>
      </c>
      <c r="B4835" s="0" t="s">
        <v>9</v>
      </c>
      <c r="C4835" s="0" t="n">
        <v>96.87890625</v>
      </c>
      <c r="D4835" s="0" t="n">
        <v>50000000</v>
      </c>
      <c r="E4835" s="0" t="n">
        <f aca="false">(100/C4835) - 1</f>
        <v>0.0322164428853675</v>
      </c>
      <c r="F4835" s="0" t="n">
        <v>0.0398</v>
      </c>
      <c r="G4835" s="0" t="n">
        <v>0.0332</v>
      </c>
      <c r="H4835" s="0" t="n">
        <v>0.0318</v>
      </c>
      <c r="I4835" s="0" t="n">
        <v>0.0313</v>
      </c>
      <c r="J4835" s="0" t="n">
        <f aca="false">E4835-I4835</f>
        <v>0.000916442885367512</v>
      </c>
      <c r="K4835" s="0" t="n">
        <f aca="false">IF(B4835="ASK", 1, IF(B4835="BID", 2, ""))</f>
        <v>1</v>
      </c>
      <c r="L4835" s="0" t="n">
        <f aca="true">IF(B4835="ASK", IF(RAND() &lt; U$12, 1, 3), IF(B4835="BID", IF(RAND() &lt; U$13, 2, 4), ""))</f>
        <v>1</v>
      </c>
    </row>
    <row r="4836" customFormat="false" ht="13.8" hidden="false" customHeight="false" outlineLevel="0" collapsed="false">
      <c r="A4836" s="1" t="n">
        <v>45293.4400810185</v>
      </c>
      <c r="B4836" s="0" t="s">
        <v>8</v>
      </c>
      <c r="C4836" s="0" t="n">
        <v>96.8203125</v>
      </c>
      <c r="D4836" s="0" t="n">
        <v>50000000</v>
      </c>
      <c r="E4836" s="0" t="n">
        <f aca="false">(100/C4836) - 1</f>
        <v>0.0328411199870895</v>
      </c>
      <c r="F4836" s="0" t="n">
        <v>0.0398</v>
      </c>
      <c r="G4836" s="0" t="n">
        <v>0.0332</v>
      </c>
      <c r="H4836" s="0" t="n">
        <v>0.0318</v>
      </c>
      <c r="I4836" s="0" t="n">
        <v>0.0313</v>
      </c>
      <c r="J4836" s="0" t="n">
        <f aca="false">E4836-I4836</f>
        <v>0.00154111998708949</v>
      </c>
      <c r="K4836" s="0" t="n">
        <f aca="false">IF(B4836="ASK", 1, IF(B4836="BID", 2, ""))</f>
        <v>2</v>
      </c>
      <c r="L4836" s="0" t="n">
        <f aca="true">IF(B4836="ASK", IF(RAND() &lt; U$12, 1, 3), IF(B4836="BID", IF(RAND() &lt; U$13, 2, 4), ""))</f>
        <v>2</v>
      </c>
    </row>
    <row r="4837" customFormat="false" ht="13.8" hidden="false" customHeight="false" outlineLevel="0" collapsed="false">
      <c r="A4837" s="1" t="n">
        <v>45293.4400810185</v>
      </c>
      <c r="B4837" s="0" t="s">
        <v>9</v>
      </c>
      <c r="C4837" s="0" t="n">
        <v>96.8828125</v>
      </c>
      <c r="D4837" s="0" t="n">
        <v>50000000</v>
      </c>
      <c r="E4837" s="0" t="n">
        <f aca="false">(100/C4837) - 1</f>
        <v>0.0321748246109186</v>
      </c>
      <c r="F4837" s="0" t="n">
        <v>0.0398</v>
      </c>
      <c r="G4837" s="0" t="n">
        <v>0.0332</v>
      </c>
      <c r="H4837" s="0" t="n">
        <v>0.0318</v>
      </c>
      <c r="I4837" s="0" t="n">
        <v>0.0313</v>
      </c>
      <c r="J4837" s="0" t="n">
        <f aca="false">E4837-I4837</f>
        <v>0.000874824610918583</v>
      </c>
      <c r="K4837" s="0" t="n">
        <f aca="false">IF(B4837="ASK", 1, IF(B4837="BID", 2, ""))</f>
        <v>1</v>
      </c>
      <c r="L4837" s="0" t="n">
        <f aca="true">IF(B4837="ASK", IF(RAND() &lt; U$12, 1, 3), IF(B4837="BID", IF(RAND() &lt; U$13, 2, 4), ""))</f>
        <v>3</v>
      </c>
    </row>
    <row r="4838" customFormat="false" ht="13.8" hidden="false" customHeight="false" outlineLevel="0" collapsed="false">
      <c r="A4838" s="1" t="n">
        <v>45293.4401273148</v>
      </c>
      <c r="B4838" s="0" t="s">
        <v>8</v>
      </c>
      <c r="C4838" s="0" t="n">
        <v>96.83203125</v>
      </c>
      <c r="D4838" s="0" t="n">
        <v>50000000</v>
      </c>
      <c r="E4838" s="0" t="n">
        <f aca="false">(100/C4838) - 1</f>
        <v>0.0327161240872969</v>
      </c>
      <c r="F4838" s="0" t="n">
        <v>0.0398</v>
      </c>
      <c r="G4838" s="0" t="n">
        <v>0.0332</v>
      </c>
      <c r="H4838" s="0" t="n">
        <v>0.0318</v>
      </c>
      <c r="I4838" s="0" t="n">
        <v>0.0313</v>
      </c>
      <c r="J4838" s="0" t="n">
        <f aca="false">E4838-I4838</f>
        <v>0.00141612408729685</v>
      </c>
      <c r="K4838" s="0" t="n">
        <f aca="false">IF(B4838="ASK", 1, IF(B4838="BID", 2, ""))</f>
        <v>2</v>
      </c>
      <c r="L4838" s="0" t="n">
        <f aca="true">IF(B4838="ASK", IF(RAND() &lt; U$12, 1, 3), IF(B4838="BID", IF(RAND() &lt; U$13, 2, 4), ""))</f>
        <v>2</v>
      </c>
    </row>
    <row r="4839" customFormat="false" ht="13.8" hidden="false" customHeight="false" outlineLevel="0" collapsed="false">
      <c r="A4839" s="1" t="n">
        <v>45293.4401273148</v>
      </c>
      <c r="B4839" s="0" t="s">
        <v>9</v>
      </c>
      <c r="C4839" s="0" t="n">
        <v>96.89453125</v>
      </c>
      <c r="D4839" s="0" t="n">
        <v>50000000</v>
      </c>
      <c r="E4839" s="0" t="n">
        <f aca="false">(100/C4839) - 1</f>
        <v>0.0320499899213869</v>
      </c>
      <c r="F4839" s="0" t="n">
        <v>0.0398</v>
      </c>
      <c r="G4839" s="0" t="n">
        <v>0.0332</v>
      </c>
      <c r="H4839" s="0" t="n">
        <v>0.0318</v>
      </c>
      <c r="I4839" s="0" t="n">
        <v>0.0313</v>
      </c>
      <c r="J4839" s="0" t="n">
        <f aca="false">E4839-I4839</f>
        <v>0.000749989921386855</v>
      </c>
      <c r="K4839" s="0" t="n">
        <f aca="false">IF(B4839="ASK", 1, IF(B4839="BID", 2, ""))</f>
        <v>1</v>
      </c>
      <c r="L4839" s="0" t="n">
        <f aca="true">IF(B4839="ASK", IF(RAND() &lt; U$12, 1, 3), IF(B4839="BID", IF(RAND() &lt; U$13, 2, 4), ""))</f>
        <v>3</v>
      </c>
    </row>
    <row r="4840" customFormat="false" ht="13.8" hidden="false" customHeight="false" outlineLevel="0" collapsed="false">
      <c r="A4840" s="1" t="n">
        <v>45293.440150463</v>
      </c>
      <c r="B4840" s="0" t="s">
        <v>8</v>
      </c>
      <c r="C4840" s="0" t="n">
        <v>96.8359375</v>
      </c>
      <c r="D4840" s="0" t="n">
        <v>50000000</v>
      </c>
      <c r="E4840" s="0" t="n">
        <f aca="false">(100/C4840) - 1</f>
        <v>0.0326744655102864</v>
      </c>
      <c r="F4840" s="0" t="n">
        <v>0.0398</v>
      </c>
      <c r="G4840" s="0" t="n">
        <v>0.0332</v>
      </c>
      <c r="H4840" s="0" t="n">
        <v>0.0318</v>
      </c>
      <c r="I4840" s="0" t="n">
        <v>0.0313</v>
      </c>
      <c r="J4840" s="0" t="n">
        <f aca="false">E4840-I4840</f>
        <v>0.00137446551028641</v>
      </c>
      <c r="K4840" s="0" t="n">
        <f aca="false">IF(B4840="ASK", 1, IF(B4840="BID", 2, ""))</f>
        <v>2</v>
      </c>
      <c r="L4840" s="0" t="n">
        <f aca="true">IF(B4840="ASK", IF(RAND() &lt; U$12, 1, 3), IF(B4840="BID", IF(RAND() &lt; U$13, 2, 4), ""))</f>
        <v>4</v>
      </c>
    </row>
    <row r="4841" customFormat="false" ht="13.8" hidden="false" customHeight="false" outlineLevel="0" collapsed="false">
      <c r="A4841" s="1" t="n">
        <v>45293.440150463</v>
      </c>
      <c r="B4841" s="0" t="s">
        <v>9</v>
      </c>
      <c r="C4841" s="0" t="n">
        <v>96.8984375</v>
      </c>
      <c r="D4841" s="0" t="n">
        <v>50000000</v>
      </c>
      <c r="E4841" s="0" t="n">
        <f aca="false">(100/C4841) - 1</f>
        <v>0.0320083850681288</v>
      </c>
      <c r="F4841" s="0" t="n">
        <v>0.0398</v>
      </c>
      <c r="G4841" s="0" t="n">
        <v>0.0332</v>
      </c>
      <c r="H4841" s="0" t="n">
        <v>0.0318</v>
      </c>
      <c r="I4841" s="0" t="n">
        <v>0.0313</v>
      </c>
      <c r="J4841" s="0" t="n">
        <f aca="false">E4841-I4841</f>
        <v>0.000708385068128752</v>
      </c>
      <c r="K4841" s="0" t="n">
        <f aca="false">IF(B4841="ASK", 1, IF(B4841="BID", 2, ""))</f>
        <v>1</v>
      </c>
      <c r="L4841" s="0" t="n">
        <f aca="true">IF(B4841="ASK", IF(RAND() &lt; U$12, 1, 3), IF(B4841="BID", IF(RAND() &lt; U$13, 2, 4), ""))</f>
        <v>1</v>
      </c>
    </row>
    <row r="4842" customFormat="false" ht="13.8" hidden="false" customHeight="false" outlineLevel="0" collapsed="false">
      <c r="A4842" s="1" t="n">
        <v>45293.4402662037</v>
      </c>
      <c r="B4842" s="0" t="s">
        <v>8</v>
      </c>
      <c r="C4842" s="0" t="n">
        <v>96.83984375</v>
      </c>
      <c r="D4842" s="0" t="n">
        <v>50000000</v>
      </c>
      <c r="E4842" s="0" t="n">
        <f aca="false">(100/C4842) - 1</f>
        <v>0.0326328102940583</v>
      </c>
      <c r="F4842" s="0" t="n">
        <v>0.0398</v>
      </c>
      <c r="G4842" s="0" t="n">
        <v>0.0332</v>
      </c>
      <c r="H4842" s="0" t="n">
        <v>0.0318</v>
      </c>
      <c r="I4842" s="0" t="n">
        <v>0.0313</v>
      </c>
      <c r="J4842" s="0" t="n">
        <f aca="false">E4842-I4842</f>
        <v>0.00133281029405829</v>
      </c>
      <c r="K4842" s="0" t="n">
        <f aca="false">IF(B4842="ASK", 1, IF(B4842="BID", 2, ""))</f>
        <v>2</v>
      </c>
      <c r="L4842" s="0" t="n">
        <f aca="true">IF(B4842="ASK", IF(RAND() &lt; U$12, 1, 3), IF(B4842="BID", IF(RAND() &lt; U$13, 2, 4), ""))</f>
        <v>4</v>
      </c>
    </row>
    <row r="4843" customFormat="false" ht="13.8" hidden="false" customHeight="false" outlineLevel="0" collapsed="false">
      <c r="A4843" s="1" t="n">
        <v>45293.4402662037</v>
      </c>
      <c r="B4843" s="0" t="s">
        <v>9</v>
      </c>
      <c r="C4843" s="0" t="n">
        <v>96.90234375</v>
      </c>
      <c r="D4843" s="0" t="n">
        <v>50000000</v>
      </c>
      <c r="E4843" s="0" t="n">
        <f aca="false">(100/C4843) - 1</f>
        <v>0.0319667835691539</v>
      </c>
      <c r="F4843" s="0" t="n">
        <v>0.0398</v>
      </c>
      <c r="G4843" s="0" t="n">
        <v>0.0332</v>
      </c>
      <c r="H4843" s="0" t="n">
        <v>0.0318</v>
      </c>
      <c r="I4843" s="0" t="n">
        <v>0.0313</v>
      </c>
      <c r="J4843" s="0" t="n">
        <f aca="false">E4843-I4843</f>
        <v>0.000666783569153943</v>
      </c>
      <c r="K4843" s="0" t="n">
        <f aca="false">IF(B4843="ASK", 1, IF(B4843="BID", 2, ""))</f>
        <v>1</v>
      </c>
      <c r="L4843" s="0" t="n">
        <f aca="true">IF(B4843="ASK", IF(RAND() &lt; U$12, 1, 3), IF(B4843="BID", IF(RAND() &lt; U$13, 2, 4), ""))</f>
        <v>1</v>
      </c>
    </row>
    <row r="4844" customFormat="false" ht="13.8" hidden="false" customHeight="false" outlineLevel="0" collapsed="false">
      <c r="A4844" s="1" t="n">
        <v>45293.4402893519</v>
      </c>
      <c r="B4844" s="0" t="s">
        <v>8</v>
      </c>
      <c r="C4844" s="0" t="n">
        <v>96.8359375</v>
      </c>
      <c r="D4844" s="0" t="n">
        <v>50000000</v>
      </c>
      <c r="E4844" s="0" t="n">
        <f aca="false">(100/C4844) - 1</f>
        <v>0.0326744655102864</v>
      </c>
      <c r="F4844" s="0" t="n">
        <v>0.0398</v>
      </c>
      <c r="G4844" s="0" t="n">
        <v>0.0332</v>
      </c>
      <c r="H4844" s="0" t="n">
        <v>0.0318</v>
      </c>
      <c r="I4844" s="0" t="n">
        <v>0.0313</v>
      </c>
      <c r="J4844" s="0" t="n">
        <f aca="false">E4844-I4844</f>
        <v>0.00137446551028641</v>
      </c>
      <c r="K4844" s="0" t="n">
        <f aca="false">IF(B4844="ASK", 1, IF(B4844="BID", 2, ""))</f>
        <v>2</v>
      </c>
      <c r="L4844" s="0" t="n">
        <f aca="true">IF(B4844="ASK", IF(RAND() &lt; U$12, 1, 3), IF(B4844="BID", IF(RAND() &lt; U$13, 2, 4), ""))</f>
        <v>2</v>
      </c>
    </row>
    <row r="4845" customFormat="false" ht="13.8" hidden="false" customHeight="false" outlineLevel="0" collapsed="false">
      <c r="A4845" s="1" t="n">
        <v>45293.4402893519</v>
      </c>
      <c r="B4845" s="0" t="s">
        <v>9</v>
      </c>
      <c r="C4845" s="0" t="n">
        <v>96.8984375</v>
      </c>
      <c r="D4845" s="0" t="n">
        <v>50000000</v>
      </c>
      <c r="E4845" s="0" t="n">
        <f aca="false">(100/C4845) - 1</f>
        <v>0.0320083850681288</v>
      </c>
      <c r="F4845" s="0" t="n">
        <v>0.0398</v>
      </c>
      <c r="G4845" s="0" t="n">
        <v>0.0332</v>
      </c>
      <c r="H4845" s="0" t="n">
        <v>0.0318</v>
      </c>
      <c r="I4845" s="0" t="n">
        <v>0.0313</v>
      </c>
      <c r="J4845" s="0" t="n">
        <f aca="false">E4845-I4845</f>
        <v>0.000708385068128752</v>
      </c>
      <c r="K4845" s="0" t="n">
        <f aca="false">IF(B4845="ASK", 1, IF(B4845="BID", 2, ""))</f>
        <v>1</v>
      </c>
      <c r="L4845" s="0" t="n">
        <f aca="true">IF(B4845="ASK", IF(RAND() &lt; U$12, 1, 3), IF(B4845="BID", IF(RAND() &lt; U$13, 2, 4), ""))</f>
        <v>3</v>
      </c>
    </row>
    <row r="4846" customFormat="false" ht="13.8" hidden="false" customHeight="false" outlineLevel="0" collapsed="false">
      <c r="A4846" s="1" t="n">
        <v>45293.4404513889</v>
      </c>
      <c r="B4846" s="0" t="s">
        <v>8</v>
      </c>
      <c r="C4846" s="0" t="n">
        <v>96.83203125</v>
      </c>
      <c r="D4846" s="0" t="n">
        <v>50000000</v>
      </c>
      <c r="E4846" s="0" t="n">
        <f aca="false">(100/C4846) - 1</f>
        <v>0.0327161240872969</v>
      </c>
      <c r="F4846" s="0" t="n">
        <v>0.0398</v>
      </c>
      <c r="G4846" s="0" t="n">
        <v>0.0332</v>
      </c>
      <c r="H4846" s="0" t="n">
        <v>0.0318</v>
      </c>
      <c r="I4846" s="0" t="n">
        <v>0.0313</v>
      </c>
      <c r="J4846" s="0" t="n">
        <f aca="false">E4846-I4846</f>
        <v>0.00141612408729685</v>
      </c>
      <c r="K4846" s="0" t="n">
        <f aca="false">IF(B4846="ASK", 1, IF(B4846="BID", 2, ""))</f>
        <v>2</v>
      </c>
      <c r="L4846" s="0" t="n">
        <f aca="true">IF(B4846="ASK", IF(RAND() &lt; U$12, 1, 3), IF(B4846="BID", IF(RAND() &lt; U$13, 2, 4), ""))</f>
        <v>4</v>
      </c>
    </row>
    <row r="4847" customFormat="false" ht="13.8" hidden="false" customHeight="false" outlineLevel="0" collapsed="false">
      <c r="A4847" s="1" t="n">
        <v>45293.4404513889</v>
      </c>
      <c r="B4847" s="0" t="s">
        <v>9</v>
      </c>
      <c r="C4847" s="0" t="n">
        <v>96.89453125</v>
      </c>
      <c r="D4847" s="0" t="n">
        <v>50000000</v>
      </c>
      <c r="E4847" s="0" t="n">
        <f aca="false">(100/C4847) - 1</f>
        <v>0.0320499899213869</v>
      </c>
      <c r="F4847" s="0" t="n">
        <v>0.0398</v>
      </c>
      <c r="G4847" s="0" t="n">
        <v>0.0332</v>
      </c>
      <c r="H4847" s="0" t="n">
        <v>0.0318</v>
      </c>
      <c r="I4847" s="0" t="n">
        <v>0.0313</v>
      </c>
      <c r="J4847" s="0" t="n">
        <f aca="false">E4847-I4847</f>
        <v>0.000749989921386855</v>
      </c>
      <c r="K4847" s="0" t="n">
        <f aca="false">IF(B4847="ASK", 1, IF(B4847="BID", 2, ""))</f>
        <v>1</v>
      </c>
      <c r="L4847" s="0" t="n">
        <f aca="true">IF(B4847="ASK", IF(RAND() &lt; U$12, 1, 3), IF(B4847="BID", IF(RAND() &lt; U$13, 2, 4), ""))</f>
        <v>3</v>
      </c>
    </row>
    <row r="4848" customFormat="false" ht="13.8" hidden="false" customHeight="false" outlineLevel="0" collapsed="false">
      <c r="A4848" s="1" t="n">
        <v>45293.4405555556</v>
      </c>
      <c r="B4848" s="0" t="s">
        <v>8</v>
      </c>
      <c r="C4848" s="0" t="n">
        <v>96.8359375</v>
      </c>
      <c r="D4848" s="0" t="n">
        <v>50000000</v>
      </c>
      <c r="E4848" s="0" t="n">
        <f aca="false">(100/C4848) - 1</f>
        <v>0.0326744655102864</v>
      </c>
      <c r="F4848" s="0" t="n">
        <v>0.0398</v>
      </c>
      <c r="G4848" s="0" t="n">
        <v>0.0332</v>
      </c>
      <c r="H4848" s="0" t="n">
        <v>0.0318</v>
      </c>
      <c r="I4848" s="0" t="n">
        <v>0.0313</v>
      </c>
      <c r="J4848" s="0" t="n">
        <f aca="false">E4848-I4848</f>
        <v>0.00137446551028641</v>
      </c>
      <c r="K4848" s="0" t="n">
        <f aca="false">IF(B4848="ASK", 1, IF(B4848="BID", 2, ""))</f>
        <v>2</v>
      </c>
      <c r="L4848" s="0" t="n">
        <f aca="true">IF(B4848="ASK", IF(RAND() &lt; U$12, 1, 3), IF(B4848="BID", IF(RAND() &lt; U$13, 2, 4), ""))</f>
        <v>2</v>
      </c>
    </row>
    <row r="4849" customFormat="false" ht="13.8" hidden="false" customHeight="false" outlineLevel="0" collapsed="false">
      <c r="A4849" s="1" t="n">
        <v>45293.4405555556</v>
      </c>
      <c r="B4849" s="0" t="s">
        <v>9</v>
      </c>
      <c r="C4849" s="0" t="n">
        <v>96.8984375</v>
      </c>
      <c r="D4849" s="0" t="n">
        <v>50000000</v>
      </c>
      <c r="E4849" s="0" t="n">
        <f aca="false">(100/C4849) - 1</f>
        <v>0.0320083850681288</v>
      </c>
      <c r="F4849" s="0" t="n">
        <v>0.0398</v>
      </c>
      <c r="G4849" s="0" t="n">
        <v>0.0332</v>
      </c>
      <c r="H4849" s="0" t="n">
        <v>0.0318</v>
      </c>
      <c r="I4849" s="0" t="n">
        <v>0.0313</v>
      </c>
      <c r="J4849" s="0" t="n">
        <f aca="false">E4849-I4849</f>
        <v>0.000708385068128752</v>
      </c>
      <c r="K4849" s="0" t="n">
        <f aca="false">IF(B4849="ASK", 1, IF(B4849="BID", 2, ""))</f>
        <v>1</v>
      </c>
      <c r="L4849" s="0" t="n">
        <f aca="true">IF(B4849="ASK", IF(RAND() &lt; U$12, 1, 3), IF(B4849="BID", IF(RAND() &lt; U$13, 2, 4), ""))</f>
        <v>3</v>
      </c>
    </row>
    <row r="4850" customFormat="false" ht="13.8" hidden="false" customHeight="false" outlineLevel="0" collapsed="false">
      <c r="A4850" s="1" t="n">
        <v>45293.4405671296</v>
      </c>
      <c r="B4850" s="0" t="s">
        <v>8</v>
      </c>
      <c r="C4850" s="0" t="n">
        <v>96.83203125</v>
      </c>
      <c r="D4850" s="0" t="n">
        <v>50000000</v>
      </c>
      <c r="E4850" s="0" t="n">
        <f aca="false">(100/C4850) - 1</f>
        <v>0.0327161240872969</v>
      </c>
      <c r="F4850" s="0" t="n">
        <v>0.0398</v>
      </c>
      <c r="G4850" s="0" t="n">
        <v>0.0332</v>
      </c>
      <c r="H4850" s="0" t="n">
        <v>0.0318</v>
      </c>
      <c r="I4850" s="0" t="n">
        <v>0.0313</v>
      </c>
      <c r="J4850" s="0" t="n">
        <f aca="false">E4850-I4850</f>
        <v>0.00141612408729685</v>
      </c>
      <c r="K4850" s="0" t="n">
        <f aca="false">IF(B4850="ASK", 1, IF(B4850="BID", 2, ""))</f>
        <v>2</v>
      </c>
      <c r="L4850" s="0" t="n">
        <f aca="true">IF(B4850="ASK", IF(RAND() &lt; U$12, 1, 3), IF(B4850="BID", IF(RAND() &lt; U$13, 2, 4), ""))</f>
        <v>2</v>
      </c>
    </row>
    <row r="4851" customFormat="false" ht="13.8" hidden="false" customHeight="false" outlineLevel="0" collapsed="false">
      <c r="A4851" s="1" t="n">
        <v>45293.4405671296</v>
      </c>
      <c r="B4851" s="0" t="s">
        <v>9</v>
      </c>
      <c r="C4851" s="0" t="n">
        <v>96.89453125</v>
      </c>
      <c r="D4851" s="0" t="n">
        <v>50000000</v>
      </c>
      <c r="E4851" s="0" t="n">
        <f aca="false">(100/C4851) - 1</f>
        <v>0.0320499899213869</v>
      </c>
      <c r="F4851" s="0" t="n">
        <v>0.0398</v>
      </c>
      <c r="G4851" s="0" t="n">
        <v>0.0332</v>
      </c>
      <c r="H4851" s="0" t="n">
        <v>0.0318</v>
      </c>
      <c r="I4851" s="0" t="n">
        <v>0.0313</v>
      </c>
      <c r="J4851" s="0" t="n">
        <f aca="false">E4851-I4851</f>
        <v>0.000749989921386855</v>
      </c>
      <c r="K4851" s="0" t="n">
        <f aca="false">IF(B4851="ASK", 1, IF(B4851="BID", 2, ""))</f>
        <v>1</v>
      </c>
      <c r="L4851" s="0" t="n">
        <f aca="true">IF(B4851="ASK", IF(RAND() &lt; U$12, 1, 3), IF(B4851="BID", IF(RAND() &lt; U$13, 2, 4), ""))</f>
        <v>1</v>
      </c>
    </row>
    <row r="4852" customFormat="false" ht="13.8" hidden="false" customHeight="false" outlineLevel="0" collapsed="false">
      <c r="A4852" s="1" t="n">
        <v>45293.4406134259</v>
      </c>
      <c r="B4852" s="0" t="s">
        <v>8</v>
      </c>
      <c r="C4852" s="0" t="n">
        <v>96.8359375</v>
      </c>
      <c r="D4852" s="0" t="n">
        <v>50000000</v>
      </c>
      <c r="E4852" s="0" t="n">
        <f aca="false">(100/C4852) - 1</f>
        <v>0.0326744655102864</v>
      </c>
      <c r="F4852" s="0" t="n">
        <v>0.0398</v>
      </c>
      <c r="G4852" s="0" t="n">
        <v>0.0332</v>
      </c>
      <c r="H4852" s="0" t="n">
        <v>0.0318</v>
      </c>
      <c r="I4852" s="0" t="n">
        <v>0.0313</v>
      </c>
      <c r="J4852" s="0" t="n">
        <f aca="false">E4852-I4852</f>
        <v>0.00137446551028641</v>
      </c>
      <c r="K4852" s="0" t="n">
        <f aca="false">IF(B4852="ASK", 1, IF(B4852="BID", 2, ""))</f>
        <v>2</v>
      </c>
      <c r="L4852" s="0" t="n">
        <f aca="true">IF(B4852="ASK", IF(RAND() &lt; U$12, 1, 3), IF(B4852="BID", IF(RAND() &lt; U$13, 2, 4), ""))</f>
        <v>2</v>
      </c>
    </row>
    <row r="4853" customFormat="false" ht="13.8" hidden="false" customHeight="false" outlineLevel="0" collapsed="false">
      <c r="A4853" s="1" t="n">
        <v>45293.4406134259</v>
      </c>
      <c r="B4853" s="0" t="s">
        <v>9</v>
      </c>
      <c r="C4853" s="0" t="n">
        <v>96.8984375</v>
      </c>
      <c r="D4853" s="0" t="n">
        <v>50000000</v>
      </c>
      <c r="E4853" s="0" t="n">
        <f aca="false">(100/C4853) - 1</f>
        <v>0.0320083850681288</v>
      </c>
      <c r="F4853" s="0" t="n">
        <v>0.0398</v>
      </c>
      <c r="G4853" s="0" t="n">
        <v>0.0332</v>
      </c>
      <c r="H4853" s="0" t="n">
        <v>0.0318</v>
      </c>
      <c r="I4853" s="0" t="n">
        <v>0.0313</v>
      </c>
      <c r="J4853" s="0" t="n">
        <f aca="false">E4853-I4853</f>
        <v>0.000708385068128752</v>
      </c>
      <c r="K4853" s="0" t="n">
        <f aca="false">IF(B4853="ASK", 1, IF(B4853="BID", 2, ""))</f>
        <v>1</v>
      </c>
      <c r="L4853" s="0" t="n">
        <f aca="true">IF(B4853="ASK", IF(RAND() &lt; U$12, 1, 3), IF(B4853="BID", IF(RAND() &lt; U$13, 2, 4), ""))</f>
        <v>1</v>
      </c>
    </row>
    <row r="4854" customFormat="false" ht="13.8" hidden="false" customHeight="false" outlineLevel="0" collapsed="false">
      <c r="A4854" s="1" t="n">
        <v>45293.4412615741</v>
      </c>
      <c r="B4854" s="0" t="s">
        <v>8</v>
      </c>
      <c r="C4854" s="0" t="n">
        <v>96.84375</v>
      </c>
      <c r="D4854" s="0" t="n">
        <v>50000000</v>
      </c>
      <c r="E4854" s="0" t="n">
        <f aca="false">(100/C4854) - 1</f>
        <v>0.0325911584382059</v>
      </c>
      <c r="F4854" s="0" t="n">
        <v>0.0398</v>
      </c>
      <c r="G4854" s="0" t="n">
        <v>0.0332</v>
      </c>
      <c r="H4854" s="0" t="n">
        <v>0.0318</v>
      </c>
      <c r="I4854" s="0" t="n">
        <v>0.0313</v>
      </c>
      <c r="J4854" s="0" t="n">
        <f aca="false">E4854-I4854</f>
        <v>0.00129115843820592</v>
      </c>
      <c r="K4854" s="0" t="n">
        <f aca="false">IF(B4854="ASK", 1, IF(B4854="BID", 2, ""))</f>
        <v>2</v>
      </c>
      <c r="L4854" s="0" t="n">
        <f aca="true">IF(B4854="ASK", IF(RAND() &lt; U$12, 1, 3), IF(B4854="BID", IF(RAND() &lt; U$13, 2, 4), ""))</f>
        <v>2</v>
      </c>
    </row>
    <row r="4855" customFormat="false" ht="13.8" hidden="false" customHeight="false" outlineLevel="0" collapsed="false">
      <c r="A4855" s="1" t="n">
        <v>45293.4412615741</v>
      </c>
      <c r="B4855" s="0" t="s">
        <v>9</v>
      </c>
      <c r="C4855" s="0" t="n">
        <v>96.90625</v>
      </c>
      <c r="D4855" s="0" t="n">
        <v>50000000</v>
      </c>
      <c r="E4855" s="0" t="n">
        <f aca="false">(100/C4855) - 1</f>
        <v>0.0319251854240568</v>
      </c>
      <c r="F4855" s="0" t="n">
        <v>0.0398</v>
      </c>
      <c r="G4855" s="0" t="n">
        <v>0.0332</v>
      </c>
      <c r="H4855" s="0" t="n">
        <v>0.0318</v>
      </c>
      <c r="I4855" s="0" t="n">
        <v>0.0313</v>
      </c>
      <c r="J4855" s="0" t="n">
        <f aca="false">E4855-I4855</f>
        <v>0.000625185424056755</v>
      </c>
      <c r="K4855" s="0" t="n">
        <f aca="false">IF(B4855="ASK", 1, IF(B4855="BID", 2, ""))</f>
        <v>1</v>
      </c>
      <c r="L4855" s="0" t="n">
        <f aca="true">IF(B4855="ASK", IF(RAND() &lt; U$12, 1, 3), IF(B4855="BID", IF(RAND() &lt; U$13, 2, 4), ""))</f>
        <v>1</v>
      </c>
    </row>
    <row r="4856" customFormat="false" ht="13.8" hidden="false" customHeight="false" outlineLevel="0" collapsed="false">
      <c r="A4856" s="1" t="n">
        <v>45293.4414351852</v>
      </c>
      <c r="B4856" s="0" t="s">
        <v>8</v>
      </c>
      <c r="C4856" s="0" t="n">
        <v>96.8515625</v>
      </c>
      <c r="D4856" s="0" t="n">
        <v>50000000</v>
      </c>
      <c r="E4856" s="0" t="n">
        <f aca="false">(100/C4856) - 1</f>
        <v>0.0325078648060015</v>
      </c>
      <c r="F4856" s="0" t="n">
        <v>0.0398</v>
      </c>
      <c r="G4856" s="0" t="n">
        <v>0.0332</v>
      </c>
      <c r="H4856" s="0" t="n">
        <v>0.0318</v>
      </c>
      <c r="I4856" s="0" t="n">
        <v>0.0313</v>
      </c>
      <c r="J4856" s="0" t="n">
        <f aca="false">E4856-I4856</f>
        <v>0.00120786480600154</v>
      </c>
      <c r="K4856" s="0" t="n">
        <f aca="false">IF(B4856="ASK", 1, IF(B4856="BID", 2, ""))</f>
        <v>2</v>
      </c>
      <c r="L4856" s="0" t="n">
        <f aca="true">IF(B4856="ASK", IF(RAND() &lt; U$12, 1, 3), IF(B4856="BID", IF(RAND() &lt; U$13, 2, 4), ""))</f>
        <v>2</v>
      </c>
    </row>
    <row r="4857" customFormat="false" ht="13.8" hidden="false" customHeight="false" outlineLevel="0" collapsed="false">
      <c r="A4857" s="1" t="n">
        <v>45293.4414351852</v>
      </c>
      <c r="B4857" s="0" t="s">
        <v>9</v>
      </c>
      <c r="C4857" s="0" t="n">
        <v>96.9140625</v>
      </c>
      <c r="D4857" s="0" t="n">
        <v>50000000</v>
      </c>
      <c r="E4857" s="0" t="n">
        <f aca="false">(100/C4857) - 1</f>
        <v>0.0318419991938734</v>
      </c>
      <c r="F4857" s="0" t="n">
        <v>0.0398</v>
      </c>
      <c r="G4857" s="0" t="n">
        <v>0.0332</v>
      </c>
      <c r="H4857" s="0" t="n">
        <v>0.0318</v>
      </c>
      <c r="I4857" s="0" t="n">
        <v>0.0313</v>
      </c>
      <c r="J4857" s="0" t="n">
        <f aca="false">E4857-I4857</f>
        <v>0.000541999193873426</v>
      </c>
      <c r="K4857" s="0" t="n">
        <f aca="false">IF(B4857="ASK", 1, IF(B4857="BID", 2, ""))</f>
        <v>1</v>
      </c>
      <c r="L4857" s="0" t="n">
        <f aca="true">IF(B4857="ASK", IF(RAND() &lt; U$12, 1, 3), IF(B4857="BID", IF(RAND() &lt; U$13, 2, 4), ""))</f>
        <v>3</v>
      </c>
    </row>
    <row r="4858" customFormat="false" ht="13.8" hidden="false" customHeight="false" outlineLevel="0" collapsed="false">
      <c r="A4858" s="1" t="n">
        <v>45293.4417592593</v>
      </c>
      <c r="B4858" s="0" t="s">
        <v>8</v>
      </c>
      <c r="C4858" s="0" t="n">
        <v>96.859375</v>
      </c>
      <c r="D4858" s="0" t="n">
        <v>50000000</v>
      </c>
      <c r="E4858" s="0" t="n">
        <f aca="false">(100/C4858) - 1</f>
        <v>0.032424584610421</v>
      </c>
      <c r="F4858" s="0" t="n">
        <v>0.0398</v>
      </c>
      <c r="G4858" s="0" t="n">
        <v>0.0332</v>
      </c>
      <c r="H4858" s="0" t="n">
        <v>0.0318</v>
      </c>
      <c r="I4858" s="0" t="n">
        <v>0.0313</v>
      </c>
      <c r="J4858" s="0" t="n">
        <f aca="false">E4858-I4858</f>
        <v>0.00112458461042097</v>
      </c>
      <c r="K4858" s="0" t="n">
        <f aca="false">IF(B4858="ASK", 1, IF(B4858="BID", 2, ""))</f>
        <v>2</v>
      </c>
      <c r="L4858" s="0" t="n">
        <f aca="true">IF(B4858="ASK", IF(RAND() &lt; U$12, 1, 3), IF(B4858="BID", IF(RAND() &lt; U$13, 2, 4), ""))</f>
        <v>2</v>
      </c>
    </row>
    <row r="4859" customFormat="false" ht="13.8" hidden="false" customHeight="false" outlineLevel="0" collapsed="false">
      <c r="A4859" s="1" t="n">
        <v>45293.4417592593</v>
      </c>
      <c r="B4859" s="0" t="s">
        <v>9</v>
      </c>
      <c r="C4859" s="0" t="n">
        <v>96.921875</v>
      </c>
      <c r="D4859" s="0" t="n">
        <v>50000000</v>
      </c>
      <c r="E4859" s="0" t="n">
        <f aca="false">(100/C4859) - 1</f>
        <v>0.0317588263743349</v>
      </c>
      <c r="F4859" s="0" t="n">
        <v>0.0398</v>
      </c>
      <c r="G4859" s="0" t="n">
        <v>0.0332</v>
      </c>
      <c r="H4859" s="0" t="n">
        <v>0.0318</v>
      </c>
      <c r="I4859" s="0" t="n">
        <v>0.0313</v>
      </c>
      <c r="J4859" s="0" t="n">
        <f aca="false">E4859-I4859</f>
        <v>0.000458826374334913</v>
      </c>
      <c r="K4859" s="0" t="n">
        <f aca="false">IF(B4859="ASK", 1, IF(B4859="BID", 2, ""))</f>
        <v>1</v>
      </c>
      <c r="L4859" s="0" t="n">
        <f aca="true">IF(B4859="ASK", IF(RAND() &lt; U$12, 1, 3), IF(B4859="BID", IF(RAND() &lt; U$13, 2, 4), ""))</f>
        <v>1</v>
      </c>
    </row>
    <row r="4860" customFormat="false" ht="13.8" hidden="false" customHeight="false" outlineLevel="0" collapsed="false">
      <c r="A4860" s="1" t="n">
        <v>45293.4417708333</v>
      </c>
      <c r="B4860" s="0" t="s">
        <v>8</v>
      </c>
      <c r="C4860" s="0" t="n">
        <v>96.8671875</v>
      </c>
      <c r="D4860" s="0" t="n">
        <v>50000000</v>
      </c>
      <c r="E4860" s="0" t="n">
        <f aca="false">(100/C4860) - 1</f>
        <v>0.0323413178482135</v>
      </c>
      <c r="F4860" s="0" t="n">
        <v>0.0398</v>
      </c>
      <c r="G4860" s="0" t="n">
        <v>0.0332</v>
      </c>
      <c r="H4860" s="0" t="n">
        <v>0.0318</v>
      </c>
      <c r="I4860" s="0" t="n">
        <v>0.0313</v>
      </c>
      <c r="J4860" s="0" t="n">
        <f aca="false">E4860-I4860</f>
        <v>0.00104131784821348</v>
      </c>
      <c r="K4860" s="0" t="n">
        <f aca="false">IF(B4860="ASK", 1, IF(B4860="BID", 2, ""))</f>
        <v>2</v>
      </c>
      <c r="L4860" s="0" t="n">
        <f aca="true">IF(B4860="ASK", IF(RAND() &lt; U$12, 1, 3), IF(B4860="BID", IF(RAND() &lt; U$13, 2, 4), ""))</f>
        <v>2</v>
      </c>
    </row>
    <row r="4861" customFormat="false" ht="13.8" hidden="false" customHeight="false" outlineLevel="0" collapsed="false">
      <c r="A4861" s="1" t="n">
        <v>45293.4417708333</v>
      </c>
      <c r="B4861" s="0" t="s">
        <v>9</v>
      </c>
      <c r="C4861" s="0" t="n">
        <v>96.9296875</v>
      </c>
      <c r="D4861" s="0" t="n">
        <v>50000000</v>
      </c>
      <c r="E4861" s="0" t="n">
        <f aca="false">(100/C4861) - 1</f>
        <v>0.0316756669621987</v>
      </c>
      <c r="F4861" s="0" t="n">
        <v>0.0398</v>
      </c>
      <c r="G4861" s="0" t="n">
        <v>0.0332</v>
      </c>
      <c r="H4861" s="0" t="n">
        <v>0.0318</v>
      </c>
      <c r="I4861" s="0" t="n">
        <v>0.0313</v>
      </c>
      <c r="J4861" s="0" t="n">
        <f aca="false">E4861-I4861</f>
        <v>0.000375666962198699</v>
      </c>
      <c r="K4861" s="0" t="n">
        <f aca="false">IF(B4861="ASK", 1, IF(B4861="BID", 2, ""))</f>
        <v>1</v>
      </c>
      <c r="L4861" s="0" t="n">
        <f aca="true">IF(B4861="ASK", IF(RAND() &lt; U$12, 1, 3), IF(B4861="BID", IF(RAND() &lt; U$13, 2, 4), ""))</f>
        <v>3</v>
      </c>
    </row>
    <row r="4862" customFormat="false" ht="13.8" hidden="false" customHeight="false" outlineLevel="0" collapsed="false">
      <c r="A4862" s="1" t="n">
        <v>45293.4417939815</v>
      </c>
      <c r="B4862" s="0" t="s">
        <v>8</v>
      </c>
      <c r="C4862" s="0" t="n">
        <v>96.87890625</v>
      </c>
      <c r="D4862" s="0" t="n">
        <v>50000000</v>
      </c>
      <c r="E4862" s="0" t="n">
        <f aca="false">(100/C4862) - 1</f>
        <v>0.0322164428853675</v>
      </c>
      <c r="F4862" s="0" t="n">
        <v>0.0398</v>
      </c>
      <c r="G4862" s="0" t="n">
        <v>0.0332</v>
      </c>
      <c r="H4862" s="0" t="n">
        <v>0.0318</v>
      </c>
      <c r="I4862" s="0" t="n">
        <v>0.0313</v>
      </c>
      <c r="J4862" s="0" t="n">
        <f aca="false">E4862-I4862</f>
        <v>0.000916442885367512</v>
      </c>
      <c r="K4862" s="0" t="n">
        <f aca="false">IF(B4862="ASK", 1, IF(B4862="BID", 2, ""))</f>
        <v>2</v>
      </c>
      <c r="L4862" s="0" t="n">
        <f aca="true">IF(B4862="ASK", IF(RAND() &lt; U$12, 1, 3), IF(B4862="BID", IF(RAND() &lt; U$13, 2, 4), ""))</f>
        <v>2</v>
      </c>
    </row>
    <row r="4863" customFormat="false" ht="13.8" hidden="false" customHeight="false" outlineLevel="0" collapsed="false">
      <c r="A4863" s="1" t="n">
        <v>45293.4417939815</v>
      </c>
      <c r="B4863" s="0" t="s">
        <v>9</v>
      </c>
      <c r="C4863" s="0" t="n">
        <v>96.94140625</v>
      </c>
      <c r="D4863" s="0" t="n">
        <v>50000000</v>
      </c>
      <c r="E4863" s="0" t="n">
        <f aca="false">(100/C4863) - 1</f>
        <v>0.0315509529757827</v>
      </c>
      <c r="F4863" s="0" t="n">
        <v>0.0398</v>
      </c>
      <c r="G4863" s="0" t="n">
        <v>0.0332</v>
      </c>
      <c r="H4863" s="0" t="n">
        <v>0.0318</v>
      </c>
      <c r="I4863" s="0" t="n">
        <v>0.0313</v>
      </c>
      <c r="J4863" s="0" t="n">
        <f aca="false">E4863-I4863</f>
        <v>0.000250952975782696</v>
      </c>
      <c r="K4863" s="0" t="n">
        <f aca="false">IF(B4863="ASK", 1, IF(B4863="BID", 2, ""))</f>
        <v>1</v>
      </c>
      <c r="L4863" s="0" t="n">
        <f aca="true">IF(B4863="ASK", IF(RAND() &lt; U$12, 1, 3), IF(B4863="BID", IF(RAND() &lt; U$13, 2, 4), ""))</f>
        <v>3</v>
      </c>
    </row>
    <row r="4864" customFormat="false" ht="13.8" hidden="false" customHeight="false" outlineLevel="0" collapsed="false">
      <c r="A4864" s="1" t="n">
        <v>45293.4419444444</v>
      </c>
      <c r="B4864" s="0" t="s">
        <v>8</v>
      </c>
      <c r="C4864" s="0" t="n">
        <v>96.8671875</v>
      </c>
      <c r="D4864" s="0" t="n">
        <v>50000000</v>
      </c>
      <c r="E4864" s="0" t="n">
        <f aca="false">(100/C4864) - 1</f>
        <v>0.0323413178482135</v>
      </c>
      <c r="F4864" s="0" t="n">
        <v>0.0398</v>
      </c>
      <c r="G4864" s="0" t="n">
        <v>0.0332</v>
      </c>
      <c r="H4864" s="0" t="n">
        <v>0.0318</v>
      </c>
      <c r="I4864" s="0" t="n">
        <v>0.0313</v>
      </c>
      <c r="J4864" s="0" t="n">
        <f aca="false">E4864-I4864</f>
        <v>0.00104131784821348</v>
      </c>
      <c r="K4864" s="0" t="n">
        <f aca="false">IF(B4864="ASK", 1, IF(B4864="BID", 2, ""))</f>
        <v>2</v>
      </c>
      <c r="L4864" s="0" t="n">
        <f aca="true">IF(B4864="ASK", IF(RAND() &lt; U$12, 1, 3), IF(B4864="BID", IF(RAND() &lt; U$13, 2, 4), ""))</f>
        <v>2</v>
      </c>
    </row>
    <row r="4865" customFormat="false" ht="13.8" hidden="false" customHeight="false" outlineLevel="0" collapsed="false">
      <c r="A4865" s="1" t="n">
        <v>45293.4419444444</v>
      </c>
      <c r="B4865" s="0" t="s">
        <v>9</v>
      </c>
      <c r="C4865" s="0" t="n">
        <v>96.9296875</v>
      </c>
      <c r="D4865" s="0" t="n">
        <v>50000000</v>
      </c>
      <c r="E4865" s="0" t="n">
        <f aca="false">(100/C4865) - 1</f>
        <v>0.0316756669621987</v>
      </c>
      <c r="F4865" s="0" t="n">
        <v>0.0398</v>
      </c>
      <c r="G4865" s="0" t="n">
        <v>0.0332</v>
      </c>
      <c r="H4865" s="0" t="n">
        <v>0.0318</v>
      </c>
      <c r="I4865" s="0" t="n">
        <v>0.0313</v>
      </c>
      <c r="J4865" s="0" t="n">
        <f aca="false">E4865-I4865</f>
        <v>0.000375666962198699</v>
      </c>
      <c r="K4865" s="0" t="n">
        <f aca="false">IF(B4865="ASK", 1, IF(B4865="BID", 2, ""))</f>
        <v>1</v>
      </c>
      <c r="L4865" s="0" t="n">
        <f aca="true">IF(B4865="ASK", IF(RAND() &lt; U$12, 1, 3), IF(B4865="BID", IF(RAND() &lt; U$13, 2, 4), ""))</f>
        <v>1</v>
      </c>
    </row>
    <row r="4866" customFormat="false" ht="13.8" hidden="false" customHeight="false" outlineLevel="0" collapsed="false">
      <c r="A4866" s="1" t="n">
        <v>45293.4419560185</v>
      </c>
      <c r="B4866" s="0" t="s">
        <v>8</v>
      </c>
      <c r="C4866" s="0" t="n">
        <v>96.859375</v>
      </c>
      <c r="D4866" s="0" t="n">
        <v>50000000</v>
      </c>
      <c r="E4866" s="0" t="n">
        <f aca="false">(100/C4866) - 1</f>
        <v>0.032424584610421</v>
      </c>
      <c r="F4866" s="0" t="n">
        <v>0.0398</v>
      </c>
      <c r="G4866" s="0" t="n">
        <v>0.0332</v>
      </c>
      <c r="H4866" s="0" t="n">
        <v>0.0318</v>
      </c>
      <c r="I4866" s="0" t="n">
        <v>0.0313</v>
      </c>
      <c r="J4866" s="0" t="n">
        <f aca="false">E4866-I4866</f>
        <v>0.00112458461042097</v>
      </c>
      <c r="K4866" s="0" t="n">
        <f aca="false">IF(B4866="ASK", 1, IF(B4866="BID", 2, ""))</f>
        <v>2</v>
      </c>
      <c r="L4866" s="0" t="n">
        <f aca="true">IF(B4866="ASK", IF(RAND() &lt; U$12, 1, 3), IF(B4866="BID", IF(RAND() &lt; U$13, 2, 4), ""))</f>
        <v>4</v>
      </c>
    </row>
    <row r="4867" customFormat="false" ht="13.8" hidden="false" customHeight="false" outlineLevel="0" collapsed="false">
      <c r="A4867" s="1" t="n">
        <v>45293.4419560185</v>
      </c>
      <c r="B4867" s="0" t="s">
        <v>9</v>
      </c>
      <c r="C4867" s="0" t="n">
        <v>96.921875</v>
      </c>
      <c r="D4867" s="0" t="n">
        <v>50000000</v>
      </c>
      <c r="E4867" s="0" t="n">
        <f aca="false">(100/C4867) - 1</f>
        <v>0.0317588263743349</v>
      </c>
      <c r="F4867" s="0" t="n">
        <v>0.0398</v>
      </c>
      <c r="G4867" s="0" t="n">
        <v>0.0332</v>
      </c>
      <c r="H4867" s="0" t="n">
        <v>0.0318</v>
      </c>
      <c r="I4867" s="0" t="n">
        <v>0.0313</v>
      </c>
      <c r="J4867" s="0" t="n">
        <f aca="false">E4867-I4867</f>
        <v>0.000458826374334913</v>
      </c>
      <c r="K4867" s="0" t="n">
        <f aca="false">IF(B4867="ASK", 1, IF(B4867="BID", 2, ""))</f>
        <v>1</v>
      </c>
      <c r="L4867" s="0" t="n">
        <f aca="true">IF(B4867="ASK", IF(RAND() &lt; U$12, 1, 3), IF(B4867="BID", IF(RAND() &lt; U$13, 2, 4), ""))</f>
        <v>1</v>
      </c>
    </row>
    <row r="4868" customFormat="false" ht="13.8" hidden="false" customHeight="false" outlineLevel="0" collapsed="false">
      <c r="A4868" s="1" t="n">
        <v>45293.442025463</v>
      </c>
      <c r="B4868" s="0" t="s">
        <v>8</v>
      </c>
      <c r="C4868" s="0" t="n">
        <v>96.8671875</v>
      </c>
      <c r="D4868" s="0" t="n">
        <v>50000000</v>
      </c>
      <c r="E4868" s="0" t="n">
        <f aca="false">(100/C4868) - 1</f>
        <v>0.0323413178482135</v>
      </c>
      <c r="F4868" s="0" t="n">
        <v>0.0398</v>
      </c>
      <c r="G4868" s="0" t="n">
        <v>0.0332</v>
      </c>
      <c r="H4868" s="0" t="n">
        <v>0.0318</v>
      </c>
      <c r="I4868" s="0" t="n">
        <v>0.0313</v>
      </c>
      <c r="J4868" s="0" t="n">
        <f aca="false">E4868-I4868</f>
        <v>0.00104131784821348</v>
      </c>
      <c r="K4868" s="0" t="n">
        <f aca="false">IF(B4868="ASK", 1, IF(B4868="BID", 2, ""))</f>
        <v>2</v>
      </c>
      <c r="L4868" s="0" t="n">
        <f aca="true">IF(B4868="ASK", IF(RAND() &lt; U$12, 1, 3), IF(B4868="BID", IF(RAND() &lt; U$13, 2, 4), ""))</f>
        <v>2</v>
      </c>
    </row>
    <row r="4869" customFormat="false" ht="13.8" hidden="false" customHeight="false" outlineLevel="0" collapsed="false">
      <c r="A4869" s="1" t="n">
        <v>45293.442025463</v>
      </c>
      <c r="B4869" s="0" t="s">
        <v>9</v>
      </c>
      <c r="C4869" s="0" t="n">
        <v>96.9296875</v>
      </c>
      <c r="D4869" s="0" t="n">
        <v>50000000</v>
      </c>
      <c r="E4869" s="0" t="n">
        <f aca="false">(100/C4869) - 1</f>
        <v>0.0316756669621987</v>
      </c>
      <c r="F4869" s="0" t="n">
        <v>0.0398</v>
      </c>
      <c r="G4869" s="0" t="n">
        <v>0.0332</v>
      </c>
      <c r="H4869" s="0" t="n">
        <v>0.0318</v>
      </c>
      <c r="I4869" s="0" t="n">
        <v>0.0313</v>
      </c>
      <c r="J4869" s="0" t="n">
        <f aca="false">E4869-I4869</f>
        <v>0.000375666962198699</v>
      </c>
      <c r="K4869" s="0" t="n">
        <f aca="false">IF(B4869="ASK", 1, IF(B4869="BID", 2, ""))</f>
        <v>1</v>
      </c>
      <c r="L4869" s="0" t="n">
        <f aca="true">IF(B4869="ASK", IF(RAND() &lt; U$12, 1, 3), IF(B4869="BID", IF(RAND() &lt; U$13, 2, 4), ""))</f>
        <v>1</v>
      </c>
    </row>
    <row r="4870" customFormat="false" ht="13.8" hidden="false" customHeight="false" outlineLevel="0" collapsed="false">
      <c r="A4870" s="1" t="n">
        <v>45293.442037037</v>
      </c>
      <c r="B4870" s="0" t="s">
        <v>8</v>
      </c>
      <c r="C4870" s="0" t="n">
        <v>96.87890625</v>
      </c>
      <c r="D4870" s="0" t="n">
        <v>50000000</v>
      </c>
      <c r="E4870" s="0" t="n">
        <f aca="false">(100/C4870) - 1</f>
        <v>0.0322164428853675</v>
      </c>
      <c r="F4870" s="0" t="n">
        <v>0.0398</v>
      </c>
      <c r="G4870" s="0" t="n">
        <v>0.0332</v>
      </c>
      <c r="H4870" s="0" t="n">
        <v>0.0318</v>
      </c>
      <c r="I4870" s="0" t="n">
        <v>0.0313</v>
      </c>
      <c r="J4870" s="0" t="n">
        <f aca="false">E4870-I4870</f>
        <v>0.000916442885367512</v>
      </c>
      <c r="K4870" s="0" t="n">
        <f aca="false">IF(B4870="ASK", 1, IF(B4870="BID", 2, ""))</f>
        <v>2</v>
      </c>
      <c r="L4870" s="0" t="n">
        <f aca="true">IF(B4870="ASK", IF(RAND() &lt; U$12, 1, 3), IF(B4870="BID", IF(RAND() &lt; U$13, 2, 4), ""))</f>
        <v>4</v>
      </c>
    </row>
    <row r="4871" customFormat="false" ht="13.8" hidden="false" customHeight="false" outlineLevel="0" collapsed="false">
      <c r="A4871" s="1" t="n">
        <v>45293.442037037</v>
      </c>
      <c r="B4871" s="0" t="s">
        <v>9</v>
      </c>
      <c r="C4871" s="0" t="n">
        <v>96.94140625</v>
      </c>
      <c r="D4871" s="0" t="n">
        <v>50000000</v>
      </c>
      <c r="E4871" s="0" t="n">
        <f aca="false">(100/C4871) - 1</f>
        <v>0.0315509529757827</v>
      </c>
      <c r="F4871" s="0" t="n">
        <v>0.0398</v>
      </c>
      <c r="G4871" s="0" t="n">
        <v>0.0332</v>
      </c>
      <c r="H4871" s="0" t="n">
        <v>0.0318</v>
      </c>
      <c r="I4871" s="0" t="n">
        <v>0.0313</v>
      </c>
      <c r="J4871" s="0" t="n">
        <f aca="false">E4871-I4871</f>
        <v>0.000250952975782696</v>
      </c>
      <c r="K4871" s="0" t="n">
        <f aca="false">IF(B4871="ASK", 1, IF(B4871="BID", 2, ""))</f>
        <v>1</v>
      </c>
      <c r="L4871" s="0" t="n">
        <f aca="true">IF(B4871="ASK", IF(RAND() &lt; U$12, 1, 3), IF(B4871="BID", IF(RAND() &lt; U$13, 2, 4), ""))</f>
        <v>3</v>
      </c>
    </row>
    <row r="4872" customFormat="false" ht="13.8" hidden="false" customHeight="false" outlineLevel="0" collapsed="false">
      <c r="A4872" s="1" t="n">
        <v>45293.4420486111</v>
      </c>
      <c r="B4872" s="0" t="s">
        <v>8</v>
      </c>
      <c r="C4872" s="0" t="n">
        <v>96.8671875</v>
      </c>
      <c r="D4872" s="0" t="n">
        <v>50000000</v>
      </c>
      <c r="E4872" s="0" t="n">
        <f aca="false">(100/C4872) - 1</f>
        <v>0.0323413178482135</v>
      </c>
      <c r="F4872" s="0" t="n">
        <v>0.0398</v>
      </c>
      <c r="G4872" s="0" t="n">
        <v>0.0332</v>
      </c>
      <c r="H4872" s="0" t="n">
        <v>0.0318</v>
      </c>
      <c r="I4872" s="0" t="n">
        <v>0.0313</v>
      </c>
      <c r="J4872" s="0" t="n">
        <f aca="false">E4872-I4872</f>
        <v>0.00104131784821348</v>
      </c>
      <c r="K4872" s="0" t="n">
        <f aca="false">IF(B4872="ASK", 1, IF(B4872="BID", 2, ""))</f>
        <v>2</v>
      </c>
      <c r="L4872" s="0" t="n">
        <f aca="true">IF(B4872="ASK", IF(RAND() &lt; U$12, 1, 3), IF(B4872="BID", IF(RAND() &lt; U$13, 2, 4), ""))</f>
        <v>2</v>
      </c>
    </row>
    <row r="4873" customFormat="false" ht="13.8" hidden="false" customHeight="false" outlineLevel="0" collapsed="false">
      <c r="A4873" s="1" t="n">
        <v>45293.4420486111</v>
      </c>
      <c r="B4873" s="0" t="s">
        <v>9</v>
      </c>
      <c r="C4873" s="0" t="n">
        <v>96.9296875</v>
      </c>
      <c r="D4873" s="0" t="n">
        <v>50000000</v>
      </c>
      <c r="E4873" s="0" t="n">
        <f aca="false">(100/C4873) - 1</f>
        <v>0.0316756669621987</v>
      </c>
      <c r="F4873" s="0" t="n">
        <v>0.0398</v>
      </c>
      <c r="G4873" s="0" t="n">
        <v>0.0332</v>
      </c>
      <c r="H4873" s="0" t="n">
        <v>0.0318</v>
      </c>
      <c r="I4873" s="0" t="n">
        <v>0.0313</v>
      </c>
      <c r="J4873" s="0" t="n">
        <f aca="false">E4873-I4873</f>
        <v>0.000375666962198699</v>
      </c>
      <c r="K4873" s="0" t="n">
        <f aca="false">IF(B4873="ASK", 1, IF(B4873="BID", 2, ""))</f>
        <v>1</v>
      </c>
      <c r="L4873" s="0" t="n">
        <f aca="true">IF(B4873="ASK", IF(RAND() &lt; U$12, 1, 3), IF(B4873="BID", IF(RAND() &lt; U$13, 2, 4), ""))</f>
        <v>1</v>
      </c>
    </row>
    <row r="4874" customFormat="false" ht="13.8" hidden="false" customHeight="false" outlineLevel="0" collapsed="false">
      <c r="A4874" s="1" t="n">
        <v>45293.4420833333</v>
      </c>
      <c r="B4874" s="0" t="s">
        <v>8</v>
      </c>
      <c r="C4874" s="0" t="n">
        <v>96.87890625</v>
      </c>
      <c r="D4874" s="0" t="n">
        <v>50000000</v>
      </c>
      <c r="E4874" s="0" t="n">
        <f aca="false">(100/C4874) - 1</f>
        <v>0.0322164428853675</v>
      </c>
      <c r="F4874" s="0" t="n">
        <v>0.0398</v>
      </c>
      <c r="G4874" s="0" t="n">
        <v>0.0332</v>
      </c>
      <c r="H4874" s="0" t="n">
        <v>0.0318</v>
      </c>
      <c r="I4874" s="0" t="n">
        <v>0.0313</v>
      </c>
      <c r="J4874" s="0" t="n">
        <f aca="false">E4874-I4874</f>
        <v>0.000916442885367512</v>
      </c>
      <c r="K4874" s="0" t="n">
        <f aca="false">IF(B4874="ASK", 1, IF(B4874="BID", 2, ""))</f>
        <v>2</v>
      </c>
      <c r="L4874" s="0" t="n">
        <f aca="true">IF(B4874="ASK", IF(RAND() &lt; U$12, 1, 3), IF(B4874="BID", IF(RAND() &lt; U$13, 2, 4), ""))</f>
        <v>4</v>
      </c>
    </row>
    <row r="4875" customFormat="false" ht="13.8" hidden="false" customHeight="false" outlineLevel="0" collapsed="false">
      <c r="A4875" s="1" t="n">
        <v>45293.4420833333</v>
      </c>
      <c r="B4875" s="0" t="s">
        <v>9</v>
      </c>
      <c r="C4875" s="0" t="n">
        <v>96.94140625</v>
      </c>
      <c r="D4875" s="0" t="n">
        <v>50000000</v>
      </c>
      <c r="E4875" s="0" t="n">
        <f aca="false">(100/C4875) - 1</f>
        <v>0.0315509529757827</v>
      </c>
      <c r="F4875" s="0" t="n">
        <v>0.0398</v>
      </c>
      <c r="G4875" s="0" t="n">
        <v>0.0332</v>
      </c>
      <c r="H4875" s="0" t="n">
        <v>0.0318</v>
      </c>
      <c r="I4875" s="0" t="n">
        <v>0.0313</v>
      </c>
      <c r="J4875" s="0" t="n">
        <f aca="false">E4875-I4875</f>
        <v>0.000250952975782696</v>
      </c>
      <c r="K4875" s="0" t="n">
        <f aca="false">IF(B4875="ASK", 1, IF(B4875="BID", 2, ""))</f>
        <v>1</v>
      </c>
      <c r="L4875" s="0" t="n">
        <f aca="true">IF(B4875="ASK", IF(RAND() &lt; U$12, 1, 3), IF(B4875="BID", IF(RAND() &lt; U$13, 2, 4), ""))</f>
        <v>3</v>
      </c>
    </row>
    <row r="4876" customFormat="false" ht="13.8" hidden="false" customHeight="false" outlineLevel="0" collapsed="false">
      <c r="A4876" s="1" t="n">
        <v>45293.4421064815</v>
      </c>
      <c r="B4876" s="0" t="s">
        <v>8</v>
      </c>
      <c r="C4876" s="0" t="n">
        <v>96.8671875</v>
      </c>
      <c r="D4876" s="0" t="n">
        <v>50000000</v>
      </c>
      <c r="E4876" s="0" t="n">
        <f aca="false">(100/C4876) - 1</f>
        <v>0.0323413178482135</v>
      </c>
      <c r="F4876" s="0" t="n">
        <v>0.0398</v>
      </c>
      <c r="G4876" s="0" t="n">
        <v>0.0332</v>
      </c>
      <c r="H4876" s="0" t="n">
        <v>0.0318</v>
      </c>
      <c r="I4876" s="0" t="n">
        <v>0.0313</v>
      </c>
      <c r="J4876" s="0" t="n">
        <f aca="false">E4876-I4876</f>
        <v>0.00104131784821348</v>
      </c>
      <c r="K4876" s="0" t="n">
        <f aca="false">IF(B4876="ASK", 1, IF(B4876="BID", 2, ""))</f>
        <v>2</v>
      </c>
      <c r="L4876" s="0" t="n">
        <f aca="true">IF(B4876="ASK", IF(RAND() &lt; U$12, 1, 3), IF(B4876="BID", IF(RAND() &lt; U$13, 2, 4), ""))</f>
        <v>2</v>
      </c>
    </row>
    <row r="4877" customFormat="false" ht="13.8" hidden="false" customHeight="false" outlineLevel="0" collapsed="false">
      <c r="A4877" s="1" t="n">
        <v>45293.4421064815</v>
      </c>
      <c r="B4877" s="0" t="s">
        <v>9</v>
      </c>
      <c r="C4877" s="0" t="n">
        <v>96.9296875</v>
      </c>
      <c r="D4877" s="0" t="n">
        <v>50000000</v>
      </c>
      <c r="E4877" s="0" t="n">
        <f aca="false">(100/C4877) - 1</f>
        <v>0.0316756669621987</v>
      </c>
      <c r="F4877" s="0" t="n">
        <v>0.0398</v>
      </c>
      <c r="G4877" s="0" t="n">
        <v>0.0332</v>
      </c>
      <c r="H4877" s="0" t="n">
        <v>0.0318</v>
      </c>
      <c r="I4877" s="0" t="n">
        <v>0.0313</v>
      </c>
      <c r="J4877" s="0" t="n">
        <f aca="false">E4877-I4877</f>
        <v>0.000375666962198699</v>
      </c>
      <c r="K4877" s="0" t="n">
        <f aca="false">IF(B4877="ASK", 1, IF(B4877="BID", 2, ""))</f>
        <v>1</v>
      </c>
      <c r="L4877" s="0" t="n">
        <f aca="true">IF(B4877="ASK", IF(RAND() &lt; U$12, 1, 3), IF(B4877="BID", IF(RAND() &lt; U$13, 2, 4), ""))</f>
        <v>1</v>
      </c>
    </row>
    <row r="4878" customFormat="false" ht="13.8" hidden="false" customHeight="false" outlineLevel="0" collapsed="false">
      <c r="A4878" s="1" t="n">
        <v>45293.4421643519</v>
      </c>
      <c r="B4878" s="0" t="s">
        <v>8</v>
      </c>
      <c r="C4878" s="0" t="n">
        <v>96.87890625</v>
      </c>
      <c r="D4878" s="0" t="n">
        <v>50000000</v>
      </c>
      <c r="E4878" s="0" t="n">
        <f aca="false">(100/C4878) - 1</f>
        <v>0.0322164428853675</v>
      </c>
      <c r="F4878" s="0" t="n">
        <v>0.0398</v>
      </c>
      <c r="G4878" s="0" t="n">
        <v>0.0332</v>
      </c>
      <c r="H4878" s="0" t="n">
        <v>0.0318</v>
      </c>
      <c r="I4878" s="0" t="n">
        <v>0.0313</v>
      </c>
      <c r="J4878" s="0" t="n">
        <f aca="false">E4878-I4878</f>
        <v>0.000916442885367512</v>
      </c>
      <c r="K4878" s="0" t="n">
        <f aca="false">IF(B4878="ASK", 1, IF(B4878="BID", 2, ""))</f>
        <v>2</v>
      </c>
      <c r="L4878" s="0" t="n">
        <f aca="true">IF(B4878="ASK", IF(RAND() &lt; U$12, 1, 3), IF(B4878="BID", IF(RAND() &lt; U$13, 2, 4), ""))</f>
        <v>2</v>
      </c>
    </row>
    <row r="4879" customFormat="false" ht="13.8" hidden="false" customHeight="false" outlineLevel="0" collapsed="false">
      <c r="A4879" s="1" t="n">
        <v>45293.4421643519</v>
      </c>
      <c r="B4879" s="0" t="s">
        <v>9</v>
      </c>
      <c r="C4879" s="0" t="n">
        <v>96.94140625</v>
      </c>
      <c r="D4879" s="0" t="n">
        <v>50000000</v>
      </c>
      <c r="E4879" s="0" t="n">
        <f aca="false">(100/C4879) - 1</f>
        <v>0.0315509529757827</v>
      </c>
      <c r="F4879" s="0" t="n">
        <v>0.0398</v>
      </c>
      <c r="G4879" s="0" t="n">
        <v>0.0332</v>
      </c>
      <c r="H4879" s="0" t="n">
        <v>0.0318</v>
      </c>
      <c r="I4879" s="0" t="n">
        <v>0.0313</v>
      </c>
      <c r="J4879" s="0" t="n">
        <f aca="false">E4879-I4879</f>
        <v>0.000250952975782696</v>
      </c>
      <c r="K4879" s="0" t="n">
        <f aca="false">IF(B4879="ASK", 1, IF(B4879="BID", 2, ""))</f>
        <v>1</v>
      </c>
      <c r="L4879" s="0" t="n">
        <f aca="true">IF(B4879="ASK", IF(RAND() &lt; U$12, 1, 3), IF(B4879="BID", IF(RAND() &lt; U$13, 2, 4), ""))</f>
        <v>3</v>
      </c>
    </row>
    <row r="4880" customFormat="false" ht="13.8" hidden="false" customHeight="false" outlineLevel="0" collapsed="false">
      <c r="A4880" s="1" t="n">
        <v>45293.4423032407</v>
      </c>
      <c r="B4880" s="0" t="s">
        <v>8</v>
      </c>
      <c r="C4880" s="0" t="n">
        <v>96.88671875</v>
      </c>
      <c r="D4880" s="0" t="n">
        <v>50000000</v>
      </c>
      <c r="E4880" s="0" t="n">
        <f aca="false">(100/C4880) - 1</f>
        <v>0.0321332096923759</v>
      </c>
      <c r="F4880" s="0" t="n">
        <v>0.0398</v>
      </c>
      <c r="G4880" s="0" t="n">
        <v>0.0332</v>
      </c>
      <c r="H4880" s="0" t="n">
        <v>0.0318</v>
      </c>
      <c r="I4880" s="0" t="n">
        <v>0.0313</v>
      </c>
      <c r="J4880" s="0" t="n">
        <f aca="false">E4880-I4880</f>
        <v>0.000833209692375873</v>
      </c>
      <c r="K4880" s="0" t="n">
        <f aca="false">IF(B4880="ASK", 1, IF(B4880="BID", 2, ""))</f>
        <v>2</v>
      </c>
      <c r="L4880" s="0" t="n">
        <f aca="true">IF(B4880="ASK", IF(RAND() &lt; U$12, 1, 3), IF(B4880="BID", IF(RAND() &lt; U$13, 2, 4), ""))</f>
        <v>4</v>
      </c>
    </row>
    <row r="4881" customFormat="false" ht="13.8" hidden="false" customHeight="false" outlineLevel="0" collapsed="false">
      <c r="A4881" s="1" t="n">
        <v>45293.4423032407</v>
      </c>
      <c r="B4881" s="0" t="s">
        <v>9</v>
      </c>
      <c r="C4881" s="0" t="n">
        <v>96.94921875</v>
      </c>
      <c r="D4881" s="0" t="n">
        <v>50000000</v>
      </c>
      <c r="E4881" s="0" t="n">
        <f aca="false">(100/C4881) - 1</f>
        <v>0.031467827067972</v>
      </c>
      <c r="F4881" s="0" t="n">
        <v>0.0398</v>
      </c>
      <c r="G4881" s="0" t="n">
        <v>0.0332</v>
      </c>
      <c r="H4881" s="0" t="n">
        <v>0.0318</v>
      </c>
      <c r="I4881" s="0" t="n">
        <v>0.0313</v>
      </c>
      <c r="J4881" s="0" t="n">
        <f aca="false">E4881-I4881</f>
        <v>0.000167827067972019</v>
      </c>
      <c r="K4881" s="0" t="n">
        <f aca="false">IF(B4881="ASK", 1, IF(B4881="BID", 2, ""))</f>
        <v>1</v>
      </c>
      <c r="L4881" s="0" t="n">
        <f aca="true">IF(B4881="ASK", IF(RAND() &lt; U$12, 1, 3), IF(B4881="BID", IF(RAND() &lt; U$13, 2, 4), ""))</f>
        <v>1</v>
      </c>
    </row>
    <row r="4882" customFormat="false" ht="13.8" hidden="false" customHeight="false" outlineLevel="0" collapsed="false">
      <c r="A4882" s="1" t="n">
        <v>45293.4423842593</v>
      </c>
      <c r="B4882" s="0" t="s">
        <v>8</v>
      </c>
      <c r="C4882" s="0" t="n">
        <v>96.89453125</v>
      </c>
      <c r="D4882" s="0" t="n">
        <v>50000000</v>
      </c>
      <c r="E4882" s="0" t="n">
        <f aca="false">(100/C4882) - 1</f>
        <v>0.0320499899213869</v>
      </c>
      <c r="F4882" s="0" t="n">
        <v>0.0398</v>
      </c>
      <c r="G4882" s="0" t="n">
        <v>0.0332</v>
      </c>
      <c r="H4882" s="0" t="n">
        <v>0.0318</v>
      </c>
      <c r="I4882" s="0" t="n">
        <v>0.0313</v>
      </c>
      <c r="J4882" s="0" t="n">
        <f aca="false">E4882-I4882</f>
        <v>0.000749989921386855</v>
      </c>
      <c r="K4882" s="0" t="n">
        <f aca="false">IF(B4882="ASK", 1, IF(B4882="BID", 2, ""))</f>
        <v>2</v>
      </c>
      <c r="L4882" s="0" t="n">
        <f aca="true">IF(B4882="ASK", IF(RAND() &lt; U$12, 1, 3), IF(B4882="BID", IF(RAND() &lt; U$13, 2, 4), ""))</f>
        <v>2</v>
      </c>
    </row>
    <row r="4883" customFormat="false" ht="13.8" hidden="false" customHeight="false" outlineLevel="0" collapsed="false">
      <c r="A4883" s="1" t="n">
        <v>45293.4423842593</v>
      </c>
      <c r="B4883" s="0" t="s">
        <v>9</v>
      </c>
      <c r="C4883" s="0" t="n">
        <v>96.95703125</v>
      </c>
      <c r="D4883" s="0" t="n">
        <v>50000000</v>
      </c>
      <c r="E4883" s="0" t="n">
        <f aca="false">(100/C4883) - 1</f>
        <v>0.0313847145562225</v>
      </c>
      <c r="F4883" s="0" t="n">
        <v>0.0398</v>
      </c>
      <c r="G4883" s="0" t="n">
        <v>0.0332</v>
      </c>
      <c r="H4883" s="0" t="n">
        <v>0.0318</v>
      </c>
      <c r="I4883" s="0" t="n">
        <v>0.0313</v>
      </c>
      <c r="J4883" s="0" t="n">
        <f aca="false">E4883-I4883</f>
        <v>8.47145562224913E-005</v>
      </c>
      <c r="K4883" s="0" t="n">
        <f aca="false">IF(B4883="ASK", 1, IF(B4883="BID", 2, ""))</f>
        <v>1</v>
      </c>
      <c r="L4883" s="0" t="n">
        <f aca="true">IF(B4883="ASK", IF(RAND() &lt; U$12, 1, 3), IF(B4883="BID", IF(RAND() &lt; U$13, 2, 4), ""))</f>
        <v>3</v>
      </c>
    </row>
    <row r="4884" customFormat="false" ht="13.8" hidden="false" customHeight="false" outlineLevel="0" collapsed="false">
      <c r="A4884" s="1" t="n">
        <v>45293.4424768519</v>
      </c>
      <c r="B4884" s="0" t="s">
        <v>8</v>
      </c>
      <c r="C4884" s="0" t="n">
        <v>96.90234375</v>
      </c>
      <c r="D4884" s="0" t="n">
        <v>50000000</v>
      </c>
      <c r="E4884" s="0" t="n">
        <f aca="false">(100/C4884) - 1</f>
        <v>0.0319667835691539</v>
      </c>
      <c r="F4884" s="0" t="n">
        <v>0.0398</v>
      </c>
      <c r="G4884" s="0" t="n">
        <v>0.0332</v>
      </c>
      <c r="H4884" s="0" t="n">
        <v>0.0318</v>
      </c>
      <c r="I4884" s="0" t="n">
        <v>0.0313</v>
      </c>
      <c r="J4884" s="0" t="n">
        <f aca="false">E4884-I4884</f>
        <v>0.000666783569153943</v>
      </c>
      <c r="K4884" s="0" t="n">
        <f aca="false">IF(B4884="ASK", 1, IF(B4884="BID", 2, ""))</f>
        <v>2</v>
      </c>
      <c r="L4884" s="0" t="n">
        <f aca="true">IF(B4884="ASK", IF(RAND() &lt; U$12, 1, 3), IF(B4884="BID", IF(RAND() &lt; U$13, 2, 4), ""))</f>
        <v>4</v>
      </c>
    </row>
    <row r="4885" customFormat="false" ht="13.8" hidden="false" customHeight="false" outlineLevel="0" collapsed="false">
      <c r="A4885" s="1" t="n">
        <v>45293.4424768519</v>
      </c>
      <c r="B4885" s="0" t="s">
        <v>9</v>
      </c>
      <c r="C4885" s="0" t="n">
        <v>96.96484375</v>
      </c>
      <c r="D4885" s="0" t="n">
        <v>50000000</v>
      </c>
      <c r="E4885" s="0" t="n">
        <f aca="false">(100/C4885) - 1</f>
        <v>0.031301615437296</v>
      </c>
      <c r="F4885" s="0" t="n">
        <v>0.0398</v>
      </c>
      <c r="G4885" s="0" t="n">
        <v>0.0332</v>
      </c>
      <c r="H4885" s="0" t="n">
        <v>0.0318</v>
      </c>
      <c r="I4885" s="0" t="n">
        <v>0.0313</v>
      </c>
      <c r="J4885" s="0" t="n">
        <f aca="false">E4885-I4885</f>
        <v>1.61543729603614E-006</v>
      </c>
      <c r="K4885" s="0" t="n">
        <f aca="false">IF(B4885="ASK", 1, IF(B4885="BID", 2, ""))</f>
        <v>1</v>
      </c>
      <c r="L4885" s="0" t="n">
        <f aca="true">IF(B4885="ASK", IF(RAND() &lt; U$12, 1, 3), IF(B4885="BID", IF(RAND() &lt; U$13, 2, 4), ""))</f>
        <v>3</v>
      </c>
    </row>
    <row r="4886" customFormat="false" ht="13.8" hidden="false" customHeight="false" outlineLevel="0" collapsed="false">
      <c r="A4886" s="1" t="n">
        <v>45293.4425231482</v>
      </c>
      <c r="B4886" s="0" t="s">
        <v>8</v>
      </c>
      <c r="C4886" s="0" t="n">
        <v>96.89453125</v>
      </c>
      <c r="D4886" s="0" t="n">
        <v>50000000</v>
      </c>
      <c r="E4886" s="0" t="n">
        <f aca="false">(100/C4886) - 1</f>
        <v>0.0320499899213869</v>
      </c>
      <c r="F4886" s="0" t="n">
        <v>0.0398</v>
      </c>
      <c r="G4886" s="0" t="n">
        <v>0.0332</v>
      </c>
      <c r="H4886" s="0" t="n">
        <v>0.0318</v>
      </c>
      <c r="I4886" s="0" t="n">
        <v>0.0313</v>
      </c>
      <c r="J4886" s="0" t="n">
        <f aca="false">E4886-I4886</f>
        <v>0.000749989921386855</v>
      </c>
      <c r="K4886" s="0" t="n">
        <f aca="false">IF(B4886="ASK", 1, IF(B4886="BID", 2, ""))</f>
        <v>2</v>
      </c>
      <c r="L4886" s="0" t="n">
        <f aca="true">IF(B4886="ASK", IF(RAND() &lt; U$12, 1, 3), IF(B4886="BID", IF(RAND() &lt; U$13, 2, 4), ""))</f>
        <v>2</v>
      </c>
    </row>
    <row r="4887" customFormat="false" ht="13.8" hidden="false" customHeight="false" outlineLevel="0" collapsed="false">
      <c r="A4887" s="1" t="n">
        <v>45293.4425231482</v>
      </c>
      <c r="B4887" s="0" t="s">
        <v>9</v>
      </c>
      <c r="C4887" s="0" t="n">
        <v>96.95703125</v>
      </c>
      <c r="D4887" s="0" t="n">
        <v>50000000</v>
      </c>
      <c r="E4887" s="0" t="n">
        <f aca="false">(100/C4887) - 1</f>
        <v>0.0313847145562225</v>
      </c>
      <c r="F4887" s="0" t="n">
        <v>0.0398</v>
      </c>
      <c r="G4887" s="0" t="n">
        <v>0.0332</v>
      </c>
      <c r="H4887" s="0" t="n">
        <v>0.0318</v>
      </c>
      <c r="I4887" s="0" t="n">
        <v>0.0313</v>
      </c>
      <c r="J4887" s="0" t="n">
        <f aca="false">E4887-I4887</f>
        <v>8.47145562224913E-005</v>
      </c>
      <c r="K4887" s="0" t="n">
        <f aca="false">IF(B4887="ASK", 1, IF(B4887="BID", 2, ""))</f>
        <v>1</v>
      </c>
      <c r="L4887" s="0" t="n">
        <f aca="true">IF(B4887="ASK", IF(RAND() &lt; U$12, 1, 3), IF(B4887="BID", IF(RAND() &lt; U$13, 2, 4), ""))</f>
        <v>3</v>
      </c>
    </row>
    <row r="4888" customFormat="false" ht="13.8" hidden="false" customHeight="false" outlineLevel="0" collapsed="false">
      <c r="A4888" s="1" t="n">
        <v>45293.4426273148</v>
      </c>
      <c r="B4888" s="0" t="s">
        <v>8</v>
      </c>
      <c r="C4888" s="0" t="n">
        <v>96.90234375</v>
      </c>
      <c r="D4888" s="0" t="n">
        <v>50000000</v>
      </c>
      <c r="E4888" s="0" t="n">
        <f aca="false">(100/C4888) - 1</f>
        <v>0.0319667835691539</v>
      </c>
      <c r="F4888" s="0" t="n">
        <v>0.0398</v>
      </c>
      <c r="G4888" s="0" t="n">
        <v>0.0332</v>
      </c>
      <c r="H4888" s="0" t="n">
        <v>0.0318</v>
      </c>
      <c r="I4888" s="0" t="n">
        <v>0.0313</v>
      </c>
      <c r="J4888" s="0" t="n">
        <f aca="false">E4888-I4888</f>
        <v>0.000666783569153943</v>
      </c>
      <c r="K4888" s="0" t="n">
        <f aca="false">IF(B4888="ASK", 1, IF(B4888="BID", 2, ""))</f>
        <v>2</v>
      </c>
      <c r="L4888" s="0" t="n">
        <f aca="true">IF(B4888="ASK", IF(RAND() &lt; U$12, 1, 3), IF(B4888="BID", IF(RAND() &lt; U$13, 2, 4), ""))</f>
        <v>4</v>
      </c>
    </row>
    <row r="4889" customFormat="false" ht="13.8" hidden="false" customHeight="false" outlineLevel="0" collapsed="false">
      <c r="A4889" s="1" t="n">
        <v>45293.4426273148</v>
      </c>
      <c r="B4889" s="0" t="s">
        <v>9</v>
      </c>
      <c r="C4889" s="0" t="n">
        <v>96.96484375</v>
      </c>
      <c r="D4889" s="0" t="n">
        <v>50000000</v>
      </c>
      <c r="E4889" s="0" t="n">
        <f aca="false">(100/C4889) - 1</f>
        <v>0.031301615437296</v>
      </c>
      <c r="F4889" s="0" t="n">
        <v>0.0398</v>
      </c>
      <c r="G4889" s="0" t="n">
        <v>0.0332</v>
      </c>
      <c r="H4889" s="0" t="n">
        <v>0.0318</v>
      </c>
      <c r="I4889" s="0" t="n">
        <v>0.0313</v>
      </c>
      <c r="J4889" s="0" t="n">
        <f aca="false">E4889-I4889</f>
        <v>1.61543729603614E-006</v>
      </c>
      <c r="K4889" s="0" t="n">
        <f aca="false">IF(B4889="ASK", 1, IF(B4889="BID", 2, ""))</f>
        <v>1</v>
      </c>
      <c r="L4889" s="0" t="n">
        <f aca="true">IF(B4889="ASK", IF(RAND() &lt; U$12, 1, 3), IF(B4889="BID", IF(RAND() &lt; U$13, 2, 4), ""))</f>
        <v>3</v>
      </c>
    </row>
    <row r="4890" customFormat="false" ht="13.8" hidden="false" customHeight="false" outlineLevel="0" collapsed="false">
      <c r="A4890" s="1" t="n">
        <v>45293.4427777778</v>
      </c>
      <c r="B4890" s="0" t="s">
        <v>8</v>
      </c>
      <c r="C4890" s="0" t="n">
        <v>96.91015625</v>
      </c>
      <c r="D4890" s="0" t="n">
        <v>50000000</v>
      </c>
      <c r="E4890" s="0" t="n">
        <f aca="false">(100/C4890) - 1</f>
        <v>0.0318835906324317</v>
      </c>
      <c r="F4890" s="0" t="n">
        <v>0.0398</v>
      </c>
      <c r="G4890" s="0" t="n">
        <v>0.0332</v>
      </c>
      <c r="H4890" s="0" t="n">
        <v>0.0318</v>
      </c>
      <c r="I4890" s="0" t="n">
        <v>0.0313</v>
      </c>
      <c r="J4890" s="0" t="n">
        <f aca="false">E4890-I4890</f>
        <v>0.000583590632431734</v>
      </c>
      <c r="K4890" s="0" t="n">
        <f aca="false">IF(B4890="ASK", 1, IF(B4890="BID", 2, ""))</f>
        <v>2</v>
      </c>
      <c r="L4890" s="0" t="n">
        <f aca="true">IF(B4890="ASK", IF(RAND() &lt; U$12, 1, 3), IF(B4890="BID", IF(RAND() &lt; U$13, 2, 4), ""))</f>
        <v>4</v>
      </c>
    </row>
    <row r="4891" customFormat="false" ht="13.8" hidden="false" customHeight="false" outlineLevel="0" collapsed="false">
      <c r="A4891" s="1" t="n">
        <v>45293.4427777778</v>
      </c>
      <c r="B4891" s="0" t="s">
        <v>9</v>
      </c>
      <c r="C4891" s="0" t="n">
        <v>96.97265625</v>
      </c>
      <c r="D4891" s="0" t="n">
        <v>50000000</v>
      </c>
      <c r="E4891" s="0" t="n">
        <f aca="false">(100/C4891) - 1</f>
        <v>0.0312185297079557</v>
      </c>
      <c r="F4891" s="0" t="n">
        <v>0.0398</v>
      </c>
      <c r="G4891" s="0" t="n">
        <v>0.0332</v>
      </c>
      <c r="H4891" s="0" t="n">
        <v>0.0318</v>
      </c>
      <c r="I4891" s="0" t="n">
        <v>0.0313</v>
      </c>
      <c r="J4891" s="0" t="n">
        <f aca="false">E4891-I4891</f>
        <v>-8.14702920443125E-005</v>
      </c>
      <c r="K4891" s="0" t="n">
        <f aca="false">IF(B4891="ASK", 1, IF(B4891="BID", 2, ""))</f>
        <v>1</v>
      </c>
      <c r="L4891" s="0" t="n">
        <f aca="true">IF(B4891="ASK", IF(RAND() &lt; U$12, 1, 3), IF(B4891="BID", IF(RAND() &lt; U$13, 2, 4), ""))</f>
        <v>3</v>
      </c>
    </row>
    <row r="4892" customFormat="false" ht="13.8" hidden="false" customHeight="false" outlineLevel="0" collapsed="false">
      <c r="A4892" s="1" t="n">
        <v>45293.4428240741</v>
      </c>
      <c r="B4892" s="0" t="s">
        <v>8</v>
      </c>
      <c r="C4892" s="0" t="n">
        <v>96.91796875</v>
      </c>
      <c r="D4892" s="0" t="n">
        <v>50000000</v>
      </c>
      <c r="E4892" s="0" t="n">
        <f aca="false">(100/C4892) - 1</f>
        <v>0.0318004111079764</v>
      </c>
      <c r="F4892" s="0" t="n">
        <v>0.0398</v>
      </c>
      <c r="G4892" s="0" t="n">
        <v>0.0332</v>
      </c>
      <c r="H4892" s="0" t="n">
        <v>0.0318</v>
      </c>
      <c r="I4892" s="0" t="n">
        <v>0.0313</v>
      </c>
      <c r="J4892" s="0" t="n">
        <f aca="false">E4892-I4892</f>
        <v>0.000500411107976377</v>
      </c>
      <c r="K4892" s="0" t="n">
        <f aca="false">IF(B4892="ASK", 1, IF(B4892="BID", 2, ""))</f>
        <v>2</v>
      </c>
      <c r="L4892" s="0" t="n">
        <f aca="true">IF(B4892="ASK", IF(RAND() &lt; U$12, 1, 3), IF(B4892="BID", IF(RAND() &lt; U$13, 2, 4), ""))</f>
        <v>4</v>
      </c>
    </row>
    <row r="4893" customFormat="false" ht="13.8" hidden="false" customHeight="false" outlineLevel="0" collapsed="false">
      <c r="A4893" s="1" t="n">
        <v>45293.4428240741</v>
      </c>
      <c r="B4893" s="0" t="s">
        <v>9</v>
      </c>
      <c r="C4893" s="0" t="n">
        <v>96.98046875</v>
      </c>
      <c r="D4893" s="0" t="n">
        <v>50000000</v>
      </c>
      <c r="E4893" s="0" t="n">
        <f aca="false">(100/C4893) - 1</f>
        <v>0.0311354573649656</v>
      </c>
      <c r="F4893" s="0" t="n">
        <v>0.0398</v>
      </c>
      <c r="G4893" s="0" t="n">
        <v>0.0332</v>
      </c>
      <c r="H4893" s="0" t="n">
        <v>0.0318</v>
      </c>
      <c r="I4893" s="0" t="n">
        <v>0.0313</v>
      </c>
      <c r="J4893" s="0" t="n">
        <f aca="false">E4893-I4893</f>
        <v>-0.000164542635034411</v>
      </c>
      <c r="K4893" s="0" t="n">
        <f aca="false">IF(B4893="ASK", 1, IF(B4893="BID", 2, ""))</f>
        <v>1</v>
      </c>
      <c r="L4893" s="0" t="n">
        <f aca="true">IF(B4893="ASK", IF(RAND() &lt; U$12, 1, 3), IF(B4893="BID", IF(RAND() &lt; U$13, 2, 4), ""))</f>
        <v>3</v>
      </c>
    </row>
    <row r="4894" customFormat="false" ht="13.8" hidden="false" customHeight="false" outlineLevel="0" collapsed="false">
      <c r="A4894" s="1" t="n">
        <v>45293.442962963</v>
      </c>
      <c r="B4894" s="0" t="s">
        <v>8</v>
      </c>
      <c r="C4894" s="0" t="n">
        <v>96.9140625</v>
      </c>
      <c r="D4894" s="0" t="n">
        <v>50000000</v>
      </c>
      <c r="E4894" s="0" t="n">
        <f aca="false">(100/C4894) - 1</f>
        <v>0.0318419991938734</v>
      </c>
      <c r="F4894" s="0" t="n">
        <v>0.0398</v>
      </c>
      <c r="G4894" s="0" t="n">
        <v>0.0332</v>
      </c>
      <c r="H4894" s="0" t="n">
        <v>0.0318</v>
      </c>
      <c r="I4894" s="0" t="n">
        <v>0.0313</v>
      </c>
      <c r="J4894" s="0" t="n">
        <f aca="false">E4894-I4894</f>
        <v>0.000541999193873426</v>
      </c>
      <c r="K4894" s="0" t="n">
        <f aca="false">IF(B4894="ASK", 1, IF(B4894="BID", 2, ""))</f>
        <v>2</v>
      </c>
      <c r="L4894" s="0" t="n">
        <f aca="true">IF(B4894="ASK", IF(RAND() &lt; U$12, 1, 3), IF(B4894="BID", IF(RAND() &lt; U$13, 2, 4), ""))</f>
        <v>2</v>
      </c>
    </row>
    <row r="4895" customFormat="false" ht="13.8" hidden="false" customHeight="false" outlineLevel="0" collapsed="false">
      <c r="A4895" s="1" t="n">
        <v>45293.442962963</v>
      </c>
      <c r="B4895" s="0" t="s">
        <v>9</v>
      </c>
      <c r="C4895" s="0" t="n">
        <v>96.9765625</v>
      </c>
      <c r="D4895" s="0" t="n">
        <v>50000000</v>
      </c>
      <c r="E4895" s="0" t="n">
        <f aca="false">(100/C4895) - 1</f>
        <v>0.0311769918633691</v>
      </c>
      <c r="F4895" s="0" t="n">
        <v>0.0398</v>
      </c>
      <c r="G4895" s="0" t="n">
        <v>0.0332</v>
      </c>
      <c r="H4895" s="0" t="n">
        <v>0.0318</v>
      </c>
      <c r="I4895" s="0" t="n">
        <v>0.0313</v>
      </c>
      <c r="J4895" s="0" t="n">
        <f aca="false">E4895-I4895</f>
        <v>-0.000123008136630916</v>
      </c>
      <c r="K4895" s="0" t="n">
        <f aca="false">IF(B4895="ASK", 1, IF(B4895="BID", 2, ""))</f>
        <v>1</v>
      </c>
      <c r="L4895" s="0" t="n">
        <f aca="true">IF(B4895="ASK", IF(RAND() &lt; U$12, 1, 3), IF(B4895="BID", IF(RAND() &lt; U$13, 2, 4), ""))</f>
        <v>1</v>
      </c>
    </row>
    <row r="4896" customFormat="false" ht="13.8" hidden="false" customHeight="false" outlineLevel="0" collapsed="false">
      <c r="A4896" s="1" t="n">
        <v>45293.442962963</v>
      </c>
      <c r="B4896" s="0" t="s">
        <v>8</v>
      </c>
      <c r="C4896" s="0" t="n">
        <v>96.91015625</v>
      </c>
      <c r="D4896" s="0" t="n">
        <v>50000000</v>
      </c>
      <c r="E4896" s="0" t="n">
        <f aca="false">(100/C4896) - 1</f>
        <v>0.0318835906324317</v>
      </c>
      <c r="F4896" s="0" t="n">
        <v>0.0398</v>
      </c>
      <c r="G4896" s="0" t="n">
        <v>0.0332</v>
      </c>
      <c r="H4896" s="0" t="n">
        <v>0.0318</v>
      </c>
      <c r="I4896" s="0" t="n">
        <v>0.0313</v>
      </c>
      <c r="J4896" s="0" t="n">
        <f aca="false">E4896-I4896</f>
        <v>0.000583590632431734</v>
      </c>
      <c r="K4896" s="0" t="n">
        <f aca="false">IF(B4896="ASK", 1, IF(B4896="BID", 2, ""))</f>
        <v>2</v>
      </c>
      <c r="L4896" s="0" t="n">
        <f aca="true">IF(B4896="ASK", IF(RAND() &lt; U$12, 1, 3), IF(B4896="BID", IF(RAND() &lt; U$13, 2, 4), ""))</f>
        <v>4</v>
      </c>
    </row>
    <row r="4897" customFormat="false" ht="13.8" hidden="false" customHeight="false" outlineLevel="0" collapsed="false">
      <c r="A4897" s="1" t="n">
        <v>45293.442962963</v>
      </c>
      <c r="B4897" s="0" t="s">
        <v>9</v>
      </c>
      <c r="C4897" s="0" t="n">
        <v>96.97265625</v>
      </c>
      <c r="D4897" s="0" t="n">
        <v>50000000</v>
      </c>
      <c r="E4897" s="0" t="n">
        <f aca="false">(100/C4897) - 1</f>
        <v>0.0312185297079557</v>
      </c>
      <c r="F4897" s="0" t="n">
        <v>0.0398</v>
      </c>
      <c r="G4897" s="0" t="n">
        <v>0.0332</v>
      </c>
      <c r="H4897" s="0" t="n">
        <v>0.0318</v>
      </c>
      <c r="I4897" s="0" t="n">
        <v>0.0313</v>
      </c>
      <c r="J4897" s="0" t="n">
        <f aca="false">E4897-I4897</f>
        <v>-8.14702920443125E-005</v>
      </c>
      <c r="K4897" s="0" t="n">
        <f aca="false">IF(B4897="ASK", 1, IF(B4897="BID", 2, ""))</f>
        <v>1</v>
      </c>
      <c r="L4897" s="0" t="n">
        <f aca="true">IF(B4897="ASK", IF(RAND() &lt; U$12, 1, 3), IF(B4897="BID", IF(RAND() &lt; U$13, 2, 4), ""))</f>
        <v>1</v>
      </c>
    </row>
    <row r="4898" customFormat="false" ht="13.8" hidden="false" customHeight="false" outlineLevel="0" collapsed="false">
      <c r="A4898" s="1" t="n">
        <v>45293.4430555556</v>
      </c>
      <c r="B4898" s="0" t="s">
        <v>8</v>
      </c>
      <c r="C4898" s="0" t="n">
        <v>96.90234375</v>
      </c>
      <c r="D4898" s="0" t="n">
        <v>50000000</v>
      </c>
      <c r="E4898" s="0" t="n">
        <f aca="false">(100/C4898) - 1</f>
        <v>0.0319667835691539</v>
      </c>
      <c r="F4898" s="0" t="n">
        <v>0.0398</v>
      </c>
      <c r="G4898" s="0" t="n">
        <v>0.0332</v>
      </c>
      <c r="H4898" s="0" t="n">
        <v>0.0318</v>
      </c>
      <c r="I4898" s="0" t="n">
        <v>0.0313</v>
      </c>
      <c r="J4898" s="0" t="n">
        <f aca="false">E4898-I4898</f>
        <v>0.000666783569153943</v>
      </c>
      <c r="K4898" s="0" t="n">
        <f aca="false">IF(B4898="ASK", 1, IF(B4898="BID", 2, ""))</f>
        <v>2</v>
      </c>
      <c r="L4898" s="0" t="n">
        <f aca="true">IF(B4898="ASK", IF(RAND() &lt; U$12, 1, 3), IF(B4898="BID", IF(RAND() &lt; U$13, 2, 4), ""))</f>
        <v>2</v>
      </c>
    </row>
    <row r="4899" customFormat="false" ht="13.8" hidden="false" customHeight="false" outlineLevel="0" collapsed="false">
      <c r="A4899" s="1" t="n">
        <v>45293.4430555556</v>
      </c>
      <c r="B4899" s="0" t="s">
        <v>9</v>
      </c>
      <c r="C4899" s="0" t="n">
        <v>96.96484375</v>
      </c>
      <c r="D4899" s="0" t="n">
        <v>50000000</v>
      </c>
      <c r="E4899" s="0" t="n">
        <f aca="false">(100/C4899) - 1</f>
        <v>0.031301615437296</v>
      </c>
      <c r="F4899" s="0" t="n">
        <v>0.0398</v>
      </c>
      <c r="G4899" s="0" t="n">
        <v>0.0332</v>
      </c>
      <c r="H4899" s="0" t="n">
        <v>0.0318</v>
      </c>
      <c r="I4899" s="0" t="n">
        <v>0.0313</v>
      </c>
      <c r="J4899" s="0" t="n">
        <f aca="false">E4899-I4899</f>
        <v>1.61543729603614E-006</v>
      </c>
      <c r="K4899" s="0" t="n">
        <f aca="false">IF(B4899="ASK", 1, IF(B4899="BID", 2, ""))</f>
        <v>1</v>
      </c>
      <c r="L4899" s="0" t="n">
        <f aca="true">IF(B4899="ASK", IF(RAND() &lt; U$12, 1, 3), IF(B4899="BID", IF(RAND() &lt; U$13, 2, 4), ""))</f>
        <v>3</v>
      </c>
    </row>
    <row r="4900" customFormat="false" ht="13.8" hidden="false" customHeight="false" outlineLevel="0" collapsed="false">
      <c r="A4900" s="1" t="n">
        <v>45293.4430671296</v>
      </c>
      <c r="B4900" s="0" t="s">
        <v>8</v>
      </c>
      <c r="C4900" s="0" t="n">
        <v>96.89453125</v>
      </c>
      <c r="D4900" s="0" t="n">
        <v>50000000</v>
      </c>
      <c r="E4900" s="0" t="n">
        <f aca="false">(100/C4900) - 1</f>
        <v>0.0320499899213869</v>
      </c>
      <c r="F4900" s="0" t="n">
        <v>0.0398</v>
      </c>
      <c r="G4900" s="0" t="n">
        <v>0.0332</v>
      </c>
      <c r="H4900" s="0" t="n">
        <v>0.0318</v>
      </c>
      <c r="I4900" s="0" t="n">
        <v>0.0313</v>
      </c>
      <c r="J4900" s="0" t="n">
        <f aca="false">E4900-I4900</f>
        <v>0.000749989921386855</v>
      </c>
      <c r="K4900" s="0" t="n">
        <f aca="false">IF(B4900="ASK", 1, IF(B4900="BID", 2, ""))</f>
        <v>2</v>
      </c>
      <c r="L4900" s="0" t="n">
        <f aca="true">IF(B4900="ASK", IF(RAND() &lt; U$12, 1, 3), IF(B4900="BID", IF(RAND() &lt; U$13, 2, 4), ""))</f>
        <v>2</v>
      </c>
    </row>
    <row r="4901" customFormat="false" ht="13.8" hidden="false" customHeight="false" outlineLevel="0" collapsed="false">
      <c r="A4901" s="1" t="n">
        <v>45293.4430671296</v>
      </c>
      <c r="B4901" s="0" t="s">
        <v>9</v>
      </c>
      <c r="C4901" s="0" t="n">
        <v>96.95703125</v>
      </c>
      <c r="D4901" s="0" t="n">
        <v>50000000</v>
      </c>
      <c r="E4901" s="0" t="n">
        <f aca="false">(100/C4901) - 1</f>
        <v>0.0313847145562225</v>
      </c>
      <c r="F4901" s="0" t="n">
        <v>0.0398</v>
      </c>
      <c r="G4901" s="0" t="n">
        <v>0.0332</v>
      </c>
      <c r="H4901" s="0" t="n">
        <v>0.0318</v>
      </c>
      <c r="I4901" s="0" t="n">
        <v>0.0313</v>
      </c>
      <c r="J4901" s="0" t="n">
        <f aca="false">E4901-I4901</f>
        <v>8.47145562224913E-005</v>
      </c>
      <c r="K4901" s="0" t="n">
        <f aca="false">IF(B4901="ASK", 1, IF(B4901="BID", 2, ""))</f>
        <v>1</v>
      </c>
      <c r="L4901" s="0" t="n">
        <f aca="true">IF(B4901="ASK", IF(RAND() &lt; U$12, 1, 3), IF(B4901="BID", IF(RAND() &lt; U$13, 2, 4), ""))</f>
        <v>3</v>
      </c>
    </row>
    <row r="4902" customFormat="false" ht="13.8" hidden="false" customHeight="false" outlineLevel="0" collapsed="false">
      <c r="A4902" s="1" t="n">
        <v>45293.4430902778</v>
      </c>
      <c r="B4902" s="0" t="s">
        <v>8</v>
      </c>
      <c r="C4902" s="0" t="n">
        <v>96.90234375</v>
      </c>
      <c r="D4902" s="0" t="n">
        <v>50000000</v>
      </c>
      <c r="E4902" s="0" t="n">
        <f aca="false">(100/C4902) - 1</f>
        <v>0.0319667835691539</v>
      </c>
      <c r="F4902" s="0" t="n">
        <v>0.0398</v>
      </c>
      <c r="G4902" s="0" t="n">
        <v>0.0332</v>
      </c>
      <c r="H4902" s="0" t="n">
        <v>0.0318</v>
      </c>
      <c r="I4902" s="0" t="n">
        <v>0.0313</v>
      </c>
      <c r="J4902" s="0" t="n">
        <f aca="false">E4902-I4902</f>
        <v>0.000666783569153943</v>
      </c>
      <c r="K4902" s="0" t="n">
        <f aca="false">IF(B4902="ASK", 1, IF(B4902="BID", 2, ""))</f>
        <v>2</v>
      </c>
      <c r="L4902" s="0" t="n">
        <f aca="true">IF(B4902="ASK", IF(RAND() &lt; U$12, 1, 3), IF(B4902="BID", IF(RAND() &lt; U$13, 2, 4), ""))</f>
        <v>2</v>
      </c>
    </row>
    <row r="4903" customFormat="false" ht="13.8" hidden="false" customHeight="false" outlineLevel="0" collapsed="false">
      <c r="A4903" s="1" t="n">
        <v>45293.4430902778</v>
      </c>
      <c r="B4903" s="0" t="s">
        <v>9</v>
      </c>
      <c r="C4903" s="0" t="n">
        <v>96.96484375</v>
      </c>
      <c r="D4903" s="0" t="n">
        <v>50000000</v>
      </c>
      <c r="E4903" s="0" t="n">
        <f aca="false">(100/C4903) - 1</f>
        <v>0.031301615437296</v>
      </c>
      <c r="F4903" s="0" t="n">
        <v>0.0398</v>
      </c>
      <c r="G4903" s="0" t="n">
        <v>0.0332</v>
      </c>
      <c r="H4903" s="0" t="n">
        <v>0.0318</v>
      </c>
      <c r="I4903" s="0" t="n">
        <v>0.0313</v>
      </c>
      <c r="J4903" s="0" t="n">
        <f aca="false">E4903-I4903</f>
        <v>1.61543729603614E-006</v>
      </c>
      <c r="K4903" s="0" t="n">
        <f aca="false">IF(B4903="ASK", 1, IF(B4903="BID", 2, ""))</f>
        <v>1</v>
      </c>
      <c r="L4903" s="0" t="n">
        <f aca="true">IF(B4903="ASK", IF(RAND() &lt; U$12, 1, 3), IF(B4903="BID", IF(RAND() &lt; U$13, 2, 4), ""))</f>
        <v>1</v>
      </c>
    </row>
    <row r="4904" customFormat="false" ht="13.8" hidden="false" customHeight="false" outlineLevel="0" collapsed="false">
      <c r="A4904" s="1" t="n">
        <v>45293.4431365741</v>
      </c>
      <c r="B4904" s="0" t="s">
        <v>8</v>
      </c>
      <c r="C4904" s="0" t="n">
        <v>96.89453125</v>
      </c>
      <c r="D4904" s="0" t="n">
        <v>50000000</v>
      </c>
      <c r="E4904" s="0" t="n">
        <f aca="false">(100/C4904) - 1</f>
        <v>0.0320499899213869</v>
      </c>
      <c r="F4904" s="0" t="n">
        <v>0.0398</v>
      </c>
      <c r="G4904" s="0" t="n">
        <v>0.0332</v>
      </c>
      <c r="H4904" s="0" t="n">
        <v>0.0318</v>
      </c>
      <c r="I4904" s="0" t="n">
        <v>0.0313</v>
      </c>
      <c r="J4904" s="0" t="n">
        <f aca="false">E4904-I4904</f>
        <v>0.000749989921386855</v>
      </c>
      <c r="K4904" s="0" t="n">
        <f aca="false">IF(B4904="ASK", 1, IF(B4904="BID", 2, ""))</f>
        <v>2</v>
      </c>
      <c r="L4904" s="0" t="n">
        <f aca="true">IF(B4904="ASK", IF(RAND() &lt; U$12, 1, 3), IF(B4904="BID", IF(RAND() &lt; U$13, 2, 4), ""))</f>
        <v>4</v>
      </c>
    </row>
    <row r="4905" customFormat="false" ht="13.8" hidden="false" customHeight="false" outlineLevel="0" collapsed="false">
      <c r="A4905" s="1" t="n">
        <v>45293.4431365741</v>
      </c>
      <c r="B4905" s="0" t="s">
        <v>9</v>
      </c>
      <c r="C4905" s="0" t="n">
        <v>96.95703125</v>
      </c>
      <c r="D4905" s="0" t="n">
        <v>50000000</v>
      </c>
      <c r="E4905" s="0" t="n">
        <f aca="false">(100/C4905) - 1</f>
        <v>0.0313847145562225</v>
      </c>
      <c r="F4905" s="0" t="n">
        <v>0.0398</v>
      </c>
      <c r="G4905" s="0" t="n">
        <v>0.0332</v>
      </c>
      <c r="H4905" s="0" t="n">
        <v>0.0318</v>
      </c>
      <c r="I4905" s="0" t="n">
        <v>0.0313</v>
      </c>
      <c r="J4905" s="0" t="n">
        <f aca="false">E4905-I4905</f>
        <v>8.47145562224913E-005</v>
      </c>
      <c r="K4905" s="0" t="n">
        <f aca="false">IF(B4905="ASK", 1, IF(B4905="BID", 2, ""))</f>
        <v>1</v>
      </c>
      <c r="L4905" s="0" t="n">
        <f aca="true">IF(B4905="ASK", IF(RAND() &lt; U$12, 1, 3), IF(B4905="BID", IF(RAND() &lt; U$13, 2, 4), ""))</f>
        <v>3</v>
      </c>
    </row>
    <row r="4906" customFormat="false" ht="13.8" hidden="false" customHeight="false" outlineLevel="0" collapsed="false">
      <c r="A4906" s="1" t="n">
        <v>45293.4433449074</v>
      </c>
      <c r="B4906" s="0" t="s">
        <v>8</v>
      </c>
      <c r="C4906" s="0" t="n">
        <v>96.88671875</v>
      </c>
      <c r="D4906" s="0" t="n">
        <v>50000000</v>
      </c>
      <c r="E4906" s="0" t="n">
        <f aca="false">(100/C4906) - 1</f>
        <v>0.0321332096923759</v>
      </c>
      <c r="F4906" s="0" t="n">
        <v>0.0398</v>
      </c>
      <c r="G4906" s="0" t="n">
        <v>0.0332</v>
      </c>
      <c r="H4906" s="0" t="n">
        <v>0.0318</v>
      </c>
      <c r="I4906" s="0" t="n">
        <v>0.0313</v>
      </c>
      <c r="J4906" s="0" t="n">
        <f aca="false">E4906-I4906</f>
        <v>0.000833209692375873</v>
      </c>
      <c r="K4906" s="0" t="n">
        <f aca="false">IF(B4906="ASK", 1, IF(B4906="BID", 2, ""))</f>
        <v>2</v>
      </c>
      <c r="L4906" s="0" t="n">
        <f aca="true">IF(B4906="ASK", IF(RAND() &lt; U$12, 1, 3), IF(B4906="BID", IF(RAND() &lt; U$13, 2, 4), ""))</f>
        <v>4</v>
      </c>
    </row>
    <row r="4907" customFormat="false" ht="13.8" hidden="false" customHeight="false" outlineLevel="0" collapsed="false">
      <c r="A4907" s="1" t="n">
        <v>45293.4433449074</v>
      </c>
      <c r="B4907" s="0" t="s">
        <v>9</v>
      </c>
      <c r="C4907" s="0" t="n">
        <v>96.94921875</v>
      </c>
      <c r="D4907" s="0" t="n">
        <v>50000000</v>
      </c>
      <c r="E4907" s="0" t="n">
        <f aca="false">(100/C4907) - 1</f>
        <v>0.031467827067972</v>
      </c>
      <c r="F4907" s="0" t="n">
        <v>0.0398</v>
      </c>
      <c r="G4907" s="0" t="n">
        <v>0.0332</v>
      </c>
      <c r="H4907" s="0" t="n">
        <v>0.0318</v>
      </c>
      <c r="I4907" s="0" t="n">
        <v>0.0313</v>
      </c>
      <c r="J4907" s="0" t="n">
        <f aca="false">E4907-I4907</f>
        <v>0.000167827067972019</v>
      </c>
      <c r="K4907" s="0" t="n">
        <f aca="false">IF(B4907="ASK", 1, IF(B4907="BID", 2, ""))</f>
        <v>1</v>
      </c>
      <c r="L4907" s="0" t="n">
        <f aca="true">IF(B4907="ASK", IF(RAND() &lt; U$12, 1, 3), IF(B4907="BID", IF(RAND() &lt; U$13, 2, 4), ""))</f>
        <v>1</v>
      </c>
    </row>
    <row r="4908" customFormat="false" ht="13.8" hidden="false" customHeight="false" outlineLevel="0" collapsed="false">
      <c r="A4908" s="1" t="n">
        <v>45293.4434606481</v>
      </c>
      <c r="B4908" s="0" t="s">
        <v>8</v>
      </c>
      <c r="C4908" s="0" t="n">
        <v>96.87890625</v>
      </c>
      <c r="D4908" s="0" t="n">
        <v>50000000</v>
      </c>
      <c r="E4908" s="0" t="n">
        <f aca="false">(100/C4908) - 1</f>
        <v>0.0322164428853675</v>
      </c>
      <c r="F4908" s="0" t="n">
        <v>0.0398</v>
      </c>
      <c r="G4908" s="0" t="n">
        <v>0.0332</v>
      </c>
      <c r="H4908" s="0" t="n">
        <v>0.0318</v>
      </c>
      <c r="I4908" s="0" t="n">
        <v>0.0313</v>
      </c>
      <c r="J4908" s="0" t="n">
        <f aca="false">E4908-I4908</f>
        <v>0.000916442885367512</v>
      </c>
      <c r="K4908" s="0" t="n">
        <f aca="false">IF(B4908="ASK", 1, IF(B4908="BID", 2, ""))</f>
        <v>2</v>
      </c>
      <c r="L4908" s="0" t="n">
        <f aca="true">IF(B4908="ASK", IF(RAND() &lt; U$12, 1, 3), IF(B4908="BID", IF(RAND() &lt; U$13, 2, 4), ""))</f>
        <v>4</v>
      </c>
    </row>
    <row r="4909" customFormat="false" ht="13.8" hidden="false" customHeight="false" outlineLevel="0" collapsed="false">
      <c r="A4909" s="1" t="n">
        <v>45293.4434606481</v>
      </c>
      <c r="B4909" s="0" t="s">
        <v>9</v>
      </c>
      <c r="C4909" s="0" t="n">
        <v>96.94140625</v>
      </c>
      <c r="D4909" s="0" t="n">
        <v>50000000</v>
      </c>
      <c r="E4909" s="0" t="n">
        <f aca="false">(100/C4909) - 1</f>
        <v>0.0315509529757827</v>
      </c>
      <c r="F4909" s="0" t="n">
        <v>0.0398</v>
      </c>
      <c r="G4909" s="0" t="n">
        <v>0.0332</v>
      </c>
      <c r="H4909" s="0" t="n">
        <v>0.0318</v>
      </c>
      <c r="I4909" s="0" t="n">
        <v>0.0313</v>
      </c>
      <c r="J4909" s="0" t="n">
        <f aca="false">E4909-I4909</f>
        <v>0.000250952975782696</v>
      </c>
      <c r="K4909" s="0" t="n">
        <f aca="false">IF(B4909="ASK", 1, IF(B4909="BID", 2, ""))</f>
        <v>1</v>
      </c>
      <c r="L4909" s="0" t="n">
        <f aca="true">IF(B4909="ASK", IF(RAND() &lt; U$12, 1, 3), IF(B4909="BID", IF(RAND() &lt; U$13, 2, 4), ""))</f>
        <v>3</v>
      </c>
    </row>
    <row r="4910" customFormat="false" ht="13.8" hidden="false" customHeight="false" outlineLevel="0" collapsed="false">
      <c r="A4910" s="1" t="n">
        <v>45293.4436226852</v>
      </c>
      <c r="B4910" s="0" t="s">
        <v>8</v>
      </c>
      <c r="C4910" s="0" t="n">
        <v>96.88671875</v>
      </c>
      <c r="D4910" s="0" t="n">
        <v>50000000</v>
      </c>
      <c r="E4910" s="0" t="n">
        <f aca="false">(100/C4910) - 1</f>
        <v>0.0321332096923759</v>
      </c>
      <c r="F4910" s="0" t="n">
        <v>0.0398</v>
      </c>
      <c r="G4910" s="0" t="n">
        <v>0.0332</v>
      </c>
      <c r="H4910" s="0" t="n">
        <v>0.0318</v>
      </c>
      <c r="I4910" s="0" t="n">
        <v>0.0313</v>
      </c>
      <c r="J4910" s="0" t="n">
        <f aca="false">E4910-I4910</f>
        <v>0.000833209692375873</v>
      </c>
      <c r="K4910" s="0" t="n">
        <f aca="false">IF(B4910="ASK", 1, IF(B4910="BID", 2, ""))</f>
        <v>2</v>
      </c>
      <c r="L4910" s="0" t="n">
        <f aca="true">IF(B4910="ASK", IF(RAND() &lt; U$12, 1, 3), IF(B4910="BID", IF(RAND() &lt; U$13, 2, 4), ""))</f>
        <v>4</v>
      </c>
    </row>
    <row r="4911" customFormat="false" ht="13.8" hidden="false" customHeight="false" outlineLevel="0" collapsed="false">
      <c r="A4911" s="1" t="n">
        <v>45293.4436226852</v>
      </c>
      <c r="B4911" s="0" t="s">
        <v>9</v>
      </c>
      <c r="C4911" s="0" t="n">
        <v>96.94921875</v>
      </c>
      <c r="D4911" s="0" t="n">
        <v>50000000</v>
      </c>
      <c r="E4911" s="0" t="n">
        <f aca="false">(100/C4911) - 1</f>
        <v>0.031467827067972</v>
      </c>
      <c r="F4911" s="0" t="n">
        <v>0.0398</v>
      </c>
      <c r="G4911" s="0" t="n">
        <v>0.0332</v>
      </c>
      <c r="H4911" s="0" t="n">
        <v>0.0318</v>
      </c>
      <c r="I4911" s="0" t="n">
        <v>0.0313</v>
      </c>
      <c r="J4911" s="0" t="n">
        <f aca="false">E4911-I4911</f>
        <v>0.000167827067972019</v>
      </c>
      <c r="K4911" s="0" t="n">
        <f aca="false">IF(B4911="ASK", 1, IF(B4911="BID", 2, ""))</f>
        <v>1</v>
      </c>
      <c r="L4911" s="0" t="n">
        <f aca="true">IF(B4911="ASK", IF(RAND() &lt; U$12, 1, 3), IF(B4911="BID", IF(RAND() &lt; U$13, 2, 4), ""))</f>
        <v>1</v>
      </c>
    </row>
    <row r="4912" customFormat="false" ht="13.8" hidden="false" customHeight="false" outlineLevel="0" collapsed="false">
      <c r="A4912" s="1" t="n">
        <v>45293.4436921296</v>
      </c>
      <c r="B4912" s="0" t="s">
        <v>8</v>
      </c>
      <c r="C4912" s="0" t="n">
        <v>96.8828125</v>
      </c>
      <c r="D4912" s="0" t="n">
        <v>50000000</v>
      </c>
      <c r="E4912" s="0" t="n">
        <f aca="false">(100/C4912) - 1</f>
        <v>0.0321748246109186</v>
      </c>
      <c r="F4912" s="0" t="n">
        <v>0.0398</v>
      </c>
      <c r="G4912" s="0" t="n">
        <v>0.0332</v>
      </c>
      <c r="H4912" s="0" t="n">
        <v>0.0318</v>
      </c>
      <c r="I4912" s="0" t="n">
        <v>0.0313</v>
      </c>
      <c r="J4912" s="0" t="n">
        <f aca="false">E4912-I4912</f>
        <v>0.000874824610918583</v>
      </c>
      <c r="K4912" s="0" t="n">
        <f aca="false">IF(B4912="ASK", 1, IF(B4912="BID", 2, ""))</f>
        <v>2</v>
      </c>
      <c r="L4912" s="0" t="n">
        <f aca="true">IF(B4912="ASK", IF(RAND() &lt; U$12, 1, 3), IF(B4912="BID", IF(RAND() &lt; U$13, 2, 4), ""))</f>
        <v>4</v>
      </c>
    </row>
    <row r="4913" customFormat="false" ht="13.8" hidden="false" customHeight="false" outlineLevel="0" collapsed="false">
      <c r="A4913" s="1" t="n">
        <v>45293.4436921296</v>
      </c>
      <c r="B4913" s="0" t="s">
        <v>9</v>
      </c>
      <c r="C4913" s="0" t="n">
        <v>96.9453125</v>
      </c>
      <c r="D4913" s="0" t="n">
        <v>50000000</v>
      </c>
      <c r="E4913" s="0" t="n">
        <f aca="false">(100/C4913) - 1</f>
        <v>0.0315093883471673</v>
      </c>
      <c r="F4913" s="0" t="n">
        <v>0.0398</v>
      </c>
      <c r="G4913" s="0" t="n">
        <v>0.0332</v>
      </c>
      <c r="H4913" s="0" t="n">
        <v>0.0318</v>
      </c>
      <c r="I4913" s="0" t="n">
        <v>0.0313</v>
      </c>
      <c r="J4913" s="0" t="n">
        <f aca="false">E4913-I4913</f>
        <v>0.000209388347167321</v>
      </c>
      <c r="K4913" s="0" t="n">
        <f aca="false">IF(B4913="ASK", 1, IF(B4913="BID", 2, ""))</f>
        <v>1</v>
      </c>
      <c r="L4913" s="0" t="n">
        <f aca="true">IF(B4913="ASK", IF(RAND() &lt; U$12, 1, 3), IF(B4913="BID", IF(RAND() &lt; U$13, 2, 4), ""))</f>
        <v>1</v>
      </c>
    </row>
    <row r="4914" customFormat="false" ht="13.8" hidden="false" customHeight="false" outlineLevel="0" collapsed="false">
      <c r="A4914" s="1" t="n">
        <v>45293.4438194444</v>
      </c>
      <c r="B4914" s="0" t="s">
        <v>8</v>
      </c>
      <c r="C4914" s="0" t="n">
        <v>96.87890625</v>
      </c>
      <c r="D4914" s="0" t="n">
        <v>50000000</v>
      </c>
      <c r="E4914" s="0" t="n">
        <f aca="false">(100/C4914) - 1</f>
        <v>0.0322164428853675</v>
      </c>
      <c r="F4914" s="0" t="n">
        <v>0.0398</v>
      </c>
      <c r="G4914" s="0" t="n">
        <v>0.0332</v>
      </c>
      <c r="H4914" s="0" t="n">
        <v>0.0318</v>
      </c>
      <c r="I4914" s="0" t="n">
        <v>0.0313</v>
      </c>
      <c r="J4914" s="0" t="n">
        <f aca="false">E4914-I4914</f>
        <v>0.000916442885367512</v>
      </c>
      <c r="K4914" s="0" t="n">
        <f aca="false">IF(B4914="ASK", 1, IF(B4914="BID", 2, ""))</f>
        <v>2</v>
      </c>
      <c r="L4914" s="0" t="n">
        <f aca="true">IF(B4914="ASK", IF(RAND() &lt; U$12, 1, 3), IF(B4914="BID", IF(RAND() &lt; U$13, 2, 4), ""))</f>
        <v>2</v>
      </c>
    </row>
    <row r="4915" customFormat="false" ht="13.8" hidden="false" customHeight="false" outlineLevel="0" collapsed="false">
      <c r="A4915" s="1" t="n">
        <v>45293.4438194444</v>
      </c>
      <c r="B4915" s="0" t="s">
        <v>9</v>
      </c>
      <c r="C4915" s="0" t="n">
        <v>96.94140625</v>
      </c>
      <c r="D4915" s="0" t="n">
        <v>50000000</v>
      </c>
      <c r="E4915" s="0" t="n">
        <f aca="false">(100/C4915) - 1</f>
        <v>0.0315509529757827</v>
      </c>
      <c r="F4915" s="0" t="n">
        <v>0.0398</v>
      </c>
      <c r="G4915" s="0" t="n">
        <v>0.0332</v>
      </c>
      <c r="H4915" s="0" t="n">
        <v>0.0318</v>
      </c>
      <c r="I4915" s="0" t="n">
        <v>0.0313</v>
      </c>
      <c r="J4915" s="0" t="n">
        <f aca="false">E4915-I4915</f>
        <v>0.000250952975782696</v>
      </c>
      <c r="K4915" s="0" t="n">
        <f aca="false">IF(B4915="ASK", 1, IF(B4915="BID", 2, ""))</f>
        <v>1</v>
      </c>
      <c r="L4915" s="0" t="n">
        <f aca="true">IF(B4915="ASK", IF(RAND() &lt; U$12, 1, 3), IF(B4915="BID", IF(RAND() &lt; U$13, 2, 4), ""))</f>
        <v>1</v>
      </c>
    </row>
    <row r="4916" customFormat="false" ht="13.8" hidden="false" customHeight="false" outlineLevel="0" collapsed="false">
      <c r="A4916" s="1" t="n">
        <v>45293.4438310185</v>
      </c>
      <c r="B4916" s="0" t="s">
        <v>8</v>
      </c>
      <c r="C4916" s="0" t="n">
        <v>96.8828125</v>
      </c>
      <c r="D4916" s="0" t="n">
        <v>50000000</v>
      </c>
      <c r="E4916" s="0" t="n">
        <f aca="false">(100/C4916) - 1</f>
        <v>0.0321748246109186</v>
      </c>
      <c r="F4916" s="0" t="n">
        <v>0.0398</v>
      </c>
      <c r="G4916" s="0" t="n">
        <v>0.0332</v>
      </c>
      <c r="H4916" s="0" t="n">
        <v>0.0318</v>
      </c>
      <c r="I4916" s="0" t="n">
        <v>0.0313</v>
      </c>
      <c r="J4916" s="0" t="n">
        <f aca="false">E4916-I4916</f>
        <v>0.000874824610918583</v>
      </c>
      <c r="K4916" s="0" t="n">
        <f aca="false">IF(B4916="ASK", 1, IF(B4916="BID", 2, ""))</f>
        <v>2</v>
      </c>
      <c r="L4916" s="0" t="n">
        <f aca="true">IF(B4916="ASK", IF(RAND() &lt; U$12, 1, 3), IF(B4916="BID", IF(RAND() &lt; U$13, 2, 4), ""))</f>
        <v>2</v>
      </c>
    </row>
    <row r="4917" customFormat="false" ht="13.8" hidden="false" customHeight="false" outlineLevel="0" collapsed="false">
      <c r="A4917" s="1" t="n">
        <v>45293.4438310185</v>
      </c>
      <c r="B4917" s="0" t="s">
        <v>9</v>
      </c>
      <c r="C4917" s="0" t="n">
        <v>96.9453125</v>
      </c>
      <c r="D4917" s="0" t="n">
        <v>50000000</v>
      </c>
      <c r="E4917" s="0" t="n">
        <f aca="false">(100/C4917) - 1</f>
        <v>0.0315093883471673</v>
      </c>
      <c r="F4917" s="0" t="n">
        <v>0.0398</v>
      </c>
      <c r="G4917" s="0" t="n">
        <v>0.0332</v>
      </c>
      <c r="H4917" s="0" t="n">
        <v>0.0318</v>
      </c>
      <c r="I4917" s="0" t="n">
        <v>0.0313</v>
      </c>
      <c r="J4917" s="0" t="n">
        <f aca="false">E4917-I4917</f>
        <v>0.000209388347167321</v>
      </c>
      <c r="K4917" s="0" t="n">
        <f aca="false">IF(B4917="ASK", 1, IF(B4917="BID", 2, ""))</f>
        <v>1</v>
      </c>
      <c r="L4917" s="0" t="n">
        <f aca="true">IF(B4917="ASK", IF(RAND() &lt; U$12, 1, 3), IF(B4917="BID", IF(RAND() &lt; U$13, 2, 4), ""))</f>
        <v>3</v>
      </c>
    </row>
    <row r="4918" customFormat="false" ht="13.8" hidden="false" customHeight="false" outlineLevel="0" collapsed="false">
      <c r="A4918" s="1" t="n">
        <v>45293.4440740741</v>
      </c>
      <c r="B4918" s="0" t="s">
        <v>8</v>
      </c>
      <c r="C4918" s="0" t="n">
        <v>96.890625</v>
      </c>
      <c r="D4918" s="0" t="n">
        <v>50000000</v>
      </c>
      <c r="E4918" s="0" t="n">
        <f aca="false">(100/C4918) - 1</f>
        <v>0.0320915981293339</v>
      </c>
      <c r="F4918" s="0" t="n">
        <v>0.0398</v>
      </c>
      <c r="G4918" s="0" t="n">
        <v>0.0332</v>
      </c>
      <c r="H4918" s="0" t="n">
        <v>0.0318</v>
      </c>
      <c r="I4918" s="0" t="n">
        <v>0.0313</v>
      </c>
      <c r="J4918" s="0" t="n">
        <f aca="false">E4918-I4918</f>
        <v>0.00079159812933393</v>
      </c>
      <c r="K4918" s="0" t="n">
        <f aca="false">IF(B4918="ASK", 1, IF(B4918="BID", 2, ""))</f>
        <v>2</v>
      </c>
      <c r="L4918" s="0" t="n">
        <f aca="true">IF(B4918="ASK", IF(RAND() &lt; U$12, 1, 3), IF(B4918="BID", IF(RAND() &lt; U$13, 2, 4), ""))</f>
        <v>2</v>
      </c>
    </row>
    <row r="4919" customFormat="false" ht="13.8" hidden="false" customHeight="false" outlineLevel="0" collapsed="false">
      <c r="A4919" s="1" t="n">
        <v>45293.4440740741</v>
      </c>
      <c r="B4919" s="0" t="s">
        <v>9</v>
      </c>
      <c r="C4919" s="0" t="n">
        <v>96.953125</v>
      </c>
      <c r="D4919" s="0" t="n">
        <v>50000000</v>
      </c>
      <c r="E4919" s="0" t="n">
        <f aca="false">(100/C4919) - 1</f>
        <v>0.031426269137792</v>
      </c>
      <c r="F4919" s="0" t="n">
        <v>0.0398</v>
      </c>
      <c r="G4919" s="0" t="n">
        <v>0.0332</v>
      </c>
      <c r="H4919" s="0" t="n">
        <v>0.0318</v>
      </c>
      <c r="I4919" s="0" t="n">
        <v>0.0313</v>
      </c>
      <c r="J4919" s="0" t="n">
        <f aca="false">E4919-I4919</f>
        <v>0.000126269137792005</v>
      </c>
      <c r="K4919" s="0" t="n">
        <f aca="false">IF(B4919="ASK", 1, IF(B4919="BID", 2, ""))</f>
        <v>1</v>
      </c>
      <c r="L4919" s="0" t="n">
        <f aca="true">IF(B4919="ASK", IF(RAND() &lt; U$12, 1, 3), IF(B4919="BID", IF(RAND() &lt; U$13, 2, 4), ""))</f>
        <v>3</v>
      </c>
    </row>
    <row r="4920" customFormat="false" ht="13.8" hidden="false" customHeight="false" outlineLevel="0" collapsed="false">
      <c r="A4920" s="1" t="n">
        <v>45293.4441898148</v>
      </c>
      <c r="B4920" s="0" t="s">
        <v>8</v>
      </c>
      <c r="C4920" s="0" t="n">
        <v>96.89453125</v>
      </c>
      <c r="D4920" s="0" t="n">
        <v>50000000</v>
      </c>
      <c r="E4920" s="0" t="n">
        <f aca="false">(100/C4920) - 1</f>
        <v>0.0320499899213869</v>
      </c>
      <c r="F4920" s="0" t="n">
        <v>0.0398</v>
      </c>
      <c r="G4920" s="0" t="n">
        <v>0.0332</v>
      </c>
      <c r="H4920" s="0" t="n">
        <v>0.0318</v>
      </c>
      <c r="I4920" s="0" t="n">
        <v>0.0313</v>
      </c>
      <c r="J4920" s="0" t="n">
        <f aca="false">E4920-I4920</f>
        <v>0.000749989921386855</v>
      </c>
      <c r="K4920" s="0" t="n">
        <f aca="false">IF(B4920="ASK", 1, IF(B4920="BID", 2, ""))</f>
        <v>2</v>
      </c>
      <c r="L4920" s="0" t="n">
        <f aca="true">IF(B4920="ASK", IF(RAND() &lt; U$12, 1, 3), IF(B4920="BID", IF(RAND() &lt; U$13, 2, 4), ""))</f>
        <v>2</v>
      </c>
    </row>
    <row r="4921" customFormat="false" ht="13.8" hidden="false" customHeight="false" outlineLevel="0" collapsed="false">
      <c r="A4921" s="1" t="n">
        <v>45293.4441898148</v>
      </c>
      <c r="B4921" s="0" t="s">
        <v>9</v>
      </c>
      <c r="C4921" s="0" t="n">
        <v>96.95703125</v>
      </c>
      <c r="D4921" s="0" t="n">
        <v>50000000</v>
      </c>
      <c r="E4921" s="0" t="n">
        <f aca="false">(100/C4921) - 1</f>
        <v>0.0313847145562225</v>
      </c>
      <c r="F4921" s="0" t="n">
        <v>0.0398</v>
      </c>
      <c r="G4921" s="0" t="n">
        <v>0.0332</v>
      </c>
      <c r="H4921" s="0" t="n">
        <v>0.0318</v>
      </c>
      <c r="I4921" s="0" t="n">
        <v>0.0313</v>
      </c>
      <c r="J4921" s="0" t="n">
        <f aca="false">E4921-I4921</f>
        <v>8.47145562224913E-005</v>
      </c>
      <c r="K4921" s="0" t="n">
        <f aca="false">IF(B4921="ASK", 1, IF(B4921="BID", 2, ""))</f>
        <v>1</v>
      </c>
      <c r="L4921" s="0" t="n">
        <f aca="true">IF(B4921="ASK", IF(RAND() &lt; U$12, 1, 3), IF(B4921="BID", IF(RAND() &lt; U$13, 2, 4), ""))</f>
        <v>1</v>
      </c>
    </row>
    <row r="4922" customFormat="false" ht="13.8" hidden="false" customHeight="false" outlineLevel="0" collapsed="false">
      <c r="A4922" s="1" t="n">
        <v>45293.4442476852</v>
      </c>
      <c r="B4922" s="0" t="s">
        <v>8</v>
      </c>
      <c r="C4922" s="0" t="n">
        <v>96.90625</v>
      </c>
      <c r="D4922" s="0" t="n">
        <v>50000000</v>
      </c>
      <c r="E4922" s="0" t="n">
        <f aca="false">(100/C4922) - 1</f>
        <v>0.0319251854240568</v>
      </c>
      <c r="F4922" s="0" t="n">
        <v>0.0398</v>
      </c>
      <c r="G4922" s="0" t="n">
        <v>0.0332</v>
      </c>
      <c r="H4922" s="0" t="n">
        <v>0.0318</v>
      </c>
      <c r="I4922" s="0" t="n">
        <v>0.0313</v>
      </c>
      <c r="J4922" s="0" t="n">
        <f aca="false">E4922-I4922</f>
        <v>0.000625185424056755</v>
      </c>
      <c r="K4922" s="0" t="n">
        <f aca="false">IF(B4922="ASK", 1, IF(B4922="BID", 2, ""))</f>
        <v>2</v>
      </c>
      <c r="L4922" s="0" t="n">
        <f aca="true">IF(B4922="ASK", IF(RAND() &lt; U$12, 1, 3), IF(B4922="BID", IF(RAND() &lt; U$13, 2, 4), ""))</f>
        <v>4</v>
      </c>
    </row>
    <row r="4923" customFormat="false" ht="13.8" hidden="false" customHeight="false" outlineLevel="0" collapsed="false">
      <c r="A4923" s="1" t="n">
        <v>45293.4442476852</v>
      </c>
      <c r="B4923" s="0" t="s">
        <v>9</v>
      </c>
      <c r="C4923" s="0" t="n">
        <v>96.96875</v>
      </c>
      <c r="D4923" s="0" t="n">
        <v>50000000</v>
      </c>
      <c r="E4923" s="0" t="n">
        <f aca="false">(100/C4923) - 1</f>
        <v>0.03126007089913</v>
      </c>
      <c r="F4923" s="0" t="n">
        <v>0.0398</v>
      </c>
      <c r="G4923" s="0" t="n">
        <v>0.0332</v>
      </c>
      <c r="H4923" s="0" t="n">
        <v>0.0318</v>
      </c>
      <c r="I4923" s="0" t="n">
        <v>0.0313</v>
      </c>
      <c r="J4923" s="0" t="n">
        <f aca="false">E4923-I4923</f>
        <v>-3.99291008700356E-005</v>
      </c>
      <c r="K4923" s="0" t="n">
        <f aca="false">IF(B4923="ASK", 1, IF(B4923="BID", 2, ""))</f>
        <v>1</v>
      </c>
      <c r="L4923" s="0" t="n">
        <f aca="true">IF(B4923="ASK", IF(RAND() &lt; U$12, 1, 3), IF(B4923="BID", IF(RAND() &lt; U$13, 2, 4), ""))</f>
        <v>1</v>
      </c>
    </row>
    <row r="4924" customFormat="false" ht="13.8" hidden="false" customHeight="false" outlineLevel="0" collapsed="false">
      <c r="A4924" s="1" t="n">
        <v>45293.4443287037</v>
      </c>
      <c r="B4924" s="0" t="s">
        <v>8</v>
      </c>
      <c r="C4924" s="0" t="n">
        <v>96.90234375</v>
      </c>
      <c r="D4924" s="0" t="n">
        <v>50000000</v>
      </c>
      <c r="E4924" s="0" t="n">
        <f aca="false">(100/C4924) - 1</f>
        <v>0.0319667835691539</v>
      </c>
      <c r="F4924" s="0" t="n">
        <v>0.0398</v>
      </c>
      <c r="G4924" s="0" t="n">
        <v>0.0332</v>
      </c>
      <c r="H4924" s="0" t="n">
        <v>0.0318</v>
      </c>
      <c r="I4924" s="0" t="n">
        <v>0.0313</v>
      </c>
      <c r="J4924" s="0" t="n">
        <f aca="false">E4924-I4924</f>
        <v>0.000666783569153943</v>
      </c>
      <c r="K4924" s="0" t="n">
        <f aca="false">IF(B4924="ASK", 1, IF(B4924="BID", 2, ""))</f>
        <v>2</v>
      </c>
      <c r="L4924" s="0" t="n">
        <f aca="true">IF(B4924="ASK", IF(RAND() &lt; U$12, 1, 3), IF(B4924="BID", IF(RAND() &lt; U$13, 2, 4), ""))</f>
        <v>2</v>
      </c>
    </row>
    <row r="4925" customFormat="false" ht="13.8" hidden="false" customHeight="false" outlineLevel="0" collapsed="false">
      <c r="A4925" s="1" t="n">
        <v>45293.4443287037</v>
      </c>
      <c r="B4925" s="0" t="s">
        <v>9</v>
      </c>
      <c r="C4925" s="0" t="n">
        <v>96.96484375</v>
      </c>
      <c r="D4925" s="0" t="n">
        <v>50000000</v>
      </c>
      <c r="E4925" s="0" t="n">
        <f aca="false">(100/C4925) - 1</f>
        <v>0.031301615437296</v>
      </c>
      <c r="F4925" s="0" t="n">
        <v>0.0398</v>
      </c>
      <c r="G4925" s="0" t="n">
        <v>0.0332</v>
      </c>
      <c r="H4925" s="0" t="n">
        <v>0.0318</v>
      </c>
      <c r="I4925" s="0" t="n">
        <v>0.0313</v>
      </c>
      <c r="J4925" s="0" t="n">
        <f aca="false">E4925-I4925</f>
        <v>1.61543729603614E-006</v>
      </c>
      <c r="K4925" s="0" t="n">
        <f aca="false">IF(B4925="ASK", 1, IF(B4925="BID", 2, ""))</f>
        <v>1</v>
      </c>
      <c r="L4925" s="0" t="n">
        <f aca="true">IF(B4925="ASK", IF(RAND() &lt; U$12, 1, 3), IF(B4925="BID", IF(RAND() &lt; U$13, 2, 4), ""))</f>
        <v>1</v>
      </c>
    </row>
    <row r="4926" customFormat="false" ht="13.8" hidden="false" customHeight="false" outlineLevel="0" collapsed="false">
      <c r="A4926" s="1" t="n">
        <v>45293.4443402778</v>
      </c>
      <c r="B4926" s="0" t="s">
        <v>8</v>
      </c>
      <c r="C4926" s="0" t="n">
        <v>96.89453125</v>
      </c>
      <c r="D4926" s="0" t="n">
        <v>50000000</v>
      </c>
      <c r="E4926" s="0" t="n">
        <f aca="false">(100/C4926) - 1</f>
        <v>0.0320499899213869</v>
      </c>
      <c r="F4926" s="0" t="n">
        <v>0.0398</v>
      </c>
      <c r="G4926" s="0" t="n">
        <v>0.0332</v>
      </c>
      <c r="H4926" s="0" t="n">
        <v>0.0318</v>
      </c>
      <c r="I4926" s="0" t="n">
        <v>0.0313</v>
      </c>
      <c r="J4926" s="0" t="n">
        <f aca="false">E4926-I4926</f>
        <v>0.000749989921386855</v>
      </c>
      <c r="K4926" s="0" t="n">
        <f aca="false">IF(B4926="ASK", 1, IF(B4926="BID", 2, ""))</f>
        <v>2</v>
      </c>
      <c r="L4926" s="0" t="n">
        <f aca="true">IF(B4926="ASK", IF(RAND() &lt; U$12, 1, 3), IF(B4926="BID", IF(RAND() &lt; U$13, 2, 4), ""))</f>
        <v>4</v>
      </c>
    </row>
    <row r="4927" customFormat="false" ht="13.8" hidden="false" customHeight="false" outlineLevel="0" collapsed="false">
      <c r="A4927" s="1" t="n">
        <v>45293.4443402778</v>
      </c>
      <c r="B4927" s="0" t="s">
        <v>9</v>
      </c>
      <c r="C4927" s="0" t="n">
        <v>96.95703125</v>
      </c>
      <c r="D4927" s="0" t="n">
        <v>50000000</v>
      </c>
      <c r="E4927" s="0" t="n">
        <f aca="false">(100/C4927) - 1</f>
        <v>0.0313847145562225</v>
      </c>
      <c r="F4927" s="0" t="n">
        <v>0.0398</v>
      </c>
      <c r="G4927" s="0" t="n">
        <v>0.0332</v>
      </c>
      <c r="H4927" s="0" t="n">
        <v>0.0318</v>
      </c>
      <c r="I4927" s="0" t="n">
        <v>0.0313</v>
      </c>
      <c r="J4927" s="0" t="n">
        <f aca="false">E4927-I4927</f>
        <v>8.47145562224913E-005</v>
      </c>
      <c r="K4927" s="0" t="n">
        <f aca="false">IF(B4927="ASK", 1, IF(B4927="BID", 2, ""))</f>
        <v>1</v>
      </c>
      <c r="L4927" s="0" t="n">
        <f aca="true">IF(B4927="ASK", IF(RAND() &lt; U$12, 1, 3), IF(B4927="BID", IF(RAND() &lt; U$13, 2, 4), ""))</f>
        <v>3</v>
      </c>
    </row>
    <row r="4928" customFormat="false" ht="13.8" hidden="false" customHeight="false" outlineLevel="0" collapsed="false">
      <c r="A4928" s="1" t="n">
        <v>45293.4444675926</v>
      </c>
      <c r="B4928" s="0" t="s">
        <v>8</v>
      </c>
      <c r="C4928" s="0" t="n">
        <v>96.890625</v>
      </c>
      <c r="D4928" s="0" t="n">
        <v>50000000</v>
      </c>
      <c r="E4928" s="0" t="n">
        <f aca="false">(100/C4928) - 1</f>
        <v>0.0320915981293339</v>
      </c>
      <c r="F4928" s="0" t="n">
        <v>0.0398</v>
      </c>
      <c r="G4928" s="0" t="n">
        <v>0.0332</v>
      </c>
      <c r="H4928" s="0" t="n">
        <v>0.0318</v>
      </c>
      <c r="I4928" s="0" t="n">
        <v>0.0313</v>
      </c>
      <c r="J4928" s="0" t="n">
        <f aca="false">E4928-I4928</f>
        <v>0.00079159812933393</v>
      </c>
      <c r="K4928" s="0" t="n">
        <f aca="false">IF(B4928="ASK", 1, IF(B4928="BID", 2, ""))</f>
        <v>2</v>
      </c>
      <c r="L4928" s="0" t="n">
        <f aca="true">IF(B4928="ASK", IF(RAND() &lt; U$12, 1, 3), IF(B4928="BID", IF(RAND() &lt; U$13, 2, 4), ""))</f>
        <v>4</v>
      </c>
    </row>
    <row r="4929" customFormat="false" ht="13.8" hidden="false" customHeight="false" outlineLevel="0" collapsed="false">
      <c r="A4929" s="1" t="n">
        <v>45293.4444675926</v>
      </c>
      <c r="B4929" s="0" t="s">
        <v>9</v>
      </c>
      <c r="C4929" s="0" t="n">
        <v>96.953125</v>
      </c>
      <c r="D4929" s="0" t="n">
        <v>50000000</v>
      </c>
      <c r="E4929" s="0" t="n">
        <f aca="false">(100/C4929) - 1</f>
        <v>0.031426269137792</v>
      </c>
      <c r="F4929" s="0" t="n">
        <v>0.0398</v>
      </c>
      <c r="G4929" s="0" t="n">
        <v>0.0332</v>
      </c>
      <c r="H4929" s="0" t="n">
        <v>0.0318</v>
      </c>
      <c r="I4929" s="0" t="n">
        <v>0.0313</v>
      </c>
      <c r="J4929" s="0" t="n">
        <f aca="false">E4929-I4929</f>
        <v>0.000126269137792005</v>
      </c>
      <c r="K4929" s="0" t="n">
        <f aca="false">IF(B4929="ASK", 1, IF(B4929="BID", 2, ""))</f>
        <v>1</v>
      </c>
      <c r="L4929" s="0" t="n">
        <f aca="true">IF(B4929="ASK", IF(RAND() &lt; U$12, 1, 3), IF(B4929="BID", IF(RAND() &lt; U$13, 2, 4), ""))</f>
        <v>1</v>
      </c>
    </row>
    <row r="4930" customFormat="false" ht="13.8" hidden="false" customHeight="false" outlineLevel="0" collapsed="false">
      <c r="A4930" s="1" t="n">
        <v>45293.444537037</v>
      </c>
      <c r="B4930" s="0" t="s">
        <v>8</v>
      </c>
      <c r="C4930" s="0" t="n">
        <v>96.89453125</v>
      </c>
      <c r="D4930" s="0" t="n">
        <v>50000000</v>
      </c>
      <c r="E4930" s="0" t="n">
        <f aca="false">(100/C4930) - 1</f>
        <v>0.0320499899213869</v>
      </c>
      <c r="F4930" s="0" t="n">
        <v>0.0398</v>
      </c>
      <c r="G4930" s="0" t="n">
        <v>0.0332</v>
      </c>
      <c r="H4930" s="0" t="n">
        <v>0.0318</v>
      </c>
      <c r="I4930" s="0" t="n">
        <v>0.0313</v>
      </c>
      <c r="J4930" s="0" t="n">
        <f aca="false">E4930-I4930</f>
        <v>0.000749989921386855</v>
      </c>
      <c r="K4930" s="0" t="n">
        <f aca="false">IF(B4930="ASK", 1, IF(B4930="BID", 2, ""))</f>
        <v>2</v>
      </c>
      <c r="L4930" s="0" t="n">
        <f aca="true">IF(B4930="ASK", IF(RAND() &lt; U$12, 1, 3), IF(B4930="BID", IF(RAND() &lt; U$13, 2, 4), ""))</f>
        <v>2</v>
      </c>
    </row>
    <row r="4931" customFormat="false" ht="13.8" hidden="false" customHeight="false" outlineLevel="0" collapsed="false">
      <c r="A4931" s="1" t="n">
        <v>45293.444537037</v>
      </c>
      <c r="B4931" s="0" t="s">
        <v>9</v>
      </c>
      <c r="C4931" s="0" t="n">
        <v>96.95703125</v>
      </c>
      <c r="D4931" s="0" t="n">
        <v>50000000</v>
      </c>
      <c r="E4931" s="0" t="n">
        <f aca="false">(100/C4931) - 1</f>
        <v>0.0313847145562225</v>
      </c>
      <c r="F4931" s="0" t="n">
        <v>0.0398</v>
      </c>
      <c r="G4931" s="0" t="n">
        <v>0.0332</v>
      </c>
      <c r="H4931" s="0" t="n">
        <v>0.0318</v>
      </c>
      <c r="I4931" s="0" t="n">
        <v>0.0313</v>
      </c>
      <c r="J4931" s="0" t="n">
        <f aca="false">E4931-I4931</f>
        <v>8.47145562224913E-005</v>
      </c>
      <c r="K4931" s="0" t="n">
        <f aca="false">IF(B4931="ASK", 1, IF(B4931="BID", 2, ""))</f>
        <v>1</v>
      </c>
      <c r="L4931" s="0" t="n">
        <f aca="true">IF(B4931="ASK", IF(RAND() &lt; U$12, 1, 3), IF(B4931="BID", IF(RAND() &lt; U$13, 2, 4), ""))</f>
        <v>3</v>
      </c>
    </row>
    <row r="4932" customFormat="false" ht="13.8" hidden="false" customHeight="false" outlineLevel="0" collapsed="false">
      <c r="A4932" s="1" t="n">
        <v>45293.4445833333</v>
      </c>
      <c r="B4932" s="0" t="s">
        <v>8</v>
      </c>
      <c r="C4932" s="0" t="n">
        <v>96.890625</v>
      </c>
      <c r="D4932" s="0" t="n">
        <v>50000000</v>
      </c>
      <c r="E4932" s="0" t="n">
        <f aca="false">(100/C4932) - 1</f>
        <v>0.0320915981293339</v>
      </c>
      <c r="F4932" s="0" t="n">
        <v>0.0398</v>
      </c>
      <c r="G4932" s="0" t="n">
        <v>0.0332</v>
      </c>
      <c r="H4932" s="0" t="n">
        <v>0.0318</v>
      </c>
      <c r="I4932" s="0" t="n">
        <v>0.0313</v>
      </c>
      <c r="J4932" s="0" t="n">
        <f aca="false">E4932-I4932</f>
        <v>0.00079159812933393</v>
      </c>
      <c r="K4932" s="0" t="n">
        <f aca="false">IF(B4932="ASK", 1, IF(B4932="BID", 2, ""))</f>
        <v>2</v>
      </c>
      <c r="L4932" s="0" t="n">
        <f aca="true">IF(B4932="ASK", IF(RAND() &lt; U$12, 1, 3), IF(B4932="BID", IF(RAND() &lt; U$13, 2, 4), ""))</f>
        <v>2</v>
      </c>
    </row>
    <row r="4933" customFormat="false" ht="13.8" hidden="false" customHeight="false" outlineLevel="0" collapsed="false">
      <c r="A4933" s="1" t="n">
        <v>45293.4445833333</v>
      </c>
      <c r="B4933" s="0" t="s">
        <v>9</v>
      </c>
      <c r="C4933" s="0" t="n">
        <v>96.953125</v>
      </c>
      <c r="D4933" s="0" t="n">
        <v>50000000</v>
      </c>
      <c r="E4933" s="0" t="n">
        <f aca="false">(100/C4933) - 1</f>
        <v>0.031426269137792</v>
      </c>
      <c r="F4933" s="0" t="n">
        <v>0.0398</v>
      </c>
      <c r="G4933" s="0" t="n">
        <v>0.0332</v>
      </c>
      <c r="H4933" s="0" t="n">
        <v>0.0318</v>
      </c>
      <c r="I4933" s="0" t="n">
        <v>0.0313</v>
      </c>
      <c r="J4933" s="0" t="n">
        <f aca="false">E4933-I4933</f>
        <v>0.000126269137792005</v>
      </c>
      <c r="K4933" s="0" t="n">
        <f aca="false">IF(B4933="ASK", 1, IF(B4933="BID", 2, ""))</f>
        <v>1</v>
      </c>
      <c r="L4933" s="0" t="n">
        <f aca="true">IF(B4933="ASK", IF(RAND() &lt; U$12, 1, 3), IF(B4933="BID", IF(RAND() &lt; U$13, 2, 4), ""))</f>
        <v>1</v>
      </c>
    </row>
    <row r="4934" customFormat="false" ht="13.8" hidden="false" customHeight="false" outlineLevel="0" collapsed="false">
      <c r="A4934" s="1" t="n">
        <v>45293.4446296296</v>
      </c>
      <c r="B4934" s="0" t="s">
        <v>8</v>
      </c>
      <c r="C4934" s="0" t="n">
        <v>96.89453125</v>
      </c>
      <c r="D4934" s="0" t="n">
        <v>50000000</v>
      </c>
      <c r="E4934" s="0" t="n">
        <f aca="false">(100/C4934) - 1</f>
        <v>0.0320499899213869</v>
      </c>
      <c r="F4934" s="0" t="n">
        <v>0.0398</v>
      </c>
      <c r="G4934" s="0" t="n">
        <v>0.0332</v>
      </c>
      <c r="H4934" s="0" t="n">
        <v>0.0318</v>
      </c>
      <c r="I4934" s="0" t="n">
        <v>0.0313</v>
      </c>
      <c r="J4934" s="0" t="n">
        <f aca="false">E4934-I4934</f>
        <v>0.000749989921386855</v>
      </c>
      <c r="K4934" s="0" t="n">
        <f aca="false">IF(B4934="ASK", 1, IF(B4934="BID", 2, ""))</f>
        <v>2</v>
      </c>
      <c r="L4934" s="0" t="n">
        <f aca="true">IF(B4934="ASK", IF(RAND() &lt; U$12, 1, 3), IF(B4934="BID", IF(RAND() &lt; U$13, 2, 4), ""))</f>
        <v>4</v>
      </c>
    </row>
    <row r="4935" customFormat="false" ht="13.8" hidden="false" customHeight="false" outlineLevel="0" collapsed="false">
      <c r="A4935" s="1" t="n">
        <v>45293.4446296296</v>
      </c>
      <c r="B4935" s="0" t="s">
        <v>9</v>
      </c>
      <c r="C4935" s="0" t="n">
        <v>96.95703125</v>
      </c>
      <c r="D4935" s="0" t="n">
        <v>50000000</v>
      </c>
      <c r="E4935" s="0" t="n">
        <f aca="false">(100/C4935) - 1</f>
        <v>0.0313847145562225</v>
      </c>
      <c r="F4935" s="0" t="n">
        <v>0.0398</v>
      </c>
      <c r="G4935" s="0" t="n">
        <v>0.0332</v>
      </c>
      <c r="H4935" s="0" t="n">
        <v>0.0318</v>
      </c>
      <c r="I4935" s="0" t="n">
        <v>0.0313</v>
      </c>
      <c r="J4935" s="0" t="n">
        <f aca="false">E4935-I4935</f>
        <v>8.47145562224913E-005</v>
      </c>
      <c r="K4935" s="0" t="n">
        <f aca="false">IF(B4935="ASK", 1, IF(B4935="BID", 2, ""))</f>
        <v>1</v>
      </c>
      <c r="L4935" s="0" t="n">
        <f aca="true">IF(B4935="ASK", IF(RAND() &lt; U$12, 1, 3), IF(B4935="BID", IF(RAND() &lt; U$13, 2, 4), ""))</f>
        <v>3</v>
      </c>
    </row>
    <row r="4936" customFormat="false" ht="13.8" hidden="false" customHeight="false" outlineLevel="0" collapsed="false">
      <c r="A4936" s="1" t="n">
        <v>45293.4447337963</v>
      </c>
      <c r="B4936" s="0" t="s">
        <v>8</v>
      </c>
      <c r="C4936" s="0" t="n">
        <v>96.90234375</v>
      </c>
      <c r="D4936" s="0" t="n">
        <v>50000000</v>
      </c>
      <c r="E4936" s="0" t="n">
        <f aca="false">(100/C4936) - 1</f>
        <v>0.0319667835691539</v>
      </c>
      <c r="F4936" s="0" t="n">
        <v>0.0398</v>
      </c>
      <c r="G4936" s="0" t="n">
        <v>0.0332</v>
      </c>
      <c r="H4936" s="0" t="n">
        <v>0.0318</v>
      </c>
      <c r="I4936" s="0" t="n">
        <v>0.0313</v>
      </c>
      <c r="J4936" s="0" t="n">
        <f aca="false">E4936-I4936</f>
        <v>0.000666783569153943</v>
      </c>
      <c r="K4936" s="0" t="n">
        <f aca="false">IF(B4936="ASK", 1, IF(B4936="BID", 2, ""))</f>
        <v>2</v>
      </c>
      <c r="L4936" s="0" t="n">
        <f aca="true">IF(B4936="ASK", IF(RAND() &lt; U$12, 1, 3), IF(B4936="BID", IF(RAND() &lt; U$13, 2, 4), ""))</f>
        <v>2</v>
      </c>
    </row>
    <row r="4937" customFormat="false" ht="13.8" hidden="false" customHeight="false" outlineLevel="0" collapsed="false">
      <c r="A4937" s="1" t="n">
        <v>45293.4447337963</v>
      </c>
      <c r="B4937" s="0" t="s">
        <v>9</v>
      </c>
      <c r="C4937" s="0" t="n">
        <v>96.96484375</v>
      </c>
      <c r="D4937" s="0" t="n">
        <v>50000000</v>
      </c>
      <c r="E4937" s="0" t="n">
        <f aca="false">(100/C4937) - 1</f>
        <v>0.031301615437296</v>
      </c>
      <c r="F4937" s="0" t="n">
        <v>0.0398</v>
      </c>
      <c r="G4937" s="0" t="n">
        <v>0.0332</v>
      </c>
      <c r="H4937" s="0" t="n">
        <v>0.0318</v>
      </c>
      <c r="I4937" s="0" t="n">
        <v>0.0313</v>
      </c>
      <c r="J4937" s="0" t="n">
        <f aca="false">E4937-I4937</f>
        <v>1.61543729603614E-006</v>
      </c>
      <c r="K4937" s="0" t="n">
        <f aca="false">IF(B4937="ASK", 1, IF(B4937="BID", 2, ""))</f>
        <v>1</v>
      </c>
      <c r="L4937" s="0" t="n">
        <f aca="true">IF(B4937="ASK", IF(RAND() &lt; U$12, 1, 3), IF(B4937="BID", IF(RAND() &lt; U$13, 2, 4), ""))</f>
        <v>1</v>
      </c>
    </row>
    <row r="4938" customFormat="false" ht="13.8" hidden="false" customHeight="false" outlineLevel="0" collapsed="false">
      <c r="A4938" s="1" t="n">
        <v>45293.4448958333</v>
      </c>
      <c r="B4938" s="0" t="s">
        <v>8</v>
      </c>
      <c r="C4938" s="0" t="n">
        <v>96.89453125</v>
      </c>
      <c r="D4938" s="0" t="n">
        <v>50000000</v>
      </c>
      <c r="E4938" s="0" t="n">
        <f aca="false">(100/C4938) - 1</f>
        <v>0.0320499899213869</v>
      </c>
      <c r="F4938" s="0" t="n">
        <v>0.0398</v>
      </c>
      <c r="G4938" s="0" t="n">
        <v>0.0332</v>
      </c>
      <c r="H4938" s="0" t="n">
        <v>0.0318</v>
      </c>
      <c r="I4938" s="0" t="n">
        <v>0.0313</v>
      </c>
      <c r="J4938" s="0" t="n">
        <f aca="false">E4938-I4938</f>
        <v>0.000749989921386855</v>
      </c>
      <c r="K4938" s="0" t="n">
        <f aca="false">IF(B4938="ASK", 1, IF(B4938="BID", 2, ""))</f>
        <v>2</v>
      </c>
      <c r="L4938" s="0" t="n">
        <f aca="true">IF(B4938="ASK", IF(RAND() &lt; U$12, 1, 3), IF(B4938="BID", IF(RAND() &lt; U$13, 2, 4), ""))</f>
        <v>4</v>
      </c>
    </row>
    <row r="4939" customFormat="false" ht="13.8" hidden="false" customHeight="false" outlineLevel="0" collapsed="false">
      <c r="A4939" s="1" t="n">
        <v>45293.4448958333</v>
      </c>
      <c r="B4939" s="0" t="s">
        <v>9</v>
      </c>
      <c r="C4939" s="0" t="n">
        <v>96.95703125</v>
      </c>
      <c r="D4939" s="0" t="n">
        <v>50000000</v>
      </c>
      <c r="E4939" s="0" t="n">
        <f aca="false">(100/C4939) - 1</f>
        <v>0.0313847145562225</v>
      </c>
      <c r="F4939" s="0" t="n">
        <v>0.0398</v>
      </c>
      <c r="G4939" s="0" t="n">
        <v>0.0332</v>
      </c>
      <c r="H4939" s="0" t="n">
        <v>0.0318</v>
      </c>
      <c r="I4939" s="0" t="n">
        <v>0.0313</v>
      </c>
      <c r="J4939" s="0" t="n">
        <f aca="false">E4939-I4939</f>
        <v>8.47145562224913E-005</v>
      </c>
      <c r="K4939" s="0" t="n">
        <f aca="false">IF(B4939="ASK", 1, IF(B4939="BID", 2, ""))</f>
        <v>1</v>
      </c>
      <c r="L4939" s="0" t="n">
        <f aca="true">IF(B4939="ASK", IF(RAND() &lt; U$12, 1, 3), IF(B4939="BID", IF(RAND() &lt; U$13, 2, 4), ""))</f>
        <v>3</v>
      </c>
    </row>
    <row r="4940" customFormat="false" ht="13.8" hidden="false" customHeight="false" outlineLevel="0" collapsed="false">
      <c r="A4940" s="1" t="n">
        <v>45293.4452777778</v>
      </c>
      <c r="B4940" s="0" t="s">
        <v>8</v>
      </c>
      <c r="C4940" s="0" t="n">
        <v>96.890625</v>
      </c>
      <c r="D4940" s="0" t="n">
        <v>50000000</v>
      </c>
      <c r="E4940" s="0" t="n">
        <f aca="false">(100/C4940) - 1</f>
        <v>0.0320915981293339</v>
      </c>
      <c r="F4940" s="0" t="n">
        <v>0.0398</v>
      </c>
      <c r="G4940" s="0" t="n">
        <v>0.0332</v>
      </c>
      <c r="H4940" s="0" t="n">
        <v>0.0318</v>
      </c>
      <c r="I4940" s="0" t="n">
        <v>0.0313</v>
      </c>
      <c r="J4940" s="0" t="n">
        <f aca="false">E4940-I4940</f>
        <v>0.00079159812933393</v>
      </c>
      <c r="K4940" s="0" t="n">
        <f aca="false">IF(B4940="ASK", 1, IF(B4940="BID", 2, ""))</f>
        <v>2</v>
      </c>
      <c r="L4940" s="0" t="n">
        <f aca="true">IF(B4940="ASK", IF(RAND() &lt; U$12, 1, 3), IF(B4940="BID", IF(RAND() &lt; U$13, 2, 4), ""))</f>
        <v>2</v>
      </c>
    </row>
    <row r="4941" customFormat="false" ht="13.8" hidden="false" customHeight="false" outlineLevel="0" collapsed="false">
      <c r="A4941" s="1" t="n">
        <v>45293.4452777778</v>
      </c>
      <c r="B4941" s="0" t="s">
        <v>9</v>
      </c>
      <c r="C4941" s="0" t="n">
        <v>96.953125</v>
      </c>
      <c r="D4941" s="0" t="n">
        <v>50000000</v>
      </c>
      <c r="E4941" s="0" t="n">
        <f aca="false">(100/C4941) - 1</f>
        <v>0.031426269137792</v>
      </c>
      <c r="F4941" s="0" t="n">
        <v>0.0398</v>
      </c>
      <c r="G4941" s="0" t="n">
        <v>0.0332</v>
      </c>
      <c r="H4941" s="0" t="n">
        <v>0.0318</v>
      </c>
      <c r="I4941" s="0" t="n">
        <v>0.0313</v>
      </c>
      <c r="J4941" s="0" t="n">
        <f aca="false">E4941-I4941</f>
        <v>0.000126269137792005</v>
      </c>
      <c r="K4941" s="0" t="n">
        <f aca="false">IF(B4941="ASK", 1, IF(B4941="BID", 2, ""))</f>
        <v>1</v>
      </c>
      <c r="L4941" s="0" t="n">
        <f aca="true">IF(B4941="ASK", IF(RAND() &lt; U$12, 1, 3), IF(B4941="BID", IF(RAND() &lt; U$13, 2, 4), ""))</f>
        <v>3</v>
      </c>
    </row>
    <row r="4942" customFormat="false" ht="13.8" hidden="false" customHeight="false" outlineLevel="0" collapsed="false">
      <c r="A4942" s="1" t="n">
        <v>45293.4452893519</v>
      </c>
      <c r="B4942" s="0" t="s">
        <v>8</v>
      </c>
      <c r="C4942" s="0" t="n">
        <v>96.89453125</v>
      </c>
      <c r="D4942" s="0" t="n">
        <v>50000000</v>
      </c>
      <c r="E4942" s="0" t="n">
        <f aca="false">(100/C4942) - 1</f>
        <v>0.0320499899213869</v>
      </c>
      <c r="F4942" s="0" t="n">
        <v>0.0398</v>
      </c>
      <c r="G4942" s="0" t="n">
        <v>0.0332</v>
      </c>
      <c r="H4942" s="0" t="n">
        <v>0.0318</v>
      </c>
      <c r="I4942" s="0" t="n">
        <v>0.0313</v>
      </c>
      <c r="J4942" s="0" t="n">
        <f aca="false">E4942-I4942</f>
        <v>0.000749989921386855</v>
      </c>
      <c r="K4942" s="0" t="n">
        <f aca="false">IF(B4942="ASK", 1, IF(B4942="BID", 2, ""))</f>
        <v>2</v>
      </c>
      <c r="L4942" s="0" t="n">
        <f aca="true">IF(B4942="ASK", IF(RAND() &lt; U$12, 1, 3), IF(B4942="BID", IF(RAND() &lt; U$13, 2, 4), ""))</f>
        <v>4</v>
      </c>
    </row>
    <row r="4943" customFormat="false" ht="13.8" hidden="false" customHeight="false" outlineLevel="0" collapsed="false">
      <c r="A4943" s="1" t="n">
        <v>45293.4452893519</v>
      </c>
      <c r="B4943" s="0" t="s">
        <v>9</v>
      </c>
      <c r="C4943" s="0" t="n">
        <v>96.95703125</v>
      </c>
      <c r="D4943" s="0" t="n">
        <v>50000000</v>
      </c>
      <c r="E4943" s="0" t="n">
        <f aca="false">(100/C4943) - 1</f>
        <v>0.0313847145562225</v>
      </c>
      <c r="F4943" s="0" t="n">
        <v>0.0398</v>
      </c>
      <c r="G4943" s="0" t="n">
        <v>0.0332</v>
      </c>
      <c r="H4943" s="0" t="n">
        <v>0.0318</v>
      </c>
      <c r="I4943" s="0" t="n">
        <v>0.0313</v>
      </c>
      <c r="J4943" s="0" t="n">
        <f aca="false">E4943-I4943</f>
        <v>8.47145562224913E-005</v>
      </c>
      <c r="K4943" s="0" t="n">
        <f aca="false">IF(B4943="ASK", 1, IF(B4943="BID", 2, ""))</f>
        <v>1</v>
      </c>
      <c r="L4943" s="0" t="n">
        <f aca="true">IF(B4943="ASK", IF(RAND() &lt; U$12, 1, 3), IF(B4943="BID", IF(RAND() &lt; U$13, 2, 4), ""))</f>
        <v>3</v>
      </c>
    </row>
    <row r="4944" customFormat="false" ht="13.8" hidden="false" customHeight="false" outlineLevel="0" collapsed="false">
      <c r="A4944" s="1" t="n">
        <v>45293.4453472222</v>
      </c>
      <c r="B4944" s="0" t="s">
        <v>8</v>
      </c>
      <c r="C4944" s="0" t="n">
        <v>96.8984375</v>
      </c>
      <c r="D4944" s="0" t="n">
        <v>50000000</v>
      </c>
      <c r="E4944" s="0" t="n">
        <f aca="false">(100/C4944) - 1</f>
        <v>0.0320083850681288</v>
      </c>
      <c r="F4944" s="0" t="n">
        <v>0.0398</v>
      </c>
      <c r="G4944" s="0" t="n">
        <v>0.0332</v>
      </c>
      <c r="H4944" s="0" t="n">
        <v>0.0318</v>
      </c>
      <c r="I4944" s="0" t="n">
        <v>0.0313</v>
      </c>
      <c r="J4944" s="0" t="n">
        <f aca="false">E4944-I4944</f>
        <v>0.000708385068128752</v>
      </c>
      <c r="K4944" s="0" t="n">
        <f aca="false">IF(B4944="ASK", 1, IF(B4944="BID", 2, ""))</f>
        <v>2</v>
      </c>
      <c r="L4944" s="0" t="n">
        <f aca="true">IF(B4944="ASK", IF(RAND() &lt; U$12, 1, 3), IF(B4944="BID", IF(RAND() &lt; U$13, 2, 4), ""))</f>
        <v>4</v>
      </c>
    </row>
    <row r="4945" customFormat="false" ht="13.8" hidden="false" customHeight="false" outlineLevel="0" collapsed="false">
      <c r="A4945" s="1" t="n">
        <v>45293.4453472222</v>
      </c>
      <c r="B4945" s="0" t="s">
        <v>9</v>
      </c>
      <c r="C4945" s="0" t="n">
        <v>96.9609375</v>
      </c>
      <c r="D4945" s="0" t="n">
        <v>50000000</v>
      </c>
      <c r="E4945" s="0" t="n">
        <f aca="false">(100/C4945) - 1</f>
        <v>0.0313431633228587</v>
      </c>
      <c r="F4945" s="0" t="n">
        <v>0.0398</v>
      </c>
      <c r="G4945" s="0" t="n">
        <v>0.0332</v>
      </c>
      <c r="H4945" s="0" t="n">
        <v>0.0318</v>
      </c>
      <c r="I4945" s="0" t="n">
        <v>0.0313</v>
      </c>
      <c r="J4945" s="0" t="n">
        <f aca="false">E4945-I4945</f>
        <v>4.316332285869E-005</v>
      </c>
      <c r="K4945" s="0" t="n">
        <f aca="false">IF(B4945="ASK", 1, IF(B4945="BID", 2, ""))</f>
        <v>1</v>
      </c>
      <c r="L4945" s="0" t="n">
        <f aca="true">IF(B4945="ASK", IF(RAND() &lt; U$12, 1, 3), IF(B4945="BID", IF(RAND() &lt; U$13, 2, 4), ""))</f>
        <v>3</v>
      </c>
    </row>
    <row r="4946" customFormat="false" ht="13.8" hidden="false" customHeight="false" outlineLevel="0" collapsed="false">
      <c r="A4946" s="1" t="n">
        <v>45293.4457523148</v>
      </c>
      <c r="B4946" s="0" t="s">
        <v>8</v>
      </c>
      <c r="C4946" s="0" t="n">
        <v>96.89453125</v>
      </c>
      <c r="D4946" s="0" t="n">
        <v>50000000</v>
      </c>
      <c r="E4946" s="0" t="n">
        <f aca="false">(100/C4946) - 1</f>
        <v>0.0320499899213869</v>
      </c>
      <c r="F4946" s="0" t="n">
        <v>0.0398</v>
      </c>
      <c r="G4946" s="0" t="n">
        <v>0.0332</v>
      </c>
      <c r="H4946" s="0" t="n">
        <v>0.0318</v>
      </c>
      <c r="I4946" s="0" t="n">
        <v>0.0313</v>
      </c>
      <c r="J4946" s="0" t="n">
        <f aca="false">E4946-I4946</f>
        <v>0.000749989921386855</v>
      </c>
      <c r="K4946" s="0" t="n">
        <f aca="false">IF(B4946="ASK", 1, IF(B4946="BID", 2, ""))</f>
        <v>2</v>
      </c>
      <c r="L4946" s="0" t="n">
        <f aca="true">IF(B4946="ASK", IF(RAND() &lt; U$12, 1, 3), IF(B4946="BID", IF(RAND() &lt; U$13, 2, 4), ""))</f>
        <v>4</v>
      </c>
    </row>
    <row r="4947" customFormat="false" ht="13.8" hidden="false" customHeight="false" outlineLevel="0" collapsed="false">
      <c r="A4947" s="1" t="n">
        <v>45293.4457523148</v>
      </c>
      <c r="B4947" s="0" t="s">
        <v>9</v>
      </c>
      <c r="C4947" s="0" t="n">
        <v>96.95703125</v>
      </c>
      <c r="D4947" s="0" t="n">
        <v>50000000</v>
      </c>
      <c r="E4947" s="0" t="n">
        <f aca="false">(100/C4947) - 1</f>
        <v>0.0313847145562225</v>
      </c>
      <c r="F4947" s="0" t="n">
        <v>0.0398</v>
      </c>
      <c r="G4947" s="0" t="n">
        <v>0.0332</v>
      </c>
      <c r="H4947" s="0" t="n">
        <v>0.0318</v>
      </c>
      <c r="I4947" s="0" t="n">
        <v>0.0313</v>
      </c>
      <c r="J4947" s="0" t="n">
        <f aca="false">E4947-I4947</f>
        <v>8.47145562224913E-005</v>
      </c>
      <c r="K4947" s="0" t="n">
        <f aca="false">IF(B4947="ASK", 1, IF(B4947="BID", 2, ""))</f>
        <v>1</v>
      </c>
      <c r="L4947" s="0" t="n">
        <f aca="true">IF(B4947="ASK", IF(RAND() &lt; U$12, 1, 3), IF(B4947="BID", IF(RAND() &lt; U$13, 2, 4), ""))</f>
        <v>3</v>
      </c>
    </row>
    <row r="4948" customFormat="false" ht="13.8" hidden="false" customHeight="false" outlineLevel="0" collapsed="false">
      <c r="A4948" s="1" t="n">
        <v>45293.4458796296</v>
      </c>
      <c r="B4948" s="0" t="s">
        <v>8</v>
      </c>
      <c r="C4948" s="0" t="n">
        <v>96.88671875</v>
      </c>
      <c r="D4948" s="0" t="n">
        <v>50000000</v>
      </c>
      <c r="E4948" s="0" t="n">
        <f aca="false">(100/C4948) - 1</f>
        <v>0.0321332096923759</v>
      </c>
      <c r="F4948" s="0" t="n">
        <v>0.0398</v>
      </c>
      <c r="G4948" s="0" t="n">
        <v>0.0332</v>
      </c>
      <c r="H4948" s="0" t="n">
        <v>0.0318</v>
      </c>
      <c r="I4948" s="0" t="n">
        <v>0.0313</v>
      </c>
      <c r="J4948" s="0" t="n">
        <f aca="false">E4948-I4948</f>
        <v>0.000833209692375873</v>
      </c>
      <c r="K4948" s="0" t="n">
        <f aca="false">IF(B4948="ASK", 1, IF(B4948="BID", 2, ""))</f>
        <v>2</v>
      </c>
      <c r="L4948" s="0" t="n">
        <f aca="true">IF(B4948="ASK", IF(RAND() &lt; U$12, 1, 3), IF(B4948="BID", IF(RAND() &lt; U$13, 2, 4), ""))</f>
        <v>2</v>
      </c>
    </row>
    <row r="4949" customFormat="false" ht="13.8" hidden="false" customHeight="false" outlineLevel="0" collapsed="false">
      <c r="A4949" s="1" t="n">
        <v>45293.4458796296</v>
      </c>
      <c r="B4949" s="0" t="s">
        <v>9</v>
      </c>
      <c r="C4949" s="0" t="n">
        <v>96.94921875</v>
      </c>
      <c r="D4949" s="0" t="n">
        <v>50000000</v>
      </c>
      <c r="E4949" s="0" t="n">
        <f aca="false">(100/C4949) - 1</f>
        <v>0.031467827067972</v>
      </c>
      <c r="F4949" s="0" t="n">
        <v>0.0398</v>
      </c>
      <c r="G4949" s="0" t="n">
        <v>0.0332</v>
      </c>
      <c r="H4949" s="0" t="n">
        <v>0.0318</v>
      </c>
      <c r="I4949" s="0" t="n">
        <v>0.0313</v>
      </c>
      <c r="J4949" s="0" t="n">
        <f aca="false">E4949-I4949</f>
        <v>0.000167827067972019</v>
      </c>
      <c r="K4949" s="0" t="n">
        <f aca="false">IF(B4949="ASK", 1, IF(B4949="BID", 2, ""))</f>
        <v>1</v>
      </c>
      <c r="L4949" s="0" t="n">
        <f aca="true">IF(B4949="ASK", IF(RAND() &lt; U$12, 1, 3), IF(B4949="BID", IF(RAND() &lt; U$13, 2, 4), ""))</f>
        <v>3</v>
      </c>
    </row>
    <row r="4950" customFormat="false" ht="13.8" hidden="false" customHeight="false" outlineLevel="0" collapsed="false">
      <c r="A4950" s="1" t="n">
        <v>45293.4459837963</v>
      </c>
      <c r="B4950" s="0" t="s">
        <v>8</v>
      </c>
      <c r="C4950" s="0" t="n">
        <v>96.890625</v>
      </c>
      <c r="D4950" s="0" t="n">
        <v>50000000</v>
      </c>
      <c r="E4950" s="0" t="n">
        <f aca="false">(100/C4950) - 1</f>
        <v>0.0320915981293339</v>
      </c>
      <c r="F4950" s="0" t="n">
        <v>0.0398</v>
      </c>
      <c r="G4950" s="0" t="n">
        <v>0.0332</v>
      </c>
      <c r="H4950" s="0" t="n">
        <v>0.0318</v>
      </c>
      <c r="I4950" s="0" t="n">
        <v>0.0313</v>
      </c>
      <c r="J4950" s="0" t="n">
        <f aca="false">E4950-I4950</f>
        <v>0.00079159812933393</v>
      </c>
      <c r="K4950" s="0" t="n">
        <f aca="false">IF(B4950="ASK", 1, IF(B4950="BID", 2, ""))</f>
        <v>2</v>
      </c>
      <c r="L4950" s="0" t="n">
        <f aca="true">IF(B4950="ASK", IF(RAND() &lt; U$12, 1, 3), IF(B4950="BID", IF(RAND() &lt; U$13, 2, 4), ""))</f>
        <v>4</v>
      </c>
    </row>
    <row r="4951" customFormat="false" ht="13.8" hidden="false" customHeight="false" outlineLevel="0" collapsed="false">
      <c r="A4951" s="1" t="n">
        <v>45293.4459837963</v>
      </c>
      <c r="B4951" s="0" t="s">
        <v>9</v>
      </c>
      <c r="C4951" s="0" t="n">
        <v>96.953125</v>
      </c>
      <c r="D4951" s="0" t="n">
        <v>50000000</v>
      </c>
      <c r="E4951" s="0" t="n">
        <f aca="false">(100/C4951) - 1</f>
        <v>0.031426269137792</v>
      </c>
      <c r="F4951" s="0" t="n">
        <v>0.0398</v>
      </c>
      <c r="G4951" s="0" t="n">
        <v>0.0332</v>
      </c>
      <c r="H4951" s="0" t="n">
        <v>0.0318</v>
      </c>
      <c r="I4951" s="0" t="n">
        <v>0.0313</v>
      </c>
      <c r="J4951" s="0" t="n">
        <f aca="false">E4951-I4951</f>
        <v>0.000126269137792005</v>
      </c>
      <c r="K4951" s="0" t="n">
        <f aca="false">IF(B4951="ASK", 1, IF(B4951="BID", 2, ""))</f>
        <v>1</v>
      </c>
      <c r="L4951" s="0" t="n">
        <f aca="true">IF(B4951="ASK", IF(RAND() &lt; U$12, 1, 3), IF(B4951="BID", IF(RAND() &lt; U$13, 2, 4), ""))</f>
        <v>3</v>
      </c>
    </row>
    <row r="4952" customFormat="false" ht="13.8" hidden="false" customHeight="false" outlineLevel="0" collapsed="false">
      <c r="A4952" s="1" t="n">
        <v>45293.4462268519</v>
      </c>
      <c r="B4952" s="0" t="s">
        <v>8</v>
      </c>
      <c r="C4952" s="0" t="n">
        <v>96.89453125</v>
      </c>
      <c r="D4952" s="0" t="n">
        <v>50000000</v>
      </c>
      <c r="E4952" s="0" t="n">
        <f aca="false">(100/C4952) - 1</f>
        <v>0.0320499899213869</v>
      </c>
      <c r="F4952" s="0" t="n">
        <v>0.0398</v>
      </c>
      <c r="G4952" s="0" t="n">
        <v>0.0332</v>
      </c>
      <c r="H4952" s="0" t="n">
        <v>0.0318</v>
      </c>
      <c r="I4952" s="0" t="n">
        <v>0.0313</v>
      </c>
      <c r="J4952" s="0" t="n">
        <f aca="false">E4952-I4952</f>
        <v>0.000749989921386855</v>
      </c>
      <c r="K4952" s="0" t="n">
        <f aca="false">IF(B4952="ASK", 1, IF(B4952="BID", 2, ""))</f>
        <v>2</v>
      </c>
      <c r="L4952" s="0" t="n">
        <f aca="true">IF(B4952="ASK", IF(RAND() &lt; U$12, 1, 3), IF(B4952="BID", IF(RAND() &lt; U$13, 2, 4), ""))</f>
        <v>2</v>
      </c>
    </row>
    <row r="4953" customFormat="false" ht="13.8" hidden="false" customHeight="false" outlineLevel="0" collapsed="false">
      <c r="A4953" s="1" t="n">
        <v>45293.4462268519</v>
      </c>
      <c r="B4953" s="0" t="s">
        <v>9</v>
      </c>
      <c r="C4953" s="0" t="n">
        <v>96.95703125</v>
      </c>
      <c r="D4953" s="0" t="n">
        <v>50000000</v>
      </c>
      <c r="E4953" s="0" t="n">
        <f aca="false">(100/C4953) - 1</f>
        <v>0.0313847145562225</v>
      </c>
      <c r="F4953" s="0" t="n">
        <v>0.0398</v>
      </c>
      <c r="G4953" s="0" t="n">
        <v>0.0332</v>
      </c>
      <c r="H4953" s="0" t="n">
        <v>0.0318</v>
      </c>
      <c r="I4953" s="0" t="n">
        <v>0.0313</v>
      </c>
      <c r="J4953" s="0" t="n">
        <f aca="false">E4953-I4953</f>
        <v>8.47145562224913E-005</v>
      </c>
      <c r="K4953" s="0" t="n">
        <f aca="false">IF(B4953="ASK", 1, IF(B4953="BID", 2, ""))</f>
        <v>1</v>
      </c>
      <c r="L4953" s="0" t="n">
        <f aca="true">IF(B4953="ASK", IF(RAND() &lt; U$12, 1, 3), IF(B4953="BID", IF(RAND() &lt; U$13, 2, 4), ""))</f>
        <v>3</v>
      </c>
    </row>
    <row r="4954" customFormat="false" ht="13.8" hidden="false" customHeight="false" outlineLevel="0" collapsed="false">
      <c r="A4954" s="1" t="n">
        <v>45293.4465509259</v>
      </c>
      <c r="B4954" s="0" t="s">
        <v>8</v>
      </c>
      <c r="C4954" s="0" t="n">
        <v>96.88671875</v>
      </c>
      <c r="D4954" s="0" t="n">
        <v>50000000</v>
      </c>
      <c r="E4954" s="0" t="n">
        <f aca="false">(100/C4954) - 1</f>
        <v>0.0321332096923759</v>
      </c>
      <c r="F4954" s="0" t="n">
        <v>0.0398</v>
      </c>
      <c r="G4954" s="0" t="n">
        <v>0.0332</v>
      </c>
      <c r="H4954" s="0" t="n">
        <v>0.0318</v>
      </c>
      <c r="I4954" s="0" t="n">
        <v>0.0313</v>
      </c>
      <c r="J4954" s="0" t="n">
        <f aca="false">E4954-I4954</f>
        <v>0.000833209692375873</v>
      </c>
      <c r="K4954" s="0" t="n">
        <f aca="false">IF(B4954="ASK", 1, IF(B4954="BID", 2, ""))</f>
        <v>2</v>
      </c>
      <c r="L4954" s="0" t="n">
        <f aca="true">IF(B4954="ASK", IF(RAND() &lt; U$12, 1, 3), IF(B4954="BID", IF(RAND() &lt; U$13, 2, 4), ""))</f>
        <v>2</v>
      </c>
    </row>
    <row r="4955" customFormat="false" ht="13.8" hidden="false" customHeight="false" outlineLevel="0" collapsed="false">
      <c r="A4955" s="1" t="n">
        <v>45293.4465509259</v>
      </c>
      <c r="B4955" s="0" t="s">
        <v>9</v>
      </c>
      <c r="C4955" s="0" t="n">
        <v>96.94921875</v>
      </c>
      <c r="D4955" s="0" t="n">
        <v>50000000</v>
      </c>
      <c r="E4955" s="0" t="n">
        <f aca="false">(100/C4955) - 1</f>
        <v>0.031467827067972</v>
      </c>
      <c r="F4955" s="0" t="n">
        <v>0.0398</v>
      </c>
      <c r="G4955" s="0" t="n">
        <v>0.0332</v>
      </c>
      <c r="H4955" s="0" t="n">
        <v>0.0318</v>
      </c>
      <c r="I4955" s="0" t="n">
        <v>0.0313</v>
      </c>
      <c r="J4955" s="0" t="n">
        <f aca="false">E4955-I4955</f>
        <v>0.000167827067972019</v>
      </c>
      <c r="K4955" s="0" t="n">
        <f aca="false">IF(B4955="ASK", 1, IF(B4955="BID", 2, ""))</f>
        <v>1</v>
      </c>
      <c r="L4955" s="0" t="n">
        <f aca="true">IF(B4955="ASK", IF(RAND() &lt; U$12, 1, 3), IF(B4955="BID", IF(RAND() &lt; U$13, 2, 4), ""))</f>
        <v>3</v>
      </c>
    </row>
    <row r="4956" customFormat="false" ht="13.8" hidden="false" customHeight="false" outlineLevel="0" collapsed="false">
      <c r="A4956" s="1" t="n">
        <v>45293.4466319445</v>
      </c>
      <c r="B4956" s="0" t="s">
        <v>8</v>
      </c>
      <c r="C4956" s="0" t="n">
        <v>96.8828125</v>
      </c>
      <c r="D4956" s="0" t="n">
        <v>50000000</v>
      </c>
      <c r="E4956" s="0" t="n">
        <f aca="false">(100/C4956) - 1</f>
        <v>0.0321748246109186</v>
      </c>
      <c r="F4956" s="0" t="n">
        <v>0.0398</v>
      </c>
      <c r="G4956" s="0" t="n">
        <v>0.0332</v>
      </c>
      <c r="H4956" s="0" t="n">
        <v>0.0318</v>
      </c>
      <c r="I4956" s="0" t="n">
        <v>0.0313</v>
      </c>
      <c r="J4956" s="0" t="n">
        <f aca="false">E4956-I4956</f>
        <v>0.000874824610918583</v>
      </c>
      <c r="K4956" s="0" t="n">
        <f aca="false">IF(B4956="ASK", 1, IF(B4956="BID", 2, ""))</f>
        <v>2</v>
      </c>
      <c r="L4956" s="0" t="n">
        <f aca="true">IF(B4956="ASK", IF(RAND() &lt; U$12, 1, 3), IF(B4956="BID", IF(RAND() &lt; U$13, 2, 4), ""))</f>
        <v>2</v>
      </c>
    </row>
    <row r="4957" customFormat="false" ht="13.8" hidden="false" customHeight="false" outlineLevel="0" collapsed="false">
      <c r="A4957" s="1" t="n">
        <v>45293.4466319445</v>
      </c>
      <c r="B4957" s="0" t="s">
        <v>9</v>
      </c>
      <c r="C4957" s="0" t="n">
        <v>96.9453125</v>
      </c>
      <c r="D4957" s="0" t="n">
        <v>50000000</v>
      </c>
      <c r="E4957" s="0" t="n">
        <f aca="false">(100/C4957) - 1</f>
        <v>0.0315093883471673</v>
      </c>
      <c r="F4957" s="0" t="n">
        <v>0.0398</v>
      </c>
      <c r="G4957" s="0" t="n">
        <v>0.0332</v>
      </c>
      <c r="H4957" s="0" t="n">
        <v>0.0318</v>
      </c>
      <c r="I4957" s="0" t="n">
        <v>0.0313</v>
      </c>
      <c r="J4957" s="0" t="n">
        <f aca="false">E4957-I4957</f>
        <v>0.000209388347167321</v>
      </c>
      <c r="K4957" s="0" t="n">
        <f aca="false">IF(B4957="ASK", 1, IF(B4957="BID", 2, ""))</f>
        <v>1</v>
      </c>
      <c r="L4957" s="0" t="n">
        <f aca="true">IF(B4957="ASK", IF(RAND() &lt; U$12, 1, 3), IF(B4957="BID", IF(RAND() &lt; U$13, 2, 4), ""))</f>
        <v>3</v>
      </c>
    </row>
    <row r="4958" customFormat="false" ht="13.8" hidden="false" customHeight="false" outlineLevel="0" collapsed="false">
      <c r="A4958" s="1" t="n">
        <v>45293.446875</v>
      </c>
      <c r="B4958" s="0" t="s">
        <v>8</v>
      </c>
      <c r="C4958" s="0" t="n">
        <v>96.87890625</v>
      </c>
      <c r="D4958" s="0" t="n">
        <v>50000000</v>
      </c>
      <c r="E4958" s="0" t="n">
        <f aca="false">(100/C4958) - 1</f>
        <v>0.0322164428853675</v>
      </c>
      <c r="F4958" s="0" t="n">
        <v>0.0398</v>
      </c>
      <c r="G4958" s="0" t="n">
        <v>0.0332</v>
      </c>
      <c r="H4958" s="0" t="n">
        <v>0.0318</v>
      </c>
      <c r="I4958" s="0" t="n">
        <v>0.0313</v>
      </c>
      <c r="J4958" s="0" t="n">
        <f aca="false">E4958-I4958</f>
        <v>0.000916442885367512</v>
      </c>
      <c r="K4958" s="0" t="n">
        <f aca="false">IF(B4958="ASK", 1, IF(B4958="BID", 2, ""))</f>
        <v>2</v>
      </c>
      <c r="L4958" s="0" t="n">
        <f aca="true">IF(B4958="ASK", IF(RAND() &lt; U$12, 1, 3), IF(B4958="BID", IF(RAND() &lt; U$13, 2, 4), ""))</f>
        <v>2</v>
      </c>
    </row>
    <row r="4959" customFormat="false" ht="13.8" hidden="false" customHeight="false" outlineLevel="0" collapsed="false">
      <c r="A4959" s="1" t="n">
        <v>45293.446875</v>
      </c>
      <c r="B4959" s="0" t="s">
        <v>9</v>
      </c>
      <c r="C4959" s="0" t="n">
        <v>96.94140625</v>
      </c>
      <c r="D4959" s="0" t="n">
        <v>50000000</v>
      </c>
      <c r="E4959" s="0" t="n">
        <f aca="false">(100/C4959) - 1</f>
        <v>0.0315509529757827</v>
      </c>
      <c r="F4959" s="0" t="n">
        <v>0.0398</v>
      </c>
      <c r="G4959" s="0" t="n">
        <v>0.0332</v>
      </c>
      <c r="H4959" s="0" t="n">
        <v>0.0318</v>
      </c>
      <c r="I4959" s="0" t="n">
        <v>0.0313</v>
      </c>
      <c r="J4959" s="0" t="n">
        <f aca="false">E4959-I4959</f>
        <v>0.000250952975782696</v>
      </c>
      <c r="K4959" s="0" t="n">
        <f aca="false">IF(B4959="ASK", 1, IF(B4959="BID", 2, ""))</f>
        <v>1</v>
      </c>
      <c r="L4959" s="0" t="n">
        <f aca="true">IF(B4959="ASK", IF(RAND() &lt; U$12, 1, 3), IF(B4959="BID", IF(RAND() &lt; U$13, 2, 4), ""))</f>
        <v>3</v>
      </c>
    </row>
    <row r="4960" customFormat="false" ht="13.8" hidden="false" customHeight="false" outlineLevel="0" collapsed="false">
      <c r="A4960" s="1" t="n">
        <v>45293.4471759259</v>
      </c>
      <c r="B4960" s="0" t="s">
        <v>8</v>
      </c>
      <c r="C4960" s="0" t="n">
        <v>96.8828125</v>
      </c>
      <c r="D4960" s="0" t="n">
        <v>50000000</v>
      </c>
      <c r="E4960" s="0" t="n">
        <f aca="false">(100/C4960) - 1</f>
        <v>0.0321748246109186</v>
      </c>
      <c r="F4960" s="0" t="n">
        <v>0.0398</v>
      </c>
      <c r="G4960" s="0" t="n">
        <v>0.0332</v>
      </c>
      <c r="H4960" s="0" t="n">
        <v>0.0318</v>
      </c>
      <c r="I4960" s="0" t="n">
        <v>0.0313</v>
      </c>
      <c r="J4960" s="0" t="n">
        <f aca="false">E4960-I4960</f>
        <v>0.000874824610918583</v>
      </c>
      <c r="K4960" s="0" t="n">
        <f aca="false">IF(B4960="ASK", 1, IF(B4960="BID", 2, ""))</f>
        <v>2</v>
      </c>
      <c r="L4960" s="0" t="n">
        <f aca="true">IF(B4960="ASK", IF(RAND() &lt; U$12, 1, 3), IF(B4960="BID", IF(RAND() &lt; U$13, 2, 4), ""))</f>
        <v>4</v>
      </c>
    </row>
    <row r="4961" customFormat="false" ht="13.8" hidden="false" customHeight="false" outlineLevel="0" collapsed="false">
      <c r="A4961" s="1" t="n">
        <v>45293.4471759259</v>
      </c>
      <c r="B4961" s="0" t="s">
        <v>9</v>
      </c>
      <c r="C4961" s="0" t="n">
        <v>96.9453125</v>
      </c>
      <c r="D4961" s="0" t="n">
        <v>50000000</v>
      </c>
      <c r="E4961" s="0" t="n">
        <f aca="false">(100/C4961) - 1</f>
        <v>0.0315093883471673</v>
      </c>
      <c r="F4961" s="0" t="n">
        <v>0.0398</v>
      </c>
      <c r="G4961" s="0" t="n">
        <v>0.0332</v>
      </c>
      <c r="H4961" s="0" t="n">
        <v>0.0318</v>
      </c>
      <c r="I4961" s="0" t="n">
        <v>0.0313</v>
      </c>
      <c r="J4961" s="0" t="n">
        <f aca="false">E4961-I4961</f>
        <v>0.000209388347167321</v>
      </c>
      <c r="K4961" s="0" t="n">
        <f aca="false">IF(B4961="ASK", 1, IF(B4961="BID", 2, ""))</f>
        <v>1</v>
      </c>
      <c r="L4961" s="0" t="n">
        <f aca="true">IF(B4961="ASK", IF(RAND() &lt; U$12, 1, 3), IF(B4961="BID", IF(RAND() &lt; U$13, 2, 4), ""))</f>
        <v>3</v>
      </c>
    </row>
    <row r="4962" customFormat="false" ht="13.8" hidden="false" customHeight="false" outlineLevel="0" collapsed="false">
      <c r="A4962" s="1" t="n">
        <v>45293.4472106482</v>
      </c>
      <c r="B4962" s="0" t="s">
        <v>8</v>
      </c>
      <c r="C4962" s="0" t="n">
        <v>96.88671875</v>
      </c>
      <c r="D4962" s="0" t="n">
        <v>50000000</v>
      </c>
      <c r="E4962" s="0" t="n">
        <f aca="false">(100/C4962) - 1</f>
        <v>0.0321332096923759</v>
      </c>
      <c r="F4962" s="0" t="n">
        <v>0.0398</v>
      </c>
      <c r="G4962" s="0" t="n">
        <v>0.0332</v>
      </c>
      <c r="H4962" s="0" t="n">
        <v>0.0318</v>
      </c>
      <c r="I4962" s="0" t="n">
        <v>0.0313</v>
      </c>
      <c r="J4962" s="0" t="n">
        <f aca="false">E4962-I4962</f>
        <v>0.000833209692375873</v>
      </c>
      <c r="K4962" s="0" t="n">
        <f aca="false">IF(B4962="ASK", 1, IF(B4962="BID", 2, ""))</f>
        <v>2</v>
      </c>
      <c r="L4962" s="0" t="n">
        <f aca="true">IF(B4962="ASK", IF(RAND() &lt; U$12, 1, 3), IF(B4962="BID", IF(RAND() &lt; U$13, 2, 4), ""))</f>
        <v>2</v>
      </c>
    </row>
    <row r="4963" customFormat="false" ht="13.8" hidden="false" customHeight="false" outlineLevel="0" collapsed="false">
      <c r="A4963" s="1" t="n">
        <v>45293.4472106482</v>
      </c>
      <c r="B4963" s="0" t="s">
        <v>9</v>
      </c>
      <c r="C4963" s="0" t="n">
        <v>96.94921875</v>
      </c>
      <c r="D4963" s="0" t="n">
        <v>50000000</v>
      </c>
      <c r="E4963" s="0" t="n">
        <f aca="false">(100/C4963) - 1</f>
        <v>0.031467827067972</v>
      </c>
      <c r="F4963" s="0" t="n">
        <v>0.0398</v>
      </c>
      <c r="G4963" s="0" t="n">
        <v>0.0332</v>
      </c>
      <c r="H4963" s="0" t="n">
        <v>0.0318</v>
      </c>
      <c r="I4963" s="0" t="n">
        <v>0.0313</v>
      </c>
      <c r="J4963" s="0" t="n">
        <f aca="false">E4963-I4963</f>
        <v>0.000167827067972019</v>
      </c>
      <c r="K4963" s="0" t="n">
        <f aca="false">IF(B4963="ASK", 1, IF(B4963="BID", 2, ""))</f>
        <v>1</v>
      </c>
      <c r="L4963" s="0" t="n">
        <f aca="true">IF(B4963="ASK", IF(RAND() &lt; U$12, 1, 3), IF(B4963="BID", IF(RAND() &lt; U$13, 2, 4), ""))</f>
        <v>3</v>
      </c>
    </row>
    <row r="4964" customFormat="false" ht="13.8" hidden="false" customHeight="false" outlineLevel="0" collapsed="false">
      <c r="A4964" s="1" t="n">
        <v>45293.4472685185</v>
      </c>
      <c r="B4964" s="0" t="s">
        <v>8</v>
      </c>
      <c r="C4964" s="0" t="n">
        <v>96.8828125</v>
      </c>
      <c r="D4964" s="0" t="n">
        <v>50000000</v>
      </c>
      <c r="E4964" s="0" t="n">
        <f aca="false">(100/C4964) - 1</f>
        <v>0.0321748246109186</v>
      </c>
      <c r="F4964" s="0" t="n">
        <v>0.0398</v>
      </c>
      <c r="G4964" s="0" t="n">
        <v>0.0332</v>
      </c>
      <c r="H4964" s="0" t="n">
        <v>0.0318</v>
      </c>
      <c r="I4964" s="0" t="n">
        <v>0.0313</v>
      </c>
      <c r="J4964" s="0" t="n">
        <f aca="false">E4964-I4964</f>
        <v>0.000874824610918583</v>
      </c>
      <c r="K4964" s="0" t="n">
        <f aca="false">IF(B4964="ASK", 1, IF(B4964="BID", 2, ""))</f>
        <v>2</v>
      </c>
      <c r="L4964" s="0" t="n">
        <f aca="true">IF(B4964="ASK", IF(RAND() &lt; U$12, 1, 3), IF(B4964="BID", IF(RAND() &lt; U$13, 2, 4), ""))</f>
        <v>2</v>
      </c>
    </row>
    <row r="4965" customFormat="false" ht="13.8" hidden="false" customHeight="false" outlineLevel="0" collapsed="false">
      <c r="A4965" s="1" t="n">
        <v>45293.4472685185</v>
      </c>
      <c r="B4965" s="0" t="s">
        <v>9</v>
      </c>
      <c r="C4965" s="0" t="n">
        <v>96.9453125</v>
      </c>
      <c r="D4965" s="0" t="n">
        <v>50000000</v>
      </c>
      <c r="E4965" s="0" t="n">
        <f aca="false">(100/C4965) - 1</f>
        <v>0.0315093883471673</v>
      </c>
      <c r="F4965" s="0" t="n">
        <v>0.0398</v>
      </c>
      <c r="G4965" s="0" t="n">
        <v>0.0332</v>
      </c>
      <c r="H4965" s="0" t="n">
        <v>0.0318</v>
      </c>
      <c r="I4965" s="0" t="n">
        <v>0.0313</v>
      </c>
      <c r="J4965" s="0" t="n">
        <f aca="false">E4965-I4965</f>
        <v>0.000209388347167321</v>
      </c>
      <c r="K4965" s="0" t="n">
        <f aca="false">IF(B4965="ASK", 1, IF(B4965="BID", 2, ""))</f>
        <v>1</v>
      </c>
      <c r="L4965" s="0" t="n">
        <f aca="true">IF(B4965="ASK", IF(RAND() &lt; U$12, 1, 3), IF(B4965="BID", IF(RAND() &lt; U$13, 2, 4), ""))</f>
        <v>3</v>
      </c>
    </row>
    <row r="4966" customFormat="false" ht="13.8" hidden="false" customHeight="false" outlineLevel="0" collapsed="false">
      <c r="A4966" s="1" t="n">
        <v>45293.4476388889</v>
      </c>
      <c r="B4966" s="0" t="s">
        <v>8</v>
      </c>
      <c r="C4966" s="0" t="n">
        <v>96.87890625</v>
      </c>
      <c r="D4966" s="0" t="n">
        <v>50000000</v>
      </c>
      <c r="E4966" s="0" t="n">
        <f aca="false">(100/C4966) - 1</f>
        <v>0.0322164428853675</v>
      </c>
      <c r="F4966" s="0" t="n">
        <v>0.0398</v>
      </c>
      <c r="G4966" s="0" t="n">
        <v>0.0332</v>
      </c>
      <c r="H4966" s="0" t="n">
        <v>0.0318</v>
      </c>
      <c r="I4966" s="0" t="n">
        <v>0.0313</v>
      </c>
      <c r="J4966" s="0" t="n">
        <f aca="false">E4966-I4966</f>
        <v>0.000916442885367512</v>
      </c>
      <c r="K4966" s="0" t="n">
        <f aca="false">IF(B4966="ASK", 1, IF(B4966="BID", 2, ""))</f>
        <v>2</v>
      </c>
      <c r="L4966" s="0" t="n">
        <f aca="true">IF(B4966="ASK", IF(RAND() &lt; U$12, 1, 3), IF(B4966="BID", IF(RAND() &lt; U$13, 2, 4), ""))</f>
        <v>4</v>
      </c>
    </row>
    <row r="4967" customFormat="false" ht="13.8" hidden="false" customHeight="false" outlineLevel="0" collapsed="false">
      <c r="A4967" s="1" t="n">
        <v>45293.4476388889</v>
      </c>
      <c r="B4967" s="0" t="s">
        <v>9</v>
      </c>
      <c r="C4967" s="0" t="n">
        <v>96.94140625</v>
      </c>
      <c r="D4967" s="0" t="n">
        <v>50000000</v>
      </c>
      <c r="E4967" s="0" t="n">
        <f aca="false">(100/C4967) - 1</f>
        <v>0.0315509529757827</v>
      </c>
      <c r="F4967" s="0" t="n">
        <v>0.0398</v>
      </c>
      <c r="G4967" s="0" t="n">
        <v>0.0332</v>
      </c>
      <c r="H4967" s="0" t="n">
        <v>0.0318</v>
      </c>
      <c r="I4967" s="0" t="n">
        <v>0.0313</v>
      </c>
      <c r="J4967" s="0" t="n">
        <f aca="false">E4967-I4967</f>
        <v>0.000250952975782696</v>
      </c>
      <c r="K4967" s="0" t="n">
        <f aca="false">IF(B4967="ASK", 1, IF(B4967="BID", 2, ""))</f>
        <v>1</v>
      </c>
      <c r="L4967" s="0" t="n">
        <f aca="true">IF(B4967="ASK", IF(RAND() &lt; U$12, 1, 3), IF(B4967="BID", IF(RAND() &lt; U$13, 2, 4), ""))</f>
        <v>1</v>
      </c>
    </row>
    <row r="4968" customFormat="false" ht="13.8" hidden="false" customHeight="false" outlineLevel="0" collapsed="false">
      <c r="A4968" s="1" t="n">
        <v>45293.4477083333</v>
      </c>
      <c r="B4968" s="0" t="s">
        <v>8</v>
      </c>
      <c r="C4968" s="0" t="n">
        <v>96.875</v>
      </c>
      <c r="D4968" s="0" t="n">
        <v>50000000</v>
      </c>
      <c r="E4968" s="0" t="n">
        <f aca="false">(100/C4968) - 1</f>
        <v>0.032258064516129</v>
      </c>
      <c r="F4968" s="0" t="n">
        <v>0.0398</v>
      </c>
      <c r="G4968" s="0" t="n">
        <v>0.0332</v>
      </c>
      <c r="H4968" s="0" t="n">
        <v>0.0318</v>
      </c>
      <c r="I4968" s="0" t="n">
        <v>0.0313</v>
      </c>
      <c r="J4968" s="0" t="n">
        <f aca="false">E4968-I4968</f>
        <v>0.000958064516129002</v>
      </c>
      <c r="K4968" s="0" t="n">
        <f aca="false">IF(B4968="ASK", 1, IF(B4968="BID", 2, ""))</f>
        <v>2</v>
      </c>
      <c r="L4968" s="0" t="n">
        <f aca="true">IF(B4968="ASK", IF(RAND() &lt; U$12, 1, 3), IF(B4968="BID", IF(RAND() &lt; U$13, 2, 4), ""))</f>
        <v>2</v>
      </c>
    </row>
    <row r="4969" customFormat="false" ht="13.8" hidden="false" customHeight="false" outlineLevel="0" collapsed="false">
      <c r="A4969" s="1" t="n">
        <v>45293.4477083333</v>
      </c>
      <c r="B4969" s="0" t="s">
        <v>9</v>
      </c>
      <c r="C4969" s="0" t="n">
        <v>96.9375</v>
      </c>
      <c r="D4969" s="0" t="n">
        <v>50000000</v>
      </c>
      <c r="E4969" s="0" t="n">
        <f aca="false">(100/C4969) - 1</f>
        <v>0.0315925209542232</v>
      </c>
      <c r="F4969" s="0" t="n">
        <v>0.0398</v>
      </c>
      <c r="G4969" s="0" t="n">
        <v>0.0332</v>
      </c>
      <c r="H4969" s="0" t="n">
        <v>0.0318</v>
      </c>
      <c r="I4969" s="0" t="n">
        <v>0.0313</v>
      </c>
      <c r="J4969" s="0" t="n">
        <f aca="false">E4969-I4969</f>
        <v>0.000292520954223156</v>
      </c>
      <c r="K4969" s="0" t="n">
        <f aca="false">IF(B4969="ASK", 1, IF(B4969="BID", 2, ""))</f>
        <v>1</v>
      </c>
      <c r="L4969" s="0" t="n">
        <f aca="true">IF(B4969="ASK", IF(RAND() &lt; U$12, 1, 3), IF(B4969="BID", IF(RAND() &lt; U$13, 2, 4), ""))</f>
        <v>1</v>
      </c>
    </row>
    <row r="4970" customFormat="false" ht="13.8" hidden="false" customHeight="false" outlineLevel="0" collapsed="false">
      <c r="A4970" s="1" t="n">
        <v>45293.4478703704</v>
      </c>
      <c r="B4970" s="0" t="s">
        <v>8</v>
      </c>
      <c r="C4970" s="0" t="n">
        <v>96.87890625</v>
      </c>
      <c r="D4970" s="0" t="n">
        <v>50000000</v>
      </c>
      <c r="E4970" s="0" t="n">
        <f aca="false">(100/C4970) - 1</f>
        <v>0.0322164428853675</v>
      </c>
      <c r="F4970" s="0" t="n">
        <v>0.0398</v>
      </c>
      <c r="G4970" s="0" t="n">
        <v>0.0332</v>
      </c>
      <c r="H4970" s="0" t="n">
        <v>0.0318</v>
      </c>
      <c r="I4970" s="0" t="n">
        <v>0.0313</v>
      </c>
      <c r="J4970" s="0" t="n">
        <f aca="false">E4970-I4970</f>
        <v>0.000916442885367512</v>
      </c>
      <c r="K4970" s="0" t="n">
        <f aca="false">IF(B4970="ASK", 1, IF(B4970="BID", 2, ""))</f>
        <v>2</v>
      </c>
      <c r="L4970" s="0" t="n">
        <f aca="true">IF(B4970="ASK", IF(RAND() &lt; U$12, 1, 3), IF(B4970="BID", IF(RAND() &lt; U$13, 2, 4), ""))</f>
        <v>2</v>
      </c>
    </row>
    <row r="4971" customFormat="false" ht="13.8" hidden="false" customHeight="false" outlineLevel="0" collapsed="false">
      <c r="A4971" s="1" t="n">
        <v>45293.4478703704</v>
      </c>
      <c r="B4971" s="0" t="s">
        <v>9</v>
      </c>
      <c r="C4971" s="0" t="n">
        <v>96.94140625</v>
      </c>
      <c r="D4971" s="0" t="n">
        <v>50000000</v>
      </c>
      <c r="E4971" s="0" t="n">
        <f aca="false">(100/C4971) - 1</f>
        <v>0.0315509529757827</v>
      </c>
      <c r="F4971" s="0" t="n">
        <v>0.0398</v>
      </c>
      <c r="G4971" s="0" t="n">
        <v>0.0332</v>
      </c>
      <c r="H4971" s="0" t="n">
        <v>0.0318</v>
      </c>
      <c r="I4971" s="0" t="n">
        <v>0.0313</v>
      </c>
      <c r="J4971" s="0" t="n">
        <f aca="false">E4971-I4971</f>
        <v>0.000250952975782696</v>
      </c>
      <c r="K4971" s="0" t="n">
        <f aca="false">IF(B4971="ASK", 1, IF(B4971="BID", 2, ""))</f>
        <v>1</v>
      </c>
      <c r="L4971" s="0" t="n">
        <f aca="true">IF(B4971="ASK", IF(RAND() &lt; U$12, 1, 3), IF(B4971="BID", IF(RAND() &lt; U$13, 2, 4), ""))</f>
        <v>3</v>
      </c>
    </row>
    <row r="4972" customFormat="false" ht="13.8" hidden="false" customHeight="false" outlineLevel="0" collapsed="false">
      <c r="A4972" s="1" t="n">
        <v>45293.4478819444</v>
      </c>
      <c r="B4972" s="0" t="s">
        <v>8</v>
      </c>
      <c r="C4972" s="0" t="n">
        <v>96.8828125</v>
      </c>
      <c r="D4972" s="0" t="n">
        <v>50000000</v>
      </c>
      <c r="E4972" s="0" t="n">
        <f aca="false">(100/C4972) - 1</f>
        <v>0.0321748246109186</v>
      </c>
      <c r="F4972" s="0" t="n">
        <v>0.0398</v>
      </c>
      <c r="G4972" s="0" t="n">
        <v>0.0332</v>
      </c>
      <c r="H4972" s="0" t="n">
        <v>0.0318</v>
      </c>
      <c r="I4972" s="0" t="n">
        <v>0.0313</v>
      </c>
      <c r="J4972" s="0" t="n">
        <f aca="false">E4972-I4972</f>
        <v>0.000874824610918583</v>
      </c>
      <c r="K4972" s="0" t="n">
        <f aca="false">IF(B4972="ASK", 1, IF(B4972="BID", 2, ""))</f>
        <v>2</v>
      </c>
      <c r="L4972" s="0" t="n">
        <f aca="true">IF(B4972="ASK", IF(RAND() &lt; U$12, 1, 3), IF(B4972="BID", IF(RAND() &lt; U$13, 2, 4), ""))</f>
        <v>4</v>
      </c>
    </row>
    <row r="4973" customFormat="false" ht="13.8" hidden="false" customHeight="false" outlineLevel="0" collapsed="false">
      <c r="A4973" s="1" t="n">
        <v>45293.4478819444</v>
      </c>
      <c r="B4973" s="0" t="s">
        <v>9</v>
      </c>
      <c r="C4973" s="0" t="n">
        <v>96.9453125</v>
      </c>
      <c r="D4973" s="0" t="n">
        <v>50000000</v>
      </c>
      <c r="E4973" s="0" t="n">
        <f aca="false">(100/C4973) - 1</f>
        <v>0.0315093883471673</v>
      </c>
      <c r="F4973" s="0" t="n">
        <v>0.0398</v>
      </c>
      <c r="G4973" s="0" t="n">
        <v>0.0332</v>
      </c>
      <c r="H4973" s="0" t="n">
        <v>0.0318</v>
      </c>
      <c r="I4973" s="0" t="n">
        <v>0.0313</v>
      </c>
      <c r="J4973" s="0" t="n">
        <f aca="false">E4973-I4973</f>
        <v>0.000209388347167321</v>
      </c>
      <c r="K4973" s="0" t="n">
        <f aca="false">IF(B4973="ASK", 1, IF(B4973="BID", 2, ""))</f>
        <v>1</v>
      </c>
      <c r="L4973" s="0" t="n">
        <f aca="true">IF(B4973="ASK", IF(RAND() &lt; U$12, 1, 3), IF(B4973="BID", IF(RAND() &lt; U$13, 2, 4), ""))</f>
        <v>3</v>
      </c>
    </row>
    <row r="4974" customFormat="false" ht="13.8" hidden="false" customHeight="false" outlineLevel="0" collapsed="false">
      <c r="A4974" s="1" t="n">
        <v>45293.4480787037</v>
      </c>
      <c r="B4974" s="0" t="s">
        <v>8</v>
      </c>
      <c r="C4974" s="0" t="n">
        <v>96.890625</v>
      </c>
      <c r="D4974" s="0" t="n">
        <v>50000000</v>
      </c>
      <c r="E4974" s="0" t="n">
        <f aca="false">(100/C4974) - 1</f>
        <v>0.0320915981293339</v>
      </c>
      <c r="F4974" s="0" t="n">
        <v>0.0398</v>
      </c>
      <c r="G4974" s="0" t="n">
        <v>0.0332</v>
      </c>
      <c r="H4974" s="0" t="n">
        <v>0.0318</v>
      </c>
      <c r="I4974" s="0" t="n">
        <v>0.0313</v>
      </c>
      <c r="J4974" s="0" t="n">
        <f aca="false">E4974-I4974</f>
        <v>0.00079159812933393</v>
      </c>
      <c r="K4974" s="0" t="n">
        <f aca="false">IF(B4974="ASK", 1, IF(B4974="BID", 2, ""))</f>
        <v>2</v>
      </c>
      <c r="L4974" s="0" t="n">
        <f aca="true">IF(B4974="ASK", IF(RAND() &lt; U$12, 1, 3), IF(B4974="BID", IF(RAND() &lt; U$13, 2, 4), ""))</f>
        <v>2</v>
      </c>
    </row>
    <row r="4975" customFormat="false" ht="13.8" hidden="false" customHeight="false" outlineLevel="0" collapsed="false">
      <c r="A4975" s="1" t="n">
        <v>45293.4480787037</v>
      </c>
      <c r="B4975" s="0" t="s">
        <v>9</v>
      </c>
      <c r="C4975" s="0" t="n">
        <v>96.953125</v>
      </c>
      <c r="D4975" s="0" t="n">
        <v>50000000</v>
      </c>
      <c r="E4975" s="0" t="n">
        <f aca="false">(100/C4975) - 1</f>
        <v>0.031426269137792</v>
      </c>
      <c r="F4975" s="0" t="n">
        <v>0.0398</v>
      </c>
      <c r="G4975" s="0" t="n">
        <v>0.0332</v>
      </c>
      <c r="H4975" s="0" t="n">
        <v>0.0318</v>
      </c>
      <c r="I4975" s="0" t="n">
        <v>0.0313</v>
      </c>
      <c r="J4975" s="0" t="n">
        <f aca="false">E4975-I4975</f>
        <v>0.000126269137792005</v>
      </c>
      <c r="K4975" s="0" t="n">
        <f aca="false">IF(B4975="ASK", 1, IF(B4975="BID", 2, ""))</f>
        <v>1</v>
      </c>
      <c r="L4975" s="0" t="n">
        <f aca="true">IF(B4975="ASK", IF(RAND() &lt; U$12, 1, 3), IF(B4975="BID", IF(RAND() &lt; U$13, 2, 4), ""))</f>
        <v>3</v>
      </c>
    </row>
    <row r="4976" customFormat="false" ht="13.8" hidden="false" customHeight="false" outlineLevel="0" collapsed="false">
      <c r="A4976" s="1" t="n">
        <v>45293.4482638889</v>
      </c>
      <c r="B4976" s="0" t="s">
        <v>8</v>
      </c>
      <c r="C4976" s="0" t="n">
        <v>96.89453125</v>
      </c>
      <c r="D4976" s="0" t="n">
        <v>50000000</v>
      </c>
      <c r="E4976" s="0" t="n">
        <f aca="false">(100/C4976) - 1</f>
        <v>0.0320499899213869</v>
      </c>
      <c r="F4976" s="0" t="n">
        <v>0.0398</v>
      </c>
      <c r="G4976" s="0" t="n">
        <v>0.0332</v>
      </c>
      <c r="H4976" s="0" t="n">
        <v>0.0318</v>
      </c>
      <c r="I4976" s="0" t="n">
        <v>0.0313</v>
      </c>
      <c r="J4976" s="0" t="n">
        <f aca="false">E4976-I4976</f>
        <v>0.000749989921386855</v>
      </c>
      <c r="K4976" s="0" t="n">
        <f aca="false">IF(B4976="ASK", 1, IF(B4976="BID", 2, ""))</f>
        <v>2</v>
      </c>
      <c r="L4976" s="0" t="n">
        <f aca="true">IF(B4976="ASK", IF(RAND() &lt; U$12, 1, 3), IF(B4976="BID", IF(RAND() &lt; U$13, 2, 4), ""))</f>
        <v>4</v>
      </c>
    </row>
    <row r="4977" customFormat="false" ht="13.8" hidden="false" customHeight="false" outlineLevel="0" collapsed="false">
      <c r="A4977" s="1" t="n">
        <v>45293.4482638889</v>
      </c>
      <c r="B4977" s="0" t="s">
        <v>9</v>
      </c>
      <c r="C4977" s="0" t="n">
        <v>96.95703125</v>
      </c>
      <c r="D4977" s="0" t="n">
        <v>50000000</v>
      </c>
      <c r="E4977" s="0" t="n">
        <f aca="false">(100/C4977) - 1</f>
        <v>0.0313847145562225</v>
      </c>
      <c r="F4977" s="0" t="n">
        <v>0.0398</v>
      </c>
      <c r="G4977" s="0" t="n">
        <v>0.0332</v>
      </c>
      <c r="H4977" s="0" t="n">
        <v>0.0318</v>
      </c>
      <c r="I4977" s="0" t="n">
        <v>0.0313</v>
      </c>
      <c r="J4977" s="0" t="n">
        <f aca="false">E4977-I4977</f>
        <v>8.47145562224913E-005</v>
      </c>
      <c r="K4977" s="0" t="n">
        <f aca="false">IF(B4977="ASK", 1, IF(B4977="BID", 2, ""))</f>
        <v>1</v>
      </c>
      <c r="L4977" s="0" t="n">
        <f aca="true">IF(B4977="ASK", IF(RAND() &lt; U$12, 1, 3), IF(B4977="BID", IF(RAND() &lt; U$13, 2, 4), ""))</f>
        <v>3</v>
      </c>
    </row>
    <row r="4978" customFormat="false" ht="13.8" hidden="false" customHeight="false" outlineLevel="0" collapsed="false">
      <c r="A4978" s="1" t="n">
        <v>45293.4483101852</v>
      </c>
      <c r="B4978" s="0" t="s">
        <v>8</v>
      </c>
      <c r="C4978" s="0" t="n">
        <v>96.90234375</v>
      </c>
      <c r="D4978" s="0" t="n">
        <v>50000000</v>
      </c>
      <c r="E4978" s="0" t="n">
        <f aca="false">(100/C4978) - 1</f>
        <v>0.0319667835691539</v>
      </c>
      <c r="F4978" s="0" t="n">
        <v>0.0398</v>
      </c>
      <c r="G4978" s="0" t="n">
        <v>0.0332</v>
      </c>
      <c r="H4978" s="0" t="n">
        <v>0.0318</v>
      </c>
      <c r="I4978" s="0" t="n">
        <v>0.0313</v>
      </c>
      <c r="J4978" s="0" t="n">
        <f aca="false">E4978-I4978</f>
        <v>0.000666783569153943</v>
      </c>
      <c r="K4978" s="0" t="n">
        <f aca="false">IF(B4978="ASK", 1, IF(B4978="BID", 2, ""))</f>
        <v>2</v>
      </c>
      <c r="L4978" s="0" t="n">
        <f aca="true">IF(B4978="ASK", IF(RAND() &lt; U$12, 1, 3), IF(B4978="BID", IF(RAND() &lt; U$13, 2, 4), ""))</f>
        <v>4</v>
      </c>
    </row>
    <row r="4979" customFormat="false" ht="13.8" hidden="false" customHeight="false" outlineLevel="0" collapsed="false">
      <c r="A4979" s="1" t="n">
        <v>45293.4483101852</v>
      </c>
      <c r="B4979" s="0" t="s">
        <v>9</v>
      </c>
      <c r="C4979" s="0" t="n">
        <v>96.96484375</v>
      </c>
      <c r="D4979" s="0" t="n">
        <v>50000000</v>
      </c>
      <c r="E4979" s="0" t="n">
        <f aca="false">(100/C4979) - 1</f>
        <v>0.031301615437296</v>
      </c>
      <c r="F4979" s="0" t="n">
        <v>0.0398</v>
      </c>
      <c r="G4979" s="0" t="n">
        <v>0.0332</v>
      </c>
      <c r="H4979" s="0" t="n">
        <v>0.0318</v>
      </c>
      <c r="I4979" s="0" t="n">
        <v>0.0313</v>
      </c>
      <c r="J4979" s="0" t="n">
        <f aca="false">E4979-I4979</f>
        <v>1.61543729603614E-006</v>
      </c>
      <c r="K4979" s="0" t="n">
        <f aca="false">IF(B4979="ASK", 1, IF(B4979="BID", 2, ""))</f>
        <v>1</v>
      </c>
      <c r="L4979" s="0" t="n">
        <f aca="true">IF(B4979="ASK", IF(RAND() &lt; U$12, 1, 3), IF(B4979="BID", IF(RAND() &lt; U$13, 2, 4), ""))</f>
        <v>3</v>
      </c>
    </row>
    <row r="4980" customFormat="false" ht="13.8" hidden="false" customHeight="false" outlineLevel="0" collapsed="false">
      <c r="A4980" s="1" t="n">
        <v>45293.4483449074</v>
      </c>
      <c r="B4980" s="0" t="s">
        <v>8</v>
      </c>
      <c r="C4980" s="0" t="n">
        <v>96.90625</v>
      </c>
      <c r="D4980" s="0" t="n">
        <v>50000000</v>
      </c>
      <c r="E4980" s="0" t="n">
        <f aca="false">(100/C4980) - 1</f>
        <v>0.0319251854240568</v>
      </c>
      <c r="F4980" s="0" t="n">
        <v>0.0398</v>
      </c>
      <c r="G4980" s="0" t="n">
        <v>0.0332</v>
      </c>
      <c r="H4980" s="0" t="n">
        <v>0.0318</v>
      </c>
      <c r="I4980" s="0" t="n">
        <v>0.0313</v>
      </c>
      <c r="J4980" s="0" t="n">
        <f aca="false">E4980-I4980</f>
        <v>0.000625185424056755</v>
      </c>
      <c r="K4980" s="0" t="n">
        <f aca="false">IF(B4980="ASK", 1, IF(B4980="BID", 2, ""))</f>
        <v>2</v>
      </c>
      <c r="L4980" s="0" t="n">
        <f aca="true">IF(B4980="ASK", IF(RAND() &lt; U$12, 1, 3), IF(B4980="BID", IF(RAND() &lt; U$13, 2, 4), ""))</f>
        <v>2</v>
      </c>
    </row>
    <row r="4981" customFormat="false" ht="13.8" hidden="false" customHeight="false" outlineLevel="0" collapsed="false">
      <c r="A4981" s="1" t="n">
        <v>45293.4483449074</v>
      </c>
      <c r="B4981" s="0" t="s">
        <v>9</v>
      </c>
      <c r="C4981" s="0" t="n">
        <v>96.96875</v>
      </c>
      <c r="D4981" s="0" t="n">
        <v>50000000</v>
      </c>
      <c r="E4981" s="0" t="n">
        <f aca="false">(100/C4981) - 1</f>
        <v>0.03126007089913</v>
      </c>
      <c r="F4981" s="0" t="n">
        <v>0.0398</v>
      </c>
      <c r="G4981" s="0" t="n">
        <v>0.0332</v>
      </c>
      <c r="H4981" s="0" t="n">
        <v>0.0318</v>
      </c>
      <c r="I4981" s="0" t="n">
        <v>0.0313</v>
      </c>
      <c r="J4981" s="0" t="n">
        <f aca="false">E4981-I4981</f>
        <v>-3.99291008700356E-005</v>
      </c>
      <c r="K4981" s="0" t="n">
        <f aca="false">IF(B4981="ASK", 1, IF(B4981="BID", 2, ""))</f>
        <v>1</v>
      </c>
      <c r="L4981" s="0" t="n">
        <f aca="true">IF(B4981="ASK", IF(RAND() &lt; U$12, 1, 3), IF(B4981="BID", IF(RAND() &lt; U$13, 2, 4), ""))</f>
        <v>3</v>
      </c>
    </row>
    <row r="4982" customFormat="false" ht="13.8" hidden="false" customHeight="false" outlineLevel="0" collapsed="false">
      <c r="A4982" s="1" t="n">
        <v>45293.4484490741</v>
      </c>
      <c r="B4982" s="0" t="s">
        <v>8</v>
      </c>
      <c r="C4982" s="0" t="n">
        <v>96.9140625</v>
      </c>
      <c r="D4982" s="0" t="n">
        <v>50000000</v>
      </c>
      <c r="E4982" s="0" t="n">
        <f aca="false">(100/C4982) - 1</f>
        <v>0.0318419991938734</v>
      </c>
      <c r="F4982" s="0" t="n">
        <v>0.0398</v>
      </c>
      <c r="G4982" s="0" t="n">
        <v>0.0332</v>
      </c>
      <c r="H4982" s="0" t="n">
        <v>0.0318</v>
      </c>
      <c r="I4982" s="0" t="n">
        <v>0.0313</v>
      </c>
      <c r="J4982" s="0" t="n">
        <f aca="false">E4982-I4982</f>
        <v>0.000541999193873426</v>
      </c>
      <c r="K4982" s="0" t="n">
        <f aca="false">IF(B4982="ASK", 1, IF(B4982="BID", 2, ""))</f>
        <v>2</v>
      </c>
      <c r="L4982" s="0" t="n">
        <f aca="true">IF(B4982="ASK", IF(RAND() &lt; U$12, 1, 3), IF(B4982="BID", IF(RAND() &lt; U$13, 2, 4), ""))</f>
        <v>2</v>
      </c>
    </row>
    <row r="4983" customFormat="false" ht="13.8" hidden="false" customHeight="false" outlineLevel="0" collapsed="false">
      <c r="A4983" s="1" t="n">
        <v>45293.4484490741</v>
      </c>
      <c r="B4983" s="0" t="s">
        <v>9</v>
      </c>
      <c r="C4983" s="0" t="n">
        <v>96.9765625</v>
      </c>
      <c r="D4983" s="0" t="n">
        <v>50000000</v>
      </c>
      <c r="E4983" s="0" t="n">
        <f aca="false">(100/C4983) - 1</f>
        <v>0.0311769918633691</v>
      </c>
      <c r="F4983" s="0" t="n">
        <v>0.0398</v>
      </c>
      <c r="G4983" s="0" t="n">
        <v>0.0332</v>
      </c>
      <c r="H4983" s="0" t="n">
        <v>0.0318</v>
      </c>
      <c r="I4983" s="0" t="n">
        <v>0.0313</v>
      </c>
      <c r="J4983" s="0" t="n">
        <f aca="false">E4983-I4983</f>
        <v>-0.000123008136630916</v>
      </c>
      <c r="K4983" s="0" t="n">
        <f aca="false">IF(B4983="ASK", 1, IF(B4983="BID", 2, ""))</f>
        <v>1</v>
      </c>
      <c r="L4983" s="0" t="n">
        <f aca="true">IF(B4983="ASK", IF(RAND() &lt; U$12, 1, 3), IF(B4983="BID", IF(RAND() &lt; U$13, 2, 4), ""))</f>
        <v>1</v>
      </c>
    </row>
    <row r="4984" customFormat="false" ht="13.8" hidden="false" customHeight="false" outlineLevel="0" collapsed="false">
      <c r="A4984" s="1" t="n">
        <v>45293.4484837963</v>
      </c>
      <c r="B4984" s="0" t="s">
        <v>8</v>
      </c>
      <c r="C4984" s="0" t="n">
        <v>96.91015625</v>
      </c>
      <c r="D4984" s="0" t="n">
        <v>50000000</v>
      </c>
      <c r="E4984" s="0" t="n">
        <f aca="false">(100/C4984) - 1</f>
        <v>0.0318835906324317</v>
      </c>
      <c r="F4984" s="0" t="n">
        <v>0.0398</v>
      </c>
      <c r="G4984" s="0" t="n">
        <v>0.0332</v>
      </c>
      <c r="H4984" s="0" t="n">
        <v>0.0318</v>
      </c>
      <c r="I4984" s="0" t="n">
        <v>0.0313</v>
      </c>
      <c r="J4984" s="0" t="n">
        <f aca="false">E4984-I4984</f>
        <v>0.000583590632431734</v>
      </c>
      <c r="K4984" s="0" t="n">
        <f aca="false">IF(B4984="ASK", 1, IF(B4984="BID", 2, ""))</f>
        <v>2</v>
      </c>
      <c r="L4984" s="0" t="n">
        <f aca="true">IF(B4984="ASK", IF(RAND() &lt; U$12, 1, 3), IF(B4984="BID", IF(RAND() &lt; U$13, 2, 4), ""))</f>
        <v>2</v>
      </c>
    </row>
    <row r="4985" customFormat="false" ht="13.8" hidden="false" customHeight="false" outlineLevel="0" collapsed="false">
      <c r="A4985" s="1" t="n">
        <v>45293.4484837963</v>
      </c>
      <c r="B4985" s="0" t="s">
        <v>9</v>
      </c>
      <c r="C4985" s="0" t="n">
        <v>96.97265625</v>
      </c>
      <c r="D4985" s="0" t="n">
        <v>50000000</v>
      </c>
      <c r="E4985" s="0" t="n">
        <f aca="false">(100/C4985) - 1</f>
        <v>0.0312185297079557</v>
      </c>
      <c r="F4985" s="0" t="n">
        <v>0.0398</v>
      </c>
      <c r="G4985" s="0" t="n">
        <v>0.0332</v>
      </c>
      <c r="H4985" s="0" t="n">
        <v>0.0318</v>
      </c>
      <c r="I4985" s="0" t="n">
        <v>0.0313</v>
      </c>
      <c r="J4985" s="0" t="n">
        <f aca="false">E4985-I4985</f>
        <v>-8.14702920443125E-005</v>
      </c>
      <c r="K4985" s="0" t="n">
        <f aca="false">IF(B4985="ASK", 1, IF(B4985="BID", 2, ""))</f>
        <v>1</v>
      </c>
      <c r="L4985" s="0" t="n">
        <f aca="true">IF(B4985="ASK", IF(RAND() &lt; U$12, 1, 3), IF(B4985="BID", IF(RAND() &lt; U$13, 2, 4), ""))</f>
        <v>3</v>
      </c>
    </row>
    <row r="4986" customFormat="false" ht="13.8" hidden="false" customHeight="false" outlineLevel="0" collapsed="false">
      <c r="A4986" s="1" t="n">
        <v>45293.4484953704</v>
      </c>
      <c r="B4986" s="0" t="s">
        <v>8</v>
      </c>
      <c r="C4986" s="0" t="n">
        <v>96.90625</v>
      </c>
      <c r="D4986" s="0" t="n">
        <v>50000000</v>
      </c>
      <c r="E4986" s="0" t="n">
        <f aca="false">(100/C4986) - 1</f>
        <v>0.0319251854240568</v>
      </c>
      <c r="F4986" s="0" t="n">
        <v>0.0398</v>
      </c>
      <c r="G4986" s="0" t="n">
        <v>0.0332</v>
      </c>
      <c r="H4986" s="0" t="n">
        <v>0.0318</v>
      </c>
      <c r="I4986" s="0" t="n">
        <v>0.0313</v>
      </c>
      <c r="J4986" s="0" t="n">
        <f aca="false">E4986-I4986</f>
        <v>0.000625185424056755</v>
      </c>
      <c r="K4986" s="0" t="n">
        <f aca="false">IF(B4986="ASK", 1, IF(B4986="BID", 2, ""))</f>
        <v>2</v>
      </c>
      <c r="L4986" s="0" t="n">
        <f aca="true">IF(B4986="ASK", IF(RAND() &lt; U$12, 1, 3), IF(B4986="BID", IF(RAND() &lt; U$13, 2, 4), ""))</f>
        <v>4</v>
      </c>
    </row>
    <row r="4987" customFormat="false" ht="13.8" hidden="false" customHeight="false" outlineLevel="0" collapsed="false">
      <c r="A4987" s="1" t="n">
        <v>45293.4484953704</v>
      </c>
      <c r="B4987" s="0" t="s">
        <v>9</v>
      </c>
      <c r="C4987" s="0" t="n">
        <v>96.96875</v>
      </c>
      <c r="D4987" s="0" t="n">
        <v>50000000</v>
      </c>
      <c r="E4987" s="0" t="n">
        <f aca="false">(100/C4987) - 1</f>
        <v>0.03126007089913</v>
      </c>
      <c r="F4987" s="0" t="n">
        <v>0.0398</v>
      </c>
      <c r="G4987" s="0" t="n">
        <v>0.0332</v>
      </c>
      <c r="H4987" s="0" t="n">
        <v>0.0318</v>
      </c>
      <c r="I4987" s="0" t="n">
        <v>0.0313</v>
      </c>
      <c r="J4987" s="0" t="n">
        <f aca="false">E4987-I4987</f>
        <v>-3.99291008700356E-005</v>
      </c>
      <c r="K4987" s="0" t="n">
        <f aca="false">IF(B4987="ASK", 1, IF(B4987="BID", 2, ""))</f>
        <v>1</v>
      </c>
      <c r="L4987" s="0" t="n">
        <f aca="true">IF(B4987="ASK", IF(RAND() &lt; U$12, 1, 3), IF(B4987="BID", IF(RAND() &lt; U$13, 2, 4), ""))</f>
        <v>1</v>
      </c>
    </row>
    <row r="4988" customFormat="false" ht="13.8" hidden="false" customHeight="false" outlineLevel="0" collapsed="false">
      <c r="A4988" s="1" t="n">
        <v>45293.4485416667</v>
      </c>
      <c r="B4988" s="0" t="s">
        <v>8</v>
      </c>
      <c r="C4988" s="0" t="n">
        <v>96.91015625</v>
      </c>
      <c r="D4988" s="0" t="n">
        <v>50000000</v>
      </c>
      <c r="E4988" s="0" t="n">
        <f aca="false">(100/C4988) - 1</f>
        <v>0.0318835906324317</v>
      </c>
      <c r="F4988" s="0" t="n">
        <v>0.0398</v>
      </c>
      <c r="G4988" s="0" t="n">
        <v>0.0332</v>
      </c>
      <c r="H4988" s="0" t="n">
        <v>0.0318</v>
      </c>
      <c r="I4988" s="0" t="n">
        <v>0.0313</v>
      </c>
      <c r="J4988" s="0" t="n">
        <f aca="false">E4988-I4988</f>
        <v>0.000583590632431734</v>
      </c>
      <c r="K4988" s="0" t="n">
        <f aca="false">IF(B4988="ASK", 1, IF(B4988="BID", 2, ""))</f>
        <v>2</v>
      </c>
      <c r="L4988" s="0" t="n">
        <f aca="true">IF(B4988="ASK", IF(RAND() &lt; U$12, 1, 3), IF(B4988="BID", IF(RAND() &lt; U$13, 2, 4), ""))</f>
        <v>4</v>
      </c>
    </row>
    <row r="4989" customFormat="false" ht="13.8" hidden="false" customHeight="false" outlineLevel="0" collapsed="false">
      <c r="A4989" s="1" t="n">
        <v>45293.4485416667</v>
      </c>
      <c r="B4989" s="0" t="s">
        <v>9</v>
      </c>
      <c r="C4989" s="0" t="n">
        <v>96.97265625</v>
      </c>
      <c r="D4989" s="0" t="n">
        <v>50000000</v>
      </c>
      <c r="E4989" s="0" t="n">
        <f aca="false">(100/C4989) - 1</f>
        <v>0.0312185297079557</v>
      </c>
      <c r="F4989" s="0" t="n">
        <v>0.0398</v>
      </c>
      <c r="G4989" s="0" t="n">
        <v>0.0332</v>
      </c>
      <c r="H4989" s="0" t="n">
        <v>0.0318</v>
      </c>
      <c r="I4989" s="0" t="n">
        <v>0.0313</v>
      </c>
      <c r="J4989" s="0" t="n">
        <f aca="false">E4989-I4989</f>
        <v>-8.14702920443125E-005</v>
      </c>
      <c r="K4989" s="0" t="n">
        <f aca="false">IF(B4989="ASK", 1, IF(B4989="BID", 2, ""))</f>
        <v>1</v>
      </c>
      <c r="L4989" s="0" t="n">
        <f aca="true">IF(B4989="ASK", IF(RAND() &lt; U$12, 1, 3), IF(B4989="BID", IF(RAND() &lt; U$13, 2, 4), ""))</f>
        <v>3</v>
      </c>
    </row>
    <row r="4990" customFormat="false" ht="13.8" hidden="false" customHeight="false" outlineLevel="0" collapsed="false">
      <c r="A4990" s="1" t="n">
        <v>45293.4491087963</v>
      </c>
      <c r="B4990" s="0" t="s">
        <v>8</v>
      </c>
      <c r="C4990" s="0" t="n">
        <v>96.9140625</v>
      </c>
      <c r="D4990" s="0" t="n">
        <v>50000000</v>
      </c>
      <c r="E4990" s="0" t="n">
        <f aca="false">(100/C4990) - 1</f>
        <v>0.0318419991938734</v>
      </c>
      <c r="F4990" s="0" t="n">
        <v>0.0398</v>
      </c>
      <c r="G4990" s="0" t="n">
        <v>0.0332</v>
      </c>
      <c r="H4990" s="0" t="n">
        <v>0.0318</v>
      </c>
      <c r="I4990" s="0" t="n">
        <v>0.0313</v>
      </c>
      <c r="J4990" s="0" t="n">
        <f aca="false">E4990-I4990</f>
        <v>0.000541999193873426</v>
      </c>
      <c r="K4990" s="0" t="n">
        <f aca="false">IF(B4990="ASK", 1, IF(B4990="BID", 2, ""))</f>
        <v>2</v>
      </c>
      <c r="L4990" s="0" t="n">
        <f aca="true">IF(B4990="ASK", IF(RAND() &lt; U$12, 1, 3), IF(B4990="BID", IF(RAND() &lt; U$13, 2, 4), ""))</f>
        <v>4</v>
      </c>
    </row>
    <row r="4991" customFormat="false" ht="13.8" hidden="false" customHeight="false" outlineLevel="0" collapsed="false">
      <c r="A4991" s="1" t="n">
        <v>45293.4491087963</v>
      </c>
      <c r="B4991" s="0" t="s">
        <v>9</v>
      </c>
      <c r="C4991" s="0" t="n">
        <v>96.9765625</v>
      </c>
      <c r="D4991" s="0" t="n">
        <v>50000000</v>
      </c>
      <c r="E4991" s="0" t="n">
        <f aca="false">(100/C4991) - 1</f>
        <v>0.0311769918633691</v>
      </c>
      <c r="F4991" s="0" t="n">
        <v>0.0398</v>
      </c>
      <c r="G4991" s="0" t="n">
        <v>0.0332</v>
      </c>
      <c r="H4991" s="0" t="n">
        <v>0.0318</v>
      </c>
      <c r="I4991" s="0" t="n">
        <v>0.0313</v>
      </c>
      <c r="J4991" s="0" t="n">
        <f aca="false">E4991-I4991</f>
        <v>-0.000123008136630916</v>
      </c>
      <c r="K4991" s="0" t="n">
        <f aca="false">IF(B4991="ASK", 1, IF(B4991="BID", 2, ""))</f>
        <v>1</v>
      </c>
      <c r="L4991" s="0" t="n">
        <f aca="true">IF(B4991="ASK", IF(RAND() &lt; U$12, 1, 3), IF(B4991="BID", IF(RAND() &lt; U$13, 2, 4), ""))</f>
        <v>3</v>
      </c>
    </row>
    <row r="4992" customFormat="false" ht="13.8" hidden="false" customHeight="false" outlineLevel="0" collapsed="false">
      <c r="A4992" s="1" t="n">
        <v>45293.4494675926</v>
      </c>
      <c r="B4992" s="0" t="s">
        <v>8</v>
      </c>
      <c r="C4992" s="0" t="n">
        <v>96.91015625</v>
      </c>
      <c r="D4992" s="0" t="n">
        <v>50000000</v>
      </c>
      <c r="E4992" s="0" t="n">
        <f aca="false">(100/C4992) - 1</f>
        <v>0.0318835906324317</v>
      </c>
      <c r="F4992" s="0" t="n">
        <v>0.0398</v>
      </c>
      <c r="G4992" s="0" t="n">
        <v>0.0332</v>
      </c>
      <c r="H4992" s="0" t="n">
        <v>0.0318</v>
      </c>
      <c r="I4992" s="0" t="n">
        <v>0.0313</v>
      </c>
      <c r="J4992" s="0" t="n">
        <f aca="false">E4992-I4992</f>
        <v>0.000583590632431734</v>
      </c>
      <c r="K4992" s="0" t="n">
        <f aca="false">IF(B4992="ASK", 1, IF(B4992="BID", 2, ""))</f>
        <v>2</v>
      </c>
      <c r="L4992" s="0" t="n">
        <f aca="true">IF(B4992="ASK", IF(RAND() &lt; U$12, 1, 3), IF(B4992="BID", IF(RAND() &lt; U$13, 2, 4), ""))</f>
        <v>4</v>
      </c>
    </row>
    <row r="4993" customFormat="false" ht="13.8" hidden="false" customHeight="false" outlineLevel="0" collapsed="false">
      <c r="A4993" s="1" t="n">
        <v>45293.4494675926</v>
      </c>
      <c r="B4993" s="0" t="s">
        <v>9</v>
      </c>
      <c r="C4993" s="0" t="n">
        <v>96.97265625</v>
      </c>
      <c r="D4993" s="0" t="n">
        <v>50000000</v>
      </c>
      <c r="E4993" s="0" t="n">
        <f aca="false">(100/C4993) - 1</f>
        <v>0.0312185297079557</v>
      </c>
      <c r="F4993" s="0" t="n">
        <v>0.0398</v>
      </c>
      <c r="G4993" s="0" t="n">
        <v>0.0332</v>
      </c>
      <c r="H4993" s="0" t="n">
        <v>0.0318</v>
      </c>
      <c r="I4993" s="0" t="n">
        <v>0.0313</v>
      </c>
      <c r="J4993" s="0" t="n">
        <f aca="false">E4993-I4993</f>
        <v>-8.14702920443125E-005</v>
      </c>
      <c r="K4993" s="0" t="n">
        <f aca="false">IF(B4993="ASK", 1, IF(B4993="BID", 2, ""))</f>
        <v>1</v>
      </c>
      <c r="L4993" s="0" t="n">
        <f aca="true">IF(B4993="ASK", IF(RAND() &lt; U$12, 1, 3), IF(B4993="BID", IF(RAND() &lt; U$13, 2, 4), ""))</f>
        <v>3</v>
      </c>
    </row>
    <row r="4994" customFormat="false" ht="13.8" hidden="false" customHeight="false" outlineLevel="0" collapsed="false">
      <c r="A4994" s="1" t="n">
        <v>45293.4495486111</v>
      </c>
      <c r="B4994" s="0" t="s">
        <v>8</v>
      </c>
      <c r="C4994" s="0" t="n">
        <v>96.9140625</v>
      </c>
      <c r="D4994" s="0" t="n">
        <v>50000000</v>
      </c>
      <c r="E4994" s="0" t="n">
        <f aca="false">(100/C4994) - 1</f>
        <v>0.0318419991938734</v>
      </c>
      <c r="F4994" s="0" t="n">
        <v>0.0398</v>
      </c>
      <c r="G4994" s="0" t="n">
        <v>0.0332</v>
      </c>
      <c r="H4994" s="0" t="n">
        <v>0.0318</v>
      </c>
      <c r="I4994" s="0" t="n">
        <v>0.0313</v>
      </c>
      <c r="J4994" s="0" t="n">
        <f aca="false">E4994-I4994</f>
        <v>0.000541999193873426</v>
      </c>
      <c r="K4994" s="0" t="n">
        <f aca="false">IF(B4994="ASK", 1, IF(B4994="BID", 2, ""))</f>
        <v>2</v>
      </c>
      <c r="L4994" s="0" t="n">
        <f aca="true">IF(B4994="ASK", IF(RAND() &lt; U$12, 1, 3), IF(B4994="BID", IF(RAND() &lt; U$13, 2, 4), ""))</f>
        <v>4</v>
      </c>
    </row>
    <row r="4995" customFormat="false" ht="13.8" hidden="false" customHeight="false" outlineLevel="0" collapsed="false">
      <c r="A4995" s="1" t="n">
        <v>45293.4495486111</v>
      </c>
      <c r="B4995" s="0" t="s">
        <v>9</v>
      </c>
      <c r="C4995" s="0" t="n">
        <v>96.9765625</v>
      </c>
      <c r="D4995" s="0" t="n">
        <v>50000000</v>
      </c>
      <c r="E4995" s="0" t="n">
        <f aca="false">(100/C4995) - 1</f>
        <v>0.0311769918633691</v>
      </c>
      <c r="F4995" s="0" t="n">
        <v>0.0398</v>
      </c>
      <c r="G4995" s="0" t="n">
        <v>0.0332</v>
      </c>
      <c r="H4995" s="0" t="n">
        <v>0.0318</v>
      </c>
      <c r="I4995" s="0" t="n">
        <v>0.0313</v>
      </c>
      <c r="J4995" s="0" t="n">
        <f aca="false">E4995-I4995</f>
        <v>-0.000123008136630916</v>
      </c>
      <c r="K4995" s="0" t="n">
        <f aca="false">IF(B4995="ASK", 1, IF(B4995="BID", 2, ""))</f>
        <v>1</v>
      </c>
      <c r="L4995" s="0" t="n">
        <f aca="true">IF(B4995="ASK", IF(RAND() &lt; U$12, 1, 3), IF(B4995="BID", IF(RAND() &lt; U$13, 2, 4), ""))</f>
        <v>3</v>
      </c>
    </row>
    <row r="4996" customFormat="false" ht="13.8" hidden="false" customHeight="false" outlineLevel="0" collapsed="false">
      <c r="A4996" s="1" t="n">
        <v>45293.4495601852</v>
      </c>
      <c r="B4996" s="0" t="s">
        <v>8</v>
      </c>
      <c r="C4996" s="0" t="n">
        <v>96.91796875</v>
      </c>
      <c r="D4996" s="0" t="n">
        <v>50000000</v>
      </c>
      <c r="E4996" s="0" t="n">
        <f aca="false">(100/C4996) - 1</f>
        <v>0.0318004111079764</v>
      </c>
      <c r="F4996" s="0" t="n">
        <v>0.0398</v>
      </c>
      <c r="G4996" s="0" t="n">
        <v>0.0332</v>
      </c>
      <c r="H4996" s="0" t="n">
        <v>0.0318</v>
      </c>
      <c r="I4996" s="0" t="n">
        <v>0.0313</v>
      </c>
      <c r="J4996" s="0" t="n">
        <f aca="false">E4996-I4996</f>
        <v>0.000500411107976377</v>
      </c>
      <c r="K4996" s="0" t="n">
        <f aca="false">IF(B4996="ASK", 1, IF(B4996="BID", 2, ""))</f>
        <v>2</v>
      </c>
      <c r="L4996" s="0" t="n">
        <f aca="true">IF(B4996="ASK", IF(RAND() &lt; U$12, 1, 3), IF(B4996="BID", IF(RAND() &lt; U$13, 2, 4), ""))</f>
        <v>4</v>
      </c>
    </row>
    <row r="4997" customFormat="false" ht="13.8" hidden="false" customHeight="false" outlineLevel="0" collapsed="false">
      <c r="A4997" s="1" t="n">
        <v>45293.4495601852</v>
      </c>
      <c r="B4997" s="0" t="s">
        <v>9</v>
      </c>
      <c r="C4997" s="0" t="n">
        <v>96.98046875</v>
      </c>
      <c r="D4997" s="0" t="n">
        <v>50000000</v>
      </c>
      <c r="E4997" s="0" t="n">
        <f aca="false">(100/C4997) - 1</f>
        <v>0.0311354573649656</v>
      </c>
      <c r="F4997" s="0" t="n">
        <v>0.0398</v>
      </c>
      <c r="G4997" s="0" t="n">
        <v>0.0332</v>
      </c>
      <c r="H4997" s="0" t="n">
        <v>0.0318</v>
      </c>
      <c r="I4997" s="0" t="n">
        <v>0.0313</v>
      </c>
      <c r="J4997" s="0" t="n">
        <f aca="false">E4997-I4997</f>
        <v>-0.000164542635034411</v>
      </c>
      <c r="K4997" s="0" t="n">
        <f aca="false">IF(B4997="ASK", 1, IF(B4997="BID", 2, ""))</f>
        <v>1</v>
      </c>
      <c r="L4997" s="0" t="n">
        <f aca="true">IF(B4997="ASK", IF(RAND() &lt; U$12, 1, 3), IF(B4997="BID", IF(RAND() &lt; U$13, 2, 4), ""))</f>
        <v>3</v>
      </c>
    </row>
    <row r="4998" customFormat="false" ht="13.8" hidden="false" customHeight="false" outlineLevel="0" collapsed="false">
      <c r="A4998" s="1" t="n">
        <v>45293.4496875</v>
      </c>
      <c r="B4998" s="0" t="s">
        <v>8</v>
      </c>
      <c r="C4998" s="0" t="n">
        <v>96.92578125</v>
      </c>
      <c r="D4998" s="0" t="n">
        <v>50000000</v>
      </c>
      <c r="E4998" s="0" t="n">
        <f aca="false">(100/C4998) - 1</f>
        <v>0.0317172449925443</v>
      </c>
      <c r="F4998" s="0" t="n">
        <v>0.0398</v>
      </c>
      <c r="G4998" s="0" t="n">
        <v>0.0332</v>
      </c>
      <c r="H4998" s="0" t="n">
        <v>0.0318</v>
      </c>
      <c r="I4998" s="0" t="n">
        <v>0.0313</v>
      </c>
      <c r="J4998" s="0" t="n">
        <f aca="false">E4998-I4998</f>
        <v>0.000417244992544245</v>
      </c>
      <c r="K4998" s="0" t="n">
        <f aca="false">IF(B4998="ASK", 1, IF(B4998="BID", 2, ""))</f>
        <v>2</v>
      </c>
      <c r="L4998" s="0" t="n">
        <f aca="true">IF(B4998="ASK", IF(RAND() &lt; U$12, 1, 3), IF(B4998="BID", IF(RAND() &lt; U$13, 2, 4), ""))</f>
        <v>4</v>
      </c>
    </row>
    <row r="4999" customFormat="false" ht="13.8" hidden="false" customHeight="false" outlineLevel="0" collapsed="false">
      <c r="A4999" s="1" t="n">
        <v>45293.4496875</v>
      </c>
      <c r="B4999" s="0" t="s">
        <v>9</v>
      </c>
      <c r="C4999" s="0" t="n">
        <v>96.98828125</v>
      </c>
      <c r="D4999" s="0" t="n">
        <v>50000000</v>
      </c>
      <c r="E4999" s="0" t="n">
        <f aca="false">(100/C4999) - 1</f>
        <v>0.0310523984050908</v>
      </c>
      <c r="F4999" s="0" t="n">
        <v>0.0398</v>
      </c>
      <c r="G4999" s="0" t="n">
        <v>0.0332</v>
      </c>
      <c r="H4999" s="0" t="n">
        <v>0.0318</v>
      </c>
      <c r="I4999" s="0" t="n">
        <v>0.0313</v>
      </c>
      <c r="J4999" s="0" t="n">
        <f aca="false">E4999-I4999</f>
        <v>-0.000247601594909226</v>
      </c>
      <c r="K4999" s="0" t="n">
        <f aca="false">IF(B4999="ASK", 1, IF(B4999="BID", 2, ""))</f>
        <v>1</v>
      </c>
      <c r="L4999" s="0" t="n">
        <f aca="true">IF(B4999="ASK", IF(RAND() &lt; U$12, 1, 3), IF(B4999="BID", IF(RAND() &lt; U$13, 2, 4), ""))</f>
        <v>3</v>
      </c>
    </row>
    <row r="5000" customFormat="false" ht="13.8" hidden="false" customHeight="false" outlineLevel="0" collapsed="false">
      <c r="A5000" s="1" t="n">
        <v>45293.4497106482</v>
      </c>
      <c r="B5000" s="0" t="s">
        <v>8</v>
      </c>
      <c r="C5000" s="0" t="n">
        <v>96.91796875</v>
      </c>
      <c r="D5000" s="0" t="n">
        <v>50000000</v>
      </c>
      <c r="E5000" s="0" t="n">
        <f aca="false">(100/C5000) - 1</f>
        <v>0.0318004111079764</v>
      </c>
      <c r="F5000" s="0" t="n">
        <v>0.0398</v>
      </c>
      <c r="G5000" s="0" t="n">
        <v>0.0332</v>
      </c>
      <c r="H5000" s="0" t="n">
        <v>0.0318</v>
      </c>
      <c r="I5000" s="0" t="n">
        <v>0.0313</v>
      </c>
      <c r="J5000" s="0" t="n">
        <f aca="false">E5000-I5000</f>
        <v>0.000500411107976377</v>
      </c>
      <c r="K5000" s="0" t="n">
        <f aca="false">IF(B5000="ASK", 1, IF(B5000="BID", 2, ""))</f>
        <v>2</v>
      </c>
      <c r="L5000" s="0" t="n">
        <f aca="true">IF(B5000="ASK", IF(RAND() &lt; U$12, 1, 3), IF(B5000="BID", IF(RAND() &lt; U$13, 2, 4), ""))</f>
        <v>4</v>
      </c>
    </row>
    <row r="5001" customFormat="false" ht="13.8" hidden="false" customHeight="false" outlineLevel="0" collapsed="false">
      <c r="A5001" s="1" t="n">
        <v>45293.4497106482</v>
      </c>
      <c r="B5001" s="0" t="s">
        <v>9</v>
      </c>
      <c r="C5001" s="0" t="n">
        <v>96.98046875</v>
      </c>
      <c r="D5001" s="0" t="n">
        <v>50000000</v>
      </c>
      <c r="E5001" s="0" t="n">
        <f aca="false">(100/C5001) - 1</f>
        <v>0.0311354573649656</v>
      </c>
      <c r="F5001" s="0" t="n">
        <v>0.0398</v>
      </c>
      <c r="G5001" s="0" t="n">
        <v>0.0332</v>
      </c>
      <c r="H5001" s="0" t="n">
        <v>0.0318</v>
      </c>
      <c r="I5001" s="0" t="n">
        <v>0.0313</v>
      </c>
      <c r="J5001" s="0" t="n">
        <f aca="false">E5001-I5001</f>
        <v>-0.000164542635034411</v>
      </c>
      <c r="K5001" s="0" t="n">
        <f aca="false">IF(B5001="ASK", 1, IF(B5001="BID", 2, ""))</f>
        <v>1</v>
      </c>
      <c r="L5001" s="0" t="n">
        <f aca="true">IF(B5001="ASK", IF(RAND() &lt; U$12, 1, 3), IF(B5001="BID", IF(RAND() &lt; U$13, 2, 4), ""))</f>
        <v>1</v>
      </c>
    </row>
    <row r="5002" customFormat="false" ht="13.8" hidden="false" customHeight="false" outlineLevel="0" collapsed="false">
      <c r="A5002" s="1" t="n">
        <v>45293.4497569444</v>
      </c>
      <c r="B5002" s="0" t="s">
        <v>8</v>
      </c>
      <c r="C5002" s="0" t="n">
        <v>96.9140625</v>
      </c>
      <c r="D5002" s="0" t="n">
        <v>50000000</v>
      </c>
      <c r="E5002" s="0" t="n">
        <f aca="false">(100/C5002) - 1</f>
        <v>0.0318419991938734</v>
      </c>
      <c r="F5002" s="0" t="n">
        <v>0.0398</v>
      </c>
      <c r="G5002" s="0" t="n">
        <v>0.0332</v>
      </c>
      <c r="H5002" s="0" t="n">
        <v>0.0318</v>
      </c>
      <c r="I5002" s="0" t="n">
        <v>0.0313</v>
      </c>
      <c r="J5002" s="0" t="n">
        <f aca="false">E5002-I5002</f>
        <v>0.000541999193873426</v>
      </c>
      <c r="K5002" s="0" t="n">
        <f aca="false">IF(B5002="ASK", 1, IF(B5002="BID", 2, ""))</f>
        <v>2</v>
      </c>
      <c r="L5002" s="0" t="n">
        <f aca="true">IF(B5002="ASK", IF(RAND() &lt; U$12, 1, 3), IF(B5002="BID", IF(RAND() &lt; U$13, 2, 4), ""))</f>
        <v>4</v>
      </c>
    </row>
    <row r="5003" customFormat="false" ht="13.8" hidden="false" customHeight="false" outlineLevel="0" collapsed="false">
      <c r="A5003" s="1" t="n">
        <v>45293.4497569444</v>
      </c>
      <c r="B5003" s="0" t="s">
        <v>9</v>
      </c>
      <c r="C5003" s="0" t="n">
        <v>96.9765625</v>
      </c>
      <c r="D5003" s="0" t="n">
        <v>50000000</v>
      </c>
      <c r="E5003" s="0" t="n">
        <f aca="false">(100/C5003) - 1</f>
        <v>0.0311769918633691</v>
      </c>
      <c r="F5003" s="0" t="n">
        <v>0.0398</v>
      </c>
      <c r="G5003" s="0" t="n">
        <v>0.0332</v>
      </c>
      <c r="H5003" s="0" t="n">
        <v>0.0318</v>
      </c>
      <c r="I5003" s="0" t="n">
        <v>0.0313</v>
      </c>
      <c r="J5003" s="0" t="n">
        <f aca="false">E5003-I5003</f>
        <v>-0.000123008136630916</v>
      </c>
      <c r="K5003" s="0" t="n">
        <f aca="false">IF(B5003="ASK", 1, IF(B5003="BID", 2, ""))</f>
        <v>1</v>
      </c>
      <c r="L5003" s="0" t="n">
        <f aca="true">IF(B5003="ASK", IF(RAND() &lt; U$12, 1, 3), IF(B5003="BID", IF(RAND() &lt; U$13, 2, 4), ""))</f>
        <v>1</v>
      </c>
    </row>
    <row r="5004" customFormat="false" ht="13.8" hidden="false" customHeight="false" outlineLevel="0" collapsed="false">
      <c r="A5004" s="1" t="n">
        <v>45293.4497569444</v>
      </c>
      <c r="B5004" s="0" t="s">
        <v>8</v>
      </c>
      <c r="C5004" s="0" t="n">
        <v>96.91796875</v>
      </c>
      <c r="D5004" s="0" t="n">
        <v>50000000</v>
      </c>
      <c r="E5004" s="0" t="n">
        <f aca="false">(100/C5004) - 1</f>
        <v>0.0318004111079764</v>
      </c>
      <c r="F5004" s="0" t="n">
        <v>0.0398</v>
      </c>
      <c r="G5004" s="0" t="n">
        <v>0.0332</v>
      </c>
      <c r="H5004" s="0" t="n">
        <v>0.0318</v>
      </c>
      <c r="I5004" s="0" t="n">
        <v>0.0313</v>
      </c>
      <c r="J5004" s="0" t="n">
        <f aca="false">E5004-I5004</f>
        <v>0.000500411107976377</v>
      </c>
      <c r="K5004" s="0" t="n">
        <f aca="false">IF(B5004="ASK", 1, IF(B5004="BID", 2, ""))</f>
        <v>2</v>
      </c>
      <c r="L5004" s="0" t="n">
        <f aca="true">IF(B5004="ASK", IF(RAND() &lt; U$12, 1, 3), IF(B5004="BID", IF(RAND() &lt; U$13, 2, 4), ""))</f>
        <v>4</v>
      </c>
    </row>
    <row r="5005" customFormat="false" ht="13.8" hidden="false" customHeight="false" outlineLevel="0" collapsed="false">
      <c r="A5005" s="1" t="n">
        <v>45293.4497569444</v>
      </c>
      <c r="B5005" s="0" t="s">
        <v>9</v>
      </c>
      <c r="C5005" s="0" t="n">
        <v>96.98046875</v>
      </c>
      <c r="D5005" s="0" t="n">
        <v>50000000</v>
      </c>
      <c r="E5005" s="0" t="n">
        <f aca="false">(100/C5005) - 1</f>
        <v>0.0311354573649656</v>
      </c>
      <c r="F5005" s="0" t="n">
        <v>0.0398</v>
      </c>
      <c r="G5005" s="0" t="n">
        <v>0.0332</v>
      </c>
      <c r="H5005" s="0" t="n">
        <v>0.0318</v>
      </c>
      <c r="I5005" s="0" t="n">
        <v>0.0313</v>
      </c>
      <c r="J5005" s="0" t="n">
        <f aca="false">E5005-I5005</f>
        <v>-0.000164542635034411</v>
      </c>
      <c r="K5005" s="0" t="n">
        <f aca="false">IF(B5005="ASK", 1, IF(B5005="BID", 2, ""))</f>
        <v>1</v>
      </c>
      <c r="L5005" s="0" t="n">
        <f aca="true">IF(B5005="ASK", IF(RAND() &lt; U$12, 1, 3), IF(B5005="BID", IF(RAND() &lt; U$13, 2, 4), ""))</f>
        <v>1</v>
      </c>
    </row>
    <row r="5006" customFormat="false" ht="13.8" hidden="false" customHeight="false" outlineLevel="0" collapsed="false">
      <c r="A5006" s="1" t="n">
        <v>45293.4499305556</v>
      </c>
      <c r="B5006" s="0" t="s">
        <v>8</v>
      </c>
      <c r="C5006" s="0" t="n">
        <v>96.9296875</v>
      </c>
      <c r="D5006" s="0" t="n">
        <v>50000000</v>
      </c>
      <c r="E5006" s="0" t="n">
        <f aca="false">(100/C5006) - 1</f>
        <v>0.0316756669621987</v>
      </c>
      <c r="F5006" s="0" t="n">
        <v>0.0398</v>
      </c>
      <c r="G5006" s="0" t="n">
        <v>0.0332</v>
      </c>
      <c r="H5006" s="0" t="n">
        <v>0.0318</v>
      </c>
      <c r="I5006" s="0" t="n">
        <v>0.0313</v>
      </c>
      <c r="J5006" s="0" t="n">
        <f aca="false">E5006-I5006</f>
        <v>0.000375666962198699</v>
      </c>
      <c r="K5006" s="0" t="n">
        <f aca="false">IF(B5006="ASK", 1, IF(B5006="BID", 2, ""))</f>
        <v>2</v>
      </c>
      <c r="L5006" s="0" t="n">
        <f aca="true">IF(B5006="ASK", IF(RAND() &lt; U$12, 1, 3), IF(B5006="BID", IF(RAND() &lt; U$13, 2, 4), ""))</f>
        <v>4</v>
      </c>
    </row>
    <row r="5007" customFormat="false" ht="13.8" hidden="false" customHeight="false" outlineLevel="0" collapsed="false">
      <c r="A5007" s="1" t="n">
        <v>45293.4499305556</v>
      </c>
      <c r="B5007" s="0" t="s">
        <v>9</v>
      </c>
      <c r="C5007" s="0" t="n">
        <v>96.9921875</v>
      </c>
      <c r="D5007" s="0" t="n">
        <v>50000000</v>
      </c>
      <c r="E5007" s="0" t="n">
        <f aca="false">(100/C5007) - 1</f>
        <v>0.0310108739428112</v>
      </c>
      <c r="F5007" s="0" t="n">
        <v>0.0398</v>
      </c>
      <c r="G5007" s="0" t="n">
        <v>0.0332</v>
      </c>
      <c r="H5007" s="0" t="n">
        <v>0.0318</v>
      </c>
      <c r="I5007" s="0" t="n">
        <v>0.0313</v>
      </c>
      <c r="J5007" s="0" t="n">
        <f aca="false">E5007-I5007</f>
        <v>-0.000289126057188789</v>
      </c>
      <c r="K5007" s="0" t="n">
        <f aca="false">IF(B5007="ASK", 1, IF(B5007="BID", 2, ""))</f>
        <v>1</v>
      </c>
      <c r="L5007" s="0" t="n">
        <f aca="true">IF(B5007="ASK", IF(RAND() &lt; U$12, 1, 3), IF(B5007="BID", IF(RAND() &lt; U$13, 2, 4), ""))</f>
        <v>1</v>
      </c>
    </row>
    <row r="5008" customFormat="false" ht="13.8" hidden="false" customHeight="false" outlineLevel="0" collapsed="false">
      <c r="A5008" s="1" t="n">
        <v>45293.4499537037</v>
      </c>
      <c r="B5008" s="0" t="s">
        <v>8</v>
      </c>
      <c r="C5008" s="0" t="n">
        <v>96.9375</v>
      </c>
      <c r="D5008" s="0" t="n">
        <v>50000000</v>
      </c>
      <c r="E5008" s="0" t="n">
        <f aca="false">(100/C5008) - 1</f>
        <v>0.0315925209542232</v>
      </c>
      <c r="F5008" s="0" t="n">
        <v>0.0398</v>
      </c>
      <c r="G5008" s="0" t="n">
        <v>0.0332</v>
      </c>
      <c r="H5008" s="0" t="n">
        <v>0.0318</v>
      </c>
      <c r="I5008" s="0" t="n">
        <v>0.0313</v>
      </c>
      <c r="J5008" s="0" t="n">
        <f aca="false">E5008-I5008</f>
        <v>0.000292520954223156</v>
      </c>
      <c r="K5008" s="0" t="n">
        <f aca="false">IF(B5008="ASK", 1, IF(B5008="BID", 2, ""))</f>
        <v>2</v>
      </c>
      <c r="L5008" s="0" t="n">
        <f aca="true">IF(B5008="ASK", IF(RAND() &lt; U$12, 1, 3), IF(B5008="BID", IF(RAND() &lt; U$13, 2, 4), ""))</f>
        <v>2</v>
      </c>
    </row>
    <row r="5009" customFormat="false" ht="13.8" hidden="false" customHeight="false" outlineLevel="0" collapsed="false">
      <c r="A5009" s="1" t="n">
        <v>45293.4499537037</v>
      </c>
      <c r="B5009" s="0" t="s">
        <v>9</v>
      </c>
      <c r="C5009" s="0" t="n">
        <v>97</v>
      </c>
      <c r="D5009" s="0" t="n">
        <v>50000000</v>
      </c>
      <c r="E5009" s="0" t="n">
        <f aca="false">(100/C5009) - 1</f>
        <v>0.0309278350515463</v>
      </c>
      <c r="F5009" s="0" t="n">
        <v>0.0398</v>
      </c>
      <c r="G5009" s="0" t="n">
        <v>0.0332</v>
      </c>
      <c r="H5009" s="0" t="n">
        <v>0.0318</v>
      </c>
      <c r="I5009" s="0" t="n">
        <v>0.0313</v>
      </c>
      <c r="J5009" s="0" t="n">
        <f aca="false">E5009-I5009</f>
        <v>-0.00037216494845372</v>
      </c>
      <c r="K5009" s="0" t="n">
        <f aca="false">IF(B5009="ASK", 1, IF(B5009="BID", 2, ""))</f>
        <v>1</v>
      </c>
      <c r="L5009" s="0" t="n">
        <f aca="true">IF(B5009="ASK", IF(RAND() &lt; U$12, 1, 3), IF(B5009="BID", IF(RAND() &lt; U$13, 2, 4), ""))</f>
        <v>1</v>
      </c>
    </row>
    <row r="5010" customFormat="false" ht="13.8" hidden="false" customHeight="false" outlineLevel="0" collapsed="false">
      <c r="A5010" s="1" t="n">
        <v>45293.4499652778</v>
      </c>
      <c r="B5010" s="0" t="s">
        <v>8</v>
      </c>
      <c r="C5010" s="0" t="n">
        <v>96.94140625</v>
      </c>
      <c r="D5010" s="0" t="n">
        <v>50000000</v>
      </c>
      <c r="E5010" s="0" t="n">
        <f aca="false">(100/C5010) - 1</f>
        <v>0.0315509529757827</v>
      </c>
      <c r="F5010" s="0" t="n">
        <v>0.0398</v>
      </c>
      <c r="G5010" s="0" t="n">
        <v>0.0332</v>
      </c>
      <c r="H5010" s="0" t="n">
        <v>0.0318</v>
      </c>
      <c r="I5010" s="0" t="n">
        <v>0.0313</v>
      </c>
      <c r="J5010" s="0" t="n">
        <f aca="false">E5010-I5010</f>
        <v>0.000250952975782696</v>
      </c>
      <c r="K5010" s="0" t="n">
        <f aca="false">IF(B5010="ASK", 1, IF(B5010="BID", 2, ""))</f>
        <v>2</v>
      </c>
      <c r="L5010" s="0" t="n">
        <f aca="true">IF(B5010="ASK", IF(RAND() &lt; U$12, 1, 3), IF(B5010="BID", IF(RAND() &lt; U$13, 2, 4), ""))</f>
        <v>2</v>
      </c>
    </row>
    <row r="5011" customFormat="false" ht="13.8" hidden="false" customHeight="false" outlineLevel="0" collapsed="false">
      <c r="A5011" s="1" t="n">
        <v>45293.4499652778</v>
      </c>
      <c r="B5011" s="0" t="s">
        <v>9</v>
      </c>
      <c r="C5011" s="0" t="n">
        <v>97.00390625</v>
      </c>
      <c r="D5011" s="0" t="n">
        <v>50000000</v>
      </c>
      <c r="E5011" s="0" t="n">
        <f aca="false">(100/C5011) - 1</f>
        <v>0.0308863206217533</v>
      </c>
      <c r="F5011" s="0" t="n">
        <v>0.0398</v>
      </c>
      <c r="G5011" s="0" t="n">
        <v>0.0332</v>
      </c>
      <c r="H5011" s="0" t="n">
        <v>0.0318</v>
      </c>
      <c r="I5011" s="0" t="n">
        <v>0.0313</v>
      </c>
      <c r="J5011" s="0" t="n">
        <f aca="false">E5011-I5011</f>
        <v>-0.000413679378246663</v>
      </c>
      <c r="K5011" s="0" t="n">
        <f aca="false">IF(B5011="ASK", 1, IF(B5011="BID", 2, ""))</f>
        <v>1</v>
      </c>
      <c r="L5011" s="0" t="n">
        <f aca="true">IF(B5011="ASK", IF(RAND() &lt; U$12, 1, 3), IF(B5011="BID", IF(RAND() &lt; U$13, 2, 4), ""))</f>
        <v>3</v>
      </c>
    </row>
    <row r="5012" customFormat="false" ht="13.8" hidden="false" customHeight="false" outlineLevel="0" collapsed="false">
      <c r="A5012" s="1" t="n">
        <v>45293.4499768519</v>
      </c>
      <c r="B5012" s="0" t="s">
        <v>8</v>
      </c>
      <c r="C5012" s="0" t="n">
        <v>96.9453125</v>
      </c>
      <c r="D5012" s="0" t="n">
        <v>50000000</v>
      </c>
      <c r="E5012" s="0" t="n">
        <f aca="false">(100/C5012) - 1</f>
        <v>0.0315093883471673</v>
      </c>
      <c r="F5012" s="0" t="n">
        <v>0.0398</v>
      </c>
      <c r="G5012" s="0" t="n">
        <v>0.0332</v>
      </c>
      <c r="H5012" s="0" t="n">
        <v>0.0318</v>
      </c>
      <c r="I5012" s="0" t="n">
        <v>0.0313</v>
      </c>
      <c r="J5012" s="0" t="n">
        <f aca="false">E5012-I5012</f>
        <v>0.000209388347167321</v>
      </c>
      <c r="K5012" s="0" t="n">
        <f aca="false">IF(B5012="ASK", 1, IF(B5012="BID", 2, ""))</f>
        <v>2</v>
      </c>
      <c r="L5012" s="0" t="n">
        <f aca="true">IF(B5012="ASK", IF(RAND() &lt; U$12, 1, 3), IF(B5012="BID", IF(RAND() &lt; U$13, 2, 4), ""))</f>
        <v>4</v>
      </c>
    </row>
    <row r="5013" customFormat="false" ht="13.8" hidden="false" customHeight="false" outlineLevel="0" collapsed="false">
      <c r="A5013" s="1" t="n">
        <v>45293.4499768519</v>
      </c>
      <c r="B5013" s="0" t="s">
        <v>9</v>
      </c>
      <c r="C5013" s="0" t="n">
        <v>97.0078125</v>
      </c>
      <c r="D5013" s="0" t="n">
        <v>50000000</v>
      </c>
      <c r="E5013" s="0" t="n">
        <f aca="false">(100/C5013) - 1</f>
        <v>0.0308448095353144</v>
      </c>
      <c r="F5013" s="0" t="n">
        <v>0.0398</v>
      </c>
      <c r="G5013" s="0" t="n">
        <v>0.0332</v>
      </c>
      <c r="H5013" s="0" t="n">
        <v>0.0318</v>
      </c>
      <c r="I5013" s="0" t="n">
        <v>0.0313</v>
      </c>
      <c r="J5013" s="0" t="n">
        <f aca="false">E5013-I5013</f>
        <v>-0.000455190464685569</v>
      </c>
      <c r="K5013" s="0" t="n">
        <f aca="false">IF(B5013="ASK", 1, IF(B5013="BID", 2, ""))</f>
        <v>1</v>
      </c>
      <c r="L5013" s="0" t="n">
        <f aca="true">IF(B5013="ASK", IF(RAND() &lt; U$12, 1, 3), IF(B5013="BID", IF(RAND() &lt; U$13, 2, 4), ""))</f>
        <v>3</v>
      </c>
    </row>
    <row r="5014" customFormat="false" ht="13.8" hidden="false" customHeight="false" outlineLevel="0" collapsed="false">
      <c r="A5014" s="1" t="n">
        <v>45293.4500462963</v>
      </c>
      <c r="B5014" s="0" t="s">
        <v>8</v>
      </c>
      <c r="C5014" s="0" t="n">
        <v>96.94921875</v>
      </c>
      <c r="D5014" s="0" t="n">
        <v>50000000</v>
      </c>
      <c r="E5014" s="0" t="n">
        <f aca="false">(100/C5014) - 1</f>
        <v>0.031467827067972</v>
      </c>
      <c r="F5014" s="0" t="n">
        <v>0.0398</v>
      </c>
      <c r="G5014" s="0" t="n">
        <v>0.0332</v>
      </c>
      <c r="H5014" s="0" t="n">
        <v>0.0318</v>
      </c>
      <c r="I5014" s="0" t="n">
        <v>0.0313</v>
      </c>
      <c r="J5014" s="0" t="n">
        <f aca="false">E5014-I5014</f>
        <v>0.000167827067972019</v>
      </c>
      <c r="K5014" s="0" t="n">
        <f aca="false">IF(B5014="ASK", 1, IF(B5014="BID", 2, ""))</f>
        <v>2</v>
      </c>
      <c r="L5014" s="0" t="n">
        <f aca="true">IF(B5014="ASK", IF(RAND() &lt; U$12, 1, 3), IF(B5014="BID", IF(RAND() &lt; U$13, 2, 4), ""))</f>
        <v>2</v>
      </c>
    </row>
    <row r="5015" customFormat="false" ht="13.8" hidden="false" customHeight="false" outlineLevel="0" collapsed="false">
      <c r="A5015" s="1" t="n">
        <v>45293.4500462963</v>
      </c>
      <c r="B5015" s="0" t="s">
        <v>9</v>
      </c>
      <c r="C5015" s="0" t="n">
        <v>97.01171875</v>
      </c>
      <c r="D5015" s="0" t="n">
        <v>50000000</v>
      </c>
      <c r="E5015" s="0" t="n">
        <f aca="false">(100/C5015) - 1</f>
        <v>0.0308033017918261</v>
      </c>
      <c r="F5015" s="0" t="n">
        <v>0.0398</v>
      </c>
      <c r="G5015" s="0" t="n">
        <v>0.0332</v>
      </c>
      <c r="H5015" s="0" t="n">
        <v>0.0318</v>
      </c>
      <c r="I5015" s="0" t="n">
        <v>0.0313</v>
      </c>
      <c r="J5015" s="0" t="n">
        <f aca="false">E5015-I5015</f>
        <v>-0.000496698208173892</v>
      </c>
      <c r="K5015" s="0" t="n">
        <f aca="false">IF(B5015="ASK", 1, IF(B5015="BID", 2, ""))</f>
        <v>1</v>
      </c>
      <c r="L5015" s="0" t="n">
        <f aca="true">IF(B5015="ASK", IF(RAND() &lt; U$12, 1, 3), IF(B5015="BID", IF(RAND() &lt; U$13, 2, 4), ""))</f>
        <v>3</v>
      </c>
    </row>
    <row r="5016" customFormat="false" ht="13.8" hidden="false" customHeight="false" outlineLevel="0" collapsed="false">
      <c r="A5016" s="1" t="n">
        <v>45293.4500578704</v>
      </c>
      <c r="B5016" s="0" t="s">
        <v>8</v>
      </c>
      <c r="C5016" s="0" t="n">
        <v>96.953125</v>
      </c>
      <c r="D5016" s="0" t="n">
        <v>50000000</v>
      </c>
      <c r="E5016" s="0" t="n">
        <f aca="false">(100/C5016) - 1</f>
        <v>0.031426269137792</v>
      </c>
      <c r="F5016" s="0" t="n">
        <v>0.0398</v>
      </c>
      <c r="G5016" s="0" t="n">
        <v>0.0332</v>
      </c>
      <c r="H5016" s="0" t="n">
        <v>0.0318</v>
      </c>
      <c r="I5016" s="0" t="n">
        <v>0.0313</v>
      </c>
      <c r="J5016" s="0" t="n">
        <f aca="false">E5016-I5016</f>
        <v>0.000126269137792005</v>
      </c>
      <c r="K5016" s="0" t="n">
        <f aca="false">IF(B5016="ASK", 1, IF(B5016="BID", 2, ""))</f>
        <v>2</v>
      </c>
      <c r="L5016" s="0" t="n">
        <f aca="true">IF(B5016="ASK", IF(RAND() &lt; U$12, 1, 3), IF(B5016="BID", IF(RAND() &lt; U$13, 2, 4), ""))</f>
        <v>2</v>
      </c>
    </row>
    <row r="5017" customFormat="false" ht="13.8" hidden="false" customHeight="false" outlineLevel="0" collapsed="false">
      <c r="A5017" s="1" t="n">
        <v>45293.4500578704</v>
      </c>
      <c r="B5017" s="0" t="s">
        <v>9</v>
      </c>
      <c r="C5017" s="0" t="n">
        <v>97.015625</v>
      </c>
      <c r="D5017" s="0" t="n">
        <v>50000000</v>
      </c>
      <c r="E5017" s="0" t="n">
        <f aca="false">(100/C5017) - 1</f>
        <v>0.0307617973908843</v>
      </c>
      <c r="F5017" s="0" t="n">
        <v>0.0398</v>
      </c>
      <c r="G5017" s="0" t="n">
        <v>0.0332</v>
      </c>
      <c r="H5017" s="0" t="n">
        <v>0.0318</v>
      </c>
      <c r="I5017" s="0" t="n">
        <v>0.0313</v>
      </c>
      <c r="J5017" s="0" t="n">
        <f aca="false">E5017-I5017</f>
        <v>-0.000538202609115752</v>
      </c>
      <c r="K5017" s="0" t="n">
        <f aca="false">IF(B5017="ASK", 1, IF(B5017="BID", 2, ""))</f>
        <v>1</v>
      </c>
      <c r="L5017" s="0" t="n">
        <f aca="true">IF(B5017="ASK", IF(RAND() &lt; U$12, 1, 3), IF(B5017="BID", IF(RAND() &lt; U$13, 2, 4), ""))</f>
        <v>1</v>
      </c>
    </row>
    <row r="5018" customFormat="false" ht="13.8" hidden="false" customHeight="false" outlineLevel="0" collapsed="false">
      <c r="A5018" s="1" t="n">
        <v>45293.4500925926</v>
      </c>
      <c r="B5018" s="0" t="s">
        <v>8</v>
      </c>
      <c r="C5018" s="0" t="n">
        <v>96.94921875</v>
      </c>
      <c r="D5018" s="0" t="n">
        <v>50000000</v>
      </c>
      <c r="E5018" s="0" t="n">
        <f aca="false">(100/C5018) - 1</f>
        <v>0.031467827067972</v>
      </c>
      <c r="F5018" s="0" t="n">
        <v>0.0398</v>
      </c>
      <c r="G5018" s="0" t="n">
        <v>0.0332</v>
      </c>
      <c r="H5018" s="0" t="n">
        <v>0.0318</v>
      </c>
      <c r="I5018" s="0" t="n">
        <v>0.0313</v>
      </c>
      <c r="J5018" s="0" t="n">
        <f aca="false">E5018-I5018</f>
        <v>0.000167827067972019</v>
      </c>
      <c r="K5018" s="0" t="n">
        <f aca="false">IF(B5018="ASK", 1, IF(B5018="BID", 2, ""))</f>
        <v>2</v>
      </c>
      <c r="L5018" s="0" t="n">
        <f aca="true">IF(B5018="ASK", IF(RAND() &lt; U$12, 1, 3), IF(B5018="BID", IF(RAND() &lt; U$13, 2, 4), ""))</f>
        <v>4</v>
      </c>
    </row>
    <row r="5019" customFormat="false" ht="13.8" hidden="false" customHeight="false" outlineLevel="0" collapsed="false">
      <c r="A5019" s="1" t="n">
        <v>45293.4500925926</v>
      </c>
      <c r="B5019" s="0" t="s">
        <v>9</v>
      </c>
      <c r="C5019" s="0" t="n">
        <v>97.01171875</v>
      </c>
      <c r="D5019" s="0" t="n">
        <v>50000000</v>
      </c>
      <c r="E5019" s="0" t="n">
        <f aca="false">(100/C5019) - 1</f>
        <v>0.0308033017918261</v>
      </c>
      <c r="F5019" s="0" t="n">
        <v>0.0398</v>
      </c>
      <c r="G5019" s="0" t="n">
        <v>0.0332</v>
      </c>
      <c r="H5019" s="0" t="n">
        <v>0.0318</v>
      </c>
      <c r="I5019" s="0" t="n">
        <v>0.0313</v>
      </c>
      <c r="J5019" s="0" t="n">
        <f aca="false">E5019-I5019</f>
        <v>-0.000496698208173892</v>
      </c>
      <c r="K5019" s="0" t="n">
        <f aca="false">IF(B5019="ASK", 1, IF(B5019="BID", 2, ""))</f>
        <v>1</v>
      </c>
      <c r="L5019" s="0" t="n">
        <f aca="true">IF(B5019="ASK", IF(RAND() &lt; U$12, 1, 3), IF(B5019="BID", IF(RAND() &lt; U$13, 2, 4), ""))</f>
        <v>3</v>
      </c>
    </row>
    <row r="5020" customFormat="false" ht="13.8" hidden="false" customHeight="false" outlineLevel="0" collapsed="false">
      <c r="A5020" s="1" t="n">
        <v>45293.4501041667</v>
      </c>
      <c r="B5020" s="0" t="s">
        <v>8</v>
      </c>
      <c r="C5020" s="0" t="n">
        <v>96.9453125</v>
      </c>
      <c r="D5020" s="0" t="n">
        <v>50000000</v>
      </c>
      <c r="E5020" s="0" t="n">
        <f aca="false">(100/C5020) - 1</f>
        <v>0.0315093883471673</v>
      </c>
      <c r="F5020" s="0" t="n">
        <v>0.0398</v>
      </c>
      <c r="G5020" s="0" t="n">
        <v>0.0332</v>
      </c>
      <c r="H5020" s="0" t="n">
        <v>0.0318</v>
      </c>
      <c r="I5020" s="0" t="n">
        <v>0.0313</v>
      </c>
      <c r="J5020" s="0" t="n">
        <f aca="false">E5020-I5020</f>
        <v>0.000209388347167321</v>
      </c>
      <c r="K5020" s="0" t="n">
        <f aca="false">IF(B5020="ASK", 1, IF(B5020="BID", 2, ""))</f>
        <v>2</v>
      </c>
      <c r="L5020" s="0" t="n">
        <f aca="true">IF(B5020="ASK", IF(RAND() &lt; U$12, 1, 3), IF(B5020="BID", IF(RAND() &lt; U$13, 2, 4), ""))</f>
        <v>2</v>
      </c>
    </row>
    <row r="5021" customFormat="false" ht="13.8" hidden="false" customHeight="false" outlineLevel="0" collapsed="false">
      <c r="A5021" s="1" t="n">
        <v>45293.4501041667</v>
      </c>
      <c r="B5021" s="0" t="s">
        <v>9</v>
      </c>
      <c r="C5021" s="0" t="n">
        <v>97.0078125</v>
      </c>
      <c r="D5021" s="0" t="n">
        <v>50000000</v>
      </c>
      <c r="E5021" s="0" t="n">
        <f aca="false">(100/C5021) - 1</f>
        <v>0.0308448095353144</v>
      </c>
      <c r="F5021" s="0" t="n">
        <v>0.0398</v>
      </c>
      <c r="G5021" s="0" t="n">
        <v>0.0332</v>
      </c>
      <c r="H5021" s="0" t="n">
        <v>0.0318</v>
      </c>
      <c r="I5021" s="0" t="n">
        <v>0.0313</v>
      </c>
      <c r="J5021" s="0" t="n">
        <f aca="false">E5021-I5021</f>
        <v>-0.000455190464685569</v>
      </c>
      <c r="K5021" s="0" t="n">
        <f aca="false">IF(B5021="ASK", 1, IF(B5021="BID", 2, ""))</f>
        <v>1</v>
      </c>
      <c r="L5021" s="0" t="n">
        <f aca="true">IF(B5021="ASK", IF(RAND() &lt; U$12, 1, 3), IF(B5021="BID", IF(RAND() &lt; U$13, 2, 4), ""))</f>
        <v>1</v>
      </c>
    </row>
    <row r="5022" customFormat="false" ht="13.8" hidden="false" customHeight="false" outlineLevel="0" collapsed="false">
      <c r="A5022" s="1" t="n">
        <v>45293.4501041667</v>
      </c>
      <c r="B5022" s="0" t="s">
        <v>8</v>
      </c>
      <c r="C5022" s="0" t="n">
        <v>96.94921875</v>
      </c>
      <c r="D5022" s="0" t="n">
        <v>50000000</v>
      </c>
      <c r="E5022" s="0" t="n">
        <f aca="false">(100/C5022) - 1</f>
        <v>0.031467827067972</v>
      </c>
      <c r="F5022" s="0" t="n">
        <v>0.0398</v>
      </c>
      <c r="G5022" s="0" t="n">
        <v>0.0332</v>
      </c>
      <c r="H5022" s="0" t="n">
        <v>0.0318</v>
      </c>
      <c r="I5022" s="0" t="n">
        <v>0.0313</v>
      </c>
      <c r="J5022" s="0" t="n">
        <f aca="false">E5022-I5022</f>
        <v>0.000167827067972019</v>
      </c>
      <c r="K5022" s="0" t="n">
        <f aca="false">IF(B5022="ASK", 1, IF(B5022="BID", 2, ""))</f>
        <v>2</v>
      </c>
      <c r="L5022" s="0" t="n">
        <f aca="true">IF(B5022="ASK", IF(RAND() &lt; U$12, 1, 3), IF(B5022="BID", IF(RAND() &lt; U$13, 2, 4), ""))</f>
        <v>2</v>
      </c>
    </row>
    <row r="5023" customFormat="false" ht="13.8" hidden="false" customHeight="false" outlineLevel="0" collapsed="false">
      <c r="A5023" s="1" t="n">
        <v>45293.4501041667</v>
      </c>
      <c r="B5023" s="0" t="s">
        <v>9</v>
      </c>
      <c r="C5023" s="0" t="n">
        <v>97.01171875</v>
      </c>
      <c r="D5023" s="0" t="n">
        <v>50000000</v>
      </c>
      <c r="E5023" s="0" t="n">
        <f aca="false">(100/C5023) - 1</f>
        <v>0.0308033017918261</v>
      </c>
      <c r="F5023" s="0" t="n">
        <v>0.0398</v>
      </c>
      <c r="G5023" s="0" t="n">
        <v>0.0332</v>
      </c>
      <c r="H5023" s="0" t="n">
        <v>0.0318</v>
      </c>
      <c r="I5023" s="0" t="n">
        <v>0.0313</v>
      </c>
      <c r="J5023" s="0" t="n">
        <f aca="false">E5023-I5023</f>
        <v>-0.000496698208173892</v>
      </c>
      <c r="K5023" s="0" t="n">
        <f aca="false">IF(B5023="ASK", 1, IF(B5023="BID", 2, ""))</f>
        <v>1</v>
      </c>
      <c r="L5023" s="0" t="n">
        <f aca="true">IF(B5023="ASK", IF(RAND() &lt; U$12, 1, 3), IF(B5023="BID", IF(RAND() &lt; U$13, 2, 4), ""))</f>
        <v>1</v>
      </c>
    </row>
    <row r="5024" customFormat="false" ht="13.8" hidden="false" customHeight="false" outlineLevel="0" collapsed="false">
      <c r="A5024" s="1" t="n">
        <v>45293.4501851852</v>
      </c>
      <c r="B5024" s="0" t="s">
        <v>8</v>
      </c>
      <c r="C5024" s="0" t="n">
        <v>96.9453125</v>
      </c>
      <c r="D5024" s="0" t="n">
        <v>50000000</v>
      </c>
      <c r="E5024" s="0" t="n">
        <f aca="false">(100/C5024) - 1</f>
        <v>0.0315093883471673</v>
      </c>
      <c r="F5024" s="0" t="n">
        <v>0.0398</v>
      </c>
      <c r="G5024" s="0" t="n">
        <v>0.0332</v>
      </c>
      <c r="H5024" s="0" t="n">
        <v>0.0318</v>
      </c>
      <c r="I5024" s="0" t="n">
        <v>0.0313</v>
      </c>
      <c r="J5024" s="0" t="n">
        <f aca="false">E5024-I5024</f>
        <v>0.000209388347167321</v>
      </c>
      <c r="K5024" s="0" t="n">
        <f aca="false">IF(B5024="ASK", 1, IF(B5024="BID", 2, ""))</f>
        <v>2</v>
      </c>
      <c r="L5024" s="0" t="n">
        <f aca="true">IF(B5024="ASK", IF(RAND() &lt; U$12, 1, 3), IF(B5024="BID", IF(RAND() &lt; U$13, 2, 4), ""))</f>
        <v>2</v>
      </c>
    </row>
    <row r="5025" customFormat="false" ht="13.8" hidden="false" customHeight="false" outlineLevel="0" collapsed="false">
      <c r="A5025" s="1" t="n">
        <v>45293.4501851852</v>
      </c>
      <c r="B5025" s="0" t="s">
        <v>9</v>
      </c>
      <c r="C5025" s="0" t="n">
        <v>97.0078125</v>
      </c>
      <c r="D5025" s="0" t="n">
        <v>50000000</v>
      </c>
      <c r="E5025" s="0" t="n">
        <f aca="false">(100/C5025) - 1</f>
        <v>0.0308448095353144</v>
      </c>
      <c r="F5025" s="0" t="n">
        <v>0.0398</v>
      </c>
      <c r="G5025" s="0" t="n">
        <v>0.0332</v>
      </c>
      <c r="H5025" s="0" t="n">
        <v>0.0318</v>
      </c>
      <c r="I5025" s="0" t="n">
        <v>0.0313</v>
      </c>
      <c r="J5025" s="0" t="n">
        <f aca="false">E5025-I5025</f>
        <v>-0.000455190464685569</v>
      </c>
      <c r="K5025" s="0" t="n">
        <f aca="false">IF(B5025="ASK", 1, IF(B5025="BID", 2, ""))</f>
        <v>1</v>
      </c>
      <c r="L5025" s="0" t="n">
        <f aca="true">IF(B5025="ASK", IF(RAND() &lt; U$12, 1, 3), IF(B5025="BID", IF(RAND() &lt; U$13, 2, 4), ""))</f>
        <v>3</v>
      </c>
    </row>
    <row r="5026" customFormat="false" ht="13.8" hidden="false" customHeight="false" outlineLevel="0" collapsed="false">
      <c r="A5026" s="1" t="n">
        <v>45293.4505439815</v>
      </c>
      <c r="B5026" s="0" t="s">
        <v>8</v>
      </c>
      <c r="C5026" s="0" t="n">
        <v>96.95703125</v>
      </c>
      <c r="D5026" s="0" t="n">
        <v>50000000</v>
      </c>
      <c r="E5026" s="0" t="n">
        <f aca="false">(100/C5026) - 1</f>
        <v>0.0313847145562225</v>
      </c>
      <c r="F5026" s="0" t="n">
        <v>0.0398</v>
      </c>
      <c r="G5026" s="0" t="n">
        <v>0.0332</v>
      </c>
      <c r="H5026" s="0" t="n">
        <v>0.0318</v>
      </c>
      <c r="I5026" s="0" t="n">
        <v>0.0313</v>
      </c>
      <c r="J5026" s="0" t="n">
        <f aca="false">E5026-I5026</f>
        <v>8.47145562224913E-005</v>
      </c>
      <c r="K5026" s="0" t="n">
        <f aca="false">IF(B5026="ASK", 1, IF(B5026="BID", 2, ""))</f>
        <v>2</v>
      </c>
      <c r="L5026" s="0" t="n">
        <f aca="true">IF(B5026="ASK", IF(RAND() &lt; U$12, 1, 3), IF(B5026="BID", IF(RAND() &lt; U$13, 2, 4), ""))</f>
        <v>4</v>
      </c>
    </row>
    <row r="5027" customFormat="false" ht="13.8" hidden="false" customHeight="false" outlineLevel="0" collapsed="false">
      <c r="A5027" s="1" t="n">
        <v>45293.4505439815</v>
      </c>
      <c r="B5027" s="0" t="s">
        <v>9</v>
      </c>
      <c r="C5027" s="0" t="n">
        <v>97.01953125</v>
      </c>
      <c r="D5027" s="0" t="n">
        <v>50000000</v>
      </c>
      <c r="E5027" s="0" t="n">
        <f aca="false">(100/C5027) - 1</f>
        <v>0.0307202963320852</v>
      </c>
      <c r="F5027" s="0" t="n">
        <v>0.0398</v>
      </c>
      <c r="G5027" s="0" t="n">
        <v>0.0332</v>
      </c>
      <c r="H5027" s="0" t="n">
        <v>0.0318</v>
      </c>
      <c r="I5027" s="0" t="n">
        <v>0.0313</v>
      </c>
      <c r="J5027" s="0" t="n">
        <f aca="false">E5027-I5027</f>
        <v>-0.000579703667914829</v>
      </c>
      <c r="K5027" s="0" t="n">
        <f aca="false">IF(B5027="ASK", 1, IF(B5027="BID", 2, ""))</f>
        <v>1</v>
      </c>
      <c r="L5027" s="0" t="n">
        <f aca="true">IF(B5027="ASK", IF(RAND() &lt; U$12, 1, 3), IF(B5027="BID", IF(RAND() &lt; U$13, 2, 4), ""))</f>
        <v>3</v>
      </c>
    </row>
    <row r="5028" customFormat="false" ht="13.8" hidden="false" customHeight="false" outlineLevel="0" collapsed="false">
      <c r="A5028" s="1" t="n">
        <v>45293.4505555556</v>
      </c>
      <c r="B5028" s="0" t="s">
        <v>8</v>
      </c>
      <c r="C5028" s="0" t="n">
        <v>96.953125</v>
      </c>
      <c r="D5028" s="0" t="n">
        <v>50000000</v>
      </c>
      <c r="E5028" s="0" t="n">
        <f aca="false">(100/C5028) - 1</f>
        <v>0.031426269137792</v>
      </c>
      <c r="F5028" s="0" t="n">
        <v>0.0398</v>
      </c>
      <c r="G5028" s="0" t="n">
        <v>0.0332</v>
      </c>
      <c r="H5028" s="0" t="n">
        <v>0.0318</v>
      </c>
      <c r="I5028" s="0" t="n">
        <v>0.0313</v>
      </c>
      <c r="J5028" s="0" t="n">
        <f aca="false">E5028-I5028</f>
        <v>0.000126269137792005</v>
      </c>
      <c r="K5028" s="0" t="n">
        <f aca="false">IF(B5028="ASK", 1, IF(B5028="BID", 2, ""))</f>
        <v>2</v>
      </c>
      <c r="L5028" s="0" t="n">
        <f aca="true">IF(B5028="ASK", IF(RAND() &lt; U$12, 1, 3), IF(B5028="BID", IF(RAND() &lt; U$13, 2, 4), ""))</f>
        <v>4</v>
      </c>
    </row>
    <row r="5029" customFormat="false" ht="13.8" hidden="false" customHeight="false" outlineLevel="0" collapsed="false">
      <c r="A5029" s="1" t="n">
        <v>45293.4505555556</v>
      </c>
      <c r="B5029" s="0" t="s">
        <v>9</v>
      </c>
      <c r="C5029" s="0" t="n">
        <v>97.015625</v>
      </c>
      <c r="D5029" s="0" t="n">
        <v>50000000</v>
      </c>
      <c r="E5029" s="0" t="n">
        <f aca="false">(100/C5029) - 1</f>
        <v>0.0307617973908843</v>
      </c>
      <c r="F5029" s="0" t="n">
        <v>0.0398</v>
      </c>
      <c r="G5029" s="0" t="n">
        <v>0.0332</v>
      </c>
      <c r="H5029" s="0" t="n">
        <v>0.0318</v>
      </c>
      <c r="I5029" s="0" t="n">
        <v>0.0313</v>
      </c>
      <c r="J5029" s="0" t="n">
        <f aca="false">E5029-I5029</f>
        <v>-0.000538202609115752</v>
      </c>
      <c r="K5029" s="0" t="n">
        <f aca="false">IF(B5029="ASK", 1, IF(B5029="BID", 2, ""))</f>
        <v>1</v>
      </c>
      <c r="L5029" s="0" t="n">
        <f aca="true">IF(B5029="ASK", IF(RAND() &lt; U$12, 1, 3), IF(B5029="BID", IF(RAND() &lt; U$13, 2, 4), ""))</f>
        <v>3</v>
      </c>
    </row>
    <row r="5030" customFormat="false" ht="13.8" hidden="false" customHeight="false" outlineLevel="0" collapsed="false">
      <c r="A5030" s="1" t="n">
        <v>45293.4509606482</v>
      </c>
      <c r="B5030" s="0" t="s">
        <v>8</v>
      </c>
      <c r="C5030" s="0" t="n">
        <v>96.94140625</v>
      </c>
      <c r="D5030" s="0" t="n">
        <v>50000000</v>
      </c>
      <c r="E5030" s="0" t="n">
        <f aca="false">(100/C5030) - 1</f>
        <v>0.0315509529757827</v>
      </c>
      <c r="F5030" s="0" t="n">
        <v>0.0398</v>
      </c>
      <c r="G5030" s="0" t="n">
        <v>0.0332</v>
      </c>
      <c r="H5030" s="0" t="n">
        <v>0.0318</v>
      </c>
      <c r="I5030" s="0" t="n">
        <v>0.0313</v>
      </c>
      <c r="J5030" s="0" t="n">
        <f aca="false">E5030-I5030</f>
        <v>0.000250952975782696</v>
      </c>
      <c r="K5030" s="0" t="n">
        <f aca="false">IF(B5030="ASK", 1, IF(B5030="BID", 2, ""))</f>
        <v>2</v>
      </c>
      <c r="L5030" s="0" t="n">
        <f aca="true">IF(B5030="ASK", IF(RAND() &lt; U$12, 1, 3), IF(B5030="BID", IF(RAND() &lt; U$13, 2, 4), ""))</f>
        <v>2</v>
      </c>
    </row>
    <row r="5031" customFormat="false" ht="13.8" hidden="false" customHeight="false" outlineLevel="0" collapsed="false">
      <c r="A5031" s="1" t="n">
        <v>45293.4509606482</v>
      </c>
      <c r="B5031" s="0" t="s">
        <v>9</v>
      </c>
      <c r="C5031" s="0" t="n">
        <v>97.00390625</v>
      </c>
      <c r="D5031" s="0" t="n">
        <v>50000000</v>
      </c>
      <c r="E5031" s="0" t="n">
        <f aca="false">(100/C5031) - 1</f>
        <v>0.0308863206217533</v>
      </c>
      <c r="F5031" s="0" t="n">
        <v>0.0398</v>
      </c>
      <c r="G5031" s="0" t="n">
        <v>0.0332</v>
      </c>
      <c r="H5031" s="0" t="n">
        <v>0.0318</v>
      </c>
      <c r="I5031" s="0" t="n">
        <v>0.0313</v>
      </c>
      <c r="J5031" s="0" t="n">
        <f aca="false">E5031-I5031</f>
        <v>-0.000413679378246663</v>
      </c>
      <c r="K5031" s="0" t="n">
        <f aca="false">IF(B5031="ASK", 1, IF(B5031="BID", 2, ""))</f>
        <v>1</v>
      </c>
      <c r="L5031" s="0" t="n">
        <f aca="true">IF(B5031="ASK", IF(RAND() &lt; U$12, 1, 3), IF(B5031="BID", IF(RAND() &lt; U$13, 2, 4), ""))</f>
        <v>3</v>
      </c>
    </row>
    <row r="5032" customFormat="false" ht="13.8" hidden="false" customHeight="false" outlineLevel="0" collapsed="false">
      <c r="A5032" s="1" t="n">
        <v>45293.4509953704</v>
      </c>
      <c r="B5032" s="0" t="s">
        <v>8</v>
      </c>
      <c r="C5032" s="0" t="n">
        <v>96.9375</v>
      </c>
      <c r="D5032" s="0" t="n">
        <v>50000000</v>
      </c>
      <c r="E5032" s="0" t="n">
        <f aca="false">(100/C5032) - 1</f>
        <v>0.0315925209542232</v>
      </c>
      <c r="F5032" s="0" t="n">
        <v>0.0398</v>
      </c>
      <c r="G5032" s="0" t="n">
        <v>0.0332</v>
      </c>
      <c r="H5032" s="0" t="n">
        <v>0.0318</v>
      </c>
      <c r="I5032" s="0" t="n">
        <v>0.0313</v>
      </c>
      <c r="J5032" s="0" t="n">
        <f aca="false">E5032-I5032</f>
        <v>0.000292520954223156</v>
      </c>
      <c r="K5032" s="0" t="n">
        <f aca="false">IF(B5032="ASK", 1, IF(B5032="BID", 2, ""))</f>
        <v>2</v>
      </c>
      <c r="L5032" s="0" t="n">
        <f aca="true">IF(B5032="ASK", IF(RAND() &lt; U$12, 1, 3), IF(B5032="BID", IF(RAND() &lt; U$13, 2, 4), ""))</f>
        <v>2</v>
      </c>
    </row>
    <row r="5033" customFormat="false" ht="13.8" hidden="false" customHeight="false" outlineLevel="0" collapsed="false">
      <c r="A5033" s="1" t="n">
        <v>45293.4509953704</v>
      </c>
      <c r="B5033" s="0" t="s">
        <v>9</v>
      </c>
      <c r="C5033" s="0" t="n">
        <v>97</v>
      </c>
      <c r="D5033" s="0" t="n">
        <v>50000000</v>
      </c>
      <c r="E5033" s="0" t="n">
        <f aca="false">(100/C5033) - 1</f>
        <v>0.0309278350515463</v>
      </c>
      <c r="F5033" s="0" t="n">
        <v>0.0398</v>
      </c>
      <c r="G5033" s="0" t="n">
        <v>0.0332</v>
      </c>
      <c r="H5033" s="0" t="n">
        <v>0.0318</v>
      </c>
      <c r="I5033" s="0" t="n">
        <v>0.0313</v>
      </c>
      <c r="J5033" s="0" t="n">
        <f aca="false">E5033-I5033</f>
        <v>-0.00037216494845372</v>
      </c>
      <c r="K5033" s="0" t="n">
        <f aca="false">IF(B5033="ASK", 1, IF(B5033="BID", 2, ""))</f>
        <v>1</v>
      </c>
      <c r="L5033" s="0" t="n">
        <f aca="true">IF(B5033="ASK", IF(RAND() &lt; U$12, 1, 3), IF(B5033="BID", IF(RAND() &lt; U$13, 2, 4), ""))</f>
        <v>3</v>
      </c>
    </row>
    <row r="5034" customFormat="false" ht="13.8" hidden="false" customHeight="false" outlineLevel="0" collapsed="false">
      <c r="A5034" s="1" t="n">
        <v>45293.4510069444</v>
      </c>
      <c r="B5034" s="0" t="s">
        <v>8</v>
      </c>
      <c r="C5034" s="0" t="n">
        <v>96.93359375</v>
      </c>
      <c r="D5034" s="0" t="n">
        <v>50000000</v>
      </c>
      <c r="E5034" s="0" t="n">
        <f aca="false">(100/C5034) - 1</f>
        <v>0.0316340922828935</v>
      </c>
      <c r="F5034" s="0" t="n">
        <v>0.0398</v>
      </c>
      <c r="G5034" s="0" t="n">
        <v>0.0332</v>
      </c>
      <c r="H5034" s="0" t="n">
        <v>0.0318</v>
      </c>
      <c r="I5034" s="0" t="n">
        <v>0.0313</v>
      </c>
      <c r="J5034" s="0" t="n">
        <f aca="false">E5034-I5034</f>
        <v>0.000334092282893488</v>
      </c>
      <c r="K5034" s="0" t="n">
        <f aca="false">IF(B5034="ASK", 1, IF(B5034="BID", 2, ""))</f>
        <v>2</v>
      </c>
      <c r="L5034" s="0" t="n">
        <f aca="true">IF(B5034="ASK", IF(RAND() &lt; U$12, 1, 3), IF(B5034="BID", IF(RAND() &lt; U$13, 2, 4), ""))</f>
        <v>2</v>
      </c>
    </row>
    <row r="5035" customFormat="false" ht="13.8" hidden="false" customHeight="false" outlineLevel="0" collapsed="false">
      <c r="A5035" s="1" t="n">
        <v>45293.4510069444</v>
      </c>
      <c r="B5035" s="0" t="s">
        <v>9</v>
      </c>
      <c r="C5035" s="0" t="n">
        <v>96.99609375</v>
      </c>
      <c r="D5035" s="0" t="n">
        <v>50000000</v>
      </c>
      <c r="E5035" s="0" t="n">
        <f aca="false">(100/C5035) - 1</f>
        <v>0.0309693528250976</v>
      </c>
      <c r="F5035" s="0" t="n">
        <v>0.0398</v>
      </c>
      <c r="G5035" s="0" t="n">
        <v>0.0332</v>
      </c>
      <c r="H5035" s="0" t="n">
        <v>0.0318</v>
      </c>
      <c r="I5035" s="0" t="n">
        <v>0.0313</v>
      </c>
      <c r="J5035" s="0" t="n">
        <f aca="false">E5035-I5035</f>
        <v>-0.000330647174902395</v>
      </c>
      <c r="K5035" s="0" t="n">
        <f aca="false">IF(B5035="ASK", 1, IF(B5035="BID", 2, ""))</f>
        <v>1</v>
      </c>
      <c r="L5035" s="0" t="n">
        <f aca="true">IF(B5035="ASK", IF(RAND() &lt; U$12, 1, 3), IF(B5035="BID", IF(RAND() &lt; U$13, 2, 4), ""))</f>
        <v>1</v>
      </c>
    </row>
    <row r="5036" customFormat="false" ht="13.8" hidden="false" customHeight="false" outlineLevel="0" collapsed="false">
      <c r="A5036" s="1" t="n">
        <v>45293.4511458333</v>
      </c>
      <c r="B5036" s="0" t="s">
        <v>8</v>
      </c>
      <c r="C5036" s="0" t="n">
        <v>96.9296875</v>
      </c>
      <c r="D5036" s="0" t="n">
        <v>50000000</v>
      </c>
      <c r="E5036" s="0" t="n">
        <f aca="false">(100/C5036) - 1</f>
        <v>0.0316756669621987</v>
      </c>
      <c r="F5036" s="0" t="n">
        <v>0.0398</v>
      </c>
      <c r="G5036" s="0" t="n">
        <v>0.0332</v>
      </c>
      <c r="H5036" s="0" t="n">
        <v>0.0318</v>
      </c>
      <c r="I5036" s="0" t="n">
        <v>0.0313</v>
      </c>
      <c r="J5036" s="0" t="n">
        <f aca="false">E5036-I5036</f>
        <v>0.000375666962198699</v>
      </c>
      <c r="K5036" s="0" t="n">
        <f aca="false">IF(B5036="ASK", 1, IF(B5036="BID", 2, ""))</f>
        <v>2</v>
      </c>
      <c r="L5036" s="0" t="n">
        <f aca="true">IF(B5036="ASK", IF(RAND() &lt; U$12, 1, 3), IF(B5036="BID", IF(RAND() &lt; U$13, 2, 4), ""))</f>
        <v>4</v>
      </c>
    </row>
    <row r="5037" customFormat="false" ht="13.8" hidden="false" customHeight="false" outlineLevel="0" collapsed="false">
      <c r="A5037" s="1" t="n">
        <v>45293.4511458333</v>
      </c>
      <c r="B5037" s="0" t="s">
        <v>9</v>
      </c>
      <c r="C5037" s="0" t="n">
        <v>96.9921875</v>
      </c>
      <c r="D5037" s="0" t="n">
        <v>50000000</v>
      </c>
      <c r="E5037" s="0" t="n">
        <f aca="false">(100/C5037) - 1</f>
        <v>0.0310108739428112</v>
      </c>
      <c r="F5037" s="0" t="n">
        <v>0.0398</v>
      </c>
      <c r="G5037" s="0" t="n">
        <v>0.0332</v>
      </c>
      <c r="H5037" s="0" t="n">
        <v>0.0318</v>
      </c>
      <c r="I5037" s="0" t="n">
        <v>0.0313</v>
      </c>
      <c r="J5037" s="0" t="n">
        <f aca="false">E5037-I5037</f>
        <v>-0.000289126057188789</v>
      </c>
      <c r="K5037" s="0" t="n">
        <f aca="false">IF(B5037="ASK", 1, IF(B5037="BID", 2, ""))</f>
        <v>1</v>
      </c>
      <c r="L5037" s="0" t="n">
        <f aca="true">IF(B5037="ASK", IF(RAND() &lt; U$12, 1, 3), IF(B5037="BID", IF(RAND() &lt; U$13, 2, 4), ""))</f>
        <v>3</v>
      </c>
    </row>
    <row r="5038" customFormat="false" ht="13.8" hidden="false" customHeight="false" outlineLevel="0" collapsed="false">
      <c r="A5038" s="1" t="n">
        <v>45293.4513194444</v>
      </c>
      <c r="B5038" s="0" t="s">
        <v>8</v>
      </c>
      <c r="C5038" s="0" t="n">
        <v>96.93359375</v>
      </c>
      <c r="D5038" s="0" t="n">
        <v>50000000</v>
      </c>
      <c r="E5038" s="0" t="n">
        <f aca="false">(100/C5038) - 1</f>
        <v>0.0316340922828935</v>
      </c>
      <c r="F5038" s="0" t="n">
        <v>0.0398</v>
      </c>
      <c r="G5038" s="0" t="n">
        <v>0.0332</v>
      </c>
      <c r="H5038" s="0" t="n">
        <v>0.0318</v>
      </c>
      <c r="I5038" s="0" t="n">
        <v>0.0313</v>
      </c>
      <c r="J5038" s="0" t="n">
        <f aca="false">E5038-I5038</f>
        <v>0.000334092282893488</v>
      </c>
      <c r="K5038" s="0" t="n">
        <f aca="false">IF(B5038="ASK", 1, IF(B5038="BID", 2, ""))</f>
        <v>2</v>
      </c>
      <c r="L5038" s="0" t="n">
        <f aca="true">IF(B5038="ASK", IF(RAND() &lt; U$12, 1, 3), IF(B5038="BID", IF(RAND() &lt; U$13, 2, 4), ""))</f>
        <v>4</v>
      </c>
    </row>
    <row r="5039" customFormat="false" ht="13.8" hidden="false" customHeight="false" outlineLevel="0" collapsed="false">
      <c r="A5039" s="1" t="n">
        <v>45293.4513194444</v>
      </c>
      <c r="B5039" s="0" t="s">
        <v>9</v>
      </c>
      <c r="C5039" s="0" t="n">
        <v>96.99609375</v>
      </c>
      <c r="D5039" s="0" t="n">
        <v>50000000</v>
      </c>
      <c r="E5039" s="0" t="n">
        <f aca="false">(100/C5039) - 1</f>
        <v>0.0309693528250976</v>
      </c>
      <c r="F5039" s="0" t="n">
        <v>0.0398</v>
      </c>
      <c r="G5039" s="0" t="n">
        <v>0.0332</v>
      </c>
      <c r="H5039" s="0" t="n">
        <v>0.0318</v>
      </c>
      <c r="I5039" s="0" t="n">
        <v>0.0313</v>
      </c>
      <c r="J5039" s="0" t="n">
        <f aca="false">E5039-I5039</f>
        <v>-0.000330647174902395</v>
      </c>
      <c r="K5039" s="0" t="n">
        <f aca="false">IF(B5039="ASK", 1, IF(B5039="BID", 2, ""))</f>
        <v>1</v>
      </c>
      <c r="L5039" s="0" t="n">
        <f aca="true">IF(B5039="ASK", IF(RAND() &lt; U$12, 1, 3), IF(B5039="BID", IF(RAND() &lt; U$13, 2, 4), ""))</f>
        <v>1</v>
      </c>
    </row>
    <row r="5040" customFormat="false" ht="13.8" hidden="false" customHeight="false" outlineLevel="0" collapsed="false">
      <c r="A5040" s="1" t="n">
        <v>45293.4513310185</v>
      </c>
      <c r="B5040" s="0" t="s">
        <v>8</v>
      </c>
      <c r="C5040" s="0" t="n">
        <v>96.9375</v>
      </c>
      <c r="D5040" s="0" t="n">
        <v>50000000</v>
      </c>
      <c r="E5040" s="0" t="n">
        <f aca="false">(100/C5040) - 1</f>
        <v>0.0315925209542232</v>
      </c>
      <c r="F5040" s="0" t="n">
        <v>0.0398</v>
      </c>
      <c r="G5040" s="0" t="n">
        <v>0.0332</v>
      </c>
      <c r="H5040" s="0" t="n">
        <v>0.0318</v>
      </c>
      <c r="I5040" s="0" t="n">
        <v>0.0313</v>
      </c>
      <c r="J5040" s="0" t="n">
        <f aca="false">E5040-I5040</f>
        <v>0.000292520954223156</v>
      </c>
      <c r="K5040" s="0" t="n">
        <f aca="false">IF(B5040="ASK", 1, IF(B5040="BID", 2, ""))</f>
        <v>2</v>
      </c>
      <c r="L5040" s="0" t="n">
        <f aca="true">IF(B5040="ASK", IF(RAND() &lt; U$12, 1, 3), IF(B5040="BID", IF(RAND() &lt; U$13, 2, 4), ""))</f>
        <v>4</v>
      </c>
    </row>
    <row r="5041" customFormat="false" ht="13.8" hidden="false" customHeight="false" outlineLevel="0" collapsed="false">
      <c r="A5041" s="1" t="n">
        <v>45293.4513310185</v>
      </c>
      <c r="B5041" s="0" t="s">
        <v>9</v>
      </c>
      <c r="C5041" s="0" t="n">
        <v>97</v>
      </c>
      <c r="D5041" s="0" t="n">
        <v>50000000</v>
      </c>
      <c r="E5041" s="0" t="n">
        <f aca="false">(100/C5041) - 1</f>
        <v>0.0309278350515463</v>
      </c>
      <c r="F5041" s="0" t="n">
        <v>0.0398</v>
      </c>
      <c r="G5041" s="0" t="n">
        <v>0.0332</v>
      </c>
      <c r="H5041" s="0" t="n">
        <v>0.0318</v>
      </c>
      <c r="I5041" s="0" t="n">
        <v>0.0313</v>
      </c>
      <c r="J5041" s="0" t="n">
        <f aca="false">E5041-I5041</f>
        <v>-0.00037216494845372</v>
      </c>
      <c r="K5041" s="0" t="n">
        <f aca="false">IF(B5041="ASK", 1, IF(B5041="BID", 2, ""))</f>
        <v>1</v>
      </c>
      <c r="L5041" s="0" t="n">
        <f aca="true">IF(B5041="ASK", IF(RAND() &lt; U$12, 1, 3), IF(B5041="BID", IF(RAND() &lt; U$13, 2, 4), ""))</f>
        <v>1</v>
      </c>
    </row>
    <row r="5042" customFormat="false" ht="13.8" hidden="false" customHeight="false" outlineLevel="0" collapsed="false">
      <c r="A5042" s="1" t="n">
        <v>45293.4513425926</v>
      </c>
      <c r="B5042" s="0" t="s">
        <v>8</v>
      </c>
      <c r="C5042" s="0" t="n">
        <v>96.93359375</v>
      </c>
      <c r="D5042" s="0" t="n">
        <v>50000000</v>
      </c>
      <c r="E5042" s="0" t="n">
        <f aca="false">(100/C5042) - 1</f>
        <v>0.0316340922828935</v>
      </c>
      <c r="F5042" s="0" t="n">
        <v>0.0398</v>
      </c>
      <c r="G5042" s="0" t="n">
        <v>0.0332</v>
      </c>
      <c r="H5042" s="0" t="n">
        <v>0.0318</v>
      </c>
      <c r="I5042" s="0" t="n">
        <v>0.0313</v>
      </c>
      <c r="J5042" s="0" t="n">
        <f aca="false">E5042-I5042</f>
        <v>0.000334092282893488</v>
      </c>
      <c r="K5042" s="0" t="n">
        <f aca="false">IF(B5042="ASK", 1, IF(B5042="BID", 2, ""))</f>
        <v>2</v>
      </c>
      <c r="L5042" s="0" t="n">
        <f aca="true">IF(B5042="ASK", IF(RAND() &lt; U$12, 1, 3), IF(B5042="BID", IF(RAND() &lt; U$13, 2, 4), ""))</f>
        <v>4</v>
      </c>
    </row>
    <row r="5043" customFormat="false" ht="13.8" hidden="false" customHeight="false" outlineLevel="0" collapsed="false">
      <c r="A5043" s="1" t="n">
        <v>45293.4513425926</v>
      </c>
      <c r="B5043" s="0" t="s">
        <v>9</v>
      </c>
      <c r="C5043" s="0" t="n">
        <v>96.99609375</v>
      </c>
      <c r="D5043" s="0" t="n">
        <v>50000000</v>
      </c>
      <c r="E5043" s="0" t="n">
        <f aca="false">(100/C5043) - 1</f>
        <v>0.0309693528250976</v>
      </c>
      <c r="F5043" s="0" t="n">
        <v>0.0398</v>
      </c>
      <c r="G5043" s="0" t="n">
        <v>0.0332</v>
      </c>
      <c r="H5043" s="0" t="n">
        <v>0.0318</v>
      </c>
      <c r="I5043" s="0" t="n">
        <v>0.0313</v>
      </c>
      <c r="J5043" s="0" t="n">
        <f aca="false">E5043-I5043</f>
        <v>-0.000330647174902395</v>
      </c>
      <c r="K5043" s="0" t="n">
        <f aca="false">IF(B5043="ASK", 1, IF(B5043="BID", 2, ""))</f>
        <v>1</v>
      </c>
      <c r="L5043" s="0" t="n">
        <f aca="true">IF(B5043="ASK", IF(RAND() &lt; U$12, 1, 3), IF(B5043="BID", IF(RAND() &lt; U$13, 2, 4), ""))</f>
        <v>1</v>
      </c>
    </row>
    <row r="5044" customFormat="false" ht="13.8" hidden="false" customHeight="false" outlineLevel="0" collapsed="false">
      <c r="A5044" s="1" t="n">
        <v>45293.451412037</v>
      </c>
      <c r="B5044" s="0" t="s">
        <v>8</v>
      </c>
      <c r="C5044" s="0" t="n">
        <v>96.94140625</v>
      </c>
      <c r="D5044" s="0" t="n">
        <v>50000000</v>
      </c>
      <c r="E5044" s="0" t="n">
        <f aca="false">(100/C5044) - 1</f>
        <v>0.0315509529757827</v>
      </c>
      <c r="F5044" s="0" t="n">
        <v>0.0398</v>
      </c>
      <c r="G5044" s="0" t="n">
        <v>0.0332</v>
      </c>
      <c r="H5044" s="0" t="n">
        <v>0.0318</v>
      </c>
      <c r="I5044" s="0" t="n">
        <v>0.0313</v>
      </c>
      <c r="J5044" s="0" t="n">
        <f aca="false">E5044-I5044</f>
        <v>0.000250952975782696</v>
      </c>
      <c r="K5044" s="0" t="n">
        <f aca="false">IF(B5044="ASK", 1, IF(B5044="BID", 2, ""))</f>
        <v>2</v>
      </c>
      <c r="L5044" s="0" t="n">
        <f aca="true">IF(B5044="ASK", IF(RAND() &lt; U$12, 1, 3), IF(B5044="BID", IF(RAND() &lt; U$13, 2, 4), ""))</f>
        <v>4</v>
      </c>
    </row>
    <row r="5045" customFormat="false" ht="13.8" hidden="false" customHeight="false" outlineLevel="0" collapsed="false">
      <c r="A5045" s="1" t="n">
        <v>45293.451412037</v>
      </c>
      <c r="B5045" s="0" t="s">
        <v>9</v>
      </c>
      <c r="C5045" s="0" t="n">
        <v>97.00390625</v>
      </c>
      <c r="D5045" s="0" t="n">
        <v>50000000</v>
      </c>
      <c r="E5045" s="0" t="n">
        <f aca="false">(100/C5045) - 1</f>
        <v>0.0308863206217533</v>
      </c>
      <c r="F5045" s="0" t="n">
        <v>0.0398</v>
      </c>
      <c r="G5045" s="0" t="n">
        <v>0.0332</v>
      </c>
      <c r="H5045" s="0" t="n">
        <v>0.0318</v>
      </c>
      <c r="I5045" s="0" t="n">
        <v>0.0313</v>
      </c>
      <c r="J5045" s="0" t="n">
        <f aca="false">E5045-I5045</f>
        <v>-0.000413679378246663</v>
      </c>
      <c r="K5045" s="0" t="n">
        <f aca="false">IF(B5045="ASK", 1, IF(B5045="BID", 2, ""))</f>
        <v>1</v>
      </c>
      <c r="L5045" s="0" t="n">
        <f aca="true">IF(B5045="ASK", IF(RAND() &lt; U$12, 1, 3), IF(B5045="BID", IF(RAND() &lt; U$13, 2, 4), ""))</f>
        <v>1</v>
      </c>
    </row>
    <row r="5046" customFormat="false" ht="13.8" hidden="false" customHeight="false" outlineLevel="0" collapsed="false">
      <c r="A5046" s="1" t="n">
        <v>45293.4514236111</v>
      </c>
      <c r="B5046" s="0" t="s">
        <v>8</v>
      </c>
      <c r="C5046" s="0" t="n">
        <v>96.94921875</v>
      </c>
      <c r="D5046" s="0" t="n">
        <v>50000000</v>
      </c>
      <c r="E5046" s="0" t="n">
        <f aca="false">(100/C5046) - 1</f>
        <v>0.031467827067972</v>
      </c>
      <c r="F5046" s="0" t="n">
        <v>0.0398</v>
      </c>
      <c r="G5046" s="0" t="n">
        <v>0.0332</v>
      </c>
      <c r="H5046" s="0" t="n">
        <v>0.0318</v>
      </c>
      <c r="I5046" s="0" t="n">
        <v>0.0313</v>
      </c>
      <c r="J5046" s="0" t="n">
        <f aca="false">E5046-I5046</f>
        <v>0.000167827067972019</v>
      </c>
      <c r="K5046" s="0" t="n">
        <f aca="false">IF(B5046="ASK", 1, IF(B5046="BID", 2, ""))</f>
        <v>2</v>
      </c>
      <c r="L5046" s="0" t="n">
        <f aca="true">IF(B5046="ASK", IF(RAND() &lt; U$12, 1, 3), IF(B5046="BID", IF(RAND() &lt; U$13, 2, 4), ""))</f>
        <v>4</v>
      </c>
    </row>
    <row r="5047" customFormat="false" ht="13.8" hidden="false" customHeight="false" outlineLevel="0" collapsed="false">
      <c r="A5047" s="1" t="n">
        <v>45293.4514236111</v>
      </c>
      <c r="B5047" s="0" t="s">
        <v>9</v>
      </c>
      <c r="C5047" s="0" t="n">
        <v>97.01171875</v>
      </c>
      <c r="D5047" s="0" t="n">
        <v>50000000</v>
      </c>
      <c r="E5047" s="0" t="n">
        <f aca="false">(100/C5047) - 1</f>
        <v>0.0308033017918261</v>
      </c>
      <c r="F5047" s="0" t="n">
        <v>0.0398</v>
      </c>
      <c r="G5047" s="0" t="n">
        <v>0.0332</v>
      </c>
      <c r="H5047" s="0" t="n">
        <v>0.0318</v>
      </c>
      <c r="I5047" s="0" t="n">
        <v>0.0313</v>
      </c>
      <c r="J5047" s="0" t="n">
        <f aca="false">E5047-I5047</f>
        <v>-0.000496698208173892</v>
      </c>
      <c r="K5047" s="0" t="n">
        <f aca="false">IF(B5047="ASK", 1, IF(B5047="BID", 2, ""))</f>
        <v>1</v>
      </c>
      <c r="L5047" s="0" t="n">
        <f aca="true">IF(B5047="ASK", IF(RAND() &lt; U$12, 1, 3), IF(B5047="BID", IF(RAND() &lt; U$13, 2, 4), ""))</f>
        <v>1</v>
      </c>
    </row>
    <row r="5048" customFormat="false" ht="13.8" hidden="false" customHeight="false" outlineLevel="0" collapsed="false">
      <c r="A5048" s="1" t="n">
        <v>45293.4514930556</v>
      </c>
      <c r="B5048" s="0" t="s">
        <v>8</v>
      </c>
      <c r="C5048" s="0" t="n">
        <v>96.9453125</v>
      </c>
      <c r="D5048" s="0" t="n">
        <v>50000000</v>
      </c>
      <c r="E5048" s="0" t="n">
        <f aca="false">(100/C5048) - 1</f>
        <v>0.0315093883471673</v>
      </c>
      <c r="F5048" s="0" t="n">
        <v>0.0398</v>
      </c>
      <c r="G5048" s="0" t="n">
        <v>0.0332</v>
      </c>
      <c r="H5048" s="0" t="n">
        <v>0.0318</v>
      </c>
      <c r="I5048" s="0" t="n">
        <v>0.0313</v>
      </c>
      <c r="J5048" s="0" t="n">
        <f aca="false">E5048-I5048</f>
        <v>0.000209388347167321</v>
      </c>
      <c r="K5048" s="0" t="n">
        <f aca="false">IF(B5048="ASK", 1, IF(B5048="BID", 2, ""))</f>
        <v>2</v>
      </c>
      <c r="L5048" s="0" t="n">
        <f aca="true">IF(B5048="ASK", IF(RAND() &lt; U$12, 1, 3), IF(B5048="BID", IF(RAND() &lt; U$13, 2, 4), ""))</f>
        <v>2</v>
      </c>
    </row>
    <row r="5049" customFormat="false" ht="13.8" hidden="false" customHeight="false" outlineLevel="0" collapsed="false">
      <c r="A5049" s="1" t="n">
        <v>45293.4514930556</v>
      </c>
      <c r="B5049" s="0" t="s">
        <v>9</v>
      </c>
      <c r="C5049" s="0" t="n">
        <v>97.0078125</v>
      </c>
      <c r="D5049" s="0" t="n">
        <v>50000000</v>
      </c>
      <c r="E5049" s="0" t="n">
        <f aca="false">(100/C5049) - 1</f>
        <v>0.0308448095353144</v>
      </c>
      <c r="F5049" s="0" t="n">
        <v>0.0398</v>
      </c>
      <c r="G5049" s="0" t="n">
        <v>0.0332</v>
      </c>
      <c r="H5049" s="0" t="n">
        <v>0.0318</v>
      </c>
      <c r="I5049" s="0" t="n">
        <v>0.0313</v>
      </c>
      <c r="J5049" s="0" t="n">
        <f aca="false">E5049-I5049</f>
        <v>-0.000455190464685569</v>
      </c>
      <c r="K5049" s="0" t="n">
        <f aca="false">IF(B5049="ASK", 1, IF(B5049="BID", 2, ""))</f>
        <v>1</v>
      </c>
      <c r="L5049" s="0" t="n">
        <f aca="true">IF(B5049="ASK", IF(RAND() &lt; U$12, 1, 3), IF(B5049="BID", IF(RAND() &lt; U$13, 2, 4), ""))</f>
        <v>1</v>
      </c>
    </row>
    <row r="5050" customFormat="false" ht="13.8" hidden="false" customHeight="false" outlineLevel="0" collapsed="false">
      <c r="A5050" s="1" t="n">
        <v>45293.4515393519</v>
      </c>
      <c r="B5050" s="0" t="s">
        <v>8</v>
      </c>
      <c r="C5050" s="0" t="n">
        <v>96.94140625</v>
      </c>
      <c r="D5050" s="0" t="n">
        <v>50000000</v>
      </c>
      <c r="E5050" s="0" t="n">
        <f aca="false">(100/C5050) - 1</f>
        <v>0.0315509529757827</v>
      </c>
      <c r="F5050" s="0" t="n">
        <v>0.0398</v>
      </c>
      <c r="G5050" s="0" t="n">
        <v>0.0332</v>
      </c>
      <c r="H5050" s="0" t="n">
        <v>0.0318</v>
      </c>
      <c r="I5050" s="0" t="n">
        <v>0.0313</v>
      </c>
      <c r="J5050" s="0" t="n">
        <f aca="false">E5050-I5050</f>
        <v>0.000250952975782696</v>
      </c>
      <c r="K5050" s="0" t="n">
        <f aca="false">IF(B5050="ASK", 1, IF(B5050="BID", 2, ""))</f>
        <v>2</v>
      </c>
      <c r="L5050" s="0" t="n">
        <f aca="true">IF(B5050="ASK", IF(RAND() &lt; U$12, 1, 3), IF(B5050="BID", IF(RAND() &lt; U$13, 2, 4), ""))</f>
        <v>4</v>
      </c>
    </row>
    <row r="5051" customFormat="false" ht="13.8" hidden="false" customHeight="false" outlineLevel="0" collapsed="false">
      <c r="A5051" s="1" t="n">
        <v>45293.4515393519</v>
      </c>
      <c r="B5051" s="0" t="s">
        <v>9</v>
      </c>
      <c r="C5051" s="0" t="n">
        <v>97.00390625</v>
      </c>
      <c r="D5051" s="0" t="n">
        <v>50000000</v>
      </c>
      <c r="E5051" s="0" t="n">
        <f aca="false">(100/C5051) - 1</f>
        <v>0.0308863206217533</v>
      </c>
      <c r="F5051" s="0" t="n">
        <v>0.0398</v>
      </c>
      <c r="G5051" s="0" t="n">
        <v>0.0332</v>
      </c>
      <c r="H5051" s="0" t="n">
        <v>0.0318</v>
      </c>
      <c r="I5051" s="0" t="n">
        <v>0.0313</v>
      </c>
      <c r="J5051" s="0" t="n">
        <f aca="false">E5051-I5051</f>
        <v>-0.000413679378246663</v>
      </c>
      <c r="K5051" s="0" t="n">
        <f aca="false">IF(B5051="ASK", 1, IF(B5051="BID", 2, ""))</f>
        <v>1</v>
      </c>
      <c r="L5051" s="0" t="n">
        <f aca="true">IF(B5051="ASK", IF(RAND() &lt; U$12, 1, 3), IF(B5051="BID", IF(RAND() &lt; U$13, 2, 4), ""))</f>
        <v>1</v>
      </c>
    </row>
    <row r="5052" customFormat="false" ht="13.8" hidden="false" customHeight="false" outlineLevel="0" collapsed="false">
      <c r="A5052" s="1" t="n">
        <v>45293.4515740741</v>
      </c>
      <c r="B5052" s="0" t="s">
        <v>8</v>
      </c>
      <c r="C5052" s="0" t="n">
        <v>96.9453125</v>
      </c>
      <c r="D5052" s="0" t="n">
        <v>50000000</v>
      </c>
      <c r="E5052" s="0" t="n">
        <f aca="false">(100/C5052) - 1</f>
        <v>0.0315093883471673</v>
      </c>
      <c r="F5052" s="0" t="n">
        <v>0.0398</v>
      </c>
      <c r="G5052" s="0" t="n">
        <v>0.0332</v>
      </c>
      <c r="H5052" s="0" t="n">
        <v>0.0318</v>
      </c>
      <c r="I5052" s="0" t="n">
        <v>0.0313</v>
      </c>
      <c r="J5052" s="0" t="n">
        <f aca="false">E5052-I5052</f>
        <v>0.000209388347167321</v>
      </c>
      <c r="K5052" s="0" t="n">
        <f aca="false">IF(B5052="ASK", 1, IF(B5052="BID", 2, ""))</f>
        <v>2</v>
      </c>
      <c r="L5052" s="0" t="n">
        <f aca="true">IF(B5052="ASK", IF(RAND() &lt; U$12, 1, 3), IF(B5052="BID", IF(RAND() &lt; U$13, 2, 4), ""))</f>
        <v>2</v>
      </c>
    </row>
    <row r="5053" customFormat="false" ht="13.8" hidden="false" customHeight="false" outlineLevel="0" collapsed="false">
      <c r="A5053" s="1" t="n">
        <v>45293.4515740741</v>
      </c>
      <c r="B5053" s="0" t="s">
        <v>9</v>
      </c>
      <c r="C5053" s="0" t="n">
        <v>97.0078125</v>
      </c>
      <c r="D5053" s="0" t="n">
        <v>50000000</v>
      </c>
      <c r="E5053" s="0" t="n">
        <f aca="false">(100/C5053) - 1</f>
        <v>0.0308448095353144</v>
      </c>
      <c r="F5053" s="0" t="n">
        <v>0.0398</v>
      </c>
      <c r="G5053" s="0" t="n">
        <v>0.0332</v>
      </c>
      <c r="H5053" s="0" t="n">
        <v>0.0318</v>
      </c>
      <c r="I5053" s="0" t="n">
        <v>0.0313</v>
      </c>
      <c r="J5053" s="0" t="n">
        <f aca="false">E5053-I5053</f>
        <v>-0.000455190464685569</v>
      </c>
      <c r="K5053" s="0" t="n">
        <f aca="false">IF(B5053="ASK", 1, IF(B5053="BID", 2, ""))</f>
        <v>1</v>
      </c>
      <c r="L5053" s="0" t="n">
        <f aca="true">IF(B5053="ASK", IF(RAND() &lt; U$12, 1, 3), IF(B5053="BID", IF(RAND() &lt; U$13, 2, 4), ""))</f>
        <v>3</v>
      </c>
    </row>
    <row r="5054" customFormat="false" ht="13.8" hidden="false" customHeight="false" outlineLevel="0" collapsed="false">
      <c r="A5054" s="1" t="n">
        <v>45293.4515856481</v>
      </c>
      <c r="B5054" s="0" t="s">
        <v>8</v>
      </c>
      <c r="C5054" s="0" t="n">
        <v>96.94921875</v>
      </c>
      <c r="D5054" s="0" t="n">
        <v>50000000</v>
      </c>
      <c r="E5054" s="0" t="n">
        <f aca="false">(100/C5054) - 1</f>
        <v>0.031467827067972</v>
      </c>
      <c r="F5054" s="0" t="n">
        <v>0.0398</v>
      </c>
      <c r="G5054" s="0" t="n">
        <v>0.0332</v>
      </c>
      <c r="H5054" s="0" t="n">
        <v>0.0318</v>
      </c>
      <c r="I5054" s="0" t="n">
        <v>0.0313</v>
      </c>
      <c r="J5054" s="0" t="n">
        <f aca="false">E5054-I5054</f>
        <v>0.000167827067972019</v>
      </c>
      <c r="K5054" s="0" t="n">
        <f aca="false">IF(B5054="ASK", 1, IF(B5054="BID", 2, ""))</f>
        <v>2</v>
      </c>
      <c r="L5054" s="0" t="n">
        <f aca="true">IF(B5054="ASK", IF(RAND() &lt; U$12, 1, 3), IF(B5054="BID", IF(RAND() &lt; U$13, 2, 4), ""))</f>
        <v>4</v>
      </c>
    </row>
    <row r="5055" customFormat="false" ht="13.8" hidden="false" customHeight="false" outlineLevel="0" collapsed="false">
      <c r="A5055" s="1" t="n">
        <v>45293.4515856481</v>
      </c>
      <c r="B5055" s="0" t="s">
        <v>9</v>
      </c>
      <c r="C5055" s="0" t="n">
        <v>97.01171875</v>
      </c>
      <c r="D5055" s="0" t="n">
        <v>50000000</v>
      </c>
      <c r="E5055" s="0" t="n">
        <f aca="false">(100/C5055) - 1</f>
        <v>0.0308033017918261</v>
      </c>
      <c r="F5055" s="0" t="n">
        <v>0.0398</v>
      </c>
      <c r="G5055" s="0" t="n">
        <v>0.0332</v>
      </c>
      <c r="H5055" s="0" t="n">
        <v>0.0318</v>
      </c>
      <c r="I5055" s="0" t="n">
        <v>0.0313</v>
      </c>
      <c r="J5055" s="0" t="n">
        <f aca="false">E5055-I5055</f>
        <v>-0.000496698208173892</v>
      </c>
      <c r="K5055" s="0" t="n">
        <f aca="false">IF(B5055="ASK", 1, IF(B5055="BID", 2, ""))</f>
        <v>1</v>
      </c>
      <c r="L5055" s="0" t="n">
        <f aca="true">IF(B5055="ASK", IF(RAND() &lt; U$12, 1, 3), IF(B5055="BID", IF(RAND() &lt; U$13, 2, 4), ""))</f>
        <v>1</v>
      </c>
    </row>
    <row r="5056" customFormat="false" ht="13.8" hidden="false" customHeight="false" outlineLevel="0" collapsed="false">
      <c r="A5056" s="1" t="n">
        <v>45293.4516782407</v>
      </c>
      <c r="B5056" s="0" t="s">
        <v>8</v>
      </c>
      <c r="C5056" s="0" t="n">
        <v>96.953125</v>
      </c>
      <c r="D5056" s="0" t="n">
        <v>50000000</v>
      </c>
      <c r="E5056" s="0" t="n">
        <f aca="false">(100/C5056) - 1</f>
        <v>0.031426269137792</v>
      </c>
      <c r="F5056" s="0" t="n">
        <v>0.0398</v>
      </c>
      <c r="G5056" s="0" t="n">
        <v>0.0332</v>
      </c>
      <c r="H5056" s="0" t="n">
        <v>0.0318</v>
      </c>
      <c r="I5056" s="0" t="n">
        <v>0.0313</v>
      </c>
      <c r="J5056" s="0" t="n">
        <f aca="false">E5056-I5056</f>
        <v>0.000126269137792005</v>
      </c>
      <c r="K5056" s="0" t="n">
        <f aca="false">IF(B5056="ASK", 1, IF(B5056="BID", 2, ""))</f>
        <v>2</v>
      </c>
      <c r="L5056" s="0" t="n">
        <f aca="true">IF(B5056="ASK", IF(RAND() &lt; U$12, 1, 3), IF(B5056="BID", IF(RAND() &lt; U$13, 2, 4), ""))</f>
        <v>2</v>
      </c>
    </row>
    <row r="5057" customFormat="false" ht="13.8" hidden="false" customHeight="false" outlineLevel="0" collapsed="false">
      <c r="A5057" s="1" t="n">
        <v>45293.4516782407</v>
      </c>
      <c r="B5057" s="0" t="s">
        <v>9</v>
      </c>
      <c r="C5057" s="0" t="n">
        <v>97.015625</v>
      </c>
      <c r="D5057" s="0" t="n">
        <v>50000000</v>
      </c>
      <c r="E5057" s="0" t="n">
        <f aca="false">(100/C5057) - 1</f>
        <v>0.0307617973908843</v>
      </c>
      <c r="F5057" s="0" t="n">
        <v>0.0398</v>
      </c>
      <c r="G5057" s="0" t="n">
        <v>0.0332</v>
      </c>
      <c r="H5057" s="0" t="n">
        <v>0.0318</v>
      </c>
      <c r="I5057" s="0" t="n">
        <v>0.0313</v>
      </c>
      <c r="J5057" s="0" t="n">
        <f aca="false">E5057-I5057</f>
        <v>-0.000538202609115752</v>
      </c>
      <c r="K5057" s="0" t="n">
        <f aca="false">IF(B5057="ASK", 1, IF(B5057="BID", 2, ""))</f>
        <v>1</v>
      </c>
      <c r="L5057" s="0" t="n">
        <f aca="true">IF(B5057="ASK", IF(RAND() &lt; U$12, 1, 3), IF(B5057="BID", IF(RAND() &lt; U$13, 2, 4), ""))</f>
        <v>1</v>
      </c>
    </row>
    <row r="5058" customFormat="false" ht="13.8" hidden="false" customHeight="false" outlineLevel="0" collapsed="false">
      <c r="A5058" s="1" t="n">
        <v>45293.4516898148</v>
      </c>
      <c r="B5058" s="0" t="s">
        <v>8</v>
      </c>
      <c r="C5058" s="0" t="n">
        <v>96.94921875</v>
      </c>
      <c r="D5058" s="0" t="n">
        <v>50000000</v>
      </c>
      <c r="E5058" s="0" t="n">
        <f aca="false">(100/C5058) - 1</f>
        <v>0.031467827067972</v>
      </c>
      <c r="F5058" s="0" t="n">
        <v>0.0398</v>
      </c>
      <c r="G5058" s="0" t="n">
        <v>0.0332</v>
      </c>
      <c r="H5058" s="0" t="n">
        <v>0.0318</v>
      </c>
      <c r="I5058" s="0" t="n">
        <v>0.0313</v>
      </c>
      <c r="J5058" s="0" t="n">
        <f aca="false">E5058-I5058</f>
        <v>0.000167827067972019</v>
      </c>
      <c r="K5058" s="0" t="n">
        <f aca="false">IF(B5058="ASK", 1, IF(B5058="BID", 2, ""))</f>
        <v>2</v>
      </c>
      <c r="L5058" s="0" t="n">
        <f aca="true">IF(B5058="ASK", IF(RAND() &lt; U$12, 1, 3), IF(B5058="BID", IF(RAND() &lt; U$13, 2, 4), ""))</f>
        <v>4</v>
      </c>
    </row>
    <row r="5059" customFormat="false" ht="13.8" hidden="false" customHeight="false" outlineLevel="0" collapsed="false">
      <c r="A5059" s="1" t="n">
        <v>45293.4516898148</v>
      </c>
      <c r="B5059" s="0" t="s">
        <v>9</v>
      </c>
      <c r="C5059" s="0" t="n">
        <v>97.01171875</v>
      </c>
      <c r="D5059" s="0" t="n">
        <v>50000000</v>
      </c>
      <c r="E5059" s="0" t="n">
        <f aca="false">(100/C5059) - 1</f>
        <v>0.0308033017918261</v>
      </c>
      <c r="F5059" s="0" t="n">
        <v>0.0398</v>
      </c>
      <c r="G5059" s="0" t="n">
        <v>0.0332</v>
      </c>
      <c r="H5059" s="0" t="n">
        <v>0.0318</v>
      </c>
      <c r="I5059" s="0" t="n">
        <v>0.0313</v>
      </c>
      <c r="J5059" s="0" t="n">
        <f aca="false">E5059-I5059</f>
        <v>-0.000496698208173892</v>
      </c>
      <c r="K5059" s="0" t="n">
        <f aca="false">IF(B5059="ASK", 1, IF(B5059="BID", 2, ""))</f>
        <v>1</v>
      </c>
      <c r="L5059" s="0" t="n">
        <f aca="true">IF(B5059="ASK", IF(RAND() &lt; U$12, 1, 3), IF(B5059="BID", IF(RAND() &lt; U$13, 2, 4), ""))</f>
        <v>1</v>
      </c>
    </row>
    <row r="5060" customFormat="false" ht="13.8" hidden="false" customHeight="false" outlineLevel="0" collapsed="false">
      <c r="A5060" s="1" t="n">
        <v>45293.4517013889</v>
      </c>
      <c r="B5060" s="0" t="s">
        <v>8</v>
      </c>
      <c r="C5060" s="0" t="n">
        <v>96.953125</v>
      </c>
      <c r="D5060" s="0" t="n">
        <v>50000000</v>
      </c>
      <c r="E5060" s="0" t="n">
        <f aca="false">(100/C5060) - 1</f>
        <v>0.031426269137792</v>
      </c>
      <c r="F5060" s="0" t="n">
        <v>0.0398</v>
      </c>
      <c r="G5060" s="0" t="n">
        <v>0.0332</v>
      </c>
      <c r="H5060" s="0" t="n">
        <v>0.0318</v>
      </c>
      <c r="I5060" s="0" t="n">
        <v>0.0313</v>
      </c>
      <c r="J5060" s="0" t="n">
        <f aca="false">E5060-I5060</f>
        <v>0.000126269137792005</v>
      </c>
      <c r="K5060" s="0" t="n">
        <f aca="false">IF(B5060="ASK", 1, IF(B5060="BID", 2, ""))</f>
        <v>2</v>
      </c>
      <c r="L5060" s="0" t="n">
        <f aca="true">IF(B5060="ASK", IF(RAND() &lt; U$12, 1, 3), IF(B5060="BID", IF(RAND() &lt; U$13, 2, 4), ""))</f>
        <v>4</v>
      </c>
    </row>
    <row r="5061" customFormat="false" ht="13.8" hidden="false" customHeight="false" outlineLevel="0" collapsed="false">
      <c r="A5061" s="1" t="n">
        <v>45293.4517013889</v>
      </c>
      <c r="B5061" s="0" t="s">
        <v>9</v>
      </c>
      <c r="C5061" s="0" t="n">
        <v>97.015625</v>
      </c>
      <c r="D5061" s="0" t="n">
        <v>50000000</v>
      </c>
      <c r="E5061" s="0" t="n">
        <f aca="false">(100/C5061) - 1</f>
        <v>0.0307617973908843</v>
      </c>
      <c r="F5061" s="0" t="n">
        <v>0.0398</v>
      </c>
      <c r="G5061" s="0" t="n">
        <v>0.0332</v>
      </c>
      <c r="H5061" s="0" t="n">
        <v>0.0318</v>
      </c>
      <c r="I5061" s="0" t="n">
        <v>0.0313</v>
      </c>
      <c r="J5061" s="0" t="n">
        <f aca="false">E5061-I5061</f>
        <v>-0.000538202609115752</v>
      </c>
      <c r="K5061" s="0" t="n">
        <f aca="false">IF(B5061="ASK", 1, IF(B5061="BID", 2, ""))</f>
        <v>1</v>
      </c>
      <c r="L5061" s="0" t="n">
        <f aca="true">IF(B5061="ASK", IF(RAND() &lt; U$12, 1, 3), IF(B5061="BID", IF(RAND() &lt; U$13, 2, 4), ""))</f>
        <v>1</v>
      </c>
    </row>
    <row r="5062" customFormat="false" ht="13.8" hidden="false" customHeight="false" outlineLevel="0" collapsed="false">
      <c r="A5062" s="1" t="n">
        <v>45293.451724537</v>
      </c>
      <c r="B5062" s="0" t="s">
        <v>8</v>
      </c>
      <c r="C5062" s="0" t="n">
        <v>96.94921875</v>
      </c>
      <c r="D5062" s="0" t="n">
        <v>50000000</v>
      </c>
      <c r="E5062" s="0" t="n">
        <f aca="false">(100/C5062) - 1</f>
        <v>0.031467827067972</v>
      </c>
      <c r="F5062" s="0" t="n">
        <v>0.0398</v>
      </c>
      <c r="G5062" s="0" t="n">
        <v>0.0332</v>
      </c>
      <c r="H5062" s="0" t="n">
        <v>0.0318</v>
      </c>
      <c r="I5062" s="0" t="n">
        <v>0.0313</v>
      </c>
      <c r="J5062" s="0" t="n">
        <f aca="false">E5062-I5062</f>
        <v>0.000167827067972019</v>
      </c>
      <c r="K5062" s="0" t="n">
        <f aca="false">IF(B5062="ASK", 1, IF(B5062="BID", 2, ""))</f>
        <v>2</v>
      </c>
      <c r="L5062" s="0" t="n">
        <f aca="true">IF(B5062="ASK", IF(RAND() &lt; U$12, 1, 3), IF(B5062="BID", IF(RAND() &lt; U$13, 2, 4), ""))</f>
        <v>2</v>
      </c>
    </row>
    <row r="5063" customFormat="false" ht="13.8" hidden="false" customHeight="false" outlineLevel="0" collapsed="false">
      <c r="A5063" s="1" t="n">
        <v>45293.451724537</v>
      </c>
      <c r="B5063" s="0" t="s">
        <v>9</v>
      </c>
      <c r="C5063" s="0" t="n">
        <v>97.01171875</v>
      </c>
      <c r="D5063" s="0" t="n">
        <v>50000000</v>
      </c>
      <c r="E5063" s="0" t="n">
        <f aca="false">(100/C5063) - 1</f>
        <v>0.0308033017918261</v>
      </c>
      <c r="F5063" s="0" t="n">
        <v>0.0398</v>
      </c>
      <c r="G5063" s="0" t="n">
        <v>0.0332</v>
      </c>
      <c r="H5063" s="0" t="n">
        <v>0.0318</v>
      </c>
      <c r="I5063" s="0" t="n">
        <v>0.0313</v>
      </c>
      <c r="J5063" s="0" t="n">
        <f aca="false">E5063-I5063</f>
        <v>-0.000496698208173892</v>
      </c>
      <c r="K5063" s="0" t="n">
        <f aca="false">IF(B5063="ASK", 1, IF(B5063="BID", 2, ""))</f>
        <v>1</v>
      </c>
      <c r="L5063" s="0" t="n">
        <f aca="true">IF(B5063="ASK", IF(RAND() &lt; U$12, 1, 3), IF(B5063="BID", IF(RAND() &lt; U$13, 2, 4), ""))</f>
        <v>3</v>
      </c>
    </row>
    <row r="5064" customFormat="false" ht="13.8" hidden="false" customHeight="false" outlineLevel="0" collapsed="false">
      <c r="A5064" s="1" t="n">
        <v>45293.4517824074</v>
      </c>
      <c r="B5064" s="0" t="s">
        <v>8</v>
      </c>
      <c r="C5064" s="0" t="n">
        <v>96.9453125</v>
      </c>
      <c r="D5064" s="0" t="n">
        <v>50000000</v>
      </c>
      <c r="E5064" s="0" t="n">
        <f aca="false">(100/C5064) - 1</f>
        <v>0.0315093883471673</v>
      </c>
      <c r="F5064" s="0" t="n">
        <v>0.0398</v>
      </c>
      <c r="G5064" s="0" t="n">
        <v>0.0332</v>
      </c>
      <c r="H5064" s="0" t="n">
        <v>0.0318</v>
      </c>
      <c r="I5064" s="0" t="n">
        <v>0.0313</v>
      </c>
      <c r="J5064" s="0" t="n">
        <f aca="false">E5064-I5064</f>
        <v>0.000209388347167321</v>
      </c>
      <c r="K5064" s="0" t="n">
        <f aca="false">IF(B5064="ASK", 1, IF(B5064="BID", 2, ""))</f>
        <v>2</v>
      </c>
      <c r="L5064" s="0" t="n">
        <f aca="true">IF(B5064="ASK", IF(RAND() &lt; U$12, 1, 3), IF(B5064="BID", IF(RAND() &lt; U$13, 2, 4), ""))</f>
        <v>2</v>
      </c>
    </row>
    <row r="5065" customFormat="false" ht="13.8" hidden="false" customHeight="false" outlineLevel="0" collapsed="false">
      <c r="A5065" s="1" t="n">
        <v>45293.4517824074</v>
      </c>
      <c r="B5065" s="0" t="s">
        <v>9</v>
      </c>
      <c r="C5065" s="0" t="n">
        <v>97.0078125</v>
      </c>
      <c r="D5065" s="0" t="n">
        <v>50000000</v>
      </c>
      <c r="E5065" s="0" t="n">
        <f aca="false">(100/C5065) - 1</f>
        <v>0.0308448095353144</v>
      </c>
      <c r="F5065" s="0" t="n">
        <v>0.0398</v>
      </c>
      <c r="G5065" s="0" t="n">
        <v>0.0332</v>
      </c>
      <c r="H5065" s="0" t="n">
        <v>0.0318</v>
      </c>
      <c r="I5065" s="0" t="n">
        <v>0.0313</v>
      </c>
      <c r="J5065" s="0" t="n">
        <f aca="false">E5065-I5065</f>
        <v>-0.000455190464685569</v>
      </c>
      <c r="K5065" s="0" t="n">
        <f aca="false">IF(B5065="ASK", 1, IF(B5065="BID", 2, ""))</f>
        <v>1</v>
      </c>
      <c r="L5065" s="0" t="n">
        <f aca="true">IF(B5065="ASK", IF(RAND() &lt; U$12, 1, 3), IF(B5065="BID", IF(RAND() &lt; U$13, 2, 4), ""))</f>
        <v>3</v>
      </c>
    </row>
    <row r="5066" customFormat="false" ht="13.8" hidden="false" customHeight="false" outlineLevel="0" collapsed="false">
      <c r="A5066" s="1" t="n">
        <v>45293.4517939815</v>
      </c>
      <c r="B5066" s="0" t="s">
        <v>8</v>
      </c>
      <c r="C5066" s="0" t="n">
        <v>96.94140625</v>
      </c>
      <c r="D5066" s="0" t="n">
        <v>50000000</v>
      </c>
      <c r="E5066" s="0" t="n">
        <f aca="false">(100/C5066) - 1</f>
        <v>0.0315509529757827</v>
      </c>
      <c r="F5066" s="0" t="n">
        <v>0.0398</v>
      </c>
      <c r="G5066" s="0" t="n">
        <v>0.0332</v>
      </c>
      <c r="H5066" s="0" t="n">
        <v>0.0318</v>
      </c>
      <c r="I5066" s="0" t="n">
        <v>0.0313</v>
      </c>
      <c r="J5066" s="0" t="n">
        <f aca="false">E5066-I5066</f>
        <v>0.000250952975782696</v>
      </c>
      <c r="K5066" s="0" t="n">
        <f aca="false">IF(B5066="ASK", 1, IF(B5066="BID", 2, ""))</f>
        <v>2</v>
      </c>
      <c r="L5066" s="0" t="n">
        <f aca="true">IF(B5066="ASK", IF(RAND() &lt; U$12, 1, 3), IF(B5066="BID", IF(RAND() &lt; U$13, 2, 4), ""))</f>
        <v>2</v>
      </c>
    </row>
    <row r="5067" customFormat="false" ht="13.8" hidden="false" customHeight="false" outlineLevel="0" collapsed="false">
      <c r="A5067" s="1" t="n">
        <v>45293.4517939815</v>
      </c>
      <c r="B5067" s="0" t="s">
        <v>9</v>
      </c>
      <c r="C5067" s="0" t="n">
        <v>97.00390625</v>
      </c>
      <c r="D5067" s="0" t="n">
        <v>50000000</v>
      </c>
      <c r="E5067" s="0" t="n">
        <f aca="false">(100/C5067) - 1</f>
        <v>0.0308863206217533</v>
      </c>
      <c r="F5067" s="0" t="n">
        <v>0.0398</v>
      </c>
      <c r="G5067" s="0" t="n">
        <v>0.0332</v>
      </c>
      <c r="H5067" s="0" t="n">
        <v>0.0318</v>
      </c>
      <c r="I5067" s="0" t="n">
        <v>0.0313</v>
      </c>
      <c r="J5067" s="0" t="n">
        <f aca="false">E5067-I5067</f>
        <v>-0.000413679378246663</v>
      </c>
      <c r="K5067" s="0" t="n">
        <f aca="false">IF(B5067="ASK", 1, IF(B5067="BID", 2, ""))</f>
        <v>1</v>
      </c>
      <c r="L5067" s="0" t="n">
        <f aca="true">IF(B5067="ASK", IF(RAND() &lt; U$12, 1, 3), IF(B5067="BID", IF(RAND() &lt; U$13, 2, 4), ""))</f>
        <v>1</v>
      </c>
    </row>
    <row r="5068" customFormat="false" ht="13.8" hidden="false" customHeight="false" outlineLevel="0" collapsed="false">
      <c r="A5068" s="1" t="n">
        <v>45293.4519212963</v>
      </c>
      <c r="B5068" s="0" t="s">
        <v>8</v>
      </c>
      <c r="C5068" s="0" t="n">
        <v>96.9375</v>
      </c>
      <c r="D5068" s="0" t="n">
        <v>50000000</v>
      </c>
      <c r="E5068" s="0" t="n">
        <f aca="false">(100/C5068) - 1</f>
        <v>0.0315925209542232</v>
      </c>
      <c r="F5068" s="0" t="n">
        <v>0.0398</v>
      </c>
      <c r="G5068" s="0" t="n">
        <v>0.0332</v>
      </c>
      <c r="H5068" s="0" t="n">
        <v>0.0318</v>
      </c>
      <c r="I5068" s="0" t="n">
        <v>0.0313</v>
      </c>
      <c r="J5068" s="0" t="n">
        <f aca="false">E5068-I5068</f>
        <v>0.000292520954223156</v>
      </c>
      <c r="K5068" s="0" t="n">
        <f aca="false">IF(B5068="ASK", 1, IF(B5068="BID", 2, ""))</f>
        <v>2</v>
      </c>
      <c r="L5068" s="0" t="n">
        <f aca="true">IF(B5068="ASK", IF(RAND() &lt; U$12, 1, 3), IF(B5068="BID", IF(RAND() &lt; U$13, 2, 4), ""))</f>
        <v>2</v>
      </c>
    </row>
    <row r="5069" customFormat="false" ht="13.8" hidden="false" customHeight="false" outlineLevel="0" collapsed="false">
      <c r="A5069" s="1" t="n">
        <v>45293.4519212963</v>
      </c>
      <c r="B5069" s="0" t="s">
        <v>9</v>
      </c>
      <c r="C5069" s="0" t="n">
        <v>97</v>
      </c>
      <c r="D5069" s="0" t="n">
        <v>50000000</v>
      </c>
      <c r="E5069" s="0" t="n">
        <f aca="false">(100/C5069) - 1</f>
        <v>0.0309278350515463</v>
      </c>
      <c r="F5069" s="0" t="n">
        <v>0.0398</v>
      </c>
      <c r="G5069" s="0" t="n">
        <v>0.0332</v>
      </c>
      <c r="H5069" s="0" t="n">
        <v>0.0318</v>
      </c>
      <c r="I5069" s="0" t="n">
        <v>0.0313</v>
      </c>
      <c r="J5069" s="0" t="n">
        <f aca="false">E5069-I5069</f>
        <v>-0.00037216494845372</v>
      </c>
      <c r="K5069" s="0" t="n">
        <f aca="false">IF(B5069="ASK", 1, IF(B5069="BID", 2, ""))</f>
        <v>1</v>
      </c>
      <c r="L5069" s="0" t="n">
        <f aca="true">IF(B5069="ASK", IF(RAND() &lt; U$12, 1, 3), IF(B5069="BID", IF(RAND() &lt; U$13, 2, 4), ""))</f>
        <v>1</v>
      </c>
    </row>
    <row r="5070" customFormat="false" ht="13.8" hidden="false" customHeight="false" outlineLevel="0" collapsed="false">
      <c r="A5070" s="1" t="n">
        <v>45293.4520023148</v>
      </c>
      <c r="B5070" s="0" t="s">
        <v>8</v>
      </c>
      <c r="C5070" s="0" t="n">
        <v>96.9453125</v>
      </c>
      <c r="D5070" s="0" t="n">
        <v>50000000</v>
      </c>
      <c r="E5070" s="0" t="n">
        <f aca="false">(100/C5070) - 1</f>
        <v>0.0315093883471673</v>
      </c>
      <c r="F5070" s="0" t="n">
        <v>0.0398</v>
      </c>
      <c r="G5070" s="0" t="n">
        <v>0.0332</v>
      </c>
      <c r="H5070" s="0" t="n">
        <v>0.0318</v>
      </c>
      <c r="I5070" s="0" t="n">
        <v>0.0313</v>
      </c>
      <c r="J5070" s="0" t="n">
        <f aca="false">E5070-I5070</f>
        <v>0.000209388347167321</v>
      </c>
      <c r="K5070" s="0" t="n">
        <f aca="false">IF(B5070="ASK", 1, IF(B5070="BID", 2, ""))</f>
        <v>2</v>
      </c>
      <c r="L5070" s="0" t="n">
        <f aca="true">IF(B5070="ASK", IF(RAND() &lt; U$12, 1, 3), IF(B5070="BID", IF(RAND() &lt; U$13, 2, 4), ""))</f>
        <v>4</v>
      </c>
    </row>
    <row r="5071" customFormat="false" ht="13.8" hidden="false" customHeight="false" outlineLevel="0" collapsed="false">
      <c r="A5071" s="1" t="n">
        <v>45293.4520023148</v>
      </c>
      <c r="B5071" s="0" t="s">
        <v>9</v>
      </c>
      <c r="C5071" s="0" t="n">
        <v>97.0078125</v>
      </c>
      <c r="D5071" s="0" t="n">
        <v>50000000</v>
      </c>
      <c r="E5071" s="0" t="n">
        <f aca="false">(100/C5071) - 1</f>
        <v>0.0308448095353144</v>
      </c>
      <c r="F5071" s="0" t="n">
        <v>0.0398</v>
      </c>
      <c r="G5071" s="0" t="n">
        <v>0.0332</v>
      </c>
      <c r="H5071" s="0" t="n">
        <v>0.0318</v>
      </c>
      <c r="I5071" s="0" t="n">
        <v>0.0313</v>
      </c>
      <c r="J5071" s="0" t="n">
        <f aca="false">E5071-I5071</f>
        <v>-0.000455190464685569</v>
      </c>
      <c r="K5071" s="0" t="n">
        <f aca="false">IF(B5071="ASK", 1, IF(B5071="BID", 2, ""))</f>
        <v>1</v>
      </c>
      <c r="L5071" s="0" t="n">
        <f aca="true">IF(B5071="ASK", IF(RAND() &lt; U$12, 1, 3), IF(B5071="BID", IF(RAND() &lt; U$13, 2, 4), ""))</f>
        <v>3</v>
      </c>
    </row>
    <row r="5072" customFormat="false" ht="13.8" hidden="false" customHeight="false" outlineLevel="0" collapsed="false">
      <c r="A5072" s="1" t="n">
        <v>45293.4520138889</v>
      </c>
      <c r="B5072" s="0" t="s">
        <v>8</v>
      </c>
      <c r="C5072" s="0" t="n">
        <v>96.94921875</v>
      </c>
      <c r="D5072" s="0" t="n">
        <v>50000000</v>
      </c>
      <c r="E5072" s="0" t="n">
        <f aca="false">(100/C5072) - 1</f>
        <v>0.031467827067972</v>
      </c>
      <c r="F5072" s="0" t="n">
        <v>0.0398</v>
      </c>
      <c r="G5072" s="0" t="n">
        <v>0.0332</v>
      </c>
      <c r="H5072" s="0" t="n">
        <v>0.0318</v>
      </c>
      <c r="I5072" s="0" t="n">
        <v>0.0313</v>
      </c>
      <c r="J5072" s="0" t="n">
        <f aca="false">E5072-I5072</f>
        <v>0.000167827067972019</v>
      </c>
      <c r="K5072" s="0" t="n">
        <f aca="false">IF(B5072="ASK", 1, IF(B5072="BID", 2, ""))</f>
        <v>2</v>
      </c>
      <c r="L5072" s="0" t="n">
        <f aca="true">IF(B5072="ASK", IF(RAND() &lt; U$12, 1, 3), IF(B5072="BID", IF(RAND() &lt; U$13, 2, 4), ""))</f>
        <v>4</v>
      </c>
    </row>
    <row r="5073" customFormat="false" ht="13.8" hidden="false" customHeight="false" outlineLevel="0" collapsed="false">
      <c r="A5073" s="1" t="n">
        <v>45293.4520138889</v>
      </c>
      <c r="B5073" s="0" t="s">
        <v>9</v>
      </c>
      <c r="C5073" s="0" t="n">
        <v>97.01171875</v>
      </c>
      <c r="D5073" s="0" t="n">
        <v>50000000</v>
      </c>
      <c r="E5073" s="0" t="n">
        <f aca="false">(100/C5073) - 1</f>
        <v>0.0308033017918261</v>
      </c>
      <c r="F5073" s="0" t="n">
        <v>0.0398</v>
      </c>
      <c r="G5073" s="0" t="n">
        <v>0.0332</v>
      </c>
      <c r="H5073" s="0" t="n">
        <v>0.0318</v>
      </c>
      <c r="I5073" s="0" t="n">
        <v>0.0313</v>
      </c>
      <c r="J5073" s="0" t="n">
        <f aca="false">E5073-I5073</f>
        <v>-0.000496698208173892</v>
      </c>
      <c r="K5073" s="0" t="n">
        <f aca="false">IF(B5073="ASK", 1, IF(B5073="BID", 2, ""))</f>
        <v>1</v>
      </c>
      <c r="L5073" s="0" t="n">
        <f aca="true">IF(B5073="ASK", IF(RAND() &lt; U$12, 1, 3), IF(B5073="BID", IF(RAND() &lt; U$13, 2, 4), ""))</f>
        <v>3</v>
      </c>
    </row>
    <row r="5074" customFormat="false" ht="13.8" hidden="false" customHeight="false" outlineLevel="0" collapsed="false">
      <c r="A5074" s="1" t="n">
        <v>45293.4520601852</v>
      </c>
      <c r="B5074" s="0" t="s">
        <v>8</v>
      </c>
      <c r="C5074" s="0" t="n">
        <v>96.953125</v>
      </c>
      <c r="D5074" s="0" t="n">
        <v>50000000</v>
      </c>
      <c r="E5074" s="0" t="n">
        <f aca="false">(100/C5074) - 1</f>
        <v>0.031426269137792</v>
      </c>
      <c r="F5074" s="0" t="n">
        <v>0.0398</v>
      </c>
      <c r="G5074" s="0" t="n">
        <v>0.0332</v>
      </c>
      <c r="H5074" s="0" t="n">
        <v>0.0318</v>
      </c>
      <c r="I5074" s="0" t="n">
        <v>0.0313</v>
      </c>
      <c r="J5074" s="0" t="n">
        <f aca="false">E5074-I5074</f>
        <v>0.000126269137792005</v>
      </c>
      <c r="K5074" s="0" t="n">
        <f aca="false">IF(B5074="ASK", 1, IF(B5074="BID", 2, ""))</f>
        <v>2</v>
      </c>
      <c r="L5074" s="0" t="n">
        <f aca="true">IF(B5074="ASK", IF(RAND() &lt; U$12, 1, 3), IF(B5074="BID", IF(RAND() &lt; U$13, 2, 4), ""))</f>
        <v>2</v>
      </c>
    </row>
    <row r="5075" customFormat="false" ht="13.8" hidden="false" customHeight="false" outlineLevel="0" collapsed="false">
      <c r="A5075" s="1" t="n">
        <v>45293.4520601852</v>
      </c>
      <c r="B5075" s="0" t="s">
        <v>9</v>
      </c>
      <c r="C5075" s="0" t="n">
        <v>97.015625</v>
      </c>
      <c r="D5075" s="0" t="n">
        <v>50000000</v>
      </c>
      <c r="E5075" s="0" t="n">
        <f aca="false">(100/C5075) - 1</f>
        <v>0.0307617973908843</v>
      </c>
      <c r="F5075" s="0" t="n">
        <v>0.0398</v>
      </c>
      <c r="G5075" s="0" t="n">
        <v>0.0332</v>
      </c>
      <c r="H5075" s="0" t="n">
        <v>0.0318</v>
      </c>
      <c r="I5075" s="0" t="n">
        <v>0.0313</v>
      </c>
      <c r="J5075" s="0" t="n">
        <f aca="false">E5075-I5075</f>
        <v>-0.000538202609115752</v>
      </c>
      <c r="K5075" s="0" t="n">
        <f aca="false">IF(B5075="ASK", 1, IF(B5075="BID", 2, ""))</f>
        <v>1</v>
      </c>
      <c r="L5075" s="0" t="n">
        <f aca="true">IF(B5075="ASK", IF(RAND() &lt; U$12, 1, 3), IF(B5075="BID", IF(RAND() &lt; U$13, 2, 4), ""))</f>
        <v>3</v>
      </c>
    </row>
    <row r="5076" customFormat="false" ht="13.8" hidden="false" customHeight="false" outlineLevel="0" collapsed="false">
      <c r="A5076" s="1" t="n">
        <v>45293.4521296296</v>
      </c>
      <c r="B5076" s="0" t="s">
        <v>8</v>
      </c>
      <c r="C5076" s="0" t="n">
        <v>96.94921875</v>
      </c>
      <c r="D5076" s="0" t="n">
        <v>50000000</v>
      </c>
      <c r="E5076" s="0" t="n">
        <f aca="false">(100/C5076) - 1</f>
        <v>0.031467827067972</v>
      </c>
      <c r="F5076" s="0" t="n">
        <v>0.0398</v>
      </c>
      <c r="G5076" s="0" t="n">
        <v>0.0332</v>
      </c>
      <c r="H5076" s="0" t="n">
        <v>0.0318</v>
      </c>
      <c r="I5076" s="0" t="n">
        <v>0.0313</v>
      </c>
      <c r="J5076" s="0" t="n">
        <f aca="false">E5076-I5076</f>
        <v>0.000167827067972019</v>
      </c>
      <c r="K5076" s="0" t="n">
        <f aca="false">IF(B5076="ASK", 1, IF(B5076="BID", 2, ""))</f>
        <v>2</v>
      </c>
      <c r="L5076" s="0" t="n">
        <f aca="true">IF(B5076="ASK", IF(RAND() &lt; U$12, 1, 3), IF(B5076="BID", IF(RAND() &lt; U$13, 2, 4), ""))</f>
        <v>2</v>
      </c>
    </row>
    <row r="5077" customFormat="false" ht="13.8" hidden="false" customHeight="false" outlineLevel="0" collapsed="false">
      <c r="A5077" s="1" t="n">
        <v>45293.4521296296</v>
      </c>
      <c r="B5077" s="0" t="s">
        <v>9</v>
      </c>
      <c r="C5077" s="0" t="n">
        <v>97.01171875</v>
      </c>
      <c r="D5077" s="0" t="n">
        <v>50000000</v>
      </c>
      <c r="E5077" s="0" t="n">
        <f aca="false">(100/C5077) - 1</f>
        <v>0.0308033017918261</v>
      </c>
      <c r="F5077" s="0" t="n">
        <v>0.0398</v>
      </c>
      <c r="G5077" s="0" t="n">
        <v>0.0332</v>
      </c>
      <c r="H5077" s="0" t="n">
        <v>0.0318</v>
      </c>
      <c r="I5077" s="0" t="n">
        <v>0.0313</v>
      </c>
      <c r="J5077" s="0" t="n">
        <f aca="false">E5077-I5077</f>
        <v>-0.000496698208173892</v>
      </c>
      <c r="K5077" s="0" t="n">
        <f aca="false">IF(B5077="ASK", 1, IF(B5077="BID", 2, ""))</f>
        <v>1</v>
      </c>
      <c r="L5077" s="0" t="n">
        <f aca="true">IF(B5077="ASK", IF(RAND() &lt; U$12, 1, 3), IF(B5077="BID", IF(RAND() &lt; U$13, 2, 4), ""))</f>
        <v>1</v>
      </c>
    </row>
    <row r="5078" customFormat="false" ht="13.8" hidden="false" customHeight="false" outlineLevel="0" collapsed="false">
      <c r="A5078" s="1" t="n">
        <v>45293.4521412037</v>
      </c>
      <c r="B5078" s="0" t="s">
        <v>8</v>
      </c>
      <c r="C5078" s="0" t="n">
        <v>96.953125</v>
      </c>
      <c r="D5078" s="0" t="n">
        <v>50000000</v>
      </c>
      <c r="E5078" s="0" t="n">
        <f aca="false">(100/C5078) - 1</f>
        <v>0.031426269137792</v>
      </c>
      <c r="F5078" s="0" t="n">
        <v>0.0398</v>
      </c>
      <c r="G5078" s="0" t="n">
        <v>0.0332</v>
      </c>
      <c r="H5078" s="0" t="n">
        <v>0.0318</v>
      </c>
      <c r="I5078" s="0" t="n">
        <v>0.0313</v>
      </c>
      <c r="J5078" s="0" t="n">
        <f aca="false">E5078-I5078</f>
        <v>0.000126269137792005</v>
      </c>
      <c r="K5078" s="0" t="n">
        <f aca="false">IF(B5078="ASK", 1, IF(B5078="BID", 2, ""))</f>
        <v>2</v>
      </c>
      <c r="L5078" s="0" t="n">
        <f aca="true">IF(B5078="ASK", IF(RAND() &lt; U$12, 1, 3), IF(B5078="BID", IF(RAND() &lt; U$13, 2, 4), ""))</f>
        <v>4</v>
      </c>
    </row>
    <row r="5079" customFormat="false" ht="13.8" hidden="false" customHeight="false" outlineLevel="0" collapsed="false">
      <c r="A5079" s="1" t="n">
        <v>45293.4521412037</v>
      </c>
      <c r="B5079" s="0" t="s">
        <v>9</v>
      </c>
      <c r="C5079" s="0" t="n">
        <v>97.015625</v>
      </c>
      <c r="D5079" s="0" t="n">
        <v>50000000</v>
      </c>
      <c r="E5079" s="0" t="n">
        <f aca="false">(100/C5079) - 1</f>
        <v>0.0307617973908843</v>
      </c>
      <c r="F5079" s="0" t="n">
        <v>0.0398</v>
      </c>
      <c r="G5079" s="0" t="n">
        <v>0.0332</v>
      </c>
      <c r="H5079" s="0" t="n">
        <v>0.0318</v>
      </c>
      <c r="I5079" s="0" t="n">
        <v>0.0313</v>
      </c>
      <c r="J5079" s="0" t="n">
        <f aca="false">E5079-I5079</f>
        <v>-0.000538202609115752</v>
      </c>
      <c r="K5079" s="0" t="n">
        <f aca="false">IF(B5079="ASK", 1, IF(B5079="BID", 2, ""))</f>
        <v>1</v>
      </c>
      <c r="L5079" s="0" t="n">
        <f aca="true">IF(B5079="ASK", IF(RAND() &lt; U$12, 1, 3), IF(B5079="BID", IF(RAND() &lt; U$13, 2, 4), ""))</f>
        <v>3</v>
      </c>
    </row>
    <row r="5080" customFormat="false" ht="13.8" hidden="false" customHeight="false" outlineLevel="0" collapsed="false">
      <c r="A5080" s="1" t="n">
        <v>45293.4521527778</v>
      </c>
      <c r="B5080" s="0" t="s">
        <v>8</v>
      </c>
      <c r="C5080" s="0" t="n">
        <v>96.94921875</v>
      </c>
      <c r="D5080" s="0" t="n">
        <v>50000000</v>
      </c>
      <c r="E5080" s="0" t="n">
        <f aca="false">(100/C5080) - 1</f>
        <v>0.031467827067972</v>
      </c>
      <c r="F5080" s="0" t="n">
        <v>0.0398</v>
      </c>
      <c r="G5080" s="0" t="n">
        <v>0.0332</v>
      </c>
      <c r="H5080" s="0" t="n">
        <v>0.0318</v>
      </c>
      <c r="I5080" s="0" t="n">
        <v>0.0313</v>
      </c>
      <c r="J5080" s="0" t="n">
        <f aca="false">E5080-I5080</f>
        <v>0.000167827067972019</v>
      </c>
      <c r="K5080" s="0" t="n">
        <f aca="false">IF(B5080="ASK", 1, IF(B5080="BID", 2, ""))</f>
        <v>2</v>
      </c>
      <c r="L5080" s="0" t="n">
        <f aca="true">IF(B5080="ASK", IF(RAND() &lt; U$12, 1, 3), IF(B5080="BID", IF(RAND() &lt; U$13, 2, 4), ""))</f>
        <v>4</v>
      </c>
    </row>
    <row r="5081" customFormat="false" ht="13.8" hidden="false" customHeight="false" outlineLevel="0" collapsed="false">
      <c r="A5081" s="1" t="n">
        <v>45293.4521527778</v>
      </c>
      <c r="B5081" s="0" t="s">
        <v>9</v>
      </c>
      <c r="C5081" s="0" t="n">
        <v>97.01171875</v>
      </c>
      <c r="D5081" s="0" t="n">
        <v>50000000</v>
      </c>
      <c r="E5081" s="0" t="n">
        <f aca="false">(100/C5081) - 1</f>
        <v>0.0308033017918261</v>
      </c>
      <c r="F5081" s="0" t="n">
        <v>0.0398</v>
      </c>
      <c r="G5081" s="0" t="n">
        <v>0.0332</v>
      </c>
      <c r="H5081" s="0" t="n">
        <v>0.0318</v>
      </c>
      <c r="I5081" s="0" t="n">
        <v>0.0313</v>
      </c>
      <c r="J5081" s="0" t="n">
        <f aca="false">E5081-I5081</f>
        <v>-0.000496698208173892</v>
      </c>
      <c r="K5081" s="0" t="n">
        <f aca="false">IF(B5081="ASK", 1, IF(B5081="BID", 2, ""))</f>
        <v>1</v>
      </c>
      <c r="L5081" s="0" t="n">
        <f aca="true">IF(B5081="ASK", IF(RAND() &lt; U$12, 1, 3), IF(B5081="BID", IF(RAND() &lt; U$13, 2, 4), ""))</f>
        <v>1</v>
      </c>
    </row>
    <row r="5082" customFormat="false" ht="13.8" hidden="false" customHeight="false" outlineLevel="0" collapsed="false">
      <c r="A5082" s="1" t="n">
        <v>45293.4523032407</v>
      </c>
      <c r="B5082" s="0" t="s">
        <v>8</v>
      </c>
      <c r="C5082" s="0" t="n">
        <v>96.953125</v>
      </c>
      <c r="D5082" s="0" t="n">
        <v>50000000</v>
      </c>
      <c r="E5082" s="0" t="n">
        <f aca="false">(100/C5082) - 1</f>
        <v>0.031426269137792</v>
      </c>
      <c r="F5082" s="0" t="n">
        <v>0.0398</v>
      </c>
      <c r="G5082" s="0" t="n">
        <v>0.0332</v>
      </c>
      <c r="H5082" s="0" t="n">
        <v>0.0318</v>
      </c>
      <c r="I5082" s="0" t="n">
        <v>0.0313</v>
      </c>
      <c r="J5082" s="0" t="n">
        <f aca="false">E5082-I5082</f>
        <v>0.000126269137792005</v>
      </c>
      <c r="K5082" s="0" t="n">
        <f aca="false">IF(B5082="ASK", 1, IF(B5082="BID", 2, ""))</f>
        <v>2</v>
      </c>
      <c r="L5082" s="0" t="n">
        <f aca="true">IF(B5082="ASK", IF(RAND() &lt; U$12, 1, 3), IF(B5082="BID", IF(RAND() &lt; U$13, 2, 4), ""))</f>
        <v>4</v>
      </c>
    </row>
    <row r="5083" customFormat="false" ht="13.8" hidden="false" customHeight="false" outlineLevel="0" collapsed="false">
      <c r="A5083" s="1" t="n">
        <v>45293.4523032407</v>
      </c>
      <c r="B5083" s="0" t="s">
        <v>9</v>
      </c>
      <c r="C5083" s="0" t="n">
        <v>97.015625</v>
      </c>
      <c r="D5083" s="0" t="n">
        <v>50000000</v>
      </c>
      <c r="E5083" s="0" t="n">
        <f aca="false">(100/C5083) - 1</f>
        <v>0.0307617973908843</v>
      </c>
      <c r="F5083" s="0" t="n">
        <v>0.0398</v>
      </c>
      <c r="G5083" s="0" t="n">
        <v>0.0332</v>
      </c>
      <c r="H5083" s="0" t="n">
        <v>0.0318</v>
      </c>
      <c r="I5083" s="0" t="n">
        <v>0.0313</v>
      </c>
      <c r="J5083" s="0" t="n">
        <f aca="false">E5083-I5083</f>
        <v>-0.000538202609115752</v>
      </c>
      <c r="K5083" s="0" t="n">
        <f aca="false">IF(B5083="ASK", 1, IF(B5083="BID", 2, ""))</f>
        <v>1</v>
      </c>
      <c r="L5083" s="0" t="n">
        <f aca="true">IF(B5083="ASK", IF(RAND() &lt; U$12, 1, 3), IF(B5083="BID", IF(RAND() &lt; U$13, 2, 4), ""))</f>
        <v>1</v>
      </c>
    </row>
    <row r="5084" customFormat="false" ht="13.8" hidden="false" customHeight="false" outlineLevel="0" collapsed="false">
      <c r="A5084" s="1" t="n">
        <v>45293.4524768519</v>
      </c>
      <c r="B5084" s="0" t="s">
        <v>8</v>
      </c>
      <c r="C5084" s="0" t="n">
        <v>96.94921875</v>
      </c>
      <c r="D5084" s="0" t="n">
        <v>50000000</v>
      </c>
      <c r="E5084" s="0" t="n">
        <f aca="false">(100/C5084) - 1</f>
        <v>0.031467827067972</v>
      </c>
      <c r="F5084" s="0" t="n">
        <v>0.0398</v>
      </c>
      <c r="G5084" s="0" t="n">
        <v>0.0332</v>
      </c>
      <c r="H5084" s="0" t="n">
        <v>0.0318</v>
      </c>
      <c r="I5084" s="0" t="n">
        <v>0.0313</v>
      </c>
      <c r="J5084" s="0" t="n">
        <f aca="false">E5084-I5084</f>
        <v>0.000167827067972019</v>
      </c>
      <c r="K5084" s="0" t="n">
        <f aca="false">IF(B5084="ASK", 1, IF(B5084="BID", 2, ""))</f>
        <v>2</v>
      </c>
      <c r="L5084" s="0" t="n">
        <f aca="true">IF(B5084="ASK", IF(RAND() &lt; U$12, 1, 3), IF(B5084="BID", IF(RAND() &lt; U$13, 2, 4), ""))</f>
        <v>4</v>
      </c>
    </row>
    <row r="5085" customFormat="false" ht="13.8" hidden="false" customHeight="false" outlineLevel="0" collapsed="false">
      <c r="A5085" s="1" t="n">
        <v>45293.4524768519</v>
      </c>
      <c r="B5085" s="0" t="s">
        <v>9</v>
      </c>
      <c r="C5085" s="0" t="n">
        <v>97.01171875</v>
      </c>
      <c r="D5085" s="0" t="n">
        <v>50000000</v>
      </c>
      <c r="E5085" s="0" t="n">
        <f aca="false">(100/C5085) - 1</f>
        <v>0.0308033017918261</v>
      </c>
      <c r="F5085" s="0" t="n">
        <v>0.0398</v>
      </c>
      <c r="G5085" s="0" t="n">
        <v>0.0332</v>
      </c>
      <c r="H5085" s="0" t="n">
        <v>0.0318</v>
      </c>
      <c r="I5085" s="0" t="n">
        <v>0.0313</v>
      </c>
      <c r="J5085" s="0" t="n">
        <f aca="false">E5085-I5085</f>
        <v>-0.000496698208173892</v>
      </c>
      <c r="K5085" s="0" t="n">
        <f aca="false">IF(B5085="ASK", 1, IF(B5085="BID", 2, ""))</f>
        <v>1</v>
      </c>
      <c r="L5085" s="0" t="n">
        <f aca="true">IF(B5085="ASK", IF(RAND() &lt; U$12, 1, 3), IF(B5085="BID", IF(RAND() &lt; U$13, 2, 4), ""))</f>
        <v>3</v>
      </c>
    </row>
    <row r="5086" customFormat="false" ht="13.8" hidden="false" customHeight="false" outlineLevel="0" collapsed="false">
      <c r="A5086" s="1" t="n">
        <v>45293.4525347222</v>
      </c>
      <c r="B5086" s="0" t="s">
        <v>8</v>
      </c>
      <c r="C5086" s="0" t="n">
        <v>96.953125</v>
      </c>
      <c r="D5086" s="0" t="n">
        <v>50000000</v>
      </c>
      <c r="E5086" s="0" t="n">
        <f aca="false">(100/C5086) - 1</f>
        <v>0.031426269137792</v>
      </c>
      <c r="F5086" s="0" t="n">
        <v>0.0398</v>
      </c>
      <c r="G5086" s="0" t="n">
        <v>0.0332</v>
      </c>
      <c r="H5086" s="0" t="n">
        <v>0.0318</v>
      </c>
      <c r="I5086" s="0" t="n">
        <v>0.0313</v>
      </c>
      <c r="J5086" s="0" t="n">
        <f aca="false">E5086-I5086</f>
        <v>0.000126269137792005</v>
      </c>
      <c r="K5086" s="0" t="n">
        <f aca="false">IF(B5086="ASK", 1, IF(B5086="BID", 2, ""))</f>
        <v>2</v>
      </c>
      <c r="L5086" s="0" t="n">
        <f aca="true">IF(B5086="ASK", IF(RAND() &lt; U$12, 1, 3), IF(B5086="BID", IF(RAND() &lt; U$13, 2, 4), ""))</f>
        <v>4</v>
      </c>
    </row>
    <row r="5087" customFormat="false" ht="13.8" hidden="false" customHeight="false" outlineLevel="0" collapsed="false">
      <c r="A5087" s="1" t="n">
        <v>45293.4525347222</v>
      </c>
      <c r="B5087" s="0" t="s">
        <v>9</v>
      </c>
      <c r="C5087" s="0" t="n">
        <v>97.015625</v>
      </c>
      <c r="D5087" s="0" t="n">
        <v>50000000</v>
      </c>
      <c r="E5087" s="0" t="n">
        <f aca="false">(100/C5087) - 1</f>
        <v>0.0307617973908843</v>
      </c>
      <c r="F5087" s="0" t="n">
        <v>0.0398</v>
      </c>
      <c r="G5087" s="0" t="n">
        <v>0.0332</v>
      </c>
      <c r="H5087" s="0" t="n">
        <v>0.0318</v>
      </c>
      <c r="I5087" s="0" t="n">
        <v>0.0313</v>
      </c>
      <c r="J5087" s="0" t="n">
        <f aca="false">E5087-I5087</f>
        <v>-0.000538202609115752</v>
      </c>
      <c r="K5087" s="0" t="n">
        <f aca="false">IF(B5087="ASK", 1, IF(B5087="BID", 2, ""))</f>
        <v>1</v>
      </c>
      <c r="L5087" s="0" t="n">
        <f aca="true">IF(B5087="ASK", IF(RAND() &lt; U$12, 1, 3), IF(B5087="BID", IF(RAND() &lt; U$13, 2, 4), ""))</f>
        <v>3</v>
      </c>
    </row>
    <row r="5088" customFormat="false" ht="13.8" hidden="false" customHeight="false" outlineLevel="0" collapsed="false">
      <c r="A5088" s="1" t="n">
        <v>45293.4527083333</v>
      </c>
      <c r="B5088" s="0" t="s">
        <v>8</v>
      </c>
      <c r="C5088" s="0" t="n">
        <v>96.9453125</v>
      </c>
      <c r="D5088" s="0" t="n">
        <v>50000000</v>
      </c>
      <c r="E5088" s="0" t="n">
        <f aca="false">(100/C5088) - 1</f>
        <v>0.0315093883471673</v>
      </c>
      <c r="F5088" s="0" t="n">
        <v>0.0398</v>
      </c>
      <c r="G5088" s="0" t="n">
        <v>0.0332</v>
      </c>
      <c r="H5088" s="0" t="n">
        <v>0.0318</v>
      </c>
      <c r="I5088" s="0" t="n">
        <v>0.0313</v>
      </c>
      <c r="J5088" s="0" t="n">
        <f aca="false">E5088-I5088</f>
        <v>0.000209388347167321</v>
      </c>
      <c r="K5088" s="0" t="n">
        <f aca="false">IF(B5088="ASK", 1, IF(B5088="BID", 2, ""))</f>
        <v>2</v>
      </c>
      <c r="L5088" s="0" t="n">
        <f aca="true">IF(B5088="ASK", IF(RAND() &lt; U$12, 1, 3), IF(B5088="BID", IF(RAND() &lt; U$13, 2, 4), ""))</f>
        <v>2</v>
      </c>
    </row>
    <row r="5089" customFormat="false" ht="13.8" hidden="false" customHeight="false" outlineLevel="0" collapsed="false">
      <c r="A5089" s="1" t="n">
        <v>45293.4527083333</v>
      </c>
      <c r="B5089" s="0" t="s">
        <v>9</v>
      </c>
      <c r="C5089" s="0" t="n">
        <v>97.0078125</v>
      </c>
      <c r="D5089" s="0" t="n">
        <v>50000000</v>
      </c>
      <c r="E5089" s="0" t="n">
        <f aca="false">(100/C5089) - 1</f>
        <v>0.0308448095353144</v>
      </c>
      <c r="F5089" s="0" t="n">
        <v>0.0398</v>
      </c>
      <c r="G5089" s="0" t="n">
        <v>0.0332</v>
      </c>
      <c r="H5089" s="0" t="n">
        <v>0.0318</v>
      </c>
      <c r="I5089" s="0" t="n">
        <v>0.0313</v>
      </c>
      <c r="J5089" s="0" t="n">
        <f aca="false">E5089-I5089</f>
        <v>-0.000455190464685569</v>
      </c>
      <c r="K5089" s="0" t="n">
        <f aca="false">IF(B5089="ASK", 1, IF(B5089="BID", 2, ""))</f>
        <v>1</v>
      </c>
      <c r="L5089" s="0" t="n">
        <f aca="true">IF(B5089="ASK", IF(RAND() &lt; U$12, 1, 3), IF(B5089="BID", IF(RAND() &lt; U$13, 2, 4), ""))</f>
        <v>3</v>
      </c>
    </row>
    <row r="5090" customFormat="false" ht="13.8" hidden="false" customHeight="false" outlineLevel="0" collapsed="false">
      <c r="A5090" s="1" t="n">
        <v>45293.4527199074</v>
      </c>
      <c r="B5090" s="0" t="s">
        <v>8</v>
      </c>
      <c r="C5090" s="0" t="n">
        <v>96.9375</v>
      </c>
      <c r="D5090" s="0" t="n">
        <v>50000000</v>
      </c>
      <c r="E5090" s="0" t="n">
        <f aca="false">(100/C5090) - 1</f>
        <v>0.0315925209542232</v>
      </c>
      <c r="F5090" s="0" t="n">
        <v>0.0398</v>
      </c>
      <c r="G5090" s="0" t="n">
        <v>0.0332</v>
      </c>
      <c r="H5090" s="0" t="n">
        <v>0.0318</v>
      </c>
      <c r="I5090" s="0" t="n">
        <v>0.0313</v>
      </c>
      <c r="J5090" s="0" t="n">
        <f aca="false">E5090-I5090</f>
        <v>0.000292520954223156</v>
      </c>
      <c r="K5090" s="0" t="n">
        <f aca="false">IF(B5090="ASK", 1, IF(B5090="BID", 2, ""))</f>
        <v>2</v>
      </c>
      <c r="L5090" s="0" t="n">
        <f aca="true">IF(B5090="ASK", IF(RAND() &lt; U$12, 1, 3), IF(B5090="BID", IF(RAND() &lt; U$13, 2, 4), ""))</f>
        <v>4</v>
      </c>
    </row>
    <row r="5091" customFormat="false" ht="13.8" hidden="false" customHeight="false" outlineLevel="0" collapsed="false">
      <c r="A5091" s="1" t="n">
        <v>45293.4527199074</v>
      </c>
      <c r="B5091" s="0" t="s">
        <v>9</v>
      </c>
      <c r="C5091" s="0" t="n">
        <v>97</v>
      </c>
      <c r="D5091" s="0" t="n">
        <v>50000000</v>
      </c>
      <c r="E5091" s="0" t="n">
        <f aca="false">(100/C5091) - 1</f>
        <v>0.0309278350515463</v>
      </c>
      <c r="F5091" s="0" t="n">
        <v>0.0398</v>
      </c>
      <c r="G5091" s="0" t="n">
        <v>0.0332</v>
      </c>
      <c r="H5091" s="0" t="n">
        <v>0.0318</v>
      </c>
      <c r="I5091" s="0" t="n">
        <v>0.0313</v>
      </c>
      <c r="J5091" s="0" t="n">
        <f aca="false">E5091-I5091</f>
        <v>-0.00037216494845372</v>
      </c>
      <c r="K5091" s="0" t="n">
        <f aca="false">IF(B5091="ASK", 1, IF(B5091="BID", 2, ""))</f>
        <v>1</v>
      </c>
      <c r="L5091" s="0" t="n">
        <f aca="true">IF(B5091="ASK", IF(RAND() &lt; U$12, 1, 3), IF(B5091="BID", IF(RAND() &lt; U$13, 2, 4), ""))</f>
        <v>1</v>
      </c>
    </row>
    <row r="5092" customFormat="false" ht="13.8" hidden="false" customHeight="false" outlineLevel="0" collapsed="false">
      <c r="A5092" s="1" t="n">
        <v>45293.4529282407</v>
      </c>
      <c r="B5092" s="0" t="s">
        <v>8</v>
      </c>
      <c r="C5092" s="0" t="n">
        <v>96.93359375</v>
      </c>
      <c r="D5092" s="0" t="n">
        <v>50000000</v>
      </c>
      <c r="E5092" s="0" t="n">
        <f aca="false">(100/C5092) - 1</f>
        <v>0.0316340922828935</v>
      </c>
      <c r="F5092" s="0" t="n">
        <v>0.0398</v>
      </c>
      <c r="G5092" s="0" t="n">
        <v>0.0332</v>
      </c>
      <c r="H5092" s="0" t="n">
        <v>0.0318</v>
      </c>
      <c r="I5092" s="0" t="n">
        <v>0.0313</v>
      </c>
      <c r="J5092" s="0" t="n">
        <f aca="false">E5092-I5092</f>
        <v>0.000334092282893488</v>
      </c>
      <c r="K5092" s="0" t="n">
        <f aca="false">IF(B5092="ASK", 1, IF(B5092="BID", 2, ""))</f>
        <v>2</v>
      </c>
      <c r="L5092" s="0" t="n">
        <f aca="true">IF(B5092="ASK", IF(RAND() &lt; U$12, 1, 3), IF(B5092="BID", IF(RAND() &lt; U$13, 2, 4), ""))</f>
        <v>2</v>
      </c>
    </row>
    <row r="5093" customFormat="false" ht="13.8" hidden="false" customHeight="false" outlineLevel="0" collapsed="false">
      <c r="A5093" s="1" t="n">
        <v>45293.4529282407</v>
      </c>
      <c r="B5093" s="0" t="s">
        <v>9</v>
      </c>
      <c r="C5093" s="0" t="n">
        <v>96.99609375</v>
      </c>
      <c r="D5093" s="0" t="n">
        <v>50000000</v>
      </c>
      <c r="E5093" s="0" t="n">
        <f aca="false">(100/C5093) - 1</f>
        <v>0.0309693528250976</v>
      </c>
      <c r="F5093" s="0" t="n">
        <v>0.0398</v>
      </c>
      <c r="G5093" s="0" t="n">
        <v>0.0332</v>
      </c>
      <c r="H5093" s="0" t="n">
        <v>0.0318</v>
      </c>
      <c r="I5093" s="0" t="n">
        <v>0.0313</v>
      </c>
      <c r="J5093" s="0" t="n">
        <f aca="false">E5093-I5093</f>
        <v>-0.000330647174902395</v>
      </c>
      <c r="K5093" s="0" t="n">
        <f aca="false">IF(B5093="ASK", 1, IF(B5093="BID", 2, ""))</f>
        <v>1</v>
      </c>
      <c r="L5093" s="0" t="n">
        <f aca="true">IF(B5093="ASK", IF(RAND() &lt; U$12, 1, 3), IF(B5093="BID", IF(RAND() &lt; U$13, 2, 4), ""))</f>
        <v>1</v>
      </c>
    </row>
    <row r="5094" customFormat="false" ht="13.8" hidden="false" customHeight="false" outlineLevel="0" collapsed="false">
      <c r="A5094" s="1" t="n">
        <v>45293.4529398148</v>
      </c>
      <c r="B5094" s="0" t="s">
        <v>8</v>
      </c>
      <c r="C5094" s="0" t="n">
        <v>96.9375</v>
      </c>
      <c r="D5094" s="0" t="n">
        <v>50000000</v>
      </c>
      <c r="E5094" s="0" t="n">
        <f aca="false">(100/C5094) - 1</f>
        <v>0.0315925209542232</v>
      </c>
      <c r="F5094" s="0" t="n">
        <v>0.0398</v>
      </c>
      <c r="G5094" s="0" t="n">
        <v>0.0332</v>
      </c>
      <c r="H5094" s="0" t="n">
        <v>0.0318</v>
      </c>
      <c r="I5094" s="0" t="n">
        <v>0.0313</v>
      </c>
      <c r="J5094" s="0" t="n">
        <f aca="false">E5094-I5094</f>
        <v>0.000292520954223156</v>
      </c>
      <c r="K5094" s="0" t="n">
        <f aca="false">IF(B5094="ASK", 1, IF(B5094="BID", 2, ""))</f>
        <v>2</v>
      </c>
      <c r="L5094" s="0" t="n">
        <f aca="true">IF(B5094="ASK", IF(RAND() &lt; U$12, 1, 3), IF(B5094="BID", IF(RAND() &lt; U$13, 2, 4), ""))</f>
        <v>2</v>
      </c>
    </row>
    <row r="5095" customFormat="false" ht="13.8" hidden="false" customHeight="false" outlineLevel="0" collapsed="false">
      <c r="A5095" s="1" t="n">
        <v>45293.4529398148</v>
      </c>
      <c r="B5095" s="0" t="s">
        <v>9</v>
      </c>
      <c r="C5095" s="0" t="n">
        <v>97</v>
      </c>
      <c r="D5095" s="0" t="n">
        <v>50000000</v>
      </c>
      <c r="E5095" s="0" t="n">
        <f aca="false">(100/C5095) - 1</f>
        <v>0.0309278350515463</v>
      </c>
      <c r="F5095" s="0" t="n">
        <v>0.0398</v>
      </c>
      <c r="G5095" s="0" t="n">
        <v>0.0332</v>
      </c>
      <c r="H5095" s="0" t="n">
        <v>0.0318</v>
      </c>
      <c r="I5095" s="0" t="n">
        <v>0.0313</v>
      </c>
      <c r="J5095" s="0" t="n">
        <f aca="false">E5095-I5095</f>
        <v>-0.00037216494845372</v>
      </c>
      <c r="K5095" s="0" t="n">
        <f aca="false">IF(B5095="ASK", 1, IF(B5095="BID", 2, ""))</f>
        <v>1</v>
      </c>
      <c r="L5095" s="0" t="n">
        <f aca="true">IF(B5095="ASK", IF(RAND() &lt; U$12, 1, 3), IF(B5095="BID", IF(RAND() &lt; U$13, 2, 4), ""))</f>
        <v>1</v>
      </c>
    </row>
    <row r="5096" customFormat="false" ht="13.8" hidden="false" customHeight="false" outlineLevel="0" collapsed="false">
      <c r="A5096" s="1" t="n">
        <v>45293.4529861111</v>
      </c>
      <c r="B5096" s="0" t="s">
        <v>8</v>
      </c>
      <c r="C5096" s="0" t="n">
        <v>96.93359375</v>
      </c>
      <c r="D5096" s="0" t="n">
        <v>50000000</v>
      </c>
      <c r="E5096" s="0" t="n">
        <f aca="false">(100/C5096) - 1</f>
        <v>0.0316340922828935</v>
      </c>
      <c r="F5096" s="0" t="n">
        <v>0.0398</v>
      </c>
      <c r="G5096" s="0" t="n">
        <v>0.0332</v>
      </c>
      <c r="H5096" s="0" t="n">
        <v>0.0318</v>
      </c>
      <c r="I5096" s="0" t="n">
        <v>0.0313</v>
      </c>
      <c r="J5096" s="0" t="n">
        <f aca="false">E5096-I5096</f>
        <v>0.000334092282893488</v>
      </c>
      <c r="K5096" s="0" t="n">
        <f aca="false">IF(B5096="ASK", 1, IF(B5096="BID", 2, ""))</f>
        <v>2</v>
      </c>
      <c r="L5096" s="0" t="n">
        <f aca="true">IF(B5096="ASK", IF(RAND() &lt; U$12, 1, 3), IF(B5096="BID", IF(RAND() &lt; U$13, 2, 4), ""))</f>
        <v>4</v>
      </c>
    </row>
    <row r="5097" customFormat="false" ht="13.8" hidden="false" customHeight="false" outlineLevel="0" collapsed="false">
      <c r="A5097" s="1" t="n">
        <v>45293.4529861111</v>
      </c>
      <c r="B5097" s="0" t="s">
        <v>9</v>
      </c>
      <c r="C5097" s="0" t="n">
        <v>96.99609375</v>
      </c>
      <c r="D5097" s="0" t="n">
        <v>50000000</v>
      </c>
      <c r="E5097" s="0" t="n">
        <f aca="false">(100/C5097) - 1</f>
        <v>0.0309693528250976</v>
      </c>
      <c r="F5097" s="0" t="n">
        <v>0.0398</v>
      </c>
      <c r="G5097" s="0" t="n">
        <v>0.0332</v>
      </c>
      <c r="H5097" s="0" t="n">
        <v>0.0318</v>
      </c>
      <c r="I5097" s="0" t="n">
        <v>0.0313</v>
      </c>
      <c r="J5097" s="0" t="n">
        <f aca="false">E5097-I5097</f>
        <v>-0.000330647174902395</v>
      </c>
      <c r="K5097" s="0" t="n">
        <f aca="false">IF(B5097="ASK", 1, IF(B5097="BID", 2, ""))</f>
        <v>1</v>
      </c>
      <c r="L5097" s="0" t="n">
        <f aca="true">IF(B5097="ASK", IF(RAND() &lt; U$12, 1, 3), IF(B5097="BID", IF(RAND() &lt; U$13, 2, 4), ""))</f>
        <v>1</v>
      </c>
    </row>
    <row r="5098" customFormat="false" ht="13.8" hidden="false" customHeight="false" outlineLevel="0" collapsed="false">
      <c r="A5098" s="1" t="n">
        <v>45293.4530208333</v>
      </c>
      <c r="B5098" s="0" t="s">
        <v>8</v>
      </c>
      <c r="C5098" s="0" t="n">
        <v>96.9375</v>
      </c>
      <c r="D5098" s="0" t="n">
        <v>50000000</v>
      </c>
      <c r="E5098" s="0" t="n">
        <f aca="false">(100/C5098) - 1</f>
        <v>0.0315925209542232</v>
      </c>
      <c r="F5098" s="0" t="n">
        <v>0.0398</v>
      </c>
      <c r="G5098" s="0" t="n">
        <v>0.0332</v>
      </c>
      <c r="H5098" s="0" t="n">
        <v>0.0318</v>
      </c>
      <c r="I5098" s="0" t="n">
        <v>0.0313</v>
      </c>
      <c r="J5098" s="0" t="n">
        <f aca="false">E5098-I5098</f>
        <v>0.000292520954223156</v>
      </c>
      <c r="K5098" s="0" t="n">
        <f aca="false">IF(B5098="ASK", 1, IF(B5098="BID", 2, ""))</f>
        <v>2</v>
      </c>
      <c r="L5098" s="0" t="n">
        <f aca="true">IF(B5098="ASK", IF(RAND() &lt; U$12, 1, 3), IF(B5098="BID", IF(RAND() &lt; U$13, 2, 4), ""))</f>
        <v>2</v>
      </c>
    </row>
    <row r="5099" customFormat="false" ht="13.8" hidden="false" customHeight="false" outlineLevel="0" collapsed="false">
      <c r="A5099" s="1" t="n">
        <v>45293.4530208333</v>
      </c>
      <c r="B5099" s="0" t="s">
        <v>9</v>
      </c>
      <c r="C5099" s="0" t="n">
        <v>97</v>
      </c>
      <c r="D5099" s="0" t="n">
        <v>50000000</v>
      </c>
      <c r="E5099" s="0" t="n">
        <f aca="false">(100/C5099) - 1</f>
        <v>0.0309278350515463</v>
      </c>
      <c r="F5099" s="0" t="n">
        <v>0.0398</v>
      </c>
      <c r="G5099" s="0" t="n">
        <v>0.0332</v>
      </c>
      <c r="H5099" s="0" t="n">
        <v>0.0318</v>
      </c>
      <c r="I5099" s="0" t="n">
        <v>0.0313</v>
      </c>
      <c r="J5099" s="0" t="n">
        <f aca="false">E5099-I5099</f>
        <v>-0.00037216494845372</v>
      </c>
      <c r="K5099" s="0" t="n">
        <f aca="false">IF(B5099="ASK", 1, IF(B5099="BID", 2, ""))</f>
        <v>1</v>
      </c>
      <c r="L5099" s="0" t="n">
        <f aca="true">IF(B5099="ASK", IF(RAND() &lt; U$12, 1, 3), IF(B5099="BID", IF(RAND() &lt; U$13, 2, 4), ""))</f>
        <v>1</v>
      </c>
    </row>
    <row r="5100" customFormat="false" ht="13.8" hidden="false" customHeight="false" outlineLevel="0" collapsed="false">
      <c r="A5100" s="1" t="n">
        <v>45293.4532175926</v>
      </c>
      <c r="B5100" s="0" t="s">
        <v>8</v>
      </c>
      <c r="C5100" s="0" t="n">
        <v>96.93359375</v>
      </c>
      <c r="D5100" s="0" t="n">
        <v>50000000</v>
      </c>
      <c r="E5100" s="0" t="n">
        <f aca="false">(100/C5100) - 1</f>
        <v>0.0316340922828935</v>
      </c>
      <c r="F5100" s="0" t="n">
        <v>0.0398</v>
      </c>
      <c r="G5100" s="0" t="n">
        <v>0.0332</v>
      </c>
      <c r="H5100" s="0" t="n">
        <v>0.0318</v>
      </c>
      <c r="I5100" s="0" t="n">
        <v>0.0313</v>
      </c>
      <c r="J5100" s="0" t="n">
        <f aca="false">E5100-I5100</f>
        <v>0.000334092282893488</v>
      </c>
      <c r="K5100" s="0" t="n">
        <f aca="false">IF(B5100="ASK", 1, IF(B5100="BID", 2, ""))</f>
        <v>2</v>
      </c>
      <c r="L5100" s="0" t="n">
        <f aca="true">IF(B5100="ASK", IF(RAND() &lt; U$12, 1, 3), IF(B5100="BID", IF(RAND() &lt; U$13, 2, 4), ""))</f>
        <v>2</v>
      </c>
    </row>
    <row r="5101" customFormat="false" ht="13.8" hidden="false" customHeight="false" outlineLevel="0" collapsed="false">
      <c r="A5101" s="1" t="n">
        <v>45293.4532175926</v>
      </c>
      <c r="B5101" s="0" t="s">
        <v>9</v>
      </c>
      <c r="C5101" s="0" t="n">
        <v>96.99609375</v>
      </c>
      <c r="D5101" s="0" t="n">
        <v>50000000</v>
      </c>
      <c r="E5101" s="0" t="n">
        <f aca="false">(100/C5101) - 1</f>
        <v>0.0309693528250976</v>
      </c>
      <c r="F5101" s="0" t="n">
        <v>0.0398</v>
      </c>
      <c r="G5101" s="0" t="n">
        <v>0.0332</v>
      </c>
      <c r="H5101" s="0" t="n">
        <v>0.0318</v>
      </c>
      <c r="I5101" s="0" t="n">
        <v>0.0313</v>
      </c>
      <c r="J5101" s="0" t="n">
        <f aca="false">E5101-I5101</f>
        <v>-0.000330647174902395</v>
      </c>
      <c r="K5101" s="0" t="n">
        <f aca="false">IF(B5101="ASK", 1, IF(B5101="BID", 2, ""))</f>
        <v>1</v>
      </c>
      <c r="L5101" s="0" t="n">
        <f aca="true">IF(B5101="ASK", IF(RAND() &lt; U$12, 1, 3), IF(B5101="BID", IF(RAND() &lt; U$13, 2, 4), ""))</f>
        <v>1</v>
      </c>
    </row>
    <row r="5102" customFormat="false" ht="13.8" hidden="false" customHeight="false" outlineLevel="0" collapsed="false">
      <c r="A5102" s="1" t="n">
        <v>45293.4533101852</v>
      </c>
      <c r="B5102" s="0" t="s">
        <v>8</v>
      </c>
      <c r="C5102" s="0" t="n">
        <v>96.92578125</v>
      </c>
      <c r="D5102" s="0" t="n">
        <v>50000000</v>
      </c>
      <c r="E5102" s="0" t="n">
        <f aca="false">(100/C5102) - 1</f>
        <v>0.0317172449925443</v>
      </c>
      <c r="F5102" s="0" t="n">
        <v>0.0398</v>
      </c>
      <c r="G5102" s="0" t="n">
        <v>0.0332</v>
      </c>
      <c r="H5102" s="0" t="n">
        <v>0.0318</v>
      </c>
      <c r="I5102" s="0" t="n">
        <v>0.0313</v>
      </c>
      <c r="J5102" s="0" t="n">
        <f aca="false">E5102-I5102</f>
        <v>0.000417244992544245</v>
      </c>
      <c r="K5102" s="0" t="n">
        <f aca="false">IF(B5102="ASK", 1, IF(B5102="BID", 2, ""))</f>
        <v>2</v>
      </c>
      <c r="L5102" s="0" t="n">
        <f aca="true">IF(B5102="ASK", IF(RAND() &lt; U$12, 1, 3), IF(B5102="BID", IF(RAND() &lt; U$13, 2, 4), ""))</f>
        <v>4</v>
      </c>
    </row>
    <row r="5103" customFormat="false" ht="13.8" hidden="false" customHeight="false" outlineLevel="0" collapsed="false">
      <c r="A5103" s="1" t="n">
        <v>45293.4533101852</v>
      </c>
      <c r="B5103" s="0" t="s">
        <v>9</v>
      </c>
      <c r="C5103" s="0" t="n">
        <v>96.98828125</v>
      </c>
      <c r="D5103" s="0" t="n">
        <v>50000000</v>
      </c>
      <c r="E5103" s="0" t="n">
        <f aca="false">(100/C5103) - 1</f>
        <v>0.0310523984050908</v>
      </c>
      <c r="F5103" s="0" t="n">
        <v>0.0398</v>
      </c>
      <c r="G5103" s="0" t="n">
        <v>0.0332</v>
      </c>
      <c r="H5103" s="0" t="n">
        <v>0.0318</v>
      </c>
      <c r="I5103" s="0" t="n">
        <v>0.0313</v>
      </c>
      <c r="J5103" s="0" t="n">
        <f aca="false">E5103-I5103</f>
        <v>-0.000247601594909226</v>
      </c>
      <c r="K5103" s="0" t="n">
        <f aca="false">IF(B5103="ASK", 1, IF(B5103="BID", 2, ""))</f>
        <v>1</v>
      </c>
      <c r="L5103" s="0" t="n">
        <f aca="true">IF(B5103="ASK", IF(RAND() &lt; U$12, 1, 3), IF(B5103="BID", IF(RAND() &lt; U$13, 2, 4), ""))</f>
        <v>1</v>
      </c>
    </row>
    <row r="5104" customFormat="false" ht="13.8" hidden="false" customHeight="false" outlineLevel="0" collapsed="false">
      <c r="A5104" s="1" t="n">
        <v>45293.4533333333</v>
      </c>
      <c r="B5104" s="0" t="s">
        <v>8</v>
      </c>
      <c r="C5104" s="0" t="n">
        <v>96.93359375</v>
      </c>
      <c r="D5104" s="0" t="n">
        <v>50000000</v>
      </c>
      <c r="E5104" s="0" t="n">
        <f aca="false">(100/C5104) - 1</f>
        <v>0.0316340922828935</v>
      </c>
      <c r="F5104" s="0" t="n">
        <v>0.0398</v>
      </c>
      <c r="G5104" s="0" t="n">
        <v>0.0332</v>
      </c>
      <c r="H5104" s="0" t="n">
        <v>0.0318</v>
      </c>
      <c r="I5104" s="0" t="n">
        <v>0.0313</v>
      </c>
      <c r="J5104" s="0" t="n">
        <f aca="false">E5104-I5104</f>
        <v>0.000334092282893488</v>
      </c>
      <c r="K5104" s="0" t="n">
        <f aca="false">IF(B5104="ASK", 1, IF(B5104="BID", 2, ""))</f>
        <v>2</v>
      </c>
      <c r="L5104" s="0" t="n">
        <f aca="true">IF(B5104="ASK", IF(RAND() &lt; U$12, 1, 3), IF(B5104="BID", IF(RAND() &lt; U$13, 2, 4), ""))</f>
        <v>4</v>
      </c>
    </row>
    <row r="5105" customFormat="false" ht="13.8" hidden="false" customHeight="false" outlineLevel="0" collapsed="false">
      <c r="A5105" s="1" t="n">
        <v>45293.4533333333</v>
      </c>
      <c r="B5105" s="0" t="s">
        <v>9</v>
      </c>
      <c r="C5105" s="0" t="n">
        <v>96.99609375</v>
      </c>
      <c r="D5105" s="0" t="n">
        <v>50000000</v>
      </c>
      <c r="E5105" s="0" t="n">
        <f aca="false">(100/C5105) - 1</f>
        <v>0.0309693528250976</v>
      </c>
      <c r="F5105" s="0" t="n">
        <v>0.0398</v>
      </c>
      <c r="G5105" s="0" t="n">
        <v>0.0332</v>
      </c>
      <c r="H5105" s="0" t="n">
        <v>0.0318</v>
      </c>
      <c r="I5105" s="0" t="n">
        <v>0.0313</v>
      </c>
      <c r="J5105" s="0" t="n">
        <f aca="false">E5105-I5105</f>
        <v>-0.000330647174902395</v>
      </c>
      <c r="K5105" s="0" t="n">
        <f aca="false">IF(B5105="ASK", 1, IF(B5105="BID", 2, ""))</f>
        <v>1</v>
      </c>
      <c r="L5105" s="0" t="n">
        <f aca="true">IF(B5105="ASK", IF(RAND() &lt; U$12, 1, 3), IF(B5105="BID", IF(RAND() &lt; U$13, 2, 4), ""))</f>
        <v>1</v>
      </c>
    </row>
    <row r="5106" customFormat="false" ht="13.8" hidden="false" customHeight="false" outlineLevel="0" collapsed="false">
      <c r="A5106" s="1" t="n">
        <v>45293.4533912037</v>
      </c>
      <c r="B5106" s="0" t="s">
        <v>8</v>
      </c>
      <c r="C5106" s="0" t="n">
        <v>96.9375</v>
      </c>
      <c r="D5106" s="0" t="n">
        <v>50000000</v>
      </c>
      <c r="E5106" s="0" t="n">
        <f aca="false">(100/C5106) - 1</f>
        <v>0.0315925209542232</v>
      </c>
      <c r="F5106" s="0" t="n">
        <v>0.0398</v>
      </c>
      <c r="G5106" s="0" t="n">
        <v>0.0332</v>
      </c>
      <c r="H5106" s="0" t="n">
        <v>0.0318</v>
      </c>
      <c r="I5106" s="0" t="n">
        <v>0.0313</v>
      </c>
      <c r="J5106" s="0" t="n">
        <f aca="false">E5106-I5106</f>
        <v>0.000292520954223156</v>
      </c>
      <c r="K5106" s="0" t="n">
        <f aca="false">IF(B5106="ASK", 1, IF(B5106="BID", 2, ""))</f>
        <v>2</v>
      </c>
      <c r="L5106" s="0" t="n">
        <f aca="true">IF(B5106="ASK", IF(RAND() &lt; U$12, 1, 3), IF(B5106="BID", IF(RAND() &lt; U$13, 2, 4), ""))</f>
        <v>2</v>
      </c>
    </row>
    <row r="5107" customFormat="false" ht="13.8" hidden="false" customHeight="false" outlineLevel="0" collapsed="false">
      <c r="A5107" s="1" t="n">
        <v>45293.4533912037</v>
      </c>
      <c r="B5107" s="0" t="s">
        <v>9</v>
      </c>
      <c r="C5107" s="0" t="n">
        <v>97</v>
      </c>
      <c r="D5107" s="0" t="n">
        <v>50000000</v>
      </c>
      <c r="E5107" s="0" t="n">
        <f aca="false">(100/C5107) - 1</f>
        <v>0.0309278350515463</v>
      </c>
      <c r="F5107" s="0" t="n">
        <v>0.0398</v>
      </c>
      <c r="G5107" s="0" t="n">
        <v>0.0332</v>
      </c>
      <c r="H5107" s="0" t="n">
        <v>0.0318</v>
      </c>
      <c r="I5107" s="0" t="n">
        <v>0.0313</v>
      </c>
      <c r="J5107" s="0" t="n">
        <f aca="false">E5107-I5107</f>
        <v>-0.00037216494845372</v>
      </c>
      <c r="K5107" s="0" t="n">
        <f aca="false">IF(B5107="ASK", 1, IF(B5107="BID", 2, ""))</f>
        <v>1</v>
      </c>
      <c r="L5107" s="0" t="n">
        <f aca="true">IF(B5107="ASK", IF(RAND() &lt; U$12, 1, 3), IF(B5107="BID", IF(RAND() &lt; U$13, 2, 4), ""))</f>
        <v>3</v>
      </c>
    </row>
    <row r="5108" customFormat="false" ht="13.8" hidden="false" customHeight="false" outlineLevel="0" collapsed="false">
      <c r="A5108" s="1" t="n">
        <v>45293.4534606482</v>
      </c>
      <c r="B5108" s="0" t="s">
        <v>8</v>
      </c>
      <c r="C5108" s="0" t="n">
        <v>96.94921875</v>
      </c>
      <c r="D5108" s="0" t="n">
        <v>50000000</v>
      </c>
      <c r="E5108" s="0" t="n">
        <f aca="false">(100/C5108) - 1</f>
        <v>0.031467827067972</v>
      </c>
      <c r="F5108" s="0" t="n">
        <v>0.0398</v>
      </c>
      <c r="G5108" s="0" t="n">
        <v>0.0332</v>
      </c>
      <c r="H5108" s="0" t="n">
        <v>0.0318</v>
      </c>
      <c r="I5108" s="0" t="n">
        <v>0.0313</v>
      </c>
      <c r="J5108" s="0" t="n">
        <f aca="false">E5108-I5108</f>
        <v>0.000167827067972019</v>
      </c>
      <c r="K5108" s="0" t="n">
        <f aca="false">IF(B5108="ASK", 1, IF(B5108="BID", 2, ""))</f>
        <v>2</v>
      </c>
      <c r="L5108" s="0" t="n">
        <f aca="true">IF(B5108="ASK", IF(RAND() &lt; U$12, 1, 3), IF(B5108="BID", IF(RAND() &lt; U$13, 2, 4), ""))</f>
        <v>2</v>
      </c>
    </row>
    <row r="5109" customFormat="false" ht="13.8" hidden="false" customHeight="false" outlineLevel="0" collapsed="false">
      <c r="A5109" s="1" t="n">
        <v>45293.4534606482</v>
      </c>
      <c r="B5109" s="0" t="s">
        <v>9</v>
      </c>
      <c r="C5109" s="0" t="n">
        <v>97.01171875</v>
      </c>
      <c r="D5109" s="0" t="n">
        <v>50000000</v>
      </c>
      <c r="E5109" s="0" t="n">
        <f aca="false">(100/C5109) - 1</f>
        <v>0.0308033017918261</v>
      </c>
      <c r="F5109" s="0" t="n">
        <v>0.0398</v>
      </c>
      <c r="G5109" s="0" t="n">
        <v>0.0332</v>
      </c>
      <c r="H5109" s="0" t="n">
        <v>0.0318</v>
      </c>
      <c r="I5109" s="0" t="n">
        <v>0.0313</v>
      </c>
      <c r="J5109" s="0" t="n">
        <f aca="false">E5109-I5109</f>
        <v>-0.000496698208173892</v>
      </c>
      <c r="K5109" s="0" t="n">
        <f aca="false">IF(B5109="ASK", 1, IF(B5109="BID", 2, ""))</f>
        <v>1</v>
      </c>
      <c r="L5109" s="0" t="n">
        <f aca="true">IF(B5109="ASK", IF(RAND() &lt; U$12, 1, 3), IF(B5109="BID", IF(RAND() &lt; U$13, 2, 4), ""))</f>
        <v>1</v>
      </c>
    </row>
    <row r="5110" customFormat="false" ht="13.8" hidden="false" customHeight="false" outlineLevel="0" collapsed="false">
      <c r="A5110" s="1" t="n">
        <v>45293.4534837963</v>
      </c>
      <c r="B5110" s="0" t="s">
        <v>8</v>
      </c>
      <c r="C5110" s="0" t="n">
        <v>96.9375</v>
      </c>
      <c r="D5110" s="0" t="n">
        <v>50000000</v>
      </c>
      <c r="E5110" s="0" t="n">
        <f aca="false">(100/C5110) - 1</f>
        <v>0.0315925209542232</v>
      </c>
      <c r="F5110" s="0" t="n">
        <v>0.0398</v>
      </c>
      <c r="G5110" s="0" t="n">
        <v>0.0332</v>
      </c>
      <c r="H5110" s="0" t="n">
        <v>0.0318</v>
      </c>
      <c r="I5110" s="0" t="n">
        <v>0.0313</v>
      </c>
      <c r="J5110" s="0" t="n">
        <f aca="false">E5110-I5110</f>
        <v>0.000292520954223156</v>
      </c>
      <c r="K5110" s="0" t="n">
        <f aca="false">IF(B5110="ASK", 1, IF(B5110="BID", 2, ""))</f>
        <v>2</v>
      </c>
      <c r="L5110" s="0" t="n">
        <f aca="true">IF(B5110="ASK", IF(RAND() &lt; U$12, 1, 3), IF(B5110="BID", IF(RAND() &lt; U$13, 2, 4), ""))</f>
        <v>2</v>
      </c>
    </row>
    <row r="5111" customFormat="false" ht="13.8" hidden="false" customHeight="false" outlineLevel="0" collapsed="false">
      <c r="A5111" s="1" t="n">
        <v>45293.4534837963</v>
      </c>
      <c r="B5111" s="0" t="s">
        <v>9</v>
      </c>
      <c r="C5111" s="0" t="n">
        <v>97</v>
      </c>
      <c r="D5111" s="0" t="n">
        <v>50000000</v>
      </c>
      <c r="E5111" s="0" t="n">
        <f aca="false">(100/C5111) - 1</f>
        <v>0.0309278350515463</v>
      </c>
      <c r="F5111" s="0" t="n">
        <v>0.0398</v>
      </c>
      <c r="G5111" s="0" t="n">
        <v>0.0332</v>
      </c>
      <c r="H5111" s="0" t="n">
        <v>0.0318</v>
      </c>
      <c r="I5111" s="0" t="n">
        <v>0.0313</v>
      </c>
      <c r="J5111" s="0" t="n">
        <f aca="false">E5111-I5111</f>
        <v>-0.00037216494845372</v>
      </c>
      <c r="K5111" s="0" t="n">
        <f aca="false">IF(B5111="ASK", 1, IF(B5111="BID", 2, ""))</f>
        <v>1</v>
      </c>
      <c r="L5111" s="0" t="n">
        <f aca="true">IF(B5111="ASK", IF(RAND() &lt; U$12, 1, 3), IF(B5111="BID", IF(RAND() &lt; U$13, 2, 4), ""))</f>
        <v>1</v>
      </c>
    </row>
    <row r="5112" customFormat="false" ht="13.8" hidden="false" customHeight="false" outlineLevel="0" collapsed="false">
      <c r="A5112" s="1" t="n">
        <v>45293.4536458333</v>
      </c>
      <c r="B5112" s="0" t="s">
        <v>8</v>
      </c>
      <c r="C5112" s="0" t="n">
        <v>96.9296875</v>
      </c>
      <c r="D5112" s="0" t="n">
        <v>50000000</v>
      </c>
      <c r="E5112" s="0" t="n">
        <f aca="false">(100/C5112) - 1</f>
        <v>0.0316756669621987</v>
      </c>
      <c r="F5112" s="0" t="n">
        <v>0.0398</v>
      </c>
      <c r="G5112" s="0" t="n">
        <v>0.0332</v>
      </c>
      <c r="H5112" s="0" t="n">
        <v>0.0318</v>
      </c>
      <c r="I5112" s="0" t="n">
        <v>0.0313</v>
      </c>
      <c r="J5112" s="0" t="n">
        <f aca="false">E5112-I5112</f>
        <v>0.000375666962198699</v>
      </c>
      <c r="K5112" s="0" t="n">
        <f aca="false">IF(B5112="ASK", 1, IF(B5112="BID", 2, ""))</f>
        <v>2</v>
      </c>
      <c r="L5112" s="0" t="n">
        <f aca="true">IF(B5112="ASK", IF(RAND() &lt; U$12, 1, 3), IF(B5112="BID", IF(RAND() &lt; U$13, 2, 4), ""))</f>
        <v>2</v>
      </c>
    </row>
    <row r="5113" customFormat="false" ht="13.8" hidden="false" customHeight="false" outlineLevel="0" collapsed="false">
      <c r="A5113" s="1" t="n">
        <v>45293.4536458333</v>
      </c>
      <c r="B5113" s="0" t="s">
        <v>9</v>
      </c>
      <c r="C5113" s="0" t="n">
        <v>96.9921875</v>
      </c>
      <c r="D5113" s="0" t="n">
        <v>50000000</v>
      </c>
      <c r="E5113" s="0" t="n">
        <f aca="false">(100/C5113) - 1</f>
        <v>0.0310108739428112</v>
      </c>
      <c r="F5113" s="0" t="n">
        <v>0.0398</v>
      </c>
      <c r="G5113" s="0" t="n">
        <v>0.0332</v>
      </c>
      <c r="H5113" s="0" t="n">
        <v>0.0318</v>
      </c>
      <c r="I5113" s="0" t="n">
        <v>0.0313</v>
      </c>
      <c r="J5113" s="0" t="n">
        <f aca="false">E5113-I5113</f>
        <v>-0.000289126057188789</v>
      </c>
      <c r="K5113" s="0" t="n">
        <f aca="false">IF(B5113="ASK", 1, IF(B5113="BID", 2, ""))</f>
        <v>1</v>
      </c>
      <c r="L5113" s="0" t="n">
        <f aca="true">IF(B5113="ASK", IF(RAND() &lt; U$12, 1, 3), IF(B5113="BID", IF(RAND() &lt; U$13, 2, 4), ""))</f>
        <v>3</v>
      </c>
    </row>
    <row r="5114" customFormat="false" ht="13.8" hidden="false" customHeight="false" outlineLevel="0" collapsed="false">
      <c r="A5114" s="1" t="n">
        <v>45293.4539583333</v>
      </c>
      <c r="B5114" s="0" t="s">
        <v>8</v>
      </c>
      <c r="C5114" s="0" t="n">
        <v>96.91796875</v>
      </c>
      <c r="D5114" s="0" t="n">
        <v>50000000</v>
      </c>
      <c r="E5114" s="0" t="n">
        <f aca="false">(100/C5114) - 1</f>
        <v>0.0318004111079764</v>
      </c>
      <c r="F5114" s="0" t="n">
        <v>0.0398</v>
      </c>
      <c r="G5114" s="0" t="n">
        <v>0.0332</v>
      </c>
      <c r="H5114" s="0" t="n">
        <v>0.0318</v>
      </c>
      <c r="I5114" s="0" t="n">
        <v>0.0313</v>
      </c>
      <c r="J5114" s="0" t="n">
        <f aca="false">E5114-I5114</f>
        <v>0.000500411107976377</v>
      </c>
      <c r="K5114" s="0" t="n">
        <f aca="false">IF(B5114="ASK", 1, IF(B5114="BID", 2, ""))</f>
        <v>2</v>
      </c>
      <c r="L5114" s="0" t="n">
        <f aca="true">IF(B5114="ASK", IF(RAND() &lt; U$12, 1, 3), IF(B5114="BID", IF(RAND() &lt; U$13, 2, 4), ""))</f>
        <v>4</v>
      </c>
    </row>
    <row r="5115" customFormat="false" ht="13.8" hidden="false" customHeight="false" outlineLevel="0" collapsed="false">
      <c r="A5115" s="1" t="n">
        <v>45293.4539583333</v>
      </c>
      <c r="B5115" s="0" t="s">
        <v>9</v>
      </c>
      <c r="C5115" s="0" t="n">
        <v>96.98046875</v>
      </c>
      <c r="D5115" s="0" t="n">
        <v>50000000</v>
      </c>
      <c r="E5115" s="0" t="n">
        <f aca="false">(100/C5115) - 1</f>
        <v>0.0311354573649656</v>
      </c>
      <c r="F5115" s="0" t="n">
        <v>0.0398</v>
      </c>
      <c r="G5115" s="0" t="n">
        <v>0.0332</v>
      </c>
      <c r="H5115" s="0" t="n">
        <v>0.0318</v>
      </c>
      <c r="I5115" s="0" t="n">
        <v>0.0313</v>
      </c>
      <c r="J5115" s="0" t="n">
        <f aca="false">E5115-I5115</f>
        <v>-0.000164542635034411</v>
      </c>
      <c r="K5115" s="0" t="n">
        <f aca="false">IF(B5115="ASK", 1, IF(B5115="BID", 2, ""))</f>
        <v>1</v>
      </c>
      <c r="L5115" s="0" t="n">
        <f aca="true">IF(B5115="ASK", IF(RAND() &lt; U$12, 1, 3), IF(B5115="BID", IF(RAND() &lt; U$13, 2, 4), ""))</f>
        <v>1</v>
      </c>
    </row>
    <row r="5116" customFormat="false" ht="13.8" hidden="false" customHeight="false" outlineLevel="0" collapsed="false">
      <c r="A5116" s="1" t="n">
        <v>45293.4539930556</v>
      </c>
      <c r="B5116" s="0" t="s">
        <v>8</v>
      </c>
      <c r="C5116" s="0" t="n">
        <v>96.9140625</v>
      </c>
      <c r="D5116" s="0" t="n">
        <v>50000000</v>
      </c>
      <c r="E5116" s="0" t="n">
        <f aca="false">(100/C5116) - 1</f>
        <v>0.0318419991938734</v>
      </c>
      <c r="F5116" s="0" t="n">
        <v>0.0398</v>
      </c>
      <c r="G5116" s="0" t="n">
        <v>0.0332</v>
      </c>
      <c r="H5116" s="0" t="n">
        <v>0.0318</v>
      </c>
      <c r="I5116" s="0" t="n">
        <v>0.0313</v>
      </c>
      <c r="J5116" s="0" t="n">
        <f aca="false">E5116-I5116</f>
        <v>0.000541999193873426</v>
      </c>
      <c r="K5116" s="0" t="n">
        <f aca="false">IF(B5116="ASK", 1, IF(B5116="BID", 2, ""))</f>
        <v>2</v>
      </c>
      <c r="L5116" s="0" t="n">
        <f aca="true">IF(B5116="ASK", IF(RAND() &lt; U$12, 1, 3), IF(B5116="BID", IF(RAND() &lt; U$13, 2, 4), ""))</f>
        <v>2</v>
      </c>
    </row>
    <row r="5117" customFormat="false" ht="13.8" hidden="false" customHeight="false" outlineLevel="0" collapsed="false">
      <c r="A5117" s="1" t="n">
        <v>45293.4539930556</v>
      </c>
      <c r="B5117" s="0" t="s">
        <v>9</v>
      </c>
      <c r="C5117" s="0" t="n">
        <v>96.9765625</v>
      </c>
      <c r="D5117" s="0" t="n">
        <v>50000000</v>
      </c>
      <c r="E5117" s="0" t="n">
        <f aca="false">(100/C5117) - 1</f>
        <v>0.0311769918633691</v>
      </c>
      <c r="F5117" s="0" t="n">
        <v>0.0398</v>
      </c>
      <c r="G5117" s="0" t="n">
        <v>0.0332</v>
      </c>
      <c r="H5117" s="0" t="n">
        <v>0.0318</v>
      </c>
      <c r="I5117" s="0" t="n">
        <v>0.0313</v>
      </c>
      <c r="J5117" s="0" t="n">
        <f aca="false">E5117-I5117</f>
        <v>-0.000123008136630916</v>
      </c>
      <c r="K5117" s="0" t="n">
        <f aca="false">IF(B5117="ASK", 1, IF(B5117="BID", 2, ""))</f>
        <v>1</v>
      </c>
      <c r="L5117" s="0" t="n">
        <f aca="true">IF(B5117="ASK", IF(RAND() &lt; U$12, 1, 3), IF(B5117="BID", IF(RAND() &lt; U$13, 2, 4), ""))</f>
        <v>3</v>
      </c>
    </row>
    <row r="5118" customFormat="false" ht="13.8" hidden="false" customHeight="false" outlineLevel="0" collapsed="false">
      <c r="A5118" s="1" t="n">
        <v>45293.4541435185</v>
      </c>
      <c r="B5118" s="0" t="s">
        <v>8</v>
      </c>
      <c r="C5118" s="0" t="n">
        <v>96.91015625</v>
      </c>
      <c r="D5118" s="0" t="n">
        <v>50000000</v>
      </c>
      <c r="E5118" s="0" t="n">
        <f aca="false">(100/C5118) - 1</f>
        <v>0.0318835906324317</v>
      </c>
      <c r="F5118" s="0" t="n">
        <v>0.0398</v>
      </c>
      <c r="G5118" s="0" t="n">
        <v>0.0332</v>
      </c>
      <c r="H5118" s="0" t="n">
        <v>0.0318</v>
      </c>
      <c r="I5118" s="0" t="n">
        <v>0.0313</v>
      </c>
      <c r="J5118" s="0" t="n">
        <f aca="false">E5118-I5118</f>
        <v>0.000583590632431734</v>
      </c>
      <c r="K5118" s="0" t="n">
        <f aca="false">IF(B5118="ASK", 1, IF(B5118="BID", 2, ""))</f>
        <v>2</v>
      </c>
      <c r="L5118" s="0" t="n">
        <f aca="true">IF(B5118="ASK", IF(RAND() &lt; U$12, 1, 3), IF(B5118="BID", IF(RAND() &lt; U$13, 2, 4), ""))</f>
        <v>4</v>
      </c>
    </row>
    <row r="5119" customFormat="false" ht="13.8" hidden="false" customHeight="false" outlineLevel="0" collapsed="false">
      <c r="A5119" s="1" t="n">
        <v>45293.4541435185</v>
      </c>
      <c r="B5119" s="0" t="s">
        <v>9</v>
      </c>
      <c r="C5119" s="0" t="n">
        <v>96.97265625</v>
      </c>
      <c r="D5119" s="0" t="n">
        <v>50000000</v>
      </c>
      <c r="E5119" s="0" t="n">
        <f aca="false">(100/C5119) - 1</f>
        <v>0.0312185297079557</v>
      </c>
      <c r="F5119" s="0" t="n">
        <v>0.0398</v>
      </c>
      <c r="G5119" s="0" t="n">
        <v>0.0332</v>
      </c>
      <c r="H5119" s="0" t="n">
        <v>0.0318</v>
      </c>
      <c r="I5119" s="0" t="n">
        <v>0.0313</v>
      </c>
      <c r="J5119" s="0" t="n">
        <f aca="false">E5119-I5119</f>
        <v>-8.14702920443125E-005</v>
      </c>
      <c r="K5119" s="0" t="n">
        <f aca="false">IF(B5119="ASK", 1, IF(B5119="BID", 2, ""))</f>
        <v>1</v>
      </c>
      <c r="L5119" s="0" t="n">
        <f aca="true">IF(B5119="ASK", IF(RAND() &lt; U$12, 1, 3), IF(B5119="BID", IF(RAND() &lt; U$13, 2, 4), ""))</f>
        <v>1</v>
      </c>
    </row>
    <row r="5120" customFormat="false" ht="13.8" hidden="false" customHeight="false" outlineLevel="0" collapsed="false">
      <c r="A5120" s="1" t="n">
        <v>45293.4541435185</v>
      </c>
      <c r="B5120" s="0" t="s">
        <v>8</v>
      </c>
      <c r="C5120" s="0" t="n">
        <v>96.90625</v>
      </c>
      <c r="D5120" s="0" t="n">
        <v>50000000</v>
      </c>
      <c r="E5120" s="0" t="n">
        <f aca="false">(100/C5120) - 1</f>
        <v>0.0319251854240568</v>
      </c>
      <c r="F5120" s="0" t="n">
        <v>0.0398</v>
      </c>
      <c r="G5120" s="0" t="n">
        <v>0.0332</v>
      </c>
      <c r="H5120" s="0" t="n">
        <v>0.0318</v>
      </c>
      <c r="I5120" s="0" t="n">
        <v>0.0313</v>
      </c>
      <c r="J5120" s="0" t="n">
        <f aca="false">E5120-I5120</f>
        <v>0.000625185424056755</v>
      </c>
      <c r="K5120" s="0" t="n">
        <f aca="false">IF(B5120="ASK", 1, IF(B5120="BID", 2, ""))</f>
        <v>2</v>
      </c>
      <c r="L5120" s="0" t="n">
        <f aca="true">IF(B5120="ASK", IF(RAND() &lt; U$12, 1, 3), IF(B5120="BID", IF(RAND() &lt; U$13, 2, 4), ""))</f>
        <v>2</v>
      </c>
    </row>
    <row r="5121" customFormat="false" ht="13.8" hidden="false" customHeight="false" outlineLevel="0" collapsed="false">
      <c r="A5121" s="1" t="n">
        <v>45293.4541435185</v>
      </c>
      <c r="B5121" s="0" t="s">
        <v>9</v>
      </c>
      <c r="C5121" s="0" t="n">
        <v>96.96875</v>
      </c>
      <c r="D5121" s="0" t="n">
        <v>50000000</v>
      </c>
      <c r="E5121" s="0" t="n">
        <f aca="false">(100/C5121) - 1</f>
        <v>0.03126007089913</v>
      </c>
      <c r="F5121" s="0" t="n">
        <v>0.0398</v>
      </c>
      <c r="G5121" s="0" t="n">
        <v>0.0332</v>
      </c>
      <c r="H5121" s="0" t="n">
        <v>0.0318</v>
      </c>
      <c r="I5121" s="0" t="n">
        <v>0.0313</v>
      </c>
      <c r="J5121" s="0" t="n">
        <f aca="false">E5121-I5121</f>
        <v>-3.99291008700356E-005</v>
      </c>
      <c r="K5121" s="0" t="n">
        <f aca="false">IF(B5121="ASK", 1, IF(B5121="BID", 2, ""))</f>
        <v>1</v>
      </c>
      <c r="L5121" s="0" t="n">
        <f aca="true">IF(B5121="ASK", IF(RAND() &lt; U$12, 1, 3), IF(B5121="BID", IF(RAND() &lt; U$13, 2, 4), ""))</f>
        <v>1</v>
      </c>
    </row>
    <row r="5122" customFormat="false" ht="13.8" hidden="false" customHeight="false" outlineLevel="0" collapsed="false">
      <c r="A5122" s="1" t="n">
        <v>45293.4541782407</v>
      </c>
      <c r="B5122" s="0" t="s">
        <v>8</v>
      </c>
      <c r="C5122" s="0" t="n">
        <v>96.8984375</v>
      </c>
      <c r="D5122" s="0" t="n">
        <v>50000000</v>
      </c>
      <c r="E5122" s="0" t="n">
        <f aca="false">(100/C5122) - 1</f>
        <v>0.0320083850681288</v>
      </c>
      <c r="F5122" s="0" t="n">
        <v>0.0398</v>
      </c>
      <c r="G5122" s="0" t="n">
        <v>0.0332</v>
      </c>
      <c r="H5122" s="0" t="n">
        <v>0.0318</v>
      </c>
      <c r="I5122" s="0" t="n">
        <v>0.0313</v>
      </c>
      <c r="J5122" s="0" t="n">
        <f aca="false">E5122-I5122</f>
        <v>0.000708385068128752</v>
      </c>
      <c r="K5122" s="0" t="n">
        <f aca="false">IF(B5122="ASK", 1, IF(B5122="BID", 2, ""))</f>
        <v>2</v>
      </c>
      <c r="L5122" s="0" t="n">
        <f aca="true">IF(B5122="ASK", IF(RAND() &lt; U$12, 1, 3), IF(B5122="BID", IF(RAND() &lt; U$13, 2, 4), ""))</f>
        <v>2</v>
      </c>
    </row>
    <row r="5123" customFormat="false" ht="13.8" hidden="false" customHeight="false" outlineLevel="0" collapsed="false">
      <c r="A5123" s="1" t="n">
        <v>45293.4541782407</v>
      </c>
      <c r="B5123" s="0" t="s">
        <v>9</v>
      </c>
      <c r="C5123" s="0" t="n">
        <v>96.9609375</v>
      </c>
      <c r="D5123" s="0" t="n">
        <v>50000000</v>
      </c>
      <c r="E5123" s="0" t="n">
        <f aca="false">(100/C5123) - 1</f>
        <v>0.0313431633228587</v>
      </c>
      <c r="F5123" s="0" t="n">
        <v>0.0398</v>
      </c>
      <c r="G5123" s="0" t="n">
        <v>0.0332</v>
      </c>
      <c r="H5123" s="0" t="n">
        <v>0.0318</v>
      </c>
      <c r="I5123" s="0" t="n">
        <v>0.0313</v>
      </c>
      <c r="J5123" s="0" t="n">
        <f aca="false">E5123-I5123</f>
        <v>4.316332285869E-005</v>
      </c>
      <c r="K5123" s="0" t="n">
        <f aca="false">IF(B5123="ASK", 1, IF(B5123="BID", 2, ""))</f>
        <v>1</v>
      </c>
      <c r="L5123" s="0" t="n">
        <f aca="true">IF(B5123="ASK", IF(RAND() &lt; U$12, 1, 3), IF(B5123="BID", IF(RAND() &lt; U$13, 2, 4), ""))</f>
        <v>3</v>
      </c>
    </row>
    <row r="5124" customFormat="false" ht="13.8" hidden="false" customHeight="false" outlineLevel="0" collapsed="false">
      <c r="A5124" s="1" t="n">
        <v>45293.454212963</v>
      </c>
      <c r="B5124" s="0" t="s">
        <v>8</v>
      </c>
      <c r="C5124" s="0" t="n">
        <v>96.89453125</v>
      </c>
      <c r="D5124" s="0" t="n">
        <v>50000000</v>
      </c>
      <c r="E5124" s="0" t="n">
        <f aca="false">(100/C5124) - 1</f>
        <v>0.0320499899213869</v>
      </c>
      <c r="F5124" s="0" t="n">
        <v>0.0398</v>
      </c>
      <c r="G5124" s="0" t="n">
        <v>0.0332</v>
      </c>
      <c r="H5124" s="0" t="n">
        <v>0.0318</v>
      </c>
      <c r="I5124" s="0" t="n">
        <v>0.0313</v>
      </c>
      <c r="J5124" s="0" t="n">
        <f aca="false">E5124-I5124</f>
        <v>0.000749989921386855</v>
      </c>
      <c r="K5124" s="0" t="n">
        <f aca="false">IF(B5124="ASK", 1, IF(B5124="BID", 2, ""))</f>
        <v>2</v>
      </c>
      <c r="L5124" s="0" t="n">
        <f aca="true">IF(B5124="ASK", IF(RAND() &lt; U$12, 1, 3), IF(B5124="BID", IF(RAND() &lt; U$13, 2, 4), ""))</f>
        <v>2</v>
      </c>
    </row>
    <row r="5125" customFormat="false" ht="13.8" hidden="false" customHeight="false" outlineLevel="0" collapsed="false">
      <c r="A5125" s="1" t="n">
        <v>45293.454212963</v>
      </c>
      <c r="B5125" s="0" t="s">
        <v>9</v>
      </c>
      <c r="C5125" s="0" t="n">
        <v>96.95703125</v>
      </c>
      <c r="D5125" s="0" t="n">
        <v>50000000</v>
      </c>
      <c r="E5125" s="0" t="n">
        <f aca="false">(100/C5125) - 1</f>
        <v>0.0313847145562225</v>
      </c>
      <c r="F5125" s="0" t="n">
        <v>0.0398</v>
      </c>
      <c r="G5125" s="0" t="n">
        <v>0.0332</v>
      </c>
      <c r="H5125" s="0" t="n">
        <v>0.0318</v>
      </c>
      <c r="I5125" s="0" t="n">
        <v>0.0313</v>
      </c>
      <c r="J5125" s="0" t="n">
        <f aca="false">E5125-I5125</f>
        <v>8.47145562224913E-005</v>
      </c>
      <c r="K5125" s="0" t="n">
        <f aca="false">IF(B5125="ASK", 1, IF(B5125="BID", 2, ""))</f>
        <v>1</v>
      </c>
      <c r="L5125" s="0" t="n">
        <f aca="true">IF(B5125="ASK", IF(RAND() &lt; U$12, 1, 3), IF(B5125="BID", IF(RAND() &lt; U$13, 2, 4), ""))</f>
        <v>3</v>
      </c>
    </row>
    <row r="5126" customFormat="false" ht="13.8" hidden="false" customHeight="false" outlineLevel="0" collapsed="false">
      <c r="A5126" s="1" t="n">
        <v>45293.454212963</v>
      </c>
      <c r="B5126" s="0" t="s">
        <v>8</v>
      </c>
      <c r="C5126" s="0" t="n">
        <v>96.8984375</v>
      </c>
      <c r="D5126" s="0" t="n">
        <v>50000000</v>
      </c>
      <c r="E5126" s="0" t="n">
        <f aca="false">(100/C5126) - 1</f>
        <v>0.0320083850681288</v>
      </c>
      <c r="F5126" s="0" t="n">
        <v>0.0398</v>
      </c>
      <c r="G5126" s="0" t="n">
        <v>0.0332</v>
      </c>
      <c r="H5126" s="0" t="n">
        <v>0.0318</v>
      </c>
      <c r="I5126" s="0" t="n">
        <v>0.0313</v>
      </c>
      <c r="J5126" s="0" t="n">
        <f aca="false">E5126-I5126</f>
        <v>0.000708385068128752</v>
      </c>
      <c r="K5126" s="0" t="n">
        <f aca="false">IF(B5126="ASK", 1, IF(B5126="BID", 2, ""))</f>
        <v>2</v>
      </c>
      <c r="L5126" s="0" t="n">
        <f aca="true">IF(B5126="ASK", IF(RAND() &lt; U$12, 1, 3), IF(B5126="BID", IF(RAND() &lt; U$13, 2, 4), ""))</f>
        <v>2</v>
      </c>
    </row>
    <row r="5127" customFormat="false" ht="13.8" hidden="false" customHeight="false" outlineLevel="0" collapsed="false">
      <c r="A5127" s="1" t="n">
        <v>45293.454212963</v>
      </c>
      <c r="B5127" s="0" t="s">
        <v>9</v>
      </c>
      <c r="C5127" s="0" t="n">
        <v>96.9609375</v>
      </c>
      <c r="D5127" s="0" t="n">
        <v>50000000</v>
      </c>
      <c r="E5127" s="0" t="n">
        <f aca="false">(100/C5127) - 1</f>
        <v>0.0313431633228587</v>
      </c>
      <c r="F5127" s="0" t="n">
        <v>0.0398</v>
      </c>
      <c r="G5127" s="0" t="n">
        <v>0.0332</v>
      </c>
      <c r="H5127" s="0" t="n">
        <v>0.0318</v>
      </c>
      <c r="I5127" s="0" t="n">
        <v>0.0313</v>
      </c>
      <c r="J5127" s="0" t="n">
        <f aca="false">E5127-I5127</f>
        <v>4.316332285869E-005</v>
      </c>
      <c r="K5127" s="0" t="n">
        <f aca="false">IF(B5127="ASK", 1, IF(B5127="BID", 2, ""))</f>
        <v>1</v>
      </c>
      <c r="L5127" s="0" t="n">
        <f aca="true">IF(B5127="ASK", IF(RAND() &lt; U$12, 1, 3), IF(B5127="BID", IF(RAND() &lt; U$13, 2, 4), ""))</f>
        <v>3</v>
      </c>
    </row>
    <row r="5128" customFormat="false" ht="13.8" hidden="false" customHeight="false" outlineLevel="0" collapsed="false">
      <c r="A5128" s="1" t="n">
        <v>45293.4542476852</v>
      </c>
      <c r="B5128" s="0" t="s">
        <v>8</v>
      </c>
      <c r="C5128" s="0" t="n">
        <v>96.89453125</v>
      </c>
      <c r="D5128" s="0" t="n">
        <v>50000000</v>
      </c>
      <c r="E5128" s="0" t="n">
        <f aca="false">(100/C5128) - 1</f>
        <v>0.0320499899213869</v>
      </c>
      <c r="F5128" s="0" t="n">
        <v>0.0398</v>
      </c>
      <c r="G5128" s="0" t="n">
        <v>0.0332</v>
      </c>
      <c r="H5128" s="0" t="n">
        <v>0.0318</v>
      </c>
      <c r="I5128" s="0" t="n">
        <v>0.0313</v>
      </c>
      <c r="J5128" s="0" t="n">
        <f aca="false">E5128-I5128</f>
        <v>0.000749989921386855</v>
      </c>
      <c r="K5128" s="0" t="n">
        <f aca="false">IF(B5128="ASK", 1, IF(B5128="BID", 2, ""))</f>
        <v>2</v>
      </c>
      <c r="L5128" s="0" t="n">
        <f aca="true">IF(B5128="ASK", IF(RAND() &lt; U$12, 1, 3), IF(B5128="BID", IF(RAND() &lt; U$13, 2, 4), ""))</f>
        <v>4</v>
      </c>
    </row>
    <row r="5129" customFormat="false" ht="13.8" hidden="false" customHeight="false" outlineLevel="0" collapsed="false">
      <c r="A5129" s="1" t="n">
        <v>45293.4542476852</v>
      </c>
      <c r="B5129" s="0" t="s">
        <v>9</v>
      </c>
      <c r="C5129" s="0" t="n">
        <v>96.95703125</v>
      </c>
      <c r="D5129" s="0" t="n">
        <v>50000000</v>
      </c>
      <c r="E5129" s="0" t="n">
        <f aca="false">(100/C5129) - 1</f>
        <v>0.0313847145562225</v>
      </c>
      <c r="F5129" s="0" t="n">
        <v>0.0398</v>
      </c>
      <c r="G5129" s="0" t="n">
        <v>0.0332</v>
      </c>
      <c r="H5129" s="0" t="n">
        <v>0.0318</v>
      </c>
      <c r="I5129" s="0" t="n">
        <v>0.0313</v>
      </c>
      <c r="J5129" s="0" t="n">
        <f aca="false">E5129-I5129</f>
        <v>8.47145562224913E-005</v>
      </c>
      <c r="K5129" s="0" t="n">
        <f aca="false">IF(B5129="ASK", 1, IF(B5129="BID", 2, ""))</f>
        <v>1</v>
      </c>
      <c r="L5129" s="0" t="n">
        <f aca="true">IF(B5129="ASK", IF(RAND() &lt; U$12, 1, 3), IF(B5129="BID", IF(RAND() &lt; U$13, 2, 4), ""))</f>
        <v>1</v>
      </c>
    </row>
    <row r="5130" customFormat="false" ht="13.8" hidden="false" customHeight="false" outlineLevel="0" collapsed="false">
      <c r="A5130" s="1" t="n">
        <v>45293.4542592593</v>
      </c>
      <c r="B5130" s="0" t="s">
        <v>8</v>
      </c>
      <c r="C5130" s="0" t="n">
        <v>96.8984375</v>
      </c>
      <c r="D5130" s="0" t="n">
        <v>50000000</v>
      </c>
      <c r="E5130" s="0" t="n">
        <f aca="false">(100/C5130) - 1</f>
        <v>0.0320083850681288</v>
      </c>
      <c r="F5130" s="0" t="n">
        <v>0.0398</v>
      </c>
      <c r="G5130" s="0" t="n">
        <v>0.0332</v>
      </c>
      <c r="H5130" s="0" t="n">
        <v>0.0318</v>
      </c>
      <c r="I5130" s="0" t="n">
        <v>0.0313</v>
      </c>
      <c r="J5130" s="0" t="n">
        <f aca="false">E5130-I5130</f>
        <v>0.000708385068128752</v>
      </c>
      <c r="K5130" s="0" t="n">
        <f aca="false">IF(B5130="ASK", 1, IF(B5130="BID", 2, ""))</f>
        <v>2</v>
      </c>
      <c r="L5130" s="0" t="n">
        <f aca="true">IF(B5130="ASK", IF(RAND() &lt; U$12, 1, 3), IF(B5130="BID", IF(RAND() &lt; U$13, 2, 4), ""))</f>
        <v>4</v>
      </c>
    </row>
    <row r="5131" customFormat="false" ht="13.8" hidden="false" customHeight="false" outlineLevel="0" collapsed="false">
      <c r="A5131" s="1" t="n">
        <v>45293.4542592593</v>
      </c>
      <c r="B5131" s="0" t="s">
        <v>9</v>
      </c>
      <c r="C5131" s="0" t="n">
        <v>96.9609375</v>
      </c>
      <c r="D5131" s="0" t="n">
        <v>50000000</v>
      </c>
      <c r="E5131" s="0" t="n">
        <f aca="false">(100/C5131) - 1</f>
        <v>0.0313431633228587</v>
      </c>
      <c r="F5131" s="0" t="n">
        <v>0.0398</v>
      </c>
      <c r="G5131" s="0" t="n">
        <v>0.0332</v>
      </c>
      <c r="H5131" s="0" t="n">
        <v>0.0318</v>
      </c>
      <c r="I5131" s="0" t="n">
        <v>0.0313</v>
      </c>
      <c r="J5131" s="0" t="n">
        <f aca="false">E5131-I5131</f>
        <v>4.316332285869E-005</v>
      </c>
      <c r="K5131" s="0" t="n">
        <f aca="false">IF(B5131="ASK", 1, IF(B5131="BID", 2, ""))</f>
        <v>1</v>
      </c>
      <c r="L5131" s="0" t="n">
        <f aca="true">IF(B5131="ASK", IF(RAND() &lt; U$12, 1, 3), IF(B5131="BID", IF(RAND() &lt; U$13, 2, 4), ""))</f>
        <v>3</v>
      </c>
    </row>
    <row r="5132" customFormat="false" ht="13.8" hidden="false" customHeight="false" outlineLevel="0" collapsed="false">
      <c r="A5132" s="1" t="n">
        <v>45293.4543171296</v>
      </c>
      <c r="B5132" s="0" t="s">
        <v>8</v>
      </c>
      <c r="C5132" s="0" t="n">
        <v>96.89453125</v>
      </c>
      <c r="D5132" s="0" t="n">
        <v>50000000</v>
      </c>
      <c r="E5132" s="0" t="n">
        <f aca="false">(100/C5132) - 1</f>
        <v>0.0320499899213869</v>
      </c>
      <c r="F5132" s="0" t="n">
        <v>0.0398</v>
      </c>
      <c r="G5132" s="0" t="n">
        <v>0.0332</v>
      </c>
      <c r="H5132" s="0" t="n">
        <v>0.0318</v>
      </c>
      <c r="I5132" s="0" t="n">
        <v>0.0313</v>
      </c>
      <c r="J5132" s="0" t="n">
        <f aca="false">E5132-I5132</f>
        <v>0.000749989921386855</v>
      </c>
      <c r="K5132" s="0" t="n">
        <f aca="false">IF(B5132="ASK", 1, IF(B5132="BID", 2, ""))</f>
        <v>2</v>
      </c>
      <c r="L5132" s="0" t="n">
        <f aca="true">IF(B5132="ASK", IF(RAND() &lt; U$12, 1, 3), IF(B5132="BID", IF(RAND() &lt; U$13, 2, 4), ""))</f>
        <v>2</v>
      </c>
    </row>
    <row r="5133" customFormat="false" ht="13.8" hidden="false" customHeight="false" outlineLevel="0" collapsed="false">
      <c r="A5133" s="1" t="n">
        <v>45293.4543171296</v>
      </c>
      <c r="B5133" s="0" t="s">
        <v>9</v>
      </c>
      <c r="C5133" s="0" t="n">
        <v>96.95703125</v>
      </c>
      <c r="D5133" s="0" t="n">
        <v>50000000</v>
      </c>
      <c r="E5133" s="0" t="n">
        <f aca="false">(100/C5133) - 1</f>
        <v>0.0313847145562225</v>
      </c>
      <c r="F5133" s="0" t="n">
        <v>0.0398</v>
      </c>
      <c r="G5133" s="0" t="n">
        <v>0.0332</v>
      </c>
      <c r="H5133" s="0" t="n">
        <v>0.0318</v>
      </c>
      <c r="I5133" s="0" t="n">
        <v>0.0313</v>
      </c>
      <c r="J5133" s="0" t="n">
        <f aca="false">E5133-I5133</f>
        <v>8.47145562224913E-005</v>
      </c>
      <c r="K5133" s="0" t="n">
        <f aca="false">IF(B5133="ASK", 1, IF(B5133="BID", 2, ""))</f>
        <v>1</v>
      </c>
      <c r="L5133" s="0" t="n">
        <f aca="true">IF(B5133="ASK", IF(RAND() &lt; U$12, 1, 3), IF(B5133="BID", IF(RAND() &lt; U$13, 2, 4), ""))</f>
        <v>3</v>
      </c>
    </row>
    <row r="5134" customFormat="false" ht="13.8" hidden="false" customHeight="false" outlineLevel="0" collapsed="false">
      <c r="A5134" s="1" t="n">
        <v>45293.4543634259</v>
      </c>
      <c r="B5134" s="0" t="s">
        <v>8</v>
      </c>
      <c r="C5134" s="0" t="n">
        <v>96.890625</v>
      </c>
      <c r="D5134" s="0" t="n">
        <v>50000000</v>
      </c>
      <c r="E5134" s="0" t="n">
        <f aca="false">(100/C5134) - 1</f>
        <v>0.0320915981293339</v>
      </c>
      <c r="F5134" s="0" t="n">
        <v>0.0398</v>
      </c>
      <c r="G5134" s="0" t="n">
        <v>0.0332</v>
      </c>
      <c r="H5134" s="0" t="n">
        <v>0.0318</v>
      </c>
      <c r="I5134" s="0" t="n">
        <v>0.0313</v>
      </c>
      <c r="J5134" s="0" t="n">
        <f aca="false">E5134-I5134</f>
        <v>0.00079159812933393</v>
      </c>
      <c r="K5134" s="0" t="n">
        <f aca="false">IF(B5134="ASK", 1, IF(B5134="BID", 2, ""))</f>
        <v>2</v>
      </c>
      <c r="L5134" s="0" t="n">
        <f aca="true">IF(B5134="ASK", IF(RAND() &lt; U$12, 1, 3), IF(B5134="BID", IF(RAND() &lt; U$13, 2, 4), ""))</f>
        <v>2</v>
      </c>
    </row>
    <row r="5135" customFormat="false" ht="13.8" hidden="false" customHeight="false" outlineLevel="0" collapsed="false">
      <c r="A5135" s="1" t="n">
        <v>45293.4543634259</v>
      </c>
      <c r="B5135" s="0" t="s">
        <v>9</v>
      </c>
      <c r="C5135" s="0" t="n">
        <v>96.953125</v>
      </c>
      <c r="D5135" s="0" t="n">
        <v>50000000</v>
      </c>
      <c r="E5135" s="0" t="n">
        <f aca="false">(100/C5135) - 1</f>
        <v>0.031426269137792</v>
      </c>
      <c r="F5135" s="0" t="n">
        <v>0.0398</v>
      </c>
      <c r="G5135" s="0" t="n">
        <v>0.0332</v>
      </c>
      <c r="H5135" s="0" t="n">
        <v>0.0318</v>
      </c>
      <c r="I5135" s="0" t="n">
        <v>0.0313</v>
      </c>
      <c r="J5135" s="0" t="n">
        <f aca="false">E5135-I5135</f>
        <v>0.000126269137792005</v>
      </c>
      <c r="K5135" s="0" t="n">
        <f aca="false">IF(B5135="ASK", 1, IF(B5135="BID", 2, ""))</f>
        <v>1</v>
      </c>
      <c r="L5135" s="0" t="n">
        <f aca="true">IF(B5135="ASK", IF(RAND() &lt; U$12, 1, 3), IF(B5135="BID", IF(RAND() &lt; U$13, 2, 4), ""))</f>
        <v>3</v>
      </c>
    </row>
    <row r="5136" customFormat="false" ht="13.8" hidden="false" customHeight="false" outlineLevel="0" collapsed="false">
      <c r="A5136" s="1" t="n">
        <v>45293.4544791667</v>
      </c>
      <c r="B5136" s="0" t="s">
        <v>8</v>
      </c>
      <c r="C5136" s="0" t="n">
        <v>96.89453125</v>
      </c>
      <c r="D5136" s="0" t="n">
        <v>50000000</v>
      </c>
      <c r="E5136" s="0" t="n">
        <f aca="false">(100/C5136) - 1</f>
        <v>0.0320499899213869</v>
      </c>
      <c r="F5136" s="0" t="n">
        <v>0.0398</v>
      </c>
      <c r="G5136" s="0" t="n">
        <v>0.0332</v>
      </c>
      <c r="H5136" s="0" t="n">
        <v>0.0318</v>
      </c>
      <c r="I5136" s="0" t="n">
        <v>0.0313</v>
      </c>
      <c r="J5136" s="0" t="n">
        <f aca="false">E5136-I5136</f>
        <v>0.000749989921386855</v>
      </c>
      <c r="K5136" s="0" t="n">
        <f aca="false">IF(B5136="ASK", 1, IF(B5136="BID", 2, ""))</f>
        <v>2</v>
      </c>
      <c r="L5136" s="0" t="n">
        <f aca="true">IF(B5136="ASK", IF(RAND() &lt; U$12, 1, 3), IF(B5136="BID", IF(RAND() &lt; U$13, 2, 4), ""))</f>
        <v>4</v>
      </c>
    </row>
    <row r="5137" customFormat="false" ht="13.8" hidden="false" customHeight="false" outlineLevel="0" collapsed="false">
      <c r="A5137" s="1" t="n">
        <v>45293.4544791667</v>
      </c>
      <c r="B5137" s="0" t="s">
        <v>9</v>
      </c>
      <c r="C5137" s="0" t="n">
        <v>96.95703125</v>
      </c>
      <c r="D5137" s="0" t="n">
        <v>50000000</v>
      </c>
      <c r="E5137" s="0" t="n">
        <f aca="false">(100/C5137) - 1</f>
        <v>0.0313847145562225</v>
      </c>
      <c r="F5137" s="0" t="n">
        <v>0.0398</v>
      </c>
      <c r="G5137" s="0" t="n">
        <v>0.0332</v>
      </c>
      <c r="H5137" s="0" t="n">
        <v>0.0318</v>
      </c>
      <c r="I5137" s="0" t="n">
        <v>0.0313</v>
      </c>
      <c r="J5137" s="0" t="n">
        <f aca="false">E5137-I5137</f>
        <v>8.47145562224913E-005</v>
      </c>
      <c r="K5137" s="0" t="n">
        <f aca="false">IF(B5137="ASK", 1, IF(B5137="BID", 2, ""))</f>
        <v>1</v>
      </c>
      <c r="L5137" s="0" t="n">
        <f aca="true">IF(B5137="ASK", IF(RAND() &lt; U$12, 1, 3), IF(B5137="BID", IF(RAND() &lt; U$13, 2, 4), ""))</f>
        <v>1</v>
      </c>
    </row>
    <row r="5138" customFormat="false" ht="13.8" hidden="false" customHeight="false" outlineLevel="0" collapsed="false">
      <c r="A5138" s="1" t="n">
        <v>45293.4545717593</v>
      </c>
      <c r="B5138" s="0" t="s">
        <v>8</v>
      </c>
      <c r="C5138" s="0" t="n">
        <v>96.8984375</v>
      </c>
      <c r="D5138" s="0" t="n">
        <v>50000000</v>
      </c>
      <c r="E5138" s="0" t="n">
        <f aca="false">(100/C5138) - 1</f>
        <v>0.0320083850681288</v>
      </c>
      <c r="F5138" s="0" t="n">
        <v>0.0398</v>
      </c>
      <c r="G5138" s="0" t="n">
        <v>0.0332</v>
      </c>
      <c r="H5138" s="0" t="n">
        <v>0.0318</v>
      </c>
      <c r="I5138" s="0" t="n">
        <v>0.0313</v>
      </c>
      <c r="J5138" s="0" t="n">
        <f aca="false">E5138-I5138</f>
        <v>0.000708385068128752</v>
      </c>
      <c r="K5138" s="0" t="n">
        <f aca="false">IF(B5138="ASK", 1, IF(B5138="BID", 2, ""))</f>
        <v>2</v>
      </c>
      <c r="L5138" s="0" t="n">
        <f aca="true">IF(B5138="ASK", IF(RAND() &lt; U$12, 1, 3), IF(B5138="BID", IF(RAND() &lt; U$13, 2, 4), ""))</f>
        <v>2</v>
      </c>
    </row>
    <row r="5139" customFormat="false" ht="13.8" hidden="false" customHeight="false" outlineLevel="0" collapsed="false">
      <c r="A5139" s="1" t="n">
        <v>45293.4545717593</v>
      </c>
      <c r="B5139" s="0" t="s">
        <v>9</v>
      </c>
      <c r="C5139" s="0" t="n">
        <v>96.9609375</v>
      </c>
      <c r="D5139" s="0" t="n">
        <v>50000000</v>
      </c>
      <c r="E5139" s="0" t="n">
        <f aca="false">(100/C5139) - 1</f>
        <v>0.0313431633228587</v>
      </c>
      <c r="F5139" s="0" t="n">
        <v>0.0398</v>
      </c>
      <c r="G5139" s="0" t="n">
        <v>0.0332</v>
      </c>
      <c r="H5139" s="0" t="n">
        <v>0.0318</v>
      </c>
      <c r="I5139" s="0" t="n">
        <v>0.0313</v>
      </c>
      <c r="J5139" s="0" t="n">
        <f aca="false">E5139-I5139</f>
        <v>4.316332285869E-005</v>
      </c>
      <c r="K5139" s="0" t="n">
        <f aca="false">IF(B5139="ASK", 1, IF(B5139="BID", 2, ""))</f>
        <v>1</v>
      </c>
      <c r="L5139" s="0" t="n">
        <f aca="true">IF(B5139="ASK", IF(RAND() &lt; U$12, 1, 3), IF(B5139="BID", IF(RAND() &lt; U$13, 2, 4), ""))</f>
        <v>3</v>
      </c>
    </row>
    <row r="5140" customFormat="false" ht="13.8" hidden="false" customHeight="false" outlineLevel="0" collapsed="false">
      <c r="A5140" s="1" t="n">
        <v>45293.4547685185</v>
      </c>
      <c r="B5140" s="0" t="s">
        <v>8</v>
      </c>
      <c r="C5140" s="0" t="n">
        <v>96.90625</v>
      </c>
      <c r="D5140" s="0" t="n">
        <v>50000000</v>
      </c>
      <c r="E5140" s="0" t="n">
        <f aca="false">(100/C5140) - 1</f>
        <v>0.0319251854240568</v>
      </c>
      <c r="F5140" s="0" t="n">
        <v>0.0398</v>
      </c>
      <c r="G5140" s="0" t="n">
        <v>0.0332</v>
      </c>
      <c r="H5140" s="0" t="n">
        <v>0.0318</v>
      </c>
      <c r="I5140" s="0" t="n">
        <v>0.0313</v>
      </c>
      <c r="J5140" s="0" t="n">
        <f aca="false">E5140-I5140</f>
        <v>0.000625185424056755</v>
      </c>
      <c r="K5140" s="0" t="n">
        <f aca="false">IF(B5140="ASK", 1, IF(B5140="BID", 2, ""))</f>
        <v>2</v>
      </c>
      <c r="L5140" s="0" t="n">
        <f aca="true">IF(B5140="ASK", IF(RAND() &lt; U$12, 1, 3), IF(B5140="BID", IF(RAND() &lt; U$13, 2, 4), ""))</f>
        <v>2</v>
      </c>
    </row>
    <row r="5141" customFormat="false" ht="13.8" hidden="false" customHeight="false" outlineLevel="0" collapsed="false">
      <c r="A5141" s="1" t="n">
        <v>45293.4547685185</v>
      </c>
      <c r="B5141" s="0" t="s">
        <v>9</v>
      </c>
      <c r="C5141" s="0" t="n">
        <v>96.96875</v>
      </c>
      <c r="D5141" s="0" t="n">
        <v>50000000</v>
      </c>
      <c r="E5141" s="0" t="n">
        <f aca="false">(100/C5141) - 1</f>
        <v>0.03126007089913</v>
      </c>
      <c r="F5141" s="0" t="n">
        <v>0.0398</v>
      </c>
      <c r="G5141" s="0" t="n">
        <v>0.0332</v>
      </c>
      <c r="H5141" s="0" t="n">
        <v>0.0318</v>
      </c>
      <c r="I5141" s="0" t="n">
        <v>0.0313</v>
      </c>
      <c r="J5141" s="0" t="n">
        <f aca="false">E5141-I5141</f>
        <v>-3.99291008700356E-005</v>
      </c>
      <c r="K5141" s="0" t="n">
        <f aca="false">IF(B5141="ASK", 1, IF(B5141="BID", 2, ""))</f>
        <v>1</v>
      </c>
      <c r="L5141" s="0" t="n">
        <f aca="true">IF(B5141="ASK", IF(RAND() &lt; U$12, 1, 3), IF(B5141="BID", IF(RAND() &lt; U$13, 2, 4), ""))</f>
        <v>1</v>
      </c>
    </row>
    <row r="5142" customFormat="false" ht="13.8" hidden="false" customHeight="false" outlineLevel="0" collapsed="false">
      <c r="A5142" s="1" t="n">
        <v>45293.4547800926</v>
      </c>
      <c r="B5142" s="0" t="s">
        <v>8</v>
      </c>
      <c r="C5142" s="0" t="n">
        <v>96.91015625</v>
      </c>
      <c r="D5142" s="0" t="n">
        <v>50000000</v>
      </c>
      <c r="E5142" s="0" t="n">
        <f aca="false">(100/C5142) - 1</f>
        <v>0.0318835906324317</v>
      </c>
      <c r="F5142" s="0" t="n">
        <v>0.0398</v>
      </c>
      <c r="G5142" s="0" t="n">
        <v>0.0332</v>
      </c>
      <c r="H5142" s="0" t="n">
        <v>0.0318</v>
      </c>
      <c r="I5142" s="0" t="n">
        <v>0.0313</v>
      </c>
      <c r="J5142" s="0" t="n">
        <f aca="false">E5142-I5142</f>
        <v>0.000583590632431734</v>
      </c>
      <c r="K5142" s="0" t="n">
        <f aca="false">IF(B5142="ASK", 1, IF(B5142="BID", 2, ""))</f>
        <v>2</v>
      </c>
      <c r="L5142" s="0" t="n">
        <f aca="true">IF(B5142="ASK", IF(RAND() &lt; U$12, 1, 3), IF(B5142="BID", IF(RAND() &lt; U$13, 2, 4), ""))</f>
        <v>2</v>
      </c>
    </row>
    <row r="5143" customFormat="false" ht="13.8" hidden="false" customHeight="false" outlineLevel="0" collapsed="false">
      <c r="A5143" s="1" t="n">
        <v>45293.4547800926</v>
      </c>
      <c r="B5143" s="0" t="s">
        <v>9</v>
      </c>
      <c r="C5143" s="0" t="n">
        <v>96.97265625</v>
      </c>
      <c r="D5143" s="0" t="n">
        <v>50000000</v>
      </c>
      <c r="E5143" s="0" t="n">
        <f aca="false">(100/C5143) - 1</f>
        <v>0.0312185297079557</v>
      </c>
      <c r="F5143" s="0" t="n">
        <v>0.0398</v>
      </c>
      <c r="G5143" s="0" t="n">
        <v>0.0332</v>
      </c>
      <c r="H5143" s="0" t="n">
        <v>0.0318</v>
      </c>
      <c r="I5143" s="0" t="n">
        <v>0.0313</v>
      </c>
      <c r="J5143" s="0" t="n">
        <f aca="false">E5143-I5143</f>
        <v>-8.14702920443125E-005</v>
      </c>
      <c r="K5143" s="0" t="n">
        <f aca="false">IF(B5143="ASK", 1, IF(B5143="BID", 2, ""))</f>
        <v>1</v>
      </c>
      <c r="L5143" s="0" t="n">
        <f aca="true">IF(B5143="ASK", IF(RAND() &lt; U$12, 1, 3), IF(B5143="BID", IF(RAND() &lt; U$13, 2, 4), ""))</f>
        <v>3</v>
      </c>
    </row>
    <row r="5144" customFormat="false" ht="13.8" hidden="false" customHeight="false" outlineLevel="0" collapsed="false">
      <c r="A5144" s="1" t="n">
        <v>45293.4548611111</v>
      </c>
      <c r="B5144" s="0" t="s">
        <v>8</v>
      </c>
      <c r="C5144" s="0" t="n">
        <v>96.90234375</v>
      </c>
      <c r="D5144" s="0" t="n">
        <v>50000000</v>
      </c>
      <c r="E5144" s="0" t="n">
        <f aca="false">(100/C5144) - 1</f>
        <v>0.0319667835691539</v>
      </c>
      <c r="F5144" s="0" t="n">
        <v>0.0398</v>
      </c>
      <c r="G5144" s="0" t="n">
        <v>0.0332</v>
      </c>
      <c r="H5144" s="0" t="n">
        <v>0.0318</v>
      </c>
      <c r="I5144" s="0" t="n">
        <v>0.0313</v>
      </c>
      <c r="J5144" s="0" t="n">
        <f aca="false">E5144-I5144</f>
        <v>0.000666783569153943</v>
      </c>
      <c r="K5144" s="0" t="n">
        <f aca="false">IF(B5144="ASK", 1, IF(B5144="BID", 2, ""))</f>
        <v>2</v>
      </c>
      <c r="L5144" s="0" t="n">
        <f aca="true">IF(B5144="ASK", IF(RAND() &lt; U$12, 1, 3), IF(B5144="BID", IF(RAND() &lt; U$13, 2, 4), ""))</f>
        <v>2</v>
      </c>
    </row>
    <row r="5145" customFormat="false" ht="13.8" hidden="false" customHeight="false" outlineLevel="0" collapsed="false">
      <c r="A5145" s="1" t="n">
        <v>45293.4548611111</v>
      </c>
      <c r="B5145" s="0" t="s">
        <v>9</v>
      </c>
      <c r="C5145" s="0" t="n">
        <v>96.96484375</v>
      </c>
      <c r="D5145" s="0" t="n">
        <v>50000000</v>
      </c>
      <c r="E5145" s="0" t="n">
        <f aca="false">(100/C5145) - 1</f>
        <v>0.031301615437296</v>
      </c>
      <c r="F5145" s="0" t="n">
        <v>0.0398</v>
      </c>
      <c r="G5145" s="0" t="n">
        <v>0.0332</v>
      </c>
      <c r="H5145" s="0" t="n">
        <v>0.0318</v>
      </c>
      <c r="I5145" s="0" t="n">
        <v>0.0313</v>
      </c>
      <c r="J5145" s="0" t="n">
        <f aca="false">E5145-I5145</f>
        <v>1.61543729603614E-006</v>
      </c>
      <c r="K5145" s="0" t="n">
        <f aca="false">IF(B5145="ASK", 1, IF(B5145="BID", 2, ""))</f>
        <v>1</v>
      </c>
      <c r="L5145" s="0" t="n">
        <f aca="true">IF(B5145="ASK", IF(RAND() &lt; U$12, 1, 3), IF(B5145="BID", IF(RAND() &lt; U$13, 2, 4), ""))</f>
        <v>3</v>
      </c>
    </row>
    <row r="5146" customFormat="false" ht="13.8" hidden="false" customHeight="false" outlineLevel="0" collapsed="false">
      <c r="A5146" s="1" t="n">
        <v>45293.4549537037</v>
      </c>
      <c r="B5146" s="0" t="s">
        <v>8</v>
      </c>
      <c r="C5146" s="0" t="n">
        <v>96.8984375</v>
      </c>
      <c r="D5146" s="0" t="n">
        <v>50000000</v>
      </c>
      <c r="E5146" s="0" t="n">
        <f aca="false">(100/C5146) - 1</f>
        <v>0.0320083850681288</v>
      </c>
      <c r="F5146" s="0" t="n">
        <v>0.0398</v>
      </c>
      <c r="G5146" s="0" t="n">
        <v>0.0332</v>
      </c>
      <c r="H5146" s="0" t="n">
        <v>0.0318</v>
      </c>
      <c r="I5146" s="0" t="n">
        <v>0.0313</v>
      </c>
      <c r="J5146" s="0" t="n">
        <f aca="false">E5146-I5146</f>
        <v>0.000708385068128752</v>
      </c>
      <c r="K5146" s="0" t="n">
        <f aca="false">IF(B5146="ASK", 1, IF(B5146="BID", 2, ""))</f>
        <v>2</v>
      </c>
      <c r="L5146" s="0" t="n">
        <f aca="true">IF(B5146="ASK", IF(RAND() &lt; U$12, 1, 3), IF(B5146="BID", IF(RAND() &lt; U$13, 2, 4), ""))</f>
        <v>4</v>
      </c>
    </row>
    <row r="5147" customFormat="false" ht="13.8" hidden="false" customHeight="false" outlineLevel="0" collapsed="false">
      <c r="A5147" s="1" t="n">
        <v>45293.4549537037</v>
      </c>
      <c r="B5147" s="0" t="s">
        <v>9</v>
      </c>
      <c r="C5147" s="0" t="n">
        <v>96.9609375</v>
      </c>
      <c r="D5147" s="0" t="n">
        <v>50000000</v>
      </c>
      <c r="E5147" s="0" t="n">
        <f aca="false">(100/C5147) - 1</f>
        <v>0.0313431633228587</v>
      </c>
      <c r="F5147" s="0" t="n">
        <v>0.0398</v>
      </c>
      <c r="G5147" s="0" t="n">
        <v>0.0332</v>
      </c>
      <c r="H5147" s="0" t="n">
        <v>0.0318</v>
      </c>
      <c r="I5147" s="0" t="n">
        <v>0.0313</v>
      </c>
      <c r="J5147" s="0" t="n">
        <f aca="false">E5147-I5147</f>
        <v>4.316332285869E-005</v>
      </c>
      <c r="K5147" s="0" t="n">
        <f aca="false">IF(B5147="ASK", 1, IF(B5147="BID", 2, ""))</f>
        <v>1</v>
      </c>
      <c r="L5147" s="0" t="n">
        <f aca="true">IF(B5147="ASK", IF(RAND() &lt; U$12, 1, 3), IF(B5147="BID", IF(RAND() &lt; U$13, 2, 4), ""))</f>
        <v>1</v>
      </c>
    </row>
    <row r="5148" customFormat="false" ht="13.8" hidden="false" customHeight="false" outlineLevel="0" collapsed="false">
      <c r="A5148" s="1" t="n">
        <v>45293.4550810185</v>
      </c>
      <c r="B5148" s="0" t="s">
        <v>8</v>
      </c>
      <c r="C5148" s="0" t="n">
        <v>96.890625</v>
      </c>
      <c r="D5148" s="0" t="n">
        <v>50000000</v>
      </c>
      <c r="E5148" s="0" t="n">
        <f aca="false">(100/C5148) - 1</f>
        <v>0.0320915981293339</v>
      </c>
      <c r="F5148" s="0" t="n">
        <v>0.0398</v>
      </c>
      <c r="G5148" s="0" t="n">
        <v>0.0332</v>
      </c>
      <c r="H5148" s="0" t="n">
        <v>0.0318</v>
      </c>
      <c r="I5148" s="0" t="n">
        <v>0.0313</v>
      </c>
      <c r="J5148" s="0" t="n">
        <f aca="false">E5148-I5148</f>
        <v>0.00079159812933393</v>
      </c>
      <c r="K5148" s="0" t="n">
        <f aca="false">IF(B5148="ASK", 1, IF(B5148="BID", 2, ""))</f>
        <v>2</v>
      </c>
      <c r="L5148" s="0" t="n">
        <f aca="true">IF(B5148="ASK", IF(RAND() &lt; U$12, 1, 3), IF(B5148="BID", IF(RAND() &lt; U$13, 2, 4), ""))</f>
        <v>4</v>
      </c>
    </row>
    <row r="5149" customFormat="false" ht="13.8" hidden="false" customHeight="false" outlineLevel="0" collapsed="false">
      <c r="A5149" s="1" t="n">
        <v>45293.4550810185</v>
      </c>
      <c r="B5149" s="0" t="s">
        <v>9</v>
      </c>
      <c r="C5149" s="0" t="n">
        <v>96.953125</v>
      </c>
      <c r="D5149" s="0" t="n">
        <v>50000000</v>
      </c>
      <c r="E5149" s="0" t="n">
        <f aca="false">(100/C5149) - 1</f>
        <v>0.031426269137792</v>
      </c>
      <c r="F5149" s="0" t="n">
        <v>0.0398</v>
      </c>
      <c r="G5149" s="0" t="n">
        <v>0.0332</v>
      </c>
      <c r="H5149" s="0" t="n">
        <v>0.0318</v>
      </c>
      <c r="I5149" s="0" t="n">
        <v>0.0313</v>
      </c>
      <c r="J5149" s="0" t="n">
        <f aca="false">E5149-I5149</f>
        <v>0.000126269137792005</v>
      </c>
      <c r="K5149" s="0" t="n">
        <f aca="false">IF(B5149="ASK", 1, IF(B5149="BID", 2, ""))</f>
        <v>1</v>
      </c>
      <c r="L5149" s="0" t="n">
        <f aca="true">IF(B5149="ASK", IF(RAND() &lt; U$12, 1, 3), IF(B5149="BID", IF(RAND() &lt; U$13, 2, 4), ""))</f>
        <v>1</v>
      </c>
    </row>
    <row r="5150" customFormat="false" ht="13.8" hidden="false" customHeight="false" outlineLevel="0" collapsed="false">
      <c r="A5150" s="1" t="n">
        <v>45293.4551388889</v>
      </c>
      <c r="B5150" s="0" t="s">
        <v>8</v>
      </c>
      <c r="C5150" s="0" t="n">
        <v>96.88671875</v>
      </c>
      <c r="D5150" s="0" t="n">
        <v>50000000</v>
      </c>
      <c r="E5150" s="0" t="n">
        <f aca="false">(100/C5150) - 1</f>
        <v>0.0321332096923759</v>
      </c>
      <c r="F5150" s="0" t="n">
        <v>0.0398</v>
      </c>
      <c r="G5150" s="0" t="n">
        <v>0.0332</v>
      </c>
      <c r="H5150" s="0" t="n">
        <v>0.0318</v>
      </c>
      <c r="I5150" s="0" t="n">
        <v>0.0313</v>
      </c>
      <c r="J5150" s="0" t="n">
        <f aca="false">E5150-I5150</f>
        <v>0.000833209692375873</v>
      </c>
      <c r="K5150" s="0" t="n">
        <f aca="false">IF(B5150="ASK", 1, IF(B5150="BID", 2, ""))</f>
        <v>2</v>
      </c>
      <c r="L5150" s="0" t="n">
        <f aca="true">IF(B5150="ASK", IF(RAND() &lt; U$12, 1, 3), IF(B5150="BID", IF(RAND() &lt; U$13, 2, 4), ""))</f>
        <v>2</v>
      </c>
    </row>
    <row r="5151" customFormat="false" ht="13.8" hidden="false" customHeight="false" outlineLevel="0" collapsed="false">
      <c r="A5151" s="1" t="n">
        <v>45293.4551388889</v>
      </c>
      <c r="B5151" s="0" t="s">
        <v>9</v>
      </c>
      <c r="C5151" s="0" t="n">
        <v>96.94921875</v>
      </c>
      <c r="D5151" s="0" t="n">
        <v>50000000</v>
      </c>
      <c r="E5151" s="0" t="n">
        <f aca="false">(100/C5151) - 1</f>
        <v>0.031467827067972</v>
      </c>
      <c r="F5151" s="0" t="n">
        <v>0.0398</v>
      </c>
      <c r="G5151" s="0" t="n">
        <v>0.0332</v>
      </c>
      <c r="H5151" s="0" t="n">
        <v>0.0318</v>
      </c>
      <c r="I5151" s="0" t="n">
        <v>0.0313</v>
      </c>
      <c r="J5151" s="0" t="n">
        <f aca="false">E5151-I5151</f>
        <v>0.000167827067972019</v>
      </c>
      <c r="K5151" s="0" t="n">
        <f aca="false">IF(B5151="ASK", 1, IF(B5151="BID", 2, ""))</f>
        <v>1</v>
      </c>
      <c r="L5151" s="0" t="n">
        <f aca="true">IF(B5151="ASK", IF(RAND() &lt; U$12, 1, 3), IF(B5151="BID", IF(RAND() &lt; U$13, 2, 4), ""))</f>
        <v>1</v>
      </c>
    </row>
    <row r="5152" customFormat="false" ht="13.8" hidden="false" customHeight="false" outlineLevel="0" collapsed="false">
      <c r="A5152" s="1" t="n">
        <v>45293.4551851852</v>
      </c>
      <c r="B5152" s="0" t="s">
        <v>8</v>
      </c>
      <c r="C5152" s="0" t="n">
        <v>96.89453125</v>
      </c>
      <c r="D5152" s="0" t="n">
        <v>50000000</v>
      </c>
      <c r="E5152" s="0" t="n">
        <f aca="false">(100/C5152) - 1</f>
        <v>0.0320499899213869</v>
      </c>
      <c r="F5152" s="0" t="n">
        <v>0.0398</v>
      </c>
      <c r="G5152" s="0" t="n">
        <v>0.0332</v>
      </c>
      <c r="H5152" s="0" t="n">
        <v>0.0318</v>
      </c>
      <c r="I5152" s="0" t="n">
        <v>0.0313</v>
      </c>
      <c r="J5152" s="0" t="n">
        <f aca="false">E5152-I5152</f>
        <v>0.000749989921386855</v>
      </c>
      <c r="K5152" s="0" t="n">
        <f aca="false">IF(B5152="ASK", 1, IF(B5152="BID", 2, ""))</f>
        <v>2</v>
      </c>
      <c r="L5152" s="0" t="n">
        <f aca="true">IF(B5152="ASK", IF(RAND() &lt; U$12, 1, 3), IF(B5152="BID", IF(RAND() &lt; U$13, 2, 4), ""))</f>
        <v>4</v>
      </c>
    </row>
    <row r="5153" customFormat="false" ht="13.8" hidden="false" customHeight="false" outlineLevel="0" collapsed="false">
      <c r="A5153" s="1" t="n">
        <v>45293.4551851852</v>
      </c>
      <c r="B5153" s="0" t="s">
        <v>9</v>
      </c>
      <c r="C5153" s="0" t="n">
        <v>96.95703125</v>
      </c>
      <c r="D5153" s="0" t="n">
        <v>50000000</v>
      </c>
      <c r="E5153" s="0" t="n">
        <f aca="false">(100/C5153) - 1</f>
        <v>0.0313847145562225</v>
      </c>
      <c r="F5153" s="0" t="n">
        <v>0.0398</v>
      </c>
      <c r="G5153" s="0" t="n">
        <v>0.0332</v>
      </c>
      <c r="H5153" s="0" t="n">
        <v>0.0318</v>
      </c>
      <c r="I5153" s="0" t="n">
        <v>0.0313</v>
      </c>
      <c r="J5153" s="0" t="n">
        <f aca="false">E5153-I5153</f>
        <v>8.47145562224913E-005</v>
      </c>
      <c r="K5153" s="0" t="n">
        <f aca="false">IF(B5153="ASK", 1, IF(B5153="BID", 2, ""))</f>
        <v>1</v>
      </c>
      <c r="L5153" s="0" t="n">
        <f aca="true">IF(B5153="ASK", IF(RAND() &lt; U$12, 1, 3), IF(B5153="BID", IF(RAND() &lt; U$13, 2, 4), ""))</f>
        <v>3</v>
      </c>
    </row>
    <row r="5154" customFormat="false" ht="13.8" hidden="false" customHeight="false" outlineLevel="0" collapsed="false">
      <c r="A5154" s="1" t="n">
        <v>45293.4551967593</v>
      </c>
      <c r="B5154" s="0" t="s">
        <v>8</v>
      </c>
      <c r="C5154" s="0" t="n">
        <v>96.890625</v>
      </c>
      <c r="D5154" s="0" t="n">
        <v>50000000</v>
      </c>
      <c r="E5154" s="0" t="n">
        <f aca="false">(100/C5154) - 1</f>
        <v>0.0320915981293339</v>
      </c>
      <c r="F5154" s="0" t="n">
        <v>0.0398</v>
      </c>
      <c r="G5154" s="0" t="n">
        <v>0.0332</v>
      </c>
      <c r="H5154" s="0" t="n">
        <v>0.0318</v>
      </c>
      <c r="I5154" s="0" t="n">
        <v>0.0313</v>
      </c>
      <c r="J5154" s="0" t="n">
        <f aca="false">E5154-I5154</f>
        <v>0.00079159812933393</v>
      </c>
      <c r="K5154" s="0" t="n">
        <f aca="false">IF(B5154="ASK", 1, IF(B5154="BID", 2, ""))</f>
        <v>2</v>
      </c>
      <c r="L5154" s="0" t="n">
        <f aca="true">IF(B5154="ASK", IF(RAND() &lt; U$12, 1, 3), IF(B5154="BID", IF(RAND() &lt; U$13, 2, 4), ""))</f>
        <v>4</v>
      </c>
    </row>
    <row r="5155" customFormat="false" ht="13.8" hidden="false" customHeight="false" outlineLevel="0" collapsed="false">
      <c r="A5155" s="1" t="n">
        <v>45293.4551967593</v>
      </c>
      <c r="B5155" s="0" t="s">
        <v>9</v>
      </c>
      <c r="C5155" s="0" t="n">
        <v>96.953125</v>
      </c>
      <c r="D5155" s="0" t="n">
        <v>50000000</v>
      </c>
      <c r="E5155" s="0" t="n">
        <f aca="false">(100/C5155) - 1</f>
        <v>0.031426269137792</v>
      </c>
      <c r="F5155" s="0" t="n">
        <v>0.0398</v>
      </c>
      <c r="G5155" s="0" t="n">
        <v>0.0332</v>
      </c>
      <c r="H5155" s="0" t="n">
        <v>0.0318</v>
      </c>
      <c r="I5155" s="0" t="n">
        <v>0.0313</v>
      </c>
      <c r="J5155" s="0" t="n">
        <f aca="false">E5155-I5155</f>
        <v>0.000126269137792005</v>
      </c>
      <c r="K5155" s="0" t="n">
        <f aca="false">IF(B5155="ASK", 1, IF(B5155="BID", 2, ""))</f>
        <v>1</v>
      </c>
      <c r="L5155" s="0" t="n">
        <f aca="true">IF(B5155="ASK", IF(RAND() &lt; U$12, 1, 3), IF(B5155="BID", IF(RAND() &lt; U$13, 2, 4), ""))</f>
        <v>3</v>
      </c>
    </row>
    <row r="5156" customFormat="false" ht="13.8" hidden="false" customHeight="false" outlineLevel="0" collapsed="false">
      <c r="A5156" s="1" t="n">
        <v>45293.4552662037</v>
      </c>
      <c r="B5156" s="0" t="s">
        <v>8</v>
      </c>
      <c r="C5156" s="0" t="n">
        <v>96.89453125</v>
      </c>
      <c r="D5156" s="0" t="n">
        <v>50000000</v>
      </c>
      <c r="E5156" s="0" t="n">
        <f aca="false">(100/C5156) - 1</f>
        <v>0.0320499899213869</v>
      </c>
      <c r="F5156" s="0" t="n">
        <v>0.0398</v>
      </c>
      <c r="G5156" s="0" t="n">
        <v>0.0332</v>
      </c>
      <c r="H5156" s="0" t="n">
        <v>0.0318</v>
      </c>
      <c r="I5156" s="0" t="n">
        <v>0.0313</v>
      </c>
      <c r="J5156" s="0" t="n">
        <f aca="false">E5156-I5156</f>
        <v>0.000749989921386855</v>
      </c>
      <c r="K5156" s="0" t="n">
        <f aca="false">IF(B5156="ASK", 1, IF(B5156="BID", 2, ""))</f>
        <v>2</v>
      </c>
      <c r="L5156" s="0" t="n">
        <f aca="true">IF(B5156="ASK", IF(RAND() &lt; U$12, 1, 3), IF(B5156="BID", IF(RAND() &lt; U$13, 2, 4), ""))</f>
        <v>2</v>
      </c>
    </row>
    <row r="5157" customFormat="false" ht="13.8" hidden="false" customHeight="false" outlineLevel="0" collapsed="false">
      <c r="A5157" s="1" t="n">
        <v>45293.4552662037</v>
      </c>
      <c r="B5157" s="0" t="s">
        <v>9</v>
      </c>
      <c r="C5157" s="0" t="n">
        <v>96.95703125</v>
      </c>
      <c r="D5157" s="0" t="n">
        <v>50000000</v>
      </c>
      <c r="E5157" s="0" t="n">
        <f aca="false">(100/C5157) - 1</f>
        <v>0.0313847145562225</v>
      </c>
      <c r="F5157" s="0" t="n">
        <v>0.0398</v>
      </c>
      <c r="G5157" s="0" t="n">
        <v>0.0332</v>
      </c>
      <c r="H5157" s="0" t="n">
        <v>0.0318</v>
      </c>
      <c r="I5157" s="0" t="n">
        <v>0.0313</v>
      </c>
      <c r="J5157" s="0" t="n">
        <f aca="false">E5157-I5157</f>
        <v>8.47145562224913E-005</v>
      </c>
      <c r="K5157" s="0" t="n">
        <f aca="false">IF(B5157="ASK", 1, IF(B5157="BID", 2, ""))</f>
        <v>1</v>
      </c>
      <c r="L5157" s="0" t="n">
        <f aca="true">IF(B5157="ASK", IF(RAND() &lt; U$12, 1, 3), IF(B5157="BID", IF(RAND() &lt; U$13, 2, 4), ""))</f>
        <v>3</v>
      </c>
    </row>
    <row r="5158" customFormat="false" ht="13.8" hidden="false" customHeight="false" outlineLevel="0" collapsed="false">
      <c r="A5158" s="1" t="n">
        <v>45293.4554050926</v>
      </c>
      <c r="B5158" s="0" t="s">
        <v>8</v>
      </c>
      <c r="C5158" s="0" t="n">
        <v>96.890625</v>
      </c>
      <c r="D5158" s="0" t="n">
        <v>50000000</v>
      </c>
      <c r="E5158" s="0" t="n">
        <f aca="false">(100/C5158) - 1</f>
        <v>0.0320915981293339</v>
      </c>
      <c r="F5158" s="0" t="n">
        <v>0.0398</v>
      </c>
      <c r="G5158" s="0" t="n">
        <v>0.0332</v>
      </c>
      <c r="H5158" s="0" t="n">
        <v>0.0318</v>
      </c>
      <c r="I5158" s="0" t="n">
        <v>0.0313</v>
      </c>
      <c r="J5158" s="0" t="n">
        <f aca="false">E5158-I5158</f>
        <v>0.00079159812933393</v>
      </c>
      <c r="K5158" s="0" t="n">
        <f aca="false">IF(B5158="ASK", 1, IF(B5158="BID", 2, ""))</f>
        <v>2</v>
      </c>
      <c r="L5158" s="0" t="n">
        <f aca="true">IF(B5158="ASK", IF(RAND() &lt; U$12, 1, 3), IF(B5158="BID", IF(RAND() &lt; U$13, 2, 4), ""))</f>
        <v>4</v>
      </c>
    </row>
    <row r="5159" customFormat="false" ht="13.8" hidden="false" customHeight="false" outlineLevel="0" collapsed="false">
      <c r="A5159" s="1" t="n">
        <v>45293.4554050926</v>
      </c>
      <c r="B5159" s="0" t="s">
        <v>9</v>
      </c>
      <c r="C5159" s="0" t="n">
        <v>96.953125</v>
      </c>
      <c r="D5159" s="0" t="n">
        <v>50000000</v>
      </c>
      <c r="E5159" s="0" t="n">
        <f aca="false">(100/C5159) - 1</f>
        <v>0.031426269137792</v>
      </c>
      <c r="F5159" s="0" t="n">
        <v>0.0398</v>
      </c>
      <c r="G5159" s="0" t="n">
        <v>0.0332</v>
      </c>
      <c r="H5159" s="0" t="n">
        <v>0.0318</v>
      </c>
      <c r="I5159" s="0" t="n">
        <v>0.0313</v>
      </c>
      <c r="J5159" s="0" t="n">
        <f aca="false">E5159-I5159</f>
        <v>0.000126269137792005</v>
      </c>
      <c r="K5159" s="0" t="n">
        <f aca="false">IF(B5159="ASK", 1, IF(B5159="BID", 2, ""))</f>
        <v>1</v>
      </c>
      <c r="L5159" s="0" t="n">
        <f aca="true">IF(B5159="ASK", IF(RAND() &lt; U$12, 1, 3), IF(B5159="BID", IF(RAND() &lt; U$13, 2, 4), ""))</f>
        <v>1</v>
      </c>
    </row>
    <row r="5160" customFormat="false" ht="13.8" hidden="false" customHeight="false" outlineLevel="0" collapsed="false">
      <c r="A5160" s="1" t="n">
        <v>45293.4559375</v>
      </c>
      <c r="B5160" s="0" t="s">
        <v>8</v>
      </c>
      <c r="C5160" s="0" t="n">
        <v>96.89453125</v>
      </c>
      <c r="D5160" s="0" t="n">
        <v>50000000</v>
      </c>
      <c r="E5160" s="0" t="n">
        <f aca="false">(100/C5160) - 1</f>
        <v>0.0320499899213869</v>
      </c>
      <c r="F5160" s="0" t="n">
        <v>0.0398</v>
      </c>
      <c r="G5160" s="0" t="n">
        <v>0.0332</v>
      </c>
      <c r="H5160" s="0" t="n">
        <v>0.0318</v>
      </c>
      <c r="I5160" s="0" t="n">
        <v>0.0313</v>
      </c>
      <c r="J5160" s="0" t="n">
        <f aca="false">E5160-I5160</f>
        <v>0.000749989921386855</v>
      </c>
      <c r="K5160" s="0" t="n">
        <f aca="false">IF(B5160="ASK", 1, IF(B5160="BID", 2, ""))</f>
        <v>2</v>
      </c>
      <c r="L5160" s="0" t="n">
        <f aca="true">IF(B5160="ASK", IF(RAND() &lt; U$12, 1, 3), IF(B5160="BID", IF(RAND() &lt; U$13, 2, 4), ""))</f>
        <v>2</v>
      </c>
    </row>
    <row r="5161" customFormat="false" ht="13.8" hidden="false" customHeight="false" outlineLevel="0" collapsed="false">
      <c r="A5161" s="1" t="n">
        <v>45293.4559375</v>
      </c>
      <c r="B5161" s="0" t="s">
        <v>9</v>
      </c>
      <c r="C5161" s="0" t="n">
        <v>96.95703125</v>
      </c>
      <c r="D5161" s="0" t="n">
        <v>50000000</v>
      </c>
      <c r="E5161" s="0" t="n">
        <f aca="false">(100/C5161) - 1</f>
        <v>0.0313847145562225</v>
      </c>
      <c r="F5161" s="0" t="n">
        <v>0.0398</v>
      </c>
      <c r="G5161" s="0" t="n">
        <v>0.0332</v>
      </c>
      <c r="H5161" s="0" t="n">
        <v>0.0318</v>
      </c>
      <c r="I5161" s="0" t="n">
        <v>0.0313</v>
      </c>
      <c r="J5161" s="0" t="n">
        <f aca="false">E5161-I5161</f>
        <v>8.47145562224913E-005</v>
      </c>
      <c r="K5161" s="0" t="n">
        <f aca="false">IF(B5161="ASK", 1, IF(B5161="BID", 2, ""))</f>
        <v>1</v>
      </c>
      <c r="L5161" s="0" t="n">
        <f aca="true">IF(B5161="ASK", IF(RAND() &lt; U$12, 1, 3), IF(B5161="BID", IF(RAND() &lt; U$13, 2, 4), ""))</f>
        <v>3</v>
      </c>
    </row>
    <row r="5162" customFormat="false" ht="13.8" hidden="false" customHeight="false" outlineLevel="0" collapsed="false">
      <c r="A5162" s="1" t="n">
        <v>45293.4559606482</v>
      </c>
      <c r="B5162" s="0" t="s">
        <v>8</v>
      </c>
      <c r="C5162" s="0" t="n">
        <v>96.8984375</v>
      </c>
      <c r="D5162" s="0" t="n">
        <v>50000000</v>
      </c>
      <c r="E5162" s="0" t="n">
        <f aca="false">(100/C5162) - 1</f>
        <v>0.0320083850681288</v>
      </c>
      <c r="F5162" s="0" t="n">
        <v>0.0398</v>
      </c>
      <c r="G5162" s="0" t="n">
        <v>0.0332</v>
      </c>
      <c r="H5162" s="0" t="n">
        <v>0.0318</v>
      </c>
      <c r="I5162" s="0" t="n">
        <v>0.0313</v>
      </c>
      <c r="J5162" s="0" t="n">
        <f aca="false">E5162-I5162</f>
        <v>0.000708385068128752</v>
      </c>
      <c r="K5162" s="0" t="n">
        <f aca="false">IF(B5162="ASK", 1, IF(B5162="BID", 2, ""))</f>
        <v>2</v>
      </c>
      <c r="L5162" s="0" t="n">
        <f aca="true">IF(B5162="ASK", IF(RAND() &lt; U$12, 1, 3), IF(B5162="BID", IF(RAND() &lt; U$13, 2, 4), ""))</f>
        <v>4</v>
      </c>
    </row>
    <row r="5163" customFormat="false" ht="13.8" hidden="false" customHeight="false" outlineLevel="0" collapsed="false">
      <c r="A5163" s="1" t="n">
        <v>45293.4559606482</v>
      </c>
      <c r="B5163" s="0" t="s">
        <v>9</v>
      </c>
      <c r="C5163" s="0" t="n">
        <v>96.9609375</v>
      </c>
      <c r="D5163" s="0" t="n">
        <v>50000000</v>
      </c>
      <c r="E5163" s="0" t="n">
        <f aca="false">(100/C5163) - 1</f>
        <v>0.0313431633228587</v>
      </c>
      <c r="F5163" s="0" t="n">
        <v>0.0398</v>
      </c>
      <c r="G5163" s="0" t="n">
        <v>0.0332</v>
      </c>
      <c r="H5163" s="0" t="n">
        <v>0.0318</v>
      </c>
      <c r="I5163" s="0" t="n">
        <v>0.0313</v>
      </c>
      <c r="J5163" s="0" t="n">
        <f aca="false">E5163-I5163</f>
        <v>4.316332285869E-005</v>
      </c>
      <c r="K5163" s="0" t="n">
        <f aca="false">IF(B5163="ASK", 1, IF(B5163="BID", 2, ""))</f>
        <v>1</v>
      </c>
      <c r="L5163" s="0" t="n">
        <f aca="true">IF(B5163="ASK", IF(RAND() &lt; U$12, 1, 3), IF(B5163="BID", IF(RAND() &lt; U$13, 2, 4), ""))</f>
        <v>3</v>
      </c>
    </row>
    <row r="5164" customFormat="false" ht="13.8" hidden="false" customHeight="false" outlineLevel="0" collapsed="false">
      <c r="A5164" s="1" t="n">
        <v>45293.4560532407</v>
      </c>
      <c r="B5164" s="0" t="s">
        <v>8</v>
      </c>
      <c r="C5164" s="0" t="n">
        <v>96.90234375</v>
      </c>
      <c r="D5164" s="0" t="n">
        <v>50000000</v>
      </c>
      <c r="E5164" s="0" t="n">
        <f aca="false">(100/C5164) - 1</f>
        <v>0.0319667835691539</v>
      </c>
      <c r="F5164" s="0" t="n">
        <v>0.0398</v>
      </c>
      <c r="G5164" s="0" t="n">
        <v>0.0332</v>
      </c>
      <c r="H5164" s="0" t="n">
        <v>0.0318</v>
      </c>
      <c r="I5164" s="0" t="n">
        <v>0.0313</v>
      </c>
      <c r="J5164" s="0" t="n">
        <f aca="false">E5164-I5164</f>
        <v>0.000666783569153943</v>
      </c>
      <c r="K5164" s="0" t="n">
        <f aca="false">IF(B5164="ASK", 1, IF(B5164="BID", 2, ""))</f>
        <v>2</v>
      </c>
      <c r="L5164" s="0" t="n">
        <f aca="true">IF(B5164="ASK", IF(RAND() &lt; U$12, 1, 3), IF(B5164="BID", IF(RAND() &lt; U$13, 2, 4), ""))</f>
        <v>2</v>
      </c>
    </row>
    <row r="5165" customFormat="false" ht="13.8" hidden="false" customHeight="false" outlineLevel="0" collapsed="false">
      <c r="A5165" s="1" t="n">
        <v>45293.4560532407</v>
      </c>
      <c r="B5165" s="0" t="s">
        <v>9</v>
      </c>
      <c r="C5165" s="0" t="n">
        <v>96.96484375</v>
      </c>
      <c r="D5165" s="0" t="n">
        <v>50000000</v>
      </c>
      <c r="E5165" s="0" t="n">
        <f aca="false">(100/C5165) - 1</f>
        <v>0.031301615437296</v>
      </c>
      <c r="F5165" s="0" t="n">
        <v>0.0398</v>
      </c>
      <c r="G5165" s="0" t="n">
        <v>0.0332</v>
      </c>
      <c r="H5165" s="0" t="n">
        <v>0.0318</v>
      </c>
      <c r="I5165" s="0" t="n">
        <v>0.0313</v>
      </c>
      <c r="J5165" s="0" t="n">
        <f aca="false">E5165-I5165</f>
        <v>1.61543729603614E-006</v>
      </c>
      <c r="K5165" s="0" t="n">
        <f aca="false">IF(B5165="ASK", 1, IF(B5165="BID", 2, ""))</f>
        <v>1</v>
      </c>
      <c r="L5165" s="0" t="n">
        <f aca="true">IF(B5165="ASK", IF(RAND() &lt; U$12, 1, 3), IF(B5165="BID", IF(RAND() &lt; U$13, 2, 4), ""))</f>
        <v>3</v>
      </c>
    </row>
    <row r="5166" customFormat="false" ht="13.8" hidden="false" customHeight="false" outlineLevel="0" collapsed="false">
      <c r="A5166" s="1" t="n">
        <v>45293.4561921296</v>
      </c>
      <c r="B5166" s="0" t="s">
        <v>8</v>
      </c>
      <c r="C5166" s="0" t="n">
        <v>96.8984375</v>
      </c>
      <c r="D5166" s="0" t="n">
        <v>50000000</v>
      </c>
      <c r="E5166" s="0" t="n">
        <f aca="false">(100/C5166) - 1</f>
        <v>0.0320083850681288</v>
      </c>
      <c r="F5166" s="0" t="n">
        <v>0.0398</v>
      </c>
      <c r="G5166" s="0" t="n">
        <v>0.0332</v>
      </c>
      <c r="H5166" s="0" t="n">
        <v>0.0318</v>
      </c>
      <c r="I5166" s="0" t="n">
        <v>0.0313</v>
      </c>
      <c r="J5166" s="0" t="n">
        <f aca="false">E5166-I5166</f>
        <v>0.000708385068128752</v>
      </c>
      <c r="K5166" s="0" t="n">
        <f aca="false">IF(B5166="ASK", 1, IF(B5166="BID", 2, ""))</f>
        <v>2</v>
      </c>
      <c r="L5166" s="0" t="n">
        <f aca="true">IF(B5166="ASK", IF(RAND() &lt; U$12, 1, 3), IF(B5166="BID", IF(RAND() &lt; U$13, 2, 4), ""))</f>
        <v>4</v>
      </c>
    </row>
    <row r="5167" customFormat="false" ht="13.8" hidden="false" customHeight="false" outlineLevel="0" collapsed="false">
      <c r="A5167" s="1" t="n">
        <v>45293.4561921296</v>
      </c>
      <c r="B5167" s="0" t="s">
        <v>9</v>
      </c>
      <c r="C5167" s="0" t="n">
        <v>96.9609375</v>
      </c>
      <c r="D5167" s="0" t="n">
        <v>50000000</v>
      </c>
      <c r="E5167" s="0" t="n">
        <f aca="false">(100/C5167) - 1</f>
        <v>0.0313431633228587</v>
      </c>
      <c r="F5167" s="0" t="n">
        <v>0.0398</v>
      </c>
      <c r="G5167" s="0" t="n">
        <v>0.0332</v>
      </c>
      <c r="H5167" s="0" t="n">
        <v>0.0318</v>
      </c>
      <c r="I5167" s="0" t="n">
        <v>0.0313</v>
      </c>
      <c r="J5167" s="0" t="n">
        <f aca="false">E5167-I5167</f>
        <v>4.316332285869E-005</v>
      </c>
      <c r="K5167" s="0" t="n">
        <f aca="false">IF(B5167="ASK", 1, IF(B5167="BID", 2, ""))</f>
        <v>1</v>
      </c>
      <c r="L5167" s="0" t="n">
        <f aca="true">IF(B5167="ASK", IF(RAND() &lt; U$12, 1, 3), IF(B5167="BID", IF(RAND() &lt; U$13, 2, 4), ""))</f>
        <v>1</v>
      </c>
    </row>
    <row r="5168" customFormat="false" ht="13.8" hidden="false" customHeight="false" outlineLevel="0" collapsed="false">
      <c r="A5168" s="1" t="n">
        <v>45293.4562615741</v>
      </c>
      <c r="B5168" s="0" t="s">
        <v>8</v>
      </c>
      <c r="C5168" s="0" t="n">
        <v>96.90234375</v>
      </c>
      <c r="D5168" s="0" t="n">
        <v>50000000</v>
      </c>
      <c r="E5168" s="0" t="n">
        <f aca="false">(100/C5168) - 1</f>
        <v>0.0319667835691539</v>
      </c>
      <c r="F5168" s="0" t="n">
        <v>0.0398</v>
      </c>
      <c r="G5168" s="0" t="n">
        <v>0.0332</v>
      </c>
      <c r="H5168" s="0" t="n">
        <v>0.0318</v>
      </c>
      <c r="I5168" s="0" t="n">
        <v>0.0313</v>
      </c>
      <c r="J5168" s="0" t="n">
        <f aca="false">E5168-I5168</f>
        <v>0.000666783569153943</v>
      </c>
      <c r="K5168" s="0" t="n">
        <f aca="false">IF(B5168="ASK", 1, IF(B5168="BID", 2, ""))</f>
        <v>2</v>
      </c>
      <c r="L5168" s="0" t="n">
        <f aca="true">IF(B5168="ASK", IF(RAND() &lt; U$12, 1, 3), IF(B5168="BID", IF(RAND() &lt; U$13, 2, 4), ""))</f>
        <v>2</v>
      </c>
    </row>
    <row r="5169" customFormat="false" ht="13.8" hidden="false" customHeight="false" outlineLevel="0" collapsed="false">
      <c r="A5169" s="1" t="n">
        <v>45293.4562615741</v>
      </c>
      <c r="B5169" s="0" t="s">
        <v>9</v>
      </c>
      <c r="C5169" s="0" t="n">
        <v>96.96484375</v>
      </c>
      <c r="D5169" s="0" t="n">
        <v>50000000</v>
      </c>
      <c r="E5169" s="0" t="n">
        <f aca="false">(100/C5169) - 1</f>
        <v>0.031301615437296</v>
      </c>
      <c r="F5169" s="0" t="n">
        <v>0.0398</v>
      </c>
      <c r="G5169" s="0" t="n">
        <v>0.0332</v>
      </c>
      <c r="H5169" s="0" t="n">
        <v>0.0318</v>
      </c>
      <c r="I5169" s="0" t="n">
        <v>0.0313</v>
      </c>
      <c r="J5169" s="0" t="n">
        <f aca="false">E5169-I5169</f>
        <v>1.61543729603614E-006</v>
      </c>
      <c r="K5169" s="0" t="n">
        <f aca="false">IF(B5169="ASK", 1, IF(B5169="BID", 2, ""))</f>
        <v>1</v>
      </c>
      <c r="L5169" s="0" t="n">
        <f aca="true">IF(B5169="ASK", IF(RAND() &lt; U$12, 1, 3), IF(B5169="BID", IF(RAND() &lt; U$13, 2, 4), ""))</f>
        <v>3</v>
      </c>
    </row>
    <row r="5170" customFormat="false" ht="13.8" hidden="false" customHeight="false" outlineLevel="0" collapsed="false">
      <c r="A5170" s="1" t="n">
        <v>45293.4563078704</v>
      </c>
      <c r="B5170" s="0" t="s">
        <v>8</v>
      </c>
      <c r="C5170" s="0" t="n">
        <v>96.90625</v>
      </c>
      <c r="D5170" s="0" t="n">
        <v>50000000</v>
      </c>
      <c r="E5170" s="0" t="n">
        <f aca="false">(100/C5170) - 1</f>
        <v>0.0319251854240568</v>
      </c>
      <c r="F5170" s="0" t="n">
        <v>0.0398</v>
      </c>
      <c r="G5170" s="0" t="n">
        <v>0.0332</v>
      </c>
      <c r="H5170" s="0" t="n">
        <v>0.0318</v>
      </c>
      <c r="I5170" s="0" t="n">
        <v>0.0313</v>
      </c>
      <c r="J5170" s="0" t="n">
        <f aca="false">E5170-I5170</f>
        <v>0.000625185424056755</v>
      </c>
      <c r="K5170" s="0" t="n">
        <f aca="false">IF(B5170="ASK", 1, IF(B5170="BID", 2, ""))</f>
        <v>2</v>
      </c>
      <c r="L5170" s="0" t="n">
        <f aca="true">IF(B5170="ASK", IF(RAND() &lt; U$12, 1, 3), IF(B5170="BID", IF(RAND() &lt; U$13, 2, 4), ""))</f>
        <v>4</v>
      </c>
    </row>
    <row r="5171" customFormat="false" ht="13.8" hidden="false" customHeight="false" outlineLevel="0" collapsed="false">
      <c r="A5171" s="1" t="n">
        <v>45293.4563078704</v>
      </c>
      <c r="B5171" s="0" t="s">
        <v>9</v>
      </c>
      <c r="C5171" s="0" t="n">
        <v>96.96875</v>
      </c>
      <c r="D5171" s="0" t="n">
        <v>50000000</v>
      </c>
      <c r="E5171" s="0" t="n">
        <f aca="false">(100/C5171) - 1</f>
        <v>0.03126007089913</v>
      </c>
      <c r="F5171" s="0" t="n">
        <v>0.0398</v>
      </c>
      <c r="G5171" s="0" t="n">
        <v>0.0332</v>
      </c>
      <c r="H5171" s="0" t="n">
        <v>0.0318</v>
      </c>
      <c r="I5171" s="0" t="n">
        <v>0.0313</v>
      </c>
      <c r="J5171" s="0" t="n">
        <f aca="false">E5171-I5171</f>
        <v>-3.99291008700356E-005</v>
      </c>
      <c r="K5171" s="0" t="n">
        <f aca="false">IF(B5171="ASK", 1, IF(B5171="BID", 2, ""))</f>
        <v>1</v>
      </c>
      <c r="L5171" s="0" t="n">
        <f aca="true">IF(B5171="ASK", IF(RAND() &lt; U$12, 1, 3), IF(B5171="BID", IF(RAND() &lt; U$13, 2, 4), ""))</f>
        <v>1</v>
      </c>
    </row>
    <row r="5172" customFormat="false" ht="13.8" hidden="false" customHeight="false" outlineLevel="0" collapsed="false">
      <c r="A5172" s="1" t="n">
        <v>45293.4563541667</v>
      </c>
      <c r="B5172" s="0" t="s">
        <v>8</v>
      </c>
      <c r="C5172" s="0" t="n">
        <v>96.91015625</v>
      </c>
      <c r="D5172" s="0" t="n">
        <v>50000000</v>
      </c>
      <c r="E5172" s="0" t="n">
        <f aca="false">(100/C5172) - 1</f>
        <v>0.0318835906324317</v>
      </c>
      <c r="F5172" s="0" t="n">
        <v>0.0398</v>
      </c>
      <c r="G5172" s="0" t="n">
        <v>0.0332</v>
      </c>
      <c r="H5172" s="0" t="n">
        <v>0.0318</v>
      </c>
      <c r="I5172" s="0" t="n">
        <v>0.0313</v>
      </c>
      <c r="J5172" s="0" t="n">
        <f aca="false">E5172-I5172</f>
        <v>0.000583590632431734</v>
      </c>
      <c r="K5172" s="0" t="n">
        <f aca="false">IF(B5172="ASK", 1, IF(B5172="BID", 2, ""))</f>
        <v>2</v>
      </c>
      <c r="L5172" s="0" t="n">
        <f aca="true">IF(B5172="ASK", IF(RAND() &lt; U$12, 1, 3), IF(B5172="BID", IF(RAND() &lt; U$13, 2, 4), ""))</f>
        <v>4</v>
      </c>
    </row>
    <row r="5173" customFormat="false" ht="13.8" hidden="false" customHeight="false" outlineLevel="0" collapsed="false">
      <c r="A5173" s="1" t="n">
        <v>45293.4563541667</v>
      </c>
      <c r="B5173" s="0" t="s">
        <v>9</v>
      </c>
      <c r="C5173" s="0" t="n">
        <v>96.97265625</v>
      </c>
      <c r="D5173" s="0" t="n">
        <v>50000000</v>
      </c>
      <c r="E5173" s="0" t="n">
        <f aca="false">(100/C5173) - 1</f>
        <v>0.0312185297079557</v>
      </c>
      <c r="F5173" s="0" t="n">
        <v>0.0398</v>
      </c>
      <c r="G5173" s="0" t="n">
        <v>0.0332</v>
      </c>
      <c r="H5173" s="0" t="n">
        <v>0.0318</v>
      </c>
      <c r="I5173" s="0" t="n">
        <v>0.0313</v>
      </c>
      <c r="J5173" s="0" t="n">
        <f aca="false">E5173-I5173</f>
        <v>-8.14702920443125E-005</v>
      </c>
      <c r="K5173" s="0" t="n">
        <f aca="false">IF(B5173="ASK", 1, IF(B5173="BID", 2, ""))</f>
        <v>1</v>
      </c>
      <c r="L5173" s="0" t="n">
        <f aca="true">IF(B5173="ASK", IF(RAND() &lt; U$12, 1, 3), IF(B5173="BID", IF(RAND() &lt; U$13, 2, 4), ""))</f>
        <v>3</v>
      </c>
    </row>
    <row r="5174" customFormat="false" ht="13.8" hidden="false" customHeight="false" outlineLevel="0" collapsed="false">
      <c r="A5174" s="1" t="n">
        <v>45293.4564467593</v>
      </c>
      <c r="B5174" s="0" t="s">
        <v>8</v>
      </c>
      <c r="C5174" s="0" t="n">
        <v>96.90234375</v>
      </c>
      <c r="D5174" s="0" t="n">
        <v>50000000</v>
      </c>
      <c r="E5174" s="0" t="n">
        <f aca="false">(100/C5174) - 1</f>
        <v>0.0319667835691539</v>
      </c>
      <c r="F5174" s="0" t="n">
        <v>0.0398</v>
      </c>
      <c r="G5174" s="0" t="n">
        <v>0.0332</v>
      </c>
      <c r="H5174" s="0" t="n">
        <v>0.0318</v>
      </c>
      <c r="I5174" s="0" t="n">
        <v>0.0313</v>
      </c>
      <c r="J5174" s="0" t="n">
        <f aca="false">E5174-I5174</f>
        <v>0.000666783569153943</v>
      </c>
      <c r="K5174" s="0" t="n">
        <f aca="false">IF(B5174="ASK", 1, IF(B5174="BID", 2, ""))</f>
        <v>2</v>
      </c>
      <c r="L5174" s="0" t="n">
        <f aca="true">IF(B5174="ASK", IF(RAND() &lt; U$12, 1, 3), IF(B5174="BID", IF(RAND() &lt; U$13, 2, 4), ""))</f>
        <v>2</v>
      </c>
    </row>
    <row r="5175" customFormat="false" ht="13.8" hidden="false" customHeight="false" outlineLevel="0" collapsed="false">
      <c r="A5175" s="1" t="n">
        <v>45293.4564467593</v>
      </c>
      <c r="B5175" s="0" t="s">
        <v>9</v>
      </c>
      <c r="C5175" s="0" t="n">
        <v>96.96484375</v>
      </c>
      <c r="D5175" s="0" t="n">
        <v>50000000</v>
      </c>
      <c r="E5175" s="0" t="n">
        <f aca="false">(100/C5175) - 1</f>
        <v>0.031301615437296</v>
      </c>
      <c r="F5175" s="0" t="n">
        <v>0.0398</v>
      </c>
      <c r="G5175" s="0" t="n">
        <v>0.0332</v>
      </c>
      <c r="H5175" s="0" t="n">
        <v>0.0318</v>
      </c>
      <c r="I5175" s="0" t="n">
        <v>0.0313</v>
      </c>
      <c r="J5175" s="0" t="n">
        <f aca="false">E5175-I5175</f>
        <v>1.61543729603614E-006</v>
      </c>
      <c r="K5175" s="0" t="n">
        <f aca="false">IF(B5175="ASK", 1, IF(B5175="BID", 2, ""))</f>
        <v>1</v>
      </c>
      <c r="L5175" s="0" t="n">
        <f aca="true">IF(B5175="ASK", IF(RAND() &lt; U$12, 1, 3), IF(B5175="BID", IF(RAND() &lt; U$13, 2, 4), ""))</f>
        <v>1</v>
      </c>
    </row>
    <row r="5176" customFormat="false" ht="13.8" hidden="false" customHeight="false" outlineLevel="0" collapsed="false">
      <c r="A5176" s="1" t="n">
        <v>45293.4565625</v>
      </c>
      <c r="B5176" s="0" t="s">
        <v>8</v>
      </c>
      <c r="C5176" s="0" t="n">
        <v>96.89453125</v>
      </c>
      <c r="D5176" s="0" t="n">
        <v>50000000</v>
      </c>
      <c r="E5176" s="0" t="n">
        <f aca="false">(100/C5176) - 1</f>
        <v>0.0320499899213869</v>
      </c>
      <c r="F5176" s="0" t="n">
        <v>0.0398</v>
      </c>
      <c r="G5176" s="0" t="n">
        <v>0.0332</v>
      </c>
      <c r="H5176" s="0" t="n">
        <v>0.0318</v>
      </c>
      <c r="I5176" s="0" t="n">
        <v>0.0313</v>
      </c>
      <c r="J5176" s="0" t="n">
        <f aca="false">E5176-I5176</f>
        <v>0.000749989921386855</v>
      </c>
      <c r="K5176" s="0" t="n">
        <f aca="false">IF(B5176="ASK", 1, IF(B5176="BID", 2, ""))</f>
        <v>2</v>
      </c>
      <c r="L5176" s="0" t="n">
        <f aca="true">IF(B5176="ASK", IF(RAND() &lt; U$12, 1, 3), IF(B5176="BID", IF(RAND() &lt; U$13, 2, 4), ""))</f>
        <v>4</v>
      </c>
    </row>
    <row r="5177" customFormat="false" ht="13.8" hidden="false" customHeight="false" outlineLevel="0" collapsed="false">
      <c r="A5177" s="1" t="n">
        <v>45293.4565625</v>
      </c>
      <c r="B5177" s="0" t="s">
        <v>9</v>
      </c>
      <c r="C5177" s="0" t="n">
        <v>96.95703125</v>
      </c>
      <c r="D5177" s="0" t="n">
        <v>50000000</v>
      </c>
      <c r="E5177" s="0" t="n">
        <f aca="false">(100/C5177) - 1</f>
        <v>0.0313847145562225</v>
      </c>
      <c r="F5177" s="0" t="n">
        <v>0.0398</v>
      </c>
      <c r="G5177" s="0" t="n">
        <v>0.0332</v>
      </c>
      <c r="H5177" s="0" t="n">
        <v>0.0318</v>
      </c>
      <c r="I5177" s="0" t="n">
        <v>0.0313</v>
      </c>
      <c r="J5177" s="0" t="n">
        <f aca="false">E5177-I5177</f>
        <v>8.47145562224913E-005</v>
      </c>
      <c r="K5177" s="0" t="n">
        <f aca="false">IF(B5177="ASK", 1, IF(B5177="BID", 2, ""))</f>
        <v>1</v>
      </c>
      <c r="L5177" s="0" t="n">
        <f aca="true">IF(B5177="ASK", IF(RAND() &lt; U$12, 1, 3), IF(B5177="BID", IF(RAND() &lt; U$13, 2, 4), ""))</f>
        <v>1</v>
      </c>
    </row>
    <row r="5178" customFormat="false" ht="13.8" hidden="false" customHeight="false" outlineLevel="0" collapsed="false">
      <c r="A5178" s="1" t="n">
        <v>45293.4567939815</v>
      </c>
      <c r="B5178" s="0" t="s">
        <v>8</v>
      </c>
      <c r="C5178" s="0" t="n">
        <v>96.890625</v>
      </c>
      <c r="D5178" s="0" t="n">
        <v>50000000</v>
      </c>
      <c r="E5178" s="0" t="n">
        <f aca="false">(100/C5178) - 1</f>
        <v>0.0320915981293339</v>
      </c>
      <c r="F5178" s="0" t="n">
        <v>0.0398</v>
      </c>
      <c r="G5178" s="0" t="n">
        <v>0.0332</v>
      </c>
      <c r="H5178" s="0" t="n">
        <v>0.0318</v>
      </c>
      <c r="I5178" s="0" t="n">
        <v>0.0313</v>
      </c>
      <c r="J5178" s="0" t="n">
        <f aca="false">E5178-I5178</f>
        <v>0.00079159812933393</v>
      </c>
      <c r="K5178" s="0" t="n">
        <f aca="false">IF(B5178="ASK", 1, IF(B5178="BID", 2, ""))</f>
        <v>2</v>
      </c>
      <c r="L5178" s="0" t="n">
        <f aca="true">IF(B5178="ASK", IF(RAND() &lt; U$12, 1, 3), IF(B5178="BID", IF(RAND() &lt; U$13, 2, 4), ""))</f>
        <v>4</v>
      </c>
    </row>
    <row r="5179" customFormat="false" ht="13.8" hidden="false" customHeight="false" outlineLevel="0" collapsed="false">
      <c r="A5179" s="1" t="n">
        <v>45293.4567939815</v>
      </c>
      <c r="B5179" s="0" t="s">
        <v>9</v>
      </c>
      <c r="C5179" s="0" t="n">
        <v>96.953125</v>
      </c>
      <c r="D5179" s="0" t="n">
        <v>50000000</v>
      </c>
      <c r="E5179" s="0" t="n">
        <f aca="false">(100/C5179) - 1</f>
        <v>0.031426269137792</v>
      </c>
      <c r="F5179" s="0" t="n">
        <v>0.0398</v>
      </c>
      <c r="G5179" s="0" t="n">
        <v>0.0332</v>
      </c>
      <c r="H5179" s="0" t="n">
        <v>0.0318</v>
      </c>
      <c r="I5179" s="0" t="n">
        <v>0.0313</v>
      </c>
      <c r="J5179" s="0" t="n">
        <f aca="false">E5179-I5179</f>
        <v>0.000126269137792005</v>
      </c>
      <c r="K5179" s="0" t="n">
        <f aca="false">IF(B5179="ASK", 1, IF(B5179="BID", 2, ""))</f>
        <v>1</v>
      </c>
      <c r="L5179" s="0" t="n">
        <f aca="true">IF(B5179="ASK", IF(RAND() &lt; U$12, 1, 3), IF(B5179="BID", IF(RAND() &lt; U$13, 2, 4), ""))</f>
        <v>3</v>
      </c>
    </row>
    <row r="5180" customFormat="false" ht="13.8" hidden="false" customHeight="false" outlineLevel="0" collapsed="false">
      <c r="A5180" s="1" t="n">
        <v>45293.4568055556</v>
      </c>
      <c r="B5180" s="0" t="s">
        <v>8</v>
      </c>
      <c r="C5180" s="0" t="n">
        <v>96.89453125</v>
      </c>
      <c r="D5180" s="0" t="n">
        <v>50000000</v>
      </c>
      <c r="E5180" s="0" t="n">
        <f aca="false">(100/C5180) - 1</f>
        <v>0.0320499899213869</v>
      </c>
      <c r="F5180" s="0" t="n">
        <v>0.0398</v>
      </c>
      <c r="G5180" s="0" t="n">
        <v>0.0332</v>
      </c>
      <c r="H5180" s="0" t="n">
        <v>0.0318</v>
      </c>
      <c r="I5180" s="0" t="n">
        <v>0.0313</v>
      </c>
      <c r="J5180" s="0" t="n">
        <f aca="false">E5180-I5180</f>
        <v>0.000749989921386855</v>
      </c>
      <c r="K5180" s="0" t="n">
        <f aca="false">IF(B5180="ASK", 1, IF(B5180="BID", 2, ""))</f>
        <v>2</v>
      </c>
      <c r="L5180" s="0" t="n">
        <f aca="true">IF(B5180="ASK", IF(RAND() &lt; U$12, 1, 3), IF(B5180="BID", IF(RAND() &lt; U$13, 2, 4), ""))</f>
        <v>2</v>
      </c>
    </row>
    <row r="5181" customFormat="false" ht="13.8" hidden="false" customHeight="false" outlineLevel="0" collapsed="false">
      <c r="A5181" s="1" t="n">
        <v>45293.4568055556</v>
      </c>
      <c r="B5181" s="0" t="s">
        <v>9</v>
      </c>
      <c r="C5181" s="0" t="n">
        <v>96.95703125</v>
      </c>
      <c r="D5181" s="0" t="n">
        <v>50000000</v>
      </c>
      <c r="E5181" s="0" t="n">
        <f aca="false">(100/C5181) - 1</f>
        <v>0.0313847145562225</v>
      </c>
      <c r="F5181" s="0" t="n">
        <v>0.0398</v>
      </c>
      <c r="G5181" s="0" t="n">
        <v>0.0332</v>
      </c>
      <c r="H5181" s="0" t="n">
        <v>0.0318</v>
      </c>
      <c r="I5181" s="0" t="n">
        <v>0.0313</v>
      </c>
      <c r="J5181" s="0" t="n">
        <f aca="false">E5181-I5181</f>
        <v>8.47145562224913E-005</v>
      </c>
      <c r="K5181" s="0" t="n">
        <f aca="false">IF(B5181="ASK", 1, IF(B5181="BID", 2, ""))</f>
        <v>1</v>
      </c>
      <c r="L5181" s="0" t="n">
        <f aca="true">IF(B5181="ASK", IF(RAND() &lt; U$12, 1, 3), IF(B5181="BID", IF(RAND() &lt; U$13, 2, 4), ""))</f>
        <v>1</v>
      </c>
    </row>
    <row r="5182" customFormat="false" ht="13.8" hidden="false" customHeight="false" outlineLevel="0" collapsed="false">
      <c r="A5182" s="1" t="n">
        <v>45293.4568287037</v>
      </c>
      <c r="B5182" s="0" t="s">
        <v>8</v>
      </c>
      <c r="C5182" s="0" t="n">
        <v>96.890625</v>
      </c>
      <c r="D5182" s="0" t="n">
        <v>50000000</v>
      </c>
      <c r="E5182" s="0" t="n">
        <f aca="false">(100/C5182) - 1</f>
        <v>0.0320915981293339</v>
      </c>
      <c r="F5182" s="0" t="n">
        <v>0.0398</v>
      </c>
      <c r="G5182" s="0" t="n">
        <v>0.0332</v>
      </c>
      <c r="H5182" s="0" t="n">
        <v>0.0318</v>
      </c>
      <c r="I5182" s="0" t="n">
        <v>0.0313</v>
      </c>
      <c r="J5182" s="0" t="n">
        <f aca="false">E5182-I5182</f>
        <v>0.00079159812933393</v>
      </c>
      <c r="K5182" s="0" t="n">
        <f aca="false">IF(B5182="ASK", 1, IF(B5182="BID", 2, ""))</f>
        <v>2</v>
      </c>
      <c r="L5182" s="0" t="n">
        <f aca="true">IF(B5182="ASK", IF(RAND() &lt; U$12, 1, 3), IF(B5182="BID", IF(RAND() &lt; U$13, 2, 4), ""))</f>
        <v>4</v>
      </c>
    </row>
    <row r="5183" customFormat="false" ht="13.8" hidden="false" customHeight="false" outlineLevel="0" collapsed="false">
      <c r="A5183" s="1" t="n">
        <v>45293.4568287037</v>
      </c>
      <c r="B5183" s="0" t="s">
        <v>9</v>
      </c>
      <c r="C5183" s="0" t="n">
        <v>96.953125</v>
      </c>
      <c r="D5183" s="0" t="n">
        <v>50000000</v>
      </c>
      <c r="E5183" s="0" t="n">
        <f aca="false">(100/C5183) - 1</f>
        <v>0.031426269137792</v>
      </c>
      <c r="F5183" s="0" t="n">
        <v>0.0398</v>
      </c>
      <c r="G5183" s="0" t="n">
        <v>0.0332</v>
      </c>
      <c r="H5183" s="0" t="n">
        <v>0.0318</v>
      </c>
      <c r="I5183" s="0" t="n">
        <v>0.0313</v>
      </c>
      <c r="J5183" s="0" t="n">
        <f aca="false">E5183-I5183</f>
        <v>0.000126269137792005</v>
      </c>
      <c r="K5183" s="0" t="n">
        <f aca="false">IF(B5183="ASK", 1, IF(B5183="BID", 2, ""))</f>
        <v>1</v>
      </c>
      <c r="L5183" s="0" t="n">
        <f aca="true">IF(B5183="ASK", IF(RAND() &lt; U$12, 1, 3), IF(B5183="BID", IF(RAND() &lt; U$13, 2, 4), ""))</f>
        <v>1</v>
      </c>
    </row>
    <row r="5184" customFormat="false" ht="13.8" hidden="false" customHeight="false" outlineLevel="0" collapsed="false">
      <c r="A5184" s="1" t="n">
        <v>45293.4568518519</v>
      </c>
      <c r="B5184" s="0" t="s">
        <v>8</v>
      </c>
      <c r="C5184" s="0" t="n">
        <v>96.88671875</v>
      </c>
      <c r="D5184" s="0" t="n">
        <v>50000000</v>
      </c>
      <c r="E5184" s="0" t="n">
        <f aca="false">(100/C5184) - 1</f>
        <v>0.0321332096923759</v>
      </c>
      <c r="F5184" s="0" t="n">
        <v>0.0398</v>
      </c>
      <c r="G5184" s="0" t="n">
        <v>0.0332</v>
      </c>
      <c r="H5184" s="0" t="n">
        <v>0.0318</v>
      </c>
      <c r="I5184" s="0" t="n">
        <v>0.0313</v>
      </c>
      <c r="J5184" s="0" t="n">
        <f aca="false">E5184-I5184</f>
        <v>0.000833209692375873</v>
      </c>
      <c r="K5184" s="0" t="n">
        <f aca="false">IF(B5184="ASK", 1, IF(B5184="BID", 2, ""))</f>
        <v>2</v>
      </c>
      <c r="L5184" s="0" t="n">
        <f aca="true">IF(B5184="ASK", IF(RAND() &lt; U$12, 1, 3), IF(B5184="BID", IF(RAND() &lt; U$13, 2, 4), ""))</f>
        <v>2</v>
      </c>
    </row>
    <row r="5185" customFormat="false" ht="13.8" hidden="false" customHeight="false" outlineLevel="0" collapsed="false">
      <c r="A5185" s="1" t="n">
        <v>45293.4568518519</v>
      </c>
      <c r="B5185" s="0" t="s">
        <v>9</v>
      </c>
      <c r="C5185" s="0" t="n">
        <v>96.94921875</v>
      </c>
      <c r="D5185" s="0" t="n">
        <v>50000000</v>
      </c>
      <c r="E5185" s="0" t="n">
        <f aca="false">(100/C5185) - 1</f>
        <v>0.031467827067972</v>
      </c>
      <c r="F5185" s="0" t="n">
        <v>0.0398</v>
      </c>
      <c r="G5185" s="0" t="n">
        <v>0.0332</v>
      </c>
      <c r="H5185" s="0" t="n">
        <v>0.0318</v>
      </c>
      <c r="I5185" s="0" t="n">
        <v>0.0313</v>
      </c>
      <c r="J5185" s="0" t="n">
        <f aca="false">E5185-I5185</f>
        <v>0.000167827067972019</v>
      </c>
      <c r="K5185" s="0" t="n">
        <f aca="false">IF(B5185="ASK", 1, IF(B5185="BID", 2, ""))</f>
        <v>1</v>
      </c>
      <c r="L5185" s="0" t="n">
        <f aca="true">IF(B5185="ASK", IF(RAND() &lt; U$12, 1, 3), IF(B5185="BID", IF(RAND() &lt; U$13, 2, 4), ""))</f>
        <v>1</v>
      </c>
    </row>
    <row r="5186" customFormat="false" ht="13.8" hidden="false" customHeight="false" outlineLevel="0" collapsed="false">
      <c r="A5186" s="1" t="n">
        <v>45293.4568634259</v>
      </c>
      <c r="B5186" s="0" t="s">
        <v>8</v>
      </c>
      <c r="C5186" s="0" t="n">
        <v>96.890625</v>
      </c>
      <c r="D5186" s="0" t="n">
        <v>50000000</v>
      </c>
      <c r="E5186" s="0" t="n">
        <f aca="false">(100/C5186) - 1</f>
        <v>0.0320915981293339</v>
      </c>
      <c r="F5186" s="0" t="n">
        <v>0.0398</v>
      </c>
      <c r="G5186" s="0" t="n">
        <v>0.0332</v>
      </c>
      <c r="H5186" s="0" t="n">
        <v>0.0318</v>
      </c>
      <c r="I5186" s="0" t="n">
        <v>0.0313</v>
      </c>
      <c r="J5186" s="0" t="n">
        <f aca="false">E5186-I5186</f>
        <v>0.00079159812933393</v>
      </c>
      <c r="K5186" s="0" t="n">
        <f aca="false">IF(B5186="ASK", 1, IF(B5186="BID", 2, ""))</f>
        <v>2</v>
      </c>
      <c r="L5186" s="0" t="n">
        <f aca="true">IF(B5186="ASK", IF(RAND() &lt; U$12, 1, 3), IF(B5186="BID", IF(RAND() &lt; U$13, 2, 4), ""))</f>
        <v>4</v>
      </c>
    </row>
    <row r="5187" customFormat="false" ht="13.8" hidden="false" customHeight="false" outlineLevel="0" collapsed="false">
      <c r="A5187" s="1" t="n">
        <v>45293.4568634259</v>
      </c>
      <c r="B5187" s="0" t="s">
        <v>9</v>
      </c>
      <c r="C5187" s="0" t="n">
        <v>96.953125</v>
      </c>
      <c r="D5187" s="0" t="n">
        <v>50000000</v>
      </c>
      <c r="E5187" s="0" t="n">
        <f aca="false">(100/C5187) - 1</f>
        <v>0.031426269137792</v>
      </c>
      <c r="F5187" s="0" t="n">
        <v>0.0398</v>
      </c>
      <c r="G5187" s="0" t="n">
        <v>0.0332</v>
      </c>
      <c r="H5187" s="0" t="n">
        <v>0.0318</v>
      </c>
      <c r="I5187" s="0" t="n">
        <v>0.0313</v>
      </c>
      <c r="J5187" s="0" t="n">
        <f aca="false">E5187-I5187</f>
        <v>0.000126269137792005</v>
      </c>
      <c r="K5187" s="0" t="n">
        <f aca="false">IF(B5187="ASK", 1, IF(B5187="BID", 2, ""))</f>
        <v>1</v>
      </c>
      <c r="L5187" s="0" t="n">
        <f aca="true">IF(B5187="ASK", IF(RAND() &lt; U$12, 1, 3), IF(B5187="BID", IF(RAND() &lt; U$13, 2, 4), ""))</f>
        <v>3</v>
      </c>
    </row>
    <row r="5188" customFormat="false" ht="13.8" hidden="false" customHeight="false" outlineLevel="0" collapsed="false">
      <c r="A5188" s="1" t="n">
        <v>45293.4569791667</v>
      </c>
      <c r="B5188" s="0" t="s">
        <v>8</v>
      </c>
      <c r="C5188" s="0" t="n">
        <v>96.89453125</v>
      </c>
      <c r="D5188" s="0" t="n">
        <v>50000000</v>
      </c>
      <c r="E5188" s="0" t="n">
        <f aca="false">(100/C5188) - 1</f>
        <v>0.0320499899213869</v>
      </c>
      <c r="F5188" s="0" t="n">
        <v>0.0398</v>
      </c>
      <c r="G5188" s="0" t="n">
        <v>0.0332</v>
      </c>
      <c r="H5188" s="0" t="n">
        <v>0.0318</v>
      </c>
      <c r="I5188" s="0" t="n">
        <v>0.0313</v>
      </c>
      <c r="J5188" s="0" t="n">
        <f aca="false">E5188-I5188</f>
        <v>0.000749989921386855</v>
      </c>
      <c r="K5188" s="0" t="n">
        <f aca="false">IF(B5188="ASK", 1, IF(B5188="BID", 2, ""))</f>
        <v>2</v>
      </c>
      <c r="L5188" s="0" t="n">
        <f aca="true">IF(B5188="ASK", IF(RAND() &lt; U$12, 1, 3), IF(B5188="BID", IF(RAND() &lt; U$13, 2, 4), ""))</f>
        <v>2</v>
      </c>
    </row>
    <row r="5189" customFormat="false" ht="13.8" hidden="false" customHeight="false" outlineLevel="0" collapsed="false">
      <c r="A5189" s="1" t="n">
        <v>45293.4569791667</v>
      </c>
      <c r="B5189" s="0" t="s">
        <v>9</v>
      </c>
      <c r="C5189" s="0" t="n">
        <v>96.95703125</v>
      </c>
      <c r="D5189" s="0" t="n">
        <v>50000000</v>
      </c>
      <c r="E5189" s="0" t="n">
        <f aca="false">(100/C5189) - 1</f>
        <v>0.0313847145562225</v>
      </c>
      <c r="F5189" s="0" t="n">
        <v>0.0398</v>
      </c>
      <c r="G5189" s="0" t="n">
        <v>0.0332</v>
      </c>
      <c r="H5189" s="0" t="n">
        <v>0.0318</v>
      </c>
      <c r="I5189" s="0" t="n">
        <v>0.0313</v>
      </c>
      <c r="J5189" s="0" t="n">
        <f aca="false">E5189-I5189</f>
        <v>8.47145562224913E-005</v>
      </c>
      <c r="K5189" s="0" t="n">
        <f aca="false">IF(B5189="ASK", 1, IF(B5189="BID", 2, ""))</f>
        <v>1</v>
      </c>
      <c r="L5189" s="0" t="n">
        <f aca="true">IF(B5189="ASK", IF(RAND() &lt; U$12, 1, 3), IF(B5189="BID", IF(RAND() &lt; U$13, 2, 4), ""))</f>
        <v>1</v>
      </c>
    </row>
    <row r="5190" customFormat="false" ht="13.8" hidden="false" customHeight="false" outlineLevel="0" collapsed="false">
      <c r="A5190" s="1" t="n">
        <v>45293.457025463</v>
      </c>
      <c r="B5190" s="0" t="s">
        <v>8</v>
      </c>
      <c r="C5190" s="0" t="n">
        <v>96.890625</v>
      </c>
      <c r="D5190" s="0" t="n">
        <v>50000000</v>
      </c>
      <c r="E5190" s="0" t="n">
        <f aca="false">(100/C5190) - 1</f>
        <v>0.0320915981293339</v>
      </c>
      <c r="F5190" s="0" t="n">
        <v>0.0398</v>
      </c>
      <c r="G5190" s="0" t="n">
        <v>0.0332</v>
      </c>
      <c r="H5190" s="0" t="n">
        <v>0.0318</v>
      </c>
      <c r="I5190" s="0" t="n">
        <v>0.0313</v>
      </c>
      <c r="J5190" s="0" t="n">
        <f aca="false">E5190-I5190</f>
        <v>0.00079159812933393</v>
      </c>
      <c r="K5190" s="0" t="n">
        <f aca="false">IF(B5190="ASK", 1, IF(B5190="BID", 2, ""))</f>
        <v>2</v>
      </c>
      <c r="L5190" s="0" t="n">
        <f aca="true">IF(B5190="ASK", IF(RAND() &lt; U$12, 1, 3), IF(B5190="BID", IF(RAND() &lt; U$13, 2, 4), ""))</f>
        <v>2</v>
      </c>
    </row>
    <row r="5191" customFormat="false" ht="13.8" hidden="false" customHeight="false" outlineLevel="0" collapsed="false">
      <c r="A5191" s="1" t="n">
        <v>45293.457025463</v>
      </c>
      <c r="B5191" s="0" t="s">
        <v>9</v>
      </c>
      <c r="C5191" s="0" t="n">
        <v>96.953125</v>
      </c>
      <c r="D5191" s="0" t="n">
        <v>50000000</v>
      </c>
      <c r="E5191" s="0" t="n">
        <f aca="false">(100/C5191) - 1</f>
        <v>0.031426269137792</v>
      </c>
      <c r="F5191" s="0" t="n">
        <v>0.0398</v>
      </c>
      <c r="G5191" s="0" t="n">
        <v>0.0332</v>
      </c>
      <c r="H5191" s="0" t="n">
        <v>0.0318</v>
      </c>
      <c r="I5191" s="0" t="n">
        <v>0.0313</v>
      </c>
      <c r="J5191" s="0" t="n">
        <f aca="false">E5191-I5191</f>
        <v>0.000126269137792005</v>
      </c>
      <c r="K5191" s="0" t="n">
        <f aca="false">IF(B5191="ASK", 1, IF(B5191="BID", 2, ""))</f>
        <v>1</v>
      </c>
      <c r="L5191" s="0" t="n">
        <f aca="true">IF(B5191="ASK", IF(RAND() &lt; U$12, 1, 3), IF(B5191="BID", IF(RAND() &lt; U$13, 2, 4), ""))</f>
        <v>3</v>
      </c>
    </row>
    <row r="5192" customFormat="false" ht="13.8" hidden="false" customHeight="false" outlineLevel="0" collapsed="false">
      <c r="A5192" s="1" t="n">
        <v>45293.4571064815</v>
      </c>
      <c r="B5192" s="0" t="s">
        <v>8</v>
      </c>
      <c r="C5192" s="0" t="n">
        <v>96.89453125</v>
      </c>
      <c r="D5192" s="0" t="n">
        <v>50000000</v>
      </c>
      <c r="E5192" s="0" t="n">
        <f aca="false">(100/C5192) - 1</f>
        <v>0.0320499899213869</v>
      </c>
      <c r="F5192" s="0" t="n">
        <v>0.0398</v>
      </c>
      <c r="G5192" s="0" t="n">
        <v>0.0332</v>
      </c>
      <c r="H5192" s="0" t="n">
        <v>0.0318</v>
      </c>
      <c r="I5192" s="0" t="n">
        <v>0.0313</v>
      </c>
      <c r="J5192" s="0" t="n">
        <f aca="false">E5192-I5192</f>
        <v>0.000749989921386855</v>
      </c>
      <c r="K5192" s="0" t="n">
        <f aca="false">IF(B5192="ASK", 1, IF(B5192="BID", 2, ""))</f>
        <v>2</v>
      </c>
      <c r="L5192" s="0" t="n">
        <f aca="true">IF(B5192="ASK", IF(RAND() &lt; U$12, 1, 3), IF(B5192="BID", IF(RAND() &lt; U$13, 2, 4), ""))</f>
        <v>4</v>
      </c>
    </row>
    <row r="5193" customFormat="false" ht="13.8" hidden="false" customHeight="false" outlineLevel="0" collapsed="false">
      <c r="A5193" s="1" t="n">
        <v>45293.4571064815</v>
      </c>
      <c r="B5193" s="0" t="s">
        <v>9</v>
      </c>
      <c r="C5193" s="0" t="n">
        <v>96.95703125</v>
      </c>
      <c r="D5193" s="0" t="n">
        <v>50000000</v>
      </c>
      <c r="E5193" s="0" t="n">
        <f aca="false">(100/C5193) - 1</f>
        <v>0.0313847145562225</v>
      </c>
      <c r="F5193" s="0" t="n">
        <v>0.0398</v>
      </c>
      <c r="G5193" s="0" t="n">
        <v>0.0332</v>
      </c>
      <c r="H5193" s="0" t="n">
        <v>0.0318</v>
      </c>
      <c r="I5193" s="0" t="n">
        <v>0.0313</v>
      </c>
      <c r="J5193" s="0" t="n">
        <f aca="false">E5193-I5193</f>
        <v>8.47145562224913E-005</v>
      </c>
      <c r="K5193" s="0" t="n">
        <f aca="false">IF(B5193="ASK", 1, IF(B5193="BID", 2, ""))</f>
        <v>1</v>
      </c>
      <c r="L5193" s="0" t="n">
        <f aca="true">IF(B5193="ASK", IF(RAND() &lt; U$12, 1, 3), IF(B5193="BID", IF(RAND() &lt; U$13, 2, 4), ""))</f>
        <v>3</v>
      </c>
    </row>
    <row r="5194" customFormat="false" ht="13.8" hidden="false" customHeight="false" outlineLevel="0" collapsed="false">
      <c r="A5194" s="1" t="n">
        <v>45293.4571296296</v>
      </c>
      <c r="B5194" s="0" t="s">
        <v>8</v>
      </c>
      <c r="C5194" s="0" t="n">
        <v>96.890625</v>
      </c>
      <c r="D5194" s="0" t="n">
        <v>50000000</v>
      </c>
      <c r="E5194" s="0" t="n">
        <f aca="false">(100/C5194) - 1</f>
        <v>0.0320915981293339</v>
      </c>
      <c r="F5194" s="0" t="n">
        <v>0.0398</v>
      </c>
      <c r="G5194" s="0" t="n">
        <v>0.0332</v>
      </c>
      <c r="H5194" s="0" t="n">
        <v>0.0318</v>
      </c>
      <c r="I5194" s="0" t="n">
        <v>0.0313</v>
      </c>
      <c r="J5194" s="0" t="n">
        <f aca="false">E5194-I5194</f>
        <v>0.00079159812933393</v>
      </c>
      <c r="K5194" s="0" t="n">
        <f aca="false">IF(B5194="ASK", 1, IF(B5194="BID", 2, ""))</f>
        <v>2</v>
      </c>
      <c r="L5194" s="0" t="n">
        <f aca="true">IF(B5194="ASK", IF(RAND() &lt; U$12, 1, 3), IF(B5194="BID", IF(RAND() &lt; U$13, 2, 4), ""))</f>
        <v>4</v>
      </c>
    </row>
    <row r="5195" customFormat="false" ht="13.8" hidden="false" customHeight="false" outlineLevel="0" collapsed="false">
      <c r="A5195" s="1" t="n">
        <v>45293.4571296296</v>
      </c>
      <c r="B5195" s="0" t="s">
        <v>9</v>
      </c>
      <c r="C5195" s="0" t="n">
        <v>96.953125</v>
      </c>
      <c r="D5195" s="0" t="n">
        <v>50000000</v>
      </c>
      <c r="E5195" s="0" t="n">
        <f aca="false">(100/C5195) - 1</f>
        <v>0.031426269137792</v>
      </c>
      <c r="F5195" s="0" t="n">
        <v>0.0398</v>
      </c>
      <c r="G5195" s="0" t="n">
        <v>0.0332</v>
      </c>
      <c r="H5195" s="0" t="n">
        <v>0.0318</v>
      </c>
      <c r="I5195" s="0" t="n">
        <v>0.0313</v>
      </c>
      <c r="J5195" s="0" t="n">
        <f aca="false">E5195-I5195</f>
        <v>0.000126269137792005</v>
      </c>
      <c r="K5195" s="0" t="n">
        <f aca="false">IF(B5195="ASK", 1, IF(B5195="BID", 2, ""))</f>
        <v>1</v>
      </c>
      <c r="L5195" s="0" t="n">
        <f aca="true">IF(B5195="ASK", IF(RAND() &lt; U$12, 1, 3), IF(B5195="BID", IF(RAND() &lt; U$13, 2, 4), ""))</f>
        <v>1</v>
      </c>
    </row>
    <row r="5196" customFormat="false" ht="13.8" hidden="false" customHeight="false" outlineLevel="0" collapsed="false">
      <c r="A5196" s="1" t="n">
        <v>45293.4571759259</v>
      </c>
      <c r="B5196" s="0" t="s">
        <v>8</v>
      </c>
      <c r="C5196" s="0" t="n">
        <v>96.89453125</v>
      </c>
      <c r="D5196" s="0" t="n">
        <v>50000000</v>
      </c>
      <c r="E5196" s="0" t="n">
        <f aca="false">(100/C5196) - 1</f>
        <v>0.0320499899213869</v>
      </c>
      <c r="F5196" s="0" t="n">
        <v>0.0398</v>
      </c>
      <c r="G5196" s="0" t="n">
        <v>0.0332</v>
      </c>
      <c r="H5196" s="0" t="n">
        <v>0.0318</v>
      </c>
      <c r="I5196" s="0" t="n">
        <v>0.0313</v>
      </c>
      <c r="J5196" s="0" t="n">
        <f aca="false">E5196-I5196</f>
        <v>0.000749989921386855</v>
      </c>
      <c r="K5196" s="0" t="n">
        <f aca="false">IF(B5196="ASK", 1, IF(B5196="BID", 2, ""))</f>
        <v>2</v>
      </c>
      <c r="L5196" s="0" t="n">
        <f aca="true">IF(B5196="ASK", IF(RAND() &lt; U$12, 1, 3), IF(B5196="BID", IF(RAND() &lt; U$13, 2, 4), ""))</f>
        <v>2</v>
      </c>
    </row>
    <row r="5197" customFormat="false" ht="13.8" hidden="false" customHeight="false" outlineLevel="0" collapsed="false">
      <c r="A5197" s="1" t="n">
        <v>45293.4571759259</v>
      </c>
      <c r="B5197" s="0" t="s">
        <v>9</v>
      </c>
      <c r="C5197" s="0" t="n">
        <v>96.95703125</v>
      </c>
      <c r="D5197" s="0" t="n">
        <v>50000000</v>
      </c>
      <c r="E5197" s="0" t="n">
        <f aca="false">(100/C5197) - 1</f>
        <v>0.0313847145562225</v>
      </c>
      <c r="F5197" s="0" t="n">
        <v>0.0398</v>
      </c>
      <c r="G5197" s="0" t="n">
        <v>0.0332</v>
      </c>
      <c r="H5197" s="0" t="n">
        <v>0.0318</v>
      </c>
      <c r="I5197" s="0" t="n">
        <v>0.0313</v>
      </c>
      <c r="J5197" s="0" t="n">
        <f aca="false">E5197-I5197</f>
        <v>8.47145562224913E-005</v>
      </c>
      <c r="K5197" s="0" t="n">
        <f aca="false">IF(B5197="ASK", 1, IF(B5197="BID", 2, ""))</f>
        <v>1</v>
      </c>
      <c r="L5197" s="0" t="n">
        <f aca="true">IF(B5197="ASK", IF(RAND() &lt; U$12, 1, 3), IF(B5197="BID", IF(RAND() &lt; U$13, 2, 4), ""))</f>
        <v>1</v>
      </c>
    </row>
    <row r="5198" customFormat="false" ht="13.8" hidden="false" customHeight="false" outlineLevel="0" collapsed="false">
      <c r="A5198" s="1" t="n">
        <v>45293.4571990741</v>
      </c>
      <c r="B5198" s="0" t="s">
        <v>8</v>
      </c>
      <c r="C5198" s="0" t="n">
        <v>96.890625</v>
      </c>
      <c r="D5198" s="0" t="n">
        <v>50000000</v>
      </c>
      <c r="E5198" s="0" t="n">
        <f aca="false">(100/C5198) - 1</f>
        <v>0.0320915981293339</v>
      </c>
      <c r="F5198" s="0" t="n">
        <v>0.0398</v>
      </c>
      <c r="G5198" s="0" t="n">
        <v>0.0332</v>
      </c>
      <c r="H5198" s="0" t="n">
        <v>0.0318</v>
      </c>
      <c r="I5198" s="0" t="n">
        <v>0.0313</v>
      </c>
      <c r="J5198" s="0" t="n">
        <f aca="false">E5198-I5198</f>
        <v>0.00079159812933393</v>
      </c>
      <c r="K5198" s="0" t="n">
        <f aca="false">IF(B5198="ASK", 1, IF(B5198="BID", 2, ""))</f>
        <v>2</v>
      </c>
      <c r="L5198" s="0" t="n">
        <f aca="true">IF(B5198="ASK", IF(RAND() &lt; U$12, 1, 3), IF(B5198="BID", IF(RAND() &lt; U$13, 2, 4), ""))</f>
        <v>4</v>
      </c>
    </row>
    <row r="5199" customFormat="false" ht="13.8" hidden="false" customHeight="false" outlineLevel="0" collapsed="false">
      <c r="A5199" s="1" t="n">
        <v>45293.4571990741</v>
      </c>
      <c r="B5199" s="0" t="s">
        <v>9</v>
      </c>
      <c r="C5199" s="0" t="n">
        <v>96.953125</v>
      </c>
      <c r="D5199" s="0" t="n">
        <v>50000000</v>
      </c>
      <c r="E5199" s="0" t="n">
        <f aca="false">(100/C5199) - 1</f>
        <v>0.031426269137792</v>
      </c>
      <c r="F5199" s="0" t="n">
        <v>0.0398</v>
      </c>
      <c r="G5199" s="0" t="n">
        <v>0.0332</v>
      </c>
      <c r="H5199" s="0" t="n">
        <v>0.0318</v>
      </c>
      <c r="I5199" s="0" t="n">
        <v>0.0313</v>
      </c>
      <c r="J5199" s="0" t="n">
        <f aca="false">E5199-I5199</f>
        <v>0.000126269137792005</v>
      </c>
      <c r="K5199" s="0" t="n">
        <f aca="false">IF(B5199="ASK", 1, IF(B5199="BID", 2, ""))</f>
        <v>1</v>
      </c>
      <c r="L5199" s="0" t="n">
        <f aca="true">IF(B5199="ASK", IF(RAND() &lt; U$12, 1, 3), IF(B5199="BID", IF(RAND() &lt; U$13, 2, 4), ""))</f>
        <v>3</v>
      </c>
    </row>
    <row r="5200" customFormat="false" ht="13.8" hidden="false" customHeight="false" outlineLevel="0" collapsed="false">
      <c r="A5200" s="1" t="n">
        <v>45293.4572106482</v>
      </c>
      <c r="B5200" s="0" t="s">
        <v>8</v>
      </c>
      <c r="C5200" s="0" t="n">
        <v>96.88671875</v>
      </c>
      <c r="D5200" s="0" t="n">
        <v>50000000</v>
      </c>
      <c r="E5200" s="0" t="n">
        <f aca="false">(100/C5200) - 1</f>
        <v>0.0321332096923759</v>
      </c>
      <c r="F5200" s="0" t="n">
        <v>0.0398</v>
      </c>
      <c r="G5200" s="0" t="n">
        <v>0.0332</v>
      </c>
      <c r="H5200" s="0" t="n">
        <v>0.0318</v>
      </c>
      <c r="I5200" s="0" t="n">
        <v>0.0313</v>
      </c>
      <c r="J5200" s="0" t="n">
        <f aca="false">E5200-I5200</f>
        <v>0.000833209692375873</v>
      </c>
      <c r="K5200" s="0" t="n">
        <f aca="false">IF(B5200="ASK", 1, IF(B5200="BID", 2, ""))</f>
        <v>2</v>
      </c>
      <c r="L5200" s="0" t="n">
        <f aca="true">IF(B5200="ASK", IF(RAND() &lt; U$12, 1, 3), IF(B5200="BID", IF(RAND() &lt; U$13, 2, 4), ""))</f>
        <v>4</v>
      </c>
    </row>
    <row r="5201" customFormat="false" ht="13.8" hidden="false" customHeight="false" outlineLevel="0" collapsed="false">
      <c r="A5201" s="1" t="n">
        <v>45293.4572106482</v>
      </c>
      <c r="B5201" s="0" t="s">
        <v>9</v>
      </c>
      <c r="C5201" s="0" t="n">
        <v>96.94921875</v>
      </c>
      <c r="D5201" s="0" t="n">
        <v>50000000</v>
      </c>
      <c r="E5201" s="0" t="n">
        <f aca="false">(100/C5201) - 1</f>
        <v>0.031467827067972</v>
      </c>
      <c r="F5201" s="0" t="n">
        <v>0.0398</v>
      </c>
      <c r="G5201" s="0" t="n">
        <v>0.0332</v>
      </c>
      <c r="H5201" s="0" t="n">
        <v>0.0318</v>
      </c>
      <c r="I5201" s="0" t="n">
        <v>0.0313</v>
      </c>
      <c r="J5201" s="0" t="n">
        <f aca="false">E5201-I5201</f>
        <v>0.000167827067972019</v>
      </c>
      <c r="K5201" s="0" t="n">
        <f aca="false">IF(B5201="ASK", 1, IF(B5201="BID", 2, ""))</f>
        <v>1</v>
      </c>
      <c r="L5201" s="0" t="n">
        <f aca="true">IF(B5201="ASK", IF(RAND() &lt; U$12, 1, 3), IF(B5201="BID", IF(RAND() &lt; U$13, 2, 4), ""))</f>
        <v>3</v>
      </c>
    </row>
    <row r="5202" customFormat="false" ht="13.8" hidden="false" customHeight="false" outlineLevel="0" collapsed="false">
      <c r="A5202" s="1" t="n">
        <v>45293.4572569444</v>
      </c>
      <c r="B5202" s="0" t="s">
        <v>8</v>
      </c>
      <c r="C5202" s="0" t="n">
        <v>96.890625</v>
      </c>
      <c r="D5202" s="0" t="n">
        <v>50000000</v>
      </c>
      <c r="E5202" s="0" t="n">
        <f aca="false">(100/C5202) - 1</f>
        <v>0.0320915981293339</v>
      </c>
      <c r="F5202" s="0" t="n">
        <v>0.0398</v>
      </c>
      <c r="G5202" s="0" t="n">
        <v>0.0332</v>
      </c>
      <c r="H5202" s="0" t="n">
        <v>0.0318</v>
      </c>
      <c r="I5202" s="0" t="n">
        <v>0.0313</v>
      </c>
      <c r="J5202" s="0" t="n">
        <f aca="false">E5202-I5202</f>
        <v>0.00079159812933393</v>
      </c>
      <c r="K5202" s="0" t="n">
        <f aca="false">IF(B5202="ASK", 1, IF(B5202="BID", 2, ""))</f>
        <v>2</v>
      </c>
      <c r="L5202" s="0" t="n">
        <f aca="true">IF(B5202="ASK", IF(RAND() &lt; U$12, 1, 3), IF(B5202="BID", IF(RAND() &lt; U$13, 2, 4), ""))</f>
        <v>4</v>
      </c>
    </row>
    <row r="5203" customFormat="false" ht="13.8" hidden="false" customHeight="false" outlineLevel="0" collapsed="false">
      <c r="A5203" s="1" t="n">
        <v>45293.4572569444</v>
      </c>
      <c r="B5203" s="0" t="s">
        <v>9</v>
      </c>
      <c r="C5203" s="0" t="n">
        <v>96.953125</v>
      </c>
      <c r="D5203" s="0" t="n">
        <v>50000000</v>
      </c>
      <c r="E5203" s="0" t="n">
        <f aca="false">(100/C5203) - 1</f>
        <v>0.031426269137792</v>
      </c>
      <c r="F5203" s="0" t="n">
        <v>0.0398</v>
      </c>
      <c r="G5203" s="0" t="n">
        <v>0.0332</v>
      </c>
      <c r="H5203" s="0" t="n">
        <v>0.0318</v>
      </c>
      <c r="I5203" s="0" t="n">
        <v>0.0313</v>
      </c>
      <c r="J5203" s="0" t="n">
        <f aca="false">E5203-I5203</f>
        <v>0.000126269137792005</v>
      </c>
      <c r="K5203" s="0" t="n">
        <f aca="false">IF(B5203="ASK", 1, IF(B5203="BID", 2, ""))</f>
        <v>1</v>
      </c>
      <c r="L5203" s="0" t="n">
        <f aca="true">IF(B5203="ASK", IF(RAND() &lt; U$12, 1, 3), IF(B5203="BID", IF(RAND() &lt; U$13, 2, 4), ""))</f>
        <v>1</v>
      </c>
    </row>
    <row r="5204" customFormat="false" ht="13.8" hidden="false" customHeight="false" outlineLevel="0" collapsed="false">
      <c r="A5204" s="1" t="n">
        <v>45293.4572916667</v>
      </c>
      <c r="B5204" s="0" t="s">
        <v>8</v>
      </c>
      <c r="C5204" s="0" t="n">
        <v>96.89453125</v>
      </c>
      <c r="D5204" s="0" t="n">
        <v>50000000</v>
      </c>
      <c r="E5204" s="0" t="n">
        <f aca="false">(100/C5204) - 1</f>
        <v>0.0320499899213869</v>
      </c>
      <c r="F5204" s="0" t="n">
        <v>0.0398</v>
      </c>
      <c r="G5204" s="0" t="n">
        <v>0.0332</v>
      </c>
      <c r="H5204" s="0" t="n">
        <v>0.0318</v>
      </c>
      <c r="I5204" s="0" t="n">
        <v>0.0313</v>
      </c>
      <c r="J5204" s="0" t="n">
        <f aca="false">E5204-I5204</f>
        <v>0.000749989921386855</v>
      </c>
      <c r="K5204" s="0" t="n">
        <f aca="false">IF(B5204="ASK", 1, IF(B5204="BID", 2, ""))</f>
        <v>2</v>
      </c>
      <c r="L5204" s="0" t="n">
        <f aca="true">IF(B5204="ASK", IF(RAND() &lt; U$12, 1, 3), IF(B5204="BID", IF(RAND() &lt; U$13, 2, 4), ""))</f>
        <v>2</v>
      </c>
    </row>
    <row r="5205" customFormat="false" ht="13.8" hidden="false" customHeight="false" outlineLevel="0" collapsed="false">
      <c r="A5205" s="1" t="n">
        <v>45293.4572916667</v>
      </c>
      <c r="B5205" s="0" t="s">
        <v>9</v>
      </c>
      <c r="C5205" s="0" t="n">
        <v>96.95703125</v>
      </c>
      <c r="D5205" s="0" t="n">
        <v>50000000</v>
      </c>
      <c r="E5205" s="0" t="n">
        <f aca="false">(100/C5205) - 1</f>
        <v>0.0313847145562225</v>
      </c>
      <c r="F5205" s="0" t="n">
        <v>0.0398</v>
      </c>
      <c r="G5205" s="0" t="n">
        <v>0.0332</v>
      </c>
      <c r="H5205" s="0" t="n">
        <v>0.0318</v>
      </c>
      <c r="I5205" s="0" t="n">
        <v>0.0313</v>
      </c>
      <c r="J5205" s="0" t="n">
        <f aca="false">E5205-I5205</f>
        <v>8.47145562224913E-005</v>
      </c>
      <c r="K5205" s="0" t="n">
        <f aca="false">IF(B5205="ASK", 1, IF(B5205="BID", 2, ""))</f>
        <v>1</v>
      </c>
      <c r="L5205" s="0" t="n">
        <f aca="true">IF(B5205="ASK", IF(RAND() &lt; U$12, 1, 3), IF(B5205="BID", IF(RAND() &lt; U$13, 2, 4), ""))</f>
        <v>1</v>
      </c>
    </row>
    <row r="5206" customFormat="false" ht="13.8" hidden="false" customHeight="false" outlineLevel="0" collapsed="false">
      <c r="A5206" s="1" t="n">
        <v>45293.4573611111</v>
      </c>
      <c r="B5206" s="0" t="s">
        <v>8</v>
      </c>
      <c r="C5206" s="0" t="n">
        <v>96.88671875</v>
      </c>
      <c r="D5206" s="0" t="n">
        <v>50000000</v>
      </c>
      <c r="E5206" s="0" t="n">
        <f aca="false">(100/C5206) - 1</f>
        <v>0.0321332096923759</v>
      </c>
      <c r="F5206" s="0" t="n">
        <v>0.0398</v>
      </c>
      <c r="G5206" s="0" t="n">
        <v>0.0332</v>
      </c>
      <c r="H5206" s="0" t="n">
        <v>0.0318</v>
      </c>
      <c r="I5206" s="0" t="n">
        <v>0.0313</v>
      </c>
      <c r="J5206" s="0" t="n">
        <f aca="false">E5206-I5206</f>
        <v>0.000833209692375873</v>
      </c>
      <c r="K5206" s="0" t="n">
        <f aca="false">IF(B5206="ASK", 1, IF(B5206="BID", 2, ""))</f>
        <v>2</v>
      </c>
      <c r="L5206" s="0" t="n">
        <f aca="true">IF(B5206="ASK", IF(RAND() &lt; U$12, 1, 3), IF(B5206="BID", IF(RAND() &lt; U$13, 2, 4), ""))</f>
        <v>2</v>
      </c>
    </row>
    <row r="5207" customFormat="false" ht="13.8" hidden="false" customHeight="false" outlineLevel="0" collapsed="false">
      <c r="A5207" s="1" t="n">
        <v>45293.4573611111</v>
      </c>
      <c r="B5207" s="0" t="s">
        <v>9</v>
      </c>
      <c r="C5207" s="0" t="n">
        <v>96.94921875</v>
      </c>
      <c r="D5207" s="0" t="n">
        <v>50000000</v>
      </c>
      <c r="E5207" s="0" t="n">
        <f aca="false">(100/C5207) - 1</f>
        <v>0.031467827067972</v>
      </c>
      <c r="F5207" s="0" t="n">
        <v>0.0398</v>
      </c>
      <c r="G5207" s="0" t="n">
        <v>0.0332</v>
      </c>
      <c r="H5207" s="0" t="n">
        <v>0.0318</v>
      </c>
      <c r="I5207" s="0" t="n">
        <v>0.0313</v>
      </c>
      <c r="J5207" s="0" t="n">
        <f aca="false">E5207-I5207</f>
        <v>0.000167827067972019</v>
      </c>
      <c r="K5207" s="0" t="n">
        <f aca="false">IF(B5207="ASK", 1, IF(B5207="BID", 2, ""))</f>
        <v>1</v>
      </c>
      <c r="L5207" s="0" t="n">
        <f aca="true">IF(B5207="ASK", IF(RAND() &lt; U$12, 1, 3), IF(B5207="BID", IF(RAND() &lt; U$13, 2, 4), ""))</f>
        <v>3</v>
      </c>
    </row>
    <row r="5208" customFormat="false" ht="13.8" hidden="false" customHeight="false" outlineLevel="0" collapsed="false">
      <c r="A5208" s="1" t="n">
        <v>45293.4574074074</v>
      </c>
      <c r="B5208" s="0" t="s">
        <v>8</v>
      </c>
      <c r="C5208" s="0" t="n">
        <v>96.8828125</v>
      </c>
      <c r="D5208" s="0" t="n">
        <v>50000000</v>
      </c>
      <c r="E5208" s="0" t="n">
        <f aca="false">(100/C5208) - 1</f>
        <v>0.0321748246109186</v>
      </c>
      <c r="F5208" s="0" t="n">
        <v>0.0398</v>
      </c>
      <c r="G5208" s="0" t="n">
        <v>0.0332</v>
      </c>
      <c r="H5208" s="0" t="n">
        <v>0.0318</v>
      </c>
      <c r="I5208" s="0" t="n">
        <v>0.0313</v>
      </c>
      <c r="J5208" s="0" t="n">
        <f aca="false">E5208-I5208</f>
        <v>0.000874824610918583</v>
      </c>
      <c r="K5208" s="0" t="n">
        <f aca="false">IF(B5208="ASK", 1, IF(B5208="BID", 2, ""))</f>
        <v>2</v>
      </c>
      <c r="L5208" s="0" t="n">
        <f aca="true">IF(B5208="ASK", IF(RAND() &lt; U$12, 1, 3), IF(B5208="BID", IF(RAND() &lt; U$13, 2, 4), ""))</f>
        <v>4</v>
      </c>
    </row>
    <row r="5209" customFormat="false" ht="13.8" hidden="false" customHeight="false" outlineLevel="0" collapsed="false">
      <c r="A5209" s="1" t="n">
        <v>45293.4574074074</v>
      </c>
      <c r="B5209" s="0" t="s">
        <v>9</v>
      </c>
      <c r="C5209" s="0" t="n">
        <v>96.9453125</v>
      </c>
      <c r="D5209" s="0" t="n">
        <v>50000000</v>
      </c>
      <c r="E5209" s="0" t="n">
        <f aca="false">(100/C5209) - 1</f>
        <v>0.0315093883471673</v>
      </c>
      <c r="F5209" s="0" t="n">
        <v>0.0398</v>
      </c>
      <c r="G5209" s="0" t="n">
        <v>0.0332</v>
      </c>
      <c r="H5209" s="0" t="n">
        <v>0.0318</v>
      </c>
      <c r="I5209" s="0" t="n">
        <v>0.0313</v>
      </c>
      <c r="J5209" s="0" t="n">
        <f aca="false">E5209-I5209</f>
        <v>0.000209388347167321</v>
      </c>
      <c r="K5209" s="0" t="n">
        <f aca="false">IF(B5209="ASK", 1, IF(B5209="BID", 2, ""))</f>
        <v>1</v>
      </c>
      <c r="L5209" s="0" t="n">
        <f aca="true">IF(B5209="ASK", IF(RAND() &lt; U$12, 1, 3), IF(B5209="BID", IF(RAND() &lt; U$13, 2, 4), ""))</f>
        <v>3</v>
      </c>
    </row>
    <row r="5210" customFormat="false" ht="13.8" hidden="false" customHeight="false" outlineLevel="0" collapsed="false">
      <c r="A5210" s="1" t="n">
        <v>45293.4575</v>
      </c>
      <c r="B5210" s="0" t="s">
        <v>8</v>
      </c>
      <c r="C5210" s="0" t="n">
        <v>96.87890625</v>
      </c>
      <c r="D5210" s="0" t="n">
        <v>50000000</v>
      </c>
      <c r="E5210" s="0" t="n">
        <f aca="false">(100/C5210) - 1</f>
        <v>0.0322164428853675</v>
      </c>
      <c r="F5210" s="0" t="n">
        <v>0.0398</v>
      </c>
      <c r="G5210" s="0" t="n">
        <v>0.0332</v>
      </c>
      <c r="H5210" s="0" t="n">
        <v>0.0318</v>
      </c>
      <c r="I5210" s="0" t="n">
        <v>0.0313</v>
      </c>
      <c r="J5210" s="0" t="n">
        <f aca="false">E5210-I5210</f>
        <v>0.000916442885367512</v>
      </c>
      <c r="K5210" s="0" t="n">
        <f aca="false">IF(B5210="ASK", 1, IF(B5210="BID", 2, ""))</f>
        <v>2</v>
      </c>
      <c r="L5210" s="0" t="n">
        <f aca="true">IF(B5210="ASK", IF(RAND() &lt; U$12, 1, 3), IF(B5210="BID", IF(RAND() &lt; U$13, 2, 4), ""))</f>
        <v>2</v>
      </c>
    </row>
    <row r="5211" customFormat="false" ht="13.8" hidden="false" customHeight="false" outlineLevel="0" collapsed="false">
      <c r="A5211" s="1" t="n">
        <v>45293.4575</v>
      </c>
      <c r="B5211" s="0" t="s">
        <v>9</v>
      </c>
      <c r="C5211" s="0" t="n">
        <v>96.94140625</v>
      </c>
      <c r="D5211" s="0" t="n">
        <v>50000000</v>
      </c>
      <c r="E5211" s="0" t="n">
        <f aca="false">(100/C5211) - 1</f>
        <v>0.0315509529757827</v>
      </c>
      <c r="F5211" s="0" t="n">
        <v>0.0398</v>
      </c>
      <c r="G5211" s="0" t="n">
        <v>0.0332</v>
      </c>
      <c r="H5211" s="0" t="n">
        <v>0.0318</v>
      </c>
      <c r="I5211" s="0" t="n">
        <v>0.0313</v>
      </c>
      <c r="J5211" s="0" t="n">
        <f aca="false">E5211-I5211</f>
        <v>0.000250952975782696</v>
      </c>
      <c r="K5211" s="0" t="n">
        <f aca="false">IF(B5211="ASK", 1, IF(B5211="BID", 2, ""))</f>
        <v>1</v>
      </c>
      <c r="L5211" s="0" t="n">
        <f aca="true">IF(B5211="ASK", IF(RAND() &lt; U$12, 1, 3), IF(B5211="BID", IF(RAND() &lt; U$13, 2, 4), ""))</f>
        <v>3</v>
      </c>
    </row>
    <row r="5212" customFormat="false" ht="13.8" hidden="false" customHeight="false" outlineLevel="0" collapsed="false">
      <c r="A5212" s="1" t="n">
        <v>45293.4575</v>
      </c>
      <c r="B5212" s="0" t="s">
        <v>8</v>
      </c>
      <c r="C5212" s="0" t="n">
        <v>96.8671875</v>
      </c>
      <c r="D5212" s="0" t="n">
        <v>50000000</v>
      </c>
      <c r="E5212" s="0" t="n">
        <f aca="false">(100/C5212) - 1</f>
        <v>0.0323413178482135</v>
      </c>
      <c r="F5212" s="0" t="n">
        <v>0.0398</v>
      </c>
      <c r="G5212" s="0" t="n">
        <v>0.0332</v>
      </c>
      <c r="H5212" s="0" t="n">
        <v>0.0318</v>
      </c>
      <c r="I5212" s="0" t="n">
        <v>0.0313</v>
      </c>
      <c r="J5212" s="0" t="n">
        <f aca="false">E5212-I5212</f>
        <v>0.00104131784821348</v>
      </c>
      <c r="K5212" s="0" t="n">
        <f aca="false">IF(B5212="ASK", 1, IF(B5212="BID", 2, ""))</f>
        <v>2</v>
      </c>
      <c r="L5212" s="0" t="n">
        <f aca="true">IF(B5212="ASK", IF(RAND() &lt; U$12, 1, 3), IF(B5212="BID", IF(RAND() &lt; U$13, 2, 4), ""))</f>
        <v>2</v>
      </c>
    </row>
    <row r="5213" customFormat="false" ht="13.8" hidden="false" customHeight="false" outlineLevel="0" collapsed="false">
      <c r="A5213" s="1" t="n">
        <v>45293.4575</v>
      </c>
      <c r="B5213" s="0" t="s">
        <v>9</v>
      </c>
      <c r="C5213" s="0" t="n">
        <v>96.9296875</v>
      </c>
      <c r="D5213" s="0" t="n">
        <v>50000000</v>
      </c>
      <c r="E5213" s="0" t="n">
        <f aca="false">(100/C5213) - 1</f>
        <v>0.0316756669621987</v>
      </c>
      <c r="F5213" s="0" t="n">
        <v>0.0398</v>
      </c>
      <c r="G5213" s="0" t="n">
        <v>0.0332</v>
      </c>
      <c r="H5213" s="0" t="n">
        <v>0.0318</v>
      </c>
      <c r="I5213" s="0" t="n">
        <v>0.0313</v>
      </c>
      <c r="J5213" s="0" t="n">
        <f aca="false">E5213-I5213</f>
        <v>0.000375666962198699</v>
      </c>
      <c r="K5213" s="0" t="n">
        <f aca="false">IF(B5213="ASK", 1, IF(B5213="BID", 2, ""))</f>
        <v>1</v>
      </c>
      <c r="L5213" s="0" t="n">
        <f aca="true">IF(B5213="ASK", IF(RAND() &lt; U$12, 1, 3), IF(B5213="BID", IF(RAND() &lt; U$13, 2, 4), ""))</f>
        <v>3</v>
      </c>
    </row>
    <row r="5214" customFormat="false" ht="13.8" hidden="false" customHeight="false" outlineLevel="0" collapsed="false">
      <c r="A5214" s="1" t="n">
        <v>45293.4575231482</v>
      </c>
      <c r="B5214" s="0" t="s">
        <v>8</v>
      </c>
      <c r="C5214" s="0" t="n">
        <v>96.859375</v>
      </c>
      <c r="D5214" s="0" t="n">
        <v>50000000</v>
      </c>
      <c r="E5214" s="0" t="n">
        <f aca="false">(100/C5214) - 1</f>
        <v>0.032424584610421</v>
      </c>
      <c r="F5214" s="0" t="n">
        <v>0.0398</v>
      </c>
      <c r="G5214" s="0" t="n">
        <v>0.0332</v>
      </c>
      <c r="H5214" s="0" t="n">
        <v>0.0318</v>
      </c>
      <c r="I5214" s="0" t="n">
        <v>0.0313</v>
      </c>
      <c r="J5214" s="0" t="n">
        <f aca="false">E5214-I5214</f>
        <v>0.00112458461042097</v>
      </c>
      <c r="K5214" s="0" t="n">
        <f aca="false">IF(B5214="ASK", 1, IF(B5214="BID", 2, ""))</f>
        <v>2</v>
      </c>
      <c r="L5214" s="0" t="n">
        <f aca="true">IF(B5214="ASK", IF(RAND() &lt; U$12, 1, 3), IF(B5214="BID", IF(RAND() &lt; U$13, 2, 4), ""))</f>
        <v>4</v>
      </c>
    </row>
    <row r="5215" customFormat="false" ht="13.8" hidden="false" customHeight="false" outlineLevel="0" collapsed="false">
      <c r="A5215" s="1" t="n">
        <v>45293.4575231482</v>
      </c>
      <c r="B5215" s="0" t="s">
        <v>9</v>
      </c>
      <c r="C5215" s="0" t="n">
        <v>96.921875</v>
      </c>
      <c r="D5215" s="0" t="n">
        <v>50000000</v>
      </c>
      <c r="E5215" s="0" t="n">
        <f aca="false">(100/C5215) - 1</f>
        <v>0.0317588263743349</v>
      </c>
      <c r="F5215" s="0" t="n">
        <v>0.0398</v>
      </c>
      <c r="G5215" s="0" t="n">
        <v>0.0332</v>
      </c>
      <c r="H5215" s="0" t="n">
        <v>0.0318</v>
      </c>
      <c r="I5215" s="0" t="n">
        <v>0.0313</v>
      </c>
      <c r="J5215" s="0" t="n">
        <f aca="false">E5215-I5215</f>
        <v>0.000458826374334913</v>
      </c>
      <c r="K5215" s="0" t="n">
        <f aca="false">IF(B5215="ASK", 1, IF(B5215="BID", 2, ""))</f>
        <v>1</v>
      </c>
      <c r="L5215" s="0" t="n">
        <f aca="true">IF(B5215="ASK", IF(RAND() &lt; U$12, 1, 3), IF(B5215="BID", IF(RAND() &lt; U$13, 2, 4), ""))</f>
        <v>1</v>
      </c>
    </row>
    <row r="5216" customFormat="false" ht="13.8" hidden="false" customHeight="false" outlineLevel="0" collapsed="false">
      <c r="A5216" s="1" t="n">
        <v>45293.4575694444</v>
      </c>
      <c r="B5216" s="0" t="s">
        <v>8</v>
      </c>
      <c r="C5216" s="0" t="n">
        <v>96.8671875</v>
      </c>
      <c r="D5216" s="0" t="n">
        <v>50000000</v>
      </c>
      <c r="E5216" s="0" t="n">
        <f aca="false">(100/C5216) - 1</f>
        <v>0.0323413178482135</v>
      </c>
      <c r="F5216" s="0" t="n">
        <v>0.0398</v>
      </c>
      <c r="G5216" s="0" t="n">
        <v>0.0332</v>
      </c>
      <c r="H5216" s="0" t="n">
        <v>0.0318</v>
      </c>
      <c r="I5216" s="0" t="n">
        <v>0.0313</v>
      </c>
      <c r="J5216" s="0" t="n">
        <f aca="false">E5216-I5216</f>
        <v>0.00104131784821348</v>
      </c>
      <c r="K5216" s="0" t="n">
        <f aca="false">IF(B5216="ASK", 1, IF(B5216="BID", 2, ""))</f>
        <v>2</v>
      </c>
      <c r="L5216" s="0" t="n">
        <f aca="true">IF(B5216="ASK", IF(RAND() &lt; U$12, 1, 3), IF(B5216="BID", IF(RAND() &lt; U$13, 2, 4), ""))</f>
        <v>4</v>
      </c>
    </row>
    <row r="5217" customFormat="false" ht="13.8" hidden="false" customHeight="false" outlineLevel="0" collapsed="false">
      <c r="A5217" s="1" t="n">
        <v>45293.4575694444</v>
      </c>
      <c r="B5217" s="0" t="s">
        <v>9</v>
      </c>
      <c r="C5217" s="0" t="n">
        <v>96.9296875</v>
      </c>
      <c r="D5217" s="0" t="n">
        <v>50000000</v>
      </c>
      <c r="E5217" s="0" t="n">
        <f aca="false">(100/C5217) - 1</f>
        <v>0.0316756669621987</v>
      </c>
      <c r="F5217" s="0" t="n">
        <v>0.0398</v>
      </c>
      <c r="G5217" s="0" t="n">
        <v>0.0332</v>
      </c>
      <c r="H5217" s="0" t="n">
        <v>0.0318</v>
      </c>
      <c r="I5217" s="0" t="n">
        <v>0.0313</v>
      </c>
      <c r="J5217" s="0" t="n">
        <f aca="false">E5217-I5217</f>
        <v>0.000375666962198699</v>
      </c>
      <c r="K5217" s="0" t="n">
        <f aca="false">IF(B5217="ASK", 1, IF(B5217="BID", 2, ""))</f>
        <v>1</v>
      </c>
      <c r="L5217" s="0" t="n">
        <f aca="true">IF(B5217="ASK", IF(RAND() &lt; U$12, 1, 3), IF(B5217="BID", IF(RAND() &lt; U$13, 2, 4), ""))</f>
        <v>1</v>
      </c>
    </row>
    <row r="5218" customFormat="false" ht="13.8" hidden="false" customHeight="false" outlineLevel="0" collapsed="false">
      <c r="A5218" s="1" t="n">
        <v>45293.4575925926</v>
      </c>
      <c r="B5218" s="0" t="s">
        <v>8</v>
      </c>
      <c r="C5218" s="0" t="n">
        <v>96.86328125</v>
      </c>
      <c r="D5218" s="0" t="n">
        <v>50000000</v>
      </c>
      <c r="E5218" s="0" t="n">
        <f aca="false">(100/C5218) - 1</f>
        <v>0.0323829495503489</v>
      </c>
      <c r="F5218" s="0" t="n">
        <v>0.0398</v>
      </c>
      <c r="G5218" s="0" t="n">
        <v>0.0332</v>
      </c>
      <c r="H5218" s="0" t="n">
        <v>0.0318</v>
      </c>
      <c r="I5218" s="0" t="n">
        <v>0.0313</v>
      </c>
      <c r="J5218" s="0" t="n">
        <f aca="false">E5218-I5218</f>
        <v>0.00108294955034893</v>
      </c>
      <c r="K5218" s="0" t="n">
        <f aca="false">IF(B5218="ASK", 1, IF(B5218="BID", 2, ""))</f>
        <v>2</v>
      </c>
      <c r="L5218" s="0" t="n">
        <f aca="true">IF(B5218="ASK", IF(RAND() &lt; U$12, 1, 3), IF(B5218="BID", IF(RAND() &lt; U$13, 2, 4), ""))</f>
        <v>4</v>
      </c>
    </row>
    <row r="5219" customFormat="false" ht="13.8" hidden="false" customHeight="false" outlineLevel="0" collapsed="false">
      <c r="A5219" s="1" t="n">
        <v>45293.4575925926</v>
      </c>
      <c r="B5219" s="0" t="s">
        <v>9</v>
      </c>
      <c r="C5219" s="0" t="n">
        <v>96.92578125</v>
      </c>
      <c r="D5219" s="0" t="n">
        <v>50000000</v>
      </c>
      <c r="E5219" s="0" t="n">
        <f aca="false">(100/C5219) - 1</f>
        <v>0.0317172449925443</v>
      </c>
      <c r="F5219" s="0" t="n">
        <v>0.0398</v>
      </c>
      <c r="G5219" s="0" t="n">
        <v>0.0332</v>
      </c>
      <c r="H5219" s="0" t="n">
        <v>0.0318</v>
      </c>
      <c r="I5219" s="0" t="n">
        <v>0.0313</v>
      </c>
      <c r="J5219" s="0" t="n">
        <f aca="false">E5219-I5219</f>
        <v>0.000417244992544245</v>
      </c>
      <c r="K5219" s="0" t="n">
        <f aca="false">IF(B5219="ASK", 1, IF(B5219="BID", 2, ""))</f>
        <v>1</v>
      </c>
      <c r="L5219" s="0" t="n">
        <f aca="true">IF(B5219="ASK", IF(RAND() &lt; U$12, 1, 3), IF(B5219="BID", IF(RAND() &lt; U$13, 2, 4), ""))</f>
        <v>1</v>
      </c>
    </row>
    <row r="5220" customFormat="false" ht="13.8" hidden="false" customHeight="false" outlineLevel="0" collapsed="false">
      <c r="A5220" s="1" t="n">
        <v>45293.4576157407</v>
      </c>
      <c r="B5220" s="0" t="s">
        <v>8</v>
      </c>
      <c r="C5220" s="0" t="n">
        <v>96.8671875</v>
      </c>
      <c r="D5220" s="0" t="n">
        <v>50000000</v>
      </c>
      <c r="E5220" s="0" t="n">
        <f aca="false">(100/C5220) - 1</f>
        <v>0.0323413178482135</v>
      </c>
      <c r="F5220" s="0" t="n">
        <v>0.0398</v>
      </c>
      <c r="G5220" s="0" t="n">
        <v>0.0332</v>
      </c>
      <c r="H5220" s="0" t="n">
        <v>0.0318</v>
      </c>
      <c r="I5220" s="0" t="n">
        <v>0.0313</v>
      </c>
      <c r="J5220" s="0" t="n">
        <f aca="false">E5220-I5220</f>
        <v>0.00104131784821348</v>
      </c>
      <c r="K5220" s="0" t="n">
        <f aca="false">IF(B5220="ASK", 1, IF(B5220="BID", 2, ""))</f>
        <v>2</v>
      </c>
      <c r="L5220" s="0" t="n">
        <f aca="true">IF(B5220="ASK", IF(RAND() &lt; U$12, 1, 3), IF(B5220="BID", IF(RAND() &lt; U$13, 2, 4), ""))</f>
        <v>4</v>
      </c>
    </row>
    <row r="5221" customFormat="false" ht="13.8" hidden="false" customHeight="false" outlineLevel="0" collapsed="false">
      <c r="A5221" s="1" t="n">
        <v>45293.4576157407</v>
      </c>
      <c r="B5221" s="0" t="s">
        <v>9</v>
      </c>
      <c r="C5221" s="0" t="n">
        <v>96.9296875</v>
      </c>
      <c r="D5221" s="0" t="n">
        <v>50000000</v>
      </c>
      <c r="E5221" s="0" t="n">
        <f aca="false">(100/C5221) - 1</f>
        <v>0.0316756669621987</v>
      </c>
      <c r="F5221" s="0" t="n">
        <v>0.0398</v>
      </c>
      <c r="G5221" s="0" t="n">
        <v>0.0332</v>
      </c>
      <c r="H5221" s="0" t="n">
        <v>0.0318</v>
      </c>
      <c r="I5221" s="0" t="n">
        <v>0.0313</v>
      </c>
      <c r="J5221" s="0" t="n">
        <f aca="false">E5221-I5221</f>
        <v>0.000375666962198699</v>
      </c>
      <c r="K5221" s="0" t="n">
        <f aca="false">IF(B5221="ASK", 1, IF(B5221="BID", 2, ""))</f>
        <v>1</v>
      </c>
      <c r="L5221" s="0" t="n">
        <f aca="true">IF(B5221="ASK", IF(RAND() &lt; U$12, 1, 3), IF(B5221="BID", IF(RAND() &lt; U$13, 2, 4), ""))</f>
        <v>3</v>
      </c>
    </row>
    <row r="5222" customFormat="false" ht="13.8" hidden="false" customHeight="false" outlineLevel="0" collapsed="false">
      <c r="A5222" s="1" t="n">
        <v>45293.4576736111</v>
      </c>
      <c r="B5222" s="0" t="s">
        <v>8</v>
      </c>
      <c r="C5222" s="0" t="n">
        <v>96.87890625</v>
      </c>
      <c r="D5222" s="0" t="n">
        <v>50000000</v>
      </c>
      <c r="E5222" s="0" t="n">
        <f aca="false">(100/C5222) - 1</f>
        <v>0.0322164428853675</v>
      </c>
      <c r="F5222" s="0" t="n">
        <v>0.0398</v>
      </c>
      <c r="G5222" s="0" t="n">
        <v>0.0332</v>
      </c>
      <c r="H5222" s="0" t="n">
        <v>0.0318</v>
      </c>
      <c r="I5222" s="0" t="n">
        <v>0.0313</v>
      </c>
      <c r="J5222" s="0" t="n">
        <f aca="false">E5222-I5222</f>
        <v>0.000916442885367512</v>
      </c>
      <c r="K5222" s="0" t="n">
        <f aca="false">IF(B5222="ASK", 1, IF(B5222="BID", 2, ""))</f>
        <v>2</v>
      </c>
      <c r="L5222" s="0" t="n">
        <f aca="true">IF(B5222="ASK", IF(RAND() &lt; U$12, 1, 3), IF(B5222="BID", IF(RAND() &lt; U$13, 2, 4), ""))</f>
        <v>2</v>
      </c>
    </row>
    <row r="5223" customFormat="false" ht="13.8" hidden="false" customHeight="false" outlineLevel="0" collapsed="false">
      <c r="A5223" s="1" t="n">
        <v>45293.4576736111</v>
      </c>
      <c r="B5223" s="0" t="s">
        <v>9</v>
      </c>
      <c r="C5223" s="0" t="n">
        <v>96.94140625</v>
      </c>
      <c r="D5223" s="0" t="n">
        <v>50000000</v>
      </c>
      <c r="E5223" s="0" t="n">
        <f aca="false">(100/C5223) - 1</f>
        <v>0.0315509529757827</v>
      </c>
      <c r="F5223" s="0" t="n">
        <v>0.0398</v>
      </c>
      <c r="G5223" s="0" t="n">
        <v>0.0332</v>
      </c>
      <c r="H5223" s="0" t="n">
        <v>0.0318</v>
      </c>
      <c r="I5223" s="0" t="n">
        <v>0.0313</v>
      </c>
      <c r="J5223" s="0" t="n">
        <f aca="false">E5223-I5223</f>
        <v>0.000250952975782696</v>
      </c>
      <c r="K5223" s="0" t="n">
        <f aca="false">IF(B5223="ASK", 1, IF(B5223="BID", 2, ""))</f>
        <v>1</v>
      </c>
      <c r="L5223" s="0" t="n">
        <f aca="true">IF(B5223="ASK", IF(RAND() &lt; U$12, 1, 3), IF(B5223="BID", IF(RAND() &lt; U$13, 2, 4), ""))</f>
        <v>1</v>
      </c>
    </row>
    <row r="5224" customFormat="false" ht="13.8" hidden="false" customHeight="false" outlineLevel="0" collapsed="false">
      <c r="A5224" s="1" t="n">
        <v>45293.4578125</v>
      </c>
      <c r="B5224" s="0" t="s">
        <v>8</v>
      </c>
      <c r="C5224" s="0" t="n">
        <v>96.8828125</v>
      </c>
      <c r="D5224" s="0" t="n">
        <v>50000000</v>
      </c>
      <c r="E5224" s="0" t="n">
        <f aca="false">(100/C5224) - 1</f>
        <v>0.0321748246109186</v>
      </c>
      <c r="F5224" s="0" t="n">
        <v>0.0398</v>
      </c>
      <c r="G5224" s="0" t="n">
        <v>0.0332</v>
      </c>
      <c r="H5224" s="0" t="n">
        <v>0.0318</v>
      </c>
      <c r="I5224" s="0" t="n">
        <v>0.0313</v>
      </c>
      <c r="J5224" s="0" t="n">
        <f aca="false">E5224-I5224</f>
        <v>0.000874824610918583</v>
      </c>
      <c r="K5224" s="0" t="n">
        <f aca="false">IF(B5224="ASK", 1, IF(B5224="BID", 2, ""))</f>
        <v>2</v>
      </c>
      <c r="L5224" s="0" t="n">
        <f aca="true">IF(B5224="ASK", IF(RAND() &lt; U$12, 1, 3), IF(B5224="BID", IF(RAND() &lt; U$13, 2, 4), ""))</f>
        <v>2</v>
      </c>
    </row>
    <row r="5225" customFormat="false" ht="13.8" hidden="false" customHeight="false" outlineLevel="0" collapsed="false">
      <c r="A5225" s="1" t="n">
        <v>45293.4578125</v>
      </c>
      <c r="B5225" s="0" t="s">
        <v>9</v>
      </c>
      <c r="C5225" s="0" t="n">
        <v>96.9453125</v>
      </c>
      <c r="D5225" s="0" t="n">
        <v>50000000</v>
      </c>
      <c r="E5225" s="0" t="n">
        <f aca="false">(100/C5225) - 1</f>
        <v>0.0315093883471673</v>
      </c>
      <c r="F5225" s="0" t="n">
        <v>0.0398</v>
      </c>
      <c r="G5225" s="0" t="n">
        <v>0.0332</v>
      </c>
      <c r="H5225" s="0" t="n">
        <v>0.0318</v>
      </c>
      <c r="I5225" s="0" t="n">
        <v>0.0313</v>
      </c>
      <c r="J5225" s="0" t="n">
        <f aca="false">E5225-I5225</f>
        <v>0.000209388347167321</v>
      </c>
      <c r="K5225" s="0" t="n">
        <f aca="false">IF(B5225="ASK", 1, IF(B5225="BID", 2, ""))</f>
        <v>1</v>
      </c>
      <c r="L5225" s="0" t="n">
        <f aca="true">IF(B5225="ASK", IF(RAND() &lt; U$12, 1, 3), IF(B5225="BID", IF(RAND() &lt; U$13, 2, 4), ""))</f>
        <v>1</v>
      </c>
    </row>
    <row r="5226" customFormat="false" ht="13.8" hidden="false" customHeight="false" outlineLevel="0" collapsed="false">
      <c r="A5226" s="1" t="n">
        <v>45293.4578240741</v>
      </c>
      <c r="B5226" s="0" t="s">
        <v>8</v>
      </c>
      <c r="C5226" s="0" t="n">
        <v>96.87890625</v>
      </c>
      <c r="D5226" s="0" t="n">
        <v>50000000</v>
      </c>
      <c r="E5226" s="0" t="n">
        <f aca="false">(100/C5226) - 1</f>
        <v>0.0322164428853675</v>
      </c>
      <c r="F5226" s="0" t="n">
        <v>0.0398</v>
      </c>
      <c r="G5226" s="0" t="n">
        <v>0.0332</v>
      </c>
      <c r="H5226" s="0" t="n">
        <v>0.0318</v>
      </c>
      <c r="I5226" s="0" t="n">
        <v>0.0313</v>
      </c>
      <c r="J5226" s="0" t="n">
        <f aca="false">E5226-I5226</f>
        <v>0.000916442885367512</v>
      </c>
      <c r="K5226" s="0" t="n">
        <f aca="false">IF(B5226="ASK", 1, IF(B5226="BID", 2, ""))</f>
        <v>2</v>
      </c>
      <c r="L5226" s="0" t="n">
        <f aca="true">IF(B5226="ASK", IF(RAND() &lt; U$12, 1, 3), IF(B5226="BID", IF(RAND() &lt; U$13, 2, 4), ""))</f>
        <v>2</v>
      </c>
    </row>
    <row r="5227" customFormat="false" ht="13.8" hidden="false" customHeight="false" outlineLevel="0" collapsed="false">
      <c r="A5227" s="1" t="n">
        <v>45293.4578240741</v>
      </c>
      <c r="B5227" s="0" t="s">
        <v>9</v>
      </c>
      <c r="C5227" s="0" t="n">
        <v>96.94140625</v>
      </c>
      <c r="D5227" s="0" t="n">
        <v>50000000</v>
      </c>
      <c r="E5227" s="0" t="n">
        <f aca="false">(100/C5227) - 1</f>
        <v>0.0315509529757827</v>
      </c>
      <c r="F5227" s="0" t="n">
        <v>0.0398</v>
      </c>
      <c r="G5227" s="0" t="n">
        <v>0.0332</v>
      </c>
      <c r="H5227" s="0" t="n">
        <v>0.0318</v>
      </c>
      <c r="I5227" s="0" t="n">
        <v>0.0313</v>
      </c>
      <c r="J5227" s="0" t="n">
        <f aca="false">E5227-I5227</f>
        <v>0.000250952975782696</v>
      </c>
      <c r="K5227" s="0" t="n">
        <f aca="false">IF(B5227="ASK", 1, IF(B5227="BID", 2, ""))</f>
        <v>1</v>
      </c>
      <c r="L5227" s="0" t="n">
        <f aca="true">IF(B5227="ASK", IF(RAND() &lt; U$12, 1, 3), IF(B5227="BID", IF(RAND() &lt; U$13, 2, 4), ""))</f>
        <v>1</v>
      </c>
    </row>
    <row r="5228" customFormat="false" ht="13.8" hidden="false" customHeight="false" outlineLevel="0" collapsed="false">
      <c r="A5228" s="1" t="n">
        <v>45293.4578819444</v>
      </c>
      <c r="B5228" s="0" t="s">
        <v>8</v>
      </c>
      <c r="C5228" s="0" t="n">
        <v>96.875</v>
      </c>
      <c r="D5228" s="0" t="n">
        <v>50000000</v>
      </c>
      <c r="E5228" s="0" t="n">
        <f aca="false">(100/C5228) - 1</f>
        <v>0.032258064516129</v>
      </c>
      <c r="F5228" s="0" t="n">
        <v>0.0398</v>
      </c>
      <c r="G5228" s="0" t="n">
        <v>0.0332</v>
      </c>
      <c r="H5228" s="0" t="n">
        <v>0.0318</v>
      </c>
      <c r="I5228" s="0" t="n">
        <v>0.0313</v>
      </c>
      <c r="J5228" s="0" t="n">
        <f aca="false">E5228-I5228</f>
        <v>0.000958064516129002</v>
      </c>
      <c r="K5228" s="0" t="n">
        <f aca="false">IF(B5228="ASK", 1, IF(B5228="BID", 2, ""))</f>
        <v>2</v>
      </c>
      <c r="L5228" s="0" t="n">
        <f aca="true">IF(B5228="ASK", IF(RAND() &lt; U$12, 1, 3), IF(B5228="BID", IF(RAND() &lt; U$13, 2, 4), ""))</f>
        <v>2</v>
      </c>
    </row>
    <row r="5229" customFormat="false" ht="13.8" hidden="false" customHeight="false" outlineLevel="0" collapsed="false">
      <c r="A5229" s="1" t="n">
        <v>45293.4578819444</v>
      </c>
      <c r="B5229" s="0" t="s">
        <v>9</v>
      </c>
      <c r="C5229" s="0" t="n">
        <v>96.9375</v>
      </c>
      <c r="D5229" s="0" t="n">
        <v>50000000</v>
      </c>
      <c r="E5229" s="0" t="n">
        <f aca="false">(100/C5229) - 1</f>
        <v>0.0315925209542232</v>
      </c>
      <c r="F5229" s="0" t="n">
        <v>0.0398</v>
      </c>
      <c r="G5229" s="0" t="n">
        <v>0.0332</v>
      </c>
      <c r="H5229" s="0" t="n">
        <v>0.0318</v>
      </c>
      <c r="I5229" s="0" t="n">
        <v>0.0313</v>
      </c>
      <c r="J5229" s="0" t="n">
        <f aca="false">E5229-I5229</f>
        <v>0.000292520954223156</v>
      </c>
      <c r="K5229" s="0" t="n">
        <f aca="false">IF(B5229="ASK", 1, IF(B5229="BID", 2, ""))</f>
        <v>1</v>
      </c>
      <c r="L5229" s="0" t="n">
        <f aca="true">IF(B5229="ASK", IF(RAND() &lt; U$12, 1, 3), IF(B5229="BID", IF(RAND() &lt; U$13, 2, 4), ""))</f>
        <v>1</v>
      </c>
    </row>
    <row r="5230" customFormat="false" ht="13.8" hidden="false" customHeight="false" outlineLevel="0" collapsed="false">
      <c r="A5230" s="1" t="n">
        <v>45293.4579050926</v>
      </c>
      <c r="B5230" s="0" t="s">
        <v>8</v>
      </c>
      <c r="C5230" s="0" t="n">
        <v>96.87890625</v>
      </c>
      <c r="D5230" s="0" t="n">
        <v>50000000</v>
      </c>
      <c r="E5230" s="0" t="n">
        <f aca="false">(100/C5230) - 1</f>
        <v>0.0322164428853675</v>
      </c>
      <c r="F5230" s="0" t="n">
        <v>0.0398</v>
      </c>
      <c r="G5230" s="0" t="n">
        <v>0.0332</v>
      </c>
      <c r="H5230" s="0" t="n">
        <v>0.0318</v>
      </c>
      <c r="I5230" s="0" t="n">
        <v>0.0313</v>
      </c>
      <c r="J5230" s="0" t="n">
        <f aca="false">E5230-I5230</f>
        <v>0.000916442885367512</v>
      </c>
      <c r="K5230" s="0" t="n">
        <f aca="false">IF(B5230="ASK", 1, IF(B5230="BID", 2, ""))</f>
        <v>2</v>
      </c>
      <c r="L5230" s="0" t="n">
        <f aca="true">IF(B5230="ASK", IF(RAND() &lt; U$12, 1, 3), IF(B5230="BID", IF(RAND() &lt; U$13, 2, 4), ""))</f>
        <v>4</v>
      </c>
    </row>
    <row r="5231" customFormat="false" ht="13.8" hidden="false" customHeight="false" outlineLevel="0" collapsed="false">
      <c r="A5231" s="1" t="n">
        <v>45293.4579050926</v>
      </c>
      <c r="B5231" s="0" t="s">
        <v>9</v>
      </c>
      <c r="C5231" s="0" t="n">
        <v>96.94140625</v>
      </c>
      <c r="D5231" s="0" t="n">
        <v>50000000</v>
      </c>
      <c r="E5231" s="0" t="n">
        <f aca="false">(100/C5231) - 1</f>
        <v>0.0315509529757827</v>
      </c>
      <c r="F5231" s="0" t="n">
        <v>0.0398</v>
      </c>
      <c r="G5231" s="0" t="n">
        <v>0.0332</v>
      </c>
      <c r="H5231" s="0" t="n">
        <v>0.0318</v>
      </c>
      <c r="I5231" s="0" t="n">
        <v>0.0313</v>
      </c>
      <c r="J5231" s="0" t="n">
        <f aca="false">E5231-I5231</f>
        <v>0.000250952975782696</v>
      </c>
      <c r="K5231" s="0" t="n">
        <f aca="false">IF(B5231="ASK", 1, IF(B5231="BID", 2, ""))</f>
        <v>1</v>
      </c>
      <c r="L5231" s="0" t="n">
        <f aca="true">IF(B5231="ASK", IF(RAND() &lt; U$12, 1, 3), IF(B5231="BID", IF(RAND() &lt; U$13, 2, 4), ""))</f>
        <v>3</v>
      </c>
    </row>
    <row r="5232" customFormat="false" ht="13.8" hidden="false" customHeight="false" outlineLevel="0" collapsed="false">
      <c r="A5232" s="1" t="n">
        <v>45293.4579282407</v>
      </c>
      <c r="B5232" s="0" t="s">
        <v>8</v>
      </c>
      <c r="C5232" s="0" t="n">
        <v>96.8828125</v>
      </c>
      <c r="D5232" s="0" t="n">
        <v>50000000</v>
      </c>
      <c r="E5232" s="0" t="n">
        <f aca="false">(100/C5232) - 1</f>
        <v>0.0321748246109186</v>
      </c>
      <c r="F5232" s="0" t="n">
        <v>0.0398</v>
      </c>
      <c r="G5232" s="0" t="n">
        <v>0.0332</v>
      </c>
      <c r="H5232" s="0" t="n">
        <v>0.0318</v>
      </c>
      <c r="I5232" s="0" t="n">
        <v>0.0313</v>
      </c>
      <c r="J5232" s="0" t="n">
        <f aca="false">E5232-I5232</f>
        <v>0.000874824610918583</v>
      </c>
      <c r="K5232" s="0" t="n">
        <f aca="false">IF(B5232="ASK", 1, IF(B5232="BID", 2, ""))</f>
        <v>2</v>
      </c>
      <c r="L5232" s="0" t="n">
        <f aca="true">IF(B5232="ASK", IF(RAND() &lt; U$12, 1, 3), IF(B5232="BID", IF(RAND() &lt; U$13, 2, 4), ""))</f>
        <v>2</v>
      </c>
    </row>
    <row r="5233" customFormat="false" ht="13.8" hidden="false" customHeight="false" outlineLevel="0" collapsed="false">
      <c r="A5233" s="1" t="n">
        <v>45293.4579282407</v>
      </c>
      <c r="B5233" s="0" t="s">
        <v>9</v>
      </c>
      <c r="C5233" s="0" t="n">
        <v>96.9453125</v>
      </c>
      <c r="D5233" s="0" t="n">
        <v>50000000</v>
      </c>
      <c r="E5233" s="0" t="n">
        <f aca="false">(100/C5233) - 1</f>
        <v>0.0315093883471673</v>
      </c>
      <c r="F5233" s="0" t="n">
        <v>0.0398</v>
      </c>
      <c r="G5233" s="0" t="n">
        <v>0.0332</v>
      </c>
      <c r="H5233" s="0" t="n">
        <v>0.0318</v>
      </c>
      <c r="I5233" s="0" t="n">
        <v>0.0313</v>
      </c>
      <c r="J5233" s="0" t="n">
        <f aca="false">E5233-I5233</f>
        <v>0.000209388347167321</v>
      </c>
      <c r="K5233" s="0" t="n">
        <f aca="false">IF(B5233="ASK", 1, IF(B5233="BID", 2, ""))</f>
        <v>1</v>
      </c>
      <c r="L5233" s="0" t="n">
        <f aca="true">IF(B5233="ASK", IF(RAND() &lt; U$12, 1, 3), IF(B5233="BID", IF(RAND() &lt; U$13, 2, 4), ""))</f>
        <v>3</v>
      </c>
    </row>
    <row r="5234" customFormat="false" ht="13.8" hidden="false" customHeight="false" outlineLevel="0" collapsed="false">
      <c r="A5234" s="1" t="n">
        <v>45293.4584722222</v>
      </c>
      <c r="B5234" s="0" t="s">
        <v>8</v>
      </c>
      <c r="C5234" s="0" t="n">
        <v>96.87890625</v>
      </c>
      <c r="D5234" s="0" t="n">
        <v>50000000</v>
      </c>
      <c r="E5234" s="0" t="n">
        <f aca="false">(100/C5234) - 1</f>
        <v>0.0322164428853675</v>
      </c>
      <c r="F5234" s="0" t="n">
        <v>0.0398</v>
      </c>
      <c r="G5234" s="0" t="n">
        <v>0.0332</v>
      </c>
      <c r="H5234" s="0" t="n">
        <v>0.0318</v>
      </c>
      <c r="I5234" s="0" t="n">
        <v>0.0313</v>
      </c>
      <c r="J5234" s="0" t="n">
        <f aca="false">E5234-I5234</f>
        <v>0.000916442885367512</v>
      </c>
      <c r="K5234" s="0" t="n">
        <f aca="false">IF(B5234="ASK", 1, IF(B5234="BID", 2, ""))</f>
        <v>2</v>
      </c>
      <c r="L5234" s="0" t="n">
        <f aca="true">IF(B5234="ASK", IF(RAND() &lt; U$12, 1, 3), IF(B5234="BID", IF(RAND() &lt; U$13, 2, 4), ""))</f>
        <v>4</v>
      </c>
    </row>
    <row r="5235" customFormat="false" ht="13.8" hidden="false" customHeight="false" outlineLevel="0" collapsed="false">
      <c r="A5235" s="1" t="n">
        <v>45293.4584722222</v>
      </c>
      <c r="B5235" s="0" t="s">
        <v>9</v>
      </c>
      <c r="C5235" s="0" t="n">
        <v>96.94140625</v>
      </c>
      <c r="D5235" s="0" t="n">
        <v>50000000</v>
      </c>
      <c r="E5235" s="0" t="n">
        <f aca="false">(100/C5235) - 1</f>
        <v>0.0315509529757827</v>
      </c>
      <c r="F5235" s="0" t="n">
        <v>0.0398</v>
      </c>
      <c r="G5235" s="0" t="n">
        <v>0.0332</v>
      </c>
      <c r="H5235" s="0" t="n">
        <v>0.0318</v>
      </c>
      <c r="I5235" s="0" t="n">
        <v>0.0313</v>
      </c>
      <c r="J5235" s="0" t="n">
        <f aca="false">E5235-I5235</f>
        <v>0.000250952975782696</v>
      </c>
      <c r="K5235" s="0" t="n">
        <f aca="false">IF(B5235="ASK", 1, IF(B5235="BID", 2, ""))</f>
        <v>1</v>
      </c>
      <c r="L5235" s="0" t="n">
        <f aca="true">IF(B5235="ASK", IF(RAND() &lt; U$12, 1, 3), IF(B5235="BID", IF(RAND() &lt; U$13, 2, 4), ""))</f>
        <v>3</v>
      </c>
    </row>
    <row r="5236" customFormat="false" ht="13.8" hidden="false" customHeight="false" outlineLevel="0" collapsed="false">
      <c r="A5236" s="1" t="n">
        <v>45293.4584837963</v>
      </c>
      <c r="B5236" s="0" t="s">
        <v>8</v>
      </c>
      <c r="C5236" s="0" t="n">
        <v>96.875</v>
      </c>
      <c r="D5236" s="0" t="n">
        <v>50000000</v>
      </c>
      <c r="E5236" s="0" t="n">
        <f aca="false">(100/C5236) - 1</f>
        <v>0.032258064516129</v>
      </c>
      <c r="F5236" s="0" t="n">
        <v>0.0398</v>
      </c>
      <c r="G5236" s="0" t="n">
        <v>0.0332</v>
      </c>
      <c r="H5236" s="0" t="n">
        <v>0.0318</v>
      </c>
      <c r="I5236" s="0" t="n">
        <v>0.0313</v>
      </c>
      <c r="J5236" s="0" t="n">
        <f aca="false">E5236-I5236</f>
        <v>0.000958064516129002</v>
      </c>
      <c r="K5236" s="0" t="n">
        <f aca="false">IF(B5236="ASK", 1, IF(B5236="BID", 2, ""))</f>
        <v>2</v>
      </c>
      <c r="L5236" s="0" t="n">
        <f aca="true">IF(B5236="ASK", IF(RAND() &lt; U$12, 1, 3), IF(B5236="BID", IF(RAND() &lt; U$13, 2, 4), ""))</f>
        <v>2</v>
      </c>
    </row>
    <row r="5237" customFormat="false" ht="13.8" hidden="false" customHeight="false" outlineLevel="0" collapsed="false">
      <c r="A5237" s="1" t="n">
        <v>45293.4584837963</v>
      </c>
      <c r="B5237" s="0" t="s">
        <v>9</v>
      </c>
      <c r="C5237" s="0" t="n">
        <v>96.9375</v>
      </c>
      <c r="D5237" s="0" t="n">
        <v>50000000</v>
      </c>
      <c r="E5237" s="0" t="n">
        <f aca="false">(100/C5237) - 1</f>
        <v>0.0315925209542232</v>
      </c>
      <c r="F5237" s="0" t="n">
        <v>0.0398</v>
      </c>
      <c r="G5237" s="0" t="n">
        <v>0.0332</v>
      </c>
      <c r="H5237" s="0" t="n">
        <v>0.0318</v>
      </c>
      <c r="I5237" s="0" t="n">
        <v>0.0313</v>
      </c>
      <c r="J5237" s="0" t="n">
        <f aca="false">E5237-I5237</f>
        <v>0.000292520954223156</v>
      </c>
      <c r="K5237" s="0" t="n">
        <f aca="false">IF(B5237="ASK", 1, IF(B5237="BID", 2, ""))</f>
        <v>1</v>
      </c>
      <c r="L5237" s="0" t="n">
        <f aca="true">IF(B5237="ASK", IF(RAND() &lt; U$12, 1, 3), IF(B5237="BID", IF(RAND() &lt; U$13, 2, 4), ""))</f>
        <v>3</v>
      </c>
    </row>
    <row r="5238" customFormat="false" ht="13.8" hidden="false" customHeight="false" outlineLevel="0" collapsed="false">
      <c r="A5238" s="1" t="n">
        <v>45293.4585763889</v>
      </c>
      <c r="B5238" s="0" t="s">
        <v>8</v>
      </c>
      <c r="C5238" s="0" t="n">
        <v>96.87890625</v>
      </c>
      <c r="D5238" s="0" t="n">
        <v>50000000</v>
      </c>
      <c r="E5238" s="0" t="n">
        <f aca="false">(100/C5238) - 1</f>
        <v>0.0322164428853675</v>
      </c>
      <c r="F5238" s="0" t="n">
        <v>0.0398</v>
      </c>
      <c r="G5238" s="0" t="n">
        <v>0.0332</v>
      </c>
      <c r="H5238" s="0" t="n">
        <v>0.0318</v>
      </c>
      <c r="I5238" s="0" t="n">
        <v>0.0313</v>
      </c>
      <c r="J5238" s="0" t="n">
        <f aca="false">E5238-I5238</f>
        <v>0.000916442885367512</v>
      </c>
      <c r="K5238" s="0" t="n">
        <f aca="false">IF(B5238="ASK", 1, IF(B5238="BID", 2, ""))</f>
        <v>2</v>
      </c>
      <c r="L5238" s="0" t="n">
        <f aca="true">IF(B5238="ASK", IF(RAND() &lt; U$12, 1, 3), IF(B5238="BID", IF(RAND() &lt; U$13, 2, 4), ""))</f>
        <v>2</v>
      </c>
    </row>
    <row r="5239" customFormat="false" ht="13.8" hidden="false" customHeight="false" outlineLevel="0" collapsed="false">
      <c r="A5239" s="1" t="n">
        <v>45293.4585763889</v>
      </c>
      <c r="B5239" s="0" t="s">
        <v>9</v>
      </c>
      <c r="C5239" s="0" t="n">
        <v>96.94140625</v>
      </c>
      <c r="D5239" s="0" t="n">
        <v>50000000</v>
      </c>
      <c r="E5239" s="0" t="n">
        <f aca="false">(100/C5239) - 1</f>
        <v>0.0315509529757827</v>
      </c>
      <c r="F5239" s="0" t="n">
        <v>0.0398</v>
      </c>
      <c r="G5239" s="0" t="n">
        <v>0.0332</v>
      </c>
      <c r="H5239" s="0" t="n">
        <v>0.0318</v>
      </c>
      <c r="I5239" s="0" t="n">
        <v>0.0313</v>
      </c>
      <c r="J5239" s="0" t="n">
        <f aca="false">E5239-I5239</f>
        <v>0.000250952975782696</v>
      </c>
      <c r="K5239" s="0" t="n">
        <f aca="false">IF(B5239="ASK", 1, IF(B5239="BID", 2, ""))</f>
        <v>1</v>
      </c>
      <c r="L5239" s="0" t="n">
        <f aca="true">IF(B5239="ASK", IF(RAND() &lt; U$12, 1, 3), IF(B5239="BID", IF(RAND() &lt; U$13, 2, 4), ""))</f>
        <v>1</v>
      </c>
    </row>
    <row r="5240" customFormat="false" ht="13.8" hidden="false" customHeight="false" outlineLevel="0" collapsed="false">
      <c r="A5240" s="1" t="n">
        <v>45293.4586226852</v>
      </c>
      <c r="B5240" s="0" t="s">
        <v>8</v>
      </c>
      <c r="C5240" s="0" t="n">
        <v>96.875</v>
      </c>
      <c r="D5240" s="0" t="n">
        <v>50000000</v>
      </c>
      <c r="E5240" s="0" t="n">
        <f aca="false">(100/C5240) - 1</f>
        <v>0.032258064516129</v>
      </c>
      <c r="F5240" s="0" t="n">
        <v>0.0398</v>
      </c>
      <c r="G5240" s="0" t="n">
        <v>0.0332</v>
      </c>
      <c r="H5240" s="0" t="n">
        <v>0.0318</v>
      </c>
      <c r="I5240" s="0" t="n">
        <v>0.0313</v>
      </c>
      <c r="J5240" s="0" t="n">
        <f aca="false">E5240-I5240</f>
        <v>0.000958064516129002</v>
      </c>
      <c r="K5240" s="0" t="n">
        <f aca="false">IF(B5240="ASK", 1, IF(B5240="BID", 2, ""))</f>
        <v>2</v>
      </c>
      <c r="L5240" s="0" t="n">
        <f aca="true">IF(B5240="ASK", IF(RAND() &lt; U$12, 1, 3), IF(B5240="BID", IF(RAND() &lt; U$13, 2, 4), ""))</f>
        <v>4</v>
      </c>
    </row>
    <row r="5241" customFormat="false" ht="13.8" hidden="false" customHeight="false" outlineLevel="0" collapsed="false">
      <c r="A5241" s="1" t="n">
        <v>45293.4586226852</v>
      </c>
      <c r="B5241" s="0" t="s">
        <v>9</v>
      </c>
      <c r="C5241" s="0" t="n">
        <v>96.9375</v>
      </c>
      <c r="D5241" s="0" t="n">
        <v>50000000</v>
      </c>
      <c r="E5241" s="0" t="n">
        <f aca="false">(100/C5241) - 1</f>
        <v>0.0315925209542232</v>
      </c>
      <c r="F5241" s="0" t="n">
        <v>0.0398</v>
      </c>
      <c r="G5241" s="0" t="n">
        <v>0.0332</v>
      </c>
      <c r="H5241" s="0" t="n">
        <v>0.0318</v>
      </c>
      <c r="I5241" s="0" t="n">
        <v>0.0313</v>
      </c>
      <c r="J5241" s="0" t="n">
        <f aca="false">E5241-I5241</f>
        <v>0.000292520954223156</v>
      </c>
      <c r="K5241" s="0" t="n">
        <f aca="false">IF(B5241="ASK", 1, IF(B5241="BID", 2, ""))</f>
        <v>1</v>
      </c>
      <c r="L5241" s="0" t="n">
        <f aca="true">IF(B5241="ASK", IF(RAND() &lt; U$12, 1, 3), IF(B5241="BID", IF(RAND() &lt; U$13, 2, 4), ""))</f>
        <v>3</v>
      </c>
    </row>
    <row r="5242" customFormat="false" ht="13.8" hidden="false" customHeight="false" outlineLevel="0" collapsed="false">
      <c r="A5242" s="1" t="n">
        <v>45293.4586458333</v>
      </c>
      <c r="B5242" s="0" t="s">
        <v>8</v>
      </c>
      <c r="C5242" s="0" t="n">
        <v>96.8671875</v>
      </c>
      <c r="D5242" s="0" t="n">
        <v>50000000</v>
      </c>
      <c r="E5242" s="0" t="n">
        <f aca="false">(100/C5242) - 1</f>
        <v>0.0323413178482135</v>
      </c>
      <c r="F5242" s="0" t="n">
        <v>0.0398</v>
      </c>
      <c r="G5242" s="0" t="n">
        <v>0.0332</v>
      </c>
      <c r="H5242" s="0" t="n">
        <v>0.0318</v>
      </c>
      <c r="I5242" s="0" t="n">
        <v>0.0313</v>
      </c>
      <c r="J5242" s="0" t="n">
        <f aca="false">E5242-I5242</f>
        <v>0.00104131784821348</v>
      </c>
      <c r="K5242" s="0" t="n">
        <f aca="false">IF(B5242="ASK", 1, IF(B5242="BID", 2, ""))</f>
        <v>2</v>
      </c>
      <c r="L5242" s="0" t="n">
        <f aca="true">IF(B5242="ASK", IF(RAND() &lt; U$12, 1, 3), IF(B5242="BID", IF(RAND() &lt; U$13, 2, 4), ""))</f>
        <v>2</v>
      </c>
    </row>
    <row r="5243" customFormat="false" ht="13.8" hidden="false" customHeight="false" outlineLevel="0" collapsed="false">
      <c r="A5243" s="1" t="n">
        <v>45293.4586458333</v>
      </c>
      <c r="B5243" s="0" t="s">
        <v>9</v>
      </c>
      <c r="C5243" s="0" t="n">
        <v>96.9296875</v>
      </c>
      <c r="D5243" s="0" t="n">
        <v>50000000</v>
      </c>
      <c r="E5243" s="0" t="n">
        <f aca="false">(100/C5243) - 1</f>
        <v>0.0316756669621987</v>
      </c>
      <c r="F5243" s="0" t="n">
        <v>0.0398</v>
      </c>
      <c r="G5243" s="0" t="n">
        <v>0.0332</v>
      </c>
      <c r="H5243" s="0" t="n">
        <v>0.0318</v>
      </c>
      <c r="I5243" s="0" t="n">
        <v>0.0313</v>
      </c>
      <c r="J5243" s="0" t="n">
        <f aca="false">E5243-I5243</f>
        <v>0.000375666962198699</v>
      </c>
      <c r="K5243" s="0" t="n">
        <f aca="false">IF(B5243="ASK", 1, IF(B5243="BID", 2, ""))</f>
        <v>1</v>
      </c>
      <c r="L5243" s="0" t="n">
        <f aca="true">IF(B5243="ASK", IF(RAND() &lt; U$12, 1, 3), IF(B5243="BID", IF(RAND() &lt; U$13, 2, 4), ""))</f>
        <v>3</v>
      </c>
    </row>
    <row r="5244" customFormat="false" ht="13.8" hidden="false" customHeight="false" outlineLevel="0" collapsed="false">
      <c r="A5244" s="1" t="n">
        <v>45293.4587731482</v>
      </c>
      <c r="B5244" s="0" t="s">
        <v>8</v>
      </c>
      <c r="C5244" s="0" t="n">
        <v>96.875</v>
      </c>
      <c r="D5244" s="0" t="n">
        <v>50000000</v>
      </c>
      <c r="E5244" s="0" t="n">
        <f aca="false">(100/C5244) - 1</f>
        <v>0.032258064516129</v>
      </c>
      <c r="F5244" s="0" t="n">
        <v>0.0398</v>
      </c>
      <c r="G5244" s="0" t="n">
        <v>0.0332</v>
      </c>
      <c r="H5244" s="0" t="n">
        <v>0.0318</v>
      </c>
      <c r="I5244" s="0" t="n">
        <v>0.0313</v>
      </c>
      <c r="J5244" s="0" t="n">
        <f aca="false">E5244-I5244</f>
        <v>0.000958064516129002</v>
      </c>
      <c r="K5244" s="0" t="n">
        <f aca="false">IF(B5244="ASK", 1, IF(B5244="BID", 2, ""))</f>
        <v>2</v>
      </c>
      <c r="L5244" s="0" t="n">
        <f aca="true">IF(B5244="ASK", IF(RAND() &lt; U$12, 1, 3), IF(B5244="BID", IF(RAND() &lt; U$13, 2, 4), ""))</f>
        <v>2</v>
      </c>
    </row>
    <row r="5245" customFormat="false" ht="13.8" hidden="false" customHeight="false" outlineLevel="0" collapsed="false">
      <c r="A5245" s="1" t="n">
        <v>45293.4587731482</v>
      </c>
      <c r="B5245" s="0" t="s">
        <v>9</v>
      </c>
      <c r="C5245" s="0" t="n">
        <v>96.9375</v>
      </c>
      <c r="D5245" s="0" t="n">
        <v>50000000</v>
      </c>
      <c r="E5245" s="0" t="n">
        <f aca="false">(100/C5245) - 1</f>
        <v>0.0315925209542232</v>
      </c>
      <c r="F5245" s="0" t="n">
        <v>0.0398</v>
      </c>
      <c r="G5245" s="0" t="n">
        <v>0.0332</v>
      </c>
      <c r="H5245" s="0" t="n">
        <v>0.0318</v>
      </c>
      <c r="I5245" s="0" t="n">
        <v>0.0313</v>
      </c>
      <c r="J5245" s="0" t="n">
        <f aca="false">E5245-I5245</f>
        <v>0.000292520954223156</v>
      </c>
      <c r="K5245" s="0" t="n">
        <f aca="false">IF(B5245="ASK", 1, IF(B5245="BID", 2, ""))</f>
        <v>1</v>
      </c>
      <c r="L5245" s="0" t="n">
        <f aca="true">IF(B5245="ASK", IF(RAND() &lt; U$12, 1, 3), IF(B5245="BID", IF(RAND() &lt; U$13, 2, 4), ""))</f>
        <v>1</v>
      </c>
    </row>
    <row r="5246" customFormat="false" ht="13.8" hidden="false" customHeight="false" outlineLevel="0" collapsed="false">
      <c r="A5246" s="1" t="n">
        <v>45293.4588078704</v>
      </c>
      <c r="B5246" s="0" t="s">
        <v>8</v>
      </c>
      <c r="C5246" s="0" t="n">
        <v>96.87890625</v>
      </c>
      <c r="D5246" s="0" t="n">
        <v>50000000</v>
      </c>
      <c r="E5246" s="0" t="n">
        <f aca="false">(100/C5246) - 1</f>
        <v>0.0322164428853675</v>
      </c>
      <c r="F5246" s="0" t="n">
        <v>0.0398</v>
      </c>
      <c r="G5246" s="0" t="n">
        <v>0.0332</v>
      </c>
      <c r="H5246" s="0" t="n">
        <v>0.0318</v>
      </c>
      <c r="I5246" s="0" t="n">
        <v>0.0313</v>
      </c>
      <c r="J5246" s="0" t="n">
        <f aca="false">E5246-I5246</f>
        <v>0.000916442885367512</v>
      </c>
      <c r="K5246" s="0" t="n">
        <f aca="false">IF(B5246="ASK", 1, IF(B5246="BID", 2, ""))</f>
        <v>2</v>
      </c>
      <c r="L5246" s="0" t="n">
        <f aca="true">IF(B5246="ASK", IF(RAND() &lt; U$12, 1, 3), IF(B5246="BID", IF(RAND() &lt; U$13, 2, 4), ""))</f>
        <v>2</v>
      </c>
    </row>
    <row r="5247" customFormat="false" ht="13.8" hidden="false" customHeight="false" outlineLevel="0" collapsed="false">
      <c r="A5247" s="1" t="n">
        <v>45293.4588078704</v>
      </c>
      <c r="B5247" s="0" t="s">
        <v>9</v>
      </c>
      <c r="C5247" s="0" t="n">
        <v>96.94140625</v>
      </c>
      <c r="D5247" s="0" t="n">
        <v>50000000</v>
      </c>
      <c r="E5247" s="0" t="n">
        <f aca="false">(100/C5247) - 1</f>
        <v>0.0315509529757827</v>
      </c>
      <c r="F5247" s="0" t="n">
        <v>0.0398</v>
      </c>
      <c r="G5247" s="0" t="n">
        <v>0.0332</v>
      </c>
      <c r="H5247" s="0" t="n">
        <v>0.0318</v>
      </c>
      <c r="I5247" s="0" t="n">
        <v>0.0313</v>
      </c>
      <c r="J5247" s="0" t="n">
        <f aca="false">E5247-I5247</f>
        <v>0.000250952975782696</v>
      </c>
      <c r="K5247" s="0" t="n">
        <f aca="false">IF(B5247="ASK", 1, IF(B5247="BID", 2, ""))</f>
        <v>1</v>
      </c>
      <c r="L5247" s="0" t="n">
        <f aca="true">IF(B5247="ASK", IF(RAND() &lt; U$12, 1, 3), IF(B5247="BID", IF(RAND() &lt; U$13, 2, 4), ""))</f>
        <v>1</v>
      </c>
    </row>
    <row r="5248" customFormat="false" ht="13.8" hidden="false" customHeight="false" outlineLevel="0" collapsed="false">
      <c r="A5248" s="1" t="n">
        <v>45293.4591898148</v>
      </c>
      <c r="B5248" s="0" t="s">
        <v>8</v>
      </c>
      <c r="C5248" s="0" t="n">
        <v>96.875</v>
      </c>
      <c r="D5248" s="0" t="n">
        <v>50000000</v>
      </c>
      <c r="E5248" s="0" t="n">
        <f aca="false">(100/C5248) - 1</f>
        <v>0.032258064516129</v>
      </c>
      <c r="F5248" s="0" t="n">
        <v>0.0398</v>
      </c>
      <c r="G5248" s="0" t="n">
        <v>0.0332</v>
      </c>
      <c r="H5248" s="0" t="n">
        <v>0.0318</v>
      </c>
      <c r="I5248" s="0" t="n">
        <v>0.0313</v>
      </c>
      <c r="J5248" s="0" t="n">
        <f aca="false">E5248-I5248</f>
        <v>0.000958064516129002</v>
      </c>
      <c r="K5248" s="0" t="n">
        <f aca="false">IF(B5248="ASK", 1, IF(B5248="BID", 2, ""))</f>
        <v>2</v>
      </c>
      <c r="L5248" s="0" t="n">
        <f aca="true">IF(B5248="ASK", IF(RAND() &lt; U$12, 1, 3), IF(B5248="BID", IF(RAND() &lt; U$13, 2, 4), ""))</f>
        <v>4</v>
      </c>
    </row>
    <row r="5249" customFormat="false" ht="13.8" hidden="false" customHeight="false" outlineLevel="0" collapsed="false">
      <c r="A5249" s="1" t="n">
        <v>45293.4591898148</v>
      </c>
      <c r="B5249" s="0" t="s">
        <v>9</v>
      </c>
      <c r="C5249" s="0" t="n">
        <v>96.9375</v>
      </c>
      <c r="D5249" s="0" t="n">
        <v>50000000</v>
      </c>
      <c r="E5249" s="0" t="n">
        <f aca="false">(100/C5249) - 1</f>
        <v>0.0315925209542232</v>
      </c>
      <c r="F5249" s="0" t="n">
        <v>0.0398</v>
      </c>
      <c r="G5249" s="0" t="n">
        <v>0.0332</v>
      </c>
      <c r="H5249" s="0" t="n">
        <v>0.0318</v>
      </c>
      <c r="I5249" s="0" t="n">
        <v>0.0313</v>
      </c>
      <c r="J5249" s="0" t="n">
        <f aca="false">E5249-I5249</f>
        <v>0.000292520954223156</v>
      </c>
      <c r="K5249" s="0" t="n">
        <f aca="false">IF(B5249="ASK", 1, IF(B5249="BID", 2, ""))</f>
        <v>1</v>
      </c>
      <c r="L5249" s="0" t="n">
        <f aca="true">IF(B5249="ASK", IF(RAND() &lt; U$12, 1, 3), IF(B5249="BID", IF(RAND() &lt; U$13, 2, 4), ""))</f>
        <v>3</v>
      </c>
    </row>
    <row r="5250" customFormat="false" ht="13.8" hidden="false" customHeight="false" outlineLevel="0" collapsed="false">
      <c r="A5250" s="1" t="n">
        <v>45293.459224537</v>
      </c>
      <c r="B5250" s="0" t="s">
        <v>8</v>
      </c>
      <c r="C5250" s="0" t="n">
        <v>96.8671875</v>
      </c>
      <c r="D5250" s="0" t="n">
        <v>50000000</v>
      </c>
      <c r="E5250" s="0" t="n">
        <f aca="false">(100/C5250) - 1</f>
        <v>0.0323413178482135</v>
      </c>
      <c r="F5250" s="0" t="n">
        <v>0.0398</v>
      </c>
      <c r="G5250" s="0" t="n">
        <v>0.0332</v>
      </c>
      <c r="H5250" s="0" t="n">
        <v>0.0318</v>
      </c>
      <c r="I5250" s="0" t="n">
        <v>0.0313</v>
      </c>
      <c r="J5250" s="0" t="n">
        <f aca="false">E5250-I5250</f>
        <v>0.00104131784821348</v>
      </c>
      <c r="K5250" s="0" t="n">
        <f aca="false">IF(B5250="ASK", 1, IF(B5250="BID", 2, ""))</f>
        <v>2</v>
      </c>
      <c r="L5250" s="0" t="n">
        <f aca="true">IF(B5250="ASK", IF(RAND() &lt; U$12, 1, 3), IF(B5250="BID", IF(RAND() &lt; U$13, 2, 4), ""))</f>
        <v>2</v>
      </c>
    </row>
    <row r="5251" customFormat="false" ht="13.8" hidden="false" customHeight="false" outlineLevel="0" collapsed="false">
      <c r="A5251" s="1" t="n">
        <v>45293.459224537</v>
      </c>
      <c r="B5251" s="0" t="s">
        <v>9</v>
      </c>
      <c r="C5251" s="0" t="n">
        <v>96.9296875</v>
      </c>
      <c r="D5251" s="0" t="n">
        <v>50000000</v>
      </c>
      <c r="E5251" s="0" t="n">
        <f aca="false">(100/C5251) - 1</f>
        <v>0.0316756669621987</v>
      </c>
      <c r="F5251" s="0" t="n">
        <v>0.0398</v>
      </c>
      <c r="G5251" s="0" t="n">
        <v>0.0332</v>
      </c>
      <c r="H5251" s="0" t="n">
        <v>0.0318</v>
      </c>
      <c r="I5251" s="0" t="n">
        <v>0.0313</v>
      </c>
      <c r="J5251" s="0" t="n">
        <f aca="false">E5251-I5251</f>
        <v>0.000375666962198699</v>
      </c>
      <c r="K5251" s="0" t="n">
        <f aca="false">IF(B5251="ASK", 1, IF(B5251="BID", 2, ""))</f>
        <v>1</v>
      </c>
      <c r="L5251" s="0" t="n">
        <f aca="true">IF(B5251="ASK", IF(RAND() &lt; U$12, 1, 3), IF(B5251="BID", IF(RAND() &lt; U$13, 2, 4), ""))</f>
        <v>3</v>
      </c>
    </row>
    <row r="5252" customFormat="false" ht="13.8" hidden="false" customHeight="false" outlineLevel="0" collapsed="false">
      <c r="A5252" s="1" t="n">
        <v>45293.4592592593</v>
      </c>
      <c r="B5252" s="0" t="s">
        <v>8</v>
      </c>
      <c r="C5252" s="0" t="n">
        <v>96.86328125</v>
      </c>
      <c r="D5252" s="0" t="n">
        <v>50000000</v>
      </c>
      <c r="E5252" s="0" t="n">
        <f aca="false">(100/C5252) - 1</f>
        <v>0.0323829495503489</v>
      </c>
      <c r="F5252" s="0" t="n">
        <v>0.0398</v>
      </c>
      <c r="G5252" s="0" t="n">
        <v>0.0332</v>
      </c>
      <c r="H5252" s="0" t="n">
        <v>0.0318</v>
      </c>
      <c r="I5252" s="0" t="n">
        <v>0.0313</v>
      </c>
      <c r="J5252" s="0" t="n">
        <f aca="false">E5252-I5252</f>
        <v>0.00108294955034893</v>
      </c>
      <c r="K5252" s="0" t="n">
        <f aca="false">IF(B5252="ASK", 1, IF(B5252="BID", 2, ""))</f>
        <v>2</v>
      </c>
      <c r="L5252" s="0" t="n">
        <f aca="true">IF(B5252="ASK", IF(RAND() &lt; U$12, 1, 3), IF(B5252="BID", IF(RAND() &lt; U$13, 2, 4), ""))</f>
        <v>2</v>
      </c>
    </row>
    <row r="5253" customFormat="false" ht="13.8" hidden="false" customHeight="false" outlineLevel="0" collapsed="false">
      <c r="A5253" s="1" t="n">
        <v>45293.4592592593</v>
      </c>
      <c r="B5253" s="0" t="s">
        <v>9</v>
      </c>
      <c r="C5253" s="0" t="n">
        <v>96.92578125</v>
      </c>
      <c r="D5253" s="0" t="n">
        <v>50000000</v>
      </c>
      <c r="E5253" s="0" t="n">
        <f aca="false">(100/C5253) - 1</f>
        <v>0.0317172449925443</v>
      </c>
      <c r="F5253" s="0" t="n">
        <v>0.0398</v>
      </c>
      <c r="G5253" s="0" t="n">
        <v>0.0332</v>
      </c>
      <c r="H5253" s="0" t="n">
        <v>0.0318</v>
      </c>
      <c r="I5253" s="0" t="n">
        <v>0.0313</v>
      </c>
      <c r="J5253" s="0" t="n">
        <f aca="false">E5253-I5253</f>
        <v>0.000417244992544245</v>
      </c>
      <c r="K5253" s="0" t="n">
        <f aca="false">IF(B5253="ASK", 1, IF(B5253="BID", 2, ""))</f>
        <v>1</v>
      </c>
      <c r="L5253" s="0" t="n">
        <f aca="true">IF(B5253="ASK", IF(RAND() &lt; U$12, 1, 3), IF(B5253="BID", IF(RAND() &lt; U$13, 2, 4), ""))</f>
        <v>1</v>
      </c>
    </row>
    <row r="5254" customFormat="false" ht="13.8" hidden="false" customHeight="false" outlineLevel="0" collapsed="false">
      <c r="A5254" s="1" t="n">
        <v>45293.4594444444</v>
      </c>
      <c r="B5254" s="0" t="s">
        <v>8</v>
      </c>
      <c r="C5254" s="0" t="n">
        <v>96.859375</v>
      </c>
      <c r="D5254" s="0" t="n">
        <v>50000000</v>
      </c>
      <c r="E5254" s="0" t="n">
        <f aca="false">(100/C5254) - 1</f>
        <v>0.032424584610421</v>
      </c>
      <c r="F5254" s="0" t="n">
        <v>0.0398</v>
      </c>
      <c r="G5254" s="0" t="n">
        <v>0.0332</v>
      </c>
      <c r="H5254" s="0" t="n">
        <v>0.0318</v>
      </c>
      <c r="I5254" s="0" t="n">
        <v>0.0313</v>
      </c>
      <c r="J5254" s="0" t="n">
        <f aca="false">E5254-I5254</f>
        <v>0.00112458461042097</v>
      </c>
      <c r="K5254" s="0" t="n">
        <f aca="false">IF(B5254="ASK", 1, IF(B5254="BID", 2, ""))</f>
        <v>2</v>
      </c>
      <c r="L5254" s="0" t="n">
        <f aca="true">IF(B5254="ASK", IF(RAND() &lt; U$12, 1, 3), IF(B5254="BID", IF(RAND() &lt; U$13, 2, 4), ""))</f>
        <v>2</v>
      </c>
    </row>
    <row r="5255" customFormat="false" ht="13.8" hidden="false" customHeight="false" outlineLevel="0" collapsed="false">
      <c r="A5255" s="1" t="n">
        <v>45293.4594444444</v>
      </c>
      <c r="B5255" s="0" t="s">
        <v>9</v>
      </c>
      <c r="C5255" s="0" t="n">
        <v>96.921875</v>
      </c>
      <c r="D5255" s="0" t="n">
        <v>50000000</v>
      </c>
      <c r="E5255" s="0" t="n">
        <f aca="false">(100/C5255) - 1</f>
        <v>0.0317588263743349</v>
      </c>
      <c r="F5255" s="0" t="n">
        <v>0.0398</v>
      </c>
      <c r="G5255" s="0" t="n">
        <v>0.0332</v>
      </c>
      <c r="H5255" s="0" t="n">
        <v>0.0318</v>
      </c>
      <c r="I5255" s="0" t="n">
        <v>0.0313</v>
      </c>
      <c r="J5255" s="0" t="n">
        <f aca="false">E5255-I5255</f>
        <v>0.000458826374334913</v>
      </c>
      <c r="K5255" s="0" t="n">
        <f aca="false">IF(B5255="ASK", 1, IF(B5255="BID", 2, ""))</f>
        <v>1</v>
      </c>
      <c r="L5255" s="0" t="n">
        <f aca="true">IF(B5255="ASK", IF(RAND() &lt; U$12, 1, 3), IF(B5255="BID", IF(RAND() &lt; U$13, 2, 4), ""))</f>
        <v>3</v>
      </c>
    </row>
    <row r="5256" customFormat="false" ht="13.8" hidden="false" customHeight="false" outlineLevel="0" collapsed="false">
      <c r="A5256" s="1" t="n">
        <v>45293.4594675926</v>
      </c>
      <c r="B5256" s="0" t="s">
        <v>8</v>
      </c>
      <c r="C5256" s="0" t="n">
        <v>96.85546875</v>
      </c>
      <c r="D5256" s="0" t="n">
        <v>50000000</v>
      </c>
      <c r="E5256" s="0" t="n">
        <f aca="false">(100/C5256) - 1</f>
        <v>0.0324662230288364</v>
      </c>
      <c r="F5256" s="0" t="n">
        <v>0.0398</v>
      </c>
      <c r="G5256" s="0" t="n">
        <v>0.0332</v>
      </c>
      <c r="H5256" s="0" t="n">
        <v>0.0318</v>
      </c>
      <c r="I5256" s="0" t="n">
        <v>0.0313</v>
      </c>
      <c r="J5256" s="0" t="n">
        <f aca="false">E5256-I5256</f>
        <v>0.00116622302883639</v>
      </c>
      <c r="K5256" s="0" t="n">
        <f aca="false">IF(B5256="ASK", 1, IF(B5256="BID", 2, ""))</f>
        <v>2</v>
      </c>
      <c r="L5256" s="0" t="n">
        <f aca="true">IF(B5256="ASK", IF(RAND() &lt; U$12, 1, 3), IF(B5256="BID", IF(RAND() &lt; U$13, 2, 4), ""))</f>
        <v>4</v>
      </c>
    </row>
    <row r="5257" customFormat="false" ht="13.8" hidden="false" customHeight="false" outlineLevel="0" collapsed="false">
      <c r="A5257" s="1" t="n">
        <v>45293.4594675926</v>
      </c>
      <c r="B5257" s="0" t="s">
        <v>9</v>
      </c>
      <c r="C5257" s="0" t="n">
        <v>96.91796875</v>
      </c>
      <c r="D5257" s="0" t="n">
        <v>50000000</v>
      </c>
      <c r="E5257" s="0" t="n">
        <f aca="false">(100/C5257) - 1</f>
        <v>0.0318004111079764</v>
      </c>
      <c r="F5257" s="0" t="n">
        <v>0.0398</v>
      </c>
      <c r="G5257" s="0" t="n">
        <v>0.0332</v>
      </c>
      <c r="H5257" s="0" t="n">
        <v>0.0318</v>
      </c>
      <c r="I5257" s="0" t="n">
        <v>0.0313</v>
      </c>
      <c r="J5257" s="0" t="n">
        <f aca="false">E5257-I5257</f>
        <v>0.000500411107976377</v>
      </c>
      <c r="K5257" s="0" t="n">
        <f aca="false">IF(B5257="ASK", 1, IF(B5257="BID", 2, ""))</f>
        <v>1</v>
      </c>
      <c r="L5257" s="0" t="n">
        <f aca="true">IF(B5257="ASK", IF(RAND() &lt; U$12, 1, 3), IF(B5257="BID", IF(RAND() &lt; U$13, 2, 4), ""))</f>
        <v>1</v>
      </c>
    </row>
    <row r="5258" customFormat="false" ht="13.8" hidden="false" customHeight="false" outlineLevel="0" collapsed="false">
      <c r="A5258" s="1" t="n">
        <v>45293.4595601852</v>
      </c>
      <c r="B5258" s="0" t="s">
        <v>8</v>
      </c>
      <c r="C5258" s="0" t="n">
        <v>96.859375</v>
      </c>
      <c r="D5258" s="0" t="n">
        <v>50000000</v>
      </c>
      <c r="E5258" s="0" t="n">
        <f aca="false">(100/C5258) - 1</f>
        <v>0.032424584610421</v>
      </c>
      <c r="F5258" s="0" t="n">
        <v>0.0398</v>
      </c>
      <c r="G5258" s="0" t="n">
        <v>0.0332</v>
      </c>
      <c r="H5258" s="0" t="n">
        <v>0.0318</v>
      </c>
      <c r="I5258" s="0" t="n">
        <v>0.0313</v>
      </c>
      <c r="J5258" s="0" t="n">
        <f aca="false">E5258-I5258</f>
        <v>0.00112458461042097</v>
      </c>
      <c r="K5258" s="0" t="n">
        <f aca="false">IF(B5258="ASK", 1, IF(B5258="BID", 2, ""))</f>
        <v>2</v>
      </c>
      <c r="L5258" s="0" t="n">
        <f aca="true">IF(B5258="ASK", IF(RAND() &lt; U$12, 1, 3), IF(B5258="BID", IF(RAND() &lt; U$13, 2, 4), ""))</f>
        <v>4</v>
      </c>
    </row>
    <row r="5259" customFormat="false" ht="13.8" hidden="false" customHeight="false" outlineLevel="0" collapsed="false">
      <c r="A5259" s="1" t="n">
        <v>45293.4595601852</v>
      </c>
      <c r="B5259" s="0" t="s">
        <v>9</v>
      </c>
      <c r="C5259" s="0" t="n">
        <v>96.921875</v>
      </c>
      <c r="D5259" s="0" t="n">
        <v>50000000</v>
      </c>
      <c r="E5259" s="0" t="n">
        <f aca="false">(100/C5259) - 1</f>
        <v>0.0317588263743349</v>
      </c>
      <c r="F5259" s="0" t="n">
        <v>0.0398</v>
      </c>
      <c r="G5259" s="0" t="n">
        <v>0.0332</v>
      </c>
      <c r="H5259" s="0" t="n">
        <v>0.0318</v>
      </c>
      <c r="I5259" s="0" t="n">
        <v>0.0313</v>
      </c>
      <c r="J5259" s="0" t="n">
        <f aca="false">E5259-I5259</f>
        <v>0.000458826374334913</v>
      </c>
      <c r="K5259" s="0" t="n">
        <f aca="false">IF(B5259="ASK", 1, IF(B5259="BID", 2, ""))</f>
        <v>1</v>
      </c>
      <c r="L5259" s="0" t="n">
        <f aca="true">IF(B5259="ASK", IF(RAND() &lt; U$12, 1, 3), IF(B5259="BID", IF(RAND() &lt; U$13, 2, 4), ""))</f>
        <v>1</v>
      </c>
    </row>
    <row r="5260" customFormat="false" ht="13.8" hidden="false" customHeight="false" outlineLevel="0" collapsed="false">
      <c r="A5260" s="1" t="n">
        <v>45293.4597222222</v>
      </c>
      <c r="B5260" s="0" t="s">
        <v>8</v>
      </c>
      <c r="C5260" s="0" t="n">
        <v>96.85546875</v>
      </c>
      <c r="D5260" s="0" t="n">
        <v>50000000</v>
      </c>
      <c r="E5260" s="0" t="n">
        <f aca="false">(100/C5260) - 1</f>
        <v>0.0324662230288364</v>
      </c>
      <c r="F5260" s="0" t="n">
        <v>0.0398</v>
      </c>
      <c r="G5260" s="0" t="n">
        <v>0.0332</v>
      </c>
      <c r="H5260" s="0" t="n">
        <v>0.0318</v>
      </c>
      <c r="I5260" s="0" t="n">
        <v>0.0313</v>
      </c>
      <c r="J5260" s="0" t="n">
        <f aca="false">E5260-I5260</f>
        <v>0.00116622302883639</v>
      </c>
      <c r="K5260" s="0" t="n">
        <f aca="false">IF(B5260="ASK", 1, IF(B5260="BID", 2, ""))</f>
        <v>2</v>
      </c>
      <c r="L5260" s="0" t="n">
        <f aca="true">IF(B5260="ASK", IF(RAND() &lt; U$12, 1, 3), IF(B5260="BID", IF(RAND() &lt; U$13, 2, 4), ""))</f>
        <v>4</v>
      </c>
    </row>
    <row r="5261" customFormat="false" ht="13.8" hidden="false" customHeight="false" outlineLevel="0" collapsed="false">
      <c r="A5261" s="1" t="n">
        <v>45293.4597222222</v>
      </c>
      <c r="B5261" s="0" t="s">
        <v>9</v>
      </c>
      <c r="C5261" s="0" t="n">
        <v>96.91796875</v>
      </c>
      <c r="D5261" s="0" t="n">
        <v>50000000</v>
      </c>
      <c r="E5261" s="0" t="n">
        <f aca="false">(100/C5261) - 1</f>
        <v>0.0318004111079764</v>
      </c>
      <c r="F5261" s="0" t="n">
        <v>0.0398</v>
      </c>
      <c r="G5261" s="0" t="n">
        <v>0.0332</v>
      </c>
      <c r="H5261" s="0" t="n">
        <v>0.0318</v>
      </c>
      <c r="I5261" s="0" t="n">
        <v>0.0313</v>
      </c>
      <c r="J5261" s="0" t="n">
        <f aca="false">E5261-I5261</f>
        <v>0.000500411107976377</v>
      </c>
      <c r="K5261" s="0" t="n">
        <f aca="false">IF(B5261="ASK", 1, IF(B5261="BID", 2, ""))</f>
        <v>1</v>
      </c>
      <c r="L5261" s="0" t="n">
        <f aca="true">IF(B5261="ASK", IF(RAND() &lt; U$12, 1, 3), IF(B5261="BID", IF(RAND() &lt; U$13, 2, 4), ""))</f>
        <v>3</v>
      </c>
    </row>
    <row r="5262" customFormat="false" ht="13.8" hidden="false" customHeight="false" outlineLevel="0" collapsed="false">
      <c r="A5262" s="1" t="n">
        <v>45293.4601388889</v>
      </c>
      <c r="B5262" s="0" t="s">
        <v>8</v>
      </c>
      <c r="C5262" s="0" t="n">
        <v>96.84765625</v>
      </c>
      <c r="D5262" s="0" t="n">
        <v>50000000</v>
      </c>
      <c r="E5262" s="0" t="n">
        <f aca="false">(100/C5262) - 1</f>
        <v>0.0325495099423225</v>
      </c>
      <c r="F5262" s="0" t="n">
        <v>0.0398</v>
      </c>
      <c r="G5262" s="0" t="n">
        <v>0.0332</v>
      </c>
      <c r="H5262" s="0" t="n">
        <v>0.0318</v>
      </c>
      <c r="I5262" s="0" t="n">
        <v>0.0313</v>
      </c>
      <c r="J5262" s="0" t="n">
        <f aca="false">E5262-I5262</f>
        <v>0.00124950994232253</v>
      </c>
      <c r="K5262" s="0" t="n">
        <f aca="false">IF(B5262="ASK", 1, IF(B5262="BID", 2, ""))</f>
        <v>2</v>
      </c>
      <c r="L5262" s="0" t="n">
        <f aca="true">IF(B5262="ASK", IF(RAND() &lt; U$12, 1, 3), IF(B5262="BID", IF(RAND() &lt; U$13, 2, 4), ""))</f>
        <v>4</v>
      </c>
    </row>
    <row r="5263" customFormat="false" ht="13.8" hidden="false" customHeight="false" outlineLevel="0" collapsed="false">
      <c r="A5263" s="1" t="n">
        <v>45293.4601388889</v>
      </c>
      <c r="B5263" s="0" t="s">
        <v>9</v>
      </c>
      <c r="C5263" s="0" t="n">
        <v>96.91015625</v>
      </c>
      <c r="D5263" s="0" t="n">
        <v>50000000</v>
      </c>
      <c r="E5263" s="0" t="n">
        <f aca="false">(100/C5263) - 1</f>
        <v>0.0318835906324317</v>
      </c>
      <c r="F5263" s="0" t="n">
        <v>0.0398</v>
      </c>
      <c r="G5263" s="0" t="n">
        <v>0.0332</v>
      </c>
      <c r="H5263" s="0" t="n">
        <v>0.0318</v>
      </c>
      <c r="I5263" s="0" t="n">
        <v>0.0313</v>
      </c>
      <c r="J5263" s="0" t="n">
        <f aca="false">E5263-I5263</f>
        <v>0.000583590632431734</v>
      </c>
      <c r="K5263" s="0" t="n">
        <f aca="false">IF(B5263="ASK", 1, IF(B5263="BID", 2, ""))</f>
        <v>1</v>
      </c>
      <c r="L5263" s="0" t="n">
        <f aca="true">IF(B5263="ASK", IF(RAND() &lt; U$12, 1, 3), IF(B5263="BID", IF(RAND() &lt; U$13, 2, 4), ""))</f>
        <v>3</v>
      </c>
    </row>
    <row r="5264" customFormat="false" ht="13.8" hidden="false" customHeight="false" outlineLevel="0" collapsed="false">
      <c r="A5264" s="1" t="n">
        <v>45293.4602777778</v>
      </c>
      <c r="B5264" s="0" t="s">
        <v>8</v>
      </c>
      <c r="C5264" s="0" t="n">
        <v>96.85546875</v>
      </c>
      <c r="D5264" s="0" t="n">
        <v>50000000</v>
      </c>
      <c r="E5264" s="0" t="n">
        <f aca="false">(100/C5264) - 1</f>
        <v>0.0324662230288364</v>
      </c>
      <c r="F5264" s="0" t="n">
        <v>0.0398</v>
      </c>
      <c r="G5264" s="0" t="n">
        <v>0.0332</v>
      </c>
      <c r="H5264" s="0" t="n">
        <v>0.0318</v>
      </c>
      <c r="I5264" s="0" t="n">
        <v>0.0313</v>
      </c>
      <c r="J5264" s="0" t="n">
        <f aca="false">E5264-I5264</f>
        <v>0.00116622302883639</v>
      </c>
      <c r="K5264" s="0" t="n">
        <f aca="false">IF(B5264="ASK", 1, IF(B5264="BID", 2, ""))</f>
        <v>2</v>
      </c>
      <c r="L5264" s="0" t="n">
        <f aca="true">IF(B5264="ASK", IF(RAND() &lt; U$12, 1, 3), IF(B5264="BID", IF(RAND() &lt; U$13, 2, 4), ""))</f>
        <v>4</v>
      </c>
    </row>
    <row r="5265" customFormat="false" ht="13.8" hidden="false" customHeight="false" outlineLevel="0" collapsed="false">
      <c r="A5265" s="1" t="n">
        <v>45293.4602777778</v>
      </c>
      <c r="B5265" s="0" t="s">
        <v>9</v>
      </c>
      <c r="C5265" s="0" t="n">
        <v>96.91796875</v>
      </c>
      <c r="D5265" s="0" t="n">
        <v>50000000</v>
      </c>
      <c r="E5265" s="0" t="n">
        <f aca="false">(100/C5265) - 1</f>
        <v>0.0318004111079764</v>
      </c>
      <c r="F5265" s="0" t="n">
        <v>0.0398</v>
      </c>
      <c r="G5265" s="0" t="n">
        <v>0.0332</v>
      </c>
      <c r="H5265" s="0" t="n">
        <v>0.0318</v>
      </c>
      <c r="I5265" s="0" t="n">
        <v>0.0313</v>
      </c>
      <c r="J5265" s="0" t="n">
        <f aca="false">E5265-I5265</f>
        <v>0.000500411107976377</v>
      </c>
      <c r="K5265" s="0" t="n">
        <f aca="false">IF(B5265="ASK", 1, IF(B5265="BID", 2, ""))</f>
        <v>1</v>
      </c>
      <c r="L5265" s="0" t="n">
        <f aca="true">IF(B5265="ASK", IF(RAND() &lt; U$12, 1, 3), IF(B5265="BID", IF(RAND() &lt; U$13, 2, 4), ""))</f>
        <v>3</v>
      </c>
    </row>
    <row r="5266" customFormat="false" ht="13.8" hidden="false" customHeight="false" outlineLevel="0" collapsed="false">
      <c r="A5266" s="1" t="n">
        <v>45293.4604513889</v>
      </c>
      <c r="B5266" s="0" t="s">
        <v>8</v>
      </c>
      <c r="C5266" s="0" t="n">
        <v>96.859375</v>
      </c>
      <c r="D5266" s="0" t="n">
        <v>50000000</v>
      </c>
      <c r="E5266" s="0" t="n">
        <f aca="false">(100/C5266) - 1</f>
        <v>0.032424584610421</v>
      </c>
      <c r="F5266" s="0" t="n">
        <v>0.0398</v>
      </c>
      <c r="G5266" s="0" t="n">
        <v>0.0332</v>
      </c>
      <c r="H5266" s="0" t="n">
        <v>0.0318</v>
      </c>
      <c r="I5266" s="0" t="n">
        <v>0.0313</v>
      </c>
      <c r="J5266" s="0" t="n">
        <f aca="false">E5266-I5266</f>
        <v>0.00112458461042097</v>
      </c>
      <c r="K5266" s="0" t="n">
        <f aca="false">IF(B5266="ASK", 1, IF(B5266="BID", 2, ""))</f>
        <v>2</v>
      </c>
      <c r="L5266" s="0" t="n">
        <f aca="true">IF(B5266="ASK", IF(RAND() &lt; U$12, 1, 3), IF(B5266="BID", IF(RAND() &lt; U$13, 2, 4), ""))</f>
        <v>4</v>
      </c>
    </row>
    <row r="5267" customFormat="false" ht="13.8" hidden="false" customHeight="false" outlineLevel="0" collapsed="false">
      <c r="A5267" s="1" t="n">
        <v>45293.4604513889</v>
      </c>
      <c r="B5267" s="0" t="s">
        <v>9</v>
      </c>
      <c r="C5267" s="0" t="n">
        <v>96.921875</v>
      </c>
      <c r="D5267" s="0" t="n">
        <v>50000000</v>
      </c>
      <c r="E5267" s="0" t="n">
        <f aca="false">(100/C5267) - 1</f>
        <v>0.0317588263743349</v>
      </c>
      <c r="F5267" s="0" t="n">
        <v>0.0398</v>
      </c>
      <c r="G5267" s="0" t="n">
        <v>0.0332</v>
      </c>
      <c r="H5267" s="0" t="n">
        <v>0.0318</v>
      </c>
      <c r="I5267" s="0" t="n">
        <v>0.0313</v>
      </c>
      <c r="J5267" s="0" t="n">
        <f aca="false">E5267-I5267</f>
        <v>0.000458826374334913</v>
      </c>
      <c r="K5267" s="0" t="n">
        <f aca="false">IF(B5267="ASK", 1, IF(B5267="BID", 2, ""))</f>
        <v>1</v>
      </c>
      <c r="L5267" s="0" t="n">
        <f aca="true">IF(B5267="ASK", IF(RAND() &lt; U$12, 1, 3), IF(B5267="BID", IF(RAND() &lt; U$13, 2, 4), ""))</f>
        <v>1</v>
      </c>
    </row>
    <row r="5268" customFormat="false" ht="13.8" hidden="false" customHeight="false" outlineLevel="0" collapsed="false">
      <c r="A5268" s="1" t="n">
        <v>45293.4605555556</v>
      </c>
      <c r="B5268" s="0" t="s">
        <v>8</v>
      </c>
      <c r="C5268" s="0" t="n">
        <v>96.85546875</v>
      </c>
      <c r="D5268" s="0" t="n">
        <v>50000000</v>
      </c>
      <c r="E5268" s="0" t="n">
        <f aca="false">(100/C5268) - 1</f>
        <v>0.0324662230288364</v>
      </c>
      <c r="F5268" s="0" t="n">
        <v>0.0398</v>
      </c>
      <c r="G5268" s="0" t="n">
        <v>0.0332</v>
      </c>
      <c r="H5268" s="0" t="n">
        <v>0.0318</v>
      </c>
      <c r="I5268" s="0" t="n">
        <v>0.0313</v>
      </c>
      <c r="J5268" s="0" t="n">
        <f aca="false">E5268-I5268</f>
        <v>0.00116622302883639</v>
      </c>
      <c r="K5268" s="0" t="n">
        <f aca="false">IF(B5268="ASK", 1, IF(B5268="BID", 2, ""))</f>
        <v>2</v>
      </c>
      <c r="L5268" s="0" t="n">
        <f aca="true">IF(B5268="ASK", IF(RAND() &lt; U$12, 1, 3), IF(B5268="BID", IF(RAND() &lt; U$13, 2, 4), ""))</f>
        <v>4</v>
      </c>
    </row>
    <row r="5269" customFormat="false" ht="13.8" hidden="false" customHeight="false" outlineLevel="0" collapsed="false">
      <c r="A5269" s="1" t="n">
        <v>45293.4605555556</v>
      </c>
      <c r="B5269" s="0" t="s">
        <v>9</v>
      </c>
      <c r="C5269" s="0" t="n">
        <v>96.91796875</v>
      </c>
      <c r="D5269" s="0" t="n">
        <v>50000000</v>
      </c>
      <c r="E5269" s="0" t="n">
        <f aca="false">(100/C5269) - 1</f>
        <v>0.0318004111079764</v>
      </c>
      <c r="F5269" s="0" t="n">
        <v>0.0398</v>
      </c>
      <c r="G5269" s="0" t="n">
        <v>0.0332</v>
      </c>
      <c r="H5269" s="0" t="n">
        <v>0.0318</v>
      </c>
      <c r="I5269" s="0" t="n">
        <v>0.0313</v>
      </c>
      <c r="J5269" s="0" t="n">
        <f aca="false">E5269-I5269</f>
        <v>0.000500411107976377</v>
      </c>
      <c r="K5269" s="0" t="n">
        <f aca="false">IF(B5269="ASK", 1, IF(B5269="BID", 2, ""))</f>
        <v>1</v>
      </c>
      <c r="L5269" s="0" t="n">
        <f aca="true">IF(B5269="ASK", IF(RAND() &lt; U$12, 1, 3), IF(B5269="BID", IF(RAND() &lt; U$13, 2, 4), ""))</f>
        <v>3</v>
      </c>
    </row>
    <row r="5270" customFormat="false" ht="13.8" hidden="false" customHeight="false" outlineLevel="0" collapsed="false">
      <c r="A5270" s="1" t="n">
        <v>45293.4606597222</v>
      </c>
      <c r="B5270" s="0" t="s">
        <v>8</v>
      </c>
      <c r="C5270" s="0" t="n">
        <v>96.859375</v>
      </c>
      <c r="D5270" s="0" t="n">
        <v>50000000</v>
      </c>
      <c r="E5270" s="0" t="n">
        <f aca="false">(100/C5270) - 1</f>
        <v>0.032424584610421</v>
      </c>
      <c r="F5270" s="0" t="n">
        <v>0.0398</v>
      </c>
      <c r="G5270" s="0" t="n">
        <v>0.0332</v>
      </c>
      <c r="H5270" s="0" t="n">
        <v>0.0318</v>
      </c>
      <c r="I5270" s="0" t="n">
        <v>0.0313</v>
      </c>
      <c r="J5270" s="0" t="n">
        <f aca="false">E5270-I5270</f>
        <v>0.00112458461042097</v>
      </c>
      <c r="K5270" s="0" t="n">
        <f aca="false">IF(B5270="ASK", 1, IF(B5270="BID", 2, ""))</f>
        <v>2</v>
      </c>
      <c r="L5270" s="0" t="n">
        <f aca="true">IF(B5270="ASK", IF(RAND() &lt; U$12, 1, 3), IF(B5270="BID", IF(RAND() &lt; U$13, 2, 4), ""))</f>
        <v>2</v>
      </c>
    </row>
    <row r="5271" customFormat="false" ht="13.8" hidden="false" customHeight="false" outlineLevel="0" collapsed="false">
      <c r="A5271" s="1" t="n">
        <v>45293.4606597222</v>
      </c>
      <c r="B5271" s="0" t="s">
        <v>9</v>
      </c>
      <c r="C5271" s="0" t="n">
        <v>96.921875</v>
      </c>
      <c r="D5271" s="0" t="n">
        <v>50000000</v>
      </c>
      <c r="E5271" s="0" t="n">
        <f aca="false">(100/C5271) - 1</f>
        <v>0.0317588263743349</v>
      </c>
      <c r="F5271" s="0" t="n">
        <v>0.0398</v>
      </c>
      <c r="G5271" s="0" t="n">
        <v>0.0332</v>
      </c>
      <c r="H5271" s="0" t="n">
        <v>0.0318</v>
      </c>
      <c r="I5271" s="0" t="n">
        <v>0.0313</v>
      </c>
      <c r="J5271" s="0" t="n">
        <f aca="false">E5271-I5271</f>
        <v>0.000458826374334913</v>
      </c>
      <c r="K5271" s="0" t="n">
        <f aca="false">IF(B5271="ASK", 1, IF(B5271="BID", 2, ""))</f>
        <v>1</v>
      </c>
      <c r="L5271" s="0" t="n">
        <f aca="true">IF(B5271="ASK", IF(RAND() &lt; U$12, 1, 3), IF(B5271="BID", IF(RAND() &lt; U$13, 2, 4), ""))</f>
        <v>1</v>
      </c>
    </row>
    <row r="5272" customFormat="false" ht="13.8" hidden="false" customHeight="false" outlineLevel="0" collapsed="false">
      <c r="A5272" s="1" t="n">
        <v>45293.4607986111</v>
      </c>
      <c r="B5272" s="0" t="s">
        <v>8</v>
      </c>
      <c r="C5272" s="0" t="n">
        <v>96.86328125</v>
      </c>
      <c r="D5272" s="0" t="n">
        <v>50000000</v>
      </c>
      <c r="E5272" s="0" t="n">
        <f aca="false">(100/C5272) - 1</f>
        <v>0.0323829495503489</v>
      </c>
      <c r="F5272" s="0" t="n">
        <v>0.0398</v>
      </c>
      <c r="G5272" s="0" t="n">
        <v>0.0332</v>
      </c>
      <c r="H5272" s="0" t="n">
        <v>0.0318</v>
      </c>
      <c r="I5272" s="0" t="n">
        <v>0.0313</v>
      </c>
      <c r="J5272" s="0" t="n">
        <f aca="false">E5272-I5272</f>
        <v>0.00108294955034893</v>
      </c>
      <c r="K5272" s="0" t="n">
        <f aca="false">IF(B5272="ASK", 1, IF(B5272="BID", 2, ""))</f>
        <v>2</v>
      </c>
      <c r="L5272" s="0" t="n">
        <f aca="true">IF(B5272="ASK", IF(RAND() &lt; U$12, 1, 3), IF(B5272="BID", IF(RAND() &lt; U$13, 2, 4), ""))</f>
        <v>4</v>
      </c>
    </row>
    <row r="5273" customFormat="false" ht="13.8" hidden="false" customHeight="false" outlineLevel="0" collapsed="false">
      <c r="A5273" s="1" t="n">
        <v>45293.4607986111</v>
      </c>
      <c r="B5273" s="0" t="s">
        <v>9</v>
      </c>
      <c r="C5273" s="0" t="n">
        <v>96.92578125</v>
      </c>
      <c r="D5273" s="0" t="n">
        <v>50000000</v>
      </c>
      <c r="E5273" s="0" t="n">
        <f aca="false">(100/C5273) - 1</f>
        <v>0.0317172449925443</v>
      </c>
      <c r="F5273" s="0" t="n">
        <v>0.0398</v>
      </c>
      <c r="G5273" s="0" t="n">
        <v>0.0332</v>
      </c>
      <c r="H5273" s="0" t="n">
        <v>0.0318</v>
      </c>
      <c r="I5273" s="0" t="n">
        <v>0.0313</v>
      </c>
      <c r="J5273" s="0" t="n">
        <f aca="false">E5273-I5273</f>
        <v>0.000417244992544245</v>
      </c>
      <c r="K5273" s="0" t="n">
        <f aca="false">IF(B5273="ASK", 1, IF(B5273="BID", 2, ""))</f>
        <v>1</v>
      </c>
      <c r="L5273" s="0" t="n">
        <f aca="true">IF(B5273="ASK", IF(RAND() &lt; U$12, 1, 3), IF(B5273="BID", IF(RAND() &lt; U$13, 2, 4), ""))</f>
        <v>3</v>
      </c>
    </row>
    <row r="5274" customFormat="false" ht="13.8" hidden="false" customHeight="false" outlineLevel="0" collapsed="false">
      <c r="A5274" s="1" t="n">
        <v>45293.4608217593</v>
      </c>
      <c r="B5274" s="0" t="s">
        <v>8</v>
      </c>
      <c r="C5274" s="0" t="n">
        <v>96.875</v>
      </c>
      <c r="D5274" s="0" t="n">
        <v>50000000</v>
      </c>
      <c r="E5274" s="0" t="n">
        <f aca="false">(100/C5274) - 1</f>
        <v>0.032258064516129</v>
      </c>
      <c r="F5274" s="0" t="n">
        <v>0.0398</v>
      </c>
      <c r="G5274" s="0" t="n">
        <v>0.0332</v>
      </c>
      <c r="H5274" s="0" t="n">
        <v>0.0318</v>
      </c>
      <c r="I5274" s="0" t="n">
        <v>0.0313</v>
      </c>
      <c r="J5274" s="0" t="n">
        <f aca="false">E5274-I5274</f>
        <v>0.000958064516129002</v>
      </c>
      <c r="K5274" s="0" t="n">
        <f aca="false">IF(B5274="ASK", 1, IF(B5274="BID", 2, ""))</f>
        <v>2</v>
      </c>
      <c r="L5274" s="0" t="n">
        <f aca="true">IF(B5274="ASK", IF(RAND() &lt; U$12, 1, 3), IF(B5274="BID", IF(RAND() &lt; U$13, 2, 4), ""))</f>
        <v>2</v>
      </c>
    </row>
    <row r="5275" customFormat="false" ht="13.8" hidden="false" customHeight="false" outlineLevel="0" collapsed="false">
      <c r="A5275" s="1" t="n">
        <v>45293.4608217593</v>
      </c>
      <c r="B5275" s="0" t="s">
        <v>9</v>
      </c>
      <c r="C5275" s="0" t="n">
        <v>96.9375</v>
      </c>
      <c r="D5275" s="0" t="n">
        <v>50000000</v>
      </c>
      <c r="E5275" s="0" t="n">
        <f aca="false">(100/C5275) - 1</f>
        <v>0.0315925209542232</v>
      </c>
      <c r="F5275" s="0" t="n">
        <v>0.0398</v>
      </c>
      <c r="G5275" s="0" t="n">
        <v>0.0332</v>
      </c>
      <c r="H5275" s="0" t="n">
        <v>0.0318</v>
      </c>
      <c r="I5275" s="0" t="n">
        <v>0.0313</v>
      </c>
      <c r="J5275" s="0" t="n">
        <f aca="false">E5275-I5275</f>
        <v>0.000292520954223156</v>
      </c>
      <c r="K5275" s="0" t="n">
        <f aca="false">IF(B5275="ASK", 1, IF(B5275="BID", 2, ""))</f>
        <v>1</v>
      </c>
      <c r="L5275" s="0" t="n">
        <f aca="true">IF(B5275="ASK", IF(RAND() &lt; U$12, 1, 3), IF(B5275="BID", IF(RAND() &lt; U$13, 2, 4), ""))</f>
        <v>1</v>
      </c>
    </row>
    <row r="5276" customFormat="false" ht="13.8" hidden="false" customHeight="false" outlineLevel="0" collapsed="false">
      <c r="A5276" s="1" t="n">
        <v>45293.4608333333</v>
      </c>
      <c r="B5276" s="0" t="s">
        <v>8</v>
      </c>
      <c r="C5276" s="0" t="n">
        <v>96.87890625</v>
      </c>
      <c r="D5276" s="0" t="n">
        <v>50000000</v>
      </c>
      <c r="E5276" s="0" t="n">
        <f aca="false">(100/C5276) - 1</f>
        <v>0.0322164428853675</v>
      </c>
      <c r="F5276" s="0" t="n">
        <v>0.0398</v>
      </c>
      <c r="G5276" s="0" t="n">
        <v>0.0332</v>
      </c>
      <c r="H5276" s="0" t="n">
        <v>0.0318</v>
      </c>
      <c r="I5276" s="0" t="n">
        <v>0.0313</v>
      </c>
      <c r="J5276" s="0" t="n">
        <f aca="false">E5276-I5276</f>
        <v>0.000916442885367512</v>
      </c>
      <c r="K5276" s="0" t="n">
        <f aca="false">IF(B5276="ASK", 1, IF(B5276="BID", 2, ""))</f>
        <v>2</v>
      </c>
      <c r="L5276" s="0" t="n">
        <f aca="true">IF(B5276="ASK", IF(RAND() &lt; U$12, 1, 3), IF(B5276="BID", IF(RAND() &lt; U$13, 2, 4), ""))</f>
        <v>4</v>
      </c>
    </row>
    <row r="5277" customFormat="false" ht="13.8" hidden="false" customHeight="false" outlineLevel="0" collapsed="false">
      <c r="A5277" s="1" t="n">
        <v>45293.4608333333</v>
      </c>
      <c r="B5277" s="0" t="s">
        <v>9</v>
      </c>
      <c r="C5277" s="0" t="n">
        <v>96.94140625</v>
      </c>
      <c r="D5277" s="0" t="n">
        <v>50000000</v>
      </c>
      <c r="E5277" s="0" t="n">
        <f aca="false">(100/C5277) - 1</f>
        <v>0.0315509529757827</v>
      </c>
      <c r="F5277" s="0" t="n">
        <v>0.0398</v>
      </c>
      <c r="G5277" s="0" t="n">
        <v>0.0332</v>
      </c>
      <c r="H5277" s="0" t="n">
        <v>0.0318</v>
      </c>
      <c r="I5277" s="0" t="n">
        <v>0.0313</v>
      </c>
      <c r="J5277" s="0" t="n">
        <f aca="false">E5277-I5277</f>
        <v>0.000250952975782696</v>
      </c>
      <c r="K5277" s="0" t="n">
        <f aca="false">IF(B5277="ASK", 1, IF(B5277="BID", 2, ""))</f>
        <v>1</v>
      </c>
      <c r="L5277" s="0" t="n">
        <f aca="true">IF(B5277="ASK", IF(RAND() &lt; U$12, 1, 3), IF(B5277="BID", IF(RAND() &lt; U$13, 2, 4), ""))</f>
        <v>1</v>
      </c>
    </row>
    <row r="5278" customFormat="false" ht="13.8" hidden="false" customHeight="false" outlineLevel="0" collapsed="false">
      <c r="A5278" s="1" t="n">
        <v>45293.4609143519</v>
      </c>
      <c r="B5278" s="0" t="s">
        <v>8</v>
      </c>
      <c r="C5278" s="0" t="n">
        <v>96.875</v>
      </c>
      <c r="D5278" s="0" t="n">
        <v>50000000</v>
      </c>
      <c r="E5278" s="0" t="n">
        <f aca="false">(100/C5278) - 1</f>
        <v>0.032258064516129</v>
      </c>
      <c r="F5278" s="0" t="n">
        <v>0.0398</v>
      </c>
      <c r="G5278" s="0" t="n">
        <v>0.0332</v>
      </c>
      <c r="H5278" s="0" t="n">
        <v>0.0318</v>
      </c>
      <c r="I5278" s="0" t="n">
        <v>0.0313</v>
      </c>
      <c r="J5278" s="0" t="n">
        <f aca="false">E5278-I5278</f>
        <v>0.000958064516129002</v>
      </c>
      <c r="K5278" s="0" t="n">
        <f aca="false">IF(B5278="ASK", 1, IF(B5278="BID", 2, ""))</f>
        <v>2</v>
      </c>
      <c r="L5278" s="0" t="n">
        <f aca="true">IF(B5278="ASK", IF(RAND() &lt; U$12, 1, 3), IF(B5278="BID", IF(RAND() &lt; U$13, 2, 4), ""))</f>
        <v>4</v>
      </c>
    </row>
    <row r="5279" customFormat="false" ht="13.8" hidden="false" customHeight="false" outlineLevel="0" collapsed="false">
      <c r="A5279" s="1" t="n">
        <v>45293.4609143519</v>
      </c>
      <c r="B5279" s="0" t="s">
        <v>9</v>
      </c>
      <c r="C5279" s="0" t="n">
        <v>96.9375</v>
      </c>
      <c r="D5279" s="0" t="n">
        <v>50000000</v>
      </c>
      <c r="E5279" s="0" t="n">
        <f aca="false">(100/C5279) - 1</f>
        <v>0.0315925209542232</v>
      </c>
      <c r="F5279" s="0" t="n">
        <v>0.0398</v>
      </c>
      <c r="G5279" s="0" t="n">
        <v>0.0332</v>
      </c>
      <c r="H5279" s="0" t="n">
        <v>0.0318</v>
      </c>
      <c r="I5279" s="0" t="n">
        <v>0.0313</v>
      </c>
      <c r="J5279" s="0" t="n">
        <f aca="false">E5279-I5279</f>
        <v>0.000292520954223156</v>
      </c>
      <c r="K5279" s="0" t="n">
        <f aca="false">IF(B5279="ASK", 1, IF(B5279="BID", 2, ""))</f>
        <v>1</v>
      </c>
      <c r="L5279" s="0" t="n">
        <f aca="true">IF(B5279="ASK", IF(RAND() &lt; U$12, 1, 3), IF(B5279="BID", IF(RAND() &lt; U$13, 2, 4), ""))</f>
        <v>1</v>
      </c>
    </row>
    <row r="5280" customFormat="false" ht="13.8" hidden="false" customHeight="false" outlineLevel="0" collapsed="false">
      <c r="A5280" s="1" t="n">
        <v>45293.4609490741</v>
      </c>
      <c r="B5280" s="0" t="s">
        <v>8</v>
      </c>
      <c r="C5280" s="0" t="n">
        <v>96.8671875</v>
      </c>
      <c r="D5280" s="0" t="n">
        <v>50000000</v>
      </c>
      <c r="E5280" s="0" t="n">
        <f aca="false">(100/C5280) - 1</f>
        <v>0.0323413178482135</v>
      </c>
      <c r="F5280" s="0" t="n">
        <v>0.0398</v>
      </c>
      <c r="G5280" s="0" t="n">
        <v>0.0332</v>
      </c>
      <c r="H5280" s="0" t="n">
        <v>0.0318</v>
      </c>
      <c r="I5280" s="0" t="n">
        <v>0.0313</v>
      </c>
      <c r="J5280" s="0" t="n">
        <f aca="false">E5280-I5280</f>
        <v>0.00104131784821348</v>
      </c>
      <c r="K5280" s="0" t="n">
        <f aca="false">IF(B5280="ASK", 1, IF(B5280="BID", 2, ""))</f>
        <v>2</v>
      </c>
      <c r="L5280" s="0" t="n">
        <f aca="true">IF(B5280="ASK", IF(RAND() &lt; U$12, 1, 3), IF(B5280="BID", IF(RAND() &lt; U$13, 2, 4), ""))</f>
        <v>2</v>
      </c>
    </row>
    <row r="5281" customFormat="false" ht="13.8" hidden="false" customHeight="false" outlineLevel="0" collapsed="false">
      <c r="A5281" s="1" t="n">
        <v>45293.4609490741</v>
      </c>
      <c r="B5281" s="0" t="s">
        <v>9</v>
      </c>
      <c r="C5281" s="0" t="n">
        <v>96.9296875</v>
      </c>
      <c r="D5281" s="0" t="n">
        <v>50000000</v>
      </c>
      <c r="E5281" s="0" t="n">
        <f aca="false">(100/C5281) - 1</f>
        <v>0.0316756669621987</v>
      </c>
      <c r="F5281" s="0" t="n">
        <v>0.0398</v>
      </c>
      <c r="G5281" s="0" t="n">
        <v>0.0332</v>
      </c>
      <c r="H5281" s="0" t="n">
        <v>0.0318</v>
      </c>
      <c r="I5281" s="0" t="n">
        <v>0.0313</v>
      </c>
      <c r="J5281" s="0" t="n">
        <f aca="false">E5281-I5281</f>
        <v>0.000375666962198699</v>
      </c>
      <c r="K5281" s="0" t="n">
        <f aca="false">IF(B5281="ASK", 1, IF(B5281="BID", 2, ""))</f>
        <v>1</v>
      </c>
      <c r="L5281" s="0" t="n">
        <f aca="true">IF(B5281="ASK", IF(RAND() &lt; U$12, 1, 3), IF(B5281="BID", IF(RAND() &lt; U$13, 2, 4), ""))</f>
        <v>1</v>
      </c>
    </row>
    <row r="5282" customFormat="false" ht="13.8" hidden="false" customHeight="false" outlineLevel="0" collapsed="false">
      <c r="A5282" s="1" t="n">
        <v>45293.4610532407</v>
      </c>
      <c r="B5282" s="0" t="s">
        <v>8</v>
      </c>
      <c r="C5282" s="0" t="n">
        <v>96.859375</v>
      </c>
      <c r="D5282" s="0" t="n">
        <v>50000000</v>
      </c>
      <c r="E5282" s="0" t="n">
        <f aca="false">(100/C5282) - 1</f>
        <v>0.032424584610421</v>
      </c>
      <c r="F5282" s="0" t="n">
        <v>0.0398</v>
      </c>
      <c r="G5282" s="0" t="n">
        <v>0.0332</v>
      </c>
      <c r="H5282" s="0" t="n">
        <v>0.0318</v>
      </c>
      <c r="I5282" s="0" t="n">
        <v>0.0313</v>
      </c>
      <c r="J5282" s="0" t="n">
        <f aca="false">E5282-I5282</f>
        <v>0.00112458461042097</v>
      </c>
      <c r="K5282" s="0" t="n">
        <f aca="false">IF(B5282="ASK", 1, IF(B5282="BID", 2, ""))</f>
        <v>2</v>
      </c>
      <c r="L5282" s="0" t="n">
        <f aca="true">IF(B5282="ASK", IF(RAND() &lt; U$12, 1, 3), IF(B5282="BID", IF(RAND() &lt; U$13, 2, 4), ""))</f>
        <v>2</v>
      </c>
    </row>
    <row r="5283" customFormat="false" ht="13.8" hidden="false" customHeight="false" outlineLevel="0" collapsed="false">
      <c r="A5283" s="1" t="n">
        <v>45293.4610532407</v>
      </c>
      <c r="B5283" s="0" t="s">
        <v>9</v>
      </c>
      <c r="C5283" s="0" t="n">
        <v>96.921875</v>
      </c>
      <c r="D5283" s="0" t="n">
        <v>50000000</v>
      </c>
      <c r="E5283" s="0" t="n">
        <f aca="false">(100/C5283) - 1</f>
        <v>0.0317588263743349</v>
      </c>
      <c r="F5283" s="0" t="n">
        <v>0.0398</v>
      </c>
      <c r="G5283" s="0" t="n">
        <v>0.0332</v>
      </c>
      <c r="H5283" s="0" t="n">
        <v>0.0318</v>
      </c>
      <c r="I5283" s="0" t="n">
        <v>0.0313</v>
      </c>
      <c r="J5283" s="0" t="n">
        <f aca="false">E5283-I5283</f>
        <v>0.000458826374334913</v>
      </c>
      <c r="K5283" s="0" t="n">
        <f aca="false">IF(B5283="ASK", 1, IF(B5283="BID", 2, ""))</f>
        <v>1</v>
      </c>
      <c r="L5283" s="0" t="n">
        <f aca="true">IF(B5283="ASK", IF(RAND() &lt; U$12, 1, 3), IF(B5283="BID", IF(RAND() &lt; U$13, 2, 4), ""))</f>
        <v>1</v>
      </c>
    </row>
    <row r="5284" customFormat="false" ht="13.8" hidden="false" customHeight="false" outlineLevel="0" collapsed="false">
      <c r="A5284" s="1" t="n">
        <v>45293.4610763889</v>
      </c>
      <c r="B5284" s="0" t="s">
        <v>8</v>
      </c>
      <c r="C5284" s="0" t="n">
        <v>96.85546875</v>
      </c>
      <c r="D5284" s="0" t="n">
        <v>50000000</v>
      </c>
      <c r="E5284" s="0" t="n">
        <f aca="false">(100/C5284) - 1</f>
        <v>0.0324662230288364</v>
      </c>
      <c r="F5284" s="0" t="n">
        <v>0.0398</v>
      </c>
      <c r="G5284" s="0" t="n">
        <v>0.0332</v>
      </c>
      <c r="H5284" s="0" t="n">
        <v>0.0318</v>
      </c>
      <c r="I5284" s="0" t="n">
        <v>0.0313</v>
      </c>
      <c r="J5284" s="0" t="n">
        <f aca="false">E5284-I5284</f>
        <v>0.00116622302883639</v>
      </c>
      <c r="K5284" s="0" t="n">
        <f aca="false">IF(B5284="ASK", 1, IF(B5284="BID", 2, ""))</f>
        <v>2</v>
      </c>
      <c r="L5284" s="0" t="n">
        <f aca="true">IF(B5284="ASK", IF(RAND() &lt; U$12, 1, 3), IF(B5284="BID", IF(RAND() &lt; U$13, 2, 4), ""))</f>
        <v>4</v>
      </c>
    </row>
    <row r="5285" customFormat="false" ht="13.8" hidden="false" customHeight="false" outlineLevel="0" collapsed="false">
      <c r="A5285" s="1" t="n">
        <v>45293.4610763889</v>
      </c>
      <c r="B5285" s="0" t="s">
        <v>9</v>
      </c>
      <c r="C5285" s="0" t="n">
        <v>96.91796875</v>
      </c>
      <c r="D5285" s="0" t="n">
        <v>50000000</v>
      </c>
      <c r="E5285" s="0" t="n">
        <f aca="false">(100/C5285) - 1</f>
        <v>0.0318004111079764</v>
      </c>
      <c r="F5285" s="0" t="n">
        <v>0.0398</v>
      </c>
      <c r="G5285" s="0" t="n">
        <v>0.0332</v>
      </c>
      <c r="H5285" s="0" t="n">
        <v>0.0318</v>
      </c>
      <c r="I5285" s="0" t="n">
        <v>0.0313</v>
      </c>
      <c r="J5285" s="0" t="n">
        <f aca="false">E5285-I5285</f>
        <v>0.000500411107976377</v>
      </c>
      <c r="K5285" s="0" t="n">
        <f aca="false">IF(B5285="ASK", 1, IF(B5285="BID", 2, ""))</f>
        <v>1</v>
      </c>
      <c r="L5285" s="0" t="n">
        <f aca="true">IF(B5285="ASK", IF(RAND() &lt; U$12, 1, 3), IF(B5285="BID", IF(RAND() &lt; U$13, 2, 4), ""))</f>
        <v>3</v>
      </c>
    </row>
    <row r="5286" customFormat="false" ht="13.8" hidden="false" customHeight="false" outlineLevel="0" collapsed="false">
      <c r="A5286" s="1" t="n">
        <v>45293.4611921296</v>
      </c>
      <c r="B5286" s="0" t="s">
        <v>8</v>
      </c>
      <c r="C5286" s="0" t="n">
        <v>96.8515625</v>
      </c>
      <c r="D5286" s="0" t="n">
        <v>50000000</v>
      </c>
      <c r="E5286" s="0" t="n">
        <f aca="false">(100/C5286) - 1</f>
        <v>0.0325078648060015</v>
      </c>
      <c r="F5286" s="0" t="n">
        <v>0.0398</v>
      </c>
      <c r="G5286" s="0" t="n">
        <v>0.0332</v>
      </c>
      <c r="H5286" s="0" t="n">
        <v>0.0318</v>
      </c>
      <c r="I5286" s="0" t="n">
        <v>0.0313</v>
      </c>
      <c r="J5286" s="0" t="n">
        <f aca="false">E5286-I5286</f>
        <v>0.00120786480600154</v>
      </c>
      <c r="K5286" s="0" t="n">
        <f aca="false">IF(B5286="ASK", 1, IF(B5286="BID", 2, ""))</f>
        <v>2</v>
      </c>
      <c r="L5286" s="0" t="n">
        <f aca="true">IF(B5286="ASK", IF(RAND() &lt; U$12, 1, 3), IF(B5286="BID", IF(RAND() &lt; U$13, 2, 4), ""))</f>
        <v>4</v>
      </c>
    </row>
    <row r="5287" customFormat="false" ht="13.8" hidden="false" customHeight="false" outlineLevel="0" collapsed="false">
      <c r="A5287" s="1" t="n">
        <v>45293.4611921296</v>
      </c>
      <c r="B5287" s="0" t="s">
        <v>9</v>
      </c>
      <c r="C5287" s="0" t="n">
        <v>96.9140625</v>
      </c>
      <c r="D5287" s="0" t="n">
        <v>50000000</v>
      </c>
      <c r="E5287" s="0" t="n">
        <f aca="false">(100/C5287) - 1</f>
        <v>0.0318419991938734</v>
      </c>
      <c r="F5287" s="0" t="n">
        <v>0.0398</v>
      </c>
      <c r="G5287" s="0" t="n">
        <v>0.0332</v>
      </c>
      <c r="H5287" s="0" t="n">
        <v>0.0318</v>
      </c>
      <c r="I5287" s="0" t="n">
        <v>0.0313</v>
      </c>
      <c r="J5287" s="0" t="n">
        <f aca="false">E5287-I5287</f>
        <v>0.000541999193873426</v>
      </c>
      <c r="K5287" s="0" t="n">
        <f aca="false">IF(B5287="ASK", 1, IF(B5287="BID", 2, ""))</f>
        <v>1</v>
      </c>
      <c r="L5287" s="0" t="n">
        <f aca="true">IF(B5287="ASK", IF(RAND() &lt; U$12, 1, 3), IF(B5287="BID", IF(RAND() &lt; U$13, 2, 4), ""))</f>
        <v>1</v>
      </c>
    </row>
    <row r="5288" customFormat="false" ht="13.8" hidden="false" customHeight="false" outlineLevel="0" collapsed="false">
      <c r="A5288" s="1" t="n">
        <v>45293.4611921296</v>
      </c>
      <c r="B5288" s="0" t="s">
        <v>8</v>
      </c>
      <c r="C5288" s="0" t="n">
        <v>96.85546875</v>
      </c>
      <c r="D5288" s="0" t="n">
        <v>50000000</v>
      </c>
      <c r="E5288" s="0" t="n">
        <f aca="false">(100/C5288) - 1</f>
        <v>0.0324662230288364</v>
      </c>
      <c r="F5288" s="0" t="n">
        <v>0.0398</v>
      </c>
      <c r="G5288" s="0" t="n">
        <v>0.0332</v>
      </c>
      <c r="H5288" s="0" t="n">
        <v>0.0318</v>
      </c>
      <c r="I5288" s="0" t="n">
        <v>0.0313</v>
      </c>
      <c r="J5288" s="0" t="n">
        <f aca="false">E5288-I5288</f>
        <v>0.00116622302883639</v>
      </c>
      <c r="K5288" s="0" t="n">
        <f aca="false">IF(B5288="ASK", 1, IF(B5288="BID", 2, ""))</f>
        <v>2</v>
      </c>
      <c r="L5288" s="0" t="n">
        <f aca="true">IF(B5288="ASK", IF(RAND() &lt; U$12, 1, 3), IF(B5288="BID", IF(RAND() &lt; U$13, 2, 4), ""))</f>
        <v>4</v>
      </c>
    </row>
    <row r="5289" customFormat="false" ht="13.8" hidden="false" customHeight="false" outlineLevel="0" collapsed="false">
      <c r="A5289" s="1" t="n">
        <v>45293.4611921296</v>
      </c>
      <c r="B5289" s="0" t="s">
        <v>9</v>
      </c>
      <c r="C5289" s="0" t="n">
        <v>96.91796875</v>
      </c>
      <c r="D5289" s="0" t="n">
        <v>50000000</v>
      </c>
      <c r="E5289" s="0" t="n">
        <f aca="false">(100/C5289) - 1</f>
        <v>0.0318004111079764</v>
      </c>
      <c r="F5289" s="0" t="n">
        <v>0.0398</v>
      </c>
      <c r="G5289" s="0" t="n">
        <v>0.0332</v>
      </c>
      <c r="H5289" s="0" t="n">
        <v>0.0318</v>
      </c>
      <c r="I5289" s="0" t="n">
        <v>0.0313</v>
      </c>
      <c r="J5289" s="0" t="n">
        <f aca="false">E5289-I5289</f>
        <v>0.000500411107976377</v>
      </c>
      <c r="K5289" s="0" t="n">
        <f aca="false">IF(B5289="ASK", 1, IF(B5289="BID", 2, ""))</f>
        <v>1</v>
      </c>
      <c r="L5289" s="0" t="n">
        <f aca="true">IF(B5289="ASK", IF(RAND() &lt; U$12, 1, 3), IF(B5289="BID", IF(RAND() &lt; U$13, 2, 4), ""))</f>
        <v>1</v>
      </c>
    </row>
    <row r="5290" customFormat="false" ht="13.8" hidden="false" customHeight="false" outlineLevel="0" collapsed="false">
      <c r="A5290" s="1" t="n">
        <v>45293.4616550926</v>
      </c>
      <c r="B5290" s="0" t="s">
        <v>8</v>
      </c>
      <c r="C5290" s="0" t="n">
        <v>96.84765625</v>
      </c>
      <c r="D5290" s="0" t="n">
        <v>50000000</v>
      </c>
      <c r="E5290" s="0" t="n">
        <f aca="false">(100/C5290) - 1</f>
        <v>0.0325495099423225</v>
      </c>
      <c r="F5290" s="0" t="n">
        <v>0.0398</v>
      </c>
      <c r="G5290" s="0" t="n">
        <v>0.0332</v>
      </c>
      <c r="H5290" s="0" t="n">
        <v>0.0318</v>
      </c>
      <c r="I5290" s="0" t="n">
        <v>0.0313</v>
      </c>
      <c r="J5290" s="0" t="n">
        <f aca="false">E5290-I5290</f>
        <v>0.00124950994232253</v>
      </c>
      <c r="K5290" s="0" t="n">
        <f aca="false">IF(B5290="ASK", 1, IF(B5290="BID", 2, ""))</f>
        <v>2</v>
      </c>
      <c r="L5290" s="0" t="n">
        <f aca="true">IF(B5290="ASK", IF(RAND() &lt; U$12, 1, 3), IF(B5290="BID", IF(RAND() &lt; U$13, 2, 4), ""))</f>
        <v>2</v>
      </c>
    </row>
    <row r="5291" customFormat="false" ht="13.8" hidden="false" customHeight="false" outlineLevel="0" collapsed="false">
      <c r="A5291" s="1" t="n">
        <v>45293.4616550926</v>
      </c>
      <c r="B5291" s="0" t="s">
        <v>9</v>
      </c>
      <c r="C5291" s="0" t="n">
        <v>96.91015625</v>
      </c>
      <c r="D5291" s="0" t="n">
        <v>50000000</v>
      </c>
      <c r="E5291" s="0" t="n">
        <f aca="false">(100/C5291) - 1</f>
        <v>0.0318835906324317</v>
      </c>
      <c r="F5291" s="0" t="n">
        <v>0.0398</v>
      </c>
      <c r="G5291" s="0" t="n">
        <v>0.0332</v>
      </c>
      <c r="H5291" s="0" t="n">
        <v>0.0318</v>
      </c>
      <c r="I5291" s="0" t="n">
        <v>0.0313</v>
      </c>
      <c r="J5291" s="0" t="n">
        <f aca="false">E5291-I5291</f>
        <v>0.000583590632431734</v>
      </c>
      <c r="K5291" s="0" t="n">
        <f aca="false">IF(B5291="ASK", 1, IF(B5291="BID", 2, ""))</f>
        <v>1</v>
      </c>
      <c r="L5291" s="0" t="n">
        <f aca="true">IF(B5291="ASK", IF(RAND() &lt; U$12, 1, 3), IF(B5291="BID", IF(RAND() &lt; U$13, 2, 4), ""))</f>
        <v>3</v>
      </c>
    </row>
    <row r="5292" customFormat="false" ht="13.8" hidden="false" customHeight="false" outlineLevel="0" collapsed="false">
      <c r="A5292" s="1" t="n">
        <v>45293.4617013889</v>
      </c>
      <c r="B5292" s="0" t="s">
        <v>8</v>
      </c>
      <c r="C5292" s="0" t="n">
        <v>96.85546875</v>
      </c>
      <c r="D5292" s="0" t="n">
        <v>50000000</v>
      </c>
      <c r="E5292" s="0" t="n">
        <f aca="false">(100/C5292) - 1</f>
        <v>0.0324662230288364</v>
      </c>
      <c r="F5292" s="0" t="n">
        <v>0.0398</v>
      </c>
      <c r="G5292" s="0" t="n">
        <v>0.0332</v>
      </c>
      <c r="H5292" s="0" t="n">
        <v>0.0318</v>
      </c>
      <c r="I5292" s="0" t="n">
        <v>0.0313</v>
      </c>
      <c r="J5292" s="0" t="n">
        <f aca="false">E5292-I5292</f>
        <v>0.00116622302883639</v>
      </c>
      <c r="K5292" s="0" t="n">
        <f aca="false">IF(B5292="ASK", 1, IF(B5292="BID", 2, ""))</f>
        <v>2</v>
      </c>
      <c r="L5292" s="0" t="n">
        <f aca="true">IF(B5292="ASK", IF(RAND() &lt; U$12, 1, 3), IF(B5292="BID", IF(RAND() &lt; U$13, 2, 4), ""))</f>
        <v>2</v>
      </c>
    </row>
    <row r="5293" customFormat="false" ht="13.8" hidden="false" customHeight="false" outlineLevel="0" collapsed="false">
      <c r="A5293" s="1" t="n">
        <v>45293.4617013889</v>
      </c>
      <c r="B5293" s="0" t="s">
        <v>9</v>
      </c>
      <c r="C5293" s="0" t="n">
        <v>96.91796875</v>
      </c>
      <c r="D5293" s="0" t="n">
        <v>50000000</v>
      </c>
      <c r="E5293" s="0" t="n">
        <f aca="false">(100/C5293) - 1</f>
        <v>0.0318004111079764</v>
      </c>
      <c r="F5293" s="0" t="n">
        <v>0.0398</v>
      </c>
      <c r="G5293" s="0" t="n">
        <v>0.0332</v>
      </c>
      <c r="H5293" s="0" t="n">
        <v>0.0318</v>
      </c>
      <c r="I5293" s="0" t="n">
        <v>0.0313</v>
      </c>
      <c r="J5293" s="0" t="n">
        <f aca="false">E5293-I5293</f>
        <v>0.000500411107976377</v>
      </c>
      <c r="K5293" s="0" t="n">
        <f aca="false">IF(B5293="ASK", 1, IF(B5293="BID", 2, ""))</f>
        <v>1</v>
      </c>
      <c r="L5293" s="0" t="n">
        <f aca="true">IF(B5293="ASK", IF(RAND() &lt; U$12, 1, 3), IF(B5293="BID", IF(RAND() &lt; U$13, 2, 4), ""))</f>
        <v>1</v>
      </c>
    </row>
    <row r="5294" customFormat="false" ht="13.8" hidden="false" customHeight="false" outlineLevel="0" collapsed="false">
      <c r="A5294" s="1" t="n">
        <v>45293.4617592593</v>
      </c>
      <c r="B5294" s="0" t="s">
        <v>8</v>
      </c>
      <c r="C5294" s="0" t="n">
        <v>96.859375</v>
      </c>
      <c r="D5294" s="0" t="n">
        <v>50000000</v>
      </c>
      <c r="E5294" s="0" t="n">
        <f aca="false">(100/C5294) - 1</f>
        <v>0.032424584610421</v>
      </c>
      <c r="F5294" s="0" t="n">
        <v>0.0398</v>
      </c>
      <c r="G5294" s="0" t="n">
        <v>0.0332</v>
      </c>
      <c r="H5294" s="0" t="n">
        <v>0.0318</v>
      </c>
      <c r="I5294" s="0" t="n">
        <v>0.0313</v>
      </c>
      <c r="J5294" s="0" t="n">
        <f aca="false">E5294-I5294</f>
        <v>0.00112458461042097</v>
      </c>
      <c r="K5294" s="0" t="n">
        <f aca="false">IF(B5294="ASK", 1, IF(B5294="BID", 2, ""))</f>
        <v>2</v>
      </c>
      <c r="L5294" s="0" t="n">
        <f aca="true">IF(B5294="ASK", IF(RAND() &lt; U$12, 1, 3), IF(B5294="BID", IF(RAND() &lt; U$13, 2, 4), ""))</f>
        <v>4</v>
      </c>
    </row>
    <row r="5295" customFormat="false" ht="13.8" hidden="false" customHeight="false" outlineLevel="0" collapsed="false">
      <c r="A5295" s="1" t="n">
        <v>45293.4617592593</v>
      </c>
      <c r="B5295" s="0" t="s">
        <v>9</v>
      </c>
      <c r="C5295" s="0" t="n">
        <v>96.921875</v>
      </c>
      <c r="D5295" s="0" t="n">
        <v>50000000</v>
      </c>
      <c r="E5295" s="0" t="n">
        <f aca="false">(100/C5295) - 1</f>
        <v>0.0317588263743349</v>
      </c>
      <c r="F5295" s="0" t="n">
        <v>0.0398</v>
      </c>
      <c r="G5295" s="0" t="n">
        <v>0.0332</v>
      </c>
      <c r="H5295" s="0" t="n">
        <v>0.0318</v>
      </c>
      <c r="I5295" s="0" t="n">
        <v>0.0313</v>
      </c>
      <c r="J5295" s="0" t="n">
        <f aca="false">E5295-I5295</f>
        <v>0.000458826374334913</v>
      </c>
      <c r="K5295" s="0" t="n">
        <f aca="false">IF(B5295="ASK", 1, IF(B5295="BID", 2, ""))</f>
        <v>1</v>
      </c>
      <c r="L5295" s="0" t="n">
        <f aca="true">IF(B5295="ASK", IF(RAND() &lt; U$12, 1, 3), IF(B5295="BID", IF(RAND() &lt; U$13, 2, 4), ""))</f>
        <v>1</v>
      </c>
    </row>
    <row r="5296" customFormat="false" ht="13.8" hidden="false" customHeight="false" outlineLevel="0" collapsed="false">
      <c r="A5296" s="1" t="n">
        <v>45293.4617592593</v>
      </c>
      <c r="B5296" s="0" t="s">
        <v>8</v>
      </c>
      <c r="C5296" s="0" t="n">
        <v>96.85546875</v>
      </c>
      <c r="D5296" s="0" t="n">
        <v>50000000</v>
      </c>
      <c r="E5296" s="0" t="n">
        <f aca="false">(100/C5296) - 1</f>
        <v>0.0324662230288364</v>
      </c>
      <c r="F5296" s="0" t="n">
        <v>0.0398</v>
      </c>
      <c r="G5296" s="0" t="n">
        <v>0.0332</v>
      </c>
      <c r="H5296" s="0" t="n">
        <v>0.0318</v>
      </c>
      <c r="I5296" s="0" t="n">
        <v>0.0313</v>
      </c>
      <c r="J5296" s="0" t="n">
        <f aca="false">E5296-I5296</f>
        <v>0.00116622302883639</v>
      </c>
      <c r="K5296" s="0" t="n">
        <f aca="false">IF(B5296="ASK", 1, IF(B5296="BID", 2, ""))</f>
        <v>2</v>
      </c>
      <c r="L5296" s="0" t="n">
        <f aca="true">IF(B5296="ASK", IF(RAND() &lt; U$12, 1, 3), IF(B5296="BID", IF(RAND() &lt; U$13, 2, 4), ""))</f>
        <v>4</v>
      </c>
    </row>
    <row r="5297" customFormat="false" ht="13.8" hidden="false" customHeight="false" outlineLevel="0" collapsed="false">
      <c r="A5297" s="1" t="n">
        <v>45293.4617592593</v>
      </c>
      <c r="B5297" s="0" t="s">
        <v>9</v>
      </c>
      <c r="C5297" s="0" t="n">
        <v>96.91796875</v>
      </c>
      <c r="D5297" s="0" t="n">
        <v>50000000</v>
      </c>
      <c r="E5297" s="0" t="n">
        <f aca="false">(100/C5297) - 1</f>
        <v>0.0318004111079764</v>
      </c>
      <c r="F5297" s="0" t="n">
        <v>0.0398</v>
      </c>
      <c r="G5297" s="0" t="n">
        <v>0.0332</v>
      </c>
      <c r="H5297" s="0" t="n">
        <v>0.0318</v>
      </c>
      <c r="I5297" s="0" t="n">
        <v>0.0313</v>
      </c>
      <c r="J5297" s="0" t="n">
        <f aca="false">E5297-I5297</f>
        <v>0.000500411107976377</v>
      </c>
      <c r="K5297" s="0" t="n">
        <f aca="false">IF(B5297="ASK", 1, IF(B5297="BID", 2, ""))</f>
        <v>1</v>
      </c>
      <c r="L5297" s="0" t="n">
        <f aca="true">IF(B5297="ASK", IF(RAND() &lt; U$12, 1, 3), IF(B5297="BID", IF(RAND() &lt; U$13, 2, 4), ""))</f>
        <v>1</v>
      </c>
    </row>
    <row r="5298" customFormat="false" ht="13.8" hidden="false" customHeight="false" outlineLevel="0" collapsed="false">
      <c r="A5298" s="1" t="n">
        <v>45293.4617824074</v>
      </c>
      <c r="B5298" s="0" t="s">
        <v>8</v>
      </c>
      <c r="C5298" s="0" t="n">
        <v>96.859375</v>
      </c>
      <c r="D5298" s="0" t="n">
        <v>50000000</v>
      </c>
      <c r="E5298" s="0" t="n">
        <f aca="false">(100/C5298) - 1</f>
        <v>0.032424584610421</v>
      </c>
      <c r="F5298" s="0" t="n">
        <v>0.0398</v>
      </c>
      <c r="G5298" s="0" t="n">
        <v>0.0332</v>
      </c>
      <c r="H5298" s="0" t="n">
        <v>0.0318</v>
      </c>
      <c r="I5298" s="0" t="n">
        <v>0.0313</v>
      </c>
      <c r="J5298" s="0" t="n">
        <f aca="false">E5298-I5298</f>
        <v>0.00112458461042097</v>
      </c>
      <c r="K5298" s="0" t="n">
        <f aca="false">IF(B5298="ASK", 1, IF(B5298="BID", 2, ""))</f>
        <v>2</v>
      </c>
      <c r="L5298" s="0" t="n">
        <f aca="true">IF(B5298="ASK", IF(RAND() &lt; U$12, 1, 3), IF(B5298="BID", IF(RAND() &lt; U$13, 2, 4), ""))</f>
        <v>4</v>
      </c>
    </row>
    <row r="5299" customFormat="false" ht="13.8" hidden="false" customHeight="false" outlineLevel="0" collapsed="false">
      <c r="A5299" s="1" t="n">
        <v>45293.4617824074</v>
      </c>
      <c r="B5299" s="0" t="s">
        <v>9</v>
      </c>
      <c r="C5299" s="0" t="n">
        <v>96.921875</v>
      </c>
      <c r="D5299" s="0" t="n">
        <v>50000000</v>
      </c>
      <c r="E5299" s="0" t="n">
        <f aca="false">(100/C5299) - 1</f>
        <v>0.0317588263743349</v>
      </c>
      <c r="F5299" s="0" t="n">
        <v>0.0398</v>
      </c>
      <c r="G5299" s="0" t="n">
        <v>0.0332</v>
      </c>
      <c r="H5299" s="0" t="n">
        <v>0.0318</v>
      </c>
      <c r="I5299" s="0" t="n">
        <v>0.0313</v>
      </c>
      <c r="J5299" s="0" t="n">
        <f aca="false">E5299-I5299</f>
        <v>0.000458826374334913</v>
      </c>
      <c r="K5299" s="0" t="n">
        <f aca="false">IF(B5299="ASK", 1, IF(B5299="BID", 2, ""))</f>
        <v>1</v>
      </c>
      <c r="L5299" s="0" t="n">
        <f aca="true">IF(B5299="ASK", IF(RAND() &lt; U$12, 1, 3), IF(B5299="BID", IF(RAND() &lt; U$13, 2, 4), ""))</f>
        <v>3</v>
      </c>
    </row>
    <row r="5300" customFormat="false" ht="13.8" hidden="false" customHeight="false" outlineLevel="0" collapsed="false">
      <c r="A5300" s="1" t="n">
        <v>45293.4618865741</v>
      </c>
      <c r="B5300" s="0" t="s">
        <v>8</v>
      </c>
      <c r="C5300" s="0" t="n">
        <v>96.85546875</v>
      </c>
      <c r="D5300" s="0" t="n">
        <v>50000000</v>
      </c>
      <c r="E5300" s="0" t="n">
        <f aca="false">(100/C5300) - 1</f>
        <v>0.0324662230288364</v>
      </c>
      <c r="F5300" s="0" t="n">
        <v>0.0398</v>
      </c>
      <c r="G5300" s="0" t="n">
        <v>0.0332</v>
      </c>
      <c r="H5300" s="0" t="n">
        <v>0.0318</v>
      </c>
      <c r="I5300" s="0" t="n">
        <v>0.0313</v>
      </c>
      <c r="J5300" s="0" t="n">
        <f aca="false">E5300-I5300</f>
        <v>0.00116622302883639</v>
      </c>
      <c r="K5300" s="0" t="n">
        <f aca="false">IF(B5300="ASK", 1, IF(B5300="BID", 2, ""))</f>
        <v>2</v>
      </c>
      <c r="L5300" s="0" t="n">
        <f aca="true">IF(B5300="ASK", IF(RAND() &lt; U$12, 1, 3), IF(B5300="BID", IF(RAND() &lt; U$13, 2, 4), ""))</f>
        <v>2</v>
      </c>
    </row>
    <row r="5301" customFormat="false" ht="13.8" hidden="false" customHeight="false" outlineLevel="0" collapsed="false">
      <c r="A5301" s="1" t="n">
        <v>45293.4618865741</v>
      </c>
      <c r="B5301" s="0" t="s">
        <v>9</v>
      </c>
      <c r="C5301" s="0" t="n">
        <v>96.91796875</v>
      </c>
      <c r="D5301" s="0" t="n">
        <v>50000000</v>
      </c>
      <c r="E5301" s="0" t="n">
        <f aca="false">(100/C5301) - 1</f>
        <v>0.0318004111079764</v>
      </c>
      <c r="F5301" s="0" t="n">
        <v>0.0398</v>
      </c>
      <c r="G5301" s="0" t="n">
        <v>0.0332</v>
      </c>
      <c r="H5301" s="0" t="n">
        <v>0.0318</v>
      </c>
      <c r="I5301" s="0" t="n">
        <v>0.0313</v>
      </c>
      <c r="J5301" s="0" t="n">
        <f aca="false">E5301-I5301</f>
        <v>0.000500411107976377</v>
      </c>
      <c r="K5301" s="0" t="n">
        <f aca="false">IF(B5301="ASK", 1, IF(B5301="BID", 2, ""))</f>
        <v>1</v>
      </c>
      <c r="L5301" s="0" t="n">
        <f aca="true">IF(B5301="ASK", IF(RAND() &lt; U$12, 1, 3), IF(B5301="BID", IF(RAND() &lt; U$13, 2, 4), ""))</f>
        <v>3</v>
      </c>
    </row>
    <row r="5302" customFormat="false" ht="13.8" hidden="false" customHeight="false" outlineLevel="0" collapsed="false">
      <c r="A5302" s="1" t="n">
        <v>45293.4619791667</v>
      </c>
      <c r="B5302" s="0" t="s">
        <v>8</v>
      </c>
      <c r="C5302" s="0" t="n">
        <v>96.859375</v>
      </c>
      <c r="D5302" s="0" t="n">
        <v>50000000</v>
      </c>
      <c r="E5302" s="0" t="n">
        <f aca="false">(100/C5302) - 1</f>
        <v>0.032424584610421</v>
      </c>
      <c r="F5302" s="0" t="n">
        <v>0.0398</v>
      </c>
      <c r="G5302" s="0" t="n">
        <v>0.0332</v>
      </c>
      <c r="H5302" s="0" t="n">
        <v>0.0318</v>
      </c>
      <c r="I5302" s="0" t="n">
        <v>0.0313</v>
      </c>
      <c r="J5302" s="0" t="n">
        <f aca="false">E5302-I5302</f>
        <v>0.00112458461042097</v>
      </c>
      <c r="K5302" s="0" t="n">
        <f aca="false">IF(B5302="ASK", 1, IF(B5302="BID", 2, ""))</f>
        <v>2</v>
      </c>
      <c r="L5302" s="0" t="n">
        <f aca="true">IF(B5302="ASK", IF(RAND() &lt; U$12, 1, 3), IF(B5302="BID", IF(RAND() &lt; U$13, 2, 4), ""))</f>
        <v>4</v>
      </c>
    </row>
    <row r="5303" customFormat="false" ht="13.8" hidden="false" customHeight="false" outlineLevel="0" collapsed="false">
      <c r="A5303" s="1" t="n">
        <v>45293.4619791667</v>
      </c>
      <c r="B5303" s="0" t="s">
        <v>9</v>
      </c>
      <c r="C5303" s="0" t="n">
        <v>96.921875</v>
      </c>
      <c r="D5303" s="0" t="n">
        <v>50000000</v>
      </c>
      <c r="E5303" s="0" t="n">
        <f aca="false">(100/C5303) - 1</f>
        <v>0.0317588263743349</v>
      </c>
      <c r="F5303" s="0" t="n">
        <v>0.0398</v>
      </c>
      <c r="G5303" s="0" t="n">
        <v>0.0332</v>
      </c>
      <c r="H5303" s="0" t="n">
        <v>0.0318</v>
      </c>
      <c r="I5303" s="0" t="n">
        <v>0.0313</v>
      </c>
      <c r="J5303" s="0" t="n">
        <f aca="false">E5303-I5303</f>
        <v>0.000458826374334913</v>
      </c>
      <c r="K5303" s="0" t="n">
        <f aca="false">IF(B5303="ASK", 1, IF(B5303="BID", 2, ""))</f>
        <v>1</v>
      </c>
      <c r="L5303" s="0" t="n">
        <f aca="true">IF(B5303="ASK", IF(RAND() &lt; U$12, 1, 3), IF(B5303="BID", IF(RAND() &lt; U$13, 2, 4), ""))</f>
        <v>3</v>
      </c>
    </row>
    <row r="5304" customFormat="false" ht="13.8" hidden="false" customHeight="false" outlineLevel="0" collapsed="false">
      <c r="A5304" s="1" t="n">
        <v>45293.462037037</v>
      </c>
      <c r="B5304" s="0" t="s">
        <v>8</v>
      </c>
      <c r="C5304" s="0" t="n">
        <v>96.85546875</v>
      </c>
      <c r="D5304" s="0" t="n">
        <v>50000000</v>
      </c>
      <c r="E5304" s="0" t="n">
        <f aca="false">(100/C5304) - 1</f>
        <v>0.0324662230288364</v>
      </c>
      <c r="F5304" s="0" t="n">
        <v>0.0398</v>
      </c>
      <c r="G5304" s="0" t="n">
        <v>0.0332</v>
      </c>
      <c r="H5304" s="0" t="n">
        <v>0.0318</v>
      </c>
      <c r="I5304" s="0" t="n">
        <v>0.0313</v>
      </c>
      <c r="J5304" s="0" t="n">
        <f aca="false">E5304-I5304</f>
        <v>0.00116622302883639</v>
      </c>
      <c r="K5304" s="0" t="n">
        <f aca="false">IF(B5304="ASK", 1, IF(B5304="BID", 2, ""))</f>
        <v>2</v>
      </c>
      <c r="L5304" s="0" t="n">
        <f aca="true">IF(B5304="ASK", IF(RAND() &lt; U$12, 1, 3), IF(B5304="BID", IF(RAND() &lt; U$13, 2, 4), ""))</f>
        <v>4</v>
      </c>
    </row>
    <row r="5305" customFormat="false" ht="13.8" hidden="false" customHeight="false" outlineLevel="0" collapsed="false">
      <c r="A5305" s="1" t="n">
        <v>45293.462037037</v>
      </c>
      <c r="B5305" s="0" t="s">
        <v>9</v>
      </c>
      <c r="C5305" s="0" t="n">
        <v>96.91796875</v>
      </c>
      <c r="D5305" s="0" t="n">
        <v>50000000</v>
      </c>
      <c r="E5305" s="0" t="n">
        <f aca="false">(100/C5305) - 1</f>
        <v>0.0318004111079764</v>
      </c>
      <c r="F5305" s="0" t="n">
        <v>0.0398</v>
      </c>
      <c r="G5305" s="0" t="n">
        <v>0.0332</v>
      </c>
      <c r="H5305" s="0" t="n">
        <v>0.0318</v>
      </c>
      <c r="I5305" s="0" t="n">
        <v>0.0313</v>
      </c>
      <c r="J5305" s="0" t="n">
        <f aca="false">E5305-I5305</f>
        <v>0.000500411107976377</v>
      </c>
      <c r="K5305" s="0" t="n">
        <f aca="false">IF(B5305="ASK", 1, IF(B5305="BID", 2, ""))</f>
        <v>1</v>
      </c>
      <c r="L5305" s="0" t="n">
        <f aca="true">IF(B5305="ASK", IF(RAND() &lt; U$12, 1, 3), IF(B5305="BID", IF(RAND() &lt; U$13, 2, 4), ""))</f>
        <v>1</v>
      </c>
    </row>
    <row r="5306" customFormat="false" ht="13.8" hidden="false" customHeight="false" outlineLevel="0" collapsed="false">
      <c r="A5306" s="1" t="n">
        <v>45293.4620717593</v>
      </c>
      <c r="B5306" s="0" t="s">
        <v>8</v>
      </c>
      <c r="C5306" s="0" t="n">
        <v>96.859375</v>
      </c>
      <c r="D5306" s="0" t="n">
        <v>50000000</v>
      </c>
      <c r="E5306" s="0" t="n">
        <f aca="false">(100/C5306) - 1</f>
        <v>0.032424584610421</v>
      </c>
      <c r="F5306" s="0" t="n">
        <v>0.0398</v>
      </c>
      <c r="G5306" s="0" t="n">
        <v>0.0332</v>
      </c>
      <c r="H5306" s="0" t="n">
        <v>0.0318</v>
      </c>
      <c r="I5306" s="0" t="n">
        <v>0.0313</v>
      </c>
      <c r="J5306" s="0" t="n">
        <f aca="false">E5306-I5306</f>
        <v>0.00112458461042097</v>
      </c>
      <c r="K5306" s="0" t="n">
        <f aca="false">IF(B5306="ASK", 1, IF(B5306="BID", 2, ""))</f>
        <v>2</v>
      </c>
      <c r="L5306" s="0" t="n">
        <f aca="true">IF(B5306="ASK", IF(RAND() &lt; U$12, 1, 3), IF(B5306="BID", IF(RAND() &lt; U$13, 2, 4), ""))</f>
        <v>4</v>
      </c>
    </row>
    <row r="5307" customFormat="false" ht="13.8" hidden="false" customHeight="false" outlineLevel="0" collapsed="false">
      <c r="A5307" s="1" t="n">
        <v>45293.4620717593</v>
      </c>
      <c r="B5307" s="0" t="s">
        <v>9</v>
      </c>
      <c r="C5307" s="0" t="n">
        <v>96.921875</v>
      </c>
      <c r="D5307" s="0" t="n">
        <v>50000000</v>
      </c>
      <c r="E5307" s="0" t="n">
        <f aca="false">(100/C5307) - 1</f>
        <v>0.0317588263743349</v>
      </c>
      <c r="F5307" s="0" t="n">
        <v>0.0398</v>
      </c>
      <c r="G5307" s="0" t="n">
        <v>0.0332</v>
      </c>
      <c r="H5307" s="0" t="n">
        <v>0.0318</v>
      </c>
      <c r="I5307" s="0" t="n">
        <v>0.0313</v>
      </c>
      <c r="J5307" s="0" t="n">
        <f aca="false">E5307-I5307</f>
        <v>0.000458826374334913</v>
      </c>
      <c r="K5307" s="0" t="n">
        <f aca="false">IF(B5307="ASK", 1, IF(B5307="BID", 2, ""))</f>
        <v>1</v>
      </c>
      <c r="L5307" s="0" t="n">
        <f aca="true">IF(B5307="ASK", IF(RAND() &lt; U$12, 1, 3), IF(B5307="BID", IF(RAND() &lt; U$13, 2, 4), ""))</f>
        <v>3</v>
      </c>
    </row>
    <row r="5308" customFormat="false" ht="13.8" hidden="false" customHeight="false" outlineLevel="0" collapsed="false">
      <c r="A5308" s="1" t="n">
        <v>45293.4620833333</v>
      </c>
      <c r="B5308" s="0" t="s">
        <v>8</v>
      </c>
      <c r="C5308" s="0" t="n">
        <v>96.85546875</v>
      </c>
      <c r="D5308" s="0" t="n">
        <v>50000000</v>
      </c>
      <c r="E5308" s="0" t="n">
        <f aca="false">(100/C5308) - 1</f>
        <v>0.0324662230288364</v>
      </c>
      <c r="F5308" s="0" t="n">
        <v>0.0398</v>
      </c>
      <c r="G5308" s="0" t="n">
        <v>0.0332</v>
      </c>
      <c r="H5308" s="0" t="n">
        <v>0.0318</v>
      </c>
      <c r="I5308" s="0" t="n">
        <v>0.0313</v>
      </c>
      <c r="J5308" s="0" t="n">
        <f aca="false">E5308-I5308</f>
        <v>0.00116622302883639</v>
      </c>
      <c r="K5308" s="0" t="n">
        <f aca="false">IF(B5308="ASK", 1, IF(B5308="BID", 2, ""))</f>
        <v>2</v>
      </c>
      <c r="L5308" s="0" t="n">
        <f aca="true">IF(B5308="ASK", IF(RAND() &lt; U$12, 1, 3), IF(B5308="BID", IF(RAND() &lt; U$13, 2, 4), ""))</f>
        <v>2</v>
      </c>
    </row>
    <row r="5309" customFormat="false" ht="13.8" hidden="false" customHeight="false" outlineLevel="0" collapsed="false">
      <c r="A5309" s="1" t="n">
        <v>45293.4620833333</v>
      </c>
      <c r="B5309" s="0" t="s">
        <v>9</v>
      </c>
      <c r="C5309" s="0" t="n">
        <v>96.91796875</v>
      </c>
      <c r="D5309" s="0" t="n">
        <v>50000000</v>
      </c>
      <c r="E5309" s="0" t="n">
        <f aca="false">(100/C5309) - 1</f>
        <v>0.0318004111079764</v>
      </c>
      <c r="F5309" s="0" t="n">
        <v>0.0398</v>
      </c>
      <c r="G5309" s="0" t="n">
        <v>0.0332</v>
      </c>
      <c r="H5309" s="0" t="n">
        <v>0.0318</v>
      </c>
      <c r="I5309" s="0" t="n">
        <v>0.0313</v>
      </c>
      <c r="J5309" s="0" t="n">
        <f aca="false">E5309-I5309</f>
        <v>0.000500411107976377</v>
      </c>
      <c r="K5309" s="0" t="n">
        <f aca="false">IF(B5309="ASK", 1, IF(B5309="BID", 2, ""))</f>
        <v>1</v>
      </c>
      <c r="L5309" s="0" t="n">
        <f aca="true">IF(B5309="ASK", IF(RAND() &lt; U$12, 1, 3), IF(B5309="BID", IF(RAND() &lt; U$13, 2, 4), ""))</f>
        <v>1</v>
      </c>
    </row>
    <row r="5310" customFormat="false" ht="13.8" hidden="false" customHeight="false" outlineLevel="0" collapsed="false">
      <c r="A5310" s="1" t="n">
        <v>45293.4621990741</v>
      </c>
      <c r="B5310" s="0" t="s">
        <v>8</v>
      </c>
      <c r="C5310" s="0" t="n">
        <v>96.859375</v>
      </c>
      <c r="D5310" s="0" t="n">
        <v>50000000</v>
      </c>
      <c r="E5310" s="0" t="n">
        <f aca="false">(100/C5310) - 1</f>
        <v>0.032424584610421</v>
      </c>
      <c r="F5310" s="0" t="n">
        <v>0.0398</v>
      </c>
      <c r="G5310" s="0" t="n">
        <v>0.0332</v>
      </c>
      <c r="H5310" s="0" t="n">
        <v>0.0318</v>
      </c>
      <c r="I5310" s="0" t="n">
        <v>0.0313</v>
      </c>
      <c r="J5310" s="0" t="n">
        <f aca="false">E5310-I5310</f>
        <v>0.00112458461042097</v>
      </c>
      <c r="K5310" s="0" t="n">
        <f aca="false">IF(B5310="ASK", 1, IF(B5310="BID", 2, ""))</f>
        <v>2</v>
      </c>
      <c r="L5310" s="0" t="n">
        <f aca="true">IF(B5310="ASK", IF(RAND() &lt; U$12, 1, 3), IF(B5310="BID", IF(RAND() &lt; U$13, 2, 4), ""))</f>
        <v>2</v>
      </c>
    </row>
    <row r="5311" customFormat="false" ht="13.8" hidden="false" customHeight="false" outlineLevel="0" collapsed="false">
      <c r="A5311" s="1" t="n">
        <v>45293.4621990741</v>
      </c>
      <c r="B5311" s="0" t="s">
        <v>9</v>
      </c>
      <c r="C5311" s="0" t="n">
        <v>96.921875</v>
      </c>
      <c r="D5311" s="0" t="n">
        <v>50000000</v>
      </c>
      <c r="E5311" s="0" t="n">
        <f aca="false">(100/C5311) - 1</f>
        <v>0.0317588263743349</v>
      </c>
      <c r="F5311" s="0" t="n">
        <v>0.0398</v>
      </c>
      <c r="G5311" s="0" t="n">
        <v>0.0332</v>
      </c>
      <c r="H5311" s="0" t="n">
        <v>0.0318</v>
      </c>
      <c r="I5311" s="0" t="n">
        <v>0.0313</v>
      </c>
      <c r="J5311" s="0" t="n">
        <f aca="false">E5311-I5311</f>
        <v>0.000458826374334913</v>
      </c>
      <c r="K5311" s="0" t="n">
        <f aca="false">IF(B5311="ASK", 1, IF(B5311="BID", 2, ""))</f>
        <v>1</v>
      </c>
      <c r="L5311" s="0" t="n">
        <f aca="true">IF(B5311="ASK", IF(RAND() &lt; U$12, 1, 3), IF(B5311="BID", IF(RAND() &lt; U$13, 2, 4), ""))</f>
        <v>3</v>
      </c>
    </row>
    <row r="5312" customFormat="false" ht="13.8" hidden="false" customHeight="false" outlineLevel="0" collapsed="false">
      <c r="A5312" s="1" t="n">
        <v>45293.4622222222</v>
      </c>
      <c r="B5312" s="0" t="s">
        <v>8</v>
      </c>
      <c r="C5312" s="0" t="n">
        <v>96.8515625</v>
      </c>
      <c r="D5312" s="0" t="n">
        <v>50000000</v>
      </c>
      <c r="E5312" s="0" t="n">
        <f aca="false">(100/C5312) - 1</f>
        <v>0.0325078648060015</v>
      </c>
      <c r="F5312" s="0" t="n">
        <v>0.0398</v>
      </c>
      <c r="G5312" s="0" t="n">
        <v>0.0332</v>
      </c>
      <c r="H5312" s="0" t="n">
        <v>0.0318</v>
      </c>
      <c r="I5312" s="0" t="n">
        <v>0.0313</v>
      </c>
      <c r="J5312" s="0" t="n">
        <f aca="false">E5312-I5312</f>
        <v>0.00120786480600154</v>
      </c>
      <c r="K5312" s="0" t="n">
        <f aca="false">IF(B5312="ASK", 1, IF(B5312="BID", 2, ""))</f>
        <v>2</v>
      </c>
      <c r="L5312" s="0" t="n">
        <f aca="true">IF(B5312="ASK", IF(RAND() &lt; U$12, 1, 3), IF(B5312="BID", IF(RAND() &lt; U$13, 2, 4), ""))</f>
        <v>4</v>
      </c>
    </row>
    <row r="5313" customFormat="false" ht="13.8" hidden="false" customHeight="false" outlineLevel="0" collapsed="false">
      <c r="A5313" s="1" t="n">
        <v>45293.4622222222</v>
      </c>
      <c r="B5313" s="0" t="s">
        <v>9</v>
      </c>
      <c r="C5313" s="0" t="n">
        <v>96.9140625</v>
      </c>
      <c r="D5313" s="0" t="n">
        <v>50000000</v>
      </c>
      <c r="E5313" s="0" t="n">
        <f aca="false">(100/C5313) - 1</f>
        <v>0.0318419991938734</v>
      </c>
      <c r="F5313" s="0" t="n">
        <v>0.0398</v>
      </c>
      <c r="G5313" s="0" t="n">
        <v>0.0332</v>
      </c>
      <c r="H5313" s="0" t="n">
        <v>0.0318</v>
      </c>
      <c r="I5313" s="0" t="n">
        <v>0.0313</v>
      </c>
      <c r="J5313" s="0" t="n">
        <f aca="false">E5313-I5313</f>
        <v>0.000541999193873426</v>
      </c>
      <c r="K5313" s="0" t="n">
        <f aca="false">IF(B5313="ASK", 1, IF(B5313="BID", 2, ""))</f>
        <v>1</v>
      </c>
      <c r="L5313" s="0" t="n">
        <f aca="true">IF(B5313="ASK", IF(RAND() &lt; U$12, 1, 3), IF(B5313="BID", IF(RAND() &lt; U$13, 2, 4), ""))</f>
        <v>3</v>
      </c>
    </row>
    <row r="5314" customFormat="false" ht="13.8" hidden="false" customHeight="false" outlineLevel="0" collapsed="false">
      <c r="A5314" s="1" t="n">
        <v>45293.4622337963</v>
      </c>
      <c r="B5314" s="0" t="s">
        <v>8</v>
      </c>
      <c r="C5314" s="0" t="n">
        <v>96.85546875</v>
      </c>
      <c r="D5314" s="0" t="n">
        <v>50000000</v>
      </c>
      <c r="E5314" s="0" t="n">
        <f aca="false">(100/C5314) - 1</f>
        <v>0.0324662230288364</v>
      </c>
      <c r="F5314" s="0" t="n">
        <v>0.0398</v>
      </c>
      <c r="G5314" s="0" t="n">
        <v>0.0332</v>
      </c>
      <c r="H5314" s="0" t="n">
        <v>0.0318</v>
      </c>
      <c r="I5314" s="0" t="n">
        <v>0.0313</v>
      </c>
      <c r="J5314" s="0" t="n">
        <f aca="false">E5314-I5314</f>
        <v>0.00116622302883639</v>
      </c>
      <c r="K5314" s="0" t="n">
        <f aca="false">IF(B5314="ASK", 1, IF(B5314="BID", 2, ""))</f>
        <v>2</v>
      </c>
      <c r="L5314" s="0" t="n">
        <f aca="true">IF(B5314="ASK", IF(RAND() &lt; U$12, 1, 3), IF(B5314="BID", IF(RAND() &lt; U$13, 2, 4), ""))</f>
        <v>4</v>
      </c>
    </row>
    <row r="5315" customFormat="false" ht="13.8" hidden="false" customHeight="false" outlineLevel="0" collapsed="false">
      <c r="A5315" s="1" t="n">
        <v>45293.4622337963</v>
      </c>
      <c r="B5315" s="0" t="s">
        <v>9</v>
      </c>
      <c r="C5315" s="0" t="n">
        <v>96.91796875</v>
      </c>
      <c r="D5315" s="0" t="n">
        <v>50000000</v>
      </c>
      <c r="E5315" s="0" t="n">
        <f aca="false">(100/C5315) - 1</f>
        <v>0.0318004111079764</v>
      </c>
      <c r="F5315" s="0" t="n">
        <v>0.0398</v>
      </c>
      <c r="G5315" s="0" t="n">
        <v>0.0332</v>
      </c>
      <c r="H5315" s="0" t="n">
        <v>0.0318</v>
      </c>
      <c r="I5315" s="0" t="n">
        <v>0.0313</v>
      </c>
      <c r="J5315" s="0" t="n">
        <f aca="false">E5315-I5315</f>
        <v>0.000500411107976377</v>
      </c>
      <c r="K5315" s="0" t="n">
        <f aca="false">IF(B5315="ASK", 1, IF(B5315="BID", 2, ""))</f>
        <v>1</v>
      </c>
      <c r="L5315" s="0" t="n">
        <f aca="true">IF(B5315="ASK", IF(RAND() &lt; U$12, 1, 3), IF(B5315="BID", IF(RAND() &lt; U$13, 2, 4), ""))</f>
        <v>1</v>
      </c>
    </row>
    <row r="5316" customFormat="false" ht="13.8" hidden="false" customHeight="false" outlineLevel="0" collapsed="false">
      <c r="A5316" s="1" t="n">
        <v>45293.4624074074</v>
      </c>
      <c r="B5316" s="0" t="s">
        <v>8</v>
      </c>
      <c r="C5316" s="0" t="n">
        <v>96.859375</v>
      </c>
      <c r="D5316" s="0" t="n">
        <v>50000000</v>
      </c>
      <c r="E5316" s="0" t="n">
        <f aca="false">(100/C5316) - 1</f>
        <v>0.032424584610421</v>
      </c>
      <c r="F5316" s="0" t="n">
        <v>0.0398</v>
      </c>
      <c r="G5316" s="0" t="n">
        <v>0.0332</v>
      </c>
      <c r="H5316" s="0" t="n">
        <v>0.0318</v>
      </c>
      <c r="I5316" s="0" t="n">
        <v>0.0313</v>
      </c>
      <c r="J5316" s="0" t="n">
        <f aca="false">E5316-I5316</f>
        <v>0.00112458461042097</v>
      </c>
      <c r="K5316" s="0" t="n">
        <f aca="false">IF(B5316="ASK", 1, IF(B5316="BID", 2, ""))</f>
        <v>2</v>
      </c>
      <c r="L5316" s="0" t="n">
        <f aca="true">IF(B5316="ASK", IF(RAND() &lt; U$12, 1, 3), IF(B5316="BID", IF(RAND() &lt; U$13, 2, 4), ""))</f>
        <v>2</v>
      </c>
    </row>
    <row r="5317" customFormat="false" ht="13.8" hidden="false" customHeight="false" outlineLevel="0" collapsed="false">
      <c r="A5317" s="1" t="n">
        <v>45293.4624074074</v>
      </c>
      <c r="B5317" s="0" t="s">
        <v>9</v>
      </c>
      <c r="C5317" s="0" t="n">
        <v>96.921875</v>
      </c>
      <c r="D5317" s="0" t="n">
        <v>50000000</v>
      </c>
      <c r="E5317" s="0" t="n">
        <f aca="false">(100/C5317) - 1</f>
        <v>0.0317588263743349</v>
      </c>
      <c r="F5317" s="0" t="n">
        <v>0.0398</v>
      </c>
      <c r="G5317" s="0" t="n">
        <v>0.0332</v>
      </c>
      <c r="H5317" s="0" t="n">
        <v>0.0318</v>
      </c>
      <c r="I5317" s="0" t="n">
        <v>0.0313</v>
      </c>
      <c r="J5317" s="0" t="n">
        <f aca="false">E5317-I5317</f>
        <v>0.000458826374334913</v>
      </c>
      <c r="K5317" s="0" t="n">
        <f aca="false">IF(B5317="ASK", 1, IF(B5317="BID", 2, ""))</f>
        <v>1</v>
      </c>
      <c r="L5317" s="0" t="n">
        <f aca="true">IF(B5317="ASK", IF(RAND() &lt; U$12, 1, 3), IF(B5317="BID", IF(RAND() &lt; U$13, 2, 4), ""))</f>
        <v>3</v>
      </c>
    </row>
    <row r="5318" customFormat="false" ht="13.8" hidden="false" customHeight="false" outlineLevel="0" collapsed="false">
      <c r="A5318" s="1" t="n">
        <v>45293.4625115741</v>
      </c>
      <c r="B5318" s="0" t="s">
        <v>8</v>
      </c>
      <c r="C5318" s="0" t="n">
        <v>96.85546875</v>
      </c>
      <c r="D5318" s="0" t="n">
        <v>50000000</v>
      </c>
      <c r="E5318" s="0" t="n">
        <f aca="false">(100/C5318) - 1</f>
        <v>0.0324662230288364</v>
      </c>
      <c r="F5318" s="0" t="n">
        <v>0.0398</v>
      </c>
      <c r="G5318" s="0" t="n">
        <v>0.0332</v>
      </c>
      <c r="H5318" s="0" t="n">
        <v>0.0318</v>
      </c>
      <c r="I5318" s="0" t="n">
        <v>0.0313</v>
      </c>
      <c r="J5318" s="0" t="n">
        <f aca="false">E5318-I5318</f>
        <v>0.00116622302883639</v>
      </c>
      <c r="K5318" s="0" t="n">
        <f aca="false">IF(B5318="ASK", 1, IF(B5318="BID", 2, ""))</f>
        <v>2</v>
      </c>
      <c r="L5318" s="0" t="n">
        <f aca="true">IF(B5318="ASK", IF(RAND() &lt; U$12, 1, 3), IF(B5318="BID", IF(RAND() &lt; U$13, 2, 4), ""))</f>
        <v>2</v>
      </c>
    </row>
    <row r="5319" customFormat="false" ht="13.8" hidden="false" customHeight="false" outlineLevel="0" collapsed="false">
      <c r="A5319" s="1" t="n">
        <v>45293.4625115741</v>
      </c>
      <c r="B5319" s="0" t="s">
        <v>9</v>
      </c>
      <c r="C5319" s="0" t="n">
        <v>96.91796875</v>
      </c>
      <c r="D5319" s="0" t="n">
        <v>50000000</v>
      </c>
      <c r="E5319" s="0" t="n">
        <f aca="false">(100/C5319) - 1</f>
        <v>0.0318004111079764</v>
      </c>
      <c r="F5319" s="0" t="n">
        <v>0.0398</v>
      </c>
      <c r="G5319" s="0" t="n">
        <v>0.0332</v>
      </c>
      <c r="H5319" s="0" t="n">
        <v>0.0318</v>
      </c>
      <c r="I5319" s="0" t="n">
        <v>0.0313</v>
      </c>
      <c r="J5319" s="0" t="n">
        <f aca="false">E5319-I5319</f>
        <v>0.000500411107976377</v>
      </c>
      <c r="K5319" s="0" t="n">
        <f aca="false">IF(B5319="ASK", 1, IF(B5319="BID", 2, ""))</f>
        <v>1</v>
      </c>
      <c r="L5319" s="0" t="n">
        <f aca="true">IF(B5319="ASK", IF(RAND() &lt; U$12, 1, 3), IF(B5319="BID", IF(RAND() &lt; U$13, 2, 4), ""))</f>
        <v>3</v>
      </c>
    </row>
    <row r="5320" customFormat="false" ht="13.8" hidden="false" customHeight="false" outlineLevel="0" collapsed="false">
      <c r="A5320" s="1" t="n">
        <v>45293.4626851852</v>
      </c>
      <c r="B5320" s="0" t="s">
        <v>8</v>
      </c>
      <c r="C5320" s="0" t="n">
        <v>96.859375</v>
      </c>
      <c r="D5320" s="0" t="n">
        <v>50000000</v>
      </c>
      <c r="E5320" s="0" t="n">
        <f aca="false">(100/C5320) - 1</f>
        <v>0.032424584610421</v>
      </c>
      <c r="F5320" s="0" t="n">
        <v>0.0398</v>
      </c>
      <c r="G5320" s="0" t="n">
        <v>0.0332</v>
      </c>
      <c r="H5320" s="0" t="n">
        <v>0.0318</v>
      </c>
      <c r="I5320" s="0" t="n">
        <v>0.0313</v>
      </c>
      <c r="J5320" s="0" t="n">
        <f aca="false">E5320-I5320</f>
        <v>0.00112458461042097</v>
      </c>
      <c r="K5320" s="0" t="n">
        <f aca="false">IF(B5320="ASK", 1, IF(B5320="BID", 2, ""))</f>
        <v>2</v>
      </c>
      <c r="L5320" s="0" t="n">
        <f aca="true">IF(B5320="ASK", IF(RAND() &lt; U$12, 1, 3), IF(B5320="BID", IF(RAND() &lt; U$13, 2, 4), ""))</f>
        <v>4</v>
      </c>
    </row>
    <row r="5321" customFormat="false" ht="13.8" hidden="false" customHeight="false" outlineLevel="0" collapsed="false">
      <c r="A5321" s="1" t="n">
        <v>45293.4626851852</v>
      </c>
      <c r="B5321" s="0" t="s">
        <v>9</v>
      </c>
      <c r="C5321" s="0" t="n">
        <v>96.921875</v>
      </c>
      <c r="D5321" s="0" t="n">
        <v>50000000</v>
      </c>
      <c r="E5321" s="0" t="n">
        <f aca="false">(100/C5321) - 1</f>
        <v>0.0317588263743349</v>
      </c>
      <c r="F5321" s="0" t="n">
        <v>0.0398</v>
      </c>
      <c r="G5321" s="0" t="n">
        <v>0.0332</v>
      </c>
      <c r="H5321" s="0" t="n">
        <v>0.0318</v>
      </c>
      <c r="I5321" s="0" t="n">
        <v>0.0313</v>
      </c>
      <c r="J5321" s="0" t="n">
        <f aca="false">E5321-I5321</f>
        <v>0.000458826374334913</v>
      </c>
      <c r="K5321" s="0" t="n">
        <f aca="false">IF(B5321="ASK", 1, IF(B5321="BID", 2, ""))</f>
        <v>1</v>
      </c>
      <c r="L5321" s="0" t="n">
        <f aca="true">IF(B5321="ASK", IF(RAND() &lt; U$12, 1, 3), IF(B5321="BID", IF(RAND() &lt; U$13, 2, 4), ""))</f>
        <v>1</v>
      </c>
    </row>
    <row r="5322" customFormat="false" ht="13.8" hidden="false" customHeight="false" outlineLevel="0" collapsed="false">
      <c r="A5322" s="1" t="n">
        <v>45293.4628240741</v>
      </c>
      <c r="B5322" s="0" t="s">
        <v>8</v>
      </c>
      <c r="C5322" s="0" t="n">
        <v>96.86328125</v>
      </c>
      <c r="D5322" s="0" t="n">
        <v>50000000</v>
      </c>
      <c r="E5322" s="0" t="n">
        <f aca="false">(100/C5322) - 1</f>
        <v>0.0323829495503489</v>
      </c>
      <c r="F5322" s="0" t="n">
        <v>0.0398</v>
      </c>
      <c r="G5322" s="0" t="n">
        <v>0.0332</v>
      </c>
      <c r="H5322" s="0" t="n">
        <v>0.0318</v>
      </c>
      <c r="I5322" s="0" t="n">
        <v>0.0313</v>
      </c>
      <c r="J5322" s="0" t="n">
        <f aca="false">E5322-I5322</f>
        <v>0.00108294955034893</v>
      </c>
      <c r="K5322" s="0" t="n">
        <f aca="false">IF(B5322="ASK", 1, IF(B5322="BID", 2, ""))</f>
        <v>2</v>
      </c>
      <c r="L5322" s="0" t="n">
        <f aca="true">IF(B5322="ASK", IF(RAND() &lt; U$12, 1, 3), IF(B5322="BID", IF(RAND() &lt; U$13, 2, 4), ""))</f>
        <v>4</v>
      </c>
    </row>
    <row r="5323" customFormat="false" ht="13.8" hidden="false" customHeight="false" outlineLevel="0" collapsed="false">
      <c r="A5323" s="1" t="n">
        <v>45293.4628240741</v>
      </c>
      <c r="B5323" s="0" t="s">
        <v>9</v>
      </c>
      <c r="C5323" s="0" t="n">
        <v>96.92578125</v>
      </c>
      <c r="D5323" s="0" t="n">
        <v>50000000</v>
      </c>
      <c r="E5323" s="0" t="n">
        <f aca="false">(100/C5323) - 1</f>
        <v>0.0317172449925443</v>
      </c>
      <c r="F5323" s="0" t="n">
        <v>0.0398</v>
      </c>
      <c r="G5323" s="0" t="n">
        <v>0.0332</v>
      </c>
      <c r="H5323" s="0" t="n">
        <v>0.0318</v>
      </c>
      <c r="I5323" s="0" t="n">
        <v>0.0313</v>
      </c>
      <c r="J5323" s="0" t="n">
        <f aca="false">E5323-I5323</f>
        <v>0.000417244992544245</v>
      </c>
      <c r="K5323" s="0" t="n">
        <f aca="false">IF(B5323="ASK", 1, IF(B5323="BID", 2, ""))</f>
        <v>1</v>
      </c>
      <c r="L5323" s="0" t="n">
        <f aca="true">IF(B5323="ASK", IF(RAND() &lt; U$12, 1, 3), IF(B5323="BID", IF(RAND() &lt; U$13, 2, 4), ""))</f>
        <v>3</v>
      </c>
    </row>
    <row r="5324" customFormat="false" ht="13.8" hidden="false" customHeight="false" outlineLevel="0" collapsed="false">
      <c r="A5324" s="1" t="n">
        <v>45293.4629050926</v>
      </c>
      <c r="B5324" s="0" t="s">
        <v>8</v>
      </c>
      <c r="C5324" s="0" t="n">
        <v>96.85546875</v>
      </c>
      <c r="D5324" s="0" t="n">
        <v>50000000</v>
      </c>
      <c r="E5324" s="0" t="n">
        <f aca="false">(100/C5324) - 1</f>
        <v>0.0324662230288364</v>
      </c>
      <c r="F5324" s="0" t="n">
        <v>0.0398</v>
      </c>
      <c r="G5324" s="0" t="n">
        <v>0.0332</v>
      </c>
      <c r="H5324" s="0" t="n">
        <v>0.0318</v>
      </c>
      <c r="I5324" s="0" t="n">
        <v>0.0313</v>
      </c>
      <c r="J5324" s="0" t="n">
        <f aca="false">E5324-I5324</f>
        <v>0.00116622302883639</v>
      </c>
      <c r="K5324" s="0" t="n">
        <f aca="false">IF(B5324="ASK", 1, IF(B5324="BID", 2, ""))</f>
        <v>2</v>
      </c>
      <c r="L5324" s="0" t="n">
        <f aca="true">IF(B5324="ASK", IF(RAND() &lt; U$12, 1, 3), IF(B5324="BID", IF(RAND() &lt; U$13, 2, 4), ""))</f>
        <v>2</v>
      </c>
    </row>
    <row r="5325" customFormat="false" ht="13.8" hidden="false" customHeight="false" outlineLevel="0" collapsed="false">
      <c r="A5325" s="1" t="n">
        <v>45293.4629050926</v>
      </c>
      <c r="B5325" s="0" t="s">
        <v>9</v>
      </c>
      <c r="C5325" s="0" t="n">
        <v>96.91796875</v>
      </c>
      <c r="D5325" s="0" t="n">
        <v>50000000</v>
      </c>
      <c r="E5325" s="0" t="n">
        <f aca="false">(100/C5325) - 1</f>
        <v>0.0318004111079764</v>
      </c>
      <c r="F5325" s="0" t="n">
        <v>0.0398</v>
      </c>
      <c r="G5325" s="0" t="n">
        <v>0.0332</v>
      </c>
      <c r="H5325" s="0" t="n">
        <v>0.0318</v>
      </c>
      <c r="I5325" s="0" t="n">
        <v>0.0313</v>
      </c>
      <c r="J5325" s="0" t="n">
        <f aca="false">E5325-I5325</f>
        <v>0.000500411107976377</v>
      </c>
      <c r="K5325" s="0" t="n">
        <f aca="false">IF(B5325="ASK", 1, IF(B5325="BID", 2, ""))</f>
        <v>1</v>
      </c>
      <c r="L5325" s="0" t="n">
        <f aca="true">IF(B5325="ASK", IF(RAND() &lt; U$12, 1, 3), IF(B5325="BID", IF(RAND() &lt; U$13, 2, 4), ""))</f>
        <v>1</v>
      </c>
    </row>
    <row r="5326" customFormat="false" ht="13.8" hidden="false" customHeight="false" outlineLevel="0" collapsed="false">
      <c r="A5326" s="1" t="n">
        <v>45293.4629513889</v>
      </c>
      <c r="B5326" s="0" t="s">
        <v>8</v>
      </c>
      <c r="C5326" s="0" t="n">
        <v>96.875</v>
      </c>
      <c r="D5326" s="0" t="n">
        <v>50000000</v>
      </c>
      <c r="E5326" s="0" t="n">
        <f aca="false">(100/C5326) - 1</f>
        <v>0.032258064516129</v>
      </c>
      <c r="F5326" s="0" t="n">
        <v>0.0398</v>
      </c>
      <c r="G5326" s="0" t="n">
        <v>0.0332</v>
      </c>
      <c r="H5326" s="0" t="n">
        <v>0.0318</v>
      </c>
      <c r="I5326" s="0" t="n">
        <v>0.0313</v>
      </c>
      <c r="J5326" s="0" t="n">
        <f aca="false">E5326-I5326</f>
        <v>0.000958064516129002</v>
      </c>
      <c r="K5326" s="0" t="n">
        <f aca="false">IF(B5326="ASK", 1, IF(B5326="BID", 2, ""))</f>
        <v>2</v>
      </c>
      <c r="L5326" s="0" t="n">
        <f aca="true">IF(B5326="ASK", IF(RAND() &lt; U$12, 1, 3), IF(B5326="BID", IF(RAND() &lt; U$13, 2, 4), ""))</f>
        <v>4</v>
      </c>
    </row>
    <row r="5327" customFormat="false" ht="13.8" hidden="false" customHeight="false" outlineLevel="0" collapsed="false">
      <c r="A5327" s="1" t="n">
        <v>45293.4629513889</v>
      </c>
      <c r="B5327" s="0" t="s">
        <v>9</v>
      </c>
      <c r="C5327" s="0" t="n">
        <v>96.9375</v>
      </c>
      <c r="D5327" s="0" t="n">
        <v>50000000</v>
      </c>
      <c r="E5327" s="0" t="n">
        <f aca="false">(100/C5327) - 1</f>
        <v>0.0315925209542232</v>
      </c>
      <c r="F5327" s="0" t="n">
        <v>0.0398</v>
      </c>
      <c r="G5327" s="0" t="n">
        <v>0.0332</v>
      </c>
      <c r="H5327" s="0" t="n">
        <v>0.0318</v>
      </c>
      <c r="I5327" s="0" t="n">
        <v>0.0313</v>
      </c>
      <c r="J5327" s="0" t="n">
        <f aca="false">E5327-I5327</f>
        <v>0.000292520954223156</v>
      </c>
      <c r="K5327" s="0" t="n">
        <f aca="false">IF(B5327="ASK", 1, IF(B5327="BID", 2, ""))</f>
        <v>1</v>
      </c>
      <c r="L5327" s="0" t="n">
        <f aca="true">IF(B5327="ASK", IF(RAND() &lt; U$12, 1, 3), IF(B5327="BID", IF(RAND() &lt; U$13, 2, 4), ""))</f>
        <v>3</v>
      </c>
    </row>
    <row r="5328" customFormat="false" ht="13.8" hidden="false" customHeight="false" outlineLevel="0" collapsed="false">
      <c r="A5328" s="1" t="n">
        <v>45293.4629513889</v>
      </c>
      <c r="B5328" s="0" t="s">
        <v>8</v>
      </c>
      <c r="C5328" s="0" t="n">
        <v>96.87109375</v>
      </c>
      <c r="D5328" s="0" t="n">
        <v>50000000</v>
      </c>
      <c r="E5328" s="0" t="n">
        <f aca="false">(100/C5328) - 1</f>
        <v>0.032299689503609</v>
      </c>
      <c r="F5328" s="0" t="n">
        <v>0.0398</v>
      </c>
      <c r="G5328" s="0" t="n">
        <v>0.0332</v>
      </c>
      <c r="H5328" s="0" t="n">
        <v>0.0318</v>
      </c>
      <c r="I5328" s="0" t="n">
        <v>0.0313</v>
      </c>
      <c r="J5328" s="0" t="n">
        <f aca="false">E5328-I5328</f>
        <v>0.000999689503608951</v>
      </c>
      <c r="K5328" s="0" t="n">
        <f aca="false">IF(B5328="ASK", 1, IF(B5328="BID", 2, ""))</f>
        <v>2</v>
      </c>
      <c r="L5328" s="0" t="n">
        <f aca="true">IF(B5328="ASK", IF(RAND() &lt; U$12, 1, 3), IF(B5328="BID", IF(RAND() &lt; U$13, 2, 4), ""))</f>
        <v>4</v>
      </c>
    </row>
    <row r="5329" customFormat="false" ht="13.8" hidden="false" customHeight="false" outlineLevel="0" collapsed="false">
      <c r="A5329" s="1" t="n">
        <v>45293.4629513889</v>
      </c>
      <c r="B5329" s="0" t="s">
        <v>9</v>
      </c>
      <c r="C5329" s="0" t="n">
        <v>96.93359375</v>
      </c>
      <c r="D5329" s="0" t="n">
        <v>50000000</v>
      </c>
      <c r="E5329" s="0" t="n">
        <f aca="false">(100/C5329) - 1</f>
        <v>0.0316340922828935</v>
      </c>
      <c r="F5329" s="0" t="n">
        <v>0.0398</v>
      </c>
      <c r="G5329" s="0" t="n">
        <v>0.0332</v>
      </c>
      <c r="H5329" s="0" t="n">
        <v>0.0318</v>
      </c>
      <c r="I5329" s="0" t="n">
        <v>0.0313</v>
      </c>
      <c r="J5329" s="0" t="n">
        <f aca="false">E5329-I5329</f>
        <v>0.000334092282893488</v>
      </c>
      <c r="K5329" s="0" t="n">
        <f aca="false">IF(B5329="ASK", 1, IF(B5329="BID", 2, ""))</f>
        <v>1</v>
      </c>
      <c r="L5329" s="0" t="n">
        <f aca="true">IF(B5329="ASK", IF(RAND() &lt; U$12, 1, 3), IF(B5329="BID", IF(RAND() &lt; U$13, 2, 4), ""))</f>
        <v>1</v>
      </c>
    </row>
    <row r="5330" customFormat="false" ht="13.8" hidden="false" customHeight="false" outlineLevel="0" collapsed="false">
      <c r="A5330" s="1" t="n">
        <v>45293.462974537</v>
      </c>
      <c r="B5330" s="0" t="s">
        <v>8</v>
      </c>
      <c r="C5330" s="0" t="n">
        <v>96.86328125</v>
      </c>
      <c r="D5330" s="0" t="n">
        <v>50000000</v>
      </c>
      <c r="E5330" s="0" t="n">
        <f aca="false">(100/C5330) - 1</f>
        <v>0.0323829495503489</v>
      </c>
      <c r="F5330" s="0" t="n">
        <v>0.0398</v>
      </c>
      <c r="G5330" s="0" t="n">
        <v>0.0332</v>
      </c>
      <c r="H5330" s="0" t="n">
        <v>0.0318</v>
      </c>
      <c r="I5330" s="0" t="n">
        <v>0.0313</v>
      </c>
      <c r="J5330" s="0" t="n">
        <f aca="false">E5330-I5330</f>
        <v>0.00108294955034893</v>
      </c>
      <c r="K5330" s="0" t="n">
        <f aca="false">IF(B5330="ASK", 1, IF(B5330="BID", 2, ""))</f>
        <v>2</v>
      </c>
      <c r="L5330" s="0" t="n">
        <f aca="true">IF(B5330="ASK", IF(RAND() &lt; U$12, 1, 3), IF(B5330="BID", IF(RAND() &lt; U$13, 2, 4), ""))</f>
        <v>4</v>
      </c>
    </row>
    <row r="5331" customFormat="false" ht="13.8" hidden="false" customHeight="false" outlineLevel="0" collapsed="false">
      <c r="A5331" s="1" t="n">
        <v>45293.462974537</v>
      </c>
      <c r="B5331" s="0" t="s">
        <v>9</v>
      </c>
      <c r="C5331" s="0" t="n">
        <v>96.92578125</v>
      </c>
      <c r="D5331" s="0" t="n">
        <v>50000000</v>
      </c>
      <c r="E5331" s="0" t="n">
        <f aca="false">(100/C5331) - 1</f>
        <v>0.0317172449925443</v>
      </c>
      <c r="F5331" s="0" t="n">
        <v>0.0398</v>
      </c>
      <c r="G5331" s="0" t="n">
        <v>0.0332</v>
      </c>
      <c r="H5331" s="0" t="n">
        <v>0.0318</v>
      </c>
      <c r="I5331" s="0" t="n">
        <v>0.0313</v>
      </c>
      <c r="J5331" s="0" t="n">
        <f aca="false">E5331-I5331</f>
        <v>0.000417244992544245</v>
      </c>
      <c r="K5331" s="0" t="n">
        <f aca="false">IF(B5331="ASK", 1, IF(B5331="BID", 2, ""))</f>
        <v>1</v>
      </c>
      <c r="L5331" s="0" t="n">
        <f aca="true">IF(B5331="ASK", IF(RAND() &lt; U$12, 1, 3), IF(B5331="BID", IF(RAND() &lt; U$13, 2, 4), ""))</f>
        <v>1</v>
      </c>
    </row>
    <row r="5332" customFormat="false" ht="13.8" hidden="false" customHeight="false" outlineLevel="0" collapsed="false">
      <c r="A5332" s="1" t="n">
        <v>45293.4629976852</v>
      </c>
      <c r="B5332" s="0" t="s">
        <v>8</v>
      </c>
      <c r="C5332" s="0" t="n">
        <v>96.87109375</v>
      </c>
      <c r="D5332" s="0" t="n">
        <v>50000000</v>
      </c>
      <c r="E5332" s="0" t="n">
        <f aca="false">(100/C5332) - 1</f>
        <v>0.032299689503609</v>
      </c>
      <c r="F5332" s="0" t="n">
        <v>0.0398</v>
      </c>
      <c r="G5332" s="0" t="n">
        <v>0.0332</v>
      </c>
      <c r="H5332" s="0" t="n">
        <v>0.0318</v>
      </c>
      <c r="I5332" s="0" t="n">
        <v>0.0313</v>
      </c>
      <c r="J5332" s="0" t="n">
        <f aca="false">E5332-I5332</f>
        <v>0.000999689503608951</v>
      </c>
      <c r="K5332" s="0" t="n">
        <f aca="false">IF(B5332="ASK", 1, IF(B5332="BID", 2, ""))</f>
        <v>2</v>
      </c>
      <c r="L5332" s="0" t="n">
        <f aca="true">IF(B5332="ASK", IF(RAND() &lt; U$12, 1, 3), IF(B5332="BID", IF(RAND() &lt; U$13, 2, 4), ""))</f>
        <v>2</v>
      </c>
    </row>
    <row r="5333" customFormat="false" ht="13.8" hidden="false" customHeight="false" outlineLevel="0" collapsed="false">
      <c r="A5333" s="1" t="n">
        <v>45293.4629976852</v>
      </c>
      <c r="B5333" s="0" t="s">
        <v>9</v>
      </c>
      <c r="C5333" s="0" t="n">
        <v>96.93359375</v>
      </c>
      <c r="D5333" s="0" t="n">
        <v>50000000</v>
      </c>
      <c r="E5333" s="0" t="n">
        <f aca="false">(100/C5333) - 1</f>
        <v>0.0316340922828935</v>
      </c>
      <c r="F5333" s="0" t="n">
        <v>0.0398</v>
      </c>
      <c r="G5333" s="0" t="n">
        <v>0.0332</v>
      </c>
      <c r="H5333" s="0" t="n">
        <v>0.0318</v>
      </c>
      <c r="I5333" s="0" t="n">
        <v>0.0313</v>
      </c>
      <c r="J5333" s="0" t="n">
        <f aca="false">E5333-I5333</f>
        <v>0.000334092282893488</v>
      </c>
      <c r="K5333" s="0" t="n">
        <f aca="false">IF(B5333="ASK", 1, IF(B5333="BID", 2, ""))</f>
        <v>1</v>
      </c>
      <c r="L5333" s="0" t="n">
        <f aca="true">IF(B5333="ASK", IF(RAND() &lt; U$12, 1, 3), IF(B5333="BID", IF(RAND() &lt; U$13, 2, 4), ""))</f>
        <v>3</v>
      </c>
    </row>
    <row r="5334" customFormat="false" ht="13.8" hidden="false" customHeight="false" outlineLevel="0" collapsed="false">
      <c r="A5334" s="1" t="n">
        <v>45293.4631134259</v>
      </c>
      <c r="B5334" s="0" t="s">
        <v>8</v>
      </c>
      <c r="C5334" s="0" t="n">
        <v>96.86328125</v>
      </c>
      <c r="D5334" s="0" t="n">
        <v>50000000</v>
      </c>
      <c r="E5334" s="0" t="n">
        <f aca="false">(100/C5334) - 1</f>
        <v>0.0323829495503489</v>
      </c>
      <c r="F5334" s="0" t="n">
        <v>0.0398</v>
      </c>
      <c r="G5334" s="0" t="n">
        <v>0.0332</v>
      </c>
      <c r="H5334" s="0" t="n">
        <v>0.0318</v>
      </c>
      <c r="I5334" s="0" t="n">
        <v>0.0313</v>
      </c>
      <c r="J5334" s="0" t="n">
        <f aca="false">E5334-I5334</f>
        <v>0.00108294955034893</v>
      </c>
      <c r="K5334" s="0" t="n">
        <f aca="false">IF(B5334="ASK", 1, IF(B5334="BID", 2, ""))</f>
        <v>2</v>
      </c>
      <c r="L5334" s="0" t="n">
        <f aca="true">IF(B5334="ASK", IF(RAND() &lt; U$12, 1, 3), IF(B5334="BID", IF(RAND() &lt; U$13, 2, 4), ""))</f>
        <v>2</v>
      </c>
    </row>
    <row r="5335" customFormat="false" ht="13.8" hidden="false" customHeight="false" outlineLevel="0" collapsed="false">
      <c r="A5335" s="1" t="n">
        <v>45293.4631134259</v>
      </c>
      <c r="B5335" s="0" t="s">
        <v>9</v>
      </c>
      <c r="C5335" s="0" t="n">
        <v>96.92578125</v>
      </c>
      <c r="D5335" s="0" t="n">
        <v>50000000</v>
      </c>
      <c r="E5335" s="0" t="n">
        <f aca="false">(100/C5335) - 1</f>
        <v>0.0317172449925443</v>
      </c>
      <c r="F5335" s="0" t="n">
        <v>0.0398</v>
      </c>
      <c r="G5335" s="0" t="n">
        <v>0.0332</v>
      </c>
      <c r="H5335" s="0" t="n">
        <v>0.0318</v>
      </c>
      <c r="I5335" s="0" t="n">
        <v>0.0313</v>
      </c>
      <c r="J5335" s="0" t="n">
        <f aca="false">E5335-I5335</f>
        <v>0.000417244992544245</v>
      </c>
      <c r="K5335" s="0" t="n">
        <f aca="false">IF(B5335="ASK", 1, IF(B5335="BID", 2, ""))</f>
        <v>1</v>
      </c>
      <c r="L5335" s="0" t="n">
        <f aca="true">IF(B5335="ASK", IF(RAND() &lt; U$12, 1, 3), IF(B5335="BID", IF(RAND() &lt; U$13, 2, 4), ""))</f>
        <v>3</v>
      </c>
    </row>
    <row r="5336" customFormat="false" ht="13.8" hidden="false" customHeight="false" outlineLevel="0" collapsed="false">
      <c r="A5336" s="1" t="n">
        <v>45293.4632291667</v>
      </c>
      <c r="B5336" s="0" t="s">
        <v>8</v>
      </c>
      <c r="C5336" s="0" t="n">
        <v>96.875</v>
      </c>
      <c r="D5336" s="0" t="n">
        <v>50000000</v>
      </c>
      <c r="E5336" s="0" t="n">
        <f aca="false">(100/C5336) - 1</f>
        <v>0.032258064516129</v>
      </c>
      <c r="F5336" s="0" t="n">
        <v>0.0398</v>
      </c>
      <c r="G5336" s="0" t="n">
        <v>0.0332</v>
      </c>
      <c r="H5336" s="0" t="n">
        <v>0.0318</v>
      </c>
      <c r="I5336" s="0" t="n">
        <v>0.0313</v>
      </c>
      <c r="J5336" s="0" t="n">
        <f aca="false">E5336-I5336</f>
        <v>0.000958064516129002</v>
      </c>
      <c r="K5336" s="0" t="n">
        <f aca="false">IF(B5336="ASK", 1, IF(B5336="BID", 2, ""))</f>
        <v>2</v>
      </c>
      <c r="L5336" s="0" t="n">
        <f aca="true">IF(B5336="ASK", IF(RAND() &lt; U$12, 1, 3), IF(B5336="BID", IF(RAND() &lt; U$13, 2, 4), ""))</f>
        <v>2</v>
      </c>
    </row>
    <row r="5337" customFormat="false" ht="13.8" hidden="false" customHeight="false" outlineLevel="0" collapsed="false">
      <c r="A5337" s="1" t="n">
        <v>45293.4632291667</v>
      </c>
      <c r="B5337" s="0" t="s">
        <v>9</v>
      </c>
      <c r="C5337" s="0" t="n">
        <v>96.9375</v>
      </c>
      <c r="D5337" s="0" t="n">
        <v>50000000</v>
      </c>
      <c r="E5337" s="0" t="n">
        <f aca="false">(100/C5337) - 1</f>
        <v>0.0315925209542232</v>
      </c>
      <c r="F5337" s="0" t="n">
        <v>0.0398</v>
      </c>
      <c r="G5337" s="0" t="n">
        <v>0.0332</v>
      </c>
      <c r="H5337" s="0" t="n">
        <v>0.0318</v>
      </c>
      <c r="I5337" s="0" t="n">
        <v>0.0313</v>
      </c>
      <c r="J5337" s="0" t="n">
        <f aca="false">E5337-I5337</f>
        <v>0.000292520954223156</v>
      </c>
      <c r="K5337" s="0" t="n">
        <f aca="false">IF(B5337="ASK", 1, IF(B5337="BID", 2, ""))</f>
        <v>1</v>
      </c>
      <c r="L5337" s="0" t="n">
        <f aca="true">IF(B5337="ASK", IF(RAND() &lt; U$12, 1, 3), IF(B5337="BID", IF(RAND() &lt; U$13, 2, 4), ""))</f>
        <v>1</v>
      </c>
    </row>
    <row r="5338" customFormat="false" ht="13.8" hidden="false" customHeight="false" outlineLevel="0" collapsed="false">
      <c r="A5338" s="1" t="n">
        <v>45293.4638194444</v>
      </c>
      <c r="B5338" s="0" t="s">
        <v>8</v>
      </c>
      <c r="C5338" s="0" t="n">
        <v>96.8828125</v>
      </c>
      <c r="D5338" s="0" t="n">
        <v>50000000</v>
      </c>
      <c r="E5338" s="0" t="n">
        <f aca="false">(100/C5338) - 1</f>
        <v>0.0321748246109186</v>
      </c>
      <c r="F5338" s="0" t="n">
        <v>0.0398</v>
      </c>
      <c r="G5338" s="0" t="n">
        <v>0.0332</v>
      </c>
      <c r="H5338" s="0" t="n">
        <v>0.0318</v>
      </c>
      <c r="I5338" s="0" t="n">
        <v>0.0313</v>
      </c>
      <c r="J5338" s="0" t="n">
        <f aca="false">E5338-I5338</f>
        <v>0.000874824610918583</v>
      </c>
      <c r="K5338" s="0" t="n">
        <f aca="false">IF(B5338="ASK", 1, IF(B5338="BID", 2, ""))</f>
        <v>2</v>
      </c>
      <c r="L5338" s="0" t="n">
        <f aca="true">IF(B5338="ASK", IF(RAND() &lt; U$12, 1, 3), IF(B5338="BID", IF(RAND() &lt; U$13, 2, 4), ""))</f>
        <v>4</v>
      </c>
    </row>
    <row r="5339" customFormat="false" ht="13.8" hidden="false" customHeight="false" outlineLevel="0" collapsed="false">
      <c r="A5339" s="1" t="n">
        <v>45293.4638194444</v>
      </c>
      <c r="B5339" s="0" t="s">
        <v>9</v>
      </c>
      <c r="C5339" s="0" t="n">
        <v>96.9453125</v>
      </c>
      <c r="D5339" s="0" t="n">
        <v>50000000</v>
      </c>
      <c r="E5339" s="0" t="n">
        <f aca="false">(100/C5339) - 1</f>
        <v>0.0315093883471673</v>
      </c>
      <c r="F5339" s="0" t="n">
        <v>0.0398</v>
      </c>
      <c r="G5339" s="0" t="n">
        <v>0.0332</v>
      </c>
      <c r="H5339" s="0" t="n">
        <v>0.0318</v>
      </c>
      <c r="I5339" s="0" t="n">
        <v>0.0313</v>
      </c>
      <c r="J5339" s="0" t="n">
        <f aca="false">E5339-I5339</f>
        <v>0.000209388347167321</v>
      </c>
      <c r="K5339" s="0" t="n">
        <f aca="false">IF(B5339="ASK", 1, IF(B5339="BID", 2, ""))</f>
        <v>1</v>
      </c>
      <c r="L5339" s="0" t="n">
        <f aca="true">IF(B5339="ASK", IF(RAND() &lt; U$12, 1, 3), IF(B5339="BID", IF(RAND() &lt; U$13, 2, 4), ""))</f>
        <v>1</v>
      </c>
    </row>
    <row r="5340" customFormat="false" ht="13.8" hidden="false" customHeight="false" outlineLevel="0" collapsed="false">
      <c r="A5340" s="1" t="n">
        <v>45293.4638773148</v>
      </c>
      <c r="B5340" s="0" t="s">
        <v>8</v>
      </c>
      <c r="C5340" s="0" t="n">
        <v>96.890625</v>
      </c>
      <c r="D5340" s="0" t="n">
        <v>50000000</v>
      </c>
      <c r="E5340" s="0" t="n">
        <f aca="false">(100/C5340) - 1</f>
        <v>0.0320915981293339</v>
      </c>
      <c r="F5340" s="0" t="n">
        <v>0.0398</v>
      </c>
      <c r="G5340" s="0" t="n">
        <v>0.0332</v>
      </c>
      <c r="H5340" s="0" t="n">
        <v>0.0318</v>
      </c>
      <c r="I5340" s="0" t="n">
        <v>0.0313</v>
      </c>
      <c r="J5340" s="0" t="n">
        <f aca="false">E5340-I5340</f>
        <v>0.00079159812933393</v>
      </c>
      <c r="K5340" s="0" t="n">
        <f aca="false">IF(B5340="ASK", 1, IF(B5340="BID", 2, ""))</f>
        <v>2</v>
      </c>
      <c r="L5340" s="0" t="n">
        <f aca="true">IF(B5340="ASK", IF(RAND() &lt; U$12, 1, 3), IF(B5340="BID", IF(RAND() &lt; U$13, 2, 4), ""))</f>
        <v>2</v>
      </c>
    </row>
    <row r="5341" customFormat="false" ht="13.8" hidden="false" customHeight="false" outlineLevel="0" collapsed="false">
      <c r="A5341" s="1" t="n">
        <v>45293.4638773148</v>
      </c>
      <c r="B5341" s="0" t="s">
        <v>9</v>
      </c>
      <c r="C5341" s="0" t="n">
        <v>96.953125</v>
      </c>
      <c r="D5341" s="0" t="n">
        <v>50000000</v>
      </c>
      <c r="E5341" s="0" t="n">
        <f aca="false">(100/C5341) - 1</f>
        <v>0.031426269137792</v>
      </c>
      <c r="F5341" s="0" t="n">
        <v>0.0398</v>
      </c>
      <c r="G5341" s="0" t="n">
        <v>0.0332</v>
      </c>
      <c r="H5341" s="0" t="n">
        <v>0.0318</v>
      </c>
      <c r="I5341" s="0" t="n">
        <v>0.0313</v>
      </c>
      <c r="J5341" s="0" t="n">
        <f aca="false">E5341-I5341</f>
        <v>0.000126269137792005</v>
      </c>
      <c r="K5341" s="0" t="n">
        <f aca="false">IF(B5341="ASK", 1, IF(B5341="BID", 2, ""))</f>
        <v>1</v>
      </c>
      <c r="L5341" s="0" t="n">
        <f aca="true">IF(B5341="ASK", IF(RAND() &lt; U$12, 1, 3), IF(B5341="BID", IF(RAND() &lt; U$13, 2, 4), ""))</f>
        <v>3</v>
      </c>
    </row>
    <row r="5342" customFormat="false" ht="13.8" hidden="false" customHeight="false" outlineLevel="0" collapsed="false">
      <c r="A5342" s="1" t="n">
        <v>45293.4639236111</v>
      </c>
      <c r="B5342" s="0" t="s">
        <v>8</v>
      </c>
      <c r="C5342" s="0" t="n">
        <v>96.8984375</v>
      </c>
      <c r="D5342" s="0" t="n">
        <v>50000000</v>
      </c>
      <c r="E5342" s="0" t="n">
        <f aca="false">(100/C5342) - 1</f>
        <v>0.0320083850681288</v>
      </c>
      <c r="F5342" s="0" t="n">
        <v>0.0398</v>
      </c>
      <c r="G5342" s="0" t="n">
        <v>0.0332</v>
      </c>
      <c r="H5342" s="0" t="n">
        <v>0.0318</v>
      </c>
      <c r="I5342" s="0" t="n">
        <v>0.0313</v>
      </c>
      <c r="J5342" s="0" t="n">
        <f aca="false">E5342-I5342</f>
        <v>0.000708385068128752</v>
      </c>
      <c r="K5342" s="0" t="n">
        <f aca="false">IF(B5342="ASK", 1, IF(B5342="BID", 2, ""))</f>
        <v>2</v>
      </c>
      <c r="L5342" s="0" t="n">
        <f aca="true">IF(B5342="ASK", IF(RAND() &lt; U$12, 1, 3), IF(B5342="BID", IF(RAND() &lt; U$13, 2, 4), ""))</f>
        <v>4</v>
      </c>
    </row>
    <row r="5343" customFormat="false" ht="13.8" hidden="false" customHeight="false" outlineLevel="0" collapsed="false">
      <c r="A5343" s="1" t="n">
        <v>45293.4639236111</v>
      </c>
      <c r="B5343" s="0" t="s">
        <v>9</v>
      </c>
      <c r="C5343" s="0" t="n">
        <v>96.9609375</v>
      </c>
      <c r="D5343" s="0" t="n">
        <v>50000000</v>
      </c>
      <c r="E5343" s="0" t="n">
        <f aca="false">(100/C5343) - 1</f>
        <v>0.0313431633228587</v>
      </c>
      <c r="F5343" s="0" t="n">
        <v>0.0398</v>
      </c>
      <c r="G5343" s="0" t="n">
        <v>0.0332</v>
      </c>
      <c r="H5343" s="0" t="n">
        <v>0.0318</v>
      </c>
      <c r="I5343" s="0" t="n">
        <v>0.0313</v>
      </c>
      <c r="J5343" s="0" t="n">
        <f aca="false">E5343-I5343</f>
        <v>4.316332285869E-005</v>
      </c>
      <c r="K5343" s="0" t="n">
        <f aca="false">IF(B5343="ASK", 1, IF(B5343="BID", 2, ""))</f>
        <v>1</v>
      </c>
      <c r="L5343" s="0" t="n">
        <f aca="true">IF(B5343="ASK", IF(RAND() &lt; U$12, 1, 3), IF(B5343="BID", IF(RAND() &lt; U$13, 2, 4), ""))</f>
        <v>1</v>
      </c>
    </row>
    <row r="5344" customFormat="false" ht="13.8" hidden="false" customHeight="false" outlineLevel="0" collapsed="false">
      <c r="A5344" s="1" t="n">
        <v>45293.4640625</v>
      </c>
      <c r="B5344" s="0" t="s">
        <v>8</v>
      </c>
      <c r="C5344" s="0" t="n">
        <v>96.890625</v>
      </c>
      <c r="D5344" s="0" t="n">
        <v>50000000</v>
      </c>
      <c r="E5344" s="0" t="n">
        <f aca="false">(100/C5344) - 1</f>
        <v>0.0320915981293339</v>
      </c>
      <c r="F5344" s="0" t="n">
        <v>0.0398</v>
      </c>
      <c r="G5344" s="0" t="n">
        <v>0.0332</v>
      </c>
      <c r="H5344" s="0" t="n">
        <v>0.0318</v>
      </c>
      <c r="I5344" s="0" t="n">
        <v>0.0313</v>
      </c>
      <c r="J5344" s="0" t="n">
        <f aca="false">E5344-I5344</f>
        <v>0.00079159812933393</v>
      </c>
      <c r="K5344" s="0" t="n">
        <f aca="false">IF(B5344="ASK", 1, IF(B5344="BID", 2, ""))</f>
        <v>2</v>
      </c>
      <c r="L5344" s="0" t="n">
        <f aca="true">IF(B5344="ASK", IF(RAND() &lt; U$12, 1, 3), IF(B5344="BID", IF(RAND() &lt; U$13, 2, 4), ""))</f>
        <v>2</v>
      </c>
    </row>
    <row r="5345" customFormat="false" ht="13.8" hidden="false" customHeight="false" outlineLevel="0" collapsed="false">
      <c r="A5345" s="1" t="n">
        <v>45293.4640625</v>
      </c>
      <c r="B5345" s="0" t="s">
        <v>9</v>
      </c>
      <c r="C5345" s="0" t="n">
        <v>96.953125</v>
      </c>
      <c r="D5345" s="0" t="n">
        <v>50000000</v>
      </c>
      <c r="E5345" s="0" t="n">
        <f aca="false">(100/C5345) - 1</f>
        <v>0.031426269137792</v>
      </c>
      <c r="F5345" s="0" t="n">
        <v>0.0398</v>
      </c>
      <c r="G5345" s="0" t="n">
        <v>0.0332</v>
      </c>
      <c r="H5345" s="0" t="n">
        <v>0.0318</v>
      </c>
      <c r="I5345" s="0" t="n">
        <v>0.0313</v>
      </c>
      <c r="J5345" s="0" t="n">
        <f aca="false">E5345-I5345</f>
        <v>0.000126269137792005</v>
      </c>
      <c r="K5345" s="0" t="n">
        <f aca="false">IF(B5345="ASK", 1, IF(B5345="BID", 2, ""))</f>
        <v>1</v>
      </c>
      <c r="L5345" s="0" t="n">
        <f aca="true">IF(B5345="ASK", IF(RAND() &lt; U$12, 1, 3), IF(B5345="BID", IF(RAND() &lt; U$13, 2, 4), ""))</f>
        <v>3</v>
      </c>
    </row>
    <row r="5346" customFormat="false" ht="13.8" hidden="false" customHeight="false" outlineLevel="0" collapsed="false">
      <c r="A5346" s="1" t="n">
        <v>45293.4641203704</v>
      </c>
      <c r="B5346" s="0" t="s">
        <v>8</v>
      </c>
      <c r="C5346" s="0" t="n">
        <v>96.8984375</v>
      </c>
      <c r="D5346" s="0" t="n">
        <v>50000000</v>
      </c>
      <c r="E5346" s="0" t="n">
        <f aca="false">(100/C5346) - 1</f>
        <v>0.0320083850681288</v>
      </c>
      <c r="F5346" s="0" t="n">
        <v>0.0398</v>
      </c>
      <c r="G5346" s="0" t="n">
        <v>0.0332</v>
      </c>
      <c r="H5346" s="0" t="n">
        <v>0.0318</v>
      </c>
      <c r="I5346" s="0" t="n">
        <v>0.0313</v>
      </c>
      <c r="J5346" s="0" t="n">
        <f aca="false">E5346-I5346</f>
        <v>0.000708385068128752</v>
      </c>
      <c r="K5346" s="0" t="n">
        <f aca="false">IF(B5346="ASK", 1, IF(B5346="BID", 2, ""))</f>
        <v>2</v>
      </c>
      <c r="L5346" s="0" t="n">
        <f aca="true">IF(B5346="ASK", IF(RAND() &lt; U$12, 1, 3), IF(B5346="BID", IF(RAND() &lt; U$13, 2, 4), ""))</f>
        <v>2</v>
      </c>
    </row>
    <row r="5347" customFormat="false" ht="13.8" hidden="false" customHeight="false" outlineLevel="0" collapsed="false">
      <c r="A5347" s="1" t="n">
        <v>45293.4641203704</v>
      </c>
      <c r="B5347" s="0" t="s">
        <v>9</v>
      </c>
      <c r="C5347" s="0" t="n">
        <v>96.9609375</v>
      </c>
      <c r="D5347" s="0" t="n">
        <v>50000000</v>
      </c>
      <c r="E5347" s="0" t="n">
        <f aca="false">(100/C5347) - 1</f>
        <v>0.0313431633228587</v>
      </c>
      <c r="F5347" s="0" t="n">
        <v>0.0398</v>
      </c>
      <c r="G5347" s="0" t="n">
        <v>0.0332</v>
      </c>
      <c r="H5347" s="0" t="n">
        <v>0.0318</v>
      </c>
      <c r="I5347" s="0" t="n">
        <v>0.0313</v>
      </c>
      <c r="J5347" s="0" t="n">
        <f aca="false">E5347-I5347</f>
        <v>4.316332285869E-005</v>
      </c>
      <c r="K5347" s="0" t="n">
        <f aca="false">IF(B5347="ASK", 1, IF(B5347="BID", 2, ""))</f>
        <v>1</v>
      </c>
      <c r="L5347" s="0" t="n">
        <f aca="true">IF(B5347="ASK", IF(RAND() &lt; U$12, 1, 3), IF(B5347="BID", IF(RAND() &lt; U$13, 2, 4), ""))</f>
        <v>3</v>
      </c>
    </row>
    <row r="5348" customFormat="false" ht="13.8" hidden="false" customHeight="false" outlineLevel="0" collapsed="false">
      <c r="A5348" s="1" t="n">
        <v>45293.4641666667</v>
      </c>
      <c r="B5348" s="0" t="s">
        <v>8</v>
      </c>
      <c r="C5348" s="0" t="n">
        <v>96.90625</v>
      </c>
      <c r="D5348" s="0" t="n">
        <v>50000000</v>
      </c>
      <c r="E5348" s="0" t="n">
        <f aca="false">(100/C5348) - 1</f>
        <v>0.0319251854240568</v>
      </c>
      <c r="F5348" s="0" t="n">
        <v>0.0398</v>
      </c>
      <c r="G5348" s="0" t="n">
        <v>0.0332</v>
      </c>
      <c r="H5348" s="0" t="n">
        <v>0.0318</v>
      </c>
      <c r="I5348" s="0" t="n">
        <v>0.0313</v>
      </c>
      <c r="J5348" s="0" t="n">
        <f aca="false">E5348-I5348</f>
        <v>0.000625185424056755</v>
      </c>
      <c r="K5348" s="0" t="n">
        <f aca="false">IF(B5348="ASK", 1, IF(B5348="BID", 2, ""))</f>
        <v>2</v>
      </c>
      <c r="L5348" s="0" t="n">
        <f aca="true">IF(B5348="ASK", IF(RAND() &lt; U$12, 1, 3), IF(B5348="BID", IF(RAND() &lt; U$13, 2, 4), ""))</f>
        <v>4</v>
      </c>
    </row>
    <row r="5349" customFormat="false" ht="13.8" hidden="false" customHeight="false" outlineLevel="0" collapsed="false">
      <c r="A5349" s="1" t="n">
        <v>45293.4641666667</v>
      </c>
      <c r="B5349" s="0" t="s">
        <v>9</v>
      </c>
      <c r="C5349" s="0" t="n">
        <v>96.96875</v>
      </c>
      <c r="D5349" s="0" t="n">
        <v>50000000</v>
      </c>
      <c r="E5349" s="0" t="n">
        <f aca="false">(100/C5349) - 1</f>
        <v>0.03126007089913</v>
      </c>
      <c r="F5349" s="0" t="n">
        <v>0.0398</v>
      </c>
      <c r="G5349" s="0" t="n">
        <v>0.0332</v>
      </c>
      <c r="H5349" s="0" t="n">
        <v>0.0318</v>
      </c>
      <c r="I5349" s="0" t="n">
        <v>0.0313</v>
      </c>
      <c r="J5349" s="0" t="n">
        <f aca="false">E5349-I5349</f>
        <v>-3.99291008700356E-005</v>
      </c>
      <c r="K5349" s="0" t="n">
        <f aca="false">IF(B5349="ASK", 1, IF(B5349="BID", 2, ""))</f>
        <v>1</v>
      </c>
      <c r="L5349" s="0" t="n">
        <f aca="true">IF(B5349="ASK", IF(RAND() &lt; U$12, 1, 3), IF(B5349="BID", IF(RAND() &lt; U$13, 2, 4), ""))</f>
        <v>1</v>
      </c>
    </row>
    <row r="5350" customFormat="false" ht="13.8" hidden="false" customHeight="false" outlineLevel="0" collapsed="false">
      <c r="A5350" s="1" t="n">
        <v>45293.4642476852</v>
      </c>
      <c r="B5350" s="0" t="s">
        <v>8</v>
      </c>
      <c r="C5350" s="0" t="n">
        <v>96.90234375</v>
      </c>
      <c r="D5350" s="0" t="n">
        <v>50000000</v>
      </c>
      <c r="E5350" s="0" t="n">
        <f aca="false">(100/C5350) - 1</f>
        <v>0.0319667835691539</v>
      </c>
      <c r="F5350" s="0" t="n">
        <v>0.0398</v>
      </c>
      <c r="G5350" s="0" t="n">
        <v>0.0332</v>
      </c>
      <c r="H5350" s="0" t="n">
        <v>0.0318</v>
      </c>
      <c r="I5350" s="0" t="n">
        <v>0.0313</v>
      </c>
      <c r="J5350" s="0" t="n">
        <f aca="false">E5350-I5350</f>
        <v>0.000666783569153943</v>
      </c>
      <c r="K5350" s="0" t="n">
        <f aca="false">IF(B5350="ASK", 1, IF(B5350="BID", 2, ""))</f>
        <v>2</v>
      </c>
      <c r="L5350" s="0" t="n">
        <f aca="true">IF(B5350="ASK", IF(RAND() &lt; U$12, 1, 3), IF(B5350="BID", IF(RAND() &lt; U$13, 2, 4), ""))</f>
        <v>4</v>
      </c>
    </row>
    <row r="5351" customFormat="false" ht="13.8" hidden="false" customHeight="false" outlineLevel="0" collapsed="false">
      <c r="A5351" s="1" t="n">
        <v>45293.4642476852</v>
      </c>
      <c r="B5351" s="0" t="s">
        <v>9</v>
      </c>
      <c r="C5351" s="0" t="n">
        <v>96.96484375</v>
      </c>
      <c r="D5351" s="0" t="n">
        <v>50000000</v>
      </c>
      <c r="E5351" s="0" t="n">
        <f aca="false">(100/C5351) - 1</f>
        <v>0.031301615437296</v>
      </c>
      <c r="F5351" s="0" t="n">
        <v>0.0398</v>
      </c>
      <c r="G5351" s="0" t="n">
        <v>0.0332</v>
      </c>
      <c r="H5351" s="0" t="n">
        <v>0.0318</v>
      </c>
      <c r="I5351" s="0" t="n">
        <v>0.0313</v>
      </c>
      <c r="J5351" s="0" t="n">
        <f aca="false">E5351-I5351</f>
        <v>1.61543729603614E-006</v>
      </c>
      <c r="K5351" s="0" t="n">
        <f aca="false">IF(B5351="ASK", 1, IF(B5351="BID", 2, ""))</f>
        <v>1</v>
      </c>
      <c r="L5351" s="0" t="n">
        <f aca="true">IF(B5351="ASK", IF(RAND() &lt; U$12, 1, 3), IF(B5351="BID", IF(RAND() &lt; U$13, 2, 4), ""))</f>
        <v>1</v>
      </c>
    </row>
    <row r="5352" customFormat="false" ht="13.8" hidden="false" customHeight="false" outlineLevel="0" collapsed="false">
      <c r="A5352" s="1" t="n">
        <v>45293.4642592593</v>
      </c>
      <c r="B5352" s="0" t="s">
        <v>8</v>
      </c>
      <c r="C5352" s="0" t="n">
        <v>96.90625</v>
      </c>
      <c r="D5352" s="0" t="n">
        <v>50000000</v>
      </c>
      <c r="E5352" s="0" t="n">
        <f aca="false">(100/C5352) - 1</f>
        <v>0.0319251854240568</v>
      </c>
      <c r="F5352" s="0" t="n">
        <v>0.0398</v>
      </c>
      <c r="G5352" s="0" t="n">
        <v>0.0332</v>
      </c>
      <c r="H5352" s="0" t="n">
        <v>0.0318</v>
      </c>
      <c r="I5352" s="0" t="n">
        <v>0.0313</v>
      </c>
      <c r="J5352" s="0" t="n">
        <f aca="false">E5352-I5352</f>
        <v>0.000625185424056755</v>
      </c>
      <c r="K5352" s="0" t="n">
        <f aca="false">IF(B5352="ASK", 1, IF(B5352="BID", 2, ""))</f>
        <v>2</v>
      </c>
      <c r="L5352" s="0" t="n">
        <f aca="true">IF(B5352="ASK", IF(RAND() &lt; U$12, 1, 3), IF(B5352="BID", IF(RAND() &lt; U$13, 2, 4), ""))</f>
        <v>4</v>
      </c>
    </row>
    <row r="5353" customFormat="false" ht="13.8" hidden="false" customHeight="false" outlineLevel="0" collapsed="false">
      <c r="A5353" s="1" t="n">
        <v>45293.4642592593</v>
      </c>
      <c r="B5353" s="0" t="s">
        <v>9</v>
      </c>
      <c r="C5353" s="0" t="n">
        <v>96.96875</v>
      </c>
      <c r="D5353" s="0" t="n">
        <v>50000000</v>
      </c>
      <c r="E5353" s="0" t="n">
        <f aca="false">(100/C5353) - 1</f>
        <v>0.03126007089913</v>
      </c>
      <c r="F5353" s="0" t="n">
        <v>0.0398</v>
      </c>
      <c r="G5353" s="0" t="n">
        <v>0.0332</v>
      </c>
      <c r="H5353" s="0" t="n">
        <v>0.0318</v>
      </c>
      <c r="I5353" s="0" t="n">
        <v>0.0313</v>
      </c>
      <c r="J5353" s="0" t="n">
        <f aca="false">E5353-I5353</f>
        <v>-3.99291008700356E-005</v>
      </c>
      <c r="K5353" s="0" t="n">
        <f aca="false">IF(B5353="ASK", 1, IF(B5353="BID", 2, ""))</f>
        <v>1</v>
      </c>
      <c r="L5353" s="0" t="n">
        <f aca="true">IF(B5353="ASK", IF(RAND() &lt; U$12, 1, 3), IF(B5353="BID", IF(RAND() &lt; U$13, 2, 4), ""))</f>
        <v>1</v>
      </c>
    </row>
    <row r="5354" customFormat="false" ht="13.8" hidden="false" customHeight="false" outlineLevel="0" collapsed="false">
      <c r="A5354" s="1" t="n">
        <v>45293.4643171296</v>
      </c>
      <c r="B5354" s="0" t="s">
        <v>8</v>
      </c>
      <c r="C5354" s="0" t="n">
        <v>96.90234375</v>
      </c>
      <c r="D5354" s="0" t="n">
        <v>50000000</v>
      </c>
      <c r="E5354" s="0" t="n">
        <f aca="false">(100/C5354) - 1</f>
        <v>0.0319667835691539</v>
      </c>
      <c r="F5354" s="0" t="n">
        <v>0.0398</v>
      </c>
      <c r="G5354" s="0" t="n">
        <v>0.0332</v>
      </c>
      <c r="H5354" s="0" t="n">
        <v>0.0318</v>
      </c>
      <c r="I5354" s="0" t="n">
        <v>0.0313</v>
      </c>
      <c r="J5354" s="0" t="n">
        <f aca="false">E5354-I5354</f>
        <v>0.000666783569153943</v>
      </c>
      <c r="K5354" s="0" t="n">
        <f aca="false">IF(B5354="ASK", 1, IF(B5354="BID", 2, ""))</f>
        <v>2</v>
      </c>
      <c r="L5354" s="0" t="n">
        <f aca="true">IF(B5354="ASK", IF(RAND() &lt; U$12, 1, 3), IF(B5354="BID", IF(RAND() &lt; U$13, 2, 4), ""))</f>
        <v>2</v>
      </c>
    </row>
    <row r="5355" customFormat="false" ht="13.8" hidden="false" customHeight="false" outlineLevel="0" collapsed="false">
      <c r="A5355" s="1" t="n">
        <v>45293.4643171296</v>
      </c>
      <c r="B5355" s="0" t="s">
        <v>9</v>
      </c>
      <c r="C5355" s="0" t="n">
        <v>96.96484375</v>
      </c>
      <c r="D5355" s="0" t="n">
        <v>50000000</v>
      </c>
      <c r="E5355" s="0" t="n">
        <f aca="false">(100/C5355) - 1</f>
        <v>0.031301615437296</v>
      </c>
      <c r="F5355" s="0" t="n">
        <v>0.0398</v>
      </c>
      <c r="G5355" s="0" t="n">
        <v>0.0332</v>
      </c>
      <c r="H5355" s="0" t="n">
        <v>0.0318</v>
      </c>
      <c r="I5355" s="0" t="n">
        <v>0.0313</v>
      </c>
      <c r="J5355" s="0" t="n">
        <f aca="false">E5355-I5355</f>
        <v>1.61543729603614E-006</v>
      </c>
      <c r="K5355" s="0" t="n">
        <f aca="false">IF(B5355="ASK", 1, IF(B5355="BID", 2, ""))</f>
        <v>1</v>
      </c>
      <c r="L5355" s="0" t="n">
        <f aca="true">IF(B5355="ASK", IF(RAND() &lt; U$12, 1, 3), IF(B5355="BID", IF(RAND() &lt; U$13, 2, 4), ""))</f>
        <v>1</v>
      </c>
    </row>
    <row r="5356" customFormat="false" ht="13.8" hidden="false" customHeight="false" outlineLevel="0" collapsed="false">
      <c r="A5356" s="1" t="n">
        <v>45293.464375</v>
      </c>
      <c r="B5356" s="0" t="s">
        <v>8</v>
      </c>
      <c r="C5356" s="0" t="n">
        <v>96.9296875</v>
      </c>
      <c r="D5356" s="0" t="n">
        <v>50000000</v>
      </c>
      <c r="E5356" s="0" t="n">
        <f aca="false">(100/C5356) - 1</f>
        <v>0.0316756669621987</v>
      </c>
      <c r="F5356" s="0" t="n">
        <v>0.0398</v>
      </c>
      <c r="G5356" s="0" t="n">
        <v>0.0332</v>
      </c>
      <c r="H5356" s="0" t="n">
        <v>0.0318</v>
      </c>
      <c r="I5356" s="0" t="n">
        <v>0.0313</v>
      </c>
      <c r="J5356" s="0" t="n">
        <f aca="false">E5356-I5356</f>
        <v>0.000375666962198699</v>
      </c>
      <c r="K5356" s="0" t="n">
        <f aca="false">IF(B5356="ASK", 1, IF(B5356="BID", 2, ""))</f>
        <v>2</v>
      </c>
      <c r="L5356" s="0" t="n">
        <f aca="true">IF(B5356="ASK", IF(RAND() &lt; U$12, 1, 3), IF(B5356="BID", IF(RAND() &lt; U$13, 2, 4), ""))</f>
        <v>4</v>
      </c>
    </row>
    <row r="5357" customFormat="false" ht="13.8" hidden="false" customHeight="false" outlineLevel="0" collapsed="false">
      <c r="A5357" s="1" t="n">
        <v>45293.464375</v>
      </c>
      <c r="B5357" s="0" t="s">
        <v>9</v>
      </c>
      <c r="C5357" s="0" t="n">
        <v>96.9921875</v>
      </c>
      <c r="D5357" s="0" t="n">
        <v>50000000</v>
      </c>
      <c r="E5357" s="0" t="n">
        <f aca="false">(100/C5357) - 1</f>
        <v>0.0310108739428112</v>
      </c>
      <c r="F5357" s="0" t="n">
        <v>0.0398</v>
      </c>
      <c r="G5357" s="0" t="n">
        <v>0.0332</v>
      </c>
      <c r="H5357" s="0" t="n">
        <v>0.0318</v>
      </c>
      <c r="I5357" s="0" t="n">
        <v>0.0313</v>
      </c>
      <c r="J5357" s="0" t="n">
        <f aca="false">E5357-I5357</f>
        <v>-0.000289126057188789</v>
      </c>
      <c r="K5357" s="0" t="n">
        <f aca="false">IF(B5357="ASK", 1, IF(B5357="BID", 2, ""))</f>
        <v>1</v>
      </c>
      <c r="L5357" s="0" t="n">
        <f aca="true">IF(B5357="ASK", IF(RAND() &lt; U$12, 1, 3), IF(B5357="BID", IF(RAND() &lt; U$13, 2, 4), ""))</f>
        <v>1</v>
      </c>
    </row>
    <row r="5358" customFormat="false" ht="13.8" hidden="false" customHeight="false" outlineLevel="0" collapsed="false">
      <c r="A5358" s="1" t="n">
        <v>45293.4645486111</v>
      </c>
      <c r="B5358" s="0" t="s">
        <v>8</v>
      </c>
      <c r="C5358" s="0" t="n">
        <v>96.9375</v>
      </c>
      <c r="D5358" s="0" t="n">
        <v>50000000</v>
      </c>
      <c r="E5358" s="0" t="n">
        <f aca="false">(100/C5358) - 1</f>
        <v>0.0315925209542232</v>
      </c>
      <c r="F5358" s="0" t="n">
        <v>0.0398</v>
      </c>
      <c r="G5358" s="0" t="n">
        <v>0.0332</v>
      </c>
      <c r="H5358" s="0" t="n">
        <v>0.0318</v>
      </c>
      <c r="I5358" s="0" t="n">
        <v>0.0313</v>
      </c>
      <c r="J5358" s="0" t="n">
        <f aca="false">E5358-I5358</f>
        <v>0.000292520954223156</v>
      </c>
      <c r="K5358" s="0" t="n">
        <f aca="false">IF(B5358="ASK", 1, IF(B5358="BID", 2, ""))</f>
        <v>2</v>
      </c>
      <c r="L5358" s="0" t="n">
        <f aca="true">IF(B5358="ASK", IF(RAND() &lt; U$12, 1, 3), IF(B5358="BID", IF(RAND() &lt; U$13, 2, 4), ""))</f>
        <v>4</v>
      </c>
    </row>
    <row r="5359" customFormat="false" ht="13.8" hidden="false" customHeight="false" outlineLevel="0" collapsed="false">
      <c r="A5359" s="1" t="n">
        <v>45293.4645486111</v>
      </c>
      <c r="B5359" s="0" t="s">
        <v>9</v>
      </c>
      <c r="C5359" s="0" t="n">
        <v>97</v>
      </c>
      <c r="D5359" s="0" t="n">
        <v>50000000</v>
      </c>
      <c r="E5359" s="0" t="n">
        <f aca="false">(100/C5359) - 1</f>
        <v>0.0309278350515463</v>
      </c>
      <c r="F5359" s="0" t="n">
        <v>0.0398</v>
      </c>
      <c r="G5359" s="0" t="n">
        <v>0.0332</v>
      </c>
      <c r="H5359" s="0" t="n">
        <v>0.0318</v>
      </c>
      <c r="I5359" s="0" t="n">
        <v>0.0313</v>
      </c>
      <c r="J5359" s="0" t="n">
        <f aca="false">E5359-I5359</f>
        <v>-0.00037216494845372</v>
      </c>
      <c r="K5359" s="0" t="n">
        <f aca="false">IF(B5359="ASK", 1, IF(B5359="BID", 2, ""))</f>
        <v>1</v>
      </c>
      <c r="L5359" s="0" t="n">
        <f aca="true">IF(B5359="ASK", IF(RAND() &lt; U$12, 1, 3), IF(B5359="BID", IF(RAND() &lt; U$13, 2, 4), ""))</f>
        <v>3</v>
      </c>
    </row>
    <row r="5360" customFormat="false" ht="13.8" hidden="false" customHeight="false" outlineLevel="0" collapsed="false">
      <c r="A5360" s="1" t="n">
        <v>45293.4646643519</v>
      </c>
      <c r="B5360" s="0" t="s">
        <v>8</v>
      </c>
      <c r="C5360" s="0" t="n">
        <v>96.9296875</v>
      </c>
      <c r="D5360" s="0" t="n">
        <v>50000000</v>
      </c>
      <c r="E5360" s="0" t="n">
        <f aca="false">(100/C5360) - 1</f>
        <v>0.0316756669621987</v>
      </c>
      <c r="F5360" s="0" t="n">
        <v>0.0398</v>
      </c>
      <c r="G5360" s="0" t="n">
        <v>0.0332</v>
      </c>
      <c r="H5360" s="0" t="n">
        <v>0.0318</v>
      </c>
      <c r="I5360" s="0" t="n">
        <v>0.0313</v>
      </c>
      <c r="J5360" s="0" t="n">
        <f aca="false">E5360-I5360</f>
        <v>0.000375666962198699</v>
      </c>
      <c r="K5360" s="0" t="n">
        <f aca="false">IF(B5360="ASK", 1, IF(B5360="BID", 2, ""))</f>
        <v>2</v>
      </c>
      <c r="L5360" s="0" t="n">
        <f aca="true">IF(B5360="ASK", IF(RAND() &lt; U$12, 1, 3), IF(B5360="BID", IF(RAND() &lt; U$13, 2, 4), ""))</f>
        <v>4</v>
      </c>
    </row>
    <row r="5361" customFormat="false" ht="13.8" hidden="false" customHeight="false" outlineLevel="0" collapsed="false">
      <c r="A5361" s="1" t="n">
        <v>45293.4646643519</v>
      </c>
      <c r="B5361" s="0" t="s">
        <v>9</v>
      </c>
      <c r="C5361" s="0" t="n">
        <v>96.9921875</v>
      </c>
      <c r="D5361" s="0" t="n">
        <v>50000000</v>
      </c>
      <c r="E5361" s="0" t="n">
        <f aca="false">(100/C5361) - 1</f>
        <v>0.0310108739428112</v>
      </c>
      <c r="F5361" s="0" t="n">
        <v>0.0398</v>
      </c>
      <c r="G5361" s="0" t="n">
        <v>0.0332</v>
      </c>
      <c r="H5361" s="0" t="n">
        <v>0.0318</v>
      </c>
      <c r="I5361" s="0" t="n">
        <v>0.0313</v>
      </c>
      <c r="J5361" s="0" t="n">
        <f aca="false">E5361-I5361</f>
        <v>-0.000289126057188789</v>
      </c>
      <c r="K5361" s="0" t="n">
        <f aca="false">IF(B5361="ASK", 1, IF(B5361="BID", 2, ""))</f>
        <v>1</v>
      </c>
      <c r="L5361" s="0" t="n">
        <f aca="true">IF(B5361="ASK", IF(RAND() &lt; U$12, 1, 3), IF(B5361="BID", IF(RAND() &lt; U$13, 2, 4), ""))</f>
        <v>3</v>
      </c>
    </row>
    <row r="5362" customFormat="false" ht="13.8" hidden="false" customHeight="false" outlineLevel="0" collapsed="false">
      <c r="A5362" s="1" t="n">
        <v>45293.4646759259</v>
      </c>
      <c r="B5362" s="0" t="s">
        <v>8</v>
      </c>
      <c r="C5362" s="0" t="n">
        <v>96.92578125</v>
      </c>
      <c r="D5362" s="0" t="n">
        <v>50000000</v>
      </c>
      <c r="E5362" s="0" t="n">
        <f aca="false">(100/C5362) - 1</f>
        <v>0.0317172449925443</v>
      </c>
      <c r="F5362" s="0" t="n">
        <v>0.0398</v>
      </c>
      <c r="G5362" s="0" t="n">
        <v>0.0332</v>
      </c>
      <c r="H5362" s="0" t="n">
        <v>0.0318</v>
      </c>
      <c r="I5362" s="0" t="n">
        <v>0.0313</v>
      </c>
      <c r="J5362" s="0" t="n">
        <f aca="false">E5362-I5362</f>
        <v>0.000417244992544245</v>
      </c>
      <c r="K5362" s="0" t="n">
        <f aca="false">IF(B5362="ASK", 1, IF(B5362="BID", 2, ""))</f>
        <v>2</v>
      </c>
      <c r="L5362" s="0" t="n">
        <f aca="true">IF(B5362="ASK", IF(RAND() &lt; U$12, 1, 3), IF(B5362="BID", IF(RAND() &lt; U$13, 2, 4), ""))</f>
        <v>2</v>
      </c>
    </row>
    <row r="5363" customFormat="false" ht="13.8" hidden="false" customHeight="false" outlineLevel="0" collapsed="false">
      <c r="A5363" s="1" t="n">
        <v>45293.4646759259</v>
      </c>
      <c r="B5363" s="0" t="s">
        <v>9</v>
      </c>
      <c r="C5363" s="0" t="n">
        <v>96.98828125</v>
      </c>
      <c r="D5363" s="0" t="n">
        <v>50000000</v>
      </c>
      <c r="E5363" s="0" t="n">
        <f aca="false">(100/C5363) - 1</f>
        <v>0.0310523984050908</v>
      </c>
      <c r="F5363" s="0" t="n">
        <v>0.0398</v>
      </c>
      <c r="G5363" s="0" t="n">
        <v>0.0332</v>
      </c>
      <c r="H5363" s="0" t="n">
        <v>0.0318</v>
      </c>
      <c r="I5363" s="0" t="n">
        <v>0.0313</v>
      </c>
      <c r="J5363" s="0" t="n">
        <f aca="false">E5363-I5363</f>
        <v>-0.000247601594909226</v>
      </c>
      <c r="K5363" s="0" t="n">
        <f aca="false">IF(B5363="ASK", 1, IF(B5363="BID", 2, ""))</f>
        <v>1</v>
      </c>
      <c r="L5363" s="0" t="n">
        <f aca="true">IF(B5363="ASK", IF(RAND() &lt; U$12, 1, 3), IF(B5363="BID", IF(RAND() &lt; U$13, 2, 4), ""))</f>
        <v>1</v>
      </c>
    </row>
    <row r="5364" customFormat="false" ht="13.8" hidden="false" customHeight="false" outlineLevel="0" collapsed="false">
      <c r="A5364" s="1" t="n">
        <v>45293.4646875</v>
      </c>
      <c r="B5364" s="0" t="s">
        <v>8</v>
      </c>
      <c r="C5364" s="0" t="n">
        <v>96.91796875</v>
      </c>
      <c r="D5364" s="0" t="n">
        <v>50000000</v>
      </c>
      <c r="E5364" s="0" t="n">
        <f aca="false">(100/C5364) - 1</f>
        <v>0.0318004111079764</v>
      </c>
      <c r="F5364" s="0" t="n">
        <v>0.0398</v>
      </c>
      <c r="G5364" s="0" t="n">
        <v>0.0332</v>
      </c>
      <c r="H5364" s="0" t="n">
        <v>0.0318</v>
      </c>
      <c r="I5364" s="0" t="n">
        <v>0.0313</v>
      </c>
      <c r="J5364" s="0" t="n">
        <f aca="false">E5364-I5364</f>
        <v>0.000500411107976377</v>
      </c>
      <c r="K5364" s="0" t="n">
        <f aca="false">IF(B5364="ASK", 1, IF(B5364="BID", 2, ""))</f>
        <v>2</v>
      </c>
      <c r="L5364" s="0" t="n">
        <f aca="true">IF(B5364="ASK", IF(RAND() &lt; U$12, 1, 3), IF(B5364="BID", IF(RAND() &lt; U$13, 2, 4), ""))</f>
        <v>4</v>
      </c>
    </row>
    <row r="5365" customFormat="false" ht="13.8" hidden="false" customHeight="false" outlineLevel="0" collapsed="false">
      <c r="A5365" s="1" t="n">
        <v>45293.4646875</v>
      </c>
      <c r="B5365" s="0" t="s">
        <v>9</v>
      </c>
      <c r="C5365" s="0" t="n">
        <v>96.98046875</v>
      </c>
      <c r="D5365" s="0" t="n">
        <v>50000000</v>
      </c>
      <c r="E5365" s="0" t="n">
        <f aca="false">(100/C5365) - 1</f>
        <v>0.0311354573649656</v>
      </c>
      <c r="F5365" s="0" t="n">
        <v>0.0398</v>
      </c>
      <c r="G5365" s="0" t="n">
        <v>0.0332</v>
      </c>
      <c r="H5365" s="0" t="n">
        <v>0.0318</v>
      </c>
      <c r="I5365" s="0" t="n">
        <v>0.0313</v>
      </c>
      <c r="J5365" s="0" t="n">
        <f aca="false">E5365-I5365</f>
        <v>-0.000164542635034411</v>
      </c>
      <c r="K5365" s="0" t="n">
        <f aca="false">IF(B5365="ASK", 1, IF(B5365="BID", 2, ""))</f>
        <v>1</v>
      </c>
      <c r="L5365" s="0" t="n">
        <f aca="true">IF(B5365="ASK", IF(RAND() &lt; U$12, 1, 3), IF(B5365="BID", IF(RAND() &lt; U$13, 2, 4), ""))</f>
        <v>3</v>
      </c>
    </row>
    <row r="5366" customFormat="false" ht="13.8" hidden="false" customHeight="false" outlineLevel="0" collapsed="false">
      <c r="A5366" s="1" t="n">
        <v>45293.4647106482</v>
      </c>
      <c r="B5366" s="0" t="s">
        <v>8</v>
      </c>
      <c r="C5366" s="0" t="n">
        <v>96.94140625</v>
      </c>
      <c r="D5366" s="0" t="n">
        <v>50000000</v>
      </c>
      <c r="E5366" s="0" t="n">
        <f aca="false">(100/C5366) - 1</f>
        <v>0.0315509529757827</v>
      </c>
      <c r="F5366" s="0" t="n">
        <v>0.0398</v>
      </c>
      <c r="G5366" s="0" t="n">
        <v>0.0332</v>
      </c>
      <c r="H5366" s="0" t="n">
        <v>0.0318</v>
      </c>
      <c r="I5366" s="0" t="n">
        <v>0.0313</v>
      </c>
      <c r="J5366" s="0" t="n">
        <f aca="false">E5366-I5366</f>
        <v>0.000250952975782696</v>
      </c>
      <c r="K5366" s="0" t="n">
        <f aca="false">IF(B5366="ASK", 1, IF(B5366="BID", 2, ""))</f>
        <v>2</v>
      </c>
      <c r="L5366" s="0" t="n">
        <f aca="true">IF(B5366="ASK", IF(RAND() &lt; U$12, 1, 3), IF(B5366="BID", IF(RAND() &lt; U$13, 2, 4), ""))</f>
        <v>4</v>
      </c>
    </row>
    <row r="5367" customFormat="false" ht="13.8" hidden="false" customHeight="false" outlineLevel="0" collapsed="false">
      <c r="A5367" s="1" t="n">
        <v>45293.4647106482</v>
      </c>
      <c r="B5367" s="0" t="s">
        <v>9</v>
      </c>
      <c r="C5367" s="0" t="n">
        <v>97.00390625</v>
      </c>
      <c r="D5367" s="0" t="n">
        <v>50000000</v>
      </c>
      <c r="E5367" s="0" t="n">
        <f aca="false">(100/C5367) - 1</f>
        <v>0.0308863206217533</v>
      </c>
      <c r="F5367" s="0" t="n">
        <v>0.0398</v>
      </c>
      <c r="G5367" s="0" t="n">
        <v>0.0332</v>
      </c>
      <c r="H5367" s="0" t="n">
        <v>0.0318</v>
      </c>
      <c r="I5367" s="0" t="n">
        <v>0.0313</v>
      </c>
      <c r="J5367" s="0" t="n">
        <f aca="false">E5367-I5367</f>
        <v>-0.000413679378246663</v>
      </c>
      <c r="K5367" s="0" t="n">
        <f aca="false">IF(B5367="ASK", 1, IF(B5367="BID", 2, ""))</f>
        <v>1</v>
      </c>
      <c r="L5367" s="0" t="n">
        <f aca="true">IF(B5367="ASK", IF(RAND() &lt; U$12, 1, 3), IF(B5367="BID", IF(RAND() &lt; U$13, 2, 4), ""))</f>
        <v>1</v>
      </c>
    </row>
    <row r="5368" customFormat="false" ht="13.8" hidden="false" customHeight="false" outlineLevel="0" collapsed="false">
      <c r="A5368" s="1" t="n">
        <v>45293.4647337963</v>
      </c>
      <c r="B5368" s="0" t="s">
        <v>8</v>
      </c>
      <c r="C5368" s="0" t="n">
        <v>96.93359375</v>
      </c>
      <c r="D5368" s="0" t="n">
        <v>50000000</v>
      </c>
      <c r="E5368" s="0" t="n">
        <f aca="false">(100/C5368) - 1</f>
        <v>0.0316340922828935</v>
      </c>
      <c r="F5368" s="0" t="n">
        <v>0.0398</v>
      </c>
      <c r="G5368" s="0" t="n">
        <v>0.0332</v>
      </c>
      <c r="H5368" s="0" t="n">
        <v>0.0318</v>
      </c>
      <c r="I5368" s="0" t="n">
        <v>0.0313</v>
      </c>
      <c r="J5368" s="0" t="n">
        <f aca="false">E5368-I5368</f>
        <v>0.000334092282893488</v>
      </c>
      <c r="K5368" s="0" t="n">
        <f aca="false">IF(B5368="ASK", 1, IF(B5368="BID", 2, ""))</f>
        <v>2</v>
      </c>
      <c r="L5368" s="0" t="n">
        <f aca="true">IF(B5368="ASK", IF(RAND() &lt; U$12, 1, 3), IF(B5368="BID", IF(RAND() &lt; U$13, 2, 4), ""))</f>
        <v>4</v>
      </c>
    </row>
    <row r="5369" customFormat="false" ht="13.8" hidden="false" customHeight="false" outlineLevel="0" collapsed="false">
      <c r="A5369" s="1" t="n">
        <v>45293.4647337963</v>
      </c>
      <c r="B5369" s="0" t="s">
        <v>9</v>
      </c>
      <c r="C5369" s="0" t="n">
        <v>96.99609375</v>
      </c>
      <c r="D5369" s="0" t="n">
        <v>50000000</v>
      </c>
      <c r="E5369" s="0" t="n">
        <f aca="false">(100/C5369) - 1</f>
        <v>0.0309693528250976</v>
      </c>
      <c r="F5369" s="0" t="n">
        <v>0.0398</v>
      </c>
      <c r="G5369" s="0" t="n">
        <v>0.0332</v>
      </c>
      <c r="H5369" s="0" t="n">
        <v>0.0318</v>
      </c>
      <c r="I5369" s="0" t="n">
        <v>0.0313</v>
      </c>
      <c r="J5369" s="0" t="n">
        <f aca="false">E5369-I5369</f>
        <v>-0.000330647174902395</v>
      </c>
      <c r="K5369" s="0" t="n">
        <f aca="false">IF(B5369="ASK", 1, IF(B5369="BID", 2, ""))</f>
        <v>1</v>
      </c>
      <c r="L5369" s="0" t="n">
        <f aca="true">IF(B5369="ASK", IF(RAND() &lt; U$12, 1, 3), IF(B5369="BID", IF(RAND() &lt; U$13, 2, 4), ""))</f>
        <v>3</v>
      </c>
    </row>
    <row r="5370" customFormat="false" ht="13.8" hidden="false" customHeight="false" outlineLevel="0" collapsed="false">
      <c r="A5370" s="1" t="n">
        <v>45293.4650347222</v>
      </c>
      <c r="B5370" s="0" t="s">
        <v>8</v>
      </c>
      <c r="C5370" s="0" t="n">
        <v>96.94140625</v>
      </c>
      <c r="D5370" s="0" t="n">
        <v>50000000</v>
      </c>
      <c r="E5370" s="0" t="n">
        <f aca="false">(100/C5370) - 1</f>
        <v>0.0315509529757827</v>
      </c>
      <c r="F5370" s="0" t="n">
        <v>0.0398</v>
      </c>
      <c r="G5370" s="0" t="n">
        <v>0.0332</v>
      </c>
      <c r="H5370" s="0" t="n">
        <v>0.0318</v>
      </c>
      <c r="I5370" s="0" t="n">
        <v>0.0313</v>
      </c>
      <c r="J5370" s="0" t="n">
        <f aca="false">E5370-I5370</f>
        <v>0.000250952975782696</v>
      </c>
      <c r="K5370" s="0" t="n">
        <f aca="false">IF(B5370="ASK", 1, IF(B5370="BID", 2, ""))</f>
        <v>2</v>
      </c>
      <c r="L5370" s="0" t="n">
        <f aca="true">IF(B5370="ASK", IF(RAND() &lt; U$12, 1, 3), IF(B5370="BID", IF(RAND() &lt; U$13, 2, 4), ""))</f>
        <v>2</v>
      </c>
    </row>
    <row r="5371" customFormat="false" ht="13.8" hidden="false" customHeight="false" outlineLevel="0" collapsed="false">
      <c r="A5371" s="1" t="n">
        <v>45293.4650347222</v>
      </c>
      <c r="B5371" s="0" t="s">
        <v>9</v>
      </c>
      <c r="C5371" s="0" t="n">
        <v>97.00390625</v>
      </c>
      <c r="D5371" s="0" t="n">
        <v>50000000</v>
      </c>
      <c r="E5371" s="0" t="n">
        <f aca="false">(100/C5371) - 1</f>
        <v>0.0308863206217533</v>
      </c>
      <c r="F5371" s="0" t="n">
        <v>0.0398</v>
      </c>
      <c r="G5371" s="0" t="n">
        <v>0.0332</v>
      </c>
      <c r="H5371" s="0" t="n">
        <v>0.0318</v>
      </c>
      <c r="I5371" s="0" t="n">
        <v>0.0313</v>
      </c>
      <c r="J5371" s="0" t="n">
        <f aca="false">E5371-I5371</f>
        <v>-0.000413679378246663</v>
      </c>
      <c r="K5371" s="0" t="n">
        <f aca="false">IF(B5371="ASK", 1, IF(B5371="BID", 2, ""))</f>
        <v>1</v>
      </c>
      <c r="L5371" s="0" t="n">
        <f aca="true">IF(B5371="ASK", IF(RAND() &lt; U$12, 1, 3), IF(B5371="BID", IF(RAND() &lt; U$13, 2, 4), ""))</f>
        <v>1</v>
      </c>
    </row>
    <row r="5372" customFormat="false" ht="13.8" hidden="false" customHeight="false" outlineLevel="0" collapsed="false">
      <c r="A5372" s="1" t="n">
        <v>45293.4650925926</v>
      </c>
      <c r="B5372" s="0" t="s">
        <v>8</v>
      </c>
      <c r="C5372" s="0" t="n">
        <v>96.96875</v>
      </c>
      <c r="D5372" s="0" t="n">
        <v>50000000</v>
      </c>
      <c r="E5372" s="0" t="n">
        <f aca="false">(100/C5372) - 1</f>
        <v>0.03126007089913</v>
      </c>
      <c r="F5372" s="0" t="n">
        <v>0.0398</v>
      </c>
      <c r="G5372" s="0" t="n">
        <v>0.0332</v>
      </c>
      <c r="H5372" s="0" t="n">
        <v>0.0318</v>
      </c>
      <c r="I5372" s="0" t="n">
        <v>0.0313</v>
      </c>
      <c r="J5372" s="0" t="n">
        <f aca="false">E5372-I5372</f>
        <v>-3.99291008700356E-005</v>
      </c>
      <c r="K5372" s="0" t="n">
        <f aca="false">IF(B5372="ASK", 1, IF(B5372="BID", 2, ""))</f>
        <v>2</v>
      </c>
      <c r="L5372" s="0" t="n">
        <f aca="true">IF(B5372="ASK", IF(RAND() &lt; U$12, 1, 3), IF(B5372="BID", IF(RAND() &lt; U$13, 2, 4), ""))</f>
        <v>2</v>
      </c>
    </row>
    <row r="5373" customFormat="false" ht="13.8" hidden="false" customHeight="false" outlineLevel="0" collapsed="false">
      <c r="A5373" s="1" t="n">
        <v>45293.4650925926</v>
      </c>
      <c r="B5373" s="0" t="s">
        <v>9</v>
      </c>
      <c r="C5373" s="0" t="n">
        <v>97.03125</v>
      </c>
      <c r="D5373" s="0" t="n">
        <v>50000000</v>
      </c>
      <c r="E5373" s="0" t="n">
        <f aca="false">(100/C5373) - 1</f>
        <v>0.0305958132045088</v>
      </c>
      <c r="F5373" s="0" t="n">
        <v>0.0398</v>
      </c>
      <c r="G5373" s="0" t="n">
        <v>0.0332</v>
      </c>
      <c r="H5373" s="0" t="n">
        <v>0.0318</v>
      </c>
      <c r="I5373" s="0" t="n">
        <v>0.0313</v>
      </c>
      <c r="J5373" s="0" t="n">
        <f aca="false">E5373-I5373</f>
        <v>-0.000704186795491231</v>
      </c>
      <c r="K5373" s="0" t="n">
        <f aca="false">IF(B5373="ASK", 1, IF(B5373="BID", 2, ""))</f>
        <v>1</v>
      </c>
      <c r="L5373" s="0" t="n">
        <f aca="true">IF(B5373="ASK", IF(RAND() &lt; U$12, 1, 3), IF(B5373="BID", IF(RAND() &lt; U$13, 2, 4), ""))</f>
        <v>1</v>
      </c>
    </row>
    <row r="5374" customFormat="false" ht="13.8" hidden="false" customHeight="false" outlineLevel="0" collapsed="false">
      <c r="A5374" s="1" t="n">
        <v>45293.4651388889</v>
      </c>
      <c r="B5374" s="0" t="s">
        <v>8</v>
      </c>
      <c r="C5374" s="0" t="n">
        <v>96.94140625</v>
      </c>
      <c r="D5374" s="0" t="n">
        <v>50000000</v>
      </c>
      <c r="E5374" s="0" t="n">
        <f aca="false">(100/C5374) - 1</f>
        <v>0.0315509529757827</v>
      </c>
      <c r="F5374" s="0" t="n">
        <v>0.0398</v>
      </c>
      <c r="G5374" s="0" t="n">
        <v>0.0332</v>
      </c>
      <c r="H5374" s="0" t="n">
        <v>0.0318</v>
      </c>
      <c r="I5374" s="0" t="n">
        <v>0.0313</v>
      </c>
      <c r="J5374" s="0" t="n">
        <f aca="false">E5374-I5374</f>
        <v>0.000250952975782696</v>
      </c>
      <c r="K5374" s="0" t="n">
        <f aca="false">IF(B5374="ASK", 1, IF(B5374="BID", 2, ""))</f>
        <v>2</v>
      </c>
      <c r="L5374" s="0" t="n">
        <f aca="true">IF(B5374="ASK", IF(RAND() &lt; U$12, 1, 3), IF(B5374="BID", IF(RAND() &lt; U$13, 2, 4), ""))</f>
        <v>4</v>
      </c>
    </row>
    <row r="5375" customFormat="false" ht="13.8" hidden="false" customHeight="false" outlineLevel="0" collapsed="false">
      <c r="A5375" s="1" t="n">
        <v>45293.4651388889</v>
      </c>
      <c r="B5375" s="0" t="s">
        <v>9</v>
      </c>
      <c r="C5375" s="0" t="n">
        <v>97.00390625</v>
      </c>
      <c r="D5375" s="0" t="n">
        <v>50000000</v>
      </c>
      <c r="E5375" s="0" t="n">
        <f aca="false">(100/C5375) - 1</f>
        <v>0.0308863206217533</v>
      </c>
      <c r="F5375" s="0" t="n">
        <v>0.0398</v>
      </c>
      <c r="G5375" s="0" t="n">
        <v>0.0332</v>
      </c>
      <c r="H5375" s="0" t="n">
        <v>0.0318</v>
      </c>
      <c r="I5375" s="0" t="n">
        <v>0.0313</v>
      </c>
      <c r="J5375" s="0" t="n">
        <f aca="false">E5375-I5375</f>
        <v>-0.000413679378246663</v>
      </c>
      <c r="K5375" s="0" t="n">
        <f aca="false">IF(B5375="ASK", 1, IF(B5375="BID", 2, ""))</f>
        <v>1</v>
      </c>
      <c r="L5375" s="0" t="n">
        <f aca="true">IF(B5375="ASK", IF(RAND() &lt; U$12, 1, 3), IF(B5375="BID", IF(RAND() &lt; U$13, 2, 4), ""))</f>
        <v>3</v>
      </c>
    </row>
    <row r="5376" customFormat="false" ht="13.8" hidden="false" customHeight="false" outlineLevel="0" collapsed="false">
      <c r="A5376" s="1" t="n">
        <v>45293.465162037</v>
      </c>
      <c r="B5376" s="0" t="s">
        <v>8</v>
      </c>
      <c r="C5376" s="0" t="n">
        <v>96.9453125</v>
      </c>
      <c r="D5376" s="0" t="n">
        <v>50000000</v>
      </c>
      <c r="E5376" s="0" t="n">
        <f aca="false">(100/C5376) - 1</f>
        <v>0.0315093883471673</v>
      </c>
      <c r="F5376" s="0" t="n">
        <v>0.0398</v>
      </c>
      <c r="G5376" s="0" t="n">
        <v>0.0332</v>
      </c>
      <c r="H5376" s="0" t="n">
        <v>0.0318</v>
      </c>
      <c r="I5376" s="0" t="n">
        <v>0.0313</v>
      </c>
      <c r="J5376" s="0" t="n">
        <f aca="false">E5376-I5376</f>
        <v>0.000209388347167321</v>
      </c>
      <c r="K5376" s="0" t="n">
        <f aca="false">IF(B5376="ASK", 1, IF(B5376="BID", 2, ""))</f>
        <v>2</v>
      </c>
      <c r="L5376" s="0" t="n">
        <f aca="true">IF(B5376="ASK", IF(RAND() &lt; U$12, 1, 3), IF(B5376="BID", IF(RAND() &lt; U$13, 2, 4), ""))</f>
        <v>4</v>
      </c>
    </row>
    <row r="5377" customFormat="false" ht="13.8" hidden="false" customHeight="false" outlineLevel="0" collapsed="false">
      <c r="A5377" s="1" t="n">
        <v>45293.465162037</v>
      </c>
      <c r="B5377" s="0" t="s">
        <v>9</v>
      </c>
      <c r="C5377" s="0" t="n">
        <v>97.0078125</v>
      </c>
      <c r="D5377" s="0" t="n">
        <v>50000000</v>
      </c>
      <c r="E5377" s="0" t="n">
        <f aca="false">(100/C5377) - 1</f>
        <v>0.0308448095353144</v>
      </c>
      <c r="F5377" s="0" t="n">
        <v>0.0398</v>
      </c>
      <c r="G5377" s="0" t="n">
        <v>0.0332</v>
      </c>
      <c r="H5377" s="0" t="n">
        <v>0.0318</v>
      </c>
      <c r="I5377" s="0" t="n">
        <v>0.0313</v>
      </c>
      <c r="J5377" s="0" t="n">
        <f aca="false">E5377-I5377</f>
        <v>-0.000455190464685569</v>
      </c>
      <c r="K5377" s="0" t="n">
        <f aca="false">IF(B5377="ASK", 1, IF(B5377="BID", 2, ""))</f>
        <v>1</v>
      </c>
      <c r="L5377" s="0" t="n">
        <f aca="true">IF(B5377="ASK", IF(RAND() &lt; U$12, 1, 3), IF(B5377="BID", IF(RAND() &lt; U$13, 2, 4), ""))</f>
        <v>3</v>
      </c>
    </row>
    <row r="5378" customFormat="false" ht="13.8" hidden="false" customHeight="false" outlineLevel="0" collapsed="false">
      <c r="A5378" s="1" t="n">
        <v>45293.4651851852</v>
      </c>
      <c r="B5378" s="0" t="s">
        <v>8</v>
      </c>
      <c r="C5378" s="0" t="n">
        <v>96.953125</v>
      </c>
      <c r="D5378" s="0" t="n">
        <v>50000000</v>
      </c>
      <c r="E5378" s="0" t="n">
        <f aca="false">(100/C5378) - 1</f>
        <v>0.031426269137792</v>
      </c>
      <c r="F5378" s="0" t="n">
        <v>0.0398</v>
      </c>
      <c r="G5378" s="0" t="n">
        <v>0.0332</v>
      </c>
      <c r="H5378" s="0" t="n">
        <v>0.0318</v>
      </c>
      <c r="I5378" s="0" t="n">
        <v>0.0313</v>
      </c>
      <c r="J5378" s="0" t="n">
        <f aca="false">E5378-I5378</f>
        <v>0.000126269137792005</v>
      </c>
      <c r="K5378" s="0" t="n">
        <f aca="false">IF(B5378="ASK", 1, IF(B5378="BID", 2, ""))</f>
        <v>2</v>
      </c>
      <c r="L5378" s="0" t="n">
        <f aca="true">IF(B5378="ASK", IF(RAND() &lt; U$12, 1, 3), IF(B5378="BID", IF(RAND() &lt; U$13, 2, 4), ""))</f>
        <v>2</v>
      </c>
    </row>
    <row r="5379" customFormat="false" ht="13.8" hidden="false" customHeight="false" outlineLevel="0" collapsed="false">
      <c r="A5379" s="1" t="n">
        <v>45293.4651851852</v>
      </c>
      <c r="B5379" s="0" t="s">
        <v>9</v>
      </c>
      <c r="C5379" s="0" t="n">
        <v>97.015625</v>
      </c>
      <c r="D5379" s="0" t="n">
        <v>50000000</v>
      </c>
      <c r="E5379" s="0" t="n">
        <f aca="false">(100/C5379) - 1</f>
        <v>0.0307617973908843</v>
      </c>
      <c r="F5379" s="0" t="n">
        <v>0.0398</v>
      </c>
      <c r="G5379" s="0" t="n">
        <v>0.0332</v>
      </c>
      <c r="H5379" s="0" t="n">
        <v>0.0318</v>
      </c>
      <c r="I5379" s="0" t="n">
        <v>0.0313</v>
      </c>
      <c r="J5379" s="0" t="n">
        <f aca="false">E5379-I5379</f>
        <v>-0.000538202609115752</v>
      </c>
      <c r="K5379" s="0" t="n">
        <f aca="false">IF(B5379="ASK", 1, IF(B5379="BID", 2, ""))</f>
        <v>1</v>
      </c>
      <c r="L5379" s="0" t="n">
        <f aca="true">IF(B5379="ASK", IF(RAND() &lt; U$12, 1, 3), IF(B5379="BID", IF(RAND() &lt; U$13, 2, 4), ""))</f>
        <v>3</v>
      </c>
    </row>
    <row r="5380" customFormat="false" ht="13.8" hidden="false" customHeight="false" outlineLevel="0" collapsed="false">
      <c r="A5380" s="1" t="n">
        <v>45293.4652199074</v>
      </c>
      <c r="B5380" s="0" t="s">
        <v>8</v>
      </c>
      <c r="C5380" s="0" t="n">
        <v>96.9453125</v>
      </c>
      <c r="D5380" s="0" t="n">
        <v>50000000</v>
      </c>
      <c r="E5380" s="0" t="n">
        <f aca="false">(100/C5380) - 1</f>
        <v>0.0315093883471673</v>
      </c>
      <c r="F5380" s="0" t="n">
        <v>0.0398</v>
      </c>
      <c r="G5380" s="0" t="n">
        <v>0.0332</v>
      </c>
      <c r="H5380" s="0" t="n">
        <v>0.0318</v>
      </c>
      <c r="I5380" s="0" t="n">
        <v>0.0313</v>
      </c>
      <c r="J5380" s="0" t="n">
        <f aca="false">E5380-I5380</f>
        <v>0.000209388347167321</v>
      </c>
      <c r="K5380" s="0" t="n">
        <f aca="false">IF(B5380="ASK", 1, IF(B5380="BID", 2, ""))</f>
        <v>2</v>
      </c>
      <c r="L5380" s="0" t="n">
        <f aca="true">IF(B5380="ASK", IF(RAND() &lt; U$12, 1, 3), IF(B5380="BID", IF(RAND() &lt; U$13, 2, 4), ""))</f>
        <v>2</v>
      </c>
    </row>
    <row r="5381" customFormat="false" ht="13.8" hidden="false" customHeight="false" outlineLevel="0" collapsed="false">
      <c r="A5381" s="1" t="n">
        <v>45293.4652199074</v>
      </c>
      <c r="B5381" s="0" t="s">
        <v>9</v>
      </c>
      <c r="C5381" s="0" t="n">
        <v>97.0078125</v>
      </c>
      <c r="D5381" s="0" t="n">
        <v>50000000</v>
      </c>
      <c r="E5381" s="0" t="n">
        <f aca="false">(100/C5381) - 1</f>
        <v>0.0308448095353144</v>
      </c>
      <c r="F5381" s="0" t="n">
        <v>0.0398</v>
      </c>
      <c r="G5381" s="0" t="n">
        <v>0.0332</v>
      </c>
      <c r="H5381" s="0" t="n">
        <v>0.0318</v>
      </c>
      <c r="I5381" s="0" t="n">
        <v>0.0313</v>
      </c>
      <c r="J5381" s="0" t="n">
        <f aca="false">E5381-I5381</f>
        <v>-0.000455190464685569</v>
      </c>
      <c r="K5381" s="0" t="n">
        <f aca="false">IF(B5381="ASK", 1, IF(B5381="BID", 2, ""))</f>
        <v>1</v>
      </c>
      <c r="L5381" s="0" t="n">
        <f aca="true">IF(B5381="ASK", IF(RAND() &lt; U$12, 1, 3), IF(B5381="BID", IF(RAND() &lt; U$13, 2, 4), ""))</f>
        <v>1</v>
      </c>
    </row>
    <row r="5382" customFormat="false" ht="13.8" hidden="false" customHeight="false" outlineLevel="0" collapsed="false">
      <c r="A5382" s="1" t="n">
        <v>45293.4653009259</v>
      </c>
      <c r="B5382" s="0" t="s">
        <v>8</v>
      </c>
      <c r="C5382" s="0" t="n">
        <v>96.9375</v>
      </c>
      <c r="D5382" s="0" t="n">
        <v>50000000</v>
      </c>
      <c r="E5382" s="0" t="n">
        <f aca="false">(100/C5382) - 1</f>
        <v>0.0315925209542232</v>
      </c>
      <c r="F5382" s="0" t="n">
        <v>0.0398</v>
      </c>
      <c r="G5382" s="0" t="n">
        <v>0.0332</v>
      </c>
      <c r="H5382" s="0" t="n">
        <v>0.0318</v>
      </c>
      <c r="I5382" s="0" t="n">
        <v>0.0313</v>
      </c>
      <c r="J5382" s="0" t="n">
        <f aca="false">E5382-I5382</f>
        <v>0.000292520954223156</v>
      </c>
      <c r="K5382" s="0" t="n">
        <f aca="false">IF(B5382="ASK", 1, IF(B5382="BID", 2, ""))</f>
        <v>2</v>
      </c>
      <c r="L5382" s="0" t="n">
        <f aca="true">IF(B5382="ASK", IF(RAND() &lt; U$12, 1, 3), IF(B5382="BID", IF(RAND() &lt; U$13, 2, 4), ""))</f>
        <v>2</v>
      </c>
    </row>
    <row r="5383" customFormat="false" ht="13.8" hidden="false" customHeight="false" outlineLevel="0" collapsed="false">
      <c r="A5383" s="1" t="n">
        <v>45293.4653009259</v>
      </c>
      <c r="B5383" s="0" t="s">
        <v>9</v>
      </c>
      <c r="C5383" s="0" t="n">
        <v>97</v>
      </c>
      <c r="D5383" s="0" t="n">
        <v>50000000</v>
      </c>
      <c r="E5383" s="0" t="n">
        <f aca="false">(100/C5383) - 1</f>
        <v>0.0309278350515463</v>
      </c>
      <c r="F5383" s="0" t="n">
        <v>0.0398</v>
      </c>
      <c r="G5383" s="0" t="n">
        <v>0.0332</v>
      </c>
      <c r="H5383" s="0" t="n">
        <v>0.0318</v>
      </c>
      <c r="I5383" s="0" t="n">
        <v>0.0313</v>
      </c>
      <c r="J5383" s="0" t="n">
        <f aca="false">E5383-I5383</f>
        <v>-0.00037216494845372</v>
      </c>
      <c r="K5383" s="0" t="n">
        <f aca="false">IF(B5383="ASK", 1, IF(B5383="BID", 2, ""))</f>
        <v>1</v>
      </c>
      <c r="L5383" s="0" t="n">
        <f aca="true">IF(B5383="ASK", IF(RAND() &lt; U$12, 1, 3), IF(B5383="BID", IF(RAND() &lt; U$13, 2, 4), ""))</f>
        <v>1</v>
      </c>
    </row>
    <row r="5384" customFormat="false" ht="13.8" hidden="false" customHeight="false" outlineLevel="0" collapsed="false">
      <c r="A5384" s="1" t="n">
        <v>45293.4653125</v>
      </c>
      <c r="B5384" s="0" t="s">
        <v>8</v>
      </c>
      <c r="C5384" s="0" t="n">
        <v>96.93359375</v>
      </c>
      <c r="D5384" s="0" t="n">
        <v>50000000</v>
      </c>
      <c r="E5384" s="0" t="n">
        <f aca="false">(100/C5384) - 1</f>
        <v>0.0316340922828935</v>
      </c>
      <c r="F5384" s="0" t="n">
        <v>0.0398</v>
      </c>
      <c r="G5384" s="0" t="n">
        <v>0.0332</v>
      </c>
      <c r="H5384" s="0" t="n">
        <v>0.0318</v>
      </c>
      <c r="I5384" s="0" t="n">
        <v>0.0313</v>
      </c>
      <c r="J5384" s="0" t="n">
        <f aca="false">E5384-I5384</f>
        <v>0.000334092282893488</v>
      </c>
      <c r="K5384" s="0" t="n">
        <f aca="false">IF(B5384="ASK", 1, IF(B5384="BID", 2, ""))</f>
        <v>2</v>
      </c>
      <c r="L5384" s="0" t="n">
        <f aca="true">IF(B5384="ASK", IF(RAND() &lt; U$12, 1, 3), IF(B5384="BID", IF(RAND() &lt; U$13, 2, 4), ""))</f>
        <v>4</v>
      </c>
    </row>
    <row r="5385" customFormat="false" ht="13.8" hidden="false" customHeight="false" outlineLevel="0" collapsed="false">
      <c r="A5385" s="1" t="n">
        <v>45293.4653125</v>
      </c>
      <c r="B5385" s="0" t="s">
        <v>9</v>
      </c>
      <c r="C5385" s="0" t="n">
        <v>96.99609375</v>
      </c>
      <c r="D5385" s="0" t="n">
        <v>50000000</v>
      </c>
      <c r="E5385" s="0" t="n">
        <f aca="false">(100/C5385) - 1</f>
        <v>0.0309693528250976</v>
      </c>
      <c r="F5385" s="0" t="n">
        <v>0.0398</v>
      </c>
      <c r="G5385" s="0" t="n">
        <v>0.0332</v>
      </c>
      <c r="H5385" s="0" t="n">
        <v>0.0318</v>
      </c>
      <c r="I5385" s="0" t="n">
        <v>0.0313</v>
      </c>
      <c r="J5385" s="0" t="n">
        <f aca="false">E5385-I5385</f>
        <v>-0.000330647174902395</v>
      </c>
      <c r="K5385" s="0" t="n">
        <f aca="false">IF(B5385="ASK", 1, IF(B5385="BID", 2, ""))</f>
        <v>1</v>
      </c>
      <c r="L5385" s="0" t="n">
        <f aca="true">IF(B5385="ASK", IF(RAND() &lt; U$12, 1, 3), IF(B5385="BID", IF(RAND() &lt; U$13, 2, 4), ""))</f>
        <v>3</v>
      </c>
    </row>
    <row r="5386" customFormat="false" ht="13.8" hidden="false" customHeight="false" outlineLevel="0" collapsed="false">
      <c r="A5386" s="1" t="n">
        <v>45293.4656712963</v>
      </c>
      <c r="B5386" s="0" t="s">
        <v>8</v>
      </c>
      <c r="C5386" s="0" t="n">
        <v>96.92578125</v>
      </c>
      <c r="D5386" s="0" t="n">
        <v>50000000</v>
      </c>
      <c r="E5386" s="0" t="n">
        <f aca="false">(100/C5386) - 1</f>
        <v>0.0317172449925443</v>
      </c>
      <c r="F5386" s="0" t="n">
        <v>0.0398</v>
      </c>
      <c r="G5386" s="0" t="n">
        <v>0.0332</v>
      </c>
      <c r="H5386" s="0" t="n">
        <v>0.0318</v>
      </c>
      <c r="I5386" s="0" t="n">
        <v>0.0313</v>
      </c>
      <c r="J5386" s="0" t="n">
        <f aca="false">E5386-I5386</f>
        <v>0.000417244992544245</v>
      </c>
      <c r="K5386" s="0" t="n">
        <f aca="false">IF(B5386="ASK", 1, IF(B5386="BID", 2, ""))</f>
        <v>2</v>
      </c>
      <c r="L5386" s="0" t="n">
        <f aca="true">IF(B5386="ASK", IF(RAND() &lt; U$12, 1, 3), IF(B5386="BID", IF(RAND() &lt; U$13, 2, 4), ""))</f>
        <v>2</v>
      </c>
    </row>
    <row r="5387" customFormat="false" ht="13.8" hidden="false" customHeight="false" outlineLevel="0" collapsed="false">
      <c r="A5387" s="1" t="n">
        <v>45293.4656712963</v>
      </c>
      <c r="B5387" s="0" t="s">
        <v>9</v>
      </c>
      <c r="C5387" s="0" t="n">
        <v>96.98828125</v>
      </c>
      <c r="D5387" s="0" t="n">
        <v>50000000</v>
      </c>
      <c r="E5387" s="0" t="n">
        <f aca="false">(100/C5387) - 1</f>
        <v>0.0310523984050908</v>
      </c>
      <c r="F5387" s="0" t="n">
        <v>0.0398</v>
      </c>
      <c r="G5387" s="0" t="n">
        <v>0.0332</v>
      </c>
      <c r="H5387" s="0" t="n">
        <v>0.0318</v>
      </c>
      <c r="I5387" s="0" t="n">
        <v>0.0313</v>
      </c>
      <c r="J5387" s="0" t="n">
        <f aca="false">E5387-I5387</f>
        <v>-0.000247601594909226</v>
      </c>
      <c r="K5387" s="0" t="n">
        <f aca="false">IF(B5387="ASK", 1, IF(B5387="BID", 2, ""))</f>
        <v>1</v>
      </c>
      <c r="L5387" s="0" t="n">
        <f aca="true">IF(B5387="ASK", IF(RAND() &lt; U$12, 1, 3), IF(B5387="BID", IF(RAND() &lt; U$13, 2, 4), ""))</f>
        <v>1</v>
      </c>
    </row>
    <row r="5388" customFormat="false" ht="13.8" hidden="false" customHeight="false" outlineLevel="0" collapsed="false">
      <c r="A5388" s="1" t="n">
        <v>45293.4656944444</v>
      </c>
      <c r="B5388" s="0" t="s">
        <v>8</v>
      </c>
      <c r="C5388" s="0" t="n">
        <v>96.91796875</v>
      </c>
      <c r="D5388" s="0" t="n">
        <v>50000000</v>
      </c>
      <c r="E5388" s="0" t="n">
        <f aca="false">(100/C5388) - 1</f>
        <v>0.0318004111079764</v>
      </c>
      <c r="F5388" s="0" t="n">
        <v>0.0398</v>
      </c>
      <c r="G5388" s="0" t="n">
        <v>0.0332</v>
      </c>
      <c r="H5388" s="0" t="n">
        <v>0.0318</v>
      </c>
      <c r="I5388" s="0" t="n">
        <v>0.0313</v>
      </c>
      <c r="J5388" s="0" t="n">
        <f aca="false">E5388-I5388</f>
        <v>0.000500411107976377</v>
      </c>
      <c r="K5388" s="0" t="n">
        <f aca="false">IF(B5388="ASK", 1, IF(B5388="BID", 2, ""))</f>
        <v>2</v>
      </c>
      <c r="L5388" s="0" t="n">
        <f aca="true">IF(B5388="ASK", IF(RAND() &lt; U$12, 1, 3), IF(B5388="BID", IF(RAND() &lt; U$13, 2, 4), ""))</f>
        <v>4</v>
      </c>
    </row>
    <row r="5389" customFormat="false" ht="13.8" hidden="false" customHeight="false" outlineLevel="0" collapsed="false">
      <c r="A5389" s="1" t="n">
        <v>45293.4656944444</v>
      </c>
      <c r="B5389" s="0" t="s">
        <v>9</v>
      </c>
      <c r="C5389" s="0" t="n">
        <v>96.98046875</v>
      </c>
      <c r="D5389" s="0" t="n">
        <v>50000000</v>
      </c>
      <c r="E5389" s="0" t="n">
        <f aca="false">(100/C5389) - 1</f>
        <v>0.0311354573649656</v>
      </c>
      <c r="F5389" s="0" t="n">
        <v>0.0398</v>
      </c>
      <c r="G5389" s="0" t="n">
        <v>0.0332</v>
      </c>
      <c r="H5389" s="0" t="n">
        <v>0.0318</v>
      </c>
      <c r="I5389" s="0" t="n">
        <v>0.0313</v>
      </c>
      <c r="J5389" s="0" t="n">
        <f aca="false">E5389-I5389</f>
        <v>-0.000164542635034411</v>
      </c>
      <c r="K5389" s="0" t="n">
        <f aca="false">IF(B5389="ASK", 1, IF(B5389="BID", 2, ""))</f>
        <v>1</v>
      </c>
      <c r="L5389" s="0" t="n">
        <f aca="true">IF(B5389="ASK", IF(RAND() &lt; U$12, 1, 3), IF(B5389="BID", IF(RAND() &lt; U$13, 2, 4), ""))</f>
        <v>3</v>
      </c>
    </row>
    <row r="5390" customFormat="false" ht="13.8" hidden="false" customHeight="false" outlineLevel="0" collapsed="false">
      <c r="A5390" s="1" t="n">
        <v>45293.4657638889</v>
      </c>
      <c r="B5390" s="0" t="s">
        <v>8</v>
      </c>
      <c r="C5390" s="0" t="n">
        <v>96.91015625</v>
      </c>
      <c r="D5390" s="0" t="n">
        <v>50000000</v>
      </c>
      <c r="E5390" s="0" t="n">
        <f aca="false">(100/C5390) - 1</f>
        <v>0.0318835906324317</v>
      </c>
      <c r="F5390" s="0" t="n">
        <v>0.0398</v>
      </c>
      <c r="G5390" s="0" t="n">
        <v>0.0332</v>
      </c>
      <c r="H5390" s="0" t="n">
        <v>0.0318</v>
      </c>
      <c r="I5390" s="0" t="n">
        <v>0.0313</v>
      </c>
      <c r="J5390" s="0" t="n">
        <f aca="false">E5390-I5390</f>
        <v>0.000583590632431734</v>
      </c>
      <c r="K5390" s="0" t="n">
        <f aca="false">IF(B5390="ASK", 1, IF(B5390="BID", 2, ""))</f>
        <v>2</v>
      </c>
      <c r="L5390" s="0" t="n">
        <f aca="true">IF(B5390="ASK", IF(RAND() &lt; U$12, 1, 3), IF(B5390="BID", IF(RAND() &lt; U$13, 2, 4), ""))</f>
        <v>2</v>
      </c>
    </row>
    <row r="5391" customFormat="false" ht="13.8" hidden="false" customHeight="false" outlineLevel="0" collapsed="false">
      <c r="A5391" s="1" t="n">
        <v>45293.4657638889</v>
      </c>
      <c r="B5391" s="0" t="s">
        <v>9</v>
      </c>
      <c r="C5391" s="0" t="n">
        <v>96.97265625</v>
      </c>
      <c r="D5391" s="0" t="n">
        <v>50000000</v>
      </c>
      <c r="E5391" s="0" t="n">
        <f aca="false">(100/C5391) - 1</f>
        <v>0.0312185297079557</v>
      </c>
      <c r="F5391" s="0" t="n">
        <v>0.0398</v>
      </c>
      <c r="G5391" s="0" t="n">
        <v>0.0332</v>
      </c>
      <c r="H5391" s="0" t="n">
        <v>0.0318</v>
      </c>
      <c r="I5391" s="0" t="n">
        <v>0.0313</v>
      </c>
      <c r="J5391" s="0" t="n">
        <f aca="false">E5391-I5391</f>
        <v>-8.14702920443125E-005</v>
      </c>
      <c r="K5391" s="0" t="n">
        <f aca="false">IF(B5391="ASK", 1, IF(B5391="BID", 2, ""))</f>
        <v>1</v>
      </c>
      <c r="L5391" s="0" t="n">
        <f aca="true">IF(B5391="ASK", IF(RAND() &lt; U$12, 1, 3), IF(B5391="BID", IF(RAND() &lt; U$13, 2, 4), ""))</f>
        <v>3</v>
      </c>
    </row>
    <row r="5392" customFormat="false" ht="13.8" hidden="false" customHeight="false" outlineLevel="0" collapsed="false">
      <c r="A5392" s="1" t="n">
        <v>45293.4658449074</v>
      </c>
      <c r="B5392" s="0" t="s">
        <v>8</v>
      </c>
      <c r="C5392" s="0" t="n">
        <v>96.9140625</v>
      </c>
      <c r="D5392" s="0" t="n">
        <v>50000000</v>
      </c>
      <c r="E5392" s="0" t="n">
        <f aca="false">(100/C5392) - 1</f>
        <v>0.0318419991938734</v>
      </c>
      <c r="F5392" s="0" t="n">
        <v>0.0398</v>
      </c>
      <c r="G5392" s="0" t="n">
        <v>0.0332</v>
      </c>
      <c r="H5392" s="0" t="n">
        <v>0.0318</v>
      </c>
      <c r="I5392" s="0" t="n">
        <v>0.0313</v>
      </c>
      <c r="J5392" s="0" t="n">
        <f aca="false">E5392-I5392</f>
        <v>0.000541999193873426</v>
      </c>
      <c r="K5392" s="0" t="n">
        <f aca="false">IF(B5392="ASK", 1, IF(B5392="BID", 2, ""))</f>
        <v>2</v>
      </c>
      <c r="L5392" s="0" t="n">
        <f aca="true">IF(B5392="ASK", IF(RAND() &lt; U$12, 1, 3), IF(B5392="BID", IF(RAND() &lt; U$13, 2, 4), ""))</f>
        <v>2</v>
      </c>
    </row>
    <row r="5393" customFormat="false" ht="13.8" hidden="false" customHeight="false" outlineLevel="0" collapsed="false">
      <c r="A5393" s="1" t="n">
        <v>45293.4658449074</v>
      </c>
      <c r="B5393" s="0" t="s">
        <v>9</v>
      </c>
      <c r="C5393" s="0" t="n">
        <v>96.9765625</v>
      </c>
      <c r="D5393" s="0" t="n">
        <v>50000000</v>
      </c>
      <c r="E5393" s="0" t="n">
        <f aca="false">(100/C5393) - 1</f>
        <v>0.0311769918633691</v>
      </c>
      <c r="F5393" s="0" t="n">
        <v>0.0398</v>
      </c>
      <c r="G5393" s="0" t="n">
        <v>0.0332</v>
      </c>
      <c r="H5393" s="0" t="n">
        <v>0.0318</v>
      </c>
      <c r="I5393" s="0" t="n">
        <v>0.0313</v>
      </c>
      <c r="J5393" s="0" t="n">
        <f aca="false">E5393-I5393</f>
        <v>-0.000123008136630916</v>
      </c>
      <c r="K5393" s="0" t="n">
        <f aca="false">IF(B5393="ASK", 1, IF(B5393="BID", 2, ""))</f>
        <v>1</v>
      </c>
      <c r="L5393" s="0" t="n">
        <f aca="true">IF(B5393="ASK", IF(RAND() &lt; U$12, 1, 3), IF(B5393="BID", IF(RAND() &lt; U$13, 2, 4), ""))</f>
        <v>3</v>
      </c>
    </row>
    <row r="5394" customFormat="false" ht="13.8" hidden="false" customHeight="false" outlineLevel="0" collapsed="false">
      <c r="A5394" s="1" t="n">
        <v>45293.4658796296</v>
      </c>
      <c r="B5394" s="0" t="s">
        <v>8</v>
      </c>
      <c r="C5394" s="0" t="n">
        <v>96.91015625</v>
      </c>
      <c r="D5394" s="0" t="n">
        <v>50000000</v>
      </c>
      <c r="E5394" s="0" t="n">
        <f aca="false">(100/C5394) - 1</f>
        <v>0.0318835906324317</v>
      </c>
      <c r="F5394" s="0" t="n">
        <v>0.0398</v>
      </c>
      <c r="G5394" s="0" t="n">
        <v>0.0332</v>
      </c>
      <c r="H5394" s="0" t="n">
        <v>0.0318</v>
      </c>
      <c r="I5394" s="0" t="n">
        <v>0.0313</v>
      </c>
      <c r="J5394" s="0" t="n">
        <f aca="false">E5394-I5394</f>
        <v>0.000583590632431734</v>
      </c>
      <c r="K5394" s="0" t="n">
        <f aca="false">IF(B5394="ASK", 1, IF(B5394="BID", 2, ""))</f>
        <v>2</v>
      </c>
      <c r="L5394" s="0" t="n">
        <f aca="true">IF(B5394="ASK", IF(RAND() &lt; U$12, 1, 3), IF(B5394="BID", IF(RAND() &lt; U$13, 2, 4), ""))</f>
        <v>2</v>
      </c>
    </row>
    <row r="5395" customFormat="false" ht="13.8" hidden="false" customHeight="false" outlineLevel="0" collapsed="false">
      <c r="A5395" s="1" t="n">
        <v>45293.4658796296</v>
      </c>
      <c r="B5395" s="0" t="s">
        <v>9</v>
      </c>
      <c r="C5395" s="0" t="n">
        <v>96.97265625</v>
      </c>
      <c r="D5395" s="0" t="n">
        <v>50000000</v>
      </c>
      <c r="E5395" s="0" t="n">
        <f aca="false">(100/C5395) - 1</f>
        <v>0.0312185297079557</v>
      </c>
      <c r="F5395" s="0" t="n">
        <v>0.0398</v>
      </c>
      <c r="G5395" s="0" t="n">
        <v>0.0332</v>
      </c>
      <c r="H5395" s="0" t="n">
        <v>0.0318</v>
      </c>
      <c r="I5395" s="0" t="n">
        <v>0.0313</v>
      </c>
      <c r="J5395" s="0" t="n">
        <f aca="false">E5395-I5395</f>
        <v>-8.14702920443125E-005</v>
      </c>
      <c r="K5395" s="0" t="n">
        <f aca="false">IF(B5395="ASK", 1, IF(B5395="BID", 2, ""))</f>
        <v>1</v>
      </c>
      <c r="L5395" s="0" t="n">
        <f aca="true">IF(B5395="ASK", IF(RAND() &lt; U$12, 1, 3), IF(B5395="BID", IF(RAND() &lt; U$13, 2, 4), ""))</f>
        <v>1</v>
      </c>
    </row>
    <row r="5396" customFormat="false" ht="13.8" hidden="false" customHeight="false" outlineLevel="0" collapsed="false">
      <c r="A5396" s="1" t="n">
        <v>45293.4659490741</v>
      </c>
      <c r="B5396" s="0" t="s">
        <v>8</v>
      </c>
      <c r="C5396" s="0" t="n">
        <v>96.90234375</v>
      </c>
      <c r="D5396" s="0" t="n">
        <v>50000000</v>
      </c>
      <c r="E5396" s="0" t="n">
        <f aca="false">(100/C5396) - 1</f>
        <v>0.0319667835691539</v>
      </c>
      <c r="F5396" s="0" t="n">
        <v>0.0398</v>
      </c>
      <c r="G5396" s="0" t="n">
        <v>0.0332</v>
      </c>
      <c r="H5396" s="0" t="n">
        <v>0.0318</v>
      </c>
      <c r="I5396" s="0" t="n">
        <v>0.0313</v>
      </c>
      <c r="J5396" s="0" t="n">
        <f aca="false">E5396-I5396</f>
        <v>0.000666783569153943</v>
      </c>
      <c r="K5396" s="0" t="n">
        <f aca="false">IF(B5396="ASK", 1, IF(B5396="BID", 2, ""))</f>
        <v>2</v>
      </c>
      <c r="L5396" s="0" t="n">
        <f aca="true">IF(B5396="ASK", IF(RAND() &lt; U$12, 1, 3), IF(B5396="BID", IF(RAND() &lt; U$13, 2, 4), ""))</f>
        <v>2</v>
      </c>
    </row>
    <row r="5397" customFormat="false" ht="13.8" hidden="false" customHeight="false" outlineLevel="0" collapsed="false">
      <c r="A5397" s="1" t="n">
        <v>45293.4659490741</v>
      </c>
      <c r="B5397" s="0" t="s">
        <v>9</v>
      </c>
      <c r="C5397" s="0" t="n">
        <v>96.96484375</v>
      </c>
      <c r="D5397" s="0" t="n">
        <v>50000000</v>
      </c>
      <c r="E5397" s="0" t="n">
        <f aca="false">(100/C5397) - 1</f>
        <v>0.031301615437296</v>
      </c>
      <c r="F5397" s="0" t="n">
        <v>0.0398</v>
      </c>
      <c r="G5397" s="0" t="n">
        <v>0.0332</v>
      </c>
      <c r="H5397" s="0" t="n">
        <v>0.0318</v>
      </c>
      <c r="I5397" s="0" t="n">
        <v>0.0313</v>
      </c>
      <c r="J5397" s="0" t="n">
        <f aca="false">E5397-I5397</f>
        <v>1.61543729603614E-006</v>
      </c>
      <c r="K5397" s="0" t="n">
        <f aca="false">IF(B5397="ASK", 1, IF(B5397="BID", 2, ""))</f>
        <v>1</v>
      </c>
      <c r="L5397" s="0" t="n">
        <f aca="true">IF(B5397="ASK", IF(RAND() &lt; U$12, 1, 3), IF(B5397="BID", IF(RAND() &lt; U$13, 2, 4), ""))</f>
        <v>3</v>
      </c>
    </row>
    <row r="5398" customFormat="false" ht="13.8" hidden="false" customHeight="false" outlineLevel="0" collapsed="false">
      <c r="A5398" s="1" t="n">
        <v>45293.4659606482</v>
      </c>
      <c r="B5398" s="0" t="s">
        <v>8</v>
      </c>
      <c r="C5398" s="0" t="n">
        <v>96.91015625</v>
      </c>
      <c r="D5398" s="0" t="n">
        <v>50000000</v>
      </c>
      <c r="E5398" s="0" t="n">
        <f aca="false">(100/C5398) - 1</f>
        <v>0.0318835906324317</v>
      </c>
      <c r="F5398" s="0" t="n">
        <v>0.0398</v>
      </c>
      <c r="G5398" s="0" t="n">
        <v>0.0332</v>
      </c>
      <c r="H5398" s="0" t="n">
        <v>0.0318</v>
      </c>
      <c r="I5398" s="0" t="n">
        <v>0.0313</v>
      </c>
      <c r="J5398" s="0" t="n">
        <f aca="false">E5398-I5398</f>
        <v>0.000583590632431734</v>
      </c>
      <c r="K5398" s="0" t="n">
        <f aca="false">IF(B5398="ASK", 1, IF(B5398="BID", 2, ""))</f>
        <v>2</v>
      </c>
      <c r="L5398" s="0" t="n">
        <f aca="true">IF(B5398="ASK", IF(RAND() &lt; U$12, 1, 3), IF(B5398="BID", IF(RAND() &lt; U$13, 2, 4), ""))</f>
        <v>2</v>
      </c>
    </row>
    <row r="5399" customFormat="false" ht="13.8" hidden="false" customHeight="false" outlineLevel="0" collapsed="false">
      <c r="A5399" s="1" t="n">
        <v>45293.4659606482</v>
      </c>
      <c r="B5399" s="0" t="s">
        <v>9</v>
      </c>
      <c r="C5399" s="0" t="n">
        <v>96.97265625</v>
      </c>
      <c r="D5399" s="0" t="n">
        <v>50000000</v>
      </c>
      <c r="E5399" s="0" t="n">
        <f aca="false">(100/C5399) - 1</f>
        <v>0.0312185297079557</v>
      </c>
      <c r="F5399" s="0" t="n">
        <v>0.0398</v>
      </c>
      <c r="G5399" s="0" t="n">
        <v>0.0332</v>
      </c>
      <c r="H5399" s="0" t="n">
        <v>0.0318</v>
      </c>
      <c r="I5399" s="0" t="n">
        <v>0.0313</v>
      </c>
      <c r="J5399" s="0" t="n">
        <f aca="false">E5399-I5399</f>
        <v>-8.14702920443125E-005</v>
      </c>
      <c r="K5399" s="0" t="n">
        <f aca="false">IF(B5399="ASK", 1, IF(B5399="BID", 2, ""))</f>
        <v>1</v>
      </c>
      <c r="L5399" s="0" t="n">
        <f aca="true">IF(B5399="ASK", IF(RAND() &lt; U$12, 1, 3), IF(B5399="BID", IF(RAND() &lt; U$13, 2, 4), ""))</f>
        <v>1</v>
      </c>
    </row>
    <row r="5400" customFormat="false" ht="13.8" hidden="false" customHeight="false" outlineLevel="0" collapsed="false">
      <c r="A5400" s="1" t="n">
        <v>45293.4659722222</v>
      </c>
      <c r="B5400" s="0" t="s">
        <v>8</v>
      </c>
      <c r="C5400" s="0" t="n">
        <v>96.90234375</v>
      </c>
      <c r="D5400" s="0" t="n">
        <v>50000000</v>
      </c>
      <c r="E5400" s="0" t="n">
        <f aca="false">(100/C5400) - 1</f>
        <v>0.0319667835691539</v>
      </c>
      <c r="F5400" s="0" t="n">
        <v>0.0398</v>
      </c>
      <c r="G5400" s="0" t="n">
        <v>0.0332</v>
      </c>
      <c r="H5400" s="0" t="n">
        <v>0.0318</v>
      </c>
      <c r="I5400" s="0" t="n">
        <v>0.0313</v>
      </c>
      <c r="J5400" s="0" t="n">
        <f aca="false">E5400-I5400</f>
        <v>0.000666783569153943</v>
      </c>
      <c r="K5400" s="0" t="n">
        <f aca="false">IF(B5400="ASK", 1, IF(B5400="BID", 2, ""))</f>
        <v>2</v>
      </c>
      <c r="L5400" s="0" t="n">
        <f aca="true">IF(B5400="ASK", IF(RAND() &lt; U$12, 1, 3), IF(B5400="BID", IF(RAND() &lt; U$13, 2, 4), ""))</f>
        <v>2</v>
      </c>
    </row>
    <row r="5401" customFormat="false" ht="13.8" hidden="false" customHeight="false" outlineLevel="0" collapsed="false">
      <c r="A5401" s="1" t="n">
        <v>45293.4659722222</v>
      </c>
      <c r="B5401" s="0" t="s">
        <v>9</v>
      </c>
      <c r="C5401" s="0" t="n">
        <v>96.96484375</v>
      </c>
      <c r="D5401" s="0" t="n">
        <v>50000000</v>
      </c>
      <c r="E5401" s="0" t="n">
        <f aca="false">(100/C5401) - 1</f>
        <v>0.031301615437296</v>
      </c>
      <c r="F5401" s="0" t="n">
        <v>0.0398</v>
      </c>
      <c r="G5401" s="0" t="n">
        <v>0.0332</v>
      </c>
      <c r="H5401" s="0" t="n">
        <v>0.0318</v>
      </c>
      <c r="I5401" s="0" t="n">
        <v>0.0313</v>
      </c>
      <c r="J5401" s="0" t="n">
        <f aca="false">E5401-I5401</f>
        <v>1.61543729603614E-006</v>
      </c>
      <c r="K5401" s="0" t="n">
        <f aca="false">IF(B5401="ASK", 1, IF(B5401="BID", 2, ""))</f>
        <v>1</v>
      </c>
      <c r="L5401" s="0" t="n">
        <f aca="true">IF(B5401="ASK", IF(RAND() &lt; U$12, 1, 3), IF(B5401="BID", IF(RAND() &lt; U$13, 2, 4), ""))</f>
        <v>1</v>
      </c>
    </row>
    <row r="5402" customFormat="false" ht="13.8" hidden="false" customHeight="false" outlineLevel="0" collapsed="false">
      <c r="A5402" s="1" t="n">
        <v>45293.4660185185</v>
      </c>
      <c r="B5402" s="0" t="s">
        <v>8</v>
      </c>
      <c r="C5402" s="0" t="n">
        <v>96.8984375</v>
      </c>
      <c r="D5402" s="0" t="n">
        <v>50000000</v>
      </c>
      <c r="E5402" s="0" t="n">
        <f aca="false">(100/C5402) - 1</f>
        <v>0.0320083850681288</v>
      </c>
      <c r="F5402" s="0" t="n">
        <v>0.0398</v>
      </c>
      <c r="G5402" s="0" t="n">
        <v>0.0332</v>
      </c>
      <c r="H5402" s="0" t="n">
        <v>0.0318</v>
      </c>
      <c r="I5402" s="0" t="n">
        <v>0.0313</v>
      </c>
      <c r="J5402" s="0" t="n">
        <f aca="false">E5402-I5402</f>
        <v>0.000708385068128752</v>
      </c>
      <c r="K5402" s="0" t="n">
        <f aca="false">IF(B5402="ASK", 1, IF(B5402="BID", 2, ""))</f>
        <v>2</v>
      </c>
      <c r="L5402" s="0" t="n">
        <f aca="true">IF(B5402="ASK", IF(RAND() &lt; U$12, 1, 3), IF(B5402="BID", IF(RAND() &lt; U$13, 2, 4), ""))</f>
        <v>2</v>
      </c>
    </row>
    <row r="5403" customFormat="false" ht="13.8" hidden="false" customHeight="false" outlineLevel="0" collapsed="false">
      <c r="A5403" s="1" t="n">
        <v>45293.4660185185</v>
      </c>
      <c r="B5403" s="0" t="s">
        <v>9</v>
      </c>
      <c r="C5403" s="0" t="n">
        <v>96.9609375</v>
      </c>
      <c r="D5403" s="0" t="n">
        <v>50000000</v>
      </c>
      <c r="E5403" s="0" t="n">
        <f aca="false">(100/C5403) - 1</f>
        <v>0.0313431633228587</v>
      </c>
      <c r="F5403" s="0" t="n">
        <v>0.0398</v>
      </c>
      <c r="G5403" s="0" t="n">
        <v>0.0332</v>
      </c>
      <c r="H5403" s="0" t="n">
        <v>0.0318</v>
      </c>
      <c r="I5403" s="0" t="n">
        <v>0.0313</v>
      </c>
      <c r="J5403" s="0" t="n">
        <f aca="false">E5403-I5403</f>
        <v>4.316332285869E-005</v>
      </c>
      <c r="K5403" s="0" t="n">
        <f aca="false">IF(B5403="ASK", 1, IF(B5403="BID", 2, ""))</f>
        <v>1</v>
      </c>
      <c r="L5403" s="0" t="n">
        <f aca="true">IF(B5403="ASK", IF(RAND() &lt; U$12, 1, 3), IF(B5403="BID", IF(RAND() &lt; U$13, 2, 4), ""))</f>
        <v>3</v>
      </c>
    </row>
    <row r="5404" customFormat="false" ht="13.8" hidden="false" customHeight="false" outlineLevel="0" collapsed="false">
      <c r="A5404" s="1" t="n">
        <v>45293.4662152778</v>
      </c>
      <c r="B5404" s="0" t="s">
        <v>8</v>
      </c>
      <c r="C5404" s="0" t="n">
        <v>96.890625</v>
      </c>
      <c r="D5404" s="0" t="n">
        <v>50000000</v>
      </c>
      <c r="E5404" s="0" t="n">
        <f aca="false">(100/C5404) - 1</f>
        <v>0.0320915981293339</v>
      </c>
      <c r="F5404" s="0" t="n">
        <v>0.0398</v>
      </c>
      <c r="G5404" s="0" t="n">
        <v>0.0332</v>
      </c>
      <c r="H5404" s="0" t="n">
        <v>0.0318</v>
      </c>
      <c r="I5404" s="0" t="n">
        <v>0.0313</v>
      </c>
      <c r="J5404" s="0" t="n">
        <f aca="false">E5404-I5404</f>
        <v>0.00079159812933393</v>
      </c>
      <c r="K5404" s="0" t="n">
        <f aca="false">IF(B5404="ASK", 1, IF(B5404="BID", 2, ""))</f>
        <v>2</v>
      </c>
      <c r="L5404" s="0" t="n">
        <f aca="true">IF(B5404="ASK", IF(RAND() &lt; U$12, 1, 3), IF(B5404="BID", IF(RAND() &lt; U$13, 2, 4), ""))</f>
        <v>4</v>
      </c>
    </row>
    <row r="5405" customFormat="false" ht="13.8" hidden="false" customHeight="false" outlineLevel="0" collapsed="false">
      <c r="A5405" s="1" t="n">
        <v>45293.4662152778</v>
      </c>
      <c r="B5405" s="0" t="s">
        <v>9</v>
      </c>
      <c r="C5405" s="0" t="n">
        <v>96.953125</v>
      </c>
      <c r="D5405" s="0" t="n">
        <v>50000000</v>
      </c>
      <c r="E5405" s="0" t="n">
        <f aca="false">(100/C5405) - 1</f>
        <v>0.031426269137792</v>
      </c>
      <c r="F5405" s="0" t="n">
        <v>0.0398</v>
      </c>
      <c r="G5405" s="0" t="n">
        <v>0.0332</v>
      </c>
      <c r="H5405" s="0" t="n">
        <v>0.0318</v>
      </c>
      <c r="I5405" s="0" t="n">
        <v>0.0313</v>
      </c>
      <c r="J5405" s="0" t="n">
        <f aca="false">E5405-I5405</f>
        <v>0.000126269137792005</v>
      </c>
      <c r="K5405" s="0" t="n">
        <f aca="false">IF(B5405="ASK", 1, IF(B5405="BID", 2, ""))</f>
        <v>1</v>
      </c>
      <c r="L5405" s="0" t="n">
        <f aca="true">IF(B5405="ASK", IF(RAND() &lt; U$12, 1, 3), IF(B5405="BID", IF(RAND() &lt; U$13, 2, 4), ""))</f>
        <v>3</v>
      </c>
    </row>
    <row r="5406" customFormat="false" ht="13.8" hidden="false" customHeight="false" outlineLevel="0" collapsed="false">
      <c r="A5406" s="1" t="n">
        <v>45293.46625</v>
      </c>
      <c r="B5406" s="0" t="s">
        <v>8</v>
      </c>
      <c r="C5406" s="0" t="n">
        <v>96.8984375</v>
      </c>
      <c r="D5406" s="0" t="n">
        <v>50000000</v>
      </c>
      <c r="E5406" s="0" t="n">
        <f aca="false">(100/C5406) - 1</f>
        <v>0.0320083850681288</v>
      </c>
      <c r="F5406" s="0" t="n">
        <v>0.0398</v>
      </c>
      <c r="G5406" s="0" t="n">
        <v>0.0332</v>
      </c>
      <c r="H5406" s="0" t="n">
        <v>0.0318</v>
      </c>
      <c r="I5406" s="0" t="n">
        <v>0.0313</v>
      </c>
      <c r="J5406" s="0" t="n">
        <f aca="false">E5406-I5406</f>
        <v>0.000708385068128752</v>
      </c>
      <c r="K5406" s="0" t="n">
        <f aca="false">IF(B5406="ASK", 1, IF(B5406="BID", 2, ""))</f>
        <v>2</v>
      </c>
      <c r="L5406" s="0" t="n">
        <f aca="true">IF(B5406="ASK", IF(RAND() &lt; U$12, 1, 3), IF(B5406="BID", IF(RAND() &lt; U$13, 2, 4), ""))</f>
        <v>4</v>
      </c>
    </row>
    <row r="5407" customFormat="false" ht="13.8" hidden="false" customHeight="false" outlineLevel="0" collapsed="false">
      <c r="A5407" s="1" t="n">
        <v>45293.46625</v>
      </c>
      <c r="B5407" s="0" t="s">
        <v>9</v>
      </c>
      <c r="C5407" s="0" t="n">
        <v>96.9609375</v>
      </c>
      <c r="D5407" s="0" t="n">
        <v>50000000</v>
      </c>
      <c r="E5407" s="0" t="n">
        <f aca="false">(100/C5407) - 1</f>
        <v>0.0313431633228587</v>
      </c>
      <c r="F5407" s="0" t="n">
        <v>0.0398</v>
      </c>
      <c r="G5407" s="0" t="n">
        <v>0.0332</v>
      </c>
      <c r="H5407" s="0" t="n">
        <v>0.0318</v>
      </c>
      <c r="I5407" s="0" t="n">
        <v>0.0313</v>
      </c>
      <c r="J5407" s="0" t="n">
        <f aca="false">E5407-I5407</f>
        <v>4.316332285869E-005</v>
      </c>
      <c r="K5407" s="0" t="n">
        <f aca="false">IF(B5407="ASK", 1, IF(B5407="BID", 2, ""))</f>
        <v>1</v>
      </c>
      <c r="L5407" s="0" t="n">
        <f aca="true">IF(B5407="ASK", IF(RAND() &lt; U$12, 1, 3), IF(B5407="BID", IF(RAND() &lt; U$13, 2, 4), ""))</f>
        <v>3</v>
      </c>
    </row>
    <row r="5408" customFormat="false" ht="13.8" hidden="false" customHeight="false" outlineLevel="0" collapsed="false">
      <c r="A5408" s="1" t="n">
        <v>45293.4663310185</v>
      </c>
      <c r="B5408" s="0" t="s">
        <v>8</v>
      </c>
      <c r="C5408" s="0" t="n">
        <v>96.890625</v>
      </c>
      <c r="D5408" s="0" t="n">
        <v>50000000</v>
      </c>
      <c r="E5408" s="0" t="n">
        <f aca="false">(100/C5408) - 1</f>
        <v>0.0320915981293339</v>
      </c>
      <c r="F5408" s="0" t="n">
        <v>0.0398</v>
      </c>
      <c r="G5408" s="0" t="n">
        <v>0.0332</v>
      </c>
      <c r="H5408" s="0" t="n">
        <v>0.0318</v>
      </c>
      <c r="I5408" s="0" t="n">
        <v>0.0313</v>
      </c>
      <c r="J5408" s="0" t="n">
        <f aca="false">E5408-I5408</f>
        <v>0.00079159812933393</v>
      </c>
      <c r="K5408" s="0" t="n">
        <f aca="false">IF(B5408="ASK", 1, IF(B5408="BID", 2, ""))</f>
        <v>2</v>
      </c>
      <c r="L5408" s="0" t="n">
        <f aca="true">IF(B5408="ASK", IF(RAND() &lt; U$12, 1, 3), IF(B5408="BID", IF(RAND() &lt; U$13, 2, 4), ""))</f>
        <v>4</v>
      </c>
    </row>
    <row r="5409" customFormat="false" ht="13.8" hidden="false" customHeight="false" outlineLevel="0" collapsed="false">
      <c r="A5409" s="1" t="n">
        <v>45293.4663310185</v>
      </c>
      <c r="B5409" s="0" t="s">
        <v>9</v>
      </c>
      <c r="C5409" s="0" t="n">
        <v>96.953125</v>
      </c>
      <c r="D5409" s="0" t="n">
        <v>50000000</v>
      </c>
      <c r="E5409" s="0" t="n">
        <f aca="false">(100/C5409) - 1</f>
        <v>0.031426269137792</v>
      </c>
      <c r="F5409" s="0" t="n">
        <v>0.0398</v>
      </c>
      <c r="G5409" s="0" t="n">
        <v>0.0332</v>
      </c>
      <c r="H5409" s="0" t="n">
        <v>0.0318</v>
      </c>
      <c r="I5409" s="0" t="n">
        <v>0.0313</v>
      </c>
      <c r="J5409" s="0" t="n">
        <f aca="false">E5409-I5409</f>
        <v>0.000126269137792005</v>
      </c>
      <c r="K5409" s="0" t="n">
        <f aca="false">IF(B5409="ASK", 1, IF(B5409="BID", 2, ""))</f>
        <v>1</v>
      </c>
      <c r="L5409" s="0" t="n">
        <f aca="true">IF(B5409="ASK", IF(RAND() &lt; U$12, 1, 3), IF(B5409="BID", IF(RAND() &lt; U$13, 2, 4), ""))</f>
        <v>3</v>
      </c>
    </row>
    <row r="5410" customFormat="false" ht="13.8" hidden="false" customHeight="false" outlineLevel="0" collapsed="false">
      <c r="A5410" s="1" t="n">
        <v>45293.4663888889</v>
      </c>
      <c r="B5410" s="0" t="s">
        <v>8</v>
      </c>
      <c r="C5410" s="0" t="n">
        <v>96.8984375</v>
      </c>
      <c r="D5410" s="0" t="n">
        <v>50000000</v>
      </c>
      <c r="E5410" s="0" t="n">
        <f aca="false">(100/C5410) - 1</f>
        <v>0.0320083850681288</v>
      </c>
      <c r="F5410" s="0" t="n">
        <v>0.0398</v>
      </c>
      <c r="G5410" s="0" t="n">
        <v>0.0332</v>
      </c>
      <c r="H5410" s="0" t="n">
        <v>0.0318</v>
      </c>
      <c r="I5410" s="0" t="n">
        <v>0.0313</v>
      </c>
      <c r="J5410" s="0" t="n">
        <f aca="false">E5410-I5410</f>
        <v>0.000708385068128752</v>
      </c>
      <c r="K5410" s="0" t="n">
        <f aca="false">IF(B5410="ASK", 1, IF(B5410="BID", 2, ""))</f>
        <v>2</v>
      </c>
      <c r="L5410" s="0" t="n">
        <f aca="true">IF(B5410="ASK", IF(RAND() &lt; U$12, 1, 3), IF(B5410="BID", IF(RAND() &lt; U$13, 2, 4), ""))</f>
        <v>2</v>
      </c>
    </row>
    <row r="5411" customFormat="false" ht="13.8" hidden="false" customHeight="false" outlineLevel="0" collapsed="false">
      <c r="A5411" s="1" t="n">
        <v>45293.4663888889</v>
      </c>
      <c r="B5411" s="0" t="s">
        <v>9</v>
      </c>
      <c r="C5411" s="0" t="n">
        <v>96.9609375</v>
      </c>
      <c r="D5411" s="0" t="n">
        <v>50000000</v>
      </c>
      <c r="E5411" s="0" t="n">
        <f aca="false">(100/C5411) - 1</f>
        <v>0.0313431633228587</v>
      </c>
      <c r="F5411" s="0" t="n">
        <v>0.0398</v>
      </c>
      <c r="G5411" s="0" t="n">
        <v>0.0332</v>
      </c>
      <c r="H5411" s="0" t="n">
        <v>0.0318</v>
      </c>
      <c r="I5411" s="0" t="n">
        <v>0.0313</v>
      </c>
      <c r="J5411" s="0" t="n">
        <f aca="false">E5411-I5411</f>
        <v>4.316332285869E-005</v>
      </c>
      <c r="K5411" s="0" t="n">
        <f aca="false">IF(B5411="ASK", 1, IF(B5411="BID", 2, ""))</f>
        <v>1</v>
      </c>
      <c r="L5411" s="0" t="n">
        <f aca="true">IF(B5411="ASK", IF(RAND() &lt; U$12, 1, 3), IF(B5411="BID", IF(RAND() &lt; U$13, 2, 4), ""))</f>
        <v>3</v>
      </c>
    </row>
    <row r="5412" customFormat="false" ht="13.8" hidden="false" customHeight="false" outlineLevel="0" collapsed="false">
      <c r="A5412" s="1" t="n">
        <v>45293.4665625</v>
      </c>
      <c r="B5412" s="0" t="s">
        <v>8</v>
      </c>
      <c r="C5412" s="0" t="n">
        <v>96.890625</v>
      </c>
      <c r="D5412" s="0" t="n">
        <v>50000000</v>
      </c>
      <c r="E5412" s="0" t="n">
        <f aca="false">(100/C5412) - 1</f>
        <v>0.0320915981293339</v>
      </c>
      <c r="F5412" s="0" t="n">
        <v>0.0398</v>
      </c>
      <c r="G5412" s="0" t="n">
        <v>0.0332</v>
      </c>
      <c r="H5412" s="0" t="n">
        <v>0.0318</v>
      </c>
      <c r="I5412" s="0" t="n">
        <v>0.0313</v>
      </c>
      <c r="J5412" s="0" t="n">
        <f aca="false">E5412-I5412</f>
        <v>0.00079159812933393</v>
      </c>
      <c r="K5412" s="0" t="n">
        <f aca="false">IF(B5412="ASK", 1, IF(B5412="BID", 2, ""))</f>
        <v>2</v>
      </c>
      <c r="L5412" s="0" t="n">
        <f aca="true">IF(B5412="ASK", IF(RAND() &lt; U$12, 1, 3), IF(B5412="BID", IF(RAND() &lt; U$13, 2, 4), ""))</f>
        <v>2</v>
      </c>
    </row>
    <row r="5413" customFormat="false" ht="13.8" hidden="false" customHeight="false" outlineLevel="0" collapsed="false">
      <c r="A5413" s="1" t="n">
        <v>45293.4665625</v>
      </c>
      <c r="B5413" s="0" t="s">
        <v>9</v>
      </c>
      <c r="C5413" s="0" t="n">
        <v>96.953125</v>
      </c>
      <c r="D5413" s="0" t="n">
        <v>50000000</v>
      </c>
      <c r="E5413" s="0" t="n">
        <f aca="false">(100/C5413) - 1</f>
        <v>0.031426269137792</v>
      </c>
      <c r="F5413" s="0" t="n">
        <v>0.0398</v>
      </c>
      <c r="G5413" s="0" t="n">
        <v>0.0332</v>
      </c>
      <c r="H5413" s="0" t="n">
        <v>0.0318</v>
      </c>
      <c r="I5413" s="0" t="n">
        <v>0.0313</v>
      </c>
      <c r="J5413" s="0" t="n">
        <f aca="false">E5413-I5413</f>
        <v>0.000126269137792005</v>
      </c>
      <c r="K5413" s="0" t="n">
        <f aca="false">IF(B5413="ASK", 1, IF(B5413="BID", 2, ""))</f>
        <v>1</v>
      </c>
      <c r="L5413" s="0" t="n">
        <f aca="true">IF(B5413="ASK", IF(RAND() &lt; U$12, 1, 3), IF(B5413="BID", IF(RAND() &lt; U$13, 2, 4), ""))</f>
        <v>1</v>
      </c>
    </row>
    <row r="5414" customFormat="false" ht="13.8" hidden="false" customHeight="false" outlineLevel="0" collapsed="false">
      <c r="A5414" s="1" t="n">
        <v>45293.4665856482</v>
      </c>
      <c r="B5414" s="0" t="s">
        <v>8</v>
      </c>
      <c r="C5414" s="0" t="n">
        <v>96.89453125</v>
      </c>
      <c r="D5414" s="0" t="n">
        <v>50000000</v>
      </c>
      <c r="E5414" s="0" t="n">
        <f aca="false">(100/C5414) - 1</f>
        <v>0.0320499899213869</v>
      </c>
      <c r="F5414" s="0" t="n">
        <v>0.0398</v>
      </c>
      <c r="G5414" s="0" t="n">
        <v>0.0332</v>
      </c>
      <c r="H5414" s="0" t="n">
        <v>0.0318</v>
      </c>
      <c r="I5414" s="0" t="n">
        <v>0.0313</v>
      </c>
      <c r="J5414" s="0" t="n">
        <f aca="false">E5414-I5414</f>
        <v>0.000749989921386855</v>
      </c>
      <c r="K5414" s="0" t="n">
        <f aca="false">IF(B5414="ASK", 1, IF(B5414="BID", 2, ""))</f>
        <v>2</v>
      </c>
      <c r="L5414" s="0" t="n">
        <f aca="true">IF(B5414="ASK", IF(RAND() &lt; U$12, 1, 3), IF(B5414="BID", IF(RAND() &lt; U$13, 2, 4), ""))</f>
        <v>4</v>
      </c>
    </row>
    <row r="5415" customFormat="false" ht="13.8" hidden="false" customHeight="false" outlineLevel="0" collapsed="false">
      <c r="A5415" s="1" t="n">
        <v>45293.4665856482</v>
      </c>
      <c r="B5415" s="0" t="s">
        <v>9</v>
      </c>
      <c r="C5415" s="0" t="n">
        <v>96.95703125</v>
      </c>
      <c r="D5415" s="0" t="n">
        <v>50000000</v>
      </c>
      <c r="E5415" s="0" t="n">
        <f aca="false">(100/C5415) - 1</f>
        <v>0.0313847145562225</v>
      </c>
      <c r="F5415" s="0" t="n">
        <v>0.0398</v>
      </c>
      <c r="G5415" s="0" t="n">
        <v>0.0332</v>
      </c>
      <c r="H5415" s="0" t="n">
        <v>0.0318</v>
      </c>
      <c r="I5415" s="0" t="n">
        <v>0.0313</v>
      </c>
      <c r="J5415" s="0" t="n">
        <f aca="false">E5415-I5415</f>
        <v>8.47145562224913E-005</v>
      </c>
      <c r="K5415" s="0" t="n">
        <f aca="false">IF(B5415="ASK", 1, IF(B5415="BID", 2, ""))</f>
        <v>1</v>
      </c>
      <c r="L5415" s="0" t="n">
        <f aca="true">IF(B5415="ASK", IF(RAND() &lt; U$12, 1, 3), IF(B5415="BID", IF(RAND() &lt; U$13, 2, 4), ""))</f>
        <v>3</v>
      </c>
    </row>
    <row r="5416" customFormat="false" ht="13.8" hidden="false" customHeight="false" outlineLevel="0" collapsed="false">
      <c r="A5416" s="1" t="n">
        <v>45293.4665972222</v>
      </c>
      <c r="B5416" s="0" t="s">
        <v>8</v>
      </c>
      <c r="C5416" s="0" t="n">
        <v>96.8984375</v>
      </c>
      <c r="D5416" s="0" t="n">
        <v>50000000</v>
      </c>
      <c r="E5416" s="0" t="n">
        <f aca="false">(100/C5416) - 1</f>
        <v>0.0320083850681288</v>
      </c>
      <c r="F5416" s="0" t="n">
        <v>0.0398</v>
      </c>
      <c r="G5416" s="0" t="n">
        <v>0.0332</v>
      </c>
      <c r="H5416" s="0" t="n">
        <v>0.0318</v>
      </c>
      <c r="I5416" s="0" t="n">
        <v>0.0313</v>
      </c>
      <c r="J5416" s="0" t="n">
        <f aca="false">E5416-I5416</f>
        <v>0.000708385068128752</v>
      </c>
      <c r="K5416" s="0" t="n">
        <f aca="false">IF(B5416="ASK", 1, IF(B5416="BID", 2, ""))</f>
        <v>2</v>
      </c>
      <c r="L5416" s="0" t="n">
        <f aca="true">IF(B5416="ASK", IF(RAND() &lt; U$12, 1, 3), IF(B5416="BID", IF(RAND() &lt; U$13, 2, 4), ""))</f>
        <v>4</v>
      </c>
    </row>
    <row r="5417" customFormat="false" ht="13.8" hidden="false" customHeight="false" outlineLevel="0" collapsed="false">
      <c r="A5417" s="1" t="n">
        <v>45293.4665972222</v>
      </c>
      <c r="B5417" s="0" t="s">
        <v>9</v>
      </c>
      <c r="C5417" s="0" t="n">
        <v>96.9609375</v>
      </c>
      <c r="D5417" s="0" t="n">
        <v>50000000</v>
      </c>
      <c r="E5417" s="0" t="n">
        <f aca="false">(100/C5417) - 1</f>
        <v>0.0313431633228587</v>
      </c>
      <c r="F5417" s="0" t="n">
        <v>0.0398</v>
      </c>
      <c r="G5417" s="0" t="n">
        <v>0.0332</v>
      </c>
      <c r="H5417" s="0" t="n">
        <v>0.0318</v>
      </c>
      <c r="I5417" s="0" t="n">
        <v>0.0313</v>
      </c>
      <c r="J5417" s="0" t="n">
        <f aca="false">E5417-I5417</f>
        <v>4.316332285869E-005</v>
      </c>
      <c r="K5417" s="0" t="n">
        <f aca="false">IF(B5417="ASK", 1, IF(B5417="BID", 2, ""))</f>
        <v>1</v>
      </c>
      <c r="L5417" s="0" t="n">
        <f aca="true">IF(B5417="ASK", IF(RAND() &lt; U$12, 1, 3), IF(B5417="BID", IF(RAND() &lt; U$13, 2, 4), ""))</f>
        <v>3</v>
      </c>
    </row>
    <row r="5418" customFormat="false" ht="13.8" hidden="false" customHeight="false" outlineLevel="0" collapsed="false">
      <c r="A5418" s="1" t="n">
        <v>45293.4669907407</v>
      </c>
      <c r="B5418" s="0" t="s">
        <v>8</v>
      </c>
      <c r="C5418" s="0" t="n">
        <v>96.91015625</v>
      </c>
      <c r="D5418" s="0" t="n">
        <v>50000000</v>
      </c>
      <c r="E5418" s="0" t="n">
        <f aca="false">(100/C5418) - 1</f>
        <v>0.0318835906324317</v>
      </c>
      <c r="F5418" s="0" t="n">
        <v>0.0398</v>
      </c>
      <c r="G5418" s="0" t="n">
        <v>0.0332</v>
      </c>
      <c r="H5418" s="0" t="n">
        <v>0.0318</v>
      </c>
      <c r="I5418" s="0" t="n">
        <v>0.0313</v>
      </c>
      <c r="J5418" s="0" t="n">
        <f aca="false">E5418-I5418</f>
        <v>0.000583590632431734</v>
      </c>
      <c r="K5418" s="0" t="n">
        <f aca="false">IF(B5418="ASK", 1, IF(B5418="BID", 2, ""))</f>
        <v>2</v>
      </c>
      <c r="L5418" s="0" t="n">
        <f aca="true">IF(B5418="ASK", IF(RAND() &lt; U$12, 1, 3), IF(B5418="BID", IF(RAND() &lt; U$13, 2, 4), ""))</f>
        <v>2</v>
      </c>
    </row>
    <row r="5419" customFormat="false" ht="13.8" hidden="false" customHeight="false" outlineLevel="0" collapsed="false">
      <c r="A5419" s="1" t="n">
        <v>45293.4669907407</v>
      </c>
      <c r="B5419" s="0" t="s">
        <v>9</v>
      </c>
      <c r="C5419" s="0" t="n">
        <v>96.97265625</v>
      </c>
      <c r="D5419" s="0" t="n">
        <v>50000000</v>
      </c>
      <c r="E5419" s="0" t="n">
        <f aca="false">(100/C5419) - 1</f>
        <v>0.0312185297079557</v>
      </c>
      <c r="F5419" s="0" t="n">
        <v>0.0398</v>
      </c>
      <c r="G5419" s="0" t="n">
        <v>0.0332</v>
      </c>
      <c r="H5419" s="0" t="n">
        <v>0.0318</v>
      </c>
      <c r="I5419" s="0" t="n">
        <v>0.0313</v>
      </c>
      <c r="J5419" s="0" t="n">
        <f aca="false">E5419-I5419</f>
        <v>-8.14702920443125E-005</v>
      </c>
      <c r="K5419" s="0" t="n">
        <f aca="false">IF(B5419="ASK", 1, IF(B5419="BID", 2, ""))</f>
        <v>1</v>
      </c>
      <c r="L5419" s="0" t="n">
        <f aca="true">IF(B5419="ASK", IF(RAND() &lt; U$12, 1, 3), IF(B5419="BID", IF(RAND() &lt; U$13, 2, 4), ""))</f>
        <v>3</v>
      </c>
    </row>
    <row r="5420" customFormat="false" ht="13.8" hidden="false" customHeight="false" outlineLevel="0" collapsed="false">
      <c r="A5420" s="1" t="n">
        <v>45293.4670023148</v>
      </c>
      <c r="B5420" s="0" t="s">
        <v>8</v>
      </c>
      <c r="C5420" s="0" t="n">
        <v>96.90234375</v>
      </c>
      <c r="D5420" s="0" t="n">
        <v>50000000</v>
      </c>
      <c r="E5420" s="0" t="n">
        <f aca="false">(100/C5420) - 1</f>
        <v>0.0319667835691539</v>
      </c>
      <c r="F5420" s="0" t="n">
        <v>0.0398</v>
      </c>
      <c r="G5420" s="0" t="n">
        <v>0.0332</v>
      </c>
      <c r="H5420" s="0" t="n">
        <v>0.0318</v>
      </c>
      <c r="I5420" s="0" t="n">
        <v>0.0313</v>
      </c>
      <c r="J5420" s="0" t="n">
        <f aca="false">E5420-I5420</f>
        <v>0.000666783569153943</v>
      </c>
      <c r="K5420" s="0" t="n">
        <f aca="false">IF(B5420="ASK", 1, IF(B5420="BID", 2, ""))</f>
        <v>2</v>
      </c>
      <c r="L5420" s="0" t="n">
        <f aca="true">IF(B5420="ASK", IF(RAND() &lt; U$12, 1, 3), IF(B5420="BID", IF(RAND() &lt; U$13, 2, 4), ""))</f>
        <v>4</v>
      </c>
    </row>
    <row r="5421" customFormat="false" ht="13.8" hidden="false" customHeight="false" outlineLevel="0" collapsed="false">
      <c r="A5421" s="1" t="n">
        <v>45293.4670023148</v>
      </c>
      <c r="B5421" s="0" t="s">
        <v>9</v>
      </c>
      <c r="C5421" s="0" t="n">
        <v>96.96484375</v>
      </c>
      <c r="D5421" s="0" t="n">
        <v>50000000</v>
      </c>
      <c r="E5421" s="0" t="n">
        <f aca="false">(100/C5421) - 1</f>
        <v>0.031301615437296</v>
      </c>
      <c r="F5421" s="0" t="n">
        <v>0.0398</v>
      </c>
      <c r="G5421" s="0" t="n">
        <v>0.0332</v>
      </c>
      <c r="H5421" s="0" t="n">
        <v>0.0318</v>
      </c>
      <c r="I5421" s="0" t="n">
        <v>0.0313</v>
      </c>
      <c r="J5421" s="0" t="n">
        <f aca="false">E5421-I5421</f>
        <v>1.61543729603614E-006</v>
      </c>
      <c r="K5421" s="0" t="n">
        <f aca="false">IF(B5421="ASK", 1, IF(B5421="BID", 2, ""))</f>
        <v>1</v>
      </c>
      <c r="L5421" s="0" t="n">
        <f aca="true">IF(B5421="ASK", IF(RAND() &lt; U$12, 1, 3), IF(B5421="BID", IF(RAND() &lt; U$13, 2, 4), ""))</f>
        <v>3</v>
      </c>
    </row>
    <row r="5422" customFormat="false" ht="13.8" hidden="false" customHeight="false" outlineLevel="0" collapsed="false">
      <c r="A5422" s="1" t="n">
        <v>45293.467025463</v>
      </c>
      <c r="B5422" s="0" t="s">
        <v>8</v>
      </c>
      <c r="C5422" s="0" t="n">
        <v>96.91015625</v>
      </c>
      <c r="D5422" s="0" t="n">
        <v>50000000</v>
      </c>
      <c r="E5422" s="0" t="n">
        <f aca="false">(100/C5422) - 1</f>
        <v>0.0318835906324317</v>
      </c>
      <c r="F5422" s="0" t="n">
        <v>0.0398</v>
      </c>
      <c r="G5422" s="0" t="n">
        <v>0.0332</v>
      </c>
      <c r="H5422" s="0" t="n">
        <v>0.0318</v>
      </c>
      <c r="I5422" s="0" t="n">
        <v>0.0313</v>
      </c>
      <c r="J5422" s="0" t="n">
        <f aca="false">E5422-I5422</f>
        <v>0.000583590632431734</v>
      </c>
      <c r="K5422" s="0" t="n">
        <f aca="false">IF(B5422="ASK", 1, IF(B5422="BID", 2, ""))</f>
        <v>2</v>
      </c>
      <c r="L5422" s="0" t="n">
        <f aca="true">IF(B5422="ASK", IF(RAND() &lt; U$12, 1, 3), IF(B5422="BID", IF(RAND() &lt; U$13, 2, 4), ""))</f>
        <v>2</v>
      </c>
    </row>
    <row r="5423" customFormat="false" ht="13.8" hidden="false" customHeight="false" outlineLevel="0" collapsed="false">
      <c r="A5423" s="1" t="n">
        <v>45293.467025463</v>
      </c>
      <c r="B5423" s="0" t="s">
        <v>9</v>
      </c>
      <c r="C5423" s="0" t="n">
        <v>96.97265625</v>
      </c>
      <c r="D5423" s="0" t="n">
        <v>50000000</v>
      </c>
      <c r="E5423" s="0" t="n">
        <f aca="false">(100/C5423) - 1</f>
        <v>0.0312185297079557</v>
      </c>
      <c r="F5423" s="0" t="n">
        <v>0.0398</v>
      </c>
      <c r="G5423" s="0" t="n">
        <v>0.0332</v>
      </c>
      <c r="H5423" s="0" t="n">
        <v>0.0318</v>
      </c>
      <c r="I5423" s="0" t="n">
        <v>0.0313</v>
      </c>
      <c r="J5423" s="0" t="n">
        <f aca="false">E5423-I5423</f>
        <v>-8.14702920443125E-005</v>
      </c>
      <c r="K5423" s="0" t="n">
        <f aca="false">IF(B5423="ASK", 1, IF(B5423="BID", 2, ""))</f>
        <v>1</v>
      </c>
      <c r="L5423" s="0" t="n">
        <f aca="true">IF(B5423="ASK", IF(RAND() &lt; U$12, 1, 3), IF(B5423="BID", IF(RAND() &lt; U$13, 2, 4), ""))</f>
        <v>1</v>
      </c>
    </row>
    <row r="5424" customFormat="false" ht="13.8" hidden="false" customHeight="false" outlineLevel="0" collapsed="false">
      <c r="A5424" s="1" t="n">
        <v>45293.4670833333</v>
      </c>
      <c r="B5424" s="0" t="s">
        <v>8</v>
      </c>
      <c r="C5424" s="0" t="n">
        <v>96.90234375</v>
      </c>
      <c r="D5424" s="0" t="n">
        <v>50000000</v>
      </c>
      <c r="E5424" s="0" t="n">
        <f aca="false">(100/C5424) - 1</f>
        <v>0.0319667835691539</v>
      </c>
      <c r="F5424" s="0" t="n">
        <v>0.0398</v>
      </c>
      <c r="G5424" s="0" t="n">
        <v>0.0332</v>
      </c>
      <c r="H5424" s="0" t="n">
        <v>0.0318</v>
      </c>
      <c r="I5424" s="0" t="n">
        <v>0.0313</v>
      </c>
      <c r="J5424" s="0" t="n">
        <f aca="false">E5424-I5424</f>
        <v>0.000666783569153943</v>
      </c>
      <c r="K5424" s="0" t="n">
        <f aca="false">IF(B5424="ASK", 1, IF(B5424="BID", 2, ""))</f>
        <v>2</v>
      </c>
      <c r="L5424" s="0" t="n">
        <f aca="true">IF(B5424="ASK", IF(RAND() &lt; U$12, 1, 3), IF(B5424="BID", IF(RAND() &lt; U$13, 2, 4), ""))</f>
        <v>2</v>
      </c>
    </row>
    <row r="5425" customFormat="false" ht="13.8" hidden="false" customHeight="false" outlineLevel="0" collapsed="false">
      <c r="A5425" s="1" t="n">
        <v>45293.4670833333</v>
      </c>
      <c r="B5425" s="0" t="s">
        <v>9</v>
      </c>
      <c r="C5425" s="0" t="n">
        <v>96.96484375</v>
      </c>
      <c r="D5425" s="0" t="n">
        <v>50000000</v>
      </c>
      <c r="E5425" s="0" t="n">
        <f aca="false">(100/C5425) - 1</f>
        <v>0.031301615437296</v>
      </c>
      <c r="F5425" s="0" t="n">
        <v>0.0398</v>
      </c>
      <c r="G5425" s="0" t="n">
        <v>0.0332</v>
      </c>
      <c r="H5425" s="0" t="n">
        <v>0.0318</v>
      </c>
      <c r="I5425" s="0" t="n">
        <v>0.0313</v>
      </c>
      <c r="J5425" s="0" t="n">
        <f aca="false">E5425-I5425</f>
        <v>1.61543729603614E-006</v>
      </c>
      <c r="K5425" s="0" t="n">
        <f aca="false">IF(B5425="ASK", 1, IF(B5425="BID", 2, ""))</f>
        <v>1</v>
      </c>
      <c r="L5425" s="0" t="n">
        <f aca="true">IF(B5425="ASK", IF(RAND() &lt; U$12, 1, 3), IF(B5425="BID", IF(RAND() &lt; U$13, 2, 4), ""))</f>
        <v>3</v>
      </c>
    </row>
    <row r="5426" customFormat="false" ht="13.8" hidden="false" customHeight="false" outlineLevel="0" collapsed="false">
      <c r="A5426" s="1" t="n">
        <v>45293.4671412037</v>
      </c>
      <c r="B5426" s="0" t="s">
        <v>8</v>
      </c>
      <c r="C5426" s="0" t="n">
        <v>96.91015625</v>
      </c>
      <c r="D5426" s="0" t="n">
        <v>50000000</v>
      </c>
      <c r="E5426" s="0" t="n">
        <f aca="false">(100/C5426) - 1</f>
        <v>0.0318835906324317</v>
      </c>
      <c r="F5426" s="0" t="n">
        <v>0.0398</v>
      </c>
      <c r="G5426" s="0" t="n">
        <v>0.0332</v>
      </c>
      <c r="H5426" s="0" t="n">
        <v>0.0318</v>
      </c>
      <c r="I5426" s="0" t="n">
        <v>0.0313</v>
      </c>
      <c r="J5426" s="0" t="n">
        <f aca="false">E5426-I5426</f>
        <v>0.000583590632431734</v>
      </c>
      <c r="K5426" s="0" t="n">
        <f aca="false">IF(B5426="ASK", 1, IF(B5426="BID", 2, ""))</f>
        <v>2</v>
      </c>
      <c r="L5426" s="0" t="n">
        <f aca="true">IF(B5426="ASK", IF(RAND() &lt; U$12, 1, 3), IF(B5426="BID", IF(RAND() &lt; U$13, 2, 4), ""))</f>
        <v>4</v>
      </c>
    </row>
    <row r="5427" customFormat="false" ht="13.8" hidden="false" customHeight="false" outlineLevel="0" collapsed="false">
      <c r="A5427" s="1" t="n">
        <v>45293.4671412037</v>
      </c>
      <c r="B5427" s="0" t="s">
        <v>9</v>
      </c>
      <c r="C5427" s="0" t="n">
        <v>96.97265625</v>
      </c>
      <c r="D5427" s="0" t="n">
        <v>50000000</v>
      </c>
      <c r="E5427" s="0" t="n">
        <f aca="false">(100/C5427) - 1</f>
        <v>0.0312185297079557</v>
      </c>
      <c r="F5427" s="0" t="n">
        <v>0.0398</v>
      </c>
      <c r="G5427" s="0" t="n">
        <v>0.0332</v>
      </c>
      <c r="H5427" s="0" t="n">
        <v>0.0318</v>
      </c>
      <c r="I5427" s="0" t="n">
        <v>0.0313</v>
      </c>
      <c r="J5427" s="0" t="n">
        <f aca="false">E5427-I5427</f>
        <v>-8.14702920443125E-005</v>
      </c>
      <c r="K5427" s="0" t="n">
        <f aca="false">IF(B5427="ASK", 1, IF(B5427="BID", 2, ""))</f>
        <v>1</v>
      </c>
      <c r="L5427" s="0" t="n">
        <f aca="true">IF(B5427="ASK", IF(RAND() &lt; U$12, 1, 3), IF(B5427="BID", IF(RAND() &lt; U$13, 2, 4), ""))</f>
        <v>3</v>
      </c>
    </row>
    <row r="5428" customFormat="false" ht="13.8" hidden="false" customHeight="false" outlineLevel="0" collapsed="false">
      <c r="A5428" s="1" t="n">
        <v>45293.4671527778</v>
      </c>
      <c r="B5428" s="0" t="s">
        <v>8</v>
      </c>
      <c r="C5428" s="0" t="n">
        <v>96.90234375</v>
      </c>
      <c r="D5428" s="0" t="n">
        <v>50000000</v>
      </c>
      <c r="E5428" s="0" t="n">
        <f aca="false">(100/C5428) - 1</f>
        <v>0.0319667835691539</v>
      </c>
      <c r="F5428" s="0" t="n">
        <v>0.0398</v>
      </c>
      <c r="G5428" s="0" t="n">
        <v>0.0332</v>
      </c>
      <c r="H5428" s="0" t="n">
        <v>0.0318</v>
      </c>
      <c r="I5428" s="0" t="n">
        <v>0.0313</v>
      </c>
      <c r="J5428" s="0" t="n">
        <f aca="false">E5428-I5428</f>
        <v>0.000666783569153943</v>
      </c>
      <c r="K5428" s="0" t="n">
        <f aca="false">IF(B5428="ASK", 1, IF(B5428="BID", 2, ""))</f>
        <v>2</v>
      </c>
      <c r="L5428" s="0" t="n">
        <f aca="true">IF(B5428="ASK", IF(RAND() &lt; U$12, 1, 3), IF(B5428="BID", IF(RAND() &lt; U$13, 2, 4), ""))</f>
        <v>2</v>
      </c>
    </row>
    <row r="5429" customFormat="false" ht="13.8" hidden="false" customHeight="false" outlineLevel="0" collapsed="false">
      <c r="A5429" s="1" t="n">
        <v>45293.4671527778</v>
      </c>
      <c r="B5429" s="0" t="s">
        <v>9</v>
      </c>
      <c r="C5429" s="0" t="n">
        <v>96.96484375</v>
      </c>
      <c r="D5429" s="0" t="n">
        <v>50000000</v>
      </c>
      <c r="E5429" s="0" t="n">
        <f aca="false">(100/C5429) - 1</f>
        <v>0.031301615437296</v>
      </c>
      <c r="F5429" s="0" t="n">
        <v>0.0398</v>
      </c>
      <c r="G5429" s="0" t="n">
        <v>0.0332</v>
      </c>
      <c r="H5429" s="0" t="n">
        <v>0.0318</v>
      </c>
      <c r="I5429" s="0" t="n">
        <v>0.0313</v>
      </c>
      <c r="J5429" s="0" t="n">
        <f aca="false">E5429-I5429</f>
        <v>1.61543729603614E-006</v>
      </c>
      <c r="K5429" s="0" t="n">
        <f aca="false">IF(B5429="ASK", 1, IF(B5429="BID", 2, ""))</f>
        <v>1</v>
      </c>
      <c r="L5429" s="0" t="n">
        <f aca="true">IF(B5429="ASK", IF(RAND() &lt; U$12, 1, 3), IF(B5429="BID", IF(RAND() &lt; U$13, 2, 4), ""))</f>
        <v>1</v>
      </c>
    </row>
    <row r="5430" customFormat="false" ht="13.8" hidden="false" customHeight="false" outlineLevel="0" collapsed="false">
      <c r="A5430" s="1" t="n">
        <v>45293.4677430556</v>
      </c>
      <c r="B5430" s="0" t="s">
        <v>8</v>
      </c>
      <c r="C5430" s="0" t="n">
        <v>96.91015625</v>
      </c>
      <c r="D5430" s="0" t="n">
        <v>50000000</v>
      </c>
      <c r="E5430" s="0" t="n">
        <f aca="false">(100/C5430) - 1</f>
        <v>0.0318835906324317</v>
      </c>
      <c r="F5430" s="0" t="n">
        <v>0.0398</v>
      </c>
      <c r="G5430" s="0" t="n">
        <v>0.0332</v>
      </c>
      <c r="H5430" s="0" t="n">
        <v>0.0318</v>
      </c>
      <c r="I5430" s="0" t="n">
        <v>0.0313</v>
      </c>
      <c r="J5430" s="0" t="n">
        <f aca="false">E5430-I5430</f>
        <v>0.000583590632431734</v>
      </c>
      <c r="K5430" s="0" t="n">
        <f aca="false">IF(B5430="ASK", 1, IF(B5430="BID", 2, ""))</f>
        <v>2</v>
      </c>
      <c r="L5430" s="0" t="n">
        <f aca="true">IF(B5430="ASK", IF(RAND() &lt; U$12, 1, 3), IF(B5430="BID", IF(RAND() &lt; U$13, 2, 4), ""))</f>
        <v>4</v>
      </c>
    </row>
    <row r="5431" customFormat="false" ht="13.8" hidden="false" customHeight="false" outlineLevel="0" collapsed="false">
      <c r="A5431" s="1" t="n">
        <v>45293.4677430556</v>
      </c>
      <c r="B5431" s="0" t="s">
        <v>9</v>
      </c>
      <c r="C5431" s="0" t="n">
        <v>96.97265625</v>
      </c>
      <c r="D5431" s="0" t="n">
        <v>50000000</v>
      </c>
      <c r="E5431" s="0" t="n">
        <f aca="false">(100/C5431) - 1</f>
        <v>0.0312185297079557</v>
      </c>
      <c r="F5431" s="0" t="n">
        <v>0.0398</v>
      </c>
      <c r="G5431" s="0" t="n">
        <v>0.0332</v>
      </c>
      <c r="H5431" s="0" t="n">
        <v>0.0318</v>
      </c>
      <c r="I5431" s="0" t="n">
        <v>0.0313</v>
      </c>
      <c r="J5431" s="0" t="n">
        <f aca="false">E5431-I5431</f>
        <v>-8.14702920443125E-005</v>
      </c>
      <c r="K5431" s="0" t="n">
        <f aca="false">IF(B5431="ASK", 1, IF(B5431="BID", 2, ""))</f>
        <v>1</v>
      </c>
      <c r="L5431" s="0" t="n">
        <f aca="true">IF(B5431="ASK", IF(RAND() &lt; U$12, 1, 3), IF(B5431="BID", IF(RAND() &lt; U$13, 2, 4), ""))</f>
        <v>3</v>
      </c>
    </row>
    <row r="5432" customFormat="false" ht="13.8" hidden="false" customHeight="false" outlineLevel="0" collapsed="false">
      <c r="A5432" s="1" t="n">
        <v>45293.4678125</v>
      </c>
      <c r="B5432" s="0" t="s">
        <v>8</v>
      </c>
      <c r="C5432" s="0" t="n">
        <v>96.91796875</v>
      </c>
      <c r="D5432" s="0" t="n">
        <v>50000000</v>
      </c>
      <c r="E5432" s="0" t="n">
        <f aca="false">(100/C5432) - 1</f>
        <v>0.0318004111079764</v>
      </c>
      <c r="F5432" s="0" t="n">
        <v>0.0398</v>
      </c>
      <c r="G5432" s="0" t="n">
        <v>0.0332</v>
      </c>
      <c r="H5432" s="0" t="n">
        <v>0.0318</v>
      </c>
      <c r="I5432" s="0" t="n">
        <v>0.0313</v>
      </c>
      <c r="J5432" s="0" t="n">
        <f aca="false">E5432-I5432</f>
        <v>0.000500411107976377</v>
      </c>
      <c r="K5432" s="0" t="n">
        <f aca="false">IF(B5432="ASK", 1, IF(B5432="BID", 2, ""))</f>
        <v>2</v>
      </c>
      <c r="L5432" s="0" t="n">
        <f aca="true">IF(B5432="ASK", IF(RAND() &lt; U$12, 1, 3), IF(B5432="BID", IF(RAND() &lt; U$13, 2, 4), ""))</f>
        <v>2</v>
      </c>
    </row>
    <row r="5433" customFormat="false" ht="13.8" hidden="false" customHeight="false" outlineLevel="0" collapsed="false">
      <c r="A5433" s="1" t="n">
        <v>45293.4678125</v>
      </c>
      <c r="B5433" s="0" t="s">
        <v>9</v>
      </c>
      <c r="C5433" s="0" t="n">
        <v>96.98046875</v>
      </c>
      <c r="D5433" s="0" t="n">
        <v>50000000</v>
      </c>
      <c r="E5433" s="0" t="n">
        <f aca="false">(100/C5433) - 1</f>
        <v>0.0311354573649656</v>
      </c>
      <c r="F5433" s="0" t="n">
        <v>0.0398</v>
      </c>
      <c r="G5433" s="0" t="n">
        <v>0.0332</v>
      </c>
      <c r="H5433" s="0" t="n">
        <v>0.0318</v>
      </c>
      <c r="I5433" s="0" t="n">
        <v>0.0313</v>
      </c>
      <c r="J5433" s="0" t="n">
        <f aca="false">E5433-I5433</f>
        <v>-0.000164542635034411</v>
      </c>
      <c r="K5433" s="0" t="n">
        <f aca="false">IF(B5433="ASK", 1, IF(B5433="BID", 2, ""))</f>
        <v>1</v>
      </c>
      <c r="L5433" s="0" t="n">
        <f aca="true">IF(B5433="ASK", IF(RAND() &lt; U$12, 1, 3), IF(B5433="BID", IF(RAND() &lt; U$13, 2, 4), ""))</f>
        <v>1</v>
      </c>
    </row>
    <row r="5434" customFormat="false" ht="13.8" hidden="false" customHeight="false" outlineLevel="0" collapsed="false">
      <c r="A5434" s="1" t="n">
        <v>45293.4679050926</v>
      </c>
      <c r="B5434" s="0" t="s">
        <v>8</v>
      </c>
      <c r="C5434" s="0" t="n">
        <v>96.92578125</v>
      </c>
      <c r="D5434" s="0" t="n">
        <v>50000000</v>
      </c>
      <c r="E5434" s="0" t="n">
        <f aca="false">(100/C5434) - 1</f>
        <v>0.0317172449925443</v>
      </c>
      <c r="F5434" s="0" t="n">
        <v>0.0398</v>
      </c>
      <c r="G5434" s="0" t="n">
        <v>0.0332</v>
      </c>
      <c r="H5434" s="0" t="n">
        <v>0.0318</v>
      </c>
      <c r="I5434" s="0" t="n">
        <v>0.0313</v>
      </c>
      <c r="J5434" s="0" t="n">
        <f aca="false">E5434-I5434</f>
        <v>0.000417244992544245</v>
      </c>
      <c r="K5434" s="0" t="n">
        <f aca="false">IF(B5434="ASK", 1, IF(B5434="BID", 2, ""))</f>
        <v>2</v>
      </c>
      <c r="L5434" s="0" t="n">
        <f aca="true">IF(B5434="ASK", IF(RAND() &lt; U$12, 1, 3), IF(B5434="BID", IF(RAND() &lt; U$13, 2, 4), ""))</f>
        <v>2</v>
      </c>
    </row>
    <row r="5435" customFormat="false" ht="13.8" hidden="false" customHeight="false" outlineLevel="0" collapsed="false">
      <c r="A5435" s="1" t="n">
        <v>45293.4679050926</v>
      </c>
      <c r="B5435" s="0" t="s">
        <v>9</v>
      </c>
      <c r="C5435" s="0" t="n">
        <v>96.98828125</v>
      </c>
      <c r="D5435" s="0" t="n">
        <v>50000000</v>
      </c>
      <c r="E5435" s="0" t="n">
        <f aca="false">(100/C5435) - 1</f>
        <v>0.0310523984050908</v>
      </c>
      <c r="F5435" s="0" t="n">
        <v>0.0398</v>
      </c>
      <c r="G5435" s="0" t="n">
        <v>0.0332</v>
      </c>
      <c r="H5435" s="0" t="n">
        <v>0.0318</v>
      </c>
      <c r="I5435" s="0" t="n">
        <v>0.0313</v>
      </c>
      <c r="J5435" s="0" t="n">
        <f aca="false">E5435-I5435</f>
        <v>-0.000247601594909226</v>
      </c>
      <c r="K5435" s="0" t="n">
        <f aca="false">IF(B5435="ASK", 1, IF(B5435="BID", 2, ""))</f>
        <v>1</v>
      </c>
      <c r="L5435" s="0" t="n">
        <f aca="true">IF(B5435="ASK", IF(RAND() &lt; U$12, 1, 3), IF(B5435="BID", IF(RAND() &lt; U$13, 2, 4), ""))</f>
        <v>3</v>
      </c>
    </row>
    <row r="5436" customFormat="false" ht="13.8" hidden="false" customHeight="false" outlineLevel="0" collapsed="false">
      <c r="A5436" s="1" t="n">
        <v>45293.4680555556</v>
      </c>
      <c r="B5436" s="0" t="s">
        <v>8</v>
      </c>
      <c r="C5436" s="0" t="n">
        <v>96.91796875</v>
      </c>
      <c r="D5436" s="0" t="n">
        <v>50000000</v>
      </c>
      <c r="E5436" s="0" t="n">
        <f aca="false">(100/C5436) - 1</f>
        <v>0.0318004111079764</v>
      </c>
      <c r="F5436" s="0" t="n">
        <v>0.0398</v>
      </c>
      <c r="G5436" s="0" t="n">
        <v>0.0332</v>
      </c>
      <c r="H5436" s="0" t="n">
        <v>0.0318</v>
      </c>
      <c r="I5436" s="0" t="n">
        <v>0.0313</v>
      </c>
      <c r="J5436" s="0" t="n">
        <f aca="false">E5436-I5436</f>
        <v>0.000500411107976377</v>
      </c>
      <c r="K5436" s="0" t="n">
        <f aca="false">IF(B5436="ASK", 1, IF(B5436="BID", 2, ""))</f>
        <v>2</v>
      </c>
      <c r="L5436" s="0" t="n">
        <f aca="true">IF(B5436="ASK", IF(RAND() &lt; U$12, 1, 3), IF(B5436="BID", IF(RAND() &lt; U$13, 2, 4), ""))</f>
        <v>2</v>
      </c>
    </row>
    <row r="5437" customFormat="false" ht="13.8" hidden="false" customHeight="false" outlineLevel="0" collapsed="false">
      <c r="A5437" s="1" t="n">
        <v>45293.4680555556</v>
      </c>
      <c r="B5437" s="0" t="s">
        <v>9</v>
      </c>
      <c r="C5437" s="0" t="n">
        <v>96.98046875</v>
      </c>
      <c r="D5437" s="0" t="n">
        <v>50000000</v>
      </c>
      <c r="E5437" s="0" t="n">
        <f aca="false">(100/C5437) - 1</f>
        <v>0.0311354573649656</v>
      </c>
      <c r="F5437" s="0" t="n">
        <v>0.0398</v>
      </c>
      <c r="G5437" s="0" t="n">
        <v>0.0332</v>
      </c>
      <c r="H5437" s="0" t="n">
        <v>0.0318</v>
      </c>
      <c r="I5437" s="0" t="n">
        <v>0.0313</v>
      </c>
      <c r="J5437" s="0" t="n">
        <f aca="false">E5437-I5437</f>
        <v>-0.000164542635034411</v>
      </c>
      <c r="K5437" s="0" t="n">
        <f aca="false">IF(B5437="ASK", 1, IF(B5437="BID", 2, ""))</f>
        <v>1</v>
      </c>
      <c r="L5437" s="0" t="n">
        <f aca="true">IF(B5437="ASK", IF(RAND() &lt; U$12, 1, 3), IF(B5437="BID", IF(RAND() &lt; U$13, 2, 4), ""))</f>
        <v>1</v>
      </c>
    </row>
    <row r="5438" customFormat="false" ht="13.8" hidden="false" customHeight="false" outlineLevel="0" collapsed="false">
      <c r="A5438" s="1" t="n">
        <v>45293.4682407407</v>
      </c>
      <c r="B5438" s="0" t="s">
        <v>8</v>
      </c>
      <c r="C5438" s="0" t="n">
        <v>96.921875</v>
      </c>
      <c r="D5438" s="0" t="n">
        <v>50000000</v>
      </c>
      <c r="E5438" s="0" t="n">
        <f aca="false">(100/C5438) - 1</f>
        <v>0.0317588263743349</v>
      </c>
      <c r="F5438" s="0" t="n">
        <v>0.0398</v>
      </c>
      <c r="G5438" s="0" t="n">
        <v>0.0332</v>
      </c>
      <c r="H5438" s="0" t="n">
        <v>0.0318</v>
      </c>
      <c r="I5438" s="0" t="n">
        <v>0.0313</v>
      </c>
      <c r="J5438" s="0" t="n">
        <f aca="false">E5438-I5438</f>
        <v>0.000458826374334913</v>
      </c>
      <c r="K5438" s="0" t="n">
        <f aca="false">IF(B5438="ASK", 1, IF(B5438="BID", 2, ""))</f>
        <v>2</v>
      </c>
      <c r="L5438" s="0" t="n">
        <f aca="true">IF(B5438="ASK", IF(RAND() &lt; U$12, 1, 3), IF(B5438="BID", IF(RAND() &lt; U$13, 2, 4), ""))</f>
        <v>2</v>
      </c>
    </row>
    <row r="5439" customFormat="false" ht="13.8" hidden="false" customHeight="false" outlineLevel="0" collapsed="false">
      <c r="A5439" s="1" t="n">
        <v>45293.4682407407</v>
      </c>
      <c r="B5439" s="0" t="s">
        <v>9</v>
      </c>
      <c r="C5439" s="0" t="n">
        <v>96.984375</v>
      </c>
      <c r="D5439" s="0" t="n">
        <v>50000000</v>
      </c>
      <c r="E5439" s="0" t="n">
        <f aca="false">(100/C5439) - 1</f>
        <v>0.0310939262123409</v>
      </c>
      <c r="F5439" s="0" t="n">
        <v>0.0398</v>
      </c>
      <c r="G5439" s="0" t="n">
        <v>0.0332</v>
      </c>
      <c r="H5439" s="0" t="n">
        <v>0.0318</v>
      </c>
      <c r="I5439" s="0" t="n">
        <v>0.0313</v>
      </c>
      <c r="J5439" s="0" t="n">
        <f aca="false">E5439-I5439</f>
        <v>-0.00020607378765914</v>
      </c>
      <c r="K5439" s="0" t="n">
        <f aca="false">IF(B5439="ASK", 1, IF(B5439="BID", 2, ""))</f>
        <v>1</v>
      </c>
      <c r="L5439" s="0" t="n">
        <f aca="true">IF(B5439="ASK", IF(RAND() &lt; U$12, 1, 3), IF(B5439="BID", IF(RAND() &lt; U$13, 2, 4), ""))</f>
        <v>3</v>
      </c>
    </row>
    <row r="5440" customFormat="false" ht="13.8" hidden="false" customHeight="false" outlineLevel="0" collapsed="false">
      <c r="A5440" s="1" t="n">
        <v>45293.468287037</v>
      </c>
      <c r="B5440" s="0" t="s">
        <v>8</v>
      </c>
      <c r="C5440" s="0" t="n">
        <v>96.9296875</v>
      </c>
      <c r="D5440" s="0" t="n">
        <v>50000000</v>
      </c>
      <c r="E5440" s="0" t="n">
        <f aca="false">(100/C5440) - 1</f>
        <v>0.0316756669621987</v>
      </c>
      <c r="F5440" s="0" t="n">
        <v>0.0398</v>
      </c>
      <c r="G5440" s="0" t="n">
        <v>0.0332</v>
      </c>
      <c r="H5440" s="0" t="n">
        <v>0.0318</v>
      </c>
      <c r="I5440" s="0" t="n">
        <v>0.0313</v>
      </c>
      <c r="J5440" s="0" t="n">
        <f aca="false">E5440-I5440</f>
        <v>0.000375666962198699</v>
      </c>
      <c r="K5440" s="0" t="n">
        <f aca="false">IF(B5440="ASK", 1, IF(B5440="BID", 2, ""))</f>
        <v>2</v>
      </c>
      <c r="L5440" s="0" t="n">
        <f aca="true">IF(B5440="ASK", IF(RAND() &lt; U$12, 1, 3), IF(B5440="BID", IF(RAND() &lt; U$13, 2, 4), ""))</f>
        <v>4</v>
      </c>
    </row>
    <row r="5441" customFormat="false" ht="13.8" hidden="false" customHeight="false" outlineLevel="0" collapsed="false">
      <c r="A5441" s="1" t="n">
        <v>45293.468287037</v>
      </c>
      <c r="B5441" s="0" t="s">
        <v>9</v>
      </c>
      <c r="C5441" s="0" t="n">
        <v>96.9921875</v>
      </c>
      <c r="D5441" s="0" t="n">
        <v>50000000</v>
      </c>
      <c r="E5441" s="0" t="n">
        <f aca="false">(100/C5441) - 1</f>
        <v>0.0310108739428112</v>
      </c>
      <c r="F5441" s="0" t="n">
        <v>0.0398</v>
      </c>
      <c r="G5441" s="0" t="n">
        <v>0.0332</v>
      </c>
      <c r="H5441" s="0" t="n">
        <v>0.0318</v>
      </c>
      <c r="I5441" s="0" t="n">
        <v>0.0313</v>
      </c>
      <c r="J5441" s="0" t="n">
        <f aca="false">E5441-I5441</f>
        <v>-0.000289126057188789</v>
      </c>
      <c r="K5441" s="0" t="n">
        <f aca="false">IF(B5441="ASK", 1, IF(B5441="BID", 2, ""))</f>
        <v>1</v>
      </c>
      <c r="L5441" s="0" t="n">
        <f aca="true">IF(B5441="ASK", IF(RAND() &lt; U$12, 1, 3), IF(B5441="BID", IF(RAND() &lt; U$13, 2, 4), ""))</f>
        <v>3</v>
      </c>
    </row>
    <row r="5442" customFormat="false" ht="13.8" hidden="false" customHeight="false" outlineLevel="0" collapsed="false">
      <c r="A5442" s="1" t="n">
        <v>45293.4684722222</v>
      </c>
      <c r="B5442" s="0" t="s">
        <v>8</v>
      </c>
      <c r="C5442" s="0" t="n">
        <v>96.93359375</v>
      </c>
      <c r="D5442" s="0" t="n">
        <v>50000000</v>
      </c>
      <c r="E5442" s="0" t="n">
        <f aca="false">(100/C5442) - 1</f>
        <v>0.0316340922828935</v>
      </c>
      <c r="F5442" s="0" t="n">
        <v>0.0398</v>
      </c>
      <c r="G5442" s="0" t="n">
        <v>0.0332</v>
      </c>
      <c r="H5442" s="0" t="n">
        <v>0.0318</v>
      </c>
      <c r="I5442" s="0" t="n">
        <v>0.0313</v>
      </c>
      <c r="J5442" s="0" t="n">
        <f aca="false">E5442-I5442</f>
        <v>0.000334092282893488</v>
      </c>
      <c r="K5442" s="0" t="n">
        <f aca="false">IF(B5442="ASK", 1, IF(B5442="BID", 2, ""))</f>
        <v>2</v>
      </c>
      <c r="L5442" s="0" t="n">
        <f aca="true">IF(B5442="ASK", IF(RAND() &lt; U$12, 1, 3), IF(B5442="BID", IF(RAND() &lt; U$13, 2, 4), ""))</f>
        <v>4</v>
      </c>
    </row>
    <row r="5443" customFormat="false" ht="13.8" hidden="false" customHeight="false" outlineLevel="0" collapsed="false">
      <c r="A5443" s="1" t="n">
        <v>45293.4684722222</v>
      </c>
      <c r="B5443" s="0" t="s">
        <v>9</v>
      </c>
      <c r="C5443" s="0" t="n">
        <v>96.99609375</v>
      </c>
      <c r="D5443" s="0" t="n">
        <v>50000000</v>
      </c>
      <c r="E5443" s="0" t="n">
        <f aca="false">(100/C5443) - 1</f>
        <v>0.0309693528250976</v>
      </c>
      <c r="F5443" s="0" t="n">
        <v>0.0398</v>
      </c>
      <c r="G5443" s="0" t="n">
        <v>0.0332</v>
      </c>
      <c r="H5443" s="0" t="n">
        <v>0.0318</v>
      </c>
      <c r="I5443" s="0" t="n">
        <v>0.0313</v>
      </c>
      <c r="J5443" s="0" t="n">
        <f aca="false">E5443-I5443</f>
        <v>-0.000330647174902395</v>
      </c>
      <c r="K5443" s="0" t="n">
        <f aca="false">IF(B5443="ASK", 1, IF(B5443="BID", 2, ""))</f>
        <v>1</v>
      </c>
      <c r="L5443" s="0" t="n">
        <f aca="true">IF(B5443="ASK", IF(RAND() &lt; U$12, 1, 3), IF(B5443="BID", IF(RAND() &lt; U$13, 2, 4), ""))</f>
        <v>3</v>
      </c>
    </row>
    <row r="5444" customFormat="false" ht="13.8" hidden="false" customHeight="false" outlineLevel="0" collapsed="false">
      <c r="A5444" s="1" t="n">
        <v>45293.4684837963</v>
      </c>
      <c r="B5444" s="0" t="s">
        <v>8</v>
      </c>
      <c r="C5444" s="0" t="n">
        <v>96.94140625</v>
      </c>
      <c r="D5444" s="0" t="n">
        <v>50000000</v>
      </c>
      <c r="E5444" s="0" t="n">
        <f aca="false">(100/C5444) - 1</f>
        <v>0.0315509529757827</v>
      </c>
      <c r="F5444" s="0" t="n">
        <v>0.0398</v>
      </c>
      <c r="G5444" s="0" t="n">
        <v>0.0332</v>
      </c>
      <c r="H5444" s="0" t="n">
        <v>0.0318</v>
      </c>
      <c r="I5444" s="0" t="n">
        <v>0.0313</v>
      </c>
      <c r="J5444" s="0" t="n">
        <f aca="false">E5444-I5444</f>
        <v>0.000250952975782696</v>
      </c>
      <c r="K5444" s="0" t="n">
        <f aca="false">IF(B5444="ASK", 1, IF(B5444="BID", 2, ""))</f>
        <v>2</v>
      </c>
      <c r="L5444" s="0" t="n">
        <f aca="true">IF(B5444="ASK", IF(RAND() &lt; U$12, 1, 3), IF(B5444="BID", IF(RAND() &lt; U$13, 2, 4), ""))</f>
        <v>2</v>
      </c>
    </row>
    <row r="5445" customFormat="false" ht="13.8" hidden="false" customHeight="false" outlineLevel="0" collapsed="false">
      <c r="A5445" s="1" t="n">
        <v>45293.4684837963</v>
      </c>
      <c r="B5445" s="0" t="s">
        <v>9</v>
      </c>
      <c r="C5445" s="0" t="n">
        <v>97.00390625</v>
      </c>
      <c r="D5445" s="0" t="n">
        <v>50000000</v>
      </c>
      <c r="E5445" s="0" t="n">
        <f aca="false">(100/C5445) - 1</f>
        <v>0.0308863206217533</v>
      </c>
      <c r="F5445" s="0" t="n">
        <v>0.0398</v>
      </c>
      <c r="G5445" s="0" t="n">
        <v>0.0332</v>
      </c>
      <c r="H5445" s="0" t="n">
        <v>0.0318</v>
      </c>
      <c r="I5445" s="0" t="n">
        <v>0.0313</v>
      </c>
      <c r="J5445" s="0" t="n">
        <f aca="false">E5445-I5445</f>
        <v>-0.000413679378246663</v>
      </c>
      <c r="K5445" s="0" t="n">
        <f aca="false">IF(B5445="ASK", 1, IF(B5445="BID", 2, ""))</f>
        <v>1</v>
      </c>
      <c r="L5445" s="0" t="n">
        <f aca="true">IF(B5445="ASK", IF(RAND() &lt; U$12, 1, 3), IF(B5445="BID", IF(RAND() &lt; U$13, 2, 4), ""))</f>
        <v>3</v>
      </c>
    </row>
    <row r="5446" customFormat="false" ht="13.8" hidden="false" customHeight="false" outlineLevel="0" collapsed="false">
      <c r="A5446" s="1" t="n">
        <v>45293.4686226852</v>
      </c>
      <c r="B5446" s="0" t="s">
        <v>8</v>
      </c>
      <c r="C5446" s="0" t="n">
        <v>96.94921875</v>
      </c>
      <c r="D5446" s="0" t="n">
        <v>50000000</v>
      </c>
      <c r="E5446" s="0" t="n">
        <f aca="false">(100/C5446) - 1</f>
        <v>0.031467827067972</v>
      </c>
      <c r="F5446" s="0" t="n">
        <v>0.0398</v>
      </c>
      <c r="G5446" s="0" t="n">
        <v>0.0332</v>
      </c>
      <c r="H5446" s="0" t="n">
        <v>0.0318</v>
      </c>
      <c r="I5446" s="0" t="n">
        <v>0.0313</v>
      </c>
      <c r="J5446" s="0" t="n">
        <f aca="false">E5446-I5446</f>
        <v>0.000167827067972019</v>
      </c>
      <c r="K5446" s="0" t="n">
        <f aca="false">IF(B5446="ASK", 1, IF(B5446="BID", 2, ""))</f>
        <v>2</v>
      </c>
      <c r="L5446" s="0" t="n">
        <f aca="true">IF(B5446="ASK", IF(RAND() &lt; U$12, 1, 3), IF(B5446="BID", IF(RAND() &lt; U$13, 2, 4), ""))</f>
        <v>4</v>
      </c>
    </row>
    <row r="5447" customFormat="false" ht="13.8" hidden="false" customHeight="false" outlineLevel="0" collapsed="false">
      <c r="A5447" s="1" t="n">
        <v>45293.4686226852</v>
      </c>
      <c r="B5447" s="0" t="s">
        <v>9</v>
      </c>
      <c r="C5447" s="0" t="n">
        <v>97.01171875</v>
      </c>
      <c r="D5447" s="0" t="n">
        <v>50000000</v>
      </c>
      <c r="E5447" s="0" t="n">
        <f aca="false">(100/C5447) - 1</f>
        <v>0.0308033017918261</v>
      </c>
      <c r="F5447" s="0" t="n">
        <v>0.0398</v>
      </c>
      <c r="G5447" s="0" t="n">
        <v>0.0332</v>
      </c>
      <c r="H5447" s="0" t="n">
        <v>0.0318</v>
      </c>
      <c r="I5447" s="0" t="n">
        <v>0.0313</v>
      </c>
      <c r="J5447" s="0" t="n">
        <f aca="false">E5447-I5447</f>
        <v>-0.000496698208173892</v>
      </c>
      <c r="K5447" s="0" t="n">
        <f aca="false">IF(B5447="ASK", 1, IF(B5447="BID", 2, ""))</f>
        <v>1</v>
      </c>
      <c r="L5447" s="0" t="n">
        <f aca="true">IF(B5447="ASK", IF(RAND() &lt; U$12, 1, 3), IF(B5447="BID", IF(RAND() &lt; U$13, 2, 4), ""))</f>
        <v>3</v>
      </c>
    </row>
    <row r="5448" customFormat="false" ht="13.8" hidden="false" customHeight="false" outlineLevel="0" collapsed="false">
      <c r="A5448" s="1" t="n">
        <v>45293.4687847222</v>
      </c>
      <c r="B5448" s="0" t="s">
        <v>8</v>
      </c>
      <c r="C5448" s="0" t="n">
        <v>96.95703125</v>
      </c>
      <c r="D5448" s="0" t="n">
        <v>50000000</v>
      </c>
      <c r="E5448" s="0" t="n">
        <f aca="false">(100/C5448) - 1</f>
        <v>0.0313847145562225</v>
      </c>
      <c r="F5448" s="0" t="n">
        <v>0.0398</v>
      </c>
      <c r="G5448" s="0" t="n">
        <v>0.0332</v>
      </c>
      <c r="H5448" s="0" t="n">
        <v>0.0318</v>
      </c>
      <c r="I5448" s="0" t="n">
        <v>0.0313</v>
      </c>
      <c r="J5448" s="0" t="n">
        <f aca="false">E5448-I5448</f>
        <v>8.47145562224913E-005</v>
      </c>
      <c r="K5448" s="0" t="n">
        <f aca="false">IF(B5448="ASK", 1, IF(B5448="BID", 2, ""))</f>
        <v>2</v>
      </c>
      <c r="L5448" s="0" t="n">
        <f aca="true">IF(B5448="ASK", IF(RAND() &lt; U$12, 1, 3), IF(B5448="BID", IF(RAND() &lt; U$13, 2, 4), ""))</f>
        <v>4</v>
      </c>
    </row>
    <row r="5449" customFormat="false" ht="13.8" hidden="false" customHeight="false" outlineLevel="0" collapsed="false">
      <c r="A5449" s="1" t="n">
        <v>45293.4687847222</v>
      </c>
      <c r="B5449" s="0" t="s">
        <v>9</v>
      </c>
      <c r="C5449" s="0" t="n">
        <v>97.01953125</v>
      </c>
      <c r="D5449" s="0" t="n">
        <v>50000000</v>
      </c>
      <c r="E5449" s="0" t="n">
        <f aca="false">(100/C5449) - 1</f>
        <v>0.0307202963320852</v>
      </c>
      <c r="F5449" s="0" t="n">
        <v>0.0398</v>
      </c>
      <c r="G5449" s="0" t="n">
        <v>0.0332</v>
      </c>
      <c r="H5449" s="0" t="n">
        <v>0.0318</v>
      </c>
      <c r="I5449" s="0" t="n">
        <v>0.0313</v>
      </c>
      <c r="J5449" s="0" t="n">
        <f aca="false">E5449-I5449</f>
        <v>-0.000579703667914829</v>
      </c>
      <c r="K5449" s="0" t="n">
        <f aca="false">IF(B5449="ASK", 1, IF(B5449="BID", 2, ""))</f>
        <v>1</v>
      </c>
      <c r="L5449" s="0" t="n">
        <f aca="true">IF(B5449="ASK", IF(RAND() &lt; U$12, 1, 3), IF(B5449="BID", IF(RAND() &lt; U$13, 2, 4), ""))</f>
        <v>3</v>
      </c>
    </row>
    <row r="5450" customFormat="false" ht="13.8" hidden="false" customHeight="false" outlineLevel="0" collapsed="false">
      <c r="A5450" s="1" t="n">
        <v>45293.4688194444</v>
      </c>
      <c r="B5450" s="0" t="s">
        <v>8</v>
      </c>
      <c r="C5450" s="0" t="n">
        <v>96.9609375</v>
      </c>
      <c r="D5450" s="0" t="n">
        <v>50000000</v>
      </c>
      <c r="E5450" s="0" t="n">
        <f aca="false">(100/C5450) - 1</f>
        <v>0.0313431633228587</v>
      </c>
      <c r="F5450" s="0" t="n">
        <v>0.0398</v>
      </c>
      <c r="G5450" s="0" t="n">
        <v>0.0332</v>
      </c>
      <c r="H5450" s="0" t="n">
        <v>0.0318</v>
      </c>
      <c r="I5450" s="0" t="n">
        <v>0.0313</v>
      </c>
      <c r="J5450" s="0" t="n">
        <f aca="false">E5450-I5450</f>
        <v>4.316332285869E-005</v>
      </c>
      <c r="K5450" s="0" t="n">
        <f aca="false">IF(B5450="ASK", 1, IF(B5450="BID", 2, ""))</f>
        <v>2</v>
      </c>
      <c r="L5450" s="0" t="n">
        <f aca="true">IF(B5450="ASK", IF(RAND() &lt; U$12, 1, 3), IF(B5450="BID", IF(RAND() &lt; U$13, 2, 4), ""))</f>
        <v>4</v>
      </c>
    </row>
    <row r="5451" customFormat="false" ht="13.8" hidden="false" customHeight="false" outlineLevel="0" collapsed="false">
      <c r="A5451" s="1" t="n">
        <v>45293.4688194444</v>
      </c>
      <c r="B5451" s="0" t="s">
        <v>9</v>
      </c>
      <c r="C5451" s="0" t="n">
        <v>97.0234375</v>
      </c>
      <c r="D5451" s="0" t="n">
        <v>50000000</v>
      </c>
      <c r="E5451" s="0" t="n">
        <f aca="false">(100/C5451) - 1</f>
        <v>0.0306787986150254</v>
      </c>
      <c r="F5451" s="0" t="n">
        <v>0.0398</v>
      </c>
      <c r="G5451" s="0" t="n">
        <v>0.0332</v>
      </c>
      <c r="H5451" s="0" t="n">
        <v>0.0318</v>
      </c>
      <c r="I5451" s="0" t="n">
        <v>0.0313</v>
      </c>
      <c r="J5451" s="0" t="n">
        <f aca="false">E5451-I5451</f>
        <v>-0.000621201384974575</v>
      </c>
      <c r="K5451" s="0" t="n">
        <f aca="false">IF(B5451="ASK", 1, IF(B5451="BID", 2, ""))</f>
        <v>1</v>
      </c>
      <c r="L5451" s="0" t="n">
        <f aca="true">IF(B5451="ASK", IF(RAND() &lt; U$12, 1, 3), IF(B5451="BID", IF(RAND() &lt; U$13, 2, 4), ""))</f>
        <v>1</v>
      </c>
    </row>
    <row r="5452" customFormat="false" ht="13.8" hidden="false" customHeight="false" outlineLevel="0" collapsed="false">
      <c r="A5452" s="1" t="n">
        <v>45293.4689467593</v>
      </c>
      <c r="B5452" s="0" t="s">
        <v>8</v>
      </c>
      <c r="C5452" s="0" t="n">
        <v>96.95703125</v>
      </c>
      <c r="D5452" s="0" t="n">
        <v>50000000</v>
      </c>
      <c r="E5452" s="0" t="n">
        <f aca="false">(100/C5452) - 1</f>
        <v>0.0313847145562225</v>
      </c>
      <c r="F5452" s="0" t="n">
        <v>0.0398</v>
      </c>
      <c r="G5452" s="0" t="n">
        <v>0.0332</v>
      </c>
      <c r="H5452" s="0" t="n">
        <v>0.0318</v>
      </c>
      <c r="I5452" s="0" t="n">
        <v>0.0313</v>
      </c>
      <c r="J5452" s="0" t="n">
        <f aca="false">E5452-I5452</f>
        <v>8.47145562224913E-005</v>
      </c>
      <c r="K5452" s="0" t="n">
        <f aca="false">IF(B5452="ASK", 1, IF(B5452="BID", 2, ""))</f>
        <v>2</v>
      </c>
      <c r="L5452" s="0" t="n">
        <f aca="true">IF(B5452="ASK", IF(RAND() &lt; U$12, 1, 3), IF(B5452="BID", IF(RAND() &lt; U$13, 2, 4), ""))</f>
        <v>4</v>
      </c>
    </row>
    <row r="5453" customFormat="false" ht="13.8" hidden="false" customHeight="false" outlineLevel="0" collapsed="false">
      <c r="A5453" s="1" t="n">
        <v>45293.4689467593</v>
      </c>
      <c r="B5453" s="0" t="s">
        <v>9</v>
      </c>
      <c r="C5453" s="0" t="n">
        <v>97.01953125</v>
      </c>
      <c r="D5453" s="0" t="n">
        <v>50000000</v>
      </c>
      <c r="E5453" s="0" t="n">
        <f aca="false">(100/C5453) - 1</f>
        <v>0.0307202963320852</v>
      </c>
      <c r="F5453" s="0" t="n">
        <v>0.0398</v>
      </c>
      <c r="G5453" s="0" t="n">
        <v>0.0332</v>
      </c>
      <c r="H5453" s="0" t="n">
        <v>0.0318</v>
      </c>
      <c r="I5453" s="0" t="n">
        <v>0.0313</v>
      </c>
      <c r="J5453" s="0" t="n">
        <f aca="false">E5453-I5453</f>
        <v>-0.000579703667914829</v>
      </c>
      <c r="K5453" s="0" t="n">
        <f aca="false">IF(B5453="ASK", 1, IF(B5453="BID", 2, ""))</f>
        <v>1</v>
      </c>
      <c r="L5453" s="0" t="n">
        <f aca="true">IF(B5453="ASK", IF(RAND() &lt; U$12, 1, 3), IF(B5453="BID", IF(RAND() &lt; U$13, 2, 4), ""))</f>
        <v>3</v>
      </c>
    </row>
    <row r="5454" customFormat="false" ht="13.8" hidden="false" customHeight="false" outlineLevel="0" collapsed="false">
      <c r="A5454" s="1" t="n">
        <v>45293.4689583333</v>
      </c>
      <c r="B5454" s="0" t="s">
        <v>8</v>
      </c>
      <c r="C5454" s="0" t="n">
        <v>96.9609375</v>
      </c>
      <c r="D5454" s="0" t="n">
        <v>50000000</v>
      </c>
      <c r="E5454" s="0" t="n">
        <f aca="false">(100/C5454) - 1</f>
        <v>0.0313431633228587</v>
      </c>
      <c r="F5454" s="0" t="n">
        <v>0.0398</v>
      </c>
      <c r="G5454" s="0" t="n">
        <v>0.0332</v>
      </c>
      <c r="H5454" s="0" t="n">
        <v>0.0318</v>
      </c>
      <c r="I5454" s="0" t="n">
        <v>0.0313</v>
      </c>
      <c r="J5454" s="0" t="n">
        <f aca="false">E5454-I5454</f>
        <v>4.316332285869E-005</v>
      </c>
      <c r="K5454" s="0" t="n">
        <f aca="false">IF(B5454="ASK", 1, IF(B5454="BID", 2, ""))</f>
        <v>2</v>
      </c>
      <c r="L5454" s="0" t="n">
        <f aca="true">IF(B5454="ASK", IF(RAND() &lt; U$12, 1, 3), IF(B5454="BID", IF(RAND() &lt; U$13, 2, 4), ""))</f>
        <v>2</v>
      </c>
    </row>
    <row r="5455" customFormat="false" ht="13.8" hidden="false" customHeight="false" outlineLevel="0" collapsed="false">
      <c r="A5455" s="1" t="n">
        <v>45293.4689583333</v>
      </c>
      <c r="B5455" s="0" t="s">
        <v>9</v>
      </c>
      <c r="C5455" s="0" t="n">
        <v>97.0234375</v>
      </c>
      <c r="D5455" s="0" t="n">
        <v>50000000</v>
      </c>
      <c r="E5455" s="0" t="n">
        <f aca="false">(100/C5455) - 1</f>
        <v>0.0306787986150254</v>
      </c>
      <c r="F5455" s="0" t="n">
        <v>0.0398</v>
      </c>
      <c r="G5455" s="0" t="n">
        <v>0.0332</v>
      </c>
      <c r="H5455" s="0" t="n">
        <v>0.0318</v>
      </c>
      <c r="I5455" s="0" t="n">
        <v>0.0313</v>
      </c>
      <c r="J5455" s="0" t="n">
        <f aca="false">E5455-I5455</f>
        <v>-0.000621201384974575</v>
      </c>
      <c r="K5455" s="0" t="n">
        <f aca="false">IF(B5455="ASK", 1, IF(B5455="BID", 2, ""))</f>
        <v>1</v>
      </c>
      <c r="L5455" s="0" t="n">
        <f aca="true">IF(B5455="ASK", IF(RAND() &lt; U$12, 1, 3), IF(B5455="BID", IF(RAND() &lt; U$13, 2, 4), ""))</f>
        <v>3</v>
      </c>
    </row>
    <row r="5456" customFormat="false" ht="13.8" hidden="false" customHeight="false" outlineLevel="0" collapsed="false">
      <c r="A5456" s="1" t="n">
        <v>45293.4689930556</v>
      </c>
      <c r="B5456" s="0" t="s">
        <v>8</v>
      </c>
      <c r="C5456" s="0" t="n">
        <v>96.95703125</v>
      </c>
      <c r="D5456" s="0" t="n">
        <v>50000000</v>
      </c>
      <c r="E5456" s="0" t="n">
        <f aca="false">(100/C5456) - 1</f>
        <v>0.0313847145562225</v>
      </c>
      <c r="F5456" s="0" t="n">
        <v>0.0398</v>
      </c>
      <c r="G5456" s="0" t="n">
        <v>0.0332</v>
      </c>
      <c r="H5456" s="0" t="n">
        <v>0.0318</v>
      </c>
      <c r="I5456" s="0" t="n">
        <v>0.0313</v>
      </c>
      <c r="J5456" s="0" t="n">
        <f aca="false">E5456-I5456</f>
        <v>8.47145562224913E-005</v>
      </c>
      <c r="K5456" s="0" t="n">
        <f aca="false">IF(B5456="ASK", 1, IF(B5456="BID", 2, ""))</f>
        <v>2</v>
      </c>
      <c r="L5456" s="0" t="n">
        <f aca="true">IF(B5456="ASK", IF(RAND() &lt; U$12, 1, 3), IF(B5456="BID", IF(RAND() &lt; U$13, 2, 4), ""))</f>
        <v>4</v>
      </c>
    </row>
    <row r="5457" customFormat="false" ht="13.8" hidden="false" customHeight="false" outlineLevel="0" collapsed="false">
      <c r="A5457" s="1" t="n">
        <v>45293.4689930556</v>
      </c>
      <c r="B5457" s="0" t="s">
        <v>9</v>
      </c>
      <c r="C5457" s="0" t="n">
        <v>97.01953125</v>
      </c>
      <c r="D5457" s="0" t="n">
        <v>50000000</v>
      </c>
      <c r="E5457" s="0" t="n">
        <f aca="false">(100/C5457) - 1</f>
        <v>0.0307202963320852</v>
      </c>
      <c r="F5457" s="0" t="n">
        <v>0.0398</v>
      </c>
      <c r="G5457" s="0" t="n">
        <v>0.0332</v>
      </c>
      <c r="H5457" s="0" t="n">
        <v>0.0318</v>
      </c>
      <c r="I5457" s="0" t="n">
        <v>0.0313</v>
      </c>
      <c r="J5457" s="0" t="n">
        <f aca="false">E5457-I5457</f>
        <v>-0.000579703667914829</v>
      </c>
      <c r="K5457" s="0" t="n">
        <f aca="false">IF(B5457="ASK", 1, IF(B5457="BID", 2, ""))</f>
        <v>1</v>
      </c>
      <c r="L5457" s="0" t="n">
        <f aca="true">IF(B5457="ASK", IF(RAND() &lt; U$12, 1, 3), IF(B5457="BID", IF(RAND() &lt; U$13, 2, 4), ""))</f>
        <v>1</v>
      </c>
    </row>
    <row r="5458" customFormat="false" ht="13.8" hidden="false" customHeight="false" outlineLevel="0" collapsed="false">
      <c r="A5458" s="1" t="n">
        <v>45293.4690046296</v>
      </c>
      <c r="B5458" s="0" t="s">
        <v>8</v>
      </c>
      <c r="C5458" s="0" t="n">
        <v>96.9609375</v>
      </c>
      <c r="D5458" s="0" t="n">
        <v>50000000</v>
      </c>
      <c r="E5458" s="0" t="n">
        <f aca="false">(100/C5458) - 1</f>
        <v>0.0313431633228587</v>
      </c>
      <c r="F5458" s="0" t="n">
        <v>0.0398</v>
      </c>
      <c r="G5458" s="0" t="n">
        <v>0.0332</v>
      </c>
      <c r="H5458" s="0" t="n">
        <v>0.0318</v>
      </c>
      <c r="I5458" s="0" t="n">
        <v>0.0313</v>
      </c>
      <c r="J5458" s="0" t="n">
        <f aca="false">E5458-I5458</f>
        <v>4.316332285869E-005</v>
      </c>
      <c r="K5458" s="0" t="n">
        <f aca="false">IF(B5458="ASK", 1, IF(B5458="BID", 2, ""))</f>
        <v>2</v>
      </c>
      <c r="L5458" s="0" t="n">
        <f aca="true">IF(B5458="ASK", IF(RAND() &lt; U$12, 1, 3), IF(B5458="BID", IF(RAND() &lt; U$13, 2, 4), ""))</f>
        <v>4</v>
      </c>
    </row>
    <row r="5459" customFormat="false" ht="13.8" hidden="false" customHeight="false" outlineLevel="0" collapsed="false">
      <c r="A5459" s="1" t="n">
        <v>45293.4690046296</v>
      </c>
      <c r="B5459" s="0" t="s">
        <v>9</v>
      </c>
      <c r="C5459" s="0" t="n">
        <v>97.0234375</v>
      </c>
      <c r="D5459" s="0" t="n">
        <v>50000000</v>
      </c>
      <c r="E5459" s="0" t="n">
        <f aca="false">(100/C5459) - 1</f>
        <v>0.0306787986150254</v>
      </c>
      <c r="F5459" s="0" t="n">
        <v>0.0398</v>
      </c>
      <c r="G5459" s="0" t="n">
        <v>0.0332</v>
      </c>
      <c r="H5459" s="0" t="n">
        <v>0.0318</v>
      </c>
      <c r="I5459" s="0" t="n">
        <v>0.0313</v>
      </c>
      <c r="J5459" s="0" t="n">
        <f aca="false">E5459-I5459</f>
        <v>-0.000621201384974575</v>
      </c>
      <c r="K5459" s="0" t="n">
        <f aca="false">IF(B5459="ASK", 1, IF(B5459="BID", 2, ""))</f>
        <v>1</v>
      </c>
      <c r="L5459" s="0" t="n">
        <f aca="true">IF(B5459="ASK", IF(RAND() &lt; U$12, 1, 3), IF(B5459="BID", IF(RAND() &lt; U$13, 2, 4), ""))</f>
        <v>1</v>
      </c>
    </row>
    <row r="5460" customFormat="false" ht="13.8" hidden="false" customHeight="false" outlineLevel="0" collapsed="false">
      <c r="A5460" s="1" t="n">
        <v>45293.4690740741</v>
      </c>
      <c r="B5460" s="0" t="s">
        <v>8</v>
      </c>
      <c r="C5460" s="0" t="n">
        <v>96.95703125</v>
      </c>
      <c r="D5460" s="0" t="n">
        <v>50000000</v>
      </c>
      <c r="E5460" s="0" t="n">
        <f aca="false">(100/C5460) - 1</f>
        <v>0.0313847145562225</v>
      </c>
      <c r="F5460" s="0" t="n">
        <v>0.0398</v>
      </c>
      <c r="G5460" s="0" t="n">
        <v>0.0332</v>
      </c>
      <c r="H5460" s="0" t="n">
        <v>0.0318</v>
      </c>
      <c r="I5460" s="0" t="n">
        <v>0.0313</v>
      </c>
      <c r="J5460" s="0" t="n">
        <f aca="false">E5460-I5460</f>
        <v>8.47145562224913E-005</v>
      </c>
      <c r="K5460" s="0" t="n">
        <f aca="false">IF(B5460="ASK", 1, IF(B5460="BID", 2, ""))</f>
        <v>2</v>
      </c>
      <c r="L5460" s="0" t="n">
        <f aca="true">IF(B5460="ASK", IF(RAND() &lt; U$12, 1, 3), IF(B5460="BID", IF(RAND() &lt; U$13, 2, 4), ""))</f>
        <v>4</v>
      </c>
    </row>
    <row r="5461" customFormat="false" ht="13.8" hidden="false" customHeight="false" outlineLevel="0" collapsed="false">
      <c r="A5461" s="1" t="n">
        <v>45293.4690740741</v>
      </c>
      <c r="B5461" s="0" t="s">
        <v>9</v>
      </c>
      <c r="C5461" s="0" t="n">
        <v>97.01953125</v>
      </c>
      <c r="D5461" s="0" t="n">
        <v>50000000</v>
      </c>
      <c r="E5461" s="0" t="n">
        <f aca="false">(100/C5461) - 1</f>
        <v>0.0307202963320852</v>
      </c>
      <c r="F5461" s="0" t="n">
        <v>0.0398</v>
      </c>
      <c r="G5461" s="0" t="n">
        <v>0.0332</v>
      </c>
      <c r="H5461" s="0" t="n">
        <v>0.0318</v>
      </c>
      <c r="I5461" s="0" t="n">
        <v>0.0313</v>
      </c>
      <c r="J5461" s="0" t="n">
        <f aca="false">E5461-I5461</f>
        <v>-0.000579703667914829</v>
      </c>
      <c r="K5461" s="0" t="n">
        <f aca="false">IF(B5461="ASK", 1, IF(B5461="BID", 2, ""))</f>
        <v>1</v>
      </c>
      <c r="L5461" s="0" t="n">
        <f aca="true">IF(B5461="ASK", IF(RAND() &lt; U$12, 1, 3), IF(B5461="BID", IF(RAND() &lt; U$13, 2, 4), ""))</f>
        <v>3</v>
      </c>
    </row>
    <row r="5462" customFormat="false" ht="13.8" hidden="false" customHeight="false" outlineLevel="0" collapsed="false">
      <c r="A5462" s="1" t="n">
        <v>45293.4690856482</v>
      </c>
      <c r="B5462" s="0" t="s">
        <v>8</v>
      </c>
      <c r="C5462" s="0" t="n">
        <v>96.9609375</v>
      </c>
      <c r="D5462" s="0" t="n">
        <v>50000000</v>
      </c>
      <c r="E5462" s="0" t="n">
        <f aca="false">(100/C5462) - 1</f>
        <v>0.0313431633228587</v>
      </c>
      <c r="F5462" s="0" t="n">
        <v>0.0398</v>
      </c>
      <c r="G5462" s="0" t="n">
        <v>0.0332</v>
      </c>
      <c r="H5462" s="0" t="n">
        <v>0.0318</v>
      </c>
      <c r="I5462" s="0" t="n">
        <v>0.0313</v>
      </c>
      <c r="J5462" s="0" t="n">
        <f aca="false">E5462-I5462</f>
        <v>4.316332285869E-005</v>
      </c>
      <c r="K5462" s="0" t="n">
        <f aca="false">IF(B5462="ASK", 1, IF(B5462="BID", 2, ""))</f>
        <v>2</v>
      </c>
      <c r="L5462" s="0" t="n">
        <f aca="true">IF(B5462="ASK", IF(RAND() &lt; U$12, 1, 3), IF(B5462="BID", IF(RAND() &lt; U$13, 2, 4), ""))</f>
        <v>2</v>
      </c>
    </row>
    <row r="5463" customFormat="false" ht="13.8" hidden="false" customHeight="false" outlineLevel="0" collapsed="false">
      <c r="A5463" s="1" t="n">
        <v>45293.4690856482</v>
      </c>
      <c r="B5463" s="0" t="s">
        <v>9</v>
      </c>
      <c r="C5463" s="0" t="n">
        <v>97.0234375</v>
      </c>
      <c r="D5463" s="0" t="n">
        <v>50000000</v>
      </c>
      <c r="E5463" s="0" t="n">
        <f aca="false">(100/C5463) - 1</f>
        <v>0.0306787986150254</v>
      </c>
      <c r="F5463" s="0" t="n">
        <v>0.0398</v>
      </c>
      <c r="G5463" s="0" t="n">
        <v>0.0332</v>
      </c>
      <c r="H5463" s="0" t="n">
        <v>0.0318</v>
      </c>
      <c r="I5463" s="0" t="n">
        <v>0.0313</v>
      </c>
      <c r="J5463" s="0" t="n">
        <f aca="false">E5463-I5463</f>
        <v>-0.000621201384974575</v>
      </c>
      <c r="K5463" s="0" t="n">
        <f aca="false">IF(B5463="ASK", 1, IF(B5463="BID", 2, ""))</f>
        <v>1</v>
      </c>
      <c r="L5463" s="0" t="n">
        <f aca="true">IF(B5463="ASK", IF(RAND() &lt; U$12, 1, 3), IF(B5463="BID", IF(RAND() &lt; U$13, 2, 4), ""))</f>
        <v>3</v>
      </c>
    </row>
    <row r="5464" customFormat="false" ht="13.8" hidden="false" customHeight="false" outlineLevel="0" collapsed="false">
      <c r="A5464" s="1" t="n">
        <v>45293.4691319445</v>
      </c>
      <c r="B5464" s="0" t="s">
        <v>8</v>
      </c>
      <c r="C5464" s="0" t="n">
        <v>96.95703125</v>
      </c>
      <c r="D5464" s="0" t="n">
        <v>50000000</v>
      </c>
      <c r="E5464" s="0" t="n">
        <f aca="false">(100/C5464) - 1</f>
        <v>0.0313847145562225</v>
      </c>
      <c r="F5464" s="0" t="n">
        <v>0.0398</v>
      </c>
      <c r="G5464" s="0" t="n">
        <v>0.0332</v>
      </c>
      <c r="H5464" s="0" t="n">
        <v>0.0318</v>
      </c>
      <c r="I5464" s="0" t="n">
        <v>0.0313</v>
      </c>
      <c r="J5464" s="0" t="n">
        <f aca="false">E5464-I5464</f>
        <v>8.47145562224913E-005</v>
      </c>
      <c r="K5464" s="0" t="n">
        <f aca="false">IF(B5464="ASK", 1, IF(B5464="BID", 2, ""))</f>
        <v>2</v>
      </c>
      <c r="L5464" s="0" t="n">
        <f aca="true">IF(B5464="ASK", IF(RAND() &lt; U$12, 1, 3), IF(B5464="BID", IF(RAND() &lt; U$13, 2, 4), ""))</f>
        <v>4</v>
      </c>
    </row>
    <row r="5465" customFormat="false" ht="13.8" hidden="false" customHeight="false" outlineLevel="0" collapsed="false">
      <c r="A5465" s="1" t="n">
        <v>45293.4691319445</v>
      </c>
      <c r="B5465" s="0" t="s">
        <v>9</v>
      </c>
      <c r="C5465" s="0" t="n">
        <v>97.01953125</v>
      </c>
      <c r="D5465" s="0" t="n">
        <v>50000000</v>
      </c>
      <c r="E5465" s="0" t="n">
        <f aca="false">(100/C5465) - 1</f>
        <v>0.0307202963320852</v>
      </c>
      <c r="F5465" s="0" t="n">
        <v>0.0398</v>
      </c>
      <c r="G5465" s="0" t="n">
        <v>0.0332</v>
      </c>
      <c r="H5465" s="0" t="n">
        <v>0.0318</v>
      </c>
      <c r="I5465" s="0" t="n">
        <v>0.0313</v>
      </c>
      <c r="J5465" s="0" t="n">
        <f aca="false">E5465-I5465</f>
        <v>-0.000579703667914829</v>
      </c>
      <c r="K5465" s="0" t="n">
        <f aca="false">IF(B5465="ASK", 1, IF(B5465="BID", 2, ""))</f>
        <v>1</v>
      </c>
      <c r="L5465" s="0" t="n">
        <f aca="true">IF(B5465="ASK", IF(RAND() &lt; U$12, 1, 3), IF(B5465="BID", IF(RAND() &lt; U$13, 2, 4), ""))</f>
        <v>1</v>
      </c>
    </row>
    <row r="5466" customFormat="false" ht="13.8" hidden="false" customHeight="false" outlineLevel="0" collapsed="false">
      <c r="A5466" s="1" t="n">
        <v>45293.4691550926</v>
      </c>
      <c r="B5466" s="0" t="s">
        <v>8</v>
      </c>
      <c r="C5466" s="0" t="n">
        <v>96.9609375</v>
      </c>
      <c r="D5466" s="0" t="n">
        <v>50000000</v>
      </c>
      <c r="E5466" s="0" t="n">
        <f aca="false">(100/C5466) - 1</f>
        <v>0.0313431633228587</v>
      </c>
      <c r="F5466" s="0" t="n">
        <v>0.0398</v>
      </c>
      <c r="G5466" s="0" t="n">
        <v>0.0332</v>
      </c>
      <c r="H5466" s="0" t="n">
        <v>0.0318</v>
      </c>
      <c r="I5466" s="0" t="n">
        <v>0.0313</v>
      </c>
      <c r="J5466" s="0" t="n">
        <f aca="false">E5466-I5466</f>
        <v>4.316332285869E-005</v>
      </c>
      <c r="K5466" s="0" t="n">
        <f aca="false">IF(B5466="ASK", 1, IF(B5466="BID", 2, ""))</f>
        <v>2</v>
      </c>
      <c r="L5466" s="0" t="n">
        <f aca="true">IF(B5466="ASK", IF(RAND() &lt; U$12, 1, 3), IF(B5466="BID", IF(RAND() &lt; U$13, 2, 4), ""))</f>
        <v>2</v>
      </c>
    </row>
    <row r="5467" customFormat="false" ht="13.8" hidden="false" customHeight="false" outlineLevel="0" collapsed="false">
      <c r="A5467" s="1" t="n">
        <v>45293.4691550926</v>
      </c>
      <c r="B5467" s="0" t="s">
        <v>9</v>
      </c>
      <c r="C5467" s="0" t="n">
        <v>97.0234375</v>
      </c>
      <c r="D5467" s="0" t="n">
        <v>50000000</v>
      </c>
      <c r="E5467" s="0" t="n">
        <f aca="false">(100/C5467) - 1</f>
        <v>0.0306787986150254</v>
      </c>
      <c r="F5467" s="0" t="n">
        <v>0.0398</v>
      </c>
      <c r="G5467" s="0" t="n">
        <v>0.0332</v>
      </c>
      <c r="H5467" s="0" t="n">
        <v>0.0318</v>
      </c>
      <c r="I5467" s="0" t="n">
        <v>0.0313</v>
      </c>
      <c r="J5467" s="0" t="n">
        <f aca="false">E5467-I5467</f>
        <v>-0.000621201384974575</v>
      </c>
      <c r="K5467" s="0" t="n">
        <f aca="false">IF(B5467="ASK", 1, IF(B5467="BID", 2, ""))</f>
        <v>1</v>
      </c>
      <c r="L5467" s="0" t="n">
        <f aca="true">IF(B5467="ASK", IF(RAND() &lt; U$12, 1, 3), IF(B5467="BID", IF(RAND() &lt; U$13, 2, 4), ""))</f>
        <v>1</v>
      </c>
    </row>
    <row r="5468" customFormat="false" ht="13.8" hidden="false" customHeight="false" outlineLevel="0" collapsed="false">
      <c r="A5468" s="1" t="n">
        <v>45293.4691666667</v>
      </c>
      <c r="B5468" s="0" t="s">
        <v>8</v>
      </c>
      <c r="C5468" s="0" t="n">
        <v>96.95703125</v>
      </c>
      <c r="D5468" s="0" t="n">
        <v>50000000</v>
      </c>
      <c r="E5468" s="0" t="n">
        <f aca="false">(100/C5468) - 1</f>
        <v>0.0313847145562225</v>
      </c>
      <c r="F5468" s="0" t="n">
        <v>0.0398</v>
      </c>
      <c r="G5468" s="0" t="n">
        <v>0.0332</v>
      </c>
      <c r="H5468" s="0" t="n">
        <v>0.0318</v>
      </c>
      <c r="I5468" s="0" t="n">
        <v>0.0313</v>
      </c>
      <c r="J5468" s="0" t="n">
        <f aca="false">E5468-I5468</f>
        <v>8.47145562224913E-005</v>
      </c>
      <c r="K5468" s="0" t="n">
        <f aca="false">IF(B5468="ASK", 1, IF(B5468="BID", 2, ""))</f>
        <v>2</v>
      </c>
      <c r="L5468" s="0" t="n">
        <f aca="true">IF(B5468="ASK", IF(RAND() &lt; U$12, 1, 3), IF(B5468="BID", IF(RAND() &lt; U$13, 2, 4), ""))</f>
        <v>4</v>
      </c>
    </row>
    <row r="5469" customFormat="false" ht="13.8" hidden="false" customHeight="false" outlineLevel="0" collapsed="false">
      <c r="A5469" s="1" t="n">
        <v>45293.4691666667</v>
      </c>
      <c r="B5469" s="0" t="s">
        <v>9</v>
      </c>
      <c r="C5469" s="0" t="n">
        <v>97.01953125</v>
      </c>
      <c r="D5469" s="0" t="n">
        <v>50000000</v>
      </c>
      <c r="E5469" s="0" t="n">
        <f aca="false">(100/C5469) - 1</f>
        <v>0.0307202963320852</v>
      </c>
      <c r="F5469" s="0" t="n">
        <v>0.0398</v>
      </c>
      <c r="G5469" s="0" t="n">
        <v>0.0332</v>
      </c>
      <c r="H5469" s="0" t="n">
        <v>0.0318</v>
      </c>
      <c r="I5469" s="0" t="n">
        <v>0.0313</v>
      </c>
      <c r="J5469" s="0" t="n">
        <f aca="false">E5469-I5469</f>
        <v>-0.000579703667914829</v>
      </c>
      <c r="K5469" s="0" t="n">
        <f aca="false">IF(B5469="ASK", 1, IF(B5469="BID", 2, ""))</f>
        <v>1</v>
      </c>
      <c r="L5469" s="0" t="n">
        <f aca="true">IF(B5469="ASK", IF(RAND() &lt; U$12, 1, 3), IF(B5469="BID", IF(RAND() &lt; U$13, 2, 4), ""))</f>
        <v>3</v>
      </c>
    </row>
    <row r="5470" customFormat="false" ht="13.8" hidden="false" customHeight="false" outlineLevel="0" collapsed="false">
      <c r="A5470" s="1" t="n">
        <v>45293.4691898148</v>
      </c>
      <c r="B5470" s="0" t="s">
        <v>8</v>
      </c>
      <c r="C5470" s="0" t="n">
        <v>96.9609375</v>
      </c>
      <c r="D5470" s="0" t="n">
        <v>50000000</v>
      </c>
      <c r="E5470" s="0" t="n">
        <f aca="false">(100/C5470) - 1</f>
        <v>0.0313431633228587</v>
      </c>
      <c r="F5470" s="0" t="n">
        <v>0.0398</v>
      </c>
      <c r="G5470" s="0" t="n">
        <v>0.0332</v>
      </c>
      <c r="H5470" s="0" t="n">
        <v>0.0318</v>
      </c>
      <c r="I5470" s="0" t="n">
        <v>0.0313</v>
      </c>
      <c r="J5470" s="0" t="n">
        <f aca="false">E5470-I5470</f>
        <v>4.316332285869E-005</v>
      </c>
      <c r="K5470" s="0" t="n">
        <f aca="false">IF(B5470="ASK", 1, IF(B5470="BID", 2, ""))</f>
        <v>2</v>
      </c>
      <c r="L5470" s="0" t="n">
        <f aca="true">IF(B5470="ASK", IF(RAND() &lt; U$12, 1, 3), IF(B5470="BID", IF(RAND() &lt; U$13, 2, 4), ""))</f>
        <v>4</v>
      </c>
    </row>
    <row r="5471" customFormat="false" ht="13.8" hidden="false" customHeight="false" outlineLevel="0" collapsed="false">
      <c r="A5471" s="1" t="n">
        <v>45293.4691898148</v>
      </c>
      <c r="B5471" s="0" t="s">
        <v>9</v>
      </c>
      <c r="C5471" s="0" t="n">
        <v>97.0234375</v>
      </c>
      <c r="D5471" s="0" t="n">
        <v>50000000</v>
      </c>
      <c r="E5471" s="0" t="n">
        <f aca="false">(100/C5471) - 1</f>
        <v>0.0306787986150254</v>
      </c>
      <c r="F5471" s="0" t="n">
        <v>0.0398</v>
      </c>
      <c r="G5471" s="0" t="n">
        <v>0.0332</v>
      </c>
      <c r="H5471" s="0" t="n">
        <v>0.0318</v>
      </c>
      <c r="I5471" s="0" t="n">
        <v>0.0313</v>
      </c>
      <c r="J5471" s="0" t="n">
        <f aca="false">E5471-I5471</f>
        <v>-0.000621201384974575</v>
      </c>
      <c r="K5471" s="0" t="n">
        <f aca="false">IF(B5471="ASK", 1, IF(B5471="BID", 2, ""))</f>
        <v>1</v>
      </c>
      <c r="L5471" s="0" t="n">
        <f aca="true">IF(B5471="ASK", IF(RAND() &lt; U$12, 1, 3), IF(B5471="BID", IF(RAND() &lt; U$13, 2, 4), ""))</f>
        <v>1</v>
      </c>
    </row>
    <row r="5472" customFormat="false" ht="13.8" hidden="false" customHeight="false" outlineLevel="0" collapsed="false">
      <c r="A5472" s="1" t="n">
        <v>45293.4692013889</v>
      </c>
      <c r="B5472" s="0" t="s">
        <v>8</v>
      </c>
      <c r="C5472" s="0" t="n">
        <v>96.95703125</v>
      </c>
      <c r="D5472" s="0" t="n">
        <v>50000000</v>
      </c>
      <c r="E5472" s="0" t="n">
        <f aca="false">(100/C5472) - 1</f>
        <v>0.0313847145562225</v>
      </c>
      <c r="F5472" s="0" t="n">
        <v>0.0398</v>
      </c>
      <c r="G5472" s="0" t="n">
        <v>0.0332</v>
      </c>
      <c r="H5472" s="0" t="n">
        <v>0.0318</v>
      </c>
      <c r="I5472" s="0" t="n">
        <v>0.0313</v>
      </c>
      <c r="J5472" s="0" t="n">
        <f aca="false">E5472-I5472</f>
        <v>8.47145562224913E-005</v>
      </c>
      <c r="K5472" s="0" t="n">
        <f aca="false">IF(B5472="ASK", 1, IF(B5472="BID", 2, ""))</f>
        <v>2</v>
      </c>
      <c r="L5472" s="0" t="n">
        <f aca="true">IF(B5472="ASK", IF(RAND() &lt; U$12, 1, 3), IF(B5472="BID", IF(RAND() &lt; U$13, 2, 4), ""))</f>
        <v>2</v>
      </c>
    </row>
    <row r="5473" customFormat="false" ht="13.8" hidden="false" customHeight="false" outlineLevel="0" collapsed="false">
      <c r="A5473" s="1" t="n">
        <v>45293.4692013889</v>
      </c>
      <c r="B5473" s="0" t="s">
        <v>9</v>
      </c>
      <c r="C5473" s="0" t="n">
        <v>97.01953125</v>
      </c>
      <c r="D5473" s="0" t="n">
        <v>50000000</v>
      </c>
      <c r="E5473" s="0" t="n">
        <f aca="false">(100/C5473) - 1</f>
        <v>0.0307202963320852</v>
      </c>
      <c r="F5473" s="0" t="n">
        <v>0.0398</v>
      </c>
      <c r="G5473" s="0" t="n">
        <v>0.0332</v>
      </c>
      <c r="H5473" s="0" t="n">
        <v>0.0318</v>
      </c>
      <c r="I5473" s="0" t="n">
        <v>0.0313</v>
      </c>
      <c r="J5473" s="0" t="n">
        <f aca="false">E5473-I5473</f>
        <v>-0.000579703667914829</v>
      </c>
      <c r="K5473" s="0" t="n">
        <f aca="false">IF(B5473="ASK", 1, IF(B5473="BID", 2, ""))</f>
        <v>1</v>
      </c>
      <c r="L5473" s="0" t="n">
        <f aca="true">IF(B5473="ASK", IF(RAND() &lt; U$12, 1, 3), IF(B5473="BID", IF(RAND() &lt; U$13, 2, 4), ""))</f>
        <v>3</v>
      </c>
    </row>
    <row r="5474" customFormat="false" ht="13.8" hidden="false" customHeight="false" outlineLevel="0" collapsed="false">
      <c r="A5474" s="1" t="n">
        <v>45293.469224537</v>
      </c>
      <c r="B5474" s="0" t="s">
        <v>8</v>
      </c>
      <c r="C5474" s="0" t="n">
        <v>96.9609375</v>
      </c>
      <c r="D5474" s="0" t="n">
        <v>50000000</v>
      </c>
      <c r="E5474" s="0" t="n">
        <f aca="false">(100/C5474) - 1</f>
        <v>0.0313431633228587</v>
      </c>
      <c r="F5474" s="0" t="n">
        <v>0.0398</v>
      </c>
      <c r="G5474" s="0" t="n">
        <v>0.0332</v>
      </c>
      <c r="H5474" s="0" t="n">
        <v>0.0318</v>
      </c>
      <c r="I5474" s="0" t="n">
        <v>0.0313</v>
      </c>
      <c r="J5474" s="0" t="n">
        <f aca="false">E5474-I5474</f>
        <v>4.316332285869E-005</v>
      </c>
      <c r="K5474" s="0" t="n">
        <f aca="false">IF(B5474="ASK", 1, IF(B5474="BID", 2, ""))</f>
        <v>2</v>
      </c>
      <c r="L5474" s="0" t="n">
        <f aca="true">IF(B5474="ASK", IF(RAND() &lt; U$12, 1, 3), IF(B5474="BID", IF(RAND() &lt; U$13, 2, 4), ""))</f>
        <v>4</v>
      </c>
    </row>
    <row r="5475" customFormat="false" ht="13.8" hidden="false" customHeight="false" outlineLevel="0" collapsed="false">
      <c r="A5475" s="1" t="n">
        <v>45293.469224537</v>
      </c>
      <c r="B5475" s="0" t="s">
        <v>9</v>
      </c>
      <c r="C5475" s="0" t="n">
        <v>97.0234375</v>
      </c>
      <c r="D5475" s="0" t="n">
        <v>50000000</v>
      </c>
      <c r="E5475" s="0" t="n">
        <f aca="false">(100/C5475) - 1</f>
        <v>0.0306787986150254</v>
      </c>
      <c r="F5475" s="0" t="n">
        <v>0.0398</v>
      </c>
      <c r="G5475" s="0" t="n">
        <v>0.0332</v>
      </c>
      <c r="H5475" s="0" t="n">
        <v>0.0318</v>
      </c>
      <c r="I5475" s="0" t="n">
        <v>0.0313</v>
      </c>
      <c r="J5475" s="0" t="n">
        <f aca="false">E5475-I5475</f>
        <v>-0.000621201384974575</v>
      </c>
      <c r="K5475" s="0" t="n">
        <f aca="false">IF(B5475="ASK", 1, IF(B5475="BID", 2, ""))</f>
        <v>1</v>
      </c>
      <c r="L5475" s="0" t="n">
        <f aca="true">IF(B5475="ASK", IF(RAND() &lt; U$12, 1, 3), IF(B5475="BID", IF(RAND() &lt; U$13, 2, 4), ""))</f>
        <v>3</v>
      </c>
    </row>
    <row r="5476" customFormat="false" ht="13.8" hidden="false" customHeight="false" outlineLevel="0" collapsed="false">
      <c r="A5476" s="1" t="n">
        <v>45293.4692361111</v>
      </c>
      <c r="B5476" s="0" t="s">
        <v>8</v>
      </c>
      <c r="C5476" s="0" t="n">
        <v>96.95703125</v>
      </c>
      <c r="D5476" s="0" t="n">
        <v>50000000</v>
      </c>
      <c r="E5476" s="0" t="n">
        <f aca="false">(100/C5476) - 1</f>
        <v>0.0313847145562225</v>
      </c>
      <c r="F5476" s="0" t="n">
        <v>0.0398</v>
      </c>
      <c r="G5476" s="0" t="n">
        <v>0.0332</v>
      </c>
      <c r="H5476" s="0" t="n">
        <v>0.0318</v>
      </c>
      <c r="I5476" s="0" t="n">
        <v>0.0313</v>
      </c>
      <c r="J5476" s="0" t="n">
        <f aca="false">E5476-I5476</f>
        <v>8.47145562224913E-005</v>
      </c>
      <c r="K5476" s="0" t="n">
        <f aca="false">IF(B5476="ASK", 1, IF(B5476="BID", 2, ""))</f>
        <v>2</v>
      </c>
      <c r="L5476" s="0" t="n">
        <f aca="true">IF(B5476="ASK", IF(RAND() &lt; U$12, 1, 3), IF(B5476="BID", IF(RAND() &lt; U$13, 2, 4), ""))</f>
        <v>2</v>
      </c>
    </row>
    <row r="5477" customFormat="false" ht="13.8" hidden="false" customHeight="false" outlineLevel="0" collapsed="false">
      <c r="A5477" s="1" t="n">
        <v>45293.4692361111</v>
      </c>
      <c r="B5477" s="0" t="s">
        <v>9</v>
      </c>
      <c r="C5477" s="0" t="n">
        <v>97.01953125</v>
      </c>
      <c r="D5477" s="0" t="n">
        <v>50000000</v>
      </c>
      <c r="E5477" s="0" t="n">
        <f aca="false">(100/C5477) - 1</f>
        <v>0.0307202963320852</v>
      </c>
      <c r="F5477" s="0" t="n">
        <v>0.0398</v>
      </c>
      <c r="G5477" s="0" t="n">
        <v>0.0332</v>
      </c>
      <c r="H5477" s="0" t="n">
        <v>0.0318</v>
      </c>
      <c r="I5477" s="0" t="n">
        <v>0.0313</v>
      </c>
      <c r="J5477" s="0" t="n">
        <f aca="false">E5477-I5477</f>
        <v>-0.000579703667914829</v>
      </c>
      <c r="K5477" s="0" t="n">
        <f aca="false">IF(B5477="ASK", 1, IF(B5477="BID", 2, ""))</f>
        <v>1</v>
      </c>
      <c r="L5477" s="0" t="n">
        <f aca="true">IF(B5477="ASK", IF(RAND() &lt; U$12, 1, 3), IF(B5477="BID", IF(RAND() &lt; U$13, 2, 4), ""))</f>
        <v>3</v>
      </c>
    </row>
    <row r="5478" customFormat="false" ht="13.8" hidden="false" customHeight="false" outlineLevel="0" collapsed="false">
      <c r="A5478" s="1" t="n">
        <v>45293.4692592593</v>
      </c>
      <c r="B5478" s="0" t="s">
        <v>8</v>
      </c>
      <c r="C5478" s="0" t="n">
        <v>96.94921875</v>
      </c>
      <c r="D5478" s="0" t="n">
        <v>50000000</v>
      </c>
      <c r="E5478" s="0" t="n">
        <f aca="false">(100/C5478) - 1</f>
        <v>0.031467827067972</v>
      </c>
      <c r="F5478" s="0" t="n">
        <v>0.0398</v>
      </c>
      <c r="G5478" s="0" t="n">
        <v>0.0332</v>
      </c>
      <c r="H5478" s="0" t="n">
        <v>0.0318</v>
      </c>
      <c r="I5478" s="0" t="n">
        <v>0.0313</v>
      </c>
      <c r="J5478" s="0" t="n">
        <f aca="false">E5478-I5478</f>
        <v>0.000167827067972019</v>
      </c>
      <c r="K5478" s="0" t="n">
        <f aca="false">IF(B5478="ASK", 1, IF(B5478="BID", 2, ""))</f>
        <v>2</v>
      </c>
      <c r="L5478" s="0" t="n">
        <f aca="true">IF(B5478="ASK", IF(RAND() &lt; U$12, 1, 3), IF(B5478="BID", IF(RAND() &lt; U$13, 2, 4), ""))</f>
        <v>2</v>
      </c>
    </row>
    <row r="5479" customFormat="false" ht="13.8" hidden="false" customHeight="false" outlineLevel="0" collapsed="false">
      <c r="A5479" s="1" t="n">
        <v>45293.4692592593</v>
      </c>
      <c r="B5479" s="0" t="s">
        <v>9</v>
      </c>
      <c r="C5479" s="0" t="n">
        <v>97.01171875</v>
      </c>
      <c r="D5479" s="0" t="n">
        <v>50000000</v>
      </c>
      <c r="E5479" s="0" t="n">
        <f aca="false">(100/C5479) - 1</f>
        <v>0.0308033017918261</v>
      </c>
      <c r="F5479" s="0" t="n">
        <v>0.0398</v>
      </c>
      <c r="G5479" s="0" t="n">
        <v>0.0332</v>
      </c>
      <c r="H5479" s="0" t="n">
        <v>0.0318</v>
      </c>
      <c r="I5479" s="0" t="n">
        <v>0.0313</v>
      </c>
      <c r="J5479" s="0" t="n">
        <f aca="false">E5479-I5479</f>
        <v>-0.000496698208173892</v>
      </c>
      <c r="K5479" s="0" t="n">
        <f aca="false">IF(B5479="ASK", 1, IF(B5479="BID", 2, ""))</f>
        <v>1</v>
      </c>
      <c r="L5479" s="0" t="n">
        <f aca="true">IF(B5479="ASK", IF(RAND() &lt; U$12, 1, 3), IF(B5479="BID", IF(RAND() &lt; U$13, 2, 4), ""))</f>
        <v>3</v>
      </c>
    </row>
    <row r="5480" customFormat="false" ht="13.8" hidden="false" customHeight="false" outlineLevel="0" collapsed="false">
      <c r="A5480" s="1" t="n">
        <v>45293.4693981482</v>
      </c>
      <c r="B5480" s="0" t="s">
        <v>8</v>
      </c>
      <c r="C5480" s="0" t="n">
        <v>96.9453125</v>
      </c>
      <c r="D5480" s="0" t="n">
        <v>50000000</v>
      </c>
      <c r="E5480" s="0" t="n">
        <f aca="false">(100/C5480) - 1</f>
        <v>0.0315093883471673</v>
      </c>
      <c r="F5480" s="0" t="n">
        <v>0.0398</v>
      </c>
      <c r="G5480" s="0" t="n">
        <v>0.0332</v>
      </c>
      <c r="H5480" s="0" t="n">
        <v>0.0318</v>
      </c>
      <c r="I5480" s="0" t="n">
        <v>0.0313</v>
      </c>
      <c r="J5480" s="0" t="n">
        <f aca="false">E5480-I5480</f>
        <v>0.000209388347167321</v>
      </c>
      <c r="K5480" s="0" t="n">
        <f aca="false">IF(B5480="ASK", 1, IF(B5480="BID", 2, ""))</f>
        <v>2</v>
      </c>
      <c r="L5480" s="0" t="n">
        <f aca="true">IF(B5480="ASK", IF(RAND() &lt; U$12, 1, 3), IF(B5480="BID", IF(RAND() &lt; U$13, 2, 4), ""))</f>
        <v>2</v>
      </c>
    </row>
    <row r="5481" customFormat="false" ht="13.8" hidden="false" customHeight="false" outlineLevel="0" collapsed="false">
      <c r="A5481" s="1" t="n">
        <v>45293.4693981482</v>
      </c>
      <c r="B5481" s="0" t="s">
        <v>9</v>
      </c>
      <c r="C5481" s="0" t="n">
        <v>97.0078125</v>
      </c>
      <c r="D5481" s="0" t="n">
        <v>50000000</v>
      </c>
      <c r="E5481" s="0" t="n">
        <f aca="false">(100/C5481) - 1</f>
        <v>0.0308448095353144</v>
      </c>
      <c r="F5481" s="0" t="n">
        <v>0.0398</v>
      </c>
      <c r="G5481" s="0" t="n">
        <v>0.0332</v>
      </c>
      <c r="H5481" s="0" t="n">
        <v>0.0318</v>
      </c>
      <c r="I5481" s="0" t="n">
        <v>0.0313</v>
      </c>
      <c r="J5481" s="0" t="n">
        <f aca="false">E5481-I5481</f>
        <v>-0.000455190464685569</v>
      </c>
      <c r="K5481" s="0" t="n">
        <f aca="false">IF(B5481="ASK", 1, IF(B5481="BID", 2, ""))</f>
        <v>1</v>
      </c>
      <c r="L5481" s="0" t="n">
        <f aca="true">IF(B5481="ASK", IF(RAND() &lt; U$12, 1, 3), IF(B5481="BID", IF(RAND() &lt; U$13, 2, 4), ""))</f>
        <v>1</v>
      </c>
    </row>
    <row r="5482" customFormat="false" ht="13.8" hidden="false" customHeight="false" outlineLevel="0" collapsed="false">
      <c r="A5482" s="1" t="n">
        <v>45293.4694675926</v>
      </c>
      <c r="B5482" s="0" t="s">
        <v>8</v>
      </c>
      <c r="C5482" s="0" t="n">
        <v>96.94140625</v>
      </c>
      <c r="D5482" s="0" t="n">
        <v>50000000</v>
      </c>
      <c r="E5482" s="0" t="n">
        <f aca="false">(100/C5482) - 1</f>
        <v>0.0315509529757827</v>
      </c>
      <c r="F5482" s="0" t="n">
        <v>0.0398</v>
      </c>
      <c r="G5482" s="0" t="n">
        <v>0.0332</v>
      </c>
      <c r="H5482" s="0" t="n">
        <v>0.0318</v>
      </c>
      <c r="I5482" s="0" t="n">
        <v>0.0313</v>
      </c>
      <c r="J5482" s="0" t="n">
        <f aca="false">E5482-I5482</f>
        <v>0.000250952975782696</v>
      </c>
      <c r="K5482" s="0" t="n">
        <f aca="false">IF(B5482="ASK", 1, IF(B5482="BID", 2, ""))</f>
        <v>2</v>
      </c>
      <c r="L5482" s="0" t="n">
        <f aca="true">IF(B5482="ASK", IF(RAND() &lt; U$12, 1, 3), IF(B5482="BID", IF(RAND() &lt; U$13, 2, 4), ""))</f>
        <v>2</v>
      </c>
    </row>
    <row r="5483" customFormat="false" ht="13.8" hidden="false" customHeight="false" outlineLevel="0" collapsed="false">
      <c r="A5483" s="1" t="n">
        <v>45293.4694675926</v>
      </c>
      <c r="B5483" s="0" t="s">
        <v>9</v>
      </c>
      <c r="C5483" s="0" t="n">
        <v>97.00390625</v>
      </c>
      <c r="D5483" s="0" t="n">
        <v>50000000</v>
      </c>
      <c r="E5483" s="0" t="n">
        <f aca="false">(100/C5483) - 1</f>
        <v>0.0308863206217533</v>
      </c>
      <c r="F5483" s="0" t="n">
        <v>0.0398</v>
      </c>
      <c r="G5483" s="0" t="n">
        <v>0.0332</v>
      </c>
      <c r="H5483" s="0" t="n">
        <v>0.0318</v>
      </c>
      <c r="I5483" s="0" t="n">
        <v>0.0313</v>
      </c>
      <c r="J5483" s="0" t="n">
        <f aca="false">E5483-I5483</f>
        <v>-0.000413679378246663</v>
      </c>
      <c r="K5483" s="0" t="n">
        <f aca="false">IF(B5483="ASK", 1, IF(B5483="BID", 2, ""))</f>
        <v>1</v>
      </c>
      <c r="L5483" s="0" t="n">
        <f aca="true">IF(B5483="ASK", IF(RAND() &lt; U$12, 1, 3), IF(B5483="BID", IF(RAND() &lt; U$13, 2, 4), ""))</f>
        <v>3</v>
      </c>
    </row>
    <row r="5484" customFormat="false" ht="13.8" hidden="false" customHeight="false" outlineLevel="0" collapsed="false">
      <c r="A5484" s="1" t="n">
        <v>45293.4695138889</v>
      </c>
      <c r="B5484" s="0" t="s">
        <v>8</v>
      </c>
      <c r="C5484" s="0" t="n">
        <v>96.9375</v>
      </c>
      <c r="D5484" s="0" t="n">
        <v>50000000</v>
      </c>
      <c r="E5484" s="0" t="n">
        <f aca="false">(100/C5484) - 1</f>
        <v>0.0315925209542232</v>
      </c>
      <c r="F5484" s="0" t="n">
        <v>0.0398</v>
      </c>
      <c r="G5484" s="0" t="n">
        <v>0.0332</v>
      </c>
      <c r="H5484" s="0" t="n">
        <v>0.0318</v>
      </c>
      <c r="I5484" s="0" t="n">
        <v>0.0313</v>
      </c>
      <c r="J5484" s="0" t="n">
        <f aca="false">E5484-I5484</f>
        <v>0.000292520954223156</v>
      </c>
      <c r="K5484" s="0" t="n">
        <f aca="false">IF(B5484="ASK", 1, IF(B5484="BID", 2, ""))</f>
        <v>2</v>
      </c>
      <c r="L5484" s="0" t="n">
        <f aca="true">IF(B5484="ASK", IF(RAND() &lt; U$12, 1, 3), IF(B5484="BID", IF(RAND() &lt; U$13, 2, 4), ""))</f>
        <v>4</v>
      </c>
    </row>
    <row r="5485" customFormat="false" ht="13.8" hidden="false" customHeight="false" outlineLevel="0" collapsed="false">
      <c r="A5485" s="1" t="n">
        <v>45293.4695138889</v>
      </c>
      <c r="B5485" s="0" t="s">
        <v>9</v>
      </c>
      <c r="C5485" s="0" t="n">
        <v>97</v>
      </c>
      <c r="D5485" s="0" t="n">
        <v>50000000</v>
      </c>
      <c r="E5485" s="0" t="n">
        <f aca="false">(100/C5485) - 1</f>
        <v>0.0309278350515463</v>
      </c>
      <c r="F5485" s="0" t="n">
        <v>0.0398</v>
      </c>
      <c r="G5485" s="0" t="n">
        <v>0.0332</v>
      </c>
      <c r="H5485" s="0" t="n">
        <v>0.0318</v>
      </c>
      <c r="I5485" s="0" t="n">
        <v>0.0313</v>
      </c>
      <c r="J5485" s="0" t="n">
        <f aca="false">E5485-I5485</f>
        <v>-0.00037216494845372</v>
      </c>
      <c r="K5485" s="0" t="n">
        <f aca="false">IF(B5485="ASK", 1, IF(B5485="BID", 2, ""))</f>
        <v>1</v>
      </c>
      <c r="L5485" s="0" t="n">
        <f aca="true">IF(B5485="ASK", IF(RAND() &lt; U$12, 1, 3), IF(B5485="BID", IF(RAND() &lt; U$13, 2, 4), ""))</f>
        <v>1</v>
      </c>
    </row>
    <row r="5486" customFormat="false" ht="13.8" hidden="false" customHeight="false" outlineLevel="0" collapsed="false">
      <c r="A5486" s="1" t="n">
        <v>45293.4695833333</v>
      </c>
      <c r="B5486" s="0" t="s">
        <v>8</v>
      </c>
      <c r="C5486" s="0" t="n">
        <v>96.93359375</v>
      </c>
      <c r="D5486" s="0" t="n">
        <v>50000000</v>
      </c>
      <c r="E5486" s="0" t="n">
        <f aca="false">(100/C5486) - 1</f>
        <v>0.0316340922828935</v>
      </c>
      <c r="F5486" s="0" t="n">
        <v>0.0398</v>
      </c>
      <c r="G5486" s="0" t="n">
        <v>0.0332</v>
      </c>
      <c r="H5486" s="0" t="n">
        <v>0.0318</v>
      </c>
      <c r="I5486" s="0" t="n">
        <v>0.0313</v>
      </c>
      <c r="J5486" s="0" t="n">
        <f aca="false">E5486-I5486</f>
        <v>0.000334092282893488</v>
      </c>
      <c r="K5486" s="0" t="n">
        <f aca="false">IF(B5486="ASK", 1, IF(B5486="BID", 2, ""))</f>
        <v>2</v>
      </c>
      <c r="L5486" s="0" t="n">
        <f aca="true">IF(B5486="ASK", IF(RAND() &lt; U$12, 1, 3), IF(B5486="BID", IF(RAND() &lt; U$13, 2, 4), ""))</f>
        <v>2</v>
      </c>
    </row>
    <row r="5487" customFormat="false" ht="13.8" hidden="false" customHeight="false" outlineLevel="0" collapsed="false">
      <c r="A5487" s="1" t="n">
        <v>45293.4695833333</v>
      </c>
      <c r="B5487" s="0" t="s">
        <v>9</v>
      </c>
      <c r="C5487" s="0" t="n">
        <v>96.99609375</v>
      </c>
      <c r="D5487" s="0" t="n">
        <v>50000000</v>
      </c>
      <c r="E5487" s="0" t="n">
        <f aca="false">(100/C5487) - 1</f>
        <v>0.0309693528250976</v>
      </c>
      <c r="F5487" s="0" t="n">
        <v>0.0398</v>
      </c>
      <c r="G5487" s="0" t="n">
        <v>0.0332</v>
      </c>
      <c r="H5487" s="0" t="n">
        <v>0.0318</v>
      </c>
      <c r="I5487" s="0" t="n">
        <v>0.0313</v>
      </c>
      <c r="J5487" s="0" t="n">
        <f aca="false">E5487-I5487</f>
        <v>-0.000330647174902395</v>
      </c>
      <c r="K5487" s="0" t="n">
        <f aca="false">IF(B5487="ASK", 1, IF(B5487="BID", 2, ""))</f>
        <v>1</v>
      </c>
      <c r="L5487" s="0" t="n">
        <f aca="true">IF(B5487="ASK", IF(RAND() &lt; U$12, 1, 3), IF(B5487="BID", IF(RAND() &lt; U$13, 2, 4), ""))</f>
        <v>3</v>
      </c>
    </row>
    <row r="5488" customFormat="false" ht="13.8" hidden="false" customHeight="false" outlineLevel="0" collapsed="false">
      <c r="A5488" s="1" t="n">
        <v>45293.4695949074</v>
      </c>
      <c r="B5488" s="0" t="s">
        <v>8</v>
      </c>
      <c r="C5488" s="0" t="n">
        <v>96.92578125</v>
      </c>
      <c r="D5488" s="0" t="n">
        <v>50000000</v>
      </c>
      <c r="E5488" s="0" t="n">
        <f aca="false">(100/C5488) - 1</f>
        <v>0.0317172449925443</v>
      </c>
      <c r="F5488" s="0" t="n">
        <v>0.0398</v>
      </c>
      <c r="G5488" s="0" t="n">
        <v>0.0332</v>
      </c>
      <c r="H5488" s="0" t="n">
        <v>0.0318</v>
      </c>
      <c r="I5488" s="0" t="n">
        <v>0.0313</v>
      </c>
      <c r="J5488" s="0" t="n">
        <f aca="false">E5488-I5488</f>
        <v>0.000417244992544245</v>
      </c>
      <c r="K5488" s="0" t="n">
        <f aca="false">IF(B5488="ASK", 1, IF(B5488="BID", 2, ""))</f>
        <v>2</v>
      </c>
      <c r="L5488" s="0" t="n">
        <f aca="true">IF(B5488="ASK", IF(RAND() &lt; U$12, 1, 3), IF(B5488="BID", IF(RAND() &lt; U$13, 2, 4), ""))</f>
        <v>4</v>
      </c>
    </row>
    <row r="5489" customFormat="false" ht="13.8" hidden="false" customHeight="false" outlineLevel="0" collapsed="false">
      <c r="A5489" s="1" t="n">
        <v>45293.4695949074</v>
      </c>
      <c r="B5489" s="0" t="s">
        <v>9</v>
      </c>
      <c r="C5489" s="0" t="n">
        <v>96.98828125</v>
      </c>
      <c r="D5489" s="0" t="n">
        <v>50000000</v>
      </c>
      <c r="E5489" s="0" t="n">
        <f aca="false">(100/C5489) - 1</f>
        <v>0.0310523984050908</v>
      </c>
      <c r="F5489" s="0" t="n">
        <v>0.0398</v>
      </c>
      <c r="G5489" s="0" t="n">
        <v>0.0332</v>
      </c>
      <c r="H5489" s="0" t="n">
        <v>0.0318</v>
      </c>
      <c r="I5489" s="0" t="n">
        <v>0.0313</v>
      </c>
      <c r="J5489" s="0" t="n">
        <f aca="false">E5489-I5489</f>
        <v>-0.000247601594909226</v>
      </c>
      <c r="K5489" s="0" t="n">
        <f aca="false">IF(B5489="ASK", 1, IF(B5489="BID", 2, ""))</f>
        <v>1</v>
      </c>
      <c r="L5489" s="0" t="n">
        <f aca="true">IF(B5489="ASK", IF(RAND() &lt; U$12, 1, 3), IF(B5489="BID", IF(RAND() &lt; U$13, 2, 4), ""))</f>
        <v>1</v>
      </c>
    </row>
    <row r="5490" customFormat="false" ht="13.8" hidden="false" customHeight="false" outlineLevel="0" collapsed="false">
      <c r="A5490" s="1" t="n">
        <v>45293.4696875</v>
      </c>
      <c r="B5490" s="0" t="s">
        <v>8</v>
      </c>
      <c r="C5490" s="0" t="n">
        <v>96.91796875</v>
      </c>
      <c r="D5490" s="0" t="n">
        <v>50000000</v>
      </c>
      <c r="E5490" s="0" t="n">
        <f aca="false">(100/C5490) - 1</f>
        <v>0.0318004111079764</v>
      </c>
      <c r="F5490" s="0" t="n">
        <v>0.0398</v>
      </c>
      <c r="G5490" s="0" t="n">
        <v>0.0332</v>
      </c>
      <c r="H5490" s="0" t="n">
        <v>0.0318</v>
      </c>
      <c r="I5490" s="0" t="n">
        <v>0.0313</v>
      </c>
      <c r="J5490" s="0" t="n">
        <f aca="false">E5490-I5490</f>
        <v>0.000500411107976377</v>
      </c>
      <c r="K5490" s="0" t="n">
        <f aca="false">IF(B5490="ASK", 1, IF(B5490="BID", 2, ""))</f>
        <v>2</v>
      </c>
      <c r="L5490" s="0" t="n">
        <f aca="true">IF(B5490="ASK", IF(RAND() &lt; U$12, 1, 3), IF(B5490="BID", IF(RAND() &lt; U$13, 2, 4), ""))</f>
        <v>4</v>
      </c>
    </row>
    <row r="5491" customFormat="false" ht="13.8" hidden="false" customHeight="false" outlineLevel="0" collapsed="false">
      <c r="A5491" s="1" t="n">
        <v>45293.4696875</v>
      </c>
      <c r="B5491" s="0" t="s">
        <v>9</v>
      </c>
      <c r="C5491" s="0" t="n">
        <v>96.98046875</v>
      </c>
      <c r="D5491" s="0" t="n">
        <v>50000000</v>
      </c>
      <c r="E5491" s="0" t="n">
        <f aca="false">(100/C5491) - 1</f>
        <v>0.0311354573649656</v>
      </c>
      <c r="F5491" s="0" t="n">
        <v>0.0398</v>
      </c>
      <c r="G5491" s="0" t="n">
        <v>0.0332</v>
      </c>
      <c r="H5491" s="0" t="n">
        <v>0.0318</v>
      </c>
      <c r="I5491" s="0" t="n">
        <v>0.0313</v>
      </c>
      <c r="J5491" s="0" t="n">
        <f aca="false">E5491-I5491</f>
        <v>-0.000164542635034411</v>
      </c>
      <c r="K5491" s="0" t="n">
        <f aca="false">IF(B5491="ASK", 1, IF(B5491="BID", 2, ""))</f>
        <v>1</v>
      </c>
      <c r="L5491" s="0" t="n">
        <f aca="true">IF(B5491="ASK", IF(RAND() &lt; U$12, 1, 3), IF(B5491="BID", IF(RAND() &lt; U$13, 2, 4), ""))</f>
        <v>1</v>
      </c>
    </row>
    <row r="5492" customFormat="false" ht="13.8" hidden="false" customHeight="false" outlineLevel="0" collapsed="false">
      <c r="A5492" s="1" t="n">
        <v>45293.4697453704</v>
      </c>
      <c r="B5492" s="0" t="s">
        <v>8</v>
      </c>
      <c r="C5492" s="0" t="n">
        <v>96.921875</v>
      </c>
      <c r="D5492" s="0" t="n">
        <v>50000000</v>
      </c>
      <c r="E5492" s="0" t="n">
        <f aca="false">(100/C5492) - 1</f>
        <v>0.0317588263743349</v>
      </c>
      <c r="F5492" s="0" t="n">
        <v>0.0398</v>
      </c>
      <c r="G5492" s="0" t="n">
        <v>0.0332</v>
      </c>
      <c r="H5492" s="0" t="n">
        <v>0.0318</v>
      </c>
      <c r="I5492" s="0" t="n">
        <v>0.0313</v>
      </c>
      <c r="J5492" s="0" t="n">
        <f aca="false">E5492-I5492</f>
        <v>0.000458826374334913</v>
      </c>
      <c r="K5492" s="0" t="n">
        <f aca="false">IF(B5492="ASK", 1, IF(B5492="BID", 2, ""))</f>
        <v>2</v>
      </c>
      <c r="L5492" s="0" t="n">
        <f aca="true">IF(B5492="ASK", IF(RAND() &lt; U$12, 1, 3), IF(B5492="BID", IF(RAND() &lt; U$13, 2, 4), ""))</f>
        <v>4</v>
      </c>
    </row>
    <row r="5493" customFormat="false" ht="13.8" hidden="false" customHeight="false" outlineLevel="0" collapsed="false">
      <c r="A5493" s="1" t="n">
        <v>45293.4697453704</v>
      </c>
      <c r="B5493" s="0" t="s">
        <v>9</v>
      </c>
      <c r="C5493" s="0" t="n">
        <v>96.984375</v>
      </c>
      <c r="D5493" s="0" t="n">
        <v>50000000</v>
      </c>
      <c r="E5493" s="0" t="n">
        <f aca="false">(100/C5493) - 1</f>
        <v>0.0310939262123409</v>
      </c>
      <c r="F5493" s="0" t="n">
        <v>0.0398</v>
      </c>
      <c r="G5493" s="0" t="n">
        <v>0.0332</v>
      </c>
      <c r="H5493" s="0" t="n">
        <v>0.0318</v>
      </c>
      <c r="I5493" s="0" t="n">
        <v>0.0313</v>
      </c>
      <c r="J5493" s="0" t="n">
        <f aca="false">E5493-I5493</f>
        <v>-0.00020607378765914</v>
      </c>
      <c r="K5493" s="0" t="n">
        <f aca="false">IF(B5493="ASK", 1, IF(B5493="BID", 2, ""))</f>
        <v>1</v>
      </c>
      <c r="L5493" s="0" t="n">
        <f aca="true">IF(B5493="ASK", IF(RAND() &lt; U$12, 1, 3), IF(B5493="BID", IF(RAND() &lt; U$13, 2, 4), ""))</f>
        <v>3</v>
      </c>
    </row>
    <row r="5494" customFormat="false" ht="13.8" hidden="false" customHeight="false" outlineLevel="0" collapsed="false">
      <c r="A5494" s="1" t="n">
        <v>45293.4697453704</v>
      </c>
      <c r="B5494" s="0" t="s">
        <v>8</v>
      </c>
      <c r="C5494" s="0" t="n">
        <v>96.91796875</v>
      </c>
      <c r="D5494" s="0" t="n">
        <v>50000000</v>
      </c>
      <c r="E5494" s="0" t="n">
        <f aca="false">(100/C5494) - 1</f>
        <v>0.0318004111079764</v>
      </c>
      <c r="F5494" s="0" t="n">
        <v>0.0398</v>
      </c>
      <c r="G5494" s="0" t="n">
        <v>0.0332</v>
      </c>
      <c r="H5494" s="0" t="n">
        <v>0.0318</v>
      </c>
      <c r="I5494" s="0" t="n">
        <v>0.0313</v>
      </c>
      <c r="J5494" s="0" t="n">
        <f aca="false">E5494-I5494</f>
        <v>0.000500411107976377</v>
      </c>
      <c r="K5494" s="0" t="n">
        <f aca="false">IF(B5494="ASK", 1, IF(B5494="BID", 2, ""))</f>
        <v>2</v>
      </c>
      <c r="L5494" s="0" t="n">
        <f aca="true">IF(B5494="ASK", IF(RAND() &lt; U$12, 1, 3), IF(B5494="BID", IF(RAND() &lt; U$13, 2, 4), ""))</f>
        <v>2</v>
      </c>
    </row>
    <row r="5495" customFormat="false" ht="13.8" hidden="false" customHeight="false" outlineLevel="0" collapsed="false">
      <c r="A5495" s="1" t="n">
        <v>45293.4697453704</v>
      </c>
      <c r="B5495" s="0" t="s">
        <v>9</v>
      </c>
      <c r="C5495" s="0" t="n">
        <v>96.98046875</v>
      </c>
      <c r="D5495" s="0" t="n">
        <v>50000000</v>
      </c>
      <c r="E5495" s="0" t="n">
        <f aca="false">(100/C5495) - 1</f>
        <v>0.0311354573649656</v>
      </c>
      <c r="F5495" s="0" t="n">
        <v>0.0398</v>
      </c>
      <c r="G5495" s="0" t="n">
        <v>0.0332</v>
      </c>
      <c r="H5495" s="0" t="n">
        <v>0.0318</v>
      </c>
      <c r="I5495" s="0" t="n">
        <v>0.0313</v>
      </c>
      <c r="J5495" s="0" t="n">
        <f aca="false">E5495-I5495</f>
        <v>-0.000164542635034411</v>
      </c>
      <c r="K5495" s="0" t="n">
        <f aca="false">IF(B5495="ASK", 1, IF(B5495="BID", 2, ""))</f>
        <v>1</v>
      </c>
      <c r="L5495" s="0" t="n">
        <f aca="true">IF(B5495="ASK", IF(RAND() &lt; U$12, 1, 3), IF(B5495="BID", IF(RAND() &lt; U$13, 2, 4), ""))</f>
        <v>1</v>
      </c>
    </row>
    <row r="5496" customFormat="false" ht="13.8" hidden="false" customHeight="false" outlineLevel="0" collapsed="false">
      <c r="A5496" s="1" t="n">
        <v>45293.4700347222</v>
      </c>
      <c r="B5496" s="0" t="s">
        <v>8</v>
      </c>
      <c r="C5496" s="0" t="n">
        <v>96.93359375</v>
      </c>
      <c r="D5496" s="0" t="n">
        <v>50000000</v>
      </c>
      <c r="E5496" s="0" t="n">
        <f aca="false">(100/C5496) - 1</f>
        <v>0.0316340922828935</v>
      </c>
      <c r="F5496" s="0" t="n">
        <v>0.0398</v>
      </c>
      <c r="G5496" s="0" t="n">
        <v>0.0332</v>
      </c>
      <c r="H5496" s="0" t="n">
        <v>0.0318</v>
      </c>
      <c r="I5496" s="0" t="n">
        <v>0.0313</v>
      </c>
      <c r="J5496" s="0" t="n">
        <f aca="false">E5496-I5496</f>
        <v>0.000334092282893488</v>
      </c>
      <c r="K5496" s="0" t="n">
        <f aca="false">IF(B5496="ASK", 1, IF(B5496="BID", 2, ""))</f>
        <v>2</v>
      </c>
      <c r="L5496" s="0" t="n">
        <f aca="true">IF(B5496="ASK", IF(RAND() &lt; U$12, 1, 3), IF(B5496="BID", IF(RAND() &lt; U$13, 2, 4), ""))</f>
        <v>4</v>
      </c>
    </row>
    <row r="5497" customFormat="false" ht="13.8" hidden="false" customHeight="false" outlineLevel="0" collapsed="false">
      <c r="A5497" s="1" t="n">
        <v>45293.4700347222</v>
      </c>
      <c r="B5497" s="0" t="s">
        <v>9</v>
      </c>
      <c r="C5497" s="0" t="n">
        <v>96.99609375</v>
      </c>
      <c r="D5497" s="0" t="n">
        <v>50000000</v>
      </c>
      <c r="E5497" s="0" t="n">
        <f aca="false">(100/C5497) - 1</f>
        <v>0.0309693528250976</v>
      </c>
      <c r="F5497" s="0" t="n">
        <v>0.0398</v>
      </c>
      <c r="G5497" s="0" t="n">
        <v>0.0332</v>
      </c>
      <c r="H5497" s="0" t="n">
        <v>0.0318</v>
      </c>
      <c r="I5497" s="0" t="n">
        <v>0.0313</v>
      </c>
      <c r="J5497" s="0" t="n">
        <f aca="false">E5497-I5497</f>
        <v>-0.000330647174902395</v>
      </c>
      <c r="K5497" s="0" t="n">
        <f aca="false">IF(B5497="ASK", 1, IF(B5497="BID", 2, ""))</f>
        <v>1</v>
      </c>
      <c r="L5497" s="0" t="n">
        <f aca="true">IF(B5497="ASK", IF(RAND() &lt; U$12, 1, 3), IF(B5497="BID", IF(RAND() &lt; U$13, 2, 4), ""))</f>
        <v>3</v>
      </c>
    </row>
    <row r="5498" customFormat="false" ht="13.8" hidden="false" customHeight="false" outlineLevel="0" collapsed="false">
      <c r="A5498" s="1" t="n">
        <v>45293.4701273148</v>
      </c>
      <c r="B5498" s="0" t="s">
        <v>8</v>
      </c>
      <c r="C5498" s="0" t="n">
        <v>96.9296875</v>
      </c>
      <c r="D5498" s="0" t="n">
        <v>50000000</v>
      </c>
      <c r="E5498" s="0" t="n">
        <f aca="false">(100/C5498) - 1</f>
        <v>0.0316756669621987</v>
      </c>
      <c r="F5498" s="0" t="n">
        <v>0.0398</v>
      </c>
      <c r="G5498" s="0" t="n">
        <v>0.0332</v>
      </c>
      <c r="H5498" s="0" t="n">
        <v>0.0318</v>
      </c>
      <c r="I5498" s="0" t="n">
        <v>0.0313</v>
      </c>
      <c r="J5498" s="0" t="n">
        <f aca="false">E5498-I5498</f>
        <v>0.000375666962198699</v>
      </c>
      <c r="K5498" s="0" t="n">
        <f aca="false">IF(B5498="ASK", 1, IF(B5498="BID", 2, ""))</f>
        <v>2</v>
      </c>
      <c r="L5498" s="0" t="n">
        <f aca="true">IF(B5498="ASK", IF(RAND() &lt; U$12, 1, 3), IF(B5498="BID", IF(RAND() &lt; U$13, 2, 4), ""))</f>
        <v>4</v>
      </c>
    </row>
    <row r="5499" customFormat="false" ht="13.8" hidden="false" customHeight="false" outlineLevel="0" collapsed="false">
      <c r="A5499" s="1" t="n">
        <v>45293.4701273148</v>
      </c>
      <c r="B5499" s="0" t="s">
        <v>9</v>
      </c>
      <c r="C5499" s="0" t="n">
        <v>96.9921875</v>
      </c>
      <c r="D5499" s="0" t="n">
        <v>50000000</v>
      </c>
      <c r="E5499" s="0" t="n">
        <f aca="false">(100/C5499) - 1</f>
        <v>0.0310108739428112</v>
      </c>
      <c r="F5499" s="0" t="n">
        <v>0.0398</v>
      </c>
      <c r="G5499" s="0" t="n">
        <v>0.0332</v>
      </c>
      <c r="H5499" s="0" t="n">
        <v>0.0318</v>
      </c>
      <c r="I5499" s="0" t="n">
        <v>0.0313</v>
      </c>
      <c r="J5499" s="0" t="n">
        <f aca="false">E5499-I5499</f>
        <v>-0.000289126057188789</v>
      </c>
      <c r="K5499" s="0" t="n">
        <f aca="false">IF(B5499="ASK", 1, IF(B5499="BID", 2, ""))</f>
        <v>1</v>
      </c>
      <c r="L5499" s="0" t="n">
        <f aca="true">IF(B5499="ASK", IF(RAND() &lt; U$12, 1, 3), IF(B5499="BID", IF(RAND() &lt; U$13, 2, 4), ""))</f>
        <v>1</v>
      </c>
    </row>
    <row r="5500" customFormat="false" ht="13.8" hidden="false" customHeight="false" outlineLevel="0" collapsed="false">
      <c r="A5500" s="1" t="n">
        <v>45293.470162037</v>
      </c>
      <c r="B5500" s="0" t="s">
        <v>8</v>
      </c>
      <c r="C5500" s="0" t="n">
        <v>96.93359375</v>
      </c>
      <c r="D5500" s="0" t="n">
        <v>50000000</v>
      </c>
      <c r="E5500" s="0" t="n">
        <f aca="false">(100/C5500) - 1</f>
        <v>0.0316340922828935</v>
      </c>
      <c r="F5500" s="0" t="n">
        <v>0.0398</v>
      </c>
      <c r="G5500" s="0" t="n">
        <v>0.0332</v>
      </c>
      <c r="H5500" s="0" t="n">
        <v>0.0318</v>
      </c>
      <c r="I5500" s="0" t="n">
        <v>0.0313</v>
      </c>
      <c r="J5500" s="0" t="n">
        <f aca="false">E5500-I5500</f>
        <v>0.000334092282893488</v>
      </c>
      <c r="K5500" s="0" t="n">
        <f aca="false">IF(B5500="ASK", 1, IF(B5500="BID", 2, ""))</f>
        <v>2</v>
      </c>
      <c r="L5500" s="0" t="n">
        <f aca="true">IF(B5500="ASK", IF(RAND() &lt; U$12, 1, 3), IF(B5500="BID", IF(RAND() &lt; U$13, 2, 4), ""))</f>
        <v>2</v>
      </c>
    </row>
    <row r="5501" customFormat="false" ht="13.8" hidden="false" customHeight="false" outlineLevel="0" collapsed="false">
      <c r="A5501" s="1" t="n">
        <v>45293.470162037</v>
      </c>
      <c r="B5501" s="0" t="s">
        <v>9</v>
      </c>
      <c r="C5501" s="0" t="n">
        <v>96.99609375</v>
      </c>
      <c r="D5501" s="0" t="n">
        <v>50000000</v>
      </c>
      <c r="E5501" s="0" t="n">
        <f aca="false">(100/C5501) - 1</f>
        <v>0.0309693528250976</v>
      </c>
      <c r="F5501" s="0" t="n">
        <v>0.0398</v>
      </c>
      <c r="G5501" s="0" t="n">
        <v>0.0332</v>
      </c>
      <c r="H5501" s="0" t="n">
        <v>0.0318</v>
      </c>
      <c r="I5501" s="0" t="n">
        <v>0.0313</v>
      </c>
      <c r="J5501" s="0" t="n">
        <f aca="false">E5501-I5501</f>
        <v>-0.000330647174902395</v>
      </c>
      <c r="K5501" s="0" t="n">
        <f aca="false">IF(B5501="ASK", 1, IF(B5501="BID", 2, ""))</f>
        <v>1</v>
      </c>
      <c r="L5501" s="0" t="n">
        <f aca="true">IF(B5501="ASK", IF(RAND() &lt; U$12, 1, 3), IF(B5501="BID", IF(RAND() &lt; U$13, 2, 4), ""))</f>
        <v>1</v>
      </c>
    </row>
    <row r="5502" customFormat="false" ht="13.8" hidden="false" customHeight="false" outlineLevel="0" collapsed="false">
      <c r="A5502" s="1" t="n">
        <v>45293.4701967593</v>
      </c>
      <c r="B5502" s="0" t="s">
        <v>8</v>
      </c>
      <c r="C5502" s="0" t="n">
        <v>96.94140625</v>
      </c>
      <c r="D5502" s="0" t="n">
        <v>50000000</v>
      </c>
      <c r="E5502" s="0" t="n">
        <f aca="false">(100/C5502) - 1</f>
        <v>0.0315509529757827</v>
      </c>
      <c r="F5502" s="0" t="n">
        <v>0.0398</v>
      </c>
      <c r="G5502" s="0" t="n">
        <v>0.0332</v>
      </c>
      <c r="H5502" s="0" t="n">
        <v>0.0318</v>
      </c>
      <c r="I5502" s="0" t="n">
        <v>0.0313</v>
      </c>
      <c r="J5502" s="0" t="n">
        <f aca="false">E5502-I5502</f>
        <v>0.000250952975782696</v>
      </c>
      <c r="K5502" s="0" t="n">
        <f aca="false">IF(B5502="ASK", 1, IF(B5502="BID", 2, ""))</f>
        <v>2</v>
      </c>
      <c r="L5502" s="0" t="n">
        <f aca="true">IF(B5502="ASK", IF(RAND() &lt; U$12, 1, 3), IF(B5502="BID", IF(RAND() &lt; U$13, 2, 4), ""))</f>
        <v>4</v>
      </c>
    </row>
    <row r="5503" customFormat="false" ht="13.8" hidden="false" customHeight="false" outlineLevel="0" collapsed="false">
      <c r="A5503" s="1" t="n">
        <v>45293.4701967593</v>
      </c>
      <c r="B5503" s="0" t="s">
        <v>9</v>
      </c>
      <c r="C5503" s="0" t="n">
        <v>97.00390625</v>
      </c>
      <c r="D5503" s="0" t="n">
        <v>50000000</v>
      </c>
      <c r="E5503" s="0" t="n">
        <f aca="false">(100/C5503) - 1</f>
        <v>0.0308863206217533</v>
      </c>
      <c r="F5503" s="0" t="n">
        <v>0.0398</v>
      </c>
      <c r="G5503" s="0" t="n">
        <v>0.0332</v>
      </c>
      <c r="H5503" s="0" t="n">
        <v>0.0318</v>
      </c>
      <c r="I5503" s="0" t="n">
        <v>0.0313</v>
      </c>
      <c r="J5503" s="0" t="n">
        <f aca="false">E5503-I5503</f>
        <v>-0.000413679378246663</v>
      </c>
      <c r="K5503" s="0" t="n">
        <f aca="false">IF(B5503="ASK", 1, IF(B5503="BID", 2, ""))</f>
        <v>1</v>
      </c>
      <c r="L5503" s="0" t="n">
        <f aca="true">IF(B5503="ASK", IF(RAND() &lt; U$12, 1, 3), IF(B5503="BID", IF(RAND() &lt; U$13, 2, 4), ""))</f>
        <v>3</v>
      </c>
    </row>
    <row r="5504" customFormat="false" ht="13.8" hidden="false" customHeight="false" outlineLevel="0" collapsed="false">
      <c r="A5504" s="1" t="n">
        <v>45293.4702430556</v>
      </c>
      <c r="B5504" s="0" t="s">
        <v>8</v>
      </c>
      <c r="C5504" s="0" t="n">
        <v>96.91796875</v>
      </c>
      <c r="D5504" s="0" t="n">
        <v>50000000</v>
      </c>
      <c r="E5504" s="0" t="n">
        <f aca="false">(100/C5504) - 1</f>
        <v>0.0318004111079764</v>
      </c>
      <c r="F5504" s="0" t="n">
        <v>0.0398</v>
      </c>
      <c r="G5504" s="0" t="n">
        <v>0.0332</v>
      </c>
      <c r="H5504" s="0" t="n">
        <v>0.0318</v>
      </c>
      <c r="I5504" s="0" t="n">
        <v>0.0313</v>
      </c>
      <c r="J5504" s="0" t="n">
        <f aca="false">E5504-I5504</f>
        <v>0.000500411107976377</v>
      </c>
      <c r="K5504" s="0" t="n">
        <f aca="false">IF(B5504="ASK", 1, IF(B5504="BID", 2, ""))</f>
        <v>2</v>
      </c>
      <c r="L5504" s="0" t="n">
        <f aca="true">IF(B5504="ASK", IF(RAND() &lt; U$12, 1, 3), IF(B5504="BID", IF(RAND() &lt; U$13, 2, 4), ""))</f>
        <v>4</v>
      </c>
    </row>
    <row r="5505" customFormat="false" ht="13.8" hidden="false" customHeight="false" outlineLevel="0" collapsed="false">
      <c r="A5505" s="1" t="n">
        <v>45293.4702430556</v>
      </c>
      <c r="B5505" s="0" t="s">
        <v>9</v>
      </c>
      <c r="C5505" s="0" t="n">
        <v>96.98046875</v>
      </c>
      <c r="D5505" s="0" t="n">
        <v>50000000</v>
      </c>
      <c r="E5505" s="0" t="n">
        <f aca="false">(100/C5505) - 1</f>
        <v>0.0311354573649656</v>
      </c>
      <c r="F5505" s="0" t="n">
        <v>0.0398</v>
      </c>
      <c r="G5505" s="0" t="n">
        <v>0.0332</v>
      </c>
      <c r="H5505" s="0" t="n">
        <v>0.0318</v>
      </c>
      <c r="I5505" s="0" t="n">
        <v>0.0313</v>
      </c>
      <c r="J5505" s="0" t="n">
        <f aca="false">E5505-I5505</f>
        <v>-0.000164542635034411</v>
      </c>
      <c r="K5505" s="0" t="n">
        <f aca="false">IF(B5505="ASK", 1, IF(B5505="BID", 2, ""))</f>
        <v>1</v>
      </c>
      <c r="L5505" s="0" t="n">
        <f aca="true">IF(B5505="ASK", IF(RAND() &lt; U$12, 1, 3), IF(B5505="BID", IF(RAND() &lt; U$13, 2, 4), ""))</f>
        <v>1</v>
      </c>
    </row>
    <row r="5506" customFormat="false" ht="13.8" hidden="false" customHeight="false" outlineLevel="0" collapsed="false">
      <c r="A5506" s="1" t="n">
        <v>45293.4704513889</v>
      </c>
      <c r="B5506" s="0" t="s">
        <v>8</v>
      </c>
      <c r="C5506" s="0" t="n">
        <v>96.9140625</v>
      </c>
      <c r="D5506" s="0" t="n">
        <v>50000000</v>
      </c>
      <c r="E5506" s="0" t="n">
        <f aca="false">(100/C5506) - 1</f>
        <v>0.0318419991938734</v>
      </c>
      <c r="F5506" s="0" t="n">
        <v>0.0398</v>
      </c>
      <c r="G5506" s="0" t="n">
        <v>0.0332</v>
      </c>
      <c r="H5506" s="0" t="n">
        <v>0.0318</v>
      </c>
      <c r="I5506" s="0" t="n">
        <v>0.0313</v>
      </c>
      <c r="J5506" s="0" t="n">
        <f aca="false">E5506-I5506</f>
        <v>0.000541999193873426</v>
      </c>
      <c r="K5506" s="0" t="n">
        <f aca="false">IF(B5506="ASK", 1, IF(B5506="BID", 2, ""))</f>
        <v>2</v>
      </c>
      <c r="L5506" s="0" t="n">
        <f aca="true">IF(B5506="ASK", IF(RAND() &lt; U$12, 1, 3), IF(B5506="BID", IF(RAND() &lt; U$13, 2, 4), ""))</f>
        <v>2</v>
      </c>
    </row>
    <row r="5507" customFormat="false" ht="13.8" hidden="false" customHeight="false" outlineLevel="0" collapsed="false">
      <c r="A5507" s="1" t="n">
        <v>45293.4704513889</v>
      </c>
      <c r="B5507" s="0" t="s">
        <v>9</v>
      </c>
      <c r="C5507" s="0" t="n">
        <v>96.9765625</v>
      </c>
      <c r="D5507" s="0" t="n">
        <v>50000000</v>
      </c>
      <c r="E5507" s="0" t="n">
        <f aca="false">(100/C5507) - 1</f>
        <v>0.0311769918633691</v>
      </c>
      <c r="F5507" s="0" t="n">
        <v>0.0398</v>
      </c>
      <c r="G5507" s="0" t="n">
        <v>0.0332</v>
      </c>
      <c r="H5507" s="0" t="n">
        <v>0.0318</v>
      </c>
      <c r="I5507" s="0" t="n">
        <v>0.0313</v>
      </c>
      <c r="J5507" s="0" t="n">
        <f aca="false">E5507-I5507</f>
        <v>-0.000123008136630916</v>
      </c>
      <c r="K5507" s="0" t="n">
        <f aca="false">IF(B5507="ASK", 1, IF(B5507="BID", 2, ""))</f>
        <v>1</v>
      </c>
      <c r="L5507" s="0" t="n">
        <f aca="true">IF(B5507="ASK", IF(RAND() &lt; U$12, 1, 3), IF(B5507="BID", IF(RAND() &lt; U$13, 2, 4), ""))</f>
        <v>1</v>
      </c>
    </row>
    <row r="5508" customFormat="false" ht="13.8" hidden="false" customHeight="false" outlineLevel="0" collapsed="false">
      <c r="A5508" s="1" t="n">
        <v>45293.4704861111</v>
      </c>
      <c r="B5508" s="0" t="s">
        <v>8</v>
      </c>
      <c r="C5508" s="0" t="n">
        <v>96.91796875</v>
      </c>
      <c r="D5508" s="0" t="n">
        <v>50000000</v>
      </c>
      <c r="E5508" s="0" t="n">
        <f aca="false">(100/C5508) - 1</f>
        <v>0.0318004111079764</v>
      </c>
      <c r="F5508" s="0" t="n">
        <v>0.0398</v>
      </c>
      <c r="G5508" s="0" t="n">
        <v>0.0332</v>
      </c>
      <c r="H5508" s="0" t="n">
        <v>0.0318</v>
      </c>
      <c r="I5508" s="0" t="n">
        <v>0.0313</v>
      </c>
      <c r="J5508" s="0" t="n">
        <f aca="false">E5508-I5508</f>
        <v>0.000500411107976377</v>
      </c>
      <c r="K5508" s="0" t="n">
        <f aca="false">IF(B5508="ASK", 1, IF(B5508="BID", 2, ""))</f>
        <v>2</v>
      </c>
      <c r="L5508" s="0" t="n">
        <f aca="true">IF(B5508="ASK", IF(RAND() &lt; U$12, 1, 3), IF(B5508="BID", IF(RAND() &lt; U$13, 2, 4), ""))</f>
        <v>2</v>
      </c>
    </row>
    <row r="5509" customFormat="false" ht="13.8" hidden="false" customHeight="false" outlineLevel="0" collapsed="false">
      <c r="A5509" s="1" t="n">
        <v>45293.4704861111</v>
      </c>
      <c r="B5509" s="0" t="s">
        <v>9</v>
      </c>
      <c r="C5509" s="0" t="n">
        <v>96.98046875</v>
      </c>
      <c r="D5509" s="0" t="n">
        <v>50000000</v>
      </c>
      <c r="E5509" s="0" t="n">
        <f aca="false">(100/C5509) - 1</f>
        <v>0.0311354573649656</v>
      </c>
      <c r="F5509" s="0" t="n">
        <v>0.0398</v>
      </c>
      <c r="G5509" s="0" t="n">
        <v>0.0332</v>
      </c>
      <c r="H5509" s="0" t="n">
        <v>0.0318</v>
      </c>
      <c r="I5509" s="0" t="n">
        <v>0.0313</v>
      </c>
      <c r="J5509" s="0" t="n">
        <f aca="false">E5509-I5509</f>
        <v>-0.000164542635034411</v>
      </c>
      <c r="K5509" s="0" t="n">
        <f aca="false">IF(B5509="ASK", 1, IF(B5509="BID", 2, ""))</f>
        <v>1</v>
      </c>
      <c r="L5509" s="0" t="n">
        <f aca="true">IF(B5509="ASK", IF(RAND() &lt; U$12, 1, 3), IF(B5509="BID", IF(RAND() &lt; U$13, 2, 4), ""))</f>
        <v>1</v>
      </c>
    </row>
    <row r="5510" customFormat="false" ht="13.8" hidden="false" customHeight="false" outlineLevel="0" collapsed="false">
      <c r="A5510" s="1" t="n">
        <v>45293.4706481482</v>
      </c>
      <c r="B5510" s="0" t="s">
        <v>8</v>
      </c>
      <c r="C5510" s="0" t="n">
        <v>96.91015625</v>
      </c>
      <c r="D5510" s="0" t="n">
        <v>50000000</v>
      </c>
      <c r="E5510" s="0" t="n">
        <f aca="false">(100/C5510) - 1</f>
        <v>0.0318835906324317</v>
      </c>
      <c r="F5510" s="0" t="n">
        <v>0.0398</v>
      </c>
      <c r="G5510" s="0" t="n">
        <v>0.0332</v>
      </c>
      <c r="H5510" s="0" t="n">
        <v>0.0318</v>
      </c>
      <c r="I5510" s="0" t="n">
        <v>0.0313</v>
      </c>
      <c r="J5510" s="0" t="n">
        <f aca="false">E5510-I5510</f>
        <v>0.000583590632431734</v>
      </c>
      <c r="K5510" s="0" t="n">
        <f aca="false">IF(B5510="ASK", 1, IF(B5510="BID", 2, ""))</f>
        <v>2</v>
      </c>
      <c r="L5510" s="0" t="n">
        <f aca="true">IF(B5510="ASK", IF(RAND() &lt; U$12, 1, 3), IF(B5510="BID", IF(RAND() &lt; U$13, 2, 4), ""))</f>
        <v>4</v>
      </c>
    </row>
    <row r="5511" customFormat="false" ht="13.8" hidden="false" customHeight="false" outlineLevel="0" collapsed="false">
      <c r="A5511" s="1" t="n">
        <v>45293.4706481482</v>
      </c>
      <c r="B5511" s="0" t="s">
        <v>9</v>
      </c>
      <c r="C5511" s="0" t="n">
        <v>96.97265625</v>
      </c>
      <c r="D5511" s="0" t="n">
        <v>50000000</v>
      </c>
      <c r="E5511" s="0" t="n">
        <f aca="false">(100/C5511) - 1</f>
        <v>0.0312185297079557</v>
      </c>
      <c r="F5511" s="0" t="n">
        <v>0.0398</v>
      </c>
      <c r="G5511" s="0" t="n">
        <v>0.0332</v>
      </c>
      <c r="H5511" s="0" t="n">
        <v>0.0318</v>
      </c>
      <c r="I5511" s="0" t="n">
        <v>0.0313</v>
      </c>
      <c r="J5511" s="0" t="n">
        <f aca="false">E5511-I5511</f>
        <v>-8.14702920443125E-005</v>
      </c>
      <c r="K5511" s="0" t="n">
        <f aca="false">IF(B5511="ASK", 1, IF(B5511="BID", 2, ""))</f>
        <v>1</v>
      </c>
      <c r="L5511" s="0" t="n">
        <f aca="true">IF(B5511="ASK", IF(RAND() &lt; U$12, 1, 3), IF(B5511="BID", IF(RAND() &lt; U$13, 2, 4), ""))</f>
        <v>3</v>
      </c>
    </row>
    <row r="5512" customFormat="false" ht="13.8" hidden="false" customHeight="false" outlineLevel="0" collapsed="false">
      <c r="A5512" s="1" t="n">
        <v>45293.4707291667</v>
      </c>
      <c r="B5512" s="0" t="s">
        <v>8</v>
      </c>
      <c r="C5512" s="0" t="n">
        <v>96.890625</v>
      </c>
      <c r="D5512" s="0" t="n">
        <v>50000000</v>
      </c>
      <c r="E5512" s="0" t="n">
        <f aca="false">(100/C5512) - 1</f>
        <v>0.0320915981293339</v>
      </c>
      <c r="F5512" s="0" t="n">
        <v>0.0398</v>
      </c>
      <c r="G5512" s="0" t="n">
        <v>0.0332</v>
      </c>
      <c r="H5512" s="0" t="n">
        <v>0.0318</v>
      </c>
      <c r="I5512" s="0" t="n">
        <v>0.0313</v>
      </c>
      <c r="J5512" s="0" t="n">
        <f aca="false">E5512-I5512</f>
        <v>0.00079159812933393</v>
      </c>
      <c r="K5512" s="0" t="n">
        <f aca="false">IF(B5512="ASK", 1, IF(B5512="BID", 2, ""))</f>
        <v>2</v>
      </c>
      <c r="L5512" s="0" t="n">
        <f aca="true">IF(B5512="ASK", IF(RAND() &lt; U$12, 1, 3), IF(B5512="BID", IF(RAND() &lt; U$13, 2, 4), ""))</f>
        <v>4</v>
      </c>
    </row>
    <row r="5513" customFormat="false" ht="13.8" hidden="false" customHeight="false" outlineLevel="0" collapsed="false">
      <c r="A5513" s="1" t="n">
        <v>45293.4707291667</v>
      </c>
      <c r="B5513" s="0" t="s">
        <v>9</v>
      </c>
      <c r="C5513" s="0" t="n">
        <v>96.953125</v>
      </c>
      <c r="D5513" s="0" t="n">
        <v>50000000</v>
      </c>
      <c r="E5513" s="0" t="n">
        <f aca="false">(100/C5513) - 1</f>
        <v>0.031426269137792</v>
      </c>
      <c r="F5513" s="0" t="n">
        <v>0.0398</v>
      </c>
      <c r="G5513" s="0" t="n">
        <v>0.0332</v>
      </c>
      <c r="H5513" s="0" t="n">
        <v>0.0318</v>
      </c>
      <c r="I5513" s="0" t="n">
        <v>0.0313</v>
      </c>
      <c r="J5513" s="0" t="n">
        <f aca="false">E5513-I5513</f>
        <v>0.000126269137792005</v>
      </c>
      <c r="K5513" s="0" t="n">
        <f aca="false">IF(B5513="ASK", 1, IF(B5513="BID", 2, ""))</f>
        <v>1</v>
      </c>
      <c r="L5513" s="0" t="n">
        <f aca="true">IF(B5513="ASK", IF(RAND() &lt; U$12, 1, 3), IF(B5513="BID", IF(RAND() &lt; U$13, 2, 4), ""))</f>
        <v>1</v>
      </c>
    </row>
    <row r="5514" customFormat="false" ht="13.8" hidden="false" customHeight="false" outlineLevel="0" collapsed="false">
      <c r="A5514" s="1" t="n">
        <v>45293.4708333333</v>
      </c>
      <c r="B5514" s="0" t="s">
        <v>8</v>
      </c>
      <c r="C5514" s="0" t="n">
        <v>96.88671875</v>
      </c>
      <c r="D5514" s="0" t="n">
        <v>50000000</v>
      </c>
      <c r="E5514" s="0" t="n">
        <f aca="false">(100/C5514) - 1</f>
        <v>0.0321332096923759</v>
      </c>
      <c r="F5514" s="0" t="n">
        <v>0.0398</v>
      </c>
      <c r="G5514" s="0" t="n">
        <v>0.0332</v>
      </c>
      <c r="H5514" s="0" t="n">
        <v>0.0318</v>
      </c>
      <c r="I5514" s="0" t="n">
        <v>0.0313</v>
      </c>
      <c r="J5514" s="0" t="n">
        <f aca="false">E5514-I5514</f>
        <v>0.000833209692375873</v>
      </c>
      <c r="K5514" s="0" t="n">
        <f aca="false">IF(B5514="ASK", 1, IF(B5514="BID", 2, ""))</f>
        <v>2</v>
      </c>
      <c r="L5514" s="0" t="n">
        <f aca="true">IF(B5514="ASK", IF(RAND() &lt; U$12, 1, 3), IF(B5514="BID", IF(RAND() &lt; U$13, 2, 4), ""))</f>
        <v>4</v>
      </c>
    </row>
    <row r="5515" customFormat="false" ht="13.8" hidden="false" customHeight="false" outlineLevel="0" collapsed="false">
      <c r="A5515" s="1" t="n">
        <v>45293.4708333333</v>
      </c>
      <c r="B5515" s="0" t="s">
        <v>9</v>
      </c>
      <c r="C5515" s="0" t="n">
        <v>96.94921875</v>
      </c>
      <c r="D5515" s="0" t="n">
        <v>50000000</v>
      </c>
      <c r="E5515" s="0" t="n">
        <f aca="false">(100/C5515) - 1</f>
        <v>0.031467827067972</v>
      </c>
      <c r="F5515" s="0" t="n">
        <v>0.0398</v>
      </c>
      <c r="G5515" s="0" t="n">
        <v>0.0332</v>
      </c>
      <c r="H5515" s="0" t="n">
        <v>0.0318</v>
      </c>
      <c r="I5515" s="0" t="n">
        <v>0.0313</v>
      </c>
      <c r="J5515" s="0" t="n">
        <f aca="false">E5515-I5515</f>
        <v>0.000167827067972019</v>
      </c>
      <c r="K5515" s="0" t="n">
        <f aca="false">IF(B5515="ASK", 1, IF(B5515="BID", 2, ""))</f>
        <v>1</v>
      </c>
      <c r="L5515" s="0" t="n">
        <f aca="true">IF(B5515="ASK", IF(RAND() &lt; U$12, 1, 3), IF(B5515="BID", IF(RAND() &lt; U$13, 2, 4), ""))</f>
        <v>3</v>
      </c>
    </row>
    <row r="5516" customFormat="false" ht="13.8" hidden="false" customHeight="false" outlineLevel="0" collapsed="false">
      <c r="A5516" s="1" t="n">
        <v>45293.4708680556</v>
      </c>
      <c r="B5516" s="0" t="s">
        <v>8</v>
      </c>
      <c r="C5516" s="0" t="n">
        <v>96.890625</v>
      </c>
      <c r="D5516" s="0" t="n">
        <v>50000000</v>
      </c>
      <c r="E5516" s="0" t="n">
        <f aca="false">(100/C5516) - 1</f>
        <v>0.0320915981293339</v>
      </c>
      <c r="F5516" s="0" t="n">
        <v>0.0398</v>
      </c>
      <c r="G5516" s="0" t="n">
        <v>0.0332</v>
      </c>
      <c r="H5516" s="0" t="n">
        <v>0.0318</v>
      </c>
      <c r="I5516" s="0" t="n">
        <v>0.0313</v>
      </c>
      <c r="J5516" s="0" t="n">
        <f aca="false">E5516-I5516</f>
        <v>0.00079159812933393</v>
      </c>
      <c r="K5516" s="0" t="n">
        <f aca="false">IF(B5516="ASK", 1, IF(B5516="BID", 2, ""))</f>
        <v>2</v>
      </c>
      <c r="L5516" s="0" t="n">
        <f aca="true">IF(B5516="ASK", IF(RAND() &lt; U$12, 1, 3), IF(B5516="BID", IF(RAND() &lt; U$13, 2, 4), ""))</f>
        <v>2</v>
      </c>
    </row>
    <row r="5517" customFormat="false" ht="13.8" hidden="false" customHeight="false" outlineLevel="0" collapsed="false">
      <c r="A5517" s="1" t="n">
        <v>45293.4708680556</v>
      </c>
      <c r="B5517" s="0" t="s">
        <v>9</v>
      </c>
      <c r="C5517" s="0" t="n">
        <v>96.953125</v>
      </c>
      <c r="D5517" s="0" t="n">
        <v>50000000</v>
      </c>
      <c r="E5517" s="0" t="n">
        <f aca="false">(100/C5517) - 1</f>
        <v>0.031426269137792</v>
      </c>
      <c r="F5517" s="0" t="n">
        <v>0.0398</v>
      </c>
      <c r="G5517" s="0" t="n">
        <v>0.0332</v>
      </c>
      <c r="H5517" s="0" t="n">
        <v>0.0318</v>
      </c>
      <c r="I5517" s="0" t="n">
        <v>0.0313</v>
      </c>
      <c r="J5517" s="0" t="n">
        <f aca="false">E5517-I5517</f>
        <v>0.000126269137792005</v>
      </c>
      <c r="K5517" s="0" t="n">
        <f aca="false">IF(B5517="ASK", 1, IF(B5517="BID", 2, ""))</f>
        <v>1</v>
      </c>
      <c r="L5517" s="0" t="n">
        <f aca="true">IF(B5517="ASK", IF(RAND() &lt; U$12, 1, 3), IF(B5517="BID", IF(RAND() &lt; U$13, 2, 4), ""))</f>
        <v>3</v>
      </c>
    </row>
    <row r="5518" customFormat="false" ht="13.8" hidden="false" customHeight="false" outlineLevel="0" collapsed="false">
      <c r="A5518" s="1" t="n">
        <v>45293.4709490741</v>
      </c>
      <c r="B5518" s="0" t="s">
        <v>8</v>
      </c>
      <c r="C5518" s="0" t="n">
        <v>96.89453125</v>
      </c>
      <c r="D5518" s="0" t="n">
        <v>50000000</v>
      </c>
      <c r="E5518" s="0" t="n">
        <f aca="false">(100/C5518) - 1</f>
        <v>0.0320499899213869</v>
      </c>
      <c r="F5518" s="0" t="n">
        <v>0.0398</v>
      </c>
      <c r="G5518" s="0" t="n">
        <v>0.0332</v>
      </c>
      <c r="H5518" s="0" t="n">
        <v>0.0318</v>
      </c>
      <c r="I5518" s="0" t="n">
        <v>0.0313</v>
      </c>
      <c r="J5518" s="0" t="n">
        <f aca="false">E5518-I5518</f>
        <v>0.000749989921386855</v>
      </c>
      <c r="K5518" s="0" t="n">
        <f aca="false">IF(B5518="ASK", 1, IF(B5518="BID", 2, ""))</f>
        <v>2</v>
      </c>
      <c r="L5518" s="0" t="n">
        <f aca="true">IF(B5518="ASK", IF(RAND() &lt; U$12, 1, 3), IF(B5518="BID", IF(RAND() &lt; U$13, 2, 4), ""))</f>
        <v>2</v>
      </c>
    </row>
    <row r="5519" customFormat="false" ht="13.8" hidden="false" customHeight="false" outlineLevel="0" collapsed="false">
      <c r="A5519" s="1" t="n">
        <v>45293.4709490741</v>
      </c>
      <c r="B5519" s="0" t="s">
        <v>9</v>
      </c>
      <c r="C5519" s="0" t="n">
        <v>96.95703125</v>
      </c>
      <c r="D5519" s="0" t="n">
        <v>50000000</v>
      </c>
      <c r="E5519" s="0" t="n">
        <f aca="false">(100/C5519) - 1</f>
        <v>0.0313847145562225</v>
      </c>
      <c r="F5519" s="0" t="n">
        <v>0.0398</v>
      </c>
      <c r="G5519" s="0" t="n">
        <v>0.0332</v>
      </c>
      <c r="H5519" s="0" t="n">
        <v>0.0318</v>
      </c>
      <c r="I5519" s="0" t="n">
        <v>0.0313</v>
      </c>
      <c r="J5519" s="0" t="n">
        <f aca="false">E5519-I5519</f>
        <v>8.47145562224913E-005</v>
      </c>
      <c r="K5519" s="0" t="n">
        <f aca="false">IF(B5519="ASK", 1, IF(B5519="BID", 2, ""))</f>
        <v>1</v>
      </c>
      <c r="L5519" s="0" t="n">
        <f aca="true">IF(B5519="ASK", IF(RAND() &lt; U$12, 1, 3), IF(B5519="BID", IF(RAND() &lt; U$13, 2, 4), ""))</f>
        <v>3</v>
      </c>
    </row>
    <row r="5520" customFormat="false" ht="13.8" hidden="false" customHeight="false" outlineLevel="0" collapsed="false">
      <c r="A5520" s="1" t="n">
        <v>45293.4709606482</v>
      </c>
      <c r="B5520" s="0" t="s">
        <v>8</v>
      </c>
      <c r="C5520" s="0" t="n">
        <v>96.8984375</v>
      </c>
      <c r="D5520" s="0" t="n">
        <v>50000000</v>
      </c>
      <c r="E5520" s="0" t="n">
        <f aca="false">(100/C5520) - 1</f>
        <v>0.0320083850681288</v>
      </c>
      <c r="F5520" s="0" t="n">
        <v>0.0398</v>
      </c>
      <c r="G5520" s="0" t="n">
        <v>0.0332</v>
      </c>
      <c r="H5520" s="0" t="n">
        <v>0.0318</v>
      </c>
      <c r="I5520" s="0" t="n">
        <v>0.0313</v>
      </c>
      <c r="J5520" s="0" t="n">
        <f aca="false">E5520-I5520</f>
        <v>0.000708385068128752</v>
      </c>
      <c r="K5520" s="0" t="n">
        <f aca="false">IF(B5520="ASK", 1, IF(B5520="BID", 2, ""))</f>
        <v>2</v>
      </c>
      <c r="L5520" s="0" t="n">
        <f aca="true">IF(B5520="ASK", IF(RAND() &lt; U$12, 1, 3), IF(B5520="BID", IF(RAND() &lt; U$13, 2, 4), ""))</f>
        <v>2</v>
      </c>
    </row>
    <row r="5521" customFormat="false" ht="13.8" hidden="false" customHeight="false" outlineLevel="0" collapsed="false">
      <c r="A5521" s="1" t="n">
        <v>45293.4709606482</v>
      </c>
      <c r="B5521" s="0" t="s">
        <v>9</v>
      </c>
      <c r="C5521" s="0" t="n">
        <v>96.9609375</v>
      </c>
      <c r="D5521" s="0" t="n">
        <v>50000000</v>
      </c>
      <c r="E5521" s="0" t="n">
        <f aca="false">(100/C5521) - 1</f>
        <v>0.0313431633228587</v>
      </c>
      <c r="F5521" s="0" t="n">
        <v>0.0398</v>
      </c>
      <c r="G5521" s="0" t="n">
        <v>0.0332</v>
      </c>
      <c r="H5521" s="0" t="n">
        <v>0.0318</v>
      </c>
      <c r="I5521" s="0" t="n">
        <v>0.0313</v>
      </c>
      <c r="J5521" s="0" t="n">
        <f aca="false">E5521-I5521</f>
        <v>4.316332285869E-005</v>
      </c>
      <c r="K5521" s="0" t="n">
        <f aca="false">IF(B5521="ASK", 1, IF(B5521="BID", 2, ""))</f>
        <v>1</v>
      </c>
      <c r="L5521" s="0" t="n">
        <f aca="true">IF(B5521="ASK", IF(RAND() &lt; U$12, 1, 3), IF(B5521="BID", IF(RAND() &lt; U$13, 2, 4), ""))</f>
        <v>1</v>
      </c>
    </row>
    <row r="5522" customFormat="false" ht="13.8" hidden="false" customHeight="false" outlineLevel="0" collapsed="false">
      <c r="A5522" s="1" t="n">
        <v>45293.4709722222</v>
      </c>
      <c r="B5522" s="0" t="s">
        <v>8</v>
      </c>
      <c r="C5522" s="0" t="n">
        <v>96.90234375</v>
      </c>
      <c r="D5522" s="0" t="n">
        <v>50000000</v>
      </c>
      <c r="E5522" s="0" t="n">
        <f aca="false">(100/C5522) - 1</f>
        <v>0.0319667835691539</v>
      </c>
      <c r="F5522" s="0" t="n">
        <v>0.0398</v>
      </c>
      <c r="G5522" s="0" t="n">
        <v>0.0332</v>
      </c>
      <c r="H5522" s="0" t="n">
        <v>0.0318</v>
      </c>
      <c r="I5522" s="0" t="n">
        <v>0.0313</v>
      </c>
      <c r="J5522" s="0" t="n">
        <f aca="false">E5522-I5522</f>
        <v>0.000666783569153943</v>
      </c>
      <c r="K5522" s="0" t="n">
        <f aca="false">IF(B5522="ASK", 1, IF(B5522="BID", 2, ""))</f>
        <v>2</v>
      </c>
      <c r="L5522" s="0" t="n">
        <f aca="true">IF(B5522="ASK", IF(RAND() &lt; U$12, 1, 3), IF(B5522="BID", IF(RAND() &lt; U$13, 2, 4), ""))</f>
        <v>4</v>
      </c>
    </row>
    <row r="5523" customFormat="false" ht="13.8" hidden="false" customHeight="false" outlineLevel="0" collapsed="false">
      <c r="A5523" s="1" t="n">
        <v>45293.4709722222</v>
      </c>
      <c r="B5523" s="0" t="s">
        <v>9</v>
      </c>
      <c r="C5523" s="0" t="n">
        <v>96.96484375</v>
      </c>
      <c r="D5523" s="0" t="n">
        <v>50000000</v>
      </c>
      <c r="E5523" s="0" t="n">
        <f aca="false">(100/C5523) - 1</f>
        <v>0.031301615437296</v>
      </c>
      <c r="F5523" s="0" t="n">
        <v>0.0398</v>
      </c>
      <c r="G5523" s="0" t="n">
        <v>0.0332</v>
      </c>
      <c r="H5523" s="0" t="n">
        <v>0.0318</v>
      </c>
      <c r="I5523" s="0" t="n">
        <v>0.0313</v>
      </c>
      <c r="J5523" s="0" t="n">
        <f aca="false">E5523-I5523</f>
        <v>1.61543729603614E-006</v>
      </c>
      <c r="K5523" s="0" t="n">
        <f aca="false">IF(B5523="ASK", 1, IF(B5523="BID", 2, ""))</f>
        <v>1</v>
      </c>
      <c r="L5523" s="0" t="n">
        <f aca="true">IF(B5523="ASK", IF(RAND() &lt; U$12, 1, 3), IF(B5523="BID", IF(RAND() &lt; U$13, 2, 4), ""))</f>
        <v>1</v>
      </c>
    </row>
    <row r="5524" customFormat="false" ht="13.8" hidden="false" customHeight="false" outlineLevel="0" collapsed="false">
      <c r="A5524" s="1" t="n">
        <v>45293.4710648148</v>
      </c>
      <c r="B5524" s="0" t="s">
        <v>8</v>
      </c>
      <c r="C5524" s="0" t="n">
        <v>96.91015625</v>
      </c>
      <c r="D5524" s="0" t="n">
        <v>50000000</v>
      </c>
      <c r="E5524" s="0" t="n">
        <f aca="false">(100/C5524) - 1</f>
        <v>0.0318835906324317</v>
      </c>
      <c r="F5524" s="0" t="n">
        <v>0.0398</v>
      </c>
      <c r="G5524" s="0" t="n">
        <v>0.0332</v>
      </c>
      <c r="H5524" s="0" t="n">
        <v>0.0318</v>
      </c>
      <c r="I5524" s="0" t="n">
        <v>0.0313</v>
      </c>
      <c r="J5524" s="0" t="n">
        <f aca="false">E5524-I5524</f>
        <v>0.000583590632431734</v>
      </c>
      <c r="K5524" s="0" t="n">
        <f aca="false">IF(B5524="ASK", 1, IF(B5524="BID", 2, ""))</f>
        <v>2</v>
      </c>
      <c r="L5524" s="0" t="n">
        <f aca="true">IF(B5524="ASK", IF(RAND() &lt; U$12, 1, 3), IF(B5524="BID", IF(RAND() &lt; U$13, 2, 4), ""))</f>
        <v>2</v>
      </c>
    </row>
    <row r="5525" customFormat="false" ht="13.8" hidden="false" customHeight="false" outlineLevel="0" collapsed="false">
      <c r="A5525" s="1" t="n">
        <v>45293.4710648148</v>
      </c>
      <c r="B5525" s="0" t="s">
        <v>9</v>
      </c>
      <c r="C5525" s="0" t="n">
        <v>96.97265625</v>
      </c>
      <c r="D5525" s="0" t="n">
        <v>50000000</v>
      </c>
      <c r="E5525" s="0" t="n">
        <f aca="false">(100/C5525) - 1</f>
        <v>0.0312185297079557</v>
      </c>
      <c r="F5525" s="0" t="n">
        <v>0.0398</v>
      </c>
      <c r="G5525" s="0" t="n">
        <v>0.0332</v>
      </c>
      <c r="H5525" s="0" t="n">
        <v>0.0318</v>
      </c>
      <c r="I5525" s="0" t="n">
        <v>0.0313</v>
      </c>
      <c r="J5525" s="0" t="n">
        <f aca="false">E5525-I5525</f>
        <v>-8.14702920443125E-005</v>
      </c>
      <c r="K5525" s="0" t="n">
        <f aca="false">IF(B5525="ASK", 1, IF(B5525="BID", 2, ""))</f>
        <v>1</v>
      </c>
      <c r="L5525" s="0" t="n">
        <f aca="true">IF(B5525="ASK", IF(RAND() &lt; U$12, 1, 3), IF(B5525="BID", IF(RAND() &lt; U$13, 2, 4), ""))</f>
        <v>3</v>
      </c>
    </row>
    <row r="5526" customFormat="false" ht="13.8" hidden="false" customHeight="false" outlineLevel="0" collapsed="false">
      <c r="A5526" s="1" t="n">
        <v>45293.471099537</v>
      </c>
      <c r="B5526" s="0" t="s">
        <v>8</v>
      </c>
      <c r="C5526" s="0" t="n">
        <v>96.90234375</v>
      </c>
      <c r="D5526" s="0" t="n">
        <v>50000000</v>
      </c>
      <c r="E5526" s="0" t="n">
        <f aca="false">(100/C5526) - 1</f>
        <v>0.0319667835691539</v>
      </c>
      <c r="F5526" s="0" t="n">
        <v>0.0398</v>
      </c>
      <c r="G5526" s="0" t="n">
        <v>0.0332</v>
      </c>
      <c r="H5526" s="0" t="n">
        <v>0.0318</v>
      </c>
      <c r="I5526" s="0" t="n">
        <v>0.0313</v>
      </c>
      <c r="J5526" s="0" t="n">
        <f aca="false">E5526-I5526</f>
        <v>0.000666783569153943</v>
      </c>
      <c r="K5526" s="0" t="n">
        <f aca="false">IF(B5526="ASK", 1, IF(B5526="BID", 2, ""))</f>
        <v>2</v>
      </c>
      <c r="L5526" s="0" t="n">
        <f aca="true">IF(B5526="ASK", IF(RAND() &lt; U$12, 1, 3), IF(B5526="BID", IF(RAND() &lt; U$13, 2, 4), ""))</f>
        <v>4</v>
      </c>
    </row>
    <row r="5527" customFormat="false" ht="13.8" hidden="false" customHeight="false" outlineLevel="0" collapsed="false">
      <c r="A5527" s="1" t="n">
        <v>45293.471099537</v>
      </c>
      <c r="B5527" s="0" t="s">
        <v>9</v>
      </c>
      <c r="C5527" s="0" t="n">
        <v>96.96484375</v>
      </c>
      <c r="D5527" s="0" t="n">
        <v>50000000</v>
      </c>
      <c r="E5527" s="0" t="n">
        <f aca="false">(100/C5527) - 1</f>
        <v>0.031301615437296</v>
      </c>
      <c r="F5527" s="0" t="n">
        <v>0.0398</v>
      </c>
      <c r="G5527" s="0" t="n">
        <v>0.0332</v>
      </c>
      <c r="H5527" s="0" t="n">
        <v>0.0318</v>
      </c>
      <c r="I5527" s="0" t="n">
        <v>0.0313</v>
      </c>
      <c r="J5527" s="0" t="n">
        <f aca="false">E5527-I5527</f>
        <v>1.61543729603614E-006</v>
      </c>
      <c r="K5527" s="0" t="n">
        <f aca="false">IF(B5527="ASK", 1, IF(B5527="BID", 2, ""))</f>
        <v>1</v>
      </c>
      <c r="L5527" s="0" t="n">
        <f aca="true">IF(B5527="ASK", IF(RAND() &lt; U$12, 1, 3), IF(B5527="BID", IF(RAND() &lt; U$13, 2, 4), ""))</f>
        <v>1</v>
      </c>
    </row>
    <row r="5528" customFormat="false" ht="13.8" hidden="false" customHeight="false" outlineLevel="0" collapsed="false">
      <c r="A5528" s="1" t="n">
        <v>45293.4711921296</v>
      </c>
      <c r="B5528" s="0" t="s">
        <v>8</v>
      </c>
      <c r="C5528" s="0" t="n">
        <v>96.89453125</v>
      </c>
      <c r="D5528" s="0" t="n">
        <v>50000000</v>
      </c>
      <c r="E5528" s="0" t="n">
        <f aca="false">(100/C5528) - 1</f>
        <v>0.0320499899213869</v>
      </c>
      <c r="F5528" s="0" t="n">
        <v>0.0398</v>
      </c>
      <c r="G5528" s="0" t="n">
        <v>0.0332</v>
      </c>
      <c r="H5528" s="0" t="n">
        <v>0.0318</v>
      </c>
      <c r="I5528" s="0" t="n">
        <v>0.0313</v>
      </c>
      <c r="J5528" s="0" t="n">
        <f aca="false">E5528-I5528</f>
        <v>0.000749989921386855</v>
      </c>
      <c r="K5528" s="0" t="n">
        <f aca="false">IF(B5528="ASK", 1, IF(B5528="BID", 2, ""))</f>
        <v>2</v>
      </c>
      <c r="L5528" s="0" t="n">
        <f aca="true">IF(B5528="ASK", IF(RAND() &lt; U$12, 1, 3), IF(B5528="BID", IF(RAND() &lt; U$13, 2, 4), ""))</f>
        <v>2</v>
      </c>
    </row>
    <row r="5529" customFormat="false" ht="13.8" hidden="false" customHeight="false" outlineLevel="0" collapsed="false">
      <c r="A5529" s="1" t="n">
        <v>45293.4711921296</v>
      </c>
      <c r="B5529" s="0" t="s">
        <v>9</v>
      </c>
      <c r="C5529" s="0" t="n">
        <v>96.95703125</v>
      </c>
      <c r="D5529" s="0" t="n">
        <v>50000000</v>
      </c>
      <c r="E5529" s="0" t="n">
        <f aca="false">(100/C5529) - 1</f>
        <v>0.0313847145562225</v>
      </c>
      <c r="F5529" s="0" t="n">
        <v>0.0398</v>
      </c>
      <c r="G5529" s="0" t="n">
        <v>0.0332</v>
      </c>
      <c r="H5529" s="0" t="n">
        <v>0.0318</v>
      </c>
      <c r="I5529" s="0" t="n">
        <v>0.0313</v>
      </c>
      <c r="J5529" s="0" t="n">
        <f aca="false">E5529-I5529</f>
        <v>8.47145562224913E-005</v>
      </c>
      <c r="K5529" s="0" t="n">
        <f aca="false">IF(B5529="ASK", 1, IF(B5529="BID", 2, ""))</f>
        <v>1</v>
      </c>
      <c r="L5529" s="0" t="n">
        <f aca="true">IF(B5529="ASK", IF(RAND() &lt; U$12, 1, 3), IF(B5529="BID", IF(RAND() &lt; U$13, 2, 4), ""))</f>
        <v>1</v>
      </c>
    </row>
    <row r="5530" customFormat="false" ht="13.8" hidden="false" customHeight="false" outlineLevel="0" collapsed="false">
      <c r="A5530" s="1" t="n">
        <v>45293.4712615741</v>
      </c>
      <c r="B5530" s="0" t="s">
        <v>8</v>
      </c>
      <c r="C5530" s="0" t="n">
        <v>96.890625</v>
      </c>
      <c r="D5530" s="0" t="n">
        <v>50000000</v>
      </c>
      <c r="E5530" s="0" t="n">
        <f aca="false">(100/C5530) - 1</f>
        <v>0.0320915981293339</v>
      </c>
      <c r="F5530" s="0" t="n">
        <v>0.0398</v>
      </c>
      <c r="G5530" s="0" t="n">
        <v>0.0332</v>
      </c>
      <c r="H5530" s="0" t="n">
        <v>0.0318</v>
      </c>
      <c r="I5530" s="0" t="n">
        <v>0.0313</v>
      </c>
      <c r="J5530" s="0" t="n">
        <f aca="false">E5530-I5530</f>
        <v>0.00079159812933393</v>
      </c>
      <c r="K5530" s="0" t="n">
        <f aca="false">IF(B5530="ASK", 1, IF(B5530="BID", 2, ""))</f>
        <v>2</v>
      </c>
      <c r="L5530" s="0" t="n">
        <f aca="true">IF(B5530="ASK", IF(RAND() &lt; U$12, 1, 3), IF(B5530="BID", IF(RAND() &lt; U$13, 2, 4), ""))</f>
        <v>2</v>
      </c>
    </row>
    <row r="5531" customFormat="false" ht="13.8" hidden="false" customHeight="false" outlineLevel="0" collapsed="false">
      <c r="A5531" s="1" t="n">
        <v>45293.4712615741</v>
      </c>
      <c r="B5531" s="0" t="s">
        <v>9</v>
      </c>
      <c r="C5531" s="0" t="n">
        <v>96.953125</v>
      </c>
      <c r="D5531" s="0" t="n">
        <v>50000000</v>
      </c>
      <c r="E5531" s="0" t="n">
        <f aca="false">(100/C5531) - 1</f>
        <v>0.031426269137792</v>
      </c>
      <c r="F5531" s="0" t="n">
        <v>0.0398</v>
      </c>
      <c r="G5531" s="0" t="n">
        <v>0.0332</v>
      </c>
      <c r="H5531" s="0" t="n">
        <v>0.0318</v>
      </c>
      <c r="I5531" s="0" t="n">
        <v>0.0313</v>
      </c>
      <c r="J5531" s="0" t="n">
        <f aca="false">E5531-I5531</f>
        <v>0.000126269137792005</v>
      </c>
      <c r="K5531" s="0" t="n">
        <f aca="false">IF(B5531="ASK", 1, IF(B5531="BID", 2, ""))</f>
        <v>1</v>
      </c>
      <c r="L5531" s="0" t="n">
        <f aca="true">IF(B5531="ASK", IF(RAND() &lt; U$12, 1, 3), IF(B5531="BID", IF(RAND() &lt; U$13, 2, 4), ""))</f>
        <v>3</v>
      </c>
    </row>
    <row r="5532" customFormat="false" ht="13.8" hidden="false" customHeight="false" outlineLevel="0" collapsed="false">
      <c r="A5532" s="1" t="n">
        <v>45293.4713078704</v>
      </c>
      <c r="B5532" s="0" t="s">
        <v>8</v>
      </c>
      <c r="C5532" s="0" t="n">
        <v>96.8984375</v>
      </c>
      <c r="D5532" s="0" t="n">
        <v>50000000</v>
      </c>
      <c r="E5532" s="0" t="n">
        <f aca="false">(100/C5532) - 1</f>
        <v>0.0320083850681288</v>
      </c>
      <c r="F5532" s="0" t="n">
        <v>0.0398</v>
      </c>
      <c r="G5532" s="0" t="n">
        <v>0.0332</v>
      </c>
      <c r="H5532" s="0" t="n">
        <v>0.0318</v>
      </c>
      <c r="I5532" s="0" t="n">
        <v>0.0313</v>
      </c>
      <c r="J5532" s="0" t="n">
        <f aca="false">E5532-I5532</f>
        <v>0.000708385068128752</v>
      </c>
      <c r="K5532" s="0" t="n">
        <f aca="false">IF(B5532="ASK", 1, IF(B5532="BID", 2, ""))</f>
        <v>2</v>
      </c>
      <c r="L5532" s="0" t="n">
        <f aca="true">IF(B5532="ASK", IF(RAND() &lt; U$12, 1, 3), IF(B5532="BID", IF(RAND() &lt; U$13, 2, 4), ""))</f>
        <v>2</v>
      </c>
    </row>
    <row r="5533" customFormat="false" ht="13.8" hidden="false" customHeight="false" outlineLevel="0" collapsed="false">
      <c r="A5533" s="1" t="n">
        <v>45293.4713078704</v>
      </c>
      <c r="B5533" s="0" t="s">
        <v>9</v>
      </c>
      <c r="C5533" s="0" t="n">
        <v>96.9609375</v>
      </c>
      <c r="D5533" s="0" t="n">
        <v>50000000</v>
      </c>
      <c r="E5533" s="0" t="n">
        <f aca="false">(100/C5533) - 1</f>
        <v>0.0313431633228587</v>
      </c>
      <c r="F5533" s="0" t="n">
        <v>0.0398</v>
      </c>
      <c r="G5533" s="0" t="n">
        <v>0.0332</v>
      </c>
      <c r="H5533" s="0" t="n">
        <v>0.0318</v>
      </c>
      <c r="I5533" s="0" t="n">
        <v>0.0313</v>
      </c>
      <c r="J5533" s="0" t="n">
        <f aca="false">E5533-I5533</f>
        <v>4.316332285869E-005</v>
      </c>
      <c r="K5533" s="0" t="n">
        <f aca="false">IF(B5533="ASK", 1, IF(B5533="BID", 2, ""))</f>
        <v>1</v>
      </c>
      <c r="L5533" s="0" t="n">
        <f aca="true">IF(B5533="ASK", IF(RAND() &lt; U$12, 1, 3), IF(B5533="BID", IF(RAND() &lt; U$13, 2, 4), ""))</f>
        <v>3</v>
      </c>
    </row>
    <row r="5534" customFormat="false" ht="13.8" hidden="false" customHeight="false" outlineLevel="0" collapsed="false">
      <c r="A5534" s="1" t="n">
        <v>45293.4713194444</v>
      </c>
      <c r="B5534" s="0" t="s">
        <v>8</v>
      </c>
      <c r="C5534" s="0" t="n">
        <v>96.89453125</v>
      </c>
      <c r="D5534" s="0" t="n">
        <v>50000000</v>
      </c>
      <c r="E5534" s="0" t="n">
        <f aca="false">(100/C5534) - 1</f>
        <v>0.0320499899213869</v>
      </c>
      <c r="F5534" s="0" t="n">
        <v>0.0398</v>
      </c>
      <c r="G5534" s="0" t="n">
        <v>0.0332</v>
      </c>
      <c r="H5534" s="0" t="n">
        <v>0.0318</v>
      </c>
      <c r="I5534" s="0" t="n">
        <v>0.0313</v>
      </c>
      <c r="J5534" s="0" t="n">
        <f aca="false">E5534-I5534</f>
        <v>0.000749989921386855</v>
      </c>
      <c r="K5534" s="0" t="n">
        <f aca="false">IF(B5534="ASK", 1, IF(B5534="BID", 2, ""))</f>
        <v>2</v>
      </c>
      <c r="L5534" s="0" t="n">
        <f aca="true">IF(B5534="ASK", IF(RAND() &lt; U$12, 1, 3), IF(B5534="BID", IF(RAND() &lt; U$13, 2, 4), ""))</f>
        <v>2</v>
      </c>
    </row>
    <row r="5535" customFormat="false" ht="13.8" hidden="false" customHeight="false" outlineLevel="0" collapsed="false">
      <c r="A5535" s="1" t="n">
        <v>45293.4713194444</v>
      </c>
      <c r="B5535" s="0" t="s">
        <v>9</v>
      </c>
      <c r="C5535" s="0" t="n">
        <v>96.95703125</v>
      </c>
      <c r="D5535" s="0" t="n">
        <v>50000000</v>
      </c>
      <c r="E5535" s="0" t="n">
        <f aca="false">(100/C5535) - 1</f>
        <v>0.0313847145562225</v>
      </c>
      <c r="F5535" s="0" t="n">
        <v>0.0398</v>
      </c>
      <c r="G5535" s="0" t="n">
        <v>0.0332</v>
      </c>
      <c r="H5535" s="0" t="n">
        <v>0.0318</v>
      </c>
      <c r="I5535" s="0" t="n">
        <v>0.0313</v>
      </c>
      <c r="J5535" s="0" t="n">
        <f aca="false">E5535-I5535</f>
        <v>8.47145562224913E-005</v>
      </c>
      <c r="K5535" s="0" t="n">
        <f aca="false">IF(B5535="ASK", 1, IF(B5535="BID", 2, ""))</f>
        <v>1</v>
      </c>
      <c r="L5535" s="0" t="n">
        <f aca="true">IF(B5535="ASK", IF(RAND() &lt; U$12, 1, 3), IF(B5535="BID", IF(RAND() &lt; U$13, 2, 4), ""))</f>
        <v>1</v>
      </c>
    </row>
    <row r="5536" customFormat="false" ht="13.8" hidden="false" customHeight="false" outlineLevel="0" collapsed="false">
      <c r="A5536" s="1" t="n">
        <v>45293.4713310185</v>
      </c>
      <c r="B5536" s="0" t="s">
        <v>8</v>
      </c>
      <c r="C5536" s="0" t="n">
        <v>96.890625</v>
      </c>
      <c r="D5536" s="0" t="n">
        <v>50000000</v>
      </c>
      <c r="E5536" s="0" t="n">
        <f aca="false">(100/C5536) - 1</f>
        <v>0.0320915981293339</v>
      </c>
      <c r="F5536" s="0" t="n">
        <v>0.0398</v>
      </c>
      <c r="G5536" s="0" t="n">
        <v>0.0332</v>
      </c>
      <c r="H5536" s="0" t="n">
        <v>0.0318</v>
      </c>
      <c r="I5536" s="0" t="n">
        <v>0.0313</v>
      </c>
      <c r="J5536" s="0" t="n">
        <f aca="false">E5536-I5536</f>
        <v>0.00079159812933393</v>
      </c>
      <c r="K5536" s="0" t="n">
        <f aca="false">IF(B5536="ASK", 1, IF(B5536="BID", 2, ""))</f>
        <v>2</v>
      </c>
      <c r="L5536" s="0" t="n">
        <f aca="true">IF(B5536="ASK", IF(RAND() &lt; U$12, 1, 3), IF(B5536="BID", IF(RAND() &lt; U$13, 2, 4), ""))</f>
        <v>2</v>
      </c>
    </row>
    <row r="5537" customFormat="false" ht="13.8" hidden="false" customHeight="false" outlineLevel="0" collapsed="false">
      <c r="A5537" s="1" t="n">
        <v>45293.4713310185</v>
      </c>
      <c r="B5537" s="0" t="s">
        <v>9</v>
      </c>
      <c r="C5537" s="0" t="n">
        <v>96.953125</v>
      </c>
      <c r="D5537" s="0" t="n">
        <v>50000000</v>
      </c>
      <c r="E5537" s="0" t="n">
        <f aca="false">(100/C5537) - 1</f>
        <v>0.031426269137792</v>
      </c>
      <c r="F5537" s="0" t="n">
        <v>0.0398</v>
      </c>
      <c r="G5537" s="0" t="n">
        <v>0.0332</v>
      </c>
      <c r="H5537" s="0" t="n">
        <v>0.0318</v>
      </c>
      <c r="I5537" s="0" t="n">
        <v>0.0313</v>
      </c>
      <c r="J5537" s="0" t="n">
        <f aca="false">E5537-I5537</f>
        <v>0.000126269137792005</v>
      </c>
      <c r="K5537" s="0" t="n">
        <f aca="false">IF(B5537="ASK", 1, IF(B5537="BID", 2, ""))</f>
        <v>1</v>
      </c>
      <c r="L5537" s="0" t="n">
        <f aca="true">IF(B5537="ASK", IF(RAND() &lt; U$12, 1, 3), IF(B5537="BID", IF(RAND() &lt; U$13, 2, 4), ""))</f>
        <v>1</v>
      </c>
    </row>
    <row r="5538" customFormat="false" ht="13.8" hidden="false" customHeight="false" outlineLevel="0" collapsed="false">
      <c r="A5538" s="1" t="n">
        <v>45293.471412037</v>
      </c>
      <c r="B5538" s="0" t="s">
        <v>8</v>
      </c>
      <c r="C5538" s="0" t="n">
        <v>96.88671875</v>
      </c>
      <c r="D5538" s="0" t="n">
        <v>50000000</v>
      </c>
      <c r="E5538" s="0" t="n">
        <f aca="false">(100/C5538) - 1</f>
        <v>0.0321332096923759</v>
      </c>
      <c r="F5538" s="0" t="n">
        <v>0.0398</v>
      </c>
      <c r="G5538" s="0" t="n">
        <v>0.0332</v>
      </c>
      <c r="H5538" s="0" t="n">
        <v>0.0318</v>
      </c>
      <c r="I5538" s="0" t="n">
        <v>0.0313</v>
      </c>
      <c r="J5538" s="0" t="n">
        <f aca="false">E5538-I5538</f>
        <v>0.000833209692375873</v>
      </c>
      <c r="K5538" s="0" t="n">
        <f aca="false">IF(B5538="ASK", 1, IF(B5538="BID", 2, ""))</f>
        <v>2</v>
      </c>
      <c r="L5538" s="0" t="n">
        <f aca="true">IF(B5538="ASK", IF(RAND() &lt; U$12, 1, 3), IF(B5538="BID", IF(RAND() &lt; U$13, 2, 4), ""))</f>
        <v>2</v>
      </c>
    </row>
    <row r="5539" customFormat="false" ht="13.8" hidden="false" customHeight="false" outlineLevel="0" collapsed="false">
      <c r="A5539" s="1" t="n">
        <v>45293.471412037</v>
      </c>
      <c r="B5539" s="0" t="s">
        <v>9</v>
      </c>
      <c r="C5539" s="0" t="n">
        <v>96.94921875</v>
      </c>
      <c r="D5539" s="0" t="n">
        <v>50000000</v>
      </c>
      <c r="E5539" s="0" t="n">
        <f aca="false">(100/C5539) - 1</f>
        <v>0.031467827067972</v>
      </c>
      <c r="F5539" s="0" t="n">
        <v>0.0398</v>
      </c>
      <c r="G5539" s="0" t="n">
        <v>0.0332</v>
      </c>
      <c r="H5539" s="0" t="n">
        <v>0.0318</v>
      </c>
      <c r="I5539" s="0" t="n">
        <v>0.0313</v>
      </c>
      <c r="J5539" s="0" t="n">
        <f aca="false">E5539-I5539</f>
        <v>0.000167827067972019</v>
      </c>
      <c r="K5539" s="0" t="n">
        <f aca="false">IF(B5539="ASK", 1, IF(B5539="BID", 2, ""))</f>
        <v>1</v>
      </c>
      <c r="L5539" s="0" t="n">
        <f aca="true">IF(B5539="ASK", IF(RAND() &lt; U$12, 1, 3), IF(B5539="BID", IF(RAND() &lt; U$13, 2, 4), ""))</f>
        <v>3</v>
      </c>
    </row>
    <row r="5540" customFormat="false" ht="13.8" hidden="false" customHeight="false" outlineLevel="0" collapsed="false">
      <c r="A5540" s="1" t="n">
        <v>45293.471412037</v>
      </c>
      <c r="B5540" s="0" t="s">
        <v>8</v>
      </c>
      <c r="C5540" s="0" t="n">
        <v>96.8828125</v>
      </c>
      <c r="D5540" s="0" t="n">
        <v>50000000</v>
      </c>
      <c r="E5540" s="0" t="n">
        <f aca="false">(100/C5540) - 1</f>
        <v>0.0321748246109186</v>
      </c>
      <c r="F5540" s="0" t="n">
        <v>0.0398</v>
      </c>
      <c r="G5540" s="0" t="n">
        <v>0.0332</v>
      </c>
      <c r="H5540" s="0" t="n">
        <v>0.0318</v>
      </c>
      <c r="I5540" s="0" t="n">
        <v>0.0313</v>
      </c>
      <c r="J5540" s="0" t="n">
        <f aca="false">E5540-I5540</f>
        <v>0.000874824610918583</v>
      </c>
      <c r="K5540" s="0" t="n">
        <f aca="false">IF(B5540="ASK", 1, IF(B5540="BID", 2, ""))</f>
        <v>2</v>
      </c>
      <c r="L5540" s="0" t="n">
        <f aca="true">IF(B5540="ASK", IF(RAND() &lt; U$12, 1, 3), IF(B5540="BID", IF(RAND() &lt; U$13, 2, 4), ""))</f>
        <v>4</v>
      </c>
    </row>
    <row r="5541" customFormat="false" ht="13.8" hidden="false" customHeight="false" outlineLevel="0" collapsed="false">
      <c r="A5541" s="1" t="n">
        <v>45293.471412037</v>
      </c>
      <c r="B5541" s="0" t="s">
        <v>9</v>
      </c>
      <c r="C5541" s="0" t="n">
        <v>96.9453125</v>
      </c>
      <c r="D5541" s="0" t="n">
        <v>50000000</v>
      </c>
      <c r="E5541" s="0" t="n">
        <f aca="false">(100/C5541) - 1</f>
        <v>0.0315093883471673</v>
      </c>
      <c r="F5541" s="0" t="n">
        <v>0.0398</v>
      </c>
      <c r="G5541" s="0" t="n">
        <v>0.0332</v>
      </c>
      <c r="H5541" s="0" t="n">
        <v>0.0318</v>
      </c>
      <c r="I5541" s="0" t="n">
        <v>0.0313</v>
      </c>
      <c r="J5541" s="0" t="n">
        <f aca="false">E5541-I5541</f>
        <v>0.000209388347167321</v>
      </c>
      <c r="K5541" s="0" t="n">
        <f aca="false">IF(B5541="ASK", 1, IF(B5541="BID", 2, ""))</f>
        <v>1</v>
      </c>
      <c r="L5541" s="0" t="n">
        <f aca="true">IF(B5541="ASK", IF(RAND() &lt; U$12, 1, 3), IF(B5541="BID", IF(RAND() &lt; U$13, 2, 4), ""))</f>
        <v>3</v>
      </c>
    </row>
    <row r="5542" customFormat="false" ht="13.8" hidden="false" customHeight="false" outlineLevel="0" collapsed="false">
      <c r="A5542" s="1" t="n">
        <v>45293.4714467593</v>
      </c>
      <c r="B5542" s="0" t="s">
        <v>8</v>
      </c>
      <c r="C5542" s="0" t="n">
        <v>96.88671875</v>
      </c>
      <c r="D5542" s="0" t="n">
        <v>50000000</v>
      </c>
      <c r="E5542" s="0" t="n">
        <f aca="false">(100/C5542) - 1</f>
        <v>0.0321332096923759</v>
      </c>
      <c r="F5542" s="0" t="n">
        <v>0.0398</v>
      </c>
      <c r="G5542" s="0" t="n">
        <v>0.0332</v>
      </c>
      <c r="H5542" s="0" t="n">
        <v>0.0318</v>
      </c>
      <c r="I5542" s="0" t="n">
        <v>0.0313</v>
      </c>
      <c r="J5542" s="0" t="n">
        <f aca="false">E5542-I5542</f>
        <v>0.000833209692375873</v>
      </c>
      <c r="K5542" s="0" t="n">
        <f aca="false">IF(B5542="ASK", 1, IF(B5542="BID", 2, ""))</f>
        <v>2</v>
      </c>
      <c r="L5542" s="0" t="n">
        <f aca="true">IF(B5542="ASK", IF(RAND() &lt; U$12, 1, 3), IF(B5542="BID", IF(RAND() &lt; U$13, 2, 4), ""))</f>
        <v>4</v>
      </c>
    </row>
    <row r="5543" customFormat="false" ht="13.8" hidden="false" customHeight="false" outlineLevel="0" collapsed="false">
      <c r="A5543" s="1" t="n">
        <v>45293.4714467593</v>
      </c>
      <c r="B5543" s="0" t="s">
        <v>9</v>
      </c>
      <c r="C5543" s="0" t="n">
        <v>96.94921875</v>
      </c>
      <c r="D5543" s="0" t="n">
        <v>50000000</v>
      </c>
      <c r="E5543" s="0" t="n">
        <f aca="false">(100/C5543) - 1</f>
        <v>0.031467827067972</v>
      </c>
      <c r="F5543" s="0" t="n">
        <v>0.0398</v>
      </c>
      <c r="G5543" s="0" t="n">
        <v>0.0332</v>
      </c>
      <c r="H5543" s="0" t="n">
        <v>0.0318</v>
      </c>
      <c r="I5543" s="0" t="n">
        <v>0.0313</v>
      </c>
      <c r="J5543" s="0" t="n">
        <f aca="false">E5543-I5543</f>
        <v>0.000167827067972019</v>
      </c>
      <c r="K5543" s="0" t="n">
        <f aca="false">IF(B5543="ASK", 1, IF(B5543="BID", 2, ""))</f>
        <v>1</v>
      </c>
      <c r="L5543" s="0" t="n">
        <f aca="true">IF(B5543="ASK", IF(RAND() &lt; U$12, 1, 3), IF(B5543="BID", IF(RAND() &lt; U$13, 2, 4), ""))</f>
        <v>1</v>
      </c>
    </row>
    <row r="5544" customFormat="false" ht="13.8" hidden="false" customHeight="false" outlineLevel="0" collapsed="false">
      <c r="A5544" s="1" t="n">
        <v>45293.4714699074</v>
      </c>
      <c r="B5544" s="0" t="s">
        <v>8</v>
      </c>
      <c r="C5544" s="0" t="n">
        <v>96.890625</v>
      </c>
      <c r="D5544" s="0" t="n">
        <v>50000000</v>
      </c>
      <c r="E5544" s="0" t="n">
        <f aca="false">(100/C5544) - 1</f>
        <v>0.0320915981293339</v>
      </c>
      <c r="F5544" s="0" t="n">
        <v>0.0398</v>
      </c>
      <c r="G5544" s="0" t="n">
        <v>0.0332</v>
      </c>
      <c r="H5544" s="0" t="n">
        <v>0.0318</v>
      </c>
      <c r="I5544" s="0" t="n">
        <v>0.0313</v>
      </c>
      <c r="J5544" s="0" t="n">
        <f aca="false">E5544-I5544</f>
        <v>0.00079159812933393</v>
      </c>
      <c r="K5544" s="0" t="n">
        <f aca="false">IF(B5544="ASK", 1, IF(B5544="BID", 2, ""))</f>
        <v>2</v>
      </c>
      <c r="L5544" s="0" t="n">
        <f aca="true">IF(B5544="ASK", IF(RAND() &lt; U$12, 1, 3), IF(B5544="BID", IF(RAND() &lt; U$13, 2, 4), ""))</f>
        <v>4</v>
      </c>
    </row>
    <row r="5545" customFormat="false" ht="13.8" hidden="false" customHeight="false" outlineLevel="0" collapsed="false">
      <c r="A5545" s="1" t="n">
        <v>45293.4714699074</v>
      </c>
      <c r="B5545" s="0" t="s">
        <v>9</v>
      </c>
      <c r="C5545" s="0" t="n">
        <v>96.953125</v>
      </c>
      <c r="D5545" s="0" t="n">
        <v>50000000</v>
      </c>
      <c r="E5545" s="0" t="n">
        <f aca="false">(100/C5545) - 1</f>
        <v>0.031426269137792</v>
      </c>
      <c r="F5545" s="0" t="n">
        <v>0.0398</v>
      </c>
      <c r="G5545" s="0" t="n">
        <v>0.0332</v>
      </c>
      <c r="H5545" s="0" t="n">
        <v>0.0318</v>
      </c>
      <c r="I5545" s="0" t="n">
        <v>0.0313</v>
      </c>
      <c r="J5545" s="0" t="n">
        <f aca="false">E5545-I5545</f>
        <v>0.000126269137792005</v>
      </c>
      <c r="K5545" s="0" t="n">
        <f aca="false">IF(B5545="ASK", 1, IF(B5545="BID", 2, ""))</f>
        <v>1</v>
      </c>
      <c r="L5545" s="0" t="n">
        <f aca="true">IF(B5545="ASK", IF(RAND() &lt; U$12, 1, 3), IF(B5545="BID", IF(RAND() &lt; U$13, 2, 4), ""))</f>
        <v>1</v>
      </c>
    </row>
    <row r="5546" customFormat="false" ht="13.8" hidden="false" customHeight="false" outlineLevel="0" collapsed="false">
      <c r="A5546" s="1" t="n">
        <v>45293.4715393519</v>
      </c>
      <c r="B5546" s="0" t="s">
        <v>8</v>
      </c>
      <c r="C5546" s="0" t="n">
        <v>96.8984375</v>
      </c>
      <c r="D5546" s="0" t="n">
        <v>50000000</v>
      </c>
      <c r="E5546" s="0" t="n">
        <f aca="false">(100/C5546) - 1</f>
        <v>0.0320083850681288</v>
      </c>
      <c r="F5546" s="0" t="n">
        <v>0.0398</v>
      </c>
      <c r="G5546" s="0" t="n">
        <v>0.0332</v>
      </c>
      <c r="H5546" s="0" t="n">
        <v>0.0318</v>
      </c>
      <c r="I5546" s="0" t="n">
        <v>0.0313</v>
      </c>
      <c r="J5546" s="0" t="n">
        <f aca="false">E5546-I5546</f>
        <v>0.000708385068128752</v>
      </c>
      <c r="K5546" s="0" t="n">
        <f aca="false">IF(B5546="ASK", 1, IF(B5546="BID", 2, ""))</f>
        <v>2</v>
      </c>
      <c r="L5546" s="0" t="n">
        <f aca="true">IF(B5546="ASK", IF(RAND() &lt; U$12, 1, 3), IF(B5546="BID", IF(RAND() &lt; U$13, 2, 4), ""))</f>
        <v>2</v>
      </c>
    </row>
    <row r="5547" customFormat="false" ht="13.8" hidden="false" customHeight="false" outlineLevel="0" collapsed="false">
      <c r="A5547" s="1" t="n">
        <v>45293.4715393519</v>
      </c>
      <c r="B5547" s="0" t="s">
        <v>9</v>
      </c>
      <c r="C5547" s="0" t="n">
        <v>96.9609375</v>
      </c>
      <c r="D5547" s="0" t="n">
        <v>50000000</v>
      </c>
      <c r="E5547" s="0" t="n">
        <f aca="false">(100/C5547) - 1</f>
        <v>0.0313431633228587</v>
      </c>
      <c r="F5547" s="0" t="n">
        <v>0.0398</v>
      </c>
      <c r="G5547" s="0" t="n">
        <v>0.0332</v>
      </c>
      <c r="H5547" s="0" t="n">
        <v>0.0318</v>
      </c>
      <c r="I5547" s="0" t="n">
        <v>0.0313</v>
      </c>
      <c r="J5547" s="0" t="n">
        <f aca="false">E5547-I5547</f>
        <v>4.316332285869E-005</v>
      </c>
      <c r="K5547" s="0" t="n">
        <f aca="false">IF(B5547="ASK", 1, IF(B5547="BID", 2, ""))</f>
        <v>1</v>
      </c>
      <c r="L5547" s="0" t="n">
        <f aca="true">IF(B5547="ASK", IF(RAND() &lt; U$12, 1, 3), IF(B5547="BID", IF(RAND() &lt; U$13, 2, 4), ""))</f>
        <v>1</v>
      </c>
    </row>
    <row r="5548" customFormat="false" ht="13.8" hidden="false" customHeight="false" outlineLevel="0" collapsed="false">
      <c r="A5548" s="1" t="n">
        <v>45293.4715625</v>
      </c>
      <c r="B5548" s="0" t="s">
        <v>8</v>
      </c>
      <c r="C5548" s="0" t="n">
        <v>96.91015625</v>
      </c>
      <c r="D5548" s="0" t="n">
        <v>50000000</v>
      </c>
      <c r="E5548" s="0" t="n">
        <f aca="false">(100/C5548) - 1</f>
        <v>0.0318835906324317</v>
      </c>
      <c r="F5548" s="0" t="n">
        <v>0.0398</v>
      </c>
      <c r="G5548" s="0" t="n">
        <v>0.0332</v>
      </c>
      <c r="H5548" s="0" t="n">
        <v>0.0318</v>
      </c>
      <c r="I5548" s="0" t="n">
        <v>0.0313</v>
      </c>
      <c r="J5548" s="0" t="n">
        <f aca="false">E5548-I5548</f>
        <v>0.000583590632431734</v>
      </c>
      <c r="K5548" s="0" t="n">
        <f aca="false">IF(B5548="ASK", 1, IF(B5548="BID", 2, ""))</f>
        <v>2</v>
      </c>
      <c r="L5548" s="0" t="n">
        <f aca="true">IF(B5548="ASK", IF(RAND() &lt; U$12, 1, 3), IF(B5548="BID", IF(RAND() &lt; U$13, 2, 4), ""))</f>
        <v>4</v>
      </c>
    </row>
    <row r="5549" customFormat="false" ht="13.8" hidden="false" customHeight="false" outlineLevel="0" collapsed="false">
      <c r="A5549" s="1" t="n">
        <v>45293.4715625</v>
      </c>
      <c r="B5549" s="0" t="s">
        <v>9</v>
      </c>
      <c r="C5549" s="0" t="n">
        <v>96.97265625</v>
      </c>
      <c r="D5549" s="0" t="n">
        <v>50000000</v>
      </c>
      <c r="E5549" s="0" t="n">
        <f aca="false">(100/C5549) - 1</f>
        <v>0.0312185297079557</v>
      </c>
      <c r="F5549" s="0" t="n">
        <v>0.0398</v>
      </c>
      <c r="G5549" s="0" t="n">
        <v>0.0332</v>
      </c>
      <c r="H5549" s="0" t="n">
        <v>0.0318</v>
      </c>
      <c r="I5549" s="0" t="n">
        <v>0.0313</v>
      </c>
      <c r="J5549" s="0" t="n">
        <f aca="false">E5549-I5549</f>
        <v>-8.14702920443125E-005</v>
      </c>
      <c r="K5549" s="0" t="n">
        <f aca="false">IF(B5549="ASK", 1, IF(B5549="BID", 2, ""))</f>
        <v>1</v>
      </c>
      <c r="L5549" s="0" t="n">
        <f aca="true">IF(B5549="ASK", IF(RAND() &lt; U$12, 1, 3), IF(B5549="BID", IF(RAND() &lt; U$13, 2, 4), ""))</f>
        <v>1</v>
      </c>
    </row>
    <row r="5550" customFormat="false" ht="13.8" hidden="false" customHeight="false" outlineLevel="0" collapsed="false">
      <c r="A5550" s="1" t="n">
        <v>45293.4715856482</v>
      </c>
      <c r="B5550" s="0" t="s">
        <v>8</v>
      </c>
      <c r="C5550" s="0" t="n">
        <v>96.8984375</v>
      </c>
      <c r="D5550" s="0" t="n">
        <v>50000000</v>
      </c>
      <c r="E5550" s="0" t="n">
        <f aca="false">(100/C5550) - 1</f>
        <v>0.0320083850681288</v>
      </c>
      <c r="F5550" s="0" t="n">
        <v>0.0398</v>
      </c>
      <c r="G5550" s="0" t="n">
        <v>0.0332</v>
      </c>
      <c r="H5550" s="0" t="n">
        <v>0.0318</v>
      </c>
      <c r="I5550" s="0" t="n">
        <v>0.0313</v>
      </c>
      <c r="J5550" s="0" t="n">
        <f aca="false">E5550-I5550</f>
        <v>0.000708385068128752</v>
      </c>
      <c r="K5550" s="0" t="n">
        <f aca="false">IF(B5550="ASK", 1, IF(B5550="BID", 2, ""))</f>
        <v>2</v>
      </c>
      <c r="L5550" s="0" t="n">
        <f aca="true">IF(B5550="ASK", IF(RAND() &lt; U$12, 1, 3), IF(B5550="BID", IF(RAND() &lt; U$13, 2, 4), ""))</f>
        <v>4</v>
      </c>
    </row>
    <row r="5551" customFormat="false" ht="13.8" hidden="false" customHeight="false" outlineLevel="0" collapsed="false">
      <c r="A5551" s="1" t="n">
        <v>45293.4715856482</v>
      </c>
      <c r="B5551" s="0" t="s">
        <v>9</v>
      </c>
      <c r="C5551" s="0" t="n">
        <v>96.9609375</v>
      </c>
      <c r="D5551" s="0" t="n">
        <v>50000000</v>
      </c>
      <c r="E5551" s="0" t="n">
        <f aca="false">(100/C5551) - 1</f>
        <v>0.0313431633228587</v>
      </c>
      <c r="F5551" s="0" t="n">
        <v>0.0398</v>
      </c>
      <c r="G5551" s="0" t="n">
        <v>0.0332</v>
      </c>
      <c r="H5551" s="0" t="n">
        <v>0.0318</v>
      </c>
      <c r="I5551" s="0" t="n">
        <v>0.0313</v>
      </c>
      <c r="J5551" s="0" t="n">
        <f aca="false">E5551-I5551</f>
        <v>4.316332285869E-005</v>
      </c>
      <c r="K5551" s="0" t="n">
        <f aca="false">IF(B5551="ASK", 1, IF(B5551="BID", 2, ""))</f>
        <v>1</v>
      </c>
      <c r="L5551" s="0" t="n">
        <f aca="true">IF(B5551="ASK", IF(RAND() &lt; U$12, 1, 3), IF(B5551="BID", IF(RAND() &lt; U$13, 2, 4), ""))</f>
        <v>3</v>
      </c>
    </row>
    <row r="5552" customFormat="false" ht="13.8" hidden="false" customHeight="false" outlineLevel="0" collapsed="false">
      <c r="A5552" s="1" t="n">
        <v>45293.4717013889</v>
      </c>
      <c r="B5552" s="0" t="s">
        <v>8</v>
      </c>
      <c r="C5552" s="0" t="n">
        <v>96.89453125</v>
      </c>
      <c r="D5552" s="0" t="n">
        <v>50000000</v>
      </c>
      <c r="E5552" s="0" t="n">
        <f aca="false">(100/C5552) - 1</f>
        <v>0.0320499899213869</v>
      </c>
      <c r="F5552" s="0" t="n">
        <v>0.0398</v>
      </c>
      <c r="G5552" s="0" t="n">
        <v>0.0332</v>
      </c>
      <c r="H5552" s="0" t="n">
        <v>0.0318</v>
      </c>
      <c r="I5552" s="0" t="n">
        <v>0.0313</v>
      </c>
      <c r="J5552" s="0" t="n">
        <f aca="false">E5552-I5552</f>
        <v>0.000749989921386855</v>
      </c>
      <c r="K5552" s="0" t="n">
        <f aca="false">IF(B5552="ASK", 1, IF(B5552="BID", 2, ""))</f>
        <v>2</v>
      </c>
      <c r="L5552" s="0" t="n">
        <f aca="true">IF(B5552="ASK", IF(RAND() &lt; U$12, 1, 3), IF(B5552="BID", IF(RAND() &lt; U$13, 2, 4), ""))</f>
        <v>4</v>
      </c>
    </row>
    <row r="5553" customFormat="false" ht="13.8" hidden="false" customHeight="false" outlineLevel="0" collapsed="false">
      <c r="A5553" s="1" t="n">
        <v>45293.4717013889</v>
      </c>
      <c r="B5553" s="0" t="s">
        <v>9</v>
      </c>
      <c r="C5553" s="0" t="n">
        <v>96.95703125</v>
      </c>
      <c r="D5553" s="0" t="n">
        <v>50000000</v>
      </c>
      <c r="E5553" s="0" t="n">
        <f aca="false">(100/C5553) - 1</f>
        <v>0.0313847145562225</v>
      </c>
      <c r="F5553" s="0" t="n">
        <v>0.0398</v>
      </c>
      <c r="G5553" s="0" t="n">
        <v>0.0332</v>
      </c>
      <c r="H5553" s="0" t="n">
        <v>0.0318</v>
      </c>
      <c r="I5553" s="0" t="n">
        <v>0.0313</v>
      </c>
      <c r="J5553" s="0" t="n">
        <f aca="false">E5553-I5553</f>
        <v>8.47145562224913E-005</v>
      </c>
      <c r="K5553" s="0" t="n">
        <f aca="false">IF(B5553="ASK", 1, IF(B5553="BID", 2, ""))</f>
        <v>1</v>
      </c>
      <c r="L5553" s="0" t="n">
        <f aca="true">IF(B5553="ASK", IF(RAND() &lt; U$12, 1, 3), IF(B5553="BID", IF(RAND() &lt; U$13, 2, 4), ""))</f>
        <v>3</v>
      </c>
    </row>
    <row r="5554" customFormat="false" ht="13.8" hidden="false" customHeight="false" outlineLevel="0" collapsed="false">
      <c r="A5554" s="1" t="n">
        <v>45293.471712963</v>
      </c>
      <c r="B5554" s="0" t="s">
        <v>8</v>
      </c>
      <c r="C5554" s="0" t="n">
        <v>96.8984375</v>
      </c>
      <c r="D5554" s="0" t="n">
        <v>50000000</v>
      </c>
      <c r="E5554" s="0" t="n">
        <f aca="false">(100/C5554) - 1</f>
        <v>0.0320083850681288</v>
      </c>
      <c r="F5554" s="0" t="n">
        <v>0.0398</v>
      </c>
      <c r="G5554" s="0" t="n">
        <v>0.0332</v>
      </c>
      <c r="H5554" s="0" t="n">
        <v>0.0318</v>
      </c>
      <c r="I5554" s="0" t="n">
        <v>0.0313</v>
      </c>
      <c r="J5554" s="0" t="n">
        <f aca="false">E5554-I5554</f>
        <v>0.000708385068128752</v>
      </c>
      <c r="K5554" s="0" t="n">
        <f aca="false">IF(B5554="ASK", 1, IF(B5554="BID", 2, ""))</f>
        <v>2</v>
      </c>
      <c r="L5554" s="0" t="n">
        <f aca="true">IF(B5554="ASK", IF(RAND() &lt; U$12, 1, 3), IF(B5554="BID", IF(RAND() &lt; U$13, 2, 4), ""))</f>
        <v>4</v>
      </c>
    </row>
    <row r="5555" customFormat="false" ht="13.8" hidden="false" customHeight="false" outlineLevel="0" collapsed="false">
      <c r="A5555" s="1" t="n">
        <v>45293.471712963</v>
      </c>
      <c r="B5555" s="0" t="s">
        <v>9</v>
      </c>
      <c r="C5555" s="0" t="n">
        <v>96.9609375</v>
      </c>
      <c r="D5555" s="0" t="n">
        <v>50000000</v>
      </c>
      <c r="E5555" s="0" t="n">
        <f aca="false">(100/C5555) - 1</f>
        <v>0.0313431633228587</v>
      </c>
      <c r="F5555" s="0" t="n">
        <v>0.0398</v>
      </c>
      <c r="G5555" s="0" t="n">
        <v>0.0332</v>
      </c>
      <c r="H5555" s="0" t="n">
        <v>0.0318</v>
      </c>
      <c r="I5555" s="0" t="n">
        <v>0.0313</v>
      </c>
      <c r="J5555" s="0" t="n">
        <f aca="false">E5555-I5555</f>
        <v>4.316332285869E-005</v>
      </c>
      <c r="K5555" s="0" t="n">
        <f aca="false">IF(B5555="ASK", 1, IF(B5555="BID", 2, ""))</f>
        <v>1</v>
      </c>
      <c r="L5555" s="0" t="n">
        <f aca="true">IF(B5555="ASK", IF(RAND() &lt; U$12, 1, 3), IF(B5555="BID", IF(RAND() &lt; U$13, 2, 4), ""))</f>
        <v>3</v>
      </c>
    </row>
    <row r="5556" customFormat="false" ht="13.8" hidden="false" customHeight="false" outlineLevel="0" collapsed="false">
      <c r="A5556" s="1" t="n">
        <v>45293.471724537</v>
      </c>
      <c r="B5556" s="0" t="s">
        <v>8</v>
      </c>
      <c r="C5556" s="0" t="n">
        <v>96.89453125</v>
      </c>
      <c r="D5556" s="0" t="n">
        <v>50000000</v>
      </c>
      <c r="E5556" s="0" t="n">
        <f aca="false">(100/C5556) - 1</f>
        <v>0.0320499899213869</v>
      </c>
      <c r="F5556" s="0" t="n">
        <v>0.0398</v>
      </c>
      <c r="G5556" s="0" t="n">
        <v>0.0332</v>
      </c>
      <c r="H5556" s="0" t="n">
        <v>0.0318</v>
      </c>
      <c r="I5556" s="0" t="n">
        <v>0.0313</v>
      </c>
      <c r="J5556" s="0" t="n">
        <f aca="false">E5556-I5556</f>
        <v>0.000749989921386855</v>
      </c>
      <c r="K5556" s="0" t="n">
        <f aca="false">IF(B5556="ASK", 1, IF(B5556="BID", 2, ""))</f>
        <v>2</v>
      </c>
      <c r="L5556" s="0" t="n">
        <f aca="true">IF(B5556="ASK", IF(RAND() &lt; U$12, 1, 3), IF(B5556="BID", IF(RAND() &lt; U$13, 2, 4), ""))</f>
        <v>2</v>
      </c>
    </row>
    <row r="5557" customFormat="false" ht="13.8" hidden="false" customHeight="false" outlineLevel="0" collapsed="false">
      <c r="A5557" s="1" t="n">
        <v>45293.471724537</v>
      </c>
      <c r="B5557" s="0" t="s">
        <v>9</v>
      </c>
      <c r="C5557" s="0" t="n">
        <v>96.95703125</v>
      </c>
      <c r="D5557" s="0" t="n">
        <v>50000000</v>
      </c>
      <c r="E5557" s="0" t="n">
        <f aca="false">(100/C5557) - 1</f>
        <v>0.0313847145562225</v>
      </c>
      <c r="F5557" s="0" t="n">
        <v>0.0398</v>
      </c>
      <c r="G5557" s="0" t="n">
        <v>0.0332</v>
      </c>
      <c r="H5557" s="0" t="n">
        <v>0.0318</v>
      </c>
      <c r="I5557" s="0" t="n">
        <v>0.0313</v>
      </c>
      <c r="J5557" s="0" t="n">
        <f aca="false">E5557-I5557</f>
        <v>8.47145562224913E-005</v>
      </c>
      <c r="K5557" s="0" t="n">
        <f aca="false">IF(B5557="ASK", 1, IF(B5557="BID", 2, ""))</f>
        <v>1</v>
      </c>
      <c r="L5557" s="0" t="n">
        <f aca="true">IF(B5557="ASK", IF(RAND() &lt; U$12, 1, 3), IF(B5557="BID", IF(RAND() &lt; U$13, 2, 4), ""))</f>
        <v>1</v>
      </c>
    </row>
    <row r="5558" customFormat="false" ht="13.8" hidden="false" customHeight="false" outlineLevel="0" collapsed="false">
      <c r="A5558" s="1" t="n">
        <v>45293.4717361111</v>
      </c>
      <c r="B5558" s="0" t="s">
        <v>8</v>
      </c>
      <c r="C5558" s="0" t="n">
        <v>96.8984375</v>
      </c>
      <c r="D5558" s="0" t="n">
        <v>50000000</v>
      </c>
      <c r="E5558" s="0" t="n">
        <f aca="false">(100/C5558) - 1</f>
        <v>0.0320083850681288</v>
      </c>
      <c r="F5558" s="0" t="n">
        <v>0.0398</v>
      </c>
      <c r="G5558" s="0" t="n">
        <v>0.0332</v>
      </c>
      <c r="H5558" s="0" t="n">
        <v>0.0318</v>
      </c>
      <c r="I5558" s="0" t="n">
        <v>0.0313</v>
      </c>
      <c r="J5558" s="0" t="n">
        <f aca="false">E5558-I5558</f>
        <v>0.000708385068128752</v>
      </c>
      <c r="K5558" s="0" t="n">
        <f aca="false">IF(B5558="ASK", 1, IF(B5558="BID", 2, ""))</f>
        <v>2</v>
      </c>
      <c r="L5558" s="0" t="n">
        <f aca="true">IF(B5558="ASK", IF(RAND() &lt; U$12, 1, 3), IF(B5558="BID", IF(RAND() &lt; U$13, 2, 4), ""))</f>
        <v>2</v>
      </c>
    </row>
    <row r="5559" customFormat="false" ht="13.8" hidden="false" customHeight="false" outlineLevel="0" collapsed="false">
      <c r="A5559" s="1" t="n">
        <v>45293.4717361111</v>
      </c>
      <c r="B5559" s="0" t="s">
        <v>9</v>
      </c>
      <c r="C5559" s="0" t="n">
        <v>96.9609375</v>
      </c>
      <c r="D5559" s="0" t="n">
        <v>50000000</v>
      </c>
      <c r="E5559" s="0" t="n">
        <f aca="false">(100/C5559) - 1</f>
        <v>0.0313431633228587</v>
      </c>
      <c r="F5559" s="0" t="n">
        <v>0.0398</v>
      </c>
      <c r="G5559" s="0" t="n">
        <v>0.0332</v>
      </c>
      <c r="H5559" s="0" t="n">
        <v>0.0318</v>
      </c>
      <c r="I5559" s="0" t="n">
        <v>0.0313</v>
      </c>
      <c r="J5559" s="0" t="n">
        <f aca="false">E5559-I5559</f>
        <v>4.316332285869E-005</v>
      </c>
      <c r="K5559" s="0" t="n">
        <f aca="false">IF(B5559="ASK", 1, IF(B5559="BID", 2, ""))</f>
        <v>1</v>
      </c>
      <c r="L5559" s="0" t="n">
        <f aca="true">IF(B5559="ASK", IF(RAND() &lt; U$12, 1, 3), IF(B5559="BID", IF(RAND() &lt; U$13, 2, 4), ""))</f>
        <v>1</v>
      </c>
    </row>
    <row r="5560" customFormat="false" ht="13.8" hidden="false" customHeight="false" outlineLevel="0" collapsed="false">
      <c r="A5560" s="1" t="n">
        <v>45293.4718055556</v>
      </c>
      <c r="B5560" s="0" t="s">
        <v>8</v>
      </c>
      <c r="C5560" s="0" t="n">
        <v>96.89453125</v>
      </c>
      <c r="D5560" s="0" t="n">
        <v>50000000</v>
      </c>
      <c r="E5560" s="0" t="n">
        <f aca="false">(100/C5560) - 1</f>
        <v>0.0320499899213869</v>
      </c>
      <c r="F5560" s="0" t="n">
        <v>0.0398</v>
      </c>
      <c r="G5560" s="0" t="n">
        <v>0.0332</v>
      </c>
      <c r="H5560" s="0" t="n">
        <v>0.0318</v>
      </c>
      <c r="I5560" s="0" t="n">
        <v>0.0313</v>
      </c>
      <c r="J5560" s="0" t="n">
        <f aca="false">E5560-I5560</f>
        <v>0.000749989921386855</v>
      </c>
      <c r="K5560" s="0" t="n">
        <f aca="false">IF(B5560="ASK", 1, IF(B5560="BID", 2, ""))</f>
        <v>2</v>
      </c>
      <c r="L5560" s="0" t="n">
        <f aca="true">IF(B5560="ASK", IF(RAND() &lt; U$12, 1, 3), IF(B5560="BID", IF(RAND() &lt; U$13, 2, 4), ""))</f>
        <v>4</v>
      </c>
    </row>
    <row r="5561" customFormat="false" ht="13.8" hidden="false" customHeight="false" outlineLevel="0" collapsed="false">
      <c r="A5561" s="1" t="n">
        <v>45293.4718055556</v>
      </c>
      <c r="B5561" s="0" t="s">
        <v>9</v>
      </c>
      <c r="C5561" s="0" t="n">
        <v>96.95703125</v>
      </c>
      <c r="D5561" s="0" t="n">
        <v>50000000</v>
      </c>
      <c r="E5561" s="0" t="n">
        <f aca="false">(100/C5561) - 1</f>
        <v>0.0313847145562225</v>
      </c>
      <c r="F5561" s="0" t="n">
        <v>0.0398</v>
      </c>
      <c r="G5561" s="0" t="n">
        <v>0.0332</v>
      </c>
      <c r="H5561" s="0" t="n">
        <v>0.0318</v>
      </c>
      <c r="I5561" s="0" t="n">
        <v>0.0313</v>
      </c>
      <c r="J5561" s="0" t="n">
        <f aca="false">E5561-I5561</f>
        <v>8.47145562224913E-005</v>
      </c>
      <c r="K5561" s="0" t="n">
        <f aca="false">IF(B5561="ASK", 1, IF(B5561="BID", 2, ""))</f>
        <v>1</v>
      </c>
      <c r="L5561" s="0" t="n">
        <f aca="true">IF(B5561="ASK", IF(RAND() &lt; U$12, 1, 3), IF(B5561="BID", IF(RAND() &lt; U$13, 2, 4), ""))</f>
        <v>3</v>
      </c>
    </row>
    <row r="5562" customFormat="false" ht="13.8" hidden="false" customHeight="false" outlineLevel="0" collapsed="false">
      <c r="A5562" s="1" t="n">
        <v>45293.4718171296</v>
      </c>
      <c r="B5562" s="0" t="s">
        <v>8</v>
      </c>
      <c r="C5562" s="0" t="n">
        <v>96.8984375</v>
      </c>
      <c r="D5562" s="0" t="n">
        <v>50000000</v>
      </c>
      <c r="E5562" s="0" t="n">
        <f aca="false">(100/C5562) - 1</f>
        <v>0.0320083850681288</v>
      </c>
      <c r="F5562" s="0" t="n">
        <v>0.0398</v>
      </c>
      <c r="G5562" s="0" t="n">
        <v>0.0332</v>
      </c>
      <c r="H5562" s="0" t="n">
        <v>0.0318</v>
      </c>
      <c r="I5562" s="0" t="n">
        <v>0.0313</v>
      </c>
      <c r="J5562" s="0" t="n">
        <f aca="false">E5562-I5562</f>
        <v>0.000708385068128752</v>
      </c>
      <c r="K5562" s="0" t="n">
        <f aca="false">IF(B5562="ASK", 1, IF(B5562="BID", 2, ""))</f>
        <v>2</v>
      </c>
      <c r="L5562" s="0" t="n">
        <f aca="true">IF(B5562="ASK", IF(RAND() &lt; U$12, 1, 3), IF(B5562="BID", IF(RAND() &lt; U$13, 2, 4), ""))</f>
        <v>4</v>
      </c>
    </row>
    <row r="5563" customFormat="false" ht="13.8" hidden="false" customHeight="false" outlineLevel="0" collapsed="false">
      <c r="A5563" s="1" t="n">
        <v>45293.4718171296</v>
      </c>
      <c r="B5563" s="0" t="s">
        <v>9</v>
      </c>
      <c r="C5563" s="0" t="n">
        <v>96.9609375</v>
      </c>
      <c r="D5563" s="0" t="n">
        <v>50000000</v>
      </c>
      <c r="E5563" s="0" t="n">
        <f aca="false">(100/C5563) - 1</f>
        <v>0.0313431633228587</v>
      </c>
      <c r="F5563" s="0" t="n">
        <v>0.0398</v>
      </c>
      <c r="G5563" s="0" t="n">
        <v>0.0332</v>
      </c>
      <c r="H5563" s="0" t="n">
        <v>0.0318</v>
      </c>
      <c r="I5563" s="0" t="n">
        <v>0.0313</v>
      </c>
      <c r="J5563" s="0" t="n">
        <f aca="false">E5563-I5563</f>
        <v>4.316332285869E-005</v>
      </c>
      <c r="K5563" s="0" t="n">
        <f aca="false">IF(B5563="ASK", 1, IF(B5563="BID", 2, ""))</f>
        <v>1</v>
      </c>
      <c r="L5563" s="0" t="n">
        <f aca="true">IF(B5563="ASK", IF(RAND() &lt; U$12, 1, 3), IF(B5563="BID", IF(RAND() &lt; U$13, 2, 4), ""))</f>
        <v>1</v>
      </c>
    </row>
    <row r="5564" customFormat="false" ht="13.8" hidden="false" customHeight="false" outlineLevel="0" collapsed="false">
      <c r="A5564" s="1" t="n">
        <v>45293.471875</v>
      </c>
      <c r="B5564" s="0" t="s">
        <v>8</v>
      </c>
      <c r="C5564" s="0" t="n">
        <v>96.89453125</v>
      </c>
      <c r="D5564" s="0" t="n">
        <v>50000000</v>
      </c>
      <c r="E5564" s="0" t="n">
        <f aca="false">(100/C5564) - 1</f>
        <v>0.0320499899213869</v>
      </c>
      <c r="F5564" s="0" t="n">
        <v>0.0398</v>
      </c>
      <c r="G5564" s="0" t="n">
        <v>0.0332</v>
      </c>
      <c r="H5564" s="0" t="n">
        <v>0.0318</v>
      </c>
      <c r="I5564" s="0" t="n">
        <v>0.0313</v>
      </c>
      <c r="J5564" s="0" t="n">
        <f aca="false">E5564-I5564</f>
        <v>0.000749989921386855</v>
      </c>
      <c r="K5564" s="0" t="n">
        <f aca="false">IF(B5564="ASK", 1, IF(B5564="BID", 2, ""))</f>
        <v>2</v>
      </c>
      <c r="L5564" s="0" t="n">
        <f aca="true">IF(B5564="ASK", IF(RAND() &lt; U$12, 1, 3), IF(B5564="BID", IF(RAND() &lt; U$13, 2, 4), ""))</f>
        <v>4</v>
      </c>
    </row>
    <row r="5565" customFormat="false" ht="13.8" hidden="false" customHeight="false" outlineLevel="0" collapsed="false">
      <c r="A5565" s="1" t="n">
        <v>45293.471875</v>
      </c>
      <c r="B5565" s="0" t="s">
        <v>9</v>
      </c>
      <c r="C5565" s="0" t="n">
        <v>96.95703125</v>
      </c>
      <c r="D5565" s="0" t="n">
        <v>50000000</v>
      </c>
      <c r="E5565" s="0" t="n">
        <f aca="false">(100/C5565) - 1</f>
        <v>0.0313847145562225</v>
      </c>
      <c r="F5565" s="0" t="n">
        <v>0.0398</v>
      </c>
      <c r="G5565" s="0" t="n">
        <v>0.0332</v>
      </c>
      <c r="H5565" s="0" t="n">
        <v>0.0318</v>
      </c>
      <c r="I5565" s="0" t="n">
        <v>0.0313</v>
      </c>
      <c r="J5565" s="0" t="n">
        <f aca="false">E5565-I5565</f>
        <v>8.47145562224913E-005</v>
      </c>
      <c r="K5565" s="0" t="n">
        <f aca="false">IF(B5565="ASK", 1, IF(B5565="BID", 2, ""))</f>
        <v>1</v>
      </c>
      <c r="L5565" s="0" t="n">
        <f aca="true">IF(B5565="ASK", IF(RAND() &lt; U$12, 1, 3), IF(B5565="BID", IF(RAND() &lt; U$13, 2, 4), ""))</f>
        <v>1</v>
      </c>
    </row>
    <row r="5566" customFormat="false" ht="13.8" hidden="false" customHeight="false" outlineLevel="0" collapsed="false">
      <c r="A5566" s="1" t="n">
        <v>45293.4718865741</v>
      </c>
      <c r="B5566" s="0" t="s">
        <v>8</v>
      </c>
      <c r="C5566" s="0" t="n">
        <v>96.890625</v>
      </c>
      <c r="D5566" s="0" t="n">
        <v>50000000</v>
      </c>
      <c r="E5566" s="0" t="n">
        <f aca="false">(100/C5566) - 1</f>
        <v>0.0320915981293339</v>
      </c>
      <c r="F5566" s="0" t="n">
        <v>0.0398</v>
      </c>
      <c r="G5566" s="0" t="n">
        <v>0.0332</v>
      </c>
      <c r="H5566" s="0" t="n">
        <v>0.0318</v>
      </c>
      <c r="I5566" s="0" t="n">
        <v>0.0313</v>
      </c>
      <c r="J5566" s="0" t="n">
        <f aca="false">E5566-I5566</f>
        <v>0.00079159812933393</v>
      </c>
      <c r="K5566" s="0" t="n">
        <f aca="false">IF(B5566="ASK", 1, IF(B5566="BID", 2, ""))</f>
        <v>2</v>
      </c>
      <c r="L5566" s="0" t="n">
        <f aca="true">IF(B5566="ASK", IF(RAND() &lt; U$12, 1, 3), IF(B5566="BID", IF(RAND() &lt; U$13, 2, 4), ""))</f>
        <v>2</v>
      </c>
    </row>
    <row r="5567" customFormat="false" ht="13.8" hidden="false" customHeight="false" outlineLevel="0" collapsed="false">
      <c r="A5567" s="1" t="n">
        <v>45293.4718865741</v>
      </c>
      <c r="B5567" s="0" t="s">
        <v>9</v>
      </c>
      <c r="C5567" s="0" t="n">
        <v>96.953125</v>
      </c>
      <c r="D5567" s="0" t="n">
        <v>50000000</v>
      </c>
      <c r="E5567" s="0" t="n">
        <f aca="false">(100/C5567) - 1</f>
        <v>0.031426269137792</v>
      </c>
      <c r="F5567" s="0" t="n">
        <v>0.0398</v>
      </c>
      <c r="G5567" s="0" t="n">
        <v>0.0332</v>
      </c>
      <c r="H5567" s="0" t="n">
        <v>0.0318</v>
      </c>
      <c r="I5567" s="0" t="n">
        <v>0.0313</v>
      </c>
      <c r="J5567" s="0" t="n">
        <f aca="false">E5567-I5567</f>
        <v>0.000126269137792005</v>
      </c>
      <c r="K5567" s="0" t="n">
        <f aca="false">IF(B5567="ASK", 1, IF(B5567="BID", 2, ""))</f>
        <v>1</v>
      </c>
      <c r="L5567" s="0" t="n">
        <f aca="true">IF(B5567="ASK", IF(RAND() &lt; U$12, 1, 3), IF(B5567="BID", IF(RAND() &lt; U$13, 2, 4), ""))</f>
        <v>3</v>
      </c>
    </row>
    <row r="5568" customFormat="false" ht="13.8" hidden="false" customHeight="false" outlineLevel="0" collapsed="false">
      <c r="A5568" s="1" t="n">
        <v>45293.4718981482</v>
      </c>
      <c r="B5568" s="0" t="s">
        <v>8</v>
      </c>
      <c r="C5568" s="0" t="n">
        <v>96.8984375</v>
      </c>
      <c r="D5568" s="0" t="n">
        <v>50000000</v>
      </c>
      <c r="E5568" s="0" t="n">
        <f aca="false">(100/C5568) - 1</f>
        <v>0.0320083850681288</v>
      </c>
      <c r="F5568" s="0" t="n">
        <v>0.0398</v>
      </c>
      <c r="G5568" s="0" t="n">
        <v>0.0332</v>
      </c>
      <c r="H5568" s="0" t="n">
        <v>0.0318</v>
      </c>
      <c r="I5568" s="0" t="n">
        <v>0.0313</v>
      </c>
      <c r="J5568" s="0" t="n">
        <f aca="false">E5568-I5568</f>
        <v>0.000708385068128752</v>
      </c>
      <c r="K5568" s="0" t="n">
        <f aca="false">IF(B5568="ASK", 1, IF(B5568="BID", 2, ""))</f>
        <v>2</v>
      </c>
      <c r="L5568" s="0" t="n">
        <f aca="true">IF(B5568="ASK", IF(RAND() &lt; U$12, 1, 3), IF(B5568="BID", IF(RAND() &lt; U$13, 2, 4), ""))</f>
        <v>4</v>
      </c>
    </row>
    <row r="5569" customFormat="false" ht="13.8" hidden="false" customHeight="false" outlineLevel="0" collapsed="false">
      <c r="A5569" s="1" t="n">
        <v>45293.4718981482</v>
      </c>
      <c r="B5569" s="0" t="s">
        <v>9</v>
      </c>
      <c r="C5569" s="0" t="n">
        <v>96.9609375</v>
      </c>
      <c r="D5569" s="0" t="n">
        <v>50000000</v>
      </c>
      <c r="E5569" s="0" t="n">
        <f aca="false">(100/C5569) - 1</f>
        <v>0.0313431633228587</v>
      </c>
      <c r="F5569" s="0" t="n">
        <v>0.0398</v>
      </c>
      <c r="G5569" s="0" t="n">
        <v>0.0332</v>
      </c>
      <c r="H5569" s="0" t="n">
        <v>0.0318</v>
      </c>
      <c r="I5569" s="0" t="n">
        <v>0.0313</v>
      </c>
      <c r="J5569" s="0" t="n">
        <f aca="false">E5569-I5569</f>
        <v>4.316332285869E-005</v>
      </c>
      <c r="K5569" s="0" t="n">
        <f aca="false">IF(B5569="ASK", 1, IF(B5569="BID", 2, ""))</f>
        <v>1</v>
      </c>
      <c r="L5569" s="0" t="n">
        <f aca="true">IF(B5569="ASK", IF(RAND() &lt; U$12, 1, 3), IF(B5569="BID", IF(RAND() &lt; U$13, 2, 4), ""))</f>
        <v>1</v>
      </c>
    </row>
    <row r="5570" customFormat="false" ht="13.8" hidden="false" customHeight="false" outlineLevel="0" collapsed="false">
      <c r="A5570" s="1" t="n">
        <v>45293.4719560185</v>
      </c>
      <c r="B5570" s="0" t="s">
        <v>8</v>
      </c>
      <c r="C5570" s="0" t="n">
        <v>96.890625</v>
      </c>
      <c r="D5570" s="0" t="n">
        <v>50000000</v>
      </c>
      <c r="E5570" s="0" t="n">
        <f aca="false">(100/C5570) - 1</f>
        <v>0.0320915981293339</v>
      </c>
      <c r="F5570" s="0" t="n">
        <v>0.0398</v>
      </c>
      <c r="G5570" s="0" t="n">
        <v>0.0332</v>
      </c>
      <c r="H5570" s="0" t="n">
        <v>0.0318</v>
      </c>
      <c r="I5570" s="0" t="n">
        <v>0.0313</v>
      </c>
      <c r="J5570" s="0" t="n">
        <f aca="false">E5570-I5570</f>
        <v>0.00079159812933393</v>
      </c>
      <c r="K5570" s="0" t="n">
        <f aca="false">IF(B5570="ASK", 1, IF(B5570="BID", 2, ""))</f>
        <v>2</v>
      </c>
      <c r="L5570" s="0" t="n">
        <f aca="true">IF(B5570="ASK", IF(RAND() &lt; U$12, 1, 3), IF(B5570="BID", IF(RAND() &lt; U$13, 2, 4), ""))</f>
        <v>4</v>
      </c>
    </row>
    <row r="5571" customFormat="false" ht="13.8" hidden="false" customHeight="false" outlineLevel="0" collapsed="false">
      <c r="A5571" s="1" t="n">
        <v>45293.4719560185</v>
      </c>
      <c r="B5571" s="0" t="s">
        <v>9</v>
      </c>
      <c r="C5571" s="0" t="n">
        <v>96.953125</v>
      </c>
      <c r="D5571" s="0" t="n">
        <v>50000000</v>
      </c>
      <c r="E5571" s="0" t="n">
        <f aca="false">(100/C5571) - 1</f>
        <v>0.031426269137792</v>
      </c>
      <c r="F5571" s="0" t="n">
        <v>0.0398</v>
      </c>
      <c r="G5571" s="0" t="n">
        <v>0.0332</v>
      </c>
      <c r="H5571" s="0" t="n">
        <v>0.0318</v>
      </c>
      <c r="I5571" s="0" t="n">
        <v>0.0313</v>
      </c>
      <c r="J5571" s="0" t="n">
        <f aca="false">E5571-I5571</f>
        <v>0.000126269137792005</v>
      </c>
      <c r="K5571" s="0" t="n">
        <f aca="false">IF(B5571="ASK", 1, IF(B5571="BID", 2, ""))</f>
        <v>1</v>
      </c>
      <c r="L5571" s="0" t="n">
        <f aca="true">IF(B5571="ASK", IF(RAND() &lt; U$12, 1, 3), IF(B5571="BID", IF(RAND() &lt; U$13, 2, 4), ""))</f>
        <v>1</v>
      </c>
    </row>
    <row r="5572" customFormat="false" ht="13.8" hidden="false" customHeight="false" outlineLevel="0" collapsed="false">
      <c r="A5572" s="1" t="n">
        <v>45293.4720138889</v>
      </c>
      <c r="B5572" s="0" t="s">
        <v>8</v>
      </c>
      <c r="C5572" s="0" t="n">
        <v>96.8984375</v>
      </c>
      <c r="D5572" s="0" t="n">
        <v>50000000</v>
      </c>
      <c r="E5572" s="0" t="n">
        <f aca="false">(100/C5572) - 1</f>
        <v>0.0320083850681288</v>
      </c>
      <c r="F5572" s="0" t="n">
        <v>0.0398</v>
      </c>
      <c r="G5572" s="0" t="n">
        <v>0.0332</v>
      </c>
      <c r="H5572" s="0" t="n">
        <v>0.0318</v>
      </c>
      <c r="I5572" s="0" t="n">
        <v>0.0313</v>
      </c>
      <c r="J5572" s="0" t="n">
        <f aca="false">E5572-I5572</f>
        <v>0.000708385068128752</v>
      </c>
      <c r="K5572" s="0" t="n">
        <f aca="false">IF(B5572="ASK", 1, IF(B5572="BID", 2, ""))</f>
        <v>2</v>
      </c>
      <c r="L5572" s="0" t="n">
        <f aca="true">IF(B5572="ASK", IF(RAND() &lt; U$12, 1, 3), IF(B5572="BID", IF(RAND() &lt; U$13, 2, 4), ""))</f>
        <v>2</v>
      </c>
    </row>
    <row r="5573" customFormat="false" ht="13.8" hidden="false" customHeight="false" outlineLevel="0" collapsed="false">
      <c r="A5573" s="1" t="n">
        <v>45293.4720138889</v>
      </c>
      <c r="B5573" s="0" t="s">
        <v>9</v>
      </c>
      <c r="C5573" s="0" t="n">
        <v>96.9609375</v>
      </c>
      <c r="D5573" s="0" t="n">
        <v>50000000</v>
      </c>
      <c r="E5573" s="0" t="n">
        <f aca="false">(100/C5573) - 1</f>
        <v>0.0313431633228587</v>
      </c>
      <c r="F5573" s="0" t="n">
        <v>0.0398</v>
      </c>
      <c r="G5573" s="0" t="n">
        <v>0.0332</v>
      </c>
      <c r="H5573" s="0" t="n">
        <v>0.0318</v>
      </c>
      <c r="I5573" s="0" t="n">
        <v>0.0313</v>
      </c>
      <c r="J5573" s="0" t="n">
        <f aca="false">E5573-I5573</f>
        <v>4.316332285869E-005</v>
      </c>
      <c r="K5573" s="0" t="n">
        <f aca="false">IF(B5573="ASK", 1, IF(B5573="BID", 2, ""))</f>
        <v>1</v>
      </c>
      <c r="L5573" s="0" t="n">
        <f aca="true">IF(B5573="ASK", IF(RAND() &lt; U$12, 1, 3), IF(B5573="BID", IF(RAND() &lt; U$13, 2, 4), ""))</f>
        <v>3</v>
      </c>
    </row>
    <row r="5574" customFormat="false" ht="13.8" hidden="false" customHeight="false" outlineLevel="0" collapsed="false">
      <c r="A5574" s="1" t="n">
        <v>45293.4720601852</v>
      </c>
      <c r="B5574" s="0" t="s">
        <v>8</v>
      </c>
      <c r="C5574" s="0" t="n">
        <v>96.89453125</v>
      </c>
      <c r="D5574" s="0" t="n">
        <v>50000000</v>
      </c>
      <c r="E5574" s="0" t="n">
        <f aca="false">(100/C5574) - 1</f>
        <v>0.0320499899213869</v>
      </c>
      <c r="F5574" s="0" t="n">
        <v>0.0398</v>
      </c>
      <c r="G5574" s="0" t="n">
        <v>0.0332</v>
      </c>
      <c r="H5574" s="0" t="n">
        <v>0.0318</v>
      </c>
      <c r="I5574" s="0" t="n">
        <v>0.0313</v>
      </c>
      <c r="J5574" s="0" t="n">
        <f aca="false">E5574-I5574</f>
        <v>0.000749989921386855</v>
      </c>
      <c r="K5574" s="0" t="n">
        <f aca="false">IF(B5574="ASK", 1, IF(B5574="BID", 2, ""))</f>
        <v>2</v>
      </c>
      <c r="L5574" s="0" t="n">
        <f aca="true">IF(B5574="ASK", IF(RAND() &lt; U$12, 1, 3), IF(B5574="BID", IF(RAND() &lt; U$13, 2, 4), ""))</f>
        <v>4</v>
      </c>
    </row>
    <row r="5575" customFormat="false" ht="13.8" hidden="false" customHeight="false" outlineLevel="0" collapsed="false">
      <c r="A5575" s="1" t="n">
        <v>45293.4720601852</v>
      </c>
      <c r="B5575" s="0" t="s">
        <v>9</v>
      </c>
      <c r="C5575" s="0" t="n">
        <v>96.95703125</v>
      </c>
      <c r="D5575" s="0" t="n">
        <v>50000000</v>
      </c>
      <c r="E5575" s="0" t="n">
        <f aca="false">(100/C5575) - 1</f>
        <v>0.0313847145562225</v>
      </c>
      <c r="F5575" s="0" t="n">
        <v>0.0398</v>
      </c>
      <c r="G5575" s="0" t="n">
        <v>0.0332</v>
      </c>
      <c r="H5575" s="0" t="n">
        <v>0.0318</v>
      </c>
      <c r="I5575" s="0" t="n">
        <v>0.0313</v>
      </c>
      <c r="J5575" s="0" t="n">
        <f aca="false">E5575-I5575</f>
        <v>8.47145562224913E-005</v>
      </c>
      <c r="K5575" s="0" t="n">
        <f aca="false">IF(B5575="ASK", 1, IF(B5575="BID", 2, ""))</f>
        <v>1</v>
      </c>
      <c r="L5575" s="0" t="n">
        <f aca="true">IF(B5575="ASK", IF(RAND() &lt; U$12, 1, 3), IF(B5575="BID", IF(RAND() &lt; U$13, 2, 4), ""))</f>
        <v>3</v>
      </c>
    </row>
    <row r="5576" customFormat="false" ht="13.8" hidden="false" customHeight="false" outlineLevel="0" collapsed="false">
      <c r="A5576" s="1" t="n">
        <v>45293.4721875</v>
      </c>
      <c r="B5576" s="0" t="s">
        <v>8</v>
      </c>
      <c r="C5576" s="0" t="n">
        <v>96.8984375</v>
      </c>
      <c r="D5576" s="0" t="n">
        <v>50000000</v>
      </c>
      <c r="E5576" s="0" t="n">
        <f aca="false">(100/C5576) - 1</f>
        <v>0.0320083850681288</v>
      </c>
      <c r="F5576" s="0" t="n">
        <v>0.0398</v>
      </c>
      <c r="G5576" s="0" t="n">
        <v>0.0332</v>
      </c>
      <c r="H5576" s="0" t="n">
        <v>0.0318</v>
      </c>
      <c r="I5576" s="0" t="n">
        <v>0.0313</v>
      </c>
      <c r="J5576" s="0" t="n">
        <f aca="false">E5576-I5576</f>
        <v>0.000708385068128752</v>
      </c>
      <c r="K5576" s="0" t="n">
        <f aca="false">IF(B5576="ASK", 1, IF(B5576="BID", 2, ""))</f>
        <v>2</v>
      </c>
      <c r="L5576" s="0" t="n">
        <f aca="true">IF(B5576="ASK", IF(RAND() &lt; U$12, 1, 3), IF(B5576="BID", IF(RAND() &lt; U$13, 2, 4), ""))</f>
        <v>2</v>
      </c>
    </row>
    <row r="5577" customFormat="false" ht="13.8" hidden="false" customHeight="false" outlineLevel="0" collapsed="false">
      <c r="A5577" s="1" t="n">
        <v>45293.4721875</v>
      </c>
      <c r="B5577" s="0" t="s">
        <v>9</v>
      </c>
      <c r="C5577" s="0" t="n">
        <v>96.9609375</v>
      </c>
      <c r="D5577" s="0" t="n">
        <v>50000000</v>
      </c>
      <c r="E5577" s="0" t="n">
        <f aca="false">(100/C5577) - 1</f>
        <v>0.0313431633228587</v>
      </c>
      <c r="F5577" s="0" t="n">
        <v>0.0398</v>
      </c>
      <c r="G5577" s="0" t="n">
        <v>0.0332</v>
      </c>
      <c r="H5577" s="0" t="n">
        <v>0.0318</v>
      </c>
      <c r="I5577" s="0" t="n">
        <v>0.0313</v>
      </c>
      <c r="J5577" s="0" t="n">
        <f aca="false">E5577-I5577</f>
        <v>4.316332285869E-005</v>
      </c>
      <c r="K5577" s="0" t="n">
        <f aca="false">IF(B5577="ASK", 1, IF(B5577="BID", 2, ""))</f>
        <v>1</v>
      </c>
      <c r="L5577" s="0" t="n">
        <f aca="true">IF(B5577="ASK", IF(RAND() &lt; U$12, 1, 3), IF(B5577="BID", IF(RAND() &lt; U$13, 2, 4), ""))</f>
        <v>1</v>
      </c>
    </row>
    <row r="5578" customFormat="false" ht="13.8" hidden="false" customHeight="false" outlineLevel="0" collapsed="false">
      <c r="A5578" s="1" t="n">
        <v>45293.4722106482</v>
      </c>
      <c r="B5578" s="0" t="s">
        <v>8</v>
      </c>
      <c r="C5578" s="0" t="n">
        <v>96.89453125</v>
      </c>
      <c r="D5578" s="0" t="n">
        <v>50000000</v>
      </c>
      <c r="E5578" s="0" t="n">
        <f aca="false">(100/C5578) - 1</f>
        <v>0.0320499899213869</v>
      </c>
      <c r="F5578" s="0" t="n">
        <v>0.0398</v>
      </c>
      <c r="G5578" s="0" t="n">
        <v>0.0332</v>
      </c>
      <c r="H5578" s="0" t="n">
        <v>0.0318</v>
      </c>
      <c r="I5578" s="0" t="n">
        <v>0.0313</v>
      </c>
      <c r="J5578" s="0" t="n">
        <f aca="false">E5578-I5578</f>
        <v>0.000749989921386855</v>
      </c>
      <c r="K5578" s="0" t="n">
        <f aca="false">IF(B5578="ASK", 1, IF(B5578="BID", 2, ""))</f>
        <v>2</v>
      </c>
      <c r="L5578" s="0" t="n">
        <f aca="true">IF(B5578="ASK", IF(RAND() &lt; U$12, 1, 3), IF(B5578="BID", IF(RAND() &lt; U$13, 2, 4), ""))</f>
        <v>2</v>
      </c>
    </row>
    <row r="5579" customFormat="false" ht="13.8" hidden="false" customHeight="false" outlineLevel="0" collapsed="false">
      <c r="A5579" s="1" t="n">
        <v>45293.4722106482</v>
      </c>
      <c r="B5579" s="0" t="s">
        <v>9</v>
      </c>
      <c r="C5579" s="0" t="n">
        <v>96.95703125</v>
      </c>
      <c r="D5579" s="0" t="n">
        <v>50000000</v>
      </c>
      <c r="E5579" s="0" t="n">
        <f aca="false">(100/C5579) - 1</f>
        <v>0.0313847145562225</v>
      </c>
      <c r="F5579" s="0" t="n">
        <v>0.0398</v>
      </c>
      <c r="G5579" s="0" t="n">
        <v>0.0332</v>
      </c>
      <c r="H5579" s="0" t="n">
        <v>0.0318</v>
      </c>
      <c r="I5579" s="0" t="n">
        <v>0.0313</v>
      </c>
      <c r="J5579" s="0" t="n">
        <f aca="false">E5579-I5579</f>
        <v>8.47145562224913E-005</v>
      </c>
      <c r="K5579" s="0" t="n">
        <f aca="false">IF(B5579="ASK", 1, IF(B5579="BID", 2, ""))</f>
        <v>1</v>
      </c>
      <c r="L5579" s="0" t="n">
        <f aca="true">IF(B5579="ASK", IF(RAND() &lt; U$12, 1, 3), IF(B5579="BID", IF(RAND() &lt; U$13, 2, 4), ""))</f>
        <v>1</v>
      </c>
    </row>
    <row r="5580" customFormat="false" ht="13.8" hidden="false" customHeight="false" outlineLevel="0" collapsed="false">
      <c r="A5580" s="1" t="n">
        <v>45293.4722222222</v>
      </c>
      <c r="B5580" s="0" t="s">
        <v>8</v>
      </c>
      <c r="C5580" s="0" t="n">
        <v>96.890625</v>
      </c>
      <c r="D5580" s="0" t="n">
        <v>50000000</v>
      </c>
      <c r="E5580" s="0" t="n">
        <f aca="false">(100/C5580) - 1</f>
        <v>0.0320915981293339</v>
      </c>
      <c r="F5580" s="0" t="n">
        <v>0.0398</v>
      </c>
      <c r="G5580" s="0" t="n">
        <v>0.0332</v>
      </c>
      <c r="H5580" s="0" t="n">
        <v>0.0318</v>
      </c>
      <c r="I5580" s="0" t="n">
        <v>0.0313</v>
      </c>
      <c r="J5580" s="0" t="n">
        <f aca="false">E5580-I5580</f>
        <v>0.00079159812933393</v>
      </c>
      <c r="K5580" s="0" t="n">
        <f aca="false">IF(B5580="ASK", 1, IF(B5580="BID", 2, ""))</f>
        <v>2</v>
      </c>
      <c r="L5580" s="0" t="n">
        <f aca="true">IF(B5580="ASK", IF(RAND() &lt; U$12, 1, 3), IF(B5580="BID", IF(RAND() &lt; U$13, 2, 4), ""))</f>
        <v>4</v>
      </c>
    </row>
    <row r="5581" customFormat="false" ht="13.8" hidden="false" customHeight="false" outlineLevel="0" collapsed="false">
      <c r="A5581" s="1" t="n">
        <v>45293.4722222222</v>
      </c>
      <c r="B5581" s="0" t="s">
        <v>9</v>
      </c>
      <c r="C5581" s="0" t="n">
        <v>96.953125</v>
      </c>
      <c r="D5581" s="0" t="n">
        <v>50000000</v>
      </c>
      <c r="E5581" s="0" t="n">
        <f aca="false">(100/C5581) - 1</f>
        <v>0.031426269137792</v>
      </c>
      <c r="F5581" s="0" t="n">
        <v>0.0398</v>
      </c>
      <c r="G5581" s="0" t="n">
        <v>0.0332</v>
      </c>
      <c r="H5581" s="0" t="n">
        <v>0.0318</v>
      </c>
      <c r="I5581" s="0" t="n">
        <v>0.0313</v>
      </c>
      <c r="J5581" s="0" t="n">
        <f aca="false">E5581-I5581</f>
        <v>0.000126269137792005</v>
      </c>
      <c r="K5581" s="0" t="n">
        <f aca="false">IF(B5581="ASK", 1, IF(B5581="BID", 2, ""))</f>
        <v>1</v>
      </c>
      <c r="L5581" s="0" t="n">
        <f aca="true">IF(B5581="ASK", IF(RAND() &lt; U$12, 1, 3), IF(B5581="BID", IF(RAND() &lt; U$13, 2, 4), ""))</f>
        <v>1</v>
      </c>
    </row>
    <row r="5582" customFormat="false" ht="13.8" hidden="false" customHeight="false" outlineLevel="0" collapsed="false">
      <c r="A5582" s="1" t="n">
        <v>45293.4722916667</v>
      </c>
      <c r="B5582" s="0" t="s">
        <v>8</v>
      </c>
      <c r="C5582" s="0" t="n">
        <v>96.88671875</v>
      </c>
      <c r="D5582" s="0" t="n">
        <v>50000000</v>
      </c>
      <c r="E5582" s="0" t="n">
        <f aca="false">(100/C5582) - 1</f>
        <v>0.0321332096923759</v>
      </c>
      <c r="F5582" s="0" t="n">
        <v>0.0398</v>
      </c>
      <c r="G5582" s="0" t="n">
        <v>0.0332</v>
      </c>
      <c r="H5582" s="0" t="n">
        <v>0.0318</v>
      </c>
      <c r="I5582" s="0" t="n">
        <v>0.0313</v>
      </c>
      <c r="J5582" s="0" t="n">
        <f aca="false">E5582-I5582</f>
        <v>0.000833209692375873</v>
      </c>
      <c r="K5582" s="0" t="n">
        <f aca="false">IF(B5582="ASK", 1, IF(B5582="BID", 2, ""))</f>
        <v>2</v>
      </c>
      <c r="L5582" s="0" t="n">
        <f aca="true">IF(B5582="ASK", IF(RAND() &lt; U$12, 1, 3), IF(B5582="BID", IF(RAND() &lt; U$13, 2, 4), ""))</f>
        <v>4</v>
      </c>
    </row>
    <row r="5583" customFormat="false" ht="13.8" hidden="false" customHeight="false" outlineLevel="0" collapsed="false">
      <c r="A5583" s="1" t="n">
        <v>45293.4722916667</v>
      </c>
      <c r="B5583" s="0" t="s">
        <v>9</v>
      </c>
      <c r="C5583" s="0" t="n">
        <v>96.94921875</v>
      </c>
      <c r="D5583" s="0" t="n">
        <v>50000000</v>
      </c>
      <c r="E5583" s="0" t="n">
        <f aca="false">(100/C5583) - 1</f>
        <v>0.031467827067972</v>
      </c>
      <c r="F5583" s="0" t="n">
        <v>0.0398</v>
      </c>
      <c r="G5583" s="0" t="n">
        <v>0.0332</v>
      </c>
      <c r="H5583" s="0" t="n">
        <v>0.0318</v>
      </c>
      <c r="I5583" s="0" t="n">
        <v>0.0313</v>
      </c>
      <c r="J5583" s="0" t="n">
        <f aca="false">E5583-I5583</f>
        <v>0.000167827067972019</v>
      </c>
      <c r="K5583" s="0" t="n">
        <f aca="false">IF(B5583="ASK", 1, IF(B5583="BID", 2, ""))</f>
        <v>1</v>
      </c>
      <c r="L5583" s="0" t="n">
        <f aca="true">IF(B5583="ASK", IF(RAND() &lt; U$12, 1, 3), IF(B5583="BID", IF(RAND() &lt; U$13, 2, 4), ""))</f>
        <v>1</v>
      </c>
    </row>
    <row r="5584" customFormat="false" ht="13.8" hidden="false" customHeight="false" outlineLevel="0" collapsed="false">
      <c r="A5584" s="1" t="n">
        <v>45293.4723148148</v>
      </c>
      <c r="B5584" s="0" t="s">
        <v>8</v>
      </c>
      <c r="C5584" s="0" t="n">
        <v>96.890625</v>
      </c>
      <c r="D5584" s="0" t="n">
        <v>50000000</v>
      </c>
      <c r="E5584" s="0" t="n">
        <f aca="false">(100/C5584) - 1</f>
        <v>0.0320915981293339</v>
      </c>
      <c r="F5584" s="0" t="n">
        <v>0.0398</v>
      </c>
      <c r="G5584" s="0" t="n">
        <v>0.0332</v>
      </c>
      <c r="H5584" s="0" t="n">
        <v>0.0318</v>
      </c>
      <c r="I5584" s="0" t="n">
        <v>0.0313</v>
      </c>
      <c r="J5584" s="0" t="n">
        <f aca="false">E5584-I5584</f>
        <v>0.00079159812933393</v>
      </c>
      <c r="K5584" s="0" t="n">
        <f aca="false">IF(B5584="ASK", 1, IF(B5584="BID", 2, ""))</f>
        <v>2</v>
      </c>
      <c r="L5584" s="0" t="n">
        <f aca="true">IF(B5584="ASK", IF(RAND() &lt; U$12, 1, 3), IF(B5584="BID", IF(RAND() &lt; U$13, 2, 4), ""))</f>
        <v>4</v>
      </c>
    </row>
    <row r="5585" customFormat="false" ht="13.8" hidden="false" customHeight="false" outlineLevel="0" collapsed="false">
      <c r="A5585" s="1" t="n">
        <v>45293.4723148148</v>
      </c>
      <c r="B5585" s="0" t="s">
        <v>9</v>
      </c>
      <c r="C5585" s="0" t="n">
        <v>96.953125</v>
      </c>
      <c r="D5585" s="0" t="n">
        <v>50000000</v>
      </c>
      <c r="E5585" s="0" t="n">
        <f aca="false">(100/C5585) - 1</f>
        <v>0.031426269137792</v>
      </c>
      <c r="F5585" s="0" t="n">
        <v>0.0398</v>
      </c>
      <c r="G5585" s="0" t="n">
        <v>0.0332</v>
      </c>
      <c r="H5585" s="0" t="n">
        <v>0.0318</v>
      </c>
      <c r="I5585" s="0" t="n">
        <v>0.0313</v>
      </c>
      <c r="J5585" s="0" t="n">
        <f aca="false">E5585-I5585</f>
        <v>0.000126269137792005</v>
      </c>
      <c r="K5585" s="0" t="n">
        <f aca="false">IF(B5585="ASK", 1, IF(B5585="BID", 2, ""))</f>
        <v>1</v>
      </c>
      <c r="L5585" s="0" t="n">
        <f aca="true">IF(B5585="ASK", IF(RAND() &lt; U$12, 1, 3), IF(B5585="BID", IF(RAND() &lt; U$13, 2, 4), ""))</f>
        <v>3</v>
      </c>
    </row>
    <row r="5586" customFormat="false" ht="13.8" hidden="false" customHeight="false" outlineLevel="0" collapsed="false">
      <c r="A5586" s="1" t="n">
        <v>45293.4724074074</v>
      </c>
      <c r="B5586" s="0" t="s">
        <v>8</v>
      </c>
      <c r="C5586" s="0" t="n">
        <v>96.8984375</v>
      </c>
      <c r="D5586" s="0" t="n">
        <v>50000000</v>
      </c>
      <c r="E5586" s="0" t="n">
        <f aca="false">(100/C5586) - 1</f>
        <v>0.0320083850681288</v>
      </c>
      <c r="F5586" s="0" t="n">
        <v>0.0398</v>
      </c>
      <c r="G5586" s="0" t="n">
        <v>0.0332</v>
      </c>
      <c r="H5586" s="0" t="n">
        <v>0.0318</v>
      </c>
      <c r="I5586" s="0" t="n">
        <v>0.0313</v>
      </c>
      <c r="J5586" s="0" t="n">
        <f aca="false">E5586-I5586</f>
        <v>0.000708385068128752</v>
      </c>
      <c r="K5586" s="0" t="n">
        <f aca="false">IF(B5586="ASK", 1, IF(B5586="BID", 2, ""))</f>
        <v>2</v>
      </c>
      <c r="L5586" s="0" t="n">
        <f aca="true">IF(B5586="ASK", IF(RAND() &lt; U$12, 1, 3), IF(B5586="BID", IF(RAND() &lt; U$13, 2, 4), ""))</f>
        <v>2</v>
      </c>
    </row>
    <row r="5587" customFormat="false" ht="13.8" hidden="false" customHeight="false" outlineLevel="0" collapsed="false">
      <c r="A5587" s="1" t="n">
        <v>45293.4724074074</v>
      </c>
      <c r="B5587" s="0" t="s">
        <v>9</v>
      </c>
      <c r="C5587" s="0" t="n">
        <v>96.9609375</v>
      </c>
      <c r="D5587" s="0" t="n">
        <v>50000000</v>
      </c>
      <c r="E5587" s="0" t="n">
        <f aca="false">(100/C5587) - 1</f>
        <v>0.0313431633228587</v>
      </c>
      <c r="F5587" s="0" t="n">
        <v>0.0398</v>
      </c>
      <c r="G5587" s="0" t="n">
        <v>0.0332</v>
      </c>
      <c r="H5587" s="0" t="n">
        <v>0.0318</v>
      </c>
      <c r="I5587" s="0" t="n">
        <v>0.0313</v>
      </c>
      <c r="J5587" s="0" t="n">
        <f aca="false">E5587-I5587</f>
        <v>4.316332285869E-005</v>
      </c>
      <c r="K5587" s="0" t="n">
        <f aca="false">IF(B5587="ASK", 1, IF(B5587="BID", 2, ""))</f>
        <v>1</v>
      </c>
      <c r="L5587" s="0" t="n">
        <f aca="true">IF(B5587="ASK", IF(RAND() &lt; U$12, 1, 3), IF(B5587="BID", IF(RAND() &lt; U$13, 2, 4), ""))</f>
        <v>3</v>
      </c>
    </row>
    <row r="5588" customFormat="false" ht="13.8" hidden="false" customHeight="false" outlineLevel="0" collapsed="false">
      <c r="A5588" s="1" t="n">
        <v>45293.4724884259</v>
      </c>
      <c r="B5588" s="0" t="s">
        <v>8</v>
      </c>
      <c r="C5588" s="0" t="n">
        <v>96.89453125</v>
      </c>
      <c r="D5588" s="0" t="n">
        <v>50000000</v>
      </c>
      <c r="E5588" s="0" t="n">
        <f aca="false">(100/C5588) - 1</f>
        <v>0.0320499899213869</v>
      </c>
      <c r="F5588" s="0" t="n">
        <v>0.0398</v>
      </c>
      <c r="G5588" s="0" t="n">
        <v>0.0332</v>
      </c>
      <c r="H5588" s="0" t="n">
        <v>0.0318</v>
      </c>
      <c r="I5588" s="0" t="n">
        <v>0.0313</v>
      </c>
      <c r="J5588" s="0" t="n">
        <f aca="false">E5588-I5588</f>
        <v>0.000749989921386855</v>
      </c>
      <c r="K5588" s="0" t="n">
        <f aca="false">IF(B5588="ASK", 1, IF(B5588="BID", 2, ""))</f>
        <v>2</v>
      </c>
      <c r="L5588" s="0" t="n">
        <f aca="true">IF(B5588="ASK", IF(RAND() &lt; U$12, 1, 3), IF(B5588="BID", IF(RAND() &lt; U$13, 2, 4), ""))</f>
        <v>2</v>
      </c>
    </row>
    <row r="5589" customFormat="false" ht="13.8" hidden="false" customHeight="false" outlineLevel="0" collapsed="false">
      <c r="A5589" s="1" t="n">
        <v>45293.4724884259</v>
      </c>
      <c r="B5589" s="0" t="s">
        <v>9</v>
      </c>
      <c r="C5589" s="0" t="n">
        <v>96.95703125</v>
      </c>
      <c r="D5589" s="0" t="n">
        <v>50000000</v>
      </c>
      <c r="E5589" s="0" t="n">
        <f aca="false">(100/C5589) - 1</f>
        <v>0.0313847145562225</v>
      </c>
      <c r="F5589" s="0" t="n">
        <v>0.0398</v>
      </c>
      <c r="G5589" s="0" t="n">
        <v>0.0332</v>
      </c>
      <c r="H5589" s="0" t="n">
        <v>0.0318</v>
      </c>
      <c r="I5589" s="0" t="n">
        <v>0.0313</v>
      </c>
      <c r="J5589" s="0" t="n">
        <f aca="false">E5589-I5589</f>
        <v>8.47145562224913E-005</v>
      </c>
      <c r="K5589" s="0" t="n">
        <f aca="false">IF(B5589="ASK", 1, IF(B5589="BID", 2, ""))</f>
        <v>1</v>
      </c>
      <c r="L5589" s="0" t="n">
        <f aca="true">IF(B5589="ASK", IF(RAND() &lt; U$12, 1, 3), IF(B5589="BID", IF(RAND() &lt; U$13, 2, 4), ""))</f>
        <v>1</v>
      </c>
    </row>
    <row r="5590" customFormat="false" ht="13.8" hidden="false" customHeight="false" outlineLevel="0" collapsed="false">
      <c r="A5590" s="1" t="n">
        <v>45293.4725810185</v>
      </c>
      <c r="B5590" s="0" t="s">
        <v>8</v>
      </c>
      <c r="C5590" s="0" t="n">
        <v>96.88671875</v>
      </c>
      <c r="D5590" s="0" t="n">
        <v>50000000</v>
      </c>
      <c r="E5590" s="0" t="n">
        <f aca="false">(100/C5590) - 1</f>
        <v>0.0321332096923759</v>
      </c>
      <c r="F5590" s="0" t="n">
        <v>0.0398</v>
      </c>
      <c r="G5590" s="0" t="n">
        <v>0.0332</v>
      </c>
      <c r="H5590" s="0" t="n">
        <v>0.0318</v>
      </c>
      <c r="I5590" s="0" t="n">
        <v>0.0313</v>
      </c>
      <c r="J5590" s="0" t="n">
        <f aca="false">E5590-I5590</f>
        <v>0.000833209692375873</v>
      </c>
      <c r="K5590" s="0" t="n">
        <f aca="false">IF(B5590="ASK", 1, IF(B5590="BID", 2, ""))</f>
        <v>2</v>
      </c>
      <c r="L5590" s="0" t="n">
        <f aca="true">IF(B5590="ASK", IF(RAND() &lt; U$12, 1, 3), IF(B5590="BID", IF(RAND() &lt; U$13, 2, 4), ""))</f>
        <v>2</v>
      </c>
    </row>
    <row r="5591" customFormat="false" ht="13.8" hidden="false" customHeight="false" outlineLevel="0" collapsed="false">
      <c r="A5591" s="1" t="n">
        <v>45293.4725810185</v>
      </c>
      <c r="B5591" s="0" t="s">
        <v>9</v>
      </c>
      <c r="C5591" s="0" t="n">
        <v>96.94921875</v>
      </c>
      <c r="D5591" s="0" t="n">
        <v>50000000</v>
      </c>
      <c r="E5591" s="0" t="n">
        <f aca="false">(100/C5591) - 1</f>
        <v>0.031467827067972</v>
      </c>
      <c r="F5591" s="0" t="n">
        <v>0.0398</v>
      </c>
      <c r="G5591" s="0" t="n">
        <v>0.0332</v>
      </c>
      <c r="H5591" s="0" t="n">
        <v>0.0318</v>
      </c>
      <c r="I5591" s="0" t="n">
        <v>0.0313</v>
      </c>
      <c r="J5591" s="0" t="n">
        <f aca="false">E5591-I5591</f>
        <v>0.000167827067972019</v>
      </c>
      <c r="K5591" s="0" t="n">
        <f aca="false">IF(B5591="ASK", 1, IF(B5591="BID", 2, ""))</f>
        <v>1</v>
      </c>
      <c r="L5591" s="0" t="n">
        <f aca="true">IF(B5591="ASK", IF(RAND() &lt; U$12, 1, 3), IF(B5591="BID", IF(RAND() &lt; U$13, 2, 4), ""))</f>
        <v>3</v>
      </c>
    </row>
    <row r="5592" customFormat="false" ht="13.8" hidden="false" customHeight="false" outlineLevel="0" collapsed="false">
      <c r="A5592" s="1" t="n">
        <v>45293.4725925926</v>
      </c>
      <c r="B5592" s="0" t="s">
        <v>8</v>
      </c>
      <c r="C5592" s="0" t="n">
        <v>96.8828125</v>
      </c>
      <c r="D5592" s="0" t="n">
        <v>50000000</v>
      </c>
      <c r="E5592" s="0" t="n">
        <f aca="false">(100/C5592) - 1</f>
        <v>0.0321748246109186</v>
      </c>
      <c r="F5592" s="0" t="n">
        <v>0.0398</v>
      </c>
      <c r="G5592" s="0" t="n">
        <v>0.0332</v>
      </c>
      <c r="H5592" s="0" t="n">
        <v>0.0318</v>
      </c>
      <c r="I5592" s="0" t="n">
        <v>0.0313</v>
      </c>
      <c r="J5592" s="0" t="n">
        <f aca="false">E5592-I5592</f>
        <v>0.000874824610918583</v>
      </c>
      <c r="K5592" s="0" t="n">
        <f aca="false">IF(B5592="ASK", 1, IF(B5592="BID", 2, ""))</f>
        <v>2</v>
      </c>
      <c r="L5592" s="0" t="n">
        <f aca="true">IF(B5592="ASK", IF(RAND() &lt; U$12, 1, 3), IF(B5592="BID", IF(RAND() &lt; U$13, 2, 4), ""))</f>
        <v>2</v>
      </c>
    </row>
    <row r="5593" customFormat="false" ht="13.8" hidden="false" customHeight="false" outlineLevel="0" collapsed="false">
      <c r="A5593" s="1" t="n">
        <v>45293.4725925926</v>
      </c>
      <c r="B5593" s="0" t="s">
        <v>9</v>
      </c>
      <c r="C5593" s="0" t="n">
        <v>96.9453125</v>
      </c>
      <c r="D5593" s="0" t="n">
        <v>50000000</v>
      </c>
      <c r="E5593" s="0" t="n">
        <f aca="false">(100/C5593) - 1</f>
        <v>0.0315093883471673</v>
      </c>
      <c r="F5593" s="0" t="n">
        <v>0.0398</v>
      </c>
      <c r="G5593" s="0" t="n">
        <v>0.0332</v>
      </c>
      <c r="H5593" s="0" t="n">
        <v>0.0318</v>
      </c>
      <c r="I5593" s="0" t="n">
        <v>0.0313</v>
      </c>
      <c r="J5593" s="0" t="n">
        <f aca="false">E5593-I5593</f>
        <v>0.000209388347167321</v>
      </c>
      <c r="K5593" s="0" t="n">
        <f aca="false">IF(B5593="ASK", 1, IF(B5593="BID", 2, ""))</f>
        <v>1</v>
      </c>
      <c r="L5593" s="0" t="n">
        <f aca="true">IF(B5593="ASK", IF(RAND() &lt; U$12, 1, 3), IF(B5593="BID", IF(RAND() &lt; U$13, 2, 4), ""))</f>
        <v>3</v>
      </c>
    </row>
    <row r="5594" customFormat="false" ht="13.8" hidden="false" customHeight="false" outlineLevel="0" collapsed="false">
      <c r="A5594" s="1" t="n">
        <v>45293.4728472222</v>
      </c>
      <c r="B5594" s="0" t="s">
        <v>8</v>
      </c>
      <c r="C5594" s="0" t="n">
        <v>96.875</v>
      </c>
      <c r="D5594" s="0" t="n">
        <v>50000000</v>
      </c>
      <c r="E5594" s="0" t="n">
        <f aca="false">(100/C5594) - 1</f>
        <v>0.032258064516129</v>
      </c>
      <c r="F5594" s="0" t="n">
        <v>0.0398</v>
      </c>
      <c r="G5594" s="0" t="n">
        <v>0.0332</v>
      </c>
      <c r="H5594" s="0" t="n">
        <v>0.0318</v>
      </c>
      <c r="I5594" s="0" t="n">
        <v>0.0313</v>
      </c>
      <c r="J5594" s="0" t="n">
        <f aca="false">E5594-I5594</f>
        <v>0.000958064516129002</v>
      </c>
      <c r="K5594" s="0" t="n">
        <f aca="false">IF(B5594="ASK", 1, IF(B5594="BID", 2, ""))</f>
        <v>2</v>
      </c>
      <c r="L5594" s="0" t="n">
        <f aca="true">IF(B5594="ASK", IF(RAND() &lt; U$12, 1, 3), IF(B5594="BID", IF(RAND() &lt; U$13, 2, 4), ""))</f>
        <v>2</v>
      </c>
    </row>
    <row r="5595" customFormat="false" ht="13.8" hidden="false" customHeight="false" outlineLevel="0" collapsed="false">
      <c r="A5595" s="1" t="n">
        <v>45293.4728472222</v>
      </c>
      <c r="B5595" s="0" t="s">
        <v>9</v>
      </c>
      <c r="C5595" s="0" t="n">
        <v>96.9375</v>
      </c>
      <c r="D5595" s="0" t="n">
        <v>50000000</v>
      </c>
      <c r="E5595" s="0" t="n">
        <f aca="false">(100/C5595) - 1</f>
        <v>0.0315925209542232</v>
      </c>
      <c r="F5595" s="0" t="n">
        <v>0.0398</v>
      </c>
      <c r="G5595" s="0" t="n">
        <v>0.0332</v>
      </c>
      <c r="H5595" s="0" t="n">
        <v>0.0318</v>
      </c>
      <c r="I5595" s="0" t="n">
        <v>0.0313</v>
      </c>
      <c r="J5595" s="0" t="n">
        <f aca="false">E5595-I5595</f>
        <v>0.000292520954223156</v>
      </c>
      <c r="K5595" s="0" t="n">
        <f aca="false">IF(B5595="ASK", 1, IF(B5595="BID", 2, ""))</f>
        <v>1</v>
      </c>
      <c r="L5595" s="0" t="n">
        <f aca="true">IF(B5595="ASK", IF(RAND() &lt; U$12, 1, 3), IF(B5595="BID", IF(RAND() &lt; U$13, 2, 4), ""))</f>
        <v>1</v>
      </c>
    </row>
    <row r="5596" customFormat="false" ht="13.8" hidden="false" customHeight="false" outlineLevel="0" collapsed="false">
      <c r="A5596" s="1" t="n">
        <v>45293.4728587963</v>
      </c>
      <c r="B5596" s="0" t="s">
        <v>8</v>
      </c>
      <c r="C5596" s="0" t="n">
        <v>96.8828125</v>
      </c>
      <c r="D5596" s="0" t="n">
        <v>50000000</v>
      </c>
      <c r="E5596" s="0" t="n">
        <f aca="false">(100/C5596) - 1</f>
        <v>0.0321748246109186</v>
      </c>
      <c r="F5596" s="0" t="n">
        <v>0.0398</v>
      </c>
      <c r="G5596" s="0" t="n">
        <v>0.0332</v>
      </c>
      <c r="H5596" s="0" t="n">
        <v>0.0318</v>
      </c>
      <c r="I5596" s="0" t="n">
        <v>0.0313</v>
      </c>
      <c r="J5596" s="0" t="n">
        <f aca="false">E5596-I5596</f>
        <v>0.000874824610918583</v>
      </c>
      <c r="K5596" s="0" t="n">
        <f aca="false">IF(B5596="ASK", 1, IF(B5596="BID", 2, ""))</f>
        <v>2</v>
      </c>
      <c r="L5596" s="0" t="n">
        <f aca="true">IF(B5596="ASK", IF(RAND() &lt; U$12, 1, 3), IF(B5596="BID", IF(RAND() &lt; U$13, 2, 4), ""))</f>
        <v>2</v>
      </c>
    </row>
    <row r="5597" customFormat="false" ht="13.8" hidden="false" customHeight="false" outlineLevel="0" collapsed="false">
      <c r="A5597" s="1" t="n">
        <v>45293.4728587963</v>
      </c>
      <c r="B5597" s="0" t="s">
        <v>9</v>
      </c>
      <c r="C5597" s="0" t="n">
        <v>96.9453125</v>
      </c>
      <c r="D5597" s="0" t="n">
        <v>50000000</v>
      </c>
      <c r="E5597" s="0" t="n">
        <f aca="false">(100/C5597) - 1</f>
        <v>0.0315093883471673</v>
      </c>
      <c r="F5597" s="0" t="n">
        <v>0.0398</v>
      </c>
      <c r="G5597" s="0" t="n">
        <v>0.0332</v>
      </c>
      <c r="H5597" s="0" t="n">
        <v>0.0318</v>
      </c>
      <c r="I5597" s="0" t="n">
        <v>0.0313</v>
      </c>
      <c r="J5597" s="0" t="n">
        <f aca="false">E5597-I5597</f>
        <v>0.000209388347167321</v>
      </c>
      <c r="K5597" s="0" t="n">
        <f aca="false">IF(B5597="ASK", 1, IF(B5597="BID", 2, ""))</f>
        <v>1</v>
      </c>
      <c r="L5597" s="0" t="n">
        <f aca="true">IF(B5597="ASK", IF(RAND() &lt; U$12, 1, 3), IF(B5597="BID", IF(RAND() &lt; U$13, 2, 4), ""))</f>
        <v>1</v>
      </c>
    </row>
    <row r="5598" customFormat="false" ht="13.8" hidden="false" customHeight="false" outlineLevel="0" collapsed="false">
      <c r="A5598" s="1" t="n">
        <v>45293.4730902778</v>
      </c>
      <c r="B5598" s="0" t="s">
        <v>8</v>
      </c>
      <c r="C5598" s="0" t="n">
        <v>96.890625</v>
      </c>
      <c r="D5598" s="0" t="n">
        <v>50000000</v>
      </c>
      <c r="E5598" s="0" t="n">
        <f aca="false">(100/C5598) - 1</f>
        <v>0.0320915981293339</v>
      </c>
      <c r="F5598" s="0" t="n">
        <v>0.0398</v>
      </c>
      <c r="G5598" s="0" t="n">
        <v>0.0332</v>
      </c>
      <c r="H5598" s="0" t="n">
        <v>0.0318</v>
      </c>
      <c r="I5598" s="0" t="n">
        <v>0.0313</v>
      </c>
      <c r="J5598" s="0" t="n">
        <f aca="false">E5598-I5598</f>
        <v>0.00079159812933393</v>
      </c>
      <c r="K5598" s="0" t="n">
        <f aca="false">IF(B5598="ASK", 1, IF(B5598="BID", 2, ""))</f>
        <v>2</v>
      </c>
      <c r="L5598" s="0" t="n">
        <f aca="true">IF(B5598="ASK", IF(RAND() &lt; U$12, 1, 3), IF(B5598="BID", IF(RAND() &lt; U$13, 2, 4), ""))</f>
        <v>2</v>
      </c>
    </row>
    <row r="5599" customFormat="false" ht="13.8" hidden="false" customHeight="false" outlineLevel="0" collapsed="false">
      <c r="A5599" s="1" t="n">
        <v>45293.4730902778</v>
      </c>
      <c r="B5599" s="0" t="s">
        <v>9</v>
      </c>
      <c r="C5599" s="0" t="n">
        <v>96.953125</v>
      </c>
      <c r="D5599" s="0" t="n">
        <v>50000000</v>
      </c>
      <c r="E5599" s="0" t="n">
        <f aca="false">(100/C5599) - 1</f>
        <v>0.031426269137792</v>
      </c>
      <c r="F5599" s="0" t="n">
        <v>0.0398</v>
      </c>
      <c r="G5599" s="0" t="n">
        <v>0.0332</v>
      </c>
      <c r="H5599" s="0" t="n">
        <v>0.0318</v>
      </c>
      <c r="I5599" s="0" t="n">
        <v>0.0313</v>
      </c>
      <c r="J5599" s="0" t="n">
        <f aca="false">E5599-I5599</f>
        <v>0.000126269137792005</v>
      </c>
      <c r="K5599" s="0" t="n">
        <f aca="false">IF(B5599="ASK", 1, IF(B5599="BID", 2, ""))</f>
        <v>1</v>
      </c>
      <c r="L5599" s="0" t="n">
        <f aca="true">IF(B5599="ASK", IF(RAND() &lt; U$12, 1, 3), IF(B5599="BID", IF(RAND() &lt; U$13, 2, 4), ""))</f>
        <v>1</v>
      </c>
    </row>
    <row r="5600" customFormat="false" ht="13.8" hidden="false" customHeight="false" outlineLevel="0" collapsed="false">
      <c r="A5600" s="1" t="n">
        <v>45293.4731597222</v>
      </c>
      <c r="B5600" s="0" t="s">
        <v>8</v>
      </c>
      <c r="C5600" s="0" t="n">
        <v>96.8984375</v>
      </c>
      <c r="D5600" s="0" t="n">
        <v>50000000</v>
      </c>
      <c r="E5600" s="0" t="n">
        <f aca="false">(100/C5600) - 1</f>
        <v>0.0320083850681288</v>
      </c>
      <c r="F5600" s="0" t="n">
        <v>0.0398</v>
      </c>
      <c r="G5600" s="0" t="n">
        <v>0.0332</v>
      </c>
      <c r="H5600" s="0" t="n">
        <v>0.0318</v>
      </c>
      <c r="I5600" s="0" t="n">
        <v>0.0313</v>
      </c>
      <c r="J5600" s="0" t="n">
        <f aca="false">E5600-I5600</f>
        <v>0.000708385068128752</v>
      </c>
      <c r="K5600" s="0" t="n">
        <f aca="false">IF(B5600="ASK", 1, IF(B5600="BID", 2, ""))</f>
        <v>2</v>
      </c>
      <c r="L5600" s="0" t="n">
        <f aca="true">IF(B5600="ASK", IF(RAND() &lt; U$12, 1, 3), IF(B5600="BID", IF(RAND() &lt; U$13, 2, 4), ""))</f>
        <v>2</v>
      </c>
    </row>
    <row r="5601" customFormat="false" ht="13.8" hidden="false" customHeight="false" outlineLevel="0" collapsed="false">
      <c r="A5601" s="1" t="n">
        <v>45293.4731597222</v>
      </c>
      <c r="B5601" s="0" t="s">
        <v>9</v>
      </c>
      <c r="C5601" s="0" t="n">
        <v>96.9609375</v>
      </c>
      <c r="D5601" s="0" t="n">
        <v>50000000</v>
      </c>
      <c r="E5601" s="0" t="n">
        <f aca="false">(100/C5601) - 1</f>
        <v>0.0313431633228587</v>
      </c>
      <c r="F5601" s="0" t="n">
        <v>0.0398</v>
      </c>
      <c r="G5601" s="0" t="n">
        <v>0.0332</v>
      </c>
      <c r="H5601" s="0" t="n">
        <v>0.0318</v>
      </c>
      <c r="I5601" s="0" t="n">
        <v>0.0313</v>
      </c>
      <c r="J5601" s="0" t="n">
        <f aca="false">E5601-I5601</f>
        <v>4.316332285869E-005</v>
      </c>
      <c r="K5601" s="0" t="n">
        <f aca="false">IF(B5601="ASK", 1, IF(B5601="BID", 2, ""))</f>
        <v>1</v>
      </c>
      <c r="L5601" s="0" t="n">
        <f aca="true">IF(B5601="ASK", IF(RAND() &lt; U$12, 1, 3), IF(B5601="BID", IF(RAND() &lt; U$13, 2, 4), ""))</f>
        <v>3</v>
      </c>
    </row>
    <row r="5602" customFormat="false" ht="13.8" hidden="false" customHeight="false" outlineLevel="0" collapsed="false">
      <c r="A5602" s="1" t="n">
        <v>45293.4731828704</v>
      </c>
      <c r="B5602" s="0" t="s">
        <v>8</v>
      </c>
      <c r="C5602" s="0" t="n">
        <v>96.89453125</v>
      </c>
      <c r="D5602" s="0" t="n">
        <v>50000000</v>
      </c>
      <c r="E5602" s="0" t="n">
        <f aca="false">(100/C5602) - 1</f>
        <v>0.0320499899213869</v>
      </c>
      <c r="F5602" s="0" t="n">
        <v>0.0398</v>
      </c>
      <c r="G5602" s="0" t="n">
        <v>0.0332</v>
      </c>
      <c r="H5602" s="0" t="n">
        <v>0.0318</v>
      </c>
      <c r="I5602" s="0" t="n">
        <v>0.0313</v>
      </c>
      <c r="J5602" s="0" t="n">
        <f aca="false">E5602-I5602</f>
        <v>0.000749989921386855</v>
      </c>
      <c r="K5602" s="0" t="n">
        <f aca="false">IF(B5602="ASK", 1, IF(B5602="BID", 2, ""))</f>
        <v>2</v>
      </c>
      <c r="L5602" s="0" t="n">
        <f aca="true">IF(B5602="ASK", IF(RAND() &lt; U$12, 1, 3), IF(B5602="BID", IF(RAND() &lt; U$13, 2, 4), ""))</f>
        <v>2</v>
      </c>
    </row>
    <row r="5603" customFormat="false" ht="13.8" hidden="false" customHeight="false" outlineLevel="0" collapsed="false">
      <c r="A5603" s="1" t="n">
        <v>45293.4731828704</v>
      </c>
      <c r="B5603" s="0" t="s">
        <v>9</v>
      </c>
      <c r="C5603" s="0" t="n">
        <v>96.95703125</v>
      </c>
      <c r="D5603" s="0" t="n">
        <v>50000000</v>
      </c>
      <c r="E5603" s="0" t="n">
        <f aca="false">(100/C5603) - 1</f>
        <v>0.0313847145562225</v>
      </c>
      <c r="F5603" s="0" t="n">
        <v>0.0398</v>
      </c>
      <c r="G5603" s="0" t="n">
        <v>0.0332</v>
      </c>
      <c r="H5603" s="0" t="n">
        <v>0.0318</v>
      </c>
      <c r="I5603" s="0" t="n">
        <v>0.0313</v>
      </c>
      <c r="J5603" s="0" t="n">
        <f aca="false">E5603-I5603</f>
        <v>8.47145562224913E-005</v>
      </c>
      <c r="K5603" s="0" t="n">
        <f aca="false">IF(B5603="ASK", 1, IF(B5603="BID", 2, ""))</f>
        <v>1</v>
      </c>
      <c r="L5603" s="0" t="n">
        <f aca="true">IF(B5603="ASK", IF(RAND() &lt; U$12, 1, 3), IF(B5603="BID", IF(RAND() &lt; U$13, 2, 4), ""))</f>
        <v>1</v>
      </c>
    </row>
    <row r="5604" customFormat="false" ht="13.8" hidden="false" customHeight="false" outlineLevel="0" collapsed="false">
      <c r="A5604" s="1" t="n">
        <v>45293.4732986111</v>
      </c>
      <c r="B5604" s="0" t="s">
        <v>8</v>
      </c>
      <c r="C5604" s="0" t="n">
        <v>96.8984375</v>
      </c>
      <c r="D5604" s="0" t="n">
        <v>50000000</v>
      </c>
      <c r="E5604" s="0" t="n">
        <f aca="false">(100/C5604) - 1</f>
        <v>0.0320083850681288</v>
      </c>
      <c r="F5604" s="0" t="n">
        <v>0.0398</v>
      </c>
      <c r="G5604" s="0" t="n">
        <v>0.0332</v>
      </c>
      <c r="H5604" s="0" t="n">
        <v>0.0318</v>
      </c>
      <c r="I5604" s="0" t="n">
        <v>0.0313</v>
      </c>
      <c r="J5604" s="0" t="n">
        <f aca="false">E5604-I5604</f>
        <v>0.000708385068128752</v>
      </c>
      <c r="K5604" s="0" t="n">
        <f aca="false">IF(B5604="ASK", 1, IF(B5604="BID", 2, ""))</f>
        <v>2</v>
      </c>
      <c r="L5604" s="0" t="n">
        <f aca="true">IF(B5604="ASK", IF(RAND() &lt; U$12, 1, 3), IF(B5604="BID", IF(RAND() &lt; U$13, 2, 4), ""))</f>
        <v>2</v>
      </c>
    </row>
    <row r="5605" customFormat="false" ht="13.8" hidden="false" customHeight="false" outlineLevel="0" collapsed="false">
      <c r="A5605" s="1" t="n">
        <v>45293.4732986111</v>
      </c>
      <c r="B5605" s="0" t="s">
        <v>9</v>
      </c>
      <c r="C5605" s="0" t="n">
        <v>96.9609375</v>
      </c>
      <c r="D5605" s="0" t="n">
        <v>50000000</v>
      </c>
      <c r="E5605" s="0" t="n">
        <f aca="false">(100/C5605) - 1</f>
        <v>0.0313431633228587</v>
      </c>
      <c r="F5605" s="0" t="n">
        <v>0.0398</v>
      </c>
      <c r="G5605" s="0" t="n">
        <v>0.0332</v>
      </c>
      <c r="H5605" s="0" t="n">
        <v>0.0318</v>
      </c>
      <c r="I5605" s="0" t="n">
        <v>0.0313</v>
      </c>
      <c r="J5605" s="0" t="n">
        <f aca="false">E5605-I5605</f>
        <v>4.316332285869E-005</v>
      </c>
      <c r="K5605" s="0" t="n">
        <f aca="false">IF(B5605="ASK", 1, IF(B5605="BID", 2, ""))</f>
        <v>1</v>
      </c>
      <c r="L5605" s="0" t="n">
        <f aca="true">IF(B5605="ASK", IF(RAND() &lt; U$12, 1, 3), IF(B5605="BID", IF(RAND() &lt; U$13, 2, 4), ""))</f>
        <v>3</v>
      </c>
    </row>
    <row r="5606" customFormat="false" ht="13.8" hidden="false" customHeight="false" outlineLevel="0" collapsed="false">
      <c r="A5606" s="1" t="n">
        <v>45293.4733449074</v>
      </c>
      <c r="B5606" s="0" t="s">
        <v>8</v>
      </c>
      <c r="C5606" s="0" t="n">
        <v>96.90234375</v>
      </c>
      <c r="D5606" s="0" t="n">
        <v>50000000</v>
      </c>
      <c r="E5606" s="0" t="n">
        <f aca="false">(100/C5606) - 1</f>
        <v>0.0319667835691539</v>
      </c>
      <c r="F5606" s="0" t="n">
        <v>0.0398</v>
      </c>
      <c r="G5606" s="0" t="n">
        <v>0.0332</v>
      </c>
      <c r="H5606" s="0" t="n">
        <v>0.0318</v>
      </c>
      <c r="I5606" s="0" t="n">
        <v>0.0313</v>
      </c>
      <c r="J5606" s="0" t="n">
        <f aca="false">E5606-I5606</f>
        <v>0.000666783569153943</v>
      </c>
      <c r="K5606" s="0" t="n">
        <f aca="false">IF(B5606="ASK", 1, IF(B5606="BID", 2, ""))</f>
        <v>2</v>
      </c>
      <c r="L5606" s="0" t="n">
        <f aca="true">IF(B5606="ASK", IF(RAND() &lt; U$12, 1, 3), IF(B5606="BID", IF(RAND() &lt; U$13, 2, 4), ""))</f>
        <v>2</v>
      </c>
    </row>
    <row r="5607" customFormat="false" ht="13.8" hidden="false" customHeight="false" outlineLevel="0" collapsed="false">
      <c r="A5607" s="1" t="n">
        <v>45293.4733449074</v>
      </c>
      <c r="B5607" s="0" t="s">
        <v>9</v>
      </c>
      <c r="C5607" s="0" t="n">
        <v>96.96484375</v>
      </c>
      <c r="D5607" s="0" t="n">
        <v>50000000</v>
      </c>
      <c r="E5607" s="0" t="n">
        <f aca="false">(100/C5607) - 1</f>
        <v>0.031301615437296</v>
      </c>
      <c r="F5607" s="0" t="n">
        <v>0.0398</v>
      </c>
      <c r="G5607" s="0" t="n">
        <v>0.0332</v>
      </c>
      <c r="H5607" s="0" t="n">
        <v>0.0318</v>
      </c>
      <c r="I5607" s="0" t="n">
        <v>0.0313</v>
      </c>
      <c r="J5607" s="0" t="n">
        <f aca="false">E5607-I5607</f>
        <v>1.61543729603614E-006</v>
      </c>
      <c r="K5607" s="0" t="n">
        <f aca="false">IF(B5607="ASK", 1, IF(B5607="BID", 2, ""))</f>
        <v>1</v>
      </c>
      <c r="L5607" s="0" t="n">
        <f aca="true">IF(B5607="ASK", IF(RAND() &lt; U$12, 1, 3), IF(B5607="BID", IF(RAND() &lt; U$13, 2, 4), ""))</f>
        <v>1</v>
      </c>
    </row>
    <row r="5608" customFormat="false" ht="13.8" hidden="false" customHeight="false" outlineLevel="0" collapsed="false">
      <c r="A5608" s="1" t="n">
        <v>45293.4733564815</v>
      </c>
      <c r="B5608" s="0" t="s">
        <v>8</v>
      </c>
      <c r="C5608" s="0" t="n">
        <v>96.91015625</v>
      </c>
      <c r="D5608" s="0" t="n">
        <v>50000000</v>
      </c>
      <c r="E5608" s="0" t="n">
        <f aca="false">(100/C5608) - 1</f>
        <v>0.0318835906324317</v>
      </c>
      <c r="F5608" s="0" t="n">
        <v>0.0398</v>
      </c>
      <c r="G5608" s="0" t="n">
        <v>0.0332</v>
      </c>
      <c r="H5608" s="0" t="n">
        <v>0.0318</v>
      </c>
      <c r="I5608" s="0" t="n">
        <v>0.0313</v>
      </c>
      <c r="J5608" s="0" t="n">
        <f aca="false">E5608-I5608</f>
        <v>0.000583590632431734</v>
      </c>
      <c r="K5608" s="0" t="n">
        <f aca="false">IF(B5608="ASK", 1, IF(B5608="BID", 2, ""))</f>
        <v>2</v>
      </c>
      <c r="L5608" s="0" t="n">
        <f aca="true">IF(B5608="ASK", IF(RAND() &lt; U$12, 1, 3), IF(B5608="BID", IF(RAND() &lt; U$13, 2, 4), ""))</f>
        <v>2</v>
      </c>
    </row>
    <row r="5609" customFormat="false" ht="13.8" hidden="false" customHeight="false" outlineLevel="0" collapsed="false">
      <c r="A5609" s="1" t="n">
        <v>45293.4733564815</v>
      </c>
      <c r="B5609" s="0" t="s">
        <v>9</v>
      </c>
      <c r="C5609" s="0" t="n">
        <v>96.97265625</v>
      </c>
      <c r="D5609" s="0" t="n">
        <v>50000000</v>
      </c>
      <c r="E5609" s="0" t="n">
        <f aca="false">(100/C5609) - 1</f>
        <v>0.0312185297079557</v>
      </c>
      <c r="F5609" s="0" t="n">
        <v>0.0398</v>
      </c>
      <c r="G5609" s="0" t="n">
        <v>0.0332</v>
      </c>
      <c r="H5609" s="0" t="n">
        <v>0.0318</v>
      </c>
      <c r="I5609" s="0" t="n">
        <v>0.0313</v>
      </c>
      <c r="J5609" s="0" t="n">
        <f aca="false">E5609-I5609</f>
        <v>-8.14702920443125E-005</v>
      </c>
      <c r="K5609" s="0" t="n">
        <f aca="false">IF(B5609="ASK", 1, IF(B5609="BID", 2, ""))</f>
        <v>1</v>
      </c>
      <c r="L5609" s="0" t="n">
        <f aca="true">IF(B5609="ASK", IF(RAND() &lt; U$12, 1, 3), IF(B5609="BID", IF(RAND() &lt; U$13, 2, 4), ""))</f>
        <v>3</v>
      </c>
    </row>
    <row r="5610" customFormat="false" ht="13.8" hidden="false" customHeight="false" outlineLevel="0" collapsed="false">
      <c r="A5610" s="1" t="n">
        <v>45293.4735763889</v>
      </c>
      <c r="B5610" s="0" t="s">
        <v>8</v>
      </c>
      <c r="C5610" s="0" t="n">
        <v>96.890625</v>
      </c>
      <c r="D5610" s="0" t="n">
        <v>50000000</v>
      </c>
      <c r="E5610" s="0" t="n">
        <f aca="false">(100/C5610) - 1</f>
        <v>0.0320915981293339</v>
      </c>
      <c r="F5610" s="0" t="n">
        <v>0.0398</v>
      </c>
      <c r="G5610" s="0" t="n">
        <v>0.0332</v>
      </c>
      <c r="H5610" s="0" t="n">
        <v>0.0318</v>
      </c>
      <c r="I5610" s="0" t="n">
        <v>0.0313</v>
      </c>
      <c r="J5610" s="0" t="n">
        <f aca="false">E5610-I5610</f>
        <v>0.00079159812933393</v>
      </c>
      <c r="K5610" s="0" t="n">
        <f aca="false">IF(B5610="ASK", 1, IF(B5610="BID", 2, ""))</f>
        <v>2</v>
      </c>
      <c r="L5610" s="0" t="n">
        <f aca="true">IF(B5610="ASK", IF(RAND() &lt; U$12, 1, 3), IF(B5610="BID", IF(RAND() &lt; U$13, 2, 4), ""))</f>
        <v>4</v>
      </c>
    </row>
    <row r="5611" customFormat="false" ht="13.8" hidden="false" customHeight="false" outlineLevel="0" collapsed="false">
      <c r="A5611" s="1" t="n">
        <v>45293.4735763889</v>
      </c>
      <c r="B5611" s="0" t="s">
        <v>9</v>
      </c>
      <c r="C5611" s="0" t="n">
        <v>96.953125</v>
      </c>
      <c r="D5611" s="0" t="n">
        <v>50000000</v>
      </c>
      <c r="E5611" s="0" t="n">
        <f aca="false">(100/C5611) - 1</f>
        <v>0.031426269137792</v>
      </c>
      <c r="F5611" s="0" t="n">
        <v>0.0398</v>
      </c>
      <c r="G5611" s="0" t="n">
        <v>0.0332</v>
      </c>
      <c r="H5611" s="0" t="n">
        <v>0.0318</v>
      </c>
      <c r="I5611" s="0" t="n">
        <v>0.0313</v>
      </c>
      <c r="J5611" s="0" t="n">
        <f aca="false">E5611-I5611</f>
        <v>0.000126269137792005</v>
      </c>
      <c r="K5611" s="0" t="n">
        <f aca="false">IF(B5611="ASK", 1, IF(B5611="BID", 2, ""))</f>
        <v>1</v>
      </c>
      <c r="L5611" s="0" t="n">
        <f aca="true">IF(B5611="ASK", IF(RAND() &lt; U$12, 1, 3), IF(B5611="BID", IF(RAND() &lt; U$13, 2, 4), ""))</f>
        <v>1</v>
      </c>
    </row>
    <row r="5612" customFormat="false" ht="13.8" hidden="false" customHeight="false" outlineLevel="0" collapsed="false">
      <c r="A5612" s="1" t="n">
        <v>45293.4736921296</v>
      </c>
      <c r="B5612" s="0" t="s">
        <v>8</v>
      </c>
      <c r="C5612" s="0" t="n">
        <v>96.8984375</v>
      </c>
      <c r="D5612" s="0" t="n">
        <v>50000000</v>
      </c>
      <c r="E5612" s="0" t="n">
        <f aca="false">(100/C5612) - 1</f>
        <v>0.0320083850681288</v>
      </c>
      <c r="F5612" s="0" t="n">
        <v>0.0398</v>
      </c>
      <c r="G5612" s="0" t="n">
        <v>0.0332</v>
      </c>
      <c r="H5612" s="0" t="n">
        <v>0.0318</v>
      </c>
      <c r="I5612" s="0" t="n">
        <v>0.0313</v>
      </c>
      <c r="J5612" s="0" t="n">
        <f aca="false">E5612-I5612</f>
        <v>0.000708385068128752</v>
      </c>
      <c r="K5612" s="0" t="n">
        <f aca="false">IF(B5612="ASK", 1, IF(B5612="BID", 2, ""))</f>
        <v>2</v>
      </c>
      <c r="L5612" s="0" t="n">
        <f aca="true">IF(B5612="ASK", IF(RAND() &lt; U$12, 1, 3), IF(B5612="BID", IF(RAND() &lt; U$13, 2, 4), ""))</f>
        <v>4</v>
      </c>
    </row>
    <row r="5613" customFormat="false" ht="13.8" hidden="false" customHeight="false" outlineLevel="0" collapsed="false">
      <c r="A5613" s="1" t="n">
        <v>45293.4736921296</v>
      </c>
      <c r="B5613" s="0" t="s">
        <v>9</v>
      </c>
      <c r="C5613" s="0" t="n">
        <v>96.9609375</v>
      </c>
      <c r="D5613" s="0" t="n">
        <v>50000000</v>
      </c>
      <c r="E5613" s="0" t="n">
        <f aca="false">(100/C5613) - 1</f>
        <v>0.0313431633228587</v>
      </c>
      <c r="F5613" s="0" t="n">
        <v>0.0398</v>
      </c>
      <c r="G5613" s="0" t="n">
        <v>0.0332</v>
      </c>
      <c r="H5613" s="0" t="n">
        <v>0.0318</v>
      </c>
      <c r="I5613" s="0" t="n">
        <v>0.0313</v>
      </c>
      <c r="J5613" s="0" t="n">
        <f aca="false">E5613-I5613</f>
        <v>4.316332285869E-005</v>
      </c>
      <c r="K5613" s="0" t="n">
        <f aca="false">IF(B5613="ASK", 1, IF(B5613="BID", 2, ""))</f>
        <v>1</v>
      </c>
      <c r="L5613" s="0" t="n">
        <f aca="true">IF(B5613="ASK", IF(RAND() &lt; U$12, 1, 3), IF(B5613="BID", IF(RAND() &lt; U$13, 2, 4), ""))</f>
        <v>1</v>
      </c>
    </row>
    <row r="5614" customFormat="false" ht="13.8" hidden="false" customHeight="false" outlineLevel="0" collapsed="false">
      <c r="A5614" s="1" t="n">
        <v>45293.47375</v>
      </c>
      <c r="B5614" s="0" t="s">
        <v>8</v>
      </c>
      <c r="C5614" s="0" t="n">
        <v>96.91015625</v>
      </c>
      <c r="D5614" s="0" t="n">
        <v>50000000</v>
      </c>
      <c r="E5614" s="0" t="n">
        <f aca="false">(100/C5614) - 1</f>
        <v>0.0318835906324317</v>
      </c>
      <c r="F5614" s="0" t="n">
        <v>0.0398</v>
      </c>
      <c r="G5614" s="0" t="n">
        <v>0.0332</v>
      </c>
      <c r="H5614" s="0" t="n">
        <v>0.0318</v>
      </c>
      <c r="I5614" s="0" t="n">
        <v>0.0313</v>
      </c>
      <c r="J5614" s="0" t="n">
        <f aca="false">E5614-I5614</f>
        <v>0.000583590632431734</v>
      </c>
      <c r="K5614" s="0" t="n">
        <f aca="false">IF(B5614="ASK", 1, IF(B5614="BID", 2, ""))</f>
        <v>2</v>
      </c>
      <c r="L5614" s="0" t="n">
        <f aca="true">IF(B5614="ASK", IF(RAND() &lt; U$12, 1, 3), IF(B5614="BID", IF(RAND() &lt; U$13, 2, 4), ""))</f>
        <v>2</v>
      </c>
    </row>
    <row r="5615" customFormat="false" ht="13.8" hidden="false" customHeight="false" outlineLevel="0" collapsed="false">
      <c r="A5615" s="1" t="n">
        <v>45293.47375</v>
      </c>
      <c r="B5615" s="0" t="s">
        <v>9</v>
      </c>
      <c r="C5615" s="0" t="n">
        <v>96.97265625</v>
      </c>
      <c r="D5615" s="0" t="n">
        <v>50000000</v>
      </c>
      <c r="E5615" s="0" t="n">
        <f aca="false">(100/C5615) - 1</f>
        <v>0.0312185297079557</v>
      </c>
      <c r="F5615" s="0" t="n">
        <v>0.0398</v>
      </c>
      <c r="G5615" s="0" t="n">
        <v>0.0332</v>
      </c>
      <c r="H5615" s="0" t="n">
        <v>0.0318</v>
      </c>
      <c r="I5615" s="0" t="n">
        <v>0.0313</v>
      </c>
      <c r="J5615" s="0" t="n">
        <f aca="false">E5615-I5615</f>
        <v>-8.14702920443125E-005</v>
      </c>
      <c r="K5615" s="0" t="n">
        <f aca="false">IF(B5615="ASK", 1, IF(B5615="BID", 2, ""))</f>
        <v>1</v>
      </c>
      <c r="L5615" s="0" t="n">
        <f aca="true">IF(B5615="ASK", IF(RAND() &lt; U$12, 1, 3), IF(B5615="BID", IF(RAND() &lt; U$13, 2, 4), ""))</f>
        <v>1</v>
      </c>
    </row>
    <row r="5616" customFormat="false" ht="13.8" hidden="false" customHeight="false" outlineLevel="0" collapsed="false">
      <c r="A5616" s="1" t="n">
        <v>45293.47375</v>
      </c>
      <c r="B5616" s="0" t="s">
        <v>8</v>
      </c>
      <c r="C5616" s="0" t="n">
        <v>96.9140625</v>
      </c>
      <c r="D5616" s="0" t="n">
        <v>50000000</v>
      </c>
      <c r="E5616" s="0" t="n">
        <f aca="false">(100/C5616) - 1</f>
        <v>0.0318419991938734</v>
      </c>
      <c r="F5616" s="0" t="n">
        <v>0.0398</v>
      </c>
      <c r="G5616" s="0" t="n">
        <v>0.0332</v>
      </c>
      <c r="H5616" s="0" t="n">
        <v>0.0318</v>
      </c>
      <c r="I5616" s="0" t="n">
        <v>0.0313</v>
      </c>
      <c r="J5616" s="0" t="n">
        <f aca="false">E5616-I5616</f>
        <v>0.000541999193873426</v>
      </c>
      <c r="K5616" s="0" t="n">
        <f aca="false">IF(B5616="ASK", 1, IF(B5616="BID", 2, ""))</f>
        <v>2</v>
      </c>
      <c r="L5616" s="0" t="n">
        <f aca="true">IF(B5616="ASK", IF(RAND() &lt; U$12, 1, 3), IF(B5616="BID", IF(RAND() &lt; U$13, 2, 4), ""))</f>
        <v>2</v>
      </c>
    </row>
    <row r="5617" customFormat="false" ht="13.8" hidden="false" customHeight="false" outlineLevel="0" collapsed="false">
      <c r="A5617" s="1" t="n">
        <v>45293.47375</v>
      </c>
      <c r="B5617" s="0" t="s">
        <v>9</v>
      </c>
      <c r="C5617" s="0" t="n">
        <v>96.9765625</v>
      </c>
      <c r="D5617" s="0" t="n">
        <v>50000000</v>
      </c>
      <c r="E5617" s="0" t="n">
        <f aca="false">(100/C5617) - 1</f>
        <v>0.0311769918633691</v>
      </c>
      <c r="F5617" s="0" t="n">
        <v>0.0398</v>
      </c>
      <c r="G5617" s="0" t="n">
        <v>0.0332</v>
      </c>
      <c r="H5617" s="0" t="n">
        <v>0.0318</v>
      </c>
      <c r="I5617" s="0" t="n">
        <v>0.0313</v>
      </c>
      <c r="J5617" s="0" t="n">
        <f aca="false">E5617-I5617</f>
        <v>-0.000123008136630916</v>
      </c>
      <c r="K5617" s="0" t="n">
        <f aca="false">IF(B5617="ASK", 1, IF(B5617="BID", 2, ""))</f>
        <v>1</v>
      </c>
      <c r="L5617" s="0" t="n">
        <f aca="true">IF(B5617="ASK", IF(RAND() &lt; U$12, 1, 3), IF(B5617="BID", IF(RAND() &lt; U$13, 2, 4), ""))</f>
        <v>3</v>
      </c>
    </row>
    <row r="5618" customFormat="false" ht="13.8" hidden="false" customHeight="false" outlineLevel="0" collapsed="false">
      <c r="A5618" s="1" t="n">
        <v>45293.4738310185</v>
      </c>
      <c r="B5618" s="0" t="s">
        <v>8</v>
      </c>
      <c r="C5618" s="0" t="n">
        <v>96.89453125</v>
      </c>
      <c r="D5618" s="0" t="n">
        <v>50000000</v>
      </c>
      <c r="E5618" s="0" t="n">
        <f aca="false">(100/C5618) - 1</f>
        <v>0.0320499899213869</v>
      </c>
      <c r="F5618" s="0" t="n">
        <v>0.0398</v>
      </c>
      <c r="G5618" s="0" t="n">
        <v>0.0332</v>
      </c>
      <c r="H5618" s="0" t="n">
        <v>0.0318</v>
      </c>
      <c r="I5618" s="0" t="n">
        <v>0.0313</v>
      </c>
      <c r="J5618" s="0" t="n">
        <f aca="false">E5618-I5618</f>
        <v>0.000749989921386855</v>
      </c>
      <c r="K5618" s="0" t="n">
        <f aca="false">IF(B5618="ASK", 1, IF(B5618="BID", 2, ""))</f>
        <v>2</v>
      </c>
      <c r="L5618" s="0" t="n">
        <f aca="true">IF(B5618="ASK", IF(RAND() &lt; U$12, 1, 3), IF(B5618="BID", IF(RAND() &lt; U$13, 2, 4), ""))</f>
        <v>2</v>
      </c>
    </row>
    <row r="5619" customFormat="false" ht="13.8" hidden="false" customHeight="false" outlineLevel="0" collapsed="false">
      <c r="A5619" s="1" t="n">
        <v>45293.4738310185</v>
      </c>
      <c r="B5619" s="0" t="s">
        <v>9</v>
      </c>
      <c r="C5619" s="0" t="n">
        <v>96.95703125</v>
      </c>
      <c r="D5619" s="0" t="n">
        <v>50000000</v>
      </c>
      <c r="E5619" s="0" t="n">
        <f aca="false">(100/C5619) - 1</f>
        <v>0.0313847145562225</v>
      </c>
      <c r="F5619" s="0" t="n">
        <v>0.0398</v>
      </c>
      <c r="G5619" s="0" t="n">
        <v>0.0332</v>
      </c>
      <c r="H5619" s="0" t="n">
        <v>0.0318</v>
      </c>
      <c r="I5619" s="0" t="n">
        <v>0.0313</v>
      </c>
      <c r="J5619" s="0" t="n">
        <f aca="false">E5619-I5619</f>
        <v>8.47145562224913E-005</v>
      </c>
      <c r="K5619" s="0" t="n">
        <f aca="false">IF(B5619="ASK", 1, IF(B5619="BID", 2, ""))</f>
        <v>1</v>
      </c>
      <c r="L5619" s="0" t="n">
        <f aca="true">IF(B5619="ASK", IF(RAND() &lt; U$12, 1, 3), IF(B5619="BID", IF(RAND() &lt; U$13, 2, 4), ""))</f>
        <v>3</v>
      </c>
    </row>
    <row r="5620" customFormat="false" ht="13.8" hidden="false" customHeight="false" outlineLevel="0" collapsed="false">
      <c r="A5620" s="1" t="n">
        <v>45293.473900463</v>
      </c>
      <c r="B5620" s="0" t="s">
        <v>8</v>
      </c>
      <c r="C5620" s="0" t="n">
        <v>96.8984375</v>
      </c>
      <c r="D5620" s="0" t="n">
        <v>50000000</v>
      </c>
      <c r="E5620" s="0" t="n">
        <f aca="false">(100/C5620) - 1</f>
        <v>0.0320083850681288</v>
      </c>
      <c r="F5620" s="0" t="n">
        <v>0.0398</v>
      </c>
      <c r="G5620" s="0" t="n">
        <v>0.0332</v>
      </c>
      <c r="H5620" s="0" t="n">
        <v>0.0318</v>
      </c>
      <c r="I5620" s="0" t="n">
        <v>0.0313</v>
      </c>
      <c r="J5620" s="0" t="n">
        <f aca="false">E5620-I5620</f>
        <v>0.000708385068128752</v>
      </c>
      <c r="K5620" s="0" t="n">
        <f aca="false">IF(B5620="ASK", 1, IF(B5620="BID", 2, ""))</f>
        <v>2</v>
      </c>
      <c r="L5620" s="0" t="n">
        <f aca="true">IF(B5620="ASK", IF(RAND() &lt; U$12, 1, 3), IF(B5620="BID", IF(RAND() &lt; U$13, 2, 4), ""))</f>
        <v>2</v>
      </c>
    </row>
    <row r="5621" customFormat="false" ht="13.8" hidden="false" customHeight="false" outlineLevel="0" collapsed="false">
      <c r="A5621" s="1" t="n">
        <v>45293.473900463</v>
      </c>
      <c r="B5621" s="0" t="s">
        <v>9</v>
      </c>
      <c r="C5621" s="0" t="n">
        <v>96.9609375</v>
      </c>
      <c r="D5621" s="0" t="n">
        <v>50000000</v>
      </c>
      <c r="E5621" s="0" t="n">
        <f aca="false">(100/C5621) - 1</f>
        <v>0.0313431633228587</v>
      </c>
      <c r="F5621" s="0" t="n">
        <v>0.0398</v>
      </c>
      <c r="G5621" s="0" t="n">
        <v>0.0332</v>
      </c>
      <c r="H5621" s="0" t="n">
        <v>0.0318</v>
      </c>
      <c r="I5621" s="0" t="n">
        <v>0.0313</v>
      </c>
      <c r="J5621" s="0" t="n">
        <f aca="false">E5621-I5621</f>
        <v>4.316332285869E-005</v>
      </c>
      <c r="K5621" s="0" t="n">
        <f aca="false">IF(B5621="ASK", 1, IF(B5621="BID", 2, ""))</f>
        <v>1</v>
      </c>
      <c r="L5621" s="0" t="n">
        <f aca="true">IF(B5621="ASK", IF(RAND() &lt; U$12, 1, 3), IF(B5621="BID", IF(RAND() &lt; U$13, 2, 4), ""))</f>
        <v>3</v>
      </c>
    </row>
    <row r="5622" customFormat="false" ht="13.8" hidden="false" customHeight="false" outlineLevel="0" collapsed="false">
      <c r="A5622" s="1" t="n">
        <v>45293.4742592593</v>
      </c>
      <c r="B5622" s="0" t="s">
        <v>8</v>
      </c>
      <c r="C5622" s="0" t="n">
        <v>96.91015625</v>
      </c>
      <c r="D5622" s="0" t="n">
        <v>50000000</v>
      </c>
      <c r="E5622" s="0" t="n">
        <f aca="false">(100/C5622) - 1</f>
        <v>0.0318835906324317</v>
      </c>
      <c r="F5622" s="0" t="n">
        <v>0.0398</v>
      </c>
      <c r="G5622" s="0" t="n">
        <v>0.0332</v>
      </c>
      <c r="H5622" s="0" t="n">
        <v>0.0318</v>
      </c>
      <c r="I5622" s="0" t="n">
        <v>0.0313</v>
      </c>
      <c r="J5622" s="0" t="n">
        <f aca="false">E5622-I5622</f>
        <v>0.000583590632431734</v>
      </c>
      <c r="K5622" s="0" t="n">
        <f aca="false">IF(B5622="ASK", 1, IF(B5622="BID", 2, ""))</f>
        <v>2</v>
      </c>
      <c r="L5622" s="0" t="n">
        <f aca="true">IF(B5622="ASK", IF(RAND() &lt; U$12, 1, 3), IF(B5622="BID", IF(RAND() &lt; U$13, 2, 4), ""))</f>
        <v>2</v>
      </c>
    </row>
    <row r="5623" customFormat="false" ht="13.8" hidden="false" customHeight="false" outlineLevel="0" collapsed="false">
      <c r="A5623" s="1" t="n">
        <v>45293.4742592593</v>
      </c>
      <c r="B5623" s="0" t="s">
        <v>9</v>
      </c>
      <c r="C5623" s="0" t="n">
        <v>96.97265625</v>
      </c>
      <c r="D5623" s="0" t="n">
        <v>50000000</v>
      </c>
      <c r="E5623" s="0" t="n">
        <f aca="false">(100/C5623) - 1</f>
        <v>0.0312185297079557</v>
      </c>
      <c r="F5623" s="0" t="n">
        <v>0.0398</v>
      </c>
      <c r="G5623" s="0" t="n">
        <v>0.0332</v>
      </c>
      <c r="H5623" s="0" t="n">
        <v>0.0318</v>
      </c>
      <c r="I5623" s="0" t="n">
        <v>0.0313</v>
      </c>
      <c r="J5623" s="0" t="n">
        <f aca="false">E5623-I5623</f>
        <v>-8.14702920443125E-005</v>
      </c>
      <c r="K5623" s="0" t="n">
        <f aca="false">IF(B5623="ASK", 1, IF(B5623="BID", 2, ""))</f>
        <v>1</v>
      </c>
      <c r="L5623" s="0" t="n">
        <f aca="true">IF(B5623="ASK", IF(RAND() &lt; U$12, 1, 3), IF(B5623="BID", IF(RAND() &lt; U$13, 2, 4), ""))</f>
        <v>1</v>
      </c>
    </row>
    <row r="5624" customFormat="false" ht="13.8" hidden="false" customHeight="false" outlineLevel="0" collapsed="false">
      <c r="A5624" s="1" t="n">
        <v>45293.4742939815</v>
      </c>
      <c r="B5624" s="0" t="s">
        <v>8</v>
      </c>
      <c r="C5624" s="0" t="n">
        <v>96.8984375</v>
      </c>
      <c r="D5624" s="0" t="n">
        <v>50000000</v>
      </c>
      <c r="E5624" s="0" t="n">
        <f aca="false">(100/C5624) - 1</f>
        <v>0.0320083850681288</v>
      </c>
      <c r="F5624" s="0" t="n">
        <v>0.0398</v>
      </c>
      <c r="G5624" s="0" t="n">
        <v>0.0332</v>
      </c>
      <c r="H5624" s="0" t="n">
        <v>0.0318</v>
      </c>
      <c r="I5624" s="0" t="n">
        <v>0.0313</v>
      </c>
      <c r="J5624" s="0" t="n">
        <f aca="false">E5624-I5624</f>
        <v>0.000708385068128752</v>
      </c>
      <c r="K5624" s="0" t="n">
        <f aca="false">IF(B5624="ASK", 1, IF(B5624="BID", 2, ""))</f>
        <v>2</v>
      </c>
      <c r="L5624" s="0" t="n">
        <f aca="true">IF(B5624="ASK", IF(RAND() &lt; U$12, 1, 3), IF(B5624="BID", IF(RAND() &lt; U$13, 2, 4), ""))</f>
        <v>2</v>
      </c>
    </row>
    <row r="5625" customFormat="false" ht="13.8" hidden="false" customHeight="false" outlineLevel="0" collapsed="false">
      <c r="A5625" s="1" t="n">
        <v>45293.4742939815</v>
      </c>
      <c r="B5625" s="0" t="s">
        <v>9</v>
      </c>
      <c r="C5625" s="0" t="n">
        <v>96.9609375</v>
      </c>
      <c r="D5625" s="0" t="n">
        <v>50000000</v>
      </c>
      <c r="E5625" s="0" t="n">
        <f aca="false">(100/C5625) - 1</f>
        <v>0.0313431633228587</v>
      </c>
      <c r="F5625" s="0" t="n">
        <v>0.0398</v>
      </c>
      <c r="G5625" s="0" t="n">
        <v>0.0332</v>
      </c>
      <c r="H5625" s="0" t="n">
        <v>0.0318</v>
      </c>
      <c r="I5625" s="0" t="n">
        <v>0.0313</v>
      </c>
      <c r="J5625" s="0" t="n">
        <f aca="false">E5625-I5625</f>
        <v>4.316332285869E-005</v>
      </c>
      <c r="K5625" s="0" t="n">
        <f aca="false">IF(B5625="ASK", 1, IF(B5625="BID", 2, ""))</f>
        <v>1</v>
      </c>
      <c r="L5625" s="0" t="n">
        <f aca="true">IF(B5625="ASK", IF(RAND() &lt; U$12, 1, 3), IF(B5625="BID", IF(RAND() &lt; U$13, 2, 4), ""))</f>
        <v>3</v>
      </c>
    </row>
    <row r="5626" customFormat="false" ht="13.8" hidden="false" customHeight="false" outlineLevel="0" collapsed="false">
      <c r="A5626" s="1" t="n">
        <v>45293.4743055556</v>
      </c>
      <c r="B5626" s="0" t="s">
        <v>8</v>
      </c>
      <c r="C5626" s="0" t="n">
        <v>96.91015625</v>
      </c>
      <c r="D5626" s="0" t="n">
        <v>50000000</v>
      </c>
      <c r="E5626" s="0" t="n">
        <f aca="false">(100/C5626) - 1</f>
        <v>0.0318835906324317</v>
      </c>
      <c r="F5626" s="0" t="n">
        <v>0.0398</v>
      </c>
      <c r="G5626" s="0" t="n">
        <v>0.0332</v>
      </c>
      <c r="H5626" s="0" t="n">
        <v>0.0318</v>
      </c>
      <c r="I5626" s="0" t="n">
        <v>0.0313</v>
      </c>
      <c r="J5626" s="0" t="n">
        <f aca="false">E5626-I5626</f>
        <v>0.000583590632431734</v>
      </c>
      <c r="K5626" s="0" t="n">
        <f aca="false">IF(B5626="ASK", 1, IF(B5626="BID", 2, ""))</f>
        <v>2</v>
      </c>
      <c r="L5626" s="0" t="n">
        <f aca="true">IF(B5626="ASK", IF(RAND() &lt; U$12, 1, 3), IF(B5626="BID", IF(RAND() &lt; U$13, 2, 4), ""))</f>
        <v>4</v>
      </c>
    </row>
    <row r="5627" customFormat="false" ht="13.8" hidden="false" customHeight="false" outlineLevel="0" collapsed="false">
      <c r="A5627" s="1" t="n">
        <v>45293.4743055556</v>
      </c>
      <c r="B5627" s="0" t="s">
        <v>9</v>
      </c>
      <c r="C5627" s="0" t="n">
        <v>96.97265625</v>
      </c>
      <c r="D5627" s="0" t="n">
        <v>50000000</v>
      </c>
      <c r="E5627" s="0" t="n">
        <f aca="false">(100/C5627) - 1</f>
        <v>0.0312185297079557</v>
      </c>
      <c r="F5627" s="0" t="n">
        <v>0.0398</v>
      </c>
      <c r="G5627" s="0" t="n">
        <v>0.0332</v>
      </c>
      <c r="H5627" s="0" t="n">
        <v>0.0318</v>
      </c>
      <c r="I5627" s="0" t="n">
        <v>0.0313</v>
      </c>
      <c r="J5627" s="0" t="n">
        <f aca="false">E5627-I5627</f>
        <v>-8.14702920443125E-005</v>
      </c>
      <c r="K5627" s="0" t="n">
        <f aca="false">IF(B5627="ASK", 1, IF(B5627="BID", 2, ""))</f>
        <v>1</v>
      </c>
      <c r="L5627" s="0" t="n">
        <f aca="true">IF(B5627="ASK", IF(RAND() &lt; U$12, 1, 3), IF(B5627="BID", IF(RAND() &lt; U$13, 2, 4), ""))</f>
        <v>3</v>
      </c>
    </row>
    <row r="5628" customFormat="false" ht="13.8" hidden="false" customHeight="false" outlineLevel="0" collapsed="false">
      <c r="A5628" s="1" t="n">
        <v>45293.4743981482</v>
      </c>
      <c r="B5628" s="0" t="s">
        <v>8</v>
      </c>
      <c r="C5628" s="0" t="n">
        <v>96.8984375</v>
      </c>
      <c r="D5628" s="0" t="n">
        <v>50000000</v>
      </c>
      <c r="E5628" s="0" t="n">
        <f aca="false">(100/C5628) - 1</f>
        <v>0.0320083850681288</v>
      </c>
      <c r="F5628" s="0" t="n">
        <v>0.0398</v>
      </c>
      <c r="G5628" s="0" t="n">
        <v>0.0332</v>
      </c>
      <c r="H5628" s="0" t="n">
        <v>0.0318</v>
      </c>
      <c r="I5628" s="0" t="n">
        <v>0.0313</v>
      </c>
      <c r="J5628" s="0" t="n">
        <f aca="false">E5628-I5628</f>
        <v>0.000708385068128752</v>
      </c>
      <c r="K5628" s="0" t="n">
        <f aca="false">IF(B5628="ASK", 1, IF(B5628="BID", 2, ""))</f>
        <v>2</v>
      </c>
      <c r="L5628" s="0" t="n">
        <f aca="true">IF(B5628="ASK", IF(RAND() &lt; U$12, 1, 3), IF(B5628="BID", IF(RAND() &lt; U$13, 2, 4), ""))</f>
        <v>2</v>
      </c>
    </row>
    <row r="5629" customFormat="false" ht="13.8" hidden="false" customHeight="false" outlineLevel="0" collapsed="false">
      <c r="A5629" s="1" t="n">
        <v>45293.4743981482</v>
      </c>
      <c r="B5629" s="0" t="s">
        <v>9</v>
      </c>
      <c r="C5629" s="0" t="n">
        <v>96.9609375</v>
      </c>
      <c r="D5629" s="0" t="n">
        <v>50000000</v>
      </c>
      <c r="E5629" s="0" t="n">
        <f aca="false">(100/C5629) - 1</f>
        <v>0.0313431633228587</v>
      </c>
      <c r="F5629" s="0" t="n">
        <v>0.0398</v>
      </c>
      <c r="G5629" s="0" t="n">
        <v>0.0332</v>
      </c>
      <c r="H5629" s="0" t="n">
        <v>0.0318</v>
      </c>
      <c r="I5629" s="0" t="n">
        <v>0.0313</v>
      </c>
      <c r="J5629" s="0" t="n">
        <f aca="false">E5629-I5629</f>
        <v>4.316332285869E-005</v>
      </c>
      <c r="K5629" s="0" t="n">
        <f aca="false">IF(B5629="ASK", 1, IF(B5629="BID", 2, ""))</f>
        <v>1</v>
      </c>
      <c r="L5629" s="0" t="n">
        <f aca="true">IF(B5629="ASK", IF(RAND() &lt; U$12, 1, 3), IF(B5629="BID", IF(RAND() &lt; U$13, 2, 4), ""))</f>
        <v>1</v>
      </c>
    </row>
    <row r="5630" customFormat="false" ht="13.8" hidden="false" customHeight="false" outlineLevel="0" collapsed="false">
      <c r="A5630" s="1" t="n">
        <v>45293.474537037</v>
      </c>
      <c r="B5630" s="0" t="s">
        <v>8</v>
      </c>
      <c r="C5630" s="0" t="n">
        <v>96.890625</v>
      </c>
      <c r="D5630" s="0" t="n">
        <v>50000000</v>
      </c>
      <c r="E5630" s="0" t="n">
        <f aca="false">(100/C5630) - 1</f>
        <v>0.0320915981293339</v>
      </c>
      <c r="F5630" s="0" t="n">
        <v>0.0398</v>
      </c>
      <c r="G5630" s="0" t="n">
        <v>0.0332</v>
      </c>
      <c r="H5630" s="0" t="n">
        <v>0.0318</v>
      </c>
      <c r="I5630" s="0" t="n">
        <v>0.0313</v>
      </c>
      <c r="J5630" s="0" t="n">
        <f aca="false">E5630-I5630</f>
        <v>0.00079159812933393</v>
      </c>
      <c r="K5630" s="0" t="n">
        <f aca="false">IF(B5630="ASK", 1, IF(B5630="BID", 2, ""))</f>
        <v>2</v>
      </c>
      <c r="L5630" s="0" t="n">
        <f aca="true">IF(B5630="ASK", IF(RAND() &lt; U$12, 1, 3), IF(B5630="BID", IF(RAND() &lt; U$13, 2, 4), ""))</f>
        <v>2</v>
      </c>
    </row>
    <row r="5631" customFormat="false" ht="13.8" hidden="false" customHeight="false" outlineLevel="0" collapsed="false">
      <c r="A5631" s="1" t="n">
        <v>45293.474537037</v>
      </c>
      <c r="B5631" s="0" t="s">
        <v>9</v>
      </c>
      <c r="C5631" s="0" t="n">
        <v>96.953125</v>
      </c>
      <c r="D5631" s="0" t="n">
        <v>50000000</v>
      </c>
      <c r="E5631" s="0" t="n">
        <f aca="false">(100/C5631) - 1</f>
        <v>0.031426269137792</v>
      </c>
      <c r="F5631" s="0" t="n">
        <v>0.0398</v>
      </c>
      <c r="G5631" s="0" t="n">
        <v>0.0332</v>
      </c>
      <c r="H5631" s="0" t="n">
        <v>0.0318</v>
      </c>
      <c r="I5631" s="0" t="n">
        <v>0.0313</v>
      </c>
      <c r="J5631" s="0" t="n">
        <f aca="false">E5631-I5631</f>
        <v>0.000126269137792005</v>
      </c>
      <c r="K5631" s="0" t="n">
        <f aca="false">IF(B5631="ASK", 1, IF(B5631="BID", 2, ""))</f>
        <v>1</v>
      </c>
      <c r="L5631" s="0" t="n">
        <f aca="true">IF(B5631="ASK", IF(RAND() &lt; U$12, 1, 3), IF(B5631="BID", IF(RAND() &lt; U$13, 2, 4), ""))</f>
        <v>3</v>
      </c>
    </row>
    <row r="5632" customFormat="false" ht="13.8" hidden="false" customHeight="false" outlineLevel="0" collapsed="false">
      <c r="A5632" s="1" t="n">
        <v>45293.4745949074</v>
      </c>
      <c r="B5632" s="0" t="s">
        <v>8</v>
      </c>
      <c r="C5632" s="0" t="n">
        <v>96.89453125</v>
      </c>
      <c r="D5632" s="0" t="n">
        <v>50000000</v>
      </c>
      <c r="E5632" s="0" t="n">
        <f aca="false">(100/C5632) - 1</f>
        <v>0.0320499899213869</v>
      </c>
      <c r="F5632" s="0" t="n">
        <v>0.0398</v>
      </c>
      <c r="G5632" s="0" t="n">
        <v>0.0332</v>
      </c>
      <c r="H5632" s="0" t="n">
        <v>0.0318</v>
      </c>
      <c r="I5632" s="0" t="n">
        <v>0.0313</v>
      </c>
      <c r="J5632" s="0" t="n">
        <f aca="false">E5632-I5632</f>
        <v>0.000749989921386855</v>
      </c>
      <c r="K5632" s="0" t="n">
        <f aca="false">IF(B5632="ASK", 1, IF(B5632="BID", 2, ""))</f>
        <v>2</v>
      </c>
      <c r="L5632" s="0" t="n">
        <f aca="true">IF(B5632="ASK", IF(RAND() &lt; U$12, 1, 3), IF(B5632="BID", IF(RAND() &lt; U$13, 2, 4), ""))</f>
        <v>2</v>
      </c>
    </row>
    <row r="5633" customFormat="false" ht="13.8" hidden="false" customHeight="false" outlineLevel="0" collapsed="false">
      <c r="A5633" s="1" t="n">
        <v>45293.4745949074</v>
      </c>
      <c r="B5633" s="0" t="s">
        <v>9</v>
      </c>
      <c r="C5633" s="0" t="n">
        <v>96.95703125</v>
      </c>
      <c r="D5633" s="0" t="n">
        <v>50000000</v>
      </c>
      <c r="E5633" s="0" t="n">
        <f aca="false">(100/C5633) - 1</f>
        <v>0.0313847145562225</v>
      </c>
      <c r="F5633" s="0" t="n">
        <v>0.0398</v>
      </c>
      <c r="G5633" s="0" t="n">
        <v>0.0332</v>
      </c>
      <c r="H5633" s="0" t="n">
        <v>0.0318</v>
      </c>
      <c r="I5633" s="0" t="n">
        <v>0.0313</v>
      </c>
      <c r="J5633" s="0" t="n">
        <f aca="false">E5633-I5633</f>
        <v>8.47145562224913E-005</v>
      </c>
      <c r="K5633" s="0" t="n">
        <f aca="false">IF(B5633="ASK", 1, IF(B5633="BID", 2, ""))</f>
        <v>1</v>
      </c>
      <c r="L5633" s="0" t="n">
        <f aca="true">IF(B5633="ASK", IF(RAND() &lt; U$12, 1, 3), IF(B5633="BID", IF(RAND() &lt; U$13, 2, 4), ""))</f>
        <v>3</v>
      </c>
    </row>
    <row r="5634" customFormat="false" ht="13.8" hidden="false" customHeight="false" outlineLevel="0" collapsed="false">
      <c r="A5634" s="1" t="n">
        <v>45293.4746643519</v>
      </c>
      <c r="B5634" s="0" t="s">
        <v>8</v>
      </c>
      <c r="C5634" s="0" t="n">
        <v>96.8984375</v>
      </c>
      <c r="D5634" s="0" t="n">
        <v>50000000</v>
      </c>
      <c r="E5634" s="0" t="n">
        <f aca="false">(100/C5634) - 1</f>
        <v>0.0320083850681288</v>
      </c>
      <c r="F5634" s="0" t="n">
        <v>0.0398</v>
      </c>
      <c r="G5634" s="0" t="n">
        <v>0.0332</v>
      </c>
      <c r="H5634" s="0" t="n">
        <v>0.0318</v>
      </c>
      <c r="I5634" s="0" t="n">
        <v>0.0313</v>
      </c>
      <c r="J5634" s="0" t="n">
        <f aca="false">E5634-I5634</f>
        <v>0.000708385068128752</v>
      </c>
      <c r="K5634" s="0" t="n">
        <f aca="false">IF(B5634="ASK", 1, IF(B5634="BID", 2, ""))</f>
        <v>2</v>
      </c>
      <c r="L5634" s="0" t="n">
        <f aca="true">IF(B5634="ASK", IF(RAND() &lt; U$12, 1, 3), IF(B5634="BID", IF(RAND() &lt; U$13, 2, 4), ""))</f>
        <v>4</v>
      </c>
    </row>
    <row r="5635" customFormat="false" ht="13.8" hidden="false" customHeight="false" outlineLevel="0" collapsed="false">
      <c r="A5635" s="1" t="n">
        <v>45293.4746643519</v>
      </c>
      <c r="B5635" s="0" t="s">
        <v>9</v>
      </c>
      <c r="C5635" s="0" t="n">
        <v>96.9609375</v>
      </c>
      <c r="D5635" s="0" t="n">
        <v>50000000</v>
      </c>
      <c r="E5635" s="0" t="n">
        <f aca="false">(100/C5635) - 1</f>
        <v>0.0313431633228587</v>
      </c>
      <c r="F5635" s="0" t="n">
        <v>0.0398</v>
      </c>
      <c r="G5635" s="0" t="n">
        <v>0.0332</v>
      </c>
      <c r="H5635" s="0" t="n">
        <v>0.0318</v>
      </c>
      <c r="I5635" s="0" t="n">
        <v>0.0313</v>
      </c>
      <c r="J5635" s="0" t="n">
        <f aca="false">E5635-I5635</f>
        <v>4.316332285869E-005</v>
      </c>
      <c r="K5635" s="0" t="n">
        <f aca="false">IF(B5635="ASK", 1, IF(B5635="BID", 2, ""))</f>
        <v>1</v>
      </c>
      <c r="L5635" s="0" t="n">
        <f aca="true">IF(B5635="ASK", IF(RAND() &lt; U$12, 1, 3), IF(B5635="BID", IF(RAND() &lt; U$13, 2, 4), ""))</f>
        <v>3</v>
      </c>
    </row>
    <row r="5636" customFormat="false" ht="13.8" hidden="false" customHeight="false" outlineLevel="0" collapsed="false">
      <c r="A5636" s="1" t="n">
        <v>45293.4748148148</v>
      </c>
      <c r="B5636" s="0" t="s">
        <v>8</v>
      </c>
      <c r="C5636" s="0" t="n">
        <v>96.91015625</v>
      </c>
      <c r="D5636" s="0" t="n">
        <v>50000000</v>
      </c>
      <c r="E5636" s="0" t="n">
        <f aca="false">(100/C5636) - 1</f>
        <v>0.0318835906324317</v>
      </c>
      <c r="F5636" s="0" t="n">
        <v>0.0398</v>
      </c>
      <c r="G5636" s="0" t="n">
        <v>0.0332</v>
      </c>
      <c r="H5636" s="0" t="n">
        <v>0.0318</v>
      </c>
      <c r="I5636" s="0" t="n">
        <v>0.0313</v>
      </c>
      <c r="J5636" s="0" t="n">
        <f aca="false">E5636-I5636</f>
        <v>0.000583590632431734</v>
      </c>
      <c r="K5636" s="0" t="n">
        <f aca="false">IF(B5636="ASK", 1, IF(B5636="BID", 2, ""))</f>
        <v>2</v>
      </c>
      <c r="L5636" s="0" t="n">
        <f aca="true">IF(B5636="ASK", IF(RAND() &lt; U$12, 1, 3), IF(B5636="BID", IF(RAND() &lt; U$13, 2, 4), ""))</f>
        <v>2</v>
      </c>
    </row>
    <row r="5637" customFormat="false" ht="13.8" hidden="false" customHeight="false" outlineLevel="0" collapsed="false">
      <c r="A5637" s="1" t="n">
        <v>45293.4748148148</v>
      </c>
      <c r="B5637" s="0" t="s">
        <v>9</v>
      </c>
      <c r="C5637" s="0" t="n">
        <v>96.97265625</v>
      </c>
      <c r="D5637" s="0" t="n">
        <v>50000000</v>
      </c>
      <c r="E5637" s="0" t="n">
        <f aca="false">(100/C5637) - 1</f>
        <v>0.0312185297079557</v>
      </c>
      <c r="F5637" s="0" t="n">
        <v>0.0398</v>
      </c>
      <c r="G5637" s="0" t="n">
        <v>0.0332</v>
      </c>
      <c r="H5637" s="0" t="n">
        <v>0.0318</v>
      </c>
      <c r="I5637" s="0" t="n">
        <v>0.0313</v>
      </c>
      <c r="J5637" s="0" t="n">
        <f aca="false">E5637-I5637</f>
        <v>-8.14702920443125E-005</v>
      </c>
      <c r="K5637" s="0" t="n">
        <f aca="false">IF(B5637="ASK", 1, IF(B5637="BID", 2, ""))</f>
        <v>1</v>
      </c>
      <c r="L5637" s="0" t="n">
        <f aca="true">IF(B5637="ASK", IF(RAND() &lt; U$12, 1, 3), IF(B5637="BID", IF(RAND() &lt; U$13, 2, 4), ""))</f>
        <v>3</v>
      </c>
    </row>
    <row r="5638" customFormat="false" ht="13.8" hidden="false" customHeight="false" outlineLevel="0" collapsed="false">
      <c r="A5638" s="1" t="n">
        <v>45293.4750810185</v>
      </c>
      <c r="B5638" s="0" t="s">
        <v>8</v>
      </c>
      <c r="C5638" s="0" t="n">
        <v>96.8984375</v>
      </c>
      <c r="D5638" s="0" t="n">
        <v>50000000</v>
      </c>
      <c r="E5638" s="0" t="n">
        <f aca="false">(100/C5638) - 1</f>
        <v>0.0320083850681288</v>
      </c>
      <c r="F5638" s="0" t="n">
        <v>0.0398</v>
      </c>
      <c r="G5638" s="0" t="n">
        <v>0.0332</v>
      </c>
      <c r="H5638" s="0" t="n">
        <v>0.0318</v>
      </c>
      <c r="I5638" s="0" t="n">
        <v>0.0313</v>
      </c>
      <c r="J5638" s="0" t="n">
        <f aca="false">E5638-I5638</f>
        <v>0.000708385068128752</v>
      </c>
      <c r="K5638" s="0" t="n">
        <f aca="false">IF(B5638="ASK", 1, IF(B5638="BID", 2, ""))</f>
        <v>2</v>
      </c>
      <c r="L5638" s="0" t="n">
        <f aca="true">IF(B5638="ASK", IF(RAND() &lt; U$12, 1, 3), IF(B5638="BID", IF(RAND() &lt; U$13, 2, 4), ""))</f>
        <v>2</v>
      </c>
    </row>
    <row r="5639" customFormat="false" ht="13.8" hidden="false" customHeight="false" outlineLevel="0" collapsed="false">
      <c r="A5639" s="1" t="n">
        <v>45293.4750810185</v>
      </c>
      <c r="B5639" s="0" t="s">
        <v>9</v>
      </c>
      <c r="C5639" s="0" t="n">
        <v>96.9609375</v>
      </c>
      <c r="D5639" s="0" t="n">
        <v>50000000</v>
      </c>
      <c r="E5639" s="0" t="n">
        <f aca="false">(100/C5639) - 1</f>
        <v>0.0313431633228587</v>
      </c>
      <c r="F5639" s="0" t="n">
        <v>0.0398</v>
      </c>
      <c r="G5639" s="0" t="n">
        <v>0.0332</v>
      </c>
      <c r="H5639" s="0" t="n">
        <v>0.0318</v>
      </c>
      <c r="I5639" s="0" t="n">
        <v>0.0313</v>
      </c>
      <c r="J5639" s="0" t="n">
        <f aca="false">E5639-I5639</f>
        <v>4.316332285869E-005</v>
      </c>
      <c r="K5639" s="0" t="n">
        <f aca="false">IF(B5639="ASK", 1, IF(B5639="BID", 2, ""))</f>
        <v>1</v>
      </c>
      <c r="L5639" s="0" t="n">
        <f aca="true">IF(B5639="ASK", IF(RAND() &lt; U$12, 1, 3), IF(B5639="BID", IF(RAND() &lt; U$13, 2, 4), ""))</f>
        <v>3</v>
      </c>
    </row>
    <row r="5640" customFormat="false" ht="13.8" hidden="false" customHeight="false" outlineLevel="0" collapsed="false">
      <c r="A5640" s="1" t="n">
        <v>45293.4755092593</v>
      </c>
      <c r="B5640" s="0" t="s">
        <v>8</v>
      </c>
      <c r="C5640" s="0" t="n">
        <v>96.890625</v>
      </c>
      <c r="D5640" s="0" t="n">
        <v>50000000</v>
      </c>
      <c r="E5640" s="0" t="n">
        <f aca="false">(100/C5640) - 1</f>
        <v>0.0320915981293339</v>
      </c>
      <c r="F5640" s="0" t="n">
        <v>0.0398</v>
      </c>
      <c r="G5640" s="0" t="n">
        <v>0.0332</v>
      </c>
      <c r="H5640" s="0" t="n">
        <v>0.0318</v>
      </c>
      <c r="I5640" s="0" t="n">
        <v>0.0313</v>
      </c>
      <c r="J5640" s="0" t="n">
        <f aca="false">E5640-I5640</f>
        <v>0.00079159812933393</v>
      </c>
      <c r="K5640" s="0" t="n">
        <f aca="false">IF(B5640="ASK", 1, IF(B5640="BID", 2, ""))</f>
        <v>2</v>
      </c>
      <c r="L5640" s="0" t="n">
        <f aca="true">IF(B5640="ASK", IF(RAND() &lt; U$12, 1, 3), IF(B5640="BID", IF(RAND() &lt; U$13, 2, 4), ""))</f>
        <v>4</v>
      </c>
    </row>
    <row r="5641" customFormat="false" ht="13.8" hidden="false" customHeight="false" outlineLevel="0" collapsed="false">
      <c r="A5641" s="1" t="n">
        <v>45293.4755092593</v>
      </c>
      <c r="B5641" s="0" t="s">
        <v>9</v>
      </c>
      <c r="C5641" s="0" t="n">
        <v>96.953125</v>
      </c>
      <c r="D5641" s="0" t="n">
        <v>50000000</v>
      </c>
      <c r="E5641" s="0" t="n">
        <f aca="false">(100/C5641) - 1</f>
        <v>0.031426269137792</v>
      </c>
      <c r="F5641" s="0" t="n">
        <v>0.0398</v>
      </c>
      <c r="G5641" s="0" t="n">
        <v>0.0332</v>
      </c>
      <c r="H5641" s="0" t="n">
        <v>0.0318</v>
      </c>
      <c r="I5641" s="0" t="n">
        <v>0.0313</v>
      </c>
      <c r="J5641" s="0" t="n">
        <f aca="false">E5641-I5641</f>
        <v>0.000126269137792005</v>
      </c>
      <c r="K5641" s="0" t="n">
        <f aca="false">IF(B5641="ASK", 1, IF(B5641="BID", 2, ""))</f>
        <v>1</v>
      </c>
      <c r="L5641" s="0" t="n">
        <f aca="true">IF(B5641="ASK", IF(RAND() &lt; U$12, 1, 3), IF(B5641="BID", IF(RAND() &lt; U$13, 2, 4), ""))</f>
        <v>1</v>
      </c>
    </row>
    <row r="5642" customFormat="false" ht="13.8" hidden="false" customHeight="false" outlineLevel="0" collapsed="false">
      <c r="A5642" s="1" t="n">
        <v>45293.4755671296</v>
      </c>
      <c r="B5642" s="0" t="s">
        <v>8</v>
      </c>
      <c r="C5642" s="0" t="n">
        <v>96.8828125</v>
      </c>
      <c r="D5642" s="0" t="n">
        <v>50000000</v>
      </c>
      <c r="E5642" s="0" t="n">
        <f aca="false">(100/C5642) - 1</f>
        <v>0.0321748246109186</v>
      </c>
      <c r="F5642" s="0" t="n">
        <v>0.0398</v>
      </c>
      <c r="G5642" s="0" t="n">
        <v>0.0332</v>
      </c>
      <c r="H5642" s="0" t="n">
        <v>0.0318</v>
      </c>
      <c r="I5642" s="0" t="n">
        <v>0.0313</v>
      </c>
      <c r="J5642" s="0" t="n">
        <f aca="false">E5642-I5642</f>
        <v>0.000874824610918583</v>
      </c>
      <c r="K5642" s="0" t="n">
        <f aca="false">IF(B5642="ASK", 1, IF(B5642="BID", 2, ""))</f>
        <v>2</v>
      </c>
      <c r="L5642" s="0" t="n">
        <f aca="true">IF(B5642="ASK", IF(RAND() &lt; U$12, 1, 3), IF(B5642="BID", IF(RAND() &lt; U$13, 2, 4), ""))</f>
        <v>4</v>
      </c>
    </row>
    <row r="5643" customFormat="false" ht="13.8" hidden="false" customHeight="false" outlineLevel="0" collapsed="false">
      <c r="A5643" s="1" t="n">
        <v>45293.4755671296</v>
      </c>
      <c r="B5643" s="0" t="s">
        <v>9</v>
      </c>
      <c r="C5643" s="0" t="n">
        <v>96.9453125</v>
      </c>
      <c r="D5643" s="0" t="n">
        <v>50000000</v>
      </c>
      <c r="E5643" s="0" t="n">
        <f aca="false">(100/C5643) - 1</f>
        <v>0.0315093883471673</v>
      </c>
      <c r="F5643" s="0" t="n">
        <v>0.0398</v>
      </c>
      <c r="G5643" s="0" t="n">
        <v>0.0332</v>
      </c>
      <c r="H5643" s="0" t="n">
        <v>0.0318</v>
      </c>
      <c r="I5643" s="0" t="n">
        <v>0.0313</v>
      </c>
      <c r="J5643" s="0" t="n">
        <f aca="false">E5643-I5643</f>
        <v>0.000209388347167321</v>
      </c>
      <c r="K5643" s="0" t="n">
        <f aca="false">IF(B5643="ASK", 1, IF(B5643="BID", 2, ""))</f>
        <v>1</v>
      </c>
      <c r="L5643" s="0" t="n">
        <f aca="true">IF(B5643="ASK", IF(RAND() &lt; U$12, 1, 3), IF(B5643="BID", IF(RAND() &lt; U$13, 2, 4), ""))</f>
        <v>3</v>
      </c>
    </row>
    <row r="5644" customFormat="false" ht="13.8" hidden="false" customHeight="false" outlineLevel="0" collapsed="false">
      <c r="A5644" s="1" t="n">
        <v>45293.4755671296</v>
      </c>
      <c r="B5644" s="0" t="s">
        <v>8</v>
      </c>
      <c r="C5644" s="0" t="n">
        <v>96.890625</v>
      </c>
      <c r="D5644" s="0" t="n">
        <v>50000000</v>
      </c>
      <c r="E5644" s="0" t="n">
        <f aca="false">(100/C5644) - 1</f>
        <v>0.0320915981293339</v>
      </c>
      <c r="F5644" s="0" t="n">
        <v>0.0398</v>
      </c>
      <c r="G5644" s="0" t="n">
        <v>0.0332</v>
      </c>
      <c r="H5644" s="0" t="n">
        <v>0.0318</v>
      </c>
      <c r="I5644" s="0" t="n">
        <v>0.0313</v>
      </c>
      <c r="J5644" s="0" t="n">
        <f aca="false">E5644-I5644</f>
        <v>0.00079159812933393</v>
      </c>
      <c r="K5644" s="0" t="n">
        <f aca="false">IF(B5644="ASK", 1, IF(B5644="BID", 2, ""))</f>
        <v>2</v>
      </c>
      <c r="L5644" s="0" t="n">
        <f aca="true">IF(B5644="ASK", IF(RAND() &lt; U$12, 1, 3), IF(B5644="BID", IF(RAND() &lt; U$13, 2, 4), ""))</f>
        <v>4</v>
      </c>
    </row>
    <row r="5645" customFormat="false" ht="13.8" hidden="false" customHeight="false" outlineLevel="0" collapsed="false">
      <c r="A5645" s="1" t="n">
        <v>45293.4755671296</v>
      </c>
      <c r="B5645" s="0" t="s">
        <v>9</v>
      </c>
      <c r="C5645" s="0" t="n">
        <v>96.953125</v>
      </c>
      <c r="D5645" s="0" t="n">
        <v>50000000</v>
      </c>
      <c r="E5645" s="0" t="n">
        <f aca="false">(100/C5645) - 1</f>
        <v>0.031426269137792</v>
      </c>
      <c r="F5645" s="0" t="n">
        <v>0.0398</v>
      </c>
      <c r="G5645" s="0" t="n">
        <v>0.0332</v>
      </c>
      <c r="H5645" s="0" t="n">
        <v>0.0318</v>
      </c>
      <c r="I5645" s="0" t="n">
        <v>0.0313</v>
      </c>
      <c r="J5645" s="0" t="n">
        <f aca="false">E5645-I5645</f>
        <v>0.000126269137792005</v>
      </c>
      <c r="K5645" s="0" t="n">
        <f aca="false">IF(B5645="ASK", 1, IF(B5645="BID", 2, ""))</f>
        <v>1</v>
      </c>
      <c r="L5645" s="0" t="n">
        <f aca="true">IF(B5645="ASK", IF(RAND() &lt; U$12, 1, 3), IF(B5645="BID", IF(RAND() &lt; U$13, 2, 4), ""))</f>
        <v>3</v>
      </c>
    </row>
    <row r="5646" customFormat="false" ht="13.8" hidden="false" customHeight="false" outlineLevel="0" collapsed="false">
      <c r="A5646" s="1" t="n">
        <v>45293.4755902778</v>
      </c>
      <c r="B5646" s="0" t="s">
        <v>8</v>
      </c>
      <c r="C5646" s="0" t="n">
        <v>96.88671875</v>
      </c>
      <c r="D5646" s="0" t="n">
        <v>50000000</v>
      </c>
      <c r="E5646" s="0" t="n">
        <f aca="false">(100/C5646) - 1</f>
        <v>0.0321332096923759</v>
      </c>
      <c r="F5646" s="0" t="n">
        <v>0.0398</v>
      </c>
      <c r="G5646" s="0" t="n">
        <v>0.0332</v>
      </c>
      <c r="H5646" s="0" t="n">
        <v>0.0318</v>
      </c>
      <c r="I5646" s="0" t="n">
        <v>0.0313</v>
      </c>
      <c r="J5646" s="0" t="n">
        <f aca="false">E5646-I5646</f>
        <v>0.000833209692375873</v>
      </c>
      <c r="K5646" s="0" t="n">
        <f aca="false">IF(B5646="ASK", 1, IF(B5646="BID", 2, ""))</f>
        <v>2</v>
      </c>
      <c r="L5646" s="0" t="n">
        <f aca="true">IF(B5646="ASK", IF(RAND() &lt; U$12, 1, 3), IF(B5646="BID", IF(RAND() &lt; U$13, 2, 4), ""))</f>
        <v>2</v>
      </c>
    </row>
    <row r="5647" customFormat="false" ht="13.8" hidden="false" customHeight="false" outlineLevel="0" collapsed="false">
      <c r="A5647" s="1" t="n">
        <v>45293.4755902778</v>
      </c>
      <c r="B5647" s="0" t="s">
        <v>9</v>
      </c>
      <c r="C5647" s="0" t="n">
        <v>96.94921875</v>
      </c>
      <c r="D5647" s="0" t="n">
        <v>50000000</v>
      </c>
      <c r="E5647" s="0" t="n">
        <f aca="false">(100/C5647) - 1</f>
        <v>0.031467827067972</v>
      </c>
      <c r="F5647" s="0" t="n">
        <v>0.0398</v>
      </c>
      <c r="G5647" s="0" t="n">
        <v>0.0332</v>
      </c>
      <c r="H5647" s="0" t="n">
        <v>0.0318</v>
      </c>
      <c r="I5647" s="0" t="n">
        <v>0.0313</v>
      </c>
      <c r="J5647" s="0" t="n">
        <f aca="false">E5647-I5647</f>
        <v>0.000167827067972019</v>
      </c>
      <c r="K5647" s="0" t="n">
        <f aca="false">IF(B5647="ASK", 1, IF(B5647="BID", 2, ""))</f>
        <v>1</v>
      </c>
      <c r="L5647" s="0" t="n">
        <f aca="true">IF(B5647="ASK", IF(RAND() &lt; U$12, 1, 3), IF(B5647="BID", IF(RAND() &lt; U$13, 2, 4), ""))</f>
        <v>1</v>
      </c>
    </row>
    <row r="5648" customFormat="false" ht="13.8" hidden="false" customHeight="false" outlineLevel="0" collapsed="false">
      <c r="A5648" s="1" t="n">
        <v>45293.4756134259</v>
      </c>
      <c r="B5648" s="0" t="s">
        <v>8</v>
      </c>
      <c r="C5648" s="0" t="n">
        <v>96.8984375</v>
      </c>
      <c r="D5648" s="0" t="n">
        <v>50000000</v>
      </c>
      <c r="E5648" s="0" t="n">
        <f aca="false">(100/C5648) - 1</f>
        <v>0.0320083850681288</v>
      </c>
      <c r="F5648" s="0" t="n">
        <v>0.0398</v>
      </c>
      <c r="G5648" s="0" t="n">
        <v>0.0332</v>
      </c>
      <c r="H5648" s="0" t="n">
        <v>0.0318</v>
      </c>
      <c r="I5648" s="0" t="n">
        <v>0.0313</v>
      </c>
      <c r="J5648" s="0" t="n">
        <f aca="false">E5648-I5648</f>
        <v>0.000708385068128752</v>
      </c>
      <c r="K5648" s="0" t="n">
        <f aca="false">IF(B5648="ASK", 1, IF(B5648="BID", 2, ""))</f>
        <v>2</v>
      </c>
      <c r="L5648" s="0" t="n">
        <f aca="true">IF(B5648="ASK", IF(RAND() &lt; U$12, 1, 3), IF(B5648="BID", IF(RAND() &lt; U$13, 2, 4), ""))</f>
        <v>4</v>
      </c>
    </row>
    <row r="5649" customFormat="false" ht="13.8" hidden="false" customHeight="false" outlineLevel="0" collapsed="false">
      <c r="A5649" s="1" t="n">
        <v>45293.4756134259</v>
      </c>
      <c r="B5649" s="0" t="s">
        <v>9</v>
      </c>
      <c r="C5649" s="0" t="n">
        <v>96.9609375</v>
      </c>
      <c r="D5649" s="0" t="n">
        <v>50000000</v>
      </c>
      <c r="E5649" s="0" t="n">
        <f aca="false">(100/C5649) - 1</f>
        <v>0.0313431633228587</v>
      </c>
      <c r="F5649" s="0" t="n">
        <v>0.0398</v>
      </c>
      <c r="G5649" s="0" t="n">
        <v>0.0332</v>
      </c>
      <c r="H5649" s="0" t="n">
        <v>0.0318</v>
      </c>
      <c r="I5649" s="0" t="n">
        <v>0.0313</v>
      </c>
      <c r="J5649" s="0" t="n">
        <f aca="false">E5649-I5649</f>
        <v>4.316332285869E-005</v>
      </c>
      <c r="K5649" s="0" t="n">
        <f aca="false">IF(B5649="ASK", 1, IF(B5649="BID", 2, ""))</f>
        <v>1</v>
      </c>
      <c r="L5649" s="0" t="n">
        <f aca="true">IF(B5649="ASK", IF(RAND() &lt; U$12, 1, 3), IF(B5649="BID", IF(RAND() &lt; U$13, 2, 4), ""))</f>
        <v>3</v>
      </c>
    </row>
    <row r="5650" customFormat="false" ht="13.8" hidden="false" customHeight="false" outlineLevel="0" collapsed="false">
      <c r="A5650" s="1" t="n">
        <v>45293.4757407407</v>
      </c>
      <c r="B5650" s="0" t="s">
        <v>8</v>
      </c>
      <c r="C5650" s="0" t="n">
        <v>96.890625</v>
      </c>
      <c r="D5650" s="0" t="n">
        <v>50000000</v>
      </c>
      <c r="E5650" s="0" t="n">
        <f aca="false">(100/C5650) - 1</f>
        <v>0.0320915981293339</v>
      </c>
      <c r="F5650" s="0" t="n">
        <v>0.0398</v>
      </c>
      <c r="G5650" s="0" t="n">
        <v>0.0332</v>
      </c>
      <c r="H5650" s="0" t="n">
        <v>0.0318</v>
      </c>
      <c r="I5650" s="0" t="n">
        <v>0.0313</v>
      </c>
      <c r="J5650" s="0" t="n">
        <f aca="false">E5650-I5650</f>
        <v>0.00079159812933393</v>
      </c>
      <c r="K5650" s="0" t="n">
        <f aca="false">IF(B5650="ASK", 1, IF(B5650="BID", 2, ""))</f>
        <v>2</v>
      </c>
      <c r="L5650" s="0" t="n">
        <f aca="true">IF(B5650="ASK", IF(RAND() &lt; U$12, 1, 3), IF(B5650="BID", IF(RAND() &lt; U$13, 2, 4), ""))</f>
        <v>4</v>
      </c>
    </row>
    <row r="5651" customFormat="false" ht="13.8" hidden="false" customHeight="false" outlineLevel="0" collapsed="false">
      <c r="A5651" s="1" t="n">
        <v>45293.4757407407</v>
      </c>
      <c r="B5651" s="0" t="s">
        <v>9</v>
      </c>
      <c r="C5651" s="0" t="n">
        <v>96.953125</v>
      </c>
      <c r="D5651" s="0" t="n">
        <v>50000000</v>
      </c>
      <c r="E5651" s="0" t="n">
        <f aca="false">(100/C5651) - 1</f>
        <v>0.031426269137792</v>
      </c>
      <c r="F5651" s="0" t="n">
        <v>0.0398</v>
      </c>
      <c r="G5651" s="0" t="n">
        <v>0.0332</v>
      </c>
      <c r="H5651" s="0" t="n">
        <v>0.0318</v>
      </c>
      <c r="I5651" s="0" t="n">
        <v>0.0313</v>
      </c>
      <c r="J5651" s="0" t="n">
        <f aca="false">E5651-I5651</f>
        <v>0.000126269137792005</v>
      </c>
      <c r="K5651" s="0" t="n">
        <f aca="false">IF(B5651="ASK", 1, IF(B5651="BID", 2, ""))</f>
        <v>1</v>
      </c>
      <c r="L5651" s="0" t="n">
        <f aca="true">IF(B5651="ASK", IF(RAND() &lt; U$12, 1, 3), IF(B5651="BID", IF(RAND() &lt; U$13, 2, 4), ""))</f>
        <v>3</v>
      </c>
    </row>
    <row r="5652" customFormat="false" ht="13.8" hidden="false" customHeight="false" outlineLevel="0" collapsed="false">
      <c r="A5652" s="1" t="n">
        <v>45293.4757523148</v>
      </c>
      <c r="B5652" s="0" t="s">
        <v>8</v>
      </c>
      <c r="C5652" s="0" t="n">
        <v>96.8984375</v>
      </c>
      <c r="D5652" s="0" t="n">
        <v>50000000</v>
      </c>
      <c r="E5652" s="0" t="n">
        <f aca="false">(100/C5652) - 1</f>
        <v>0.0320083850681288</v>
      </c>
      <c r="F5652" s="0" t="n">
        <v>0.0398</v>
      </c>
      <c r="G5652" s="0" t="n">
        <v>0.0332</v>
      </c>
      <c r="H5652" s="0" t="n">
        <v>0.0318</v>
      </c>
      <c r="I5652" s="0" t="n">
        <v>0.0313</v>
      </c>
      <c r="J5652" s="0" t="n">
        <f aca="false">E5652-I5652</f>
        <v>0.000708385068128752</v>
      </c>
      <c r="K5652" s="0" t="n">
        <f aca="false">IF(B5652="ASK", 1, IF(B5652="BID", 2, ""))</f>
        <v>2</v>
      </c>
      <c r="L5652" s="0" t="n">
        <f aca="true">IF(B5652="ASK", IF(RAND() &lt; U$12, 1, 3), IF(B5652="BID", IF(RAND() &lt; U$13, 2, 4), ""))</f>
        <v>4</v>
      </c>
    </row>
    <row r="5653" customFormat="false" ht="13.8" hidden="false" customHeight="false" outlineLevel="0" collapsed="false">
      <c r="A5653" s="1" t="n">
        <v>45293.4757523148</v>
      </c>
      <c r="B5653" s="0" t="s">
        <v>9</v>
      </c>
      <c r="C5653" s="0" t="n">
        <v>96.9609375</v>
      </c>
      <c r="D5653" s="0" t="n">
        <v>50000000</v>
      </c>
      <c r="E5653" s="0" t="n">
        <f aca="false">(100/C5653) - 1</f>
        <v>0.0313431633228587</v>
      </c>
      <c r="F5653" s="0" t="n">
        <v>0.0398</v>
      </c>
      <c r="G5653" s="0" t="n">
        <v>0.0332</v>
      </c>
      <c r="H5653" s="0" t="n">
        <v>0.0318</v>
      </c>
      <c r="I5653" s="0" t="n">
        <v>0.0313</v>
      </c>
      <c r="J5653" s="0" t="n">
        <f aca="false">E5653-I5653</f>
        <v>4.316332285869E-005</v>
      </c>
      <c r="K5653" s="0" t="n">
        <f aca="false">IF(B5653="ASK", 1, IF(B5653="BID", 2, ""))</f>
        <v>1</v>
      </c>
      <c r="L5653" s="0" t="n">
        <f aca="true">IF(B5653="ASK", IF(RAND() &lt; U$12, 1, 3), IF(B5653="BID", IF(RAND() &lt; U$13, 2, 4), ""))</f>
        <v>1</v>
      </c>
    </row>
    <row r="5654" customFormat="false" ht="13.8" hidden="false" customHeight="false" outlineLevel="0" collapsed="false">
      <c r="A5654" s="1" t="n">
        <v>45293.4759606481</v>
      </c>
      <c r="B5654" s="0" t="s">
        <v>8</v>
      </c>
      <c r="C5654" s="0" t="n">
        <v>96.92578125</v>
      </c>
      <c r="D5654" s="0" t="n">
        <v>50000000</v>
      </c>
      <c r="E5654" s="0" t="n">
        <f aca="false">(100/C5654) - 1</f>
        <v>0.0317172449925443</v>
      </c>
      <c r="F5654" s="0" t="n">
        <v>0.0398</v>
      </c>
      <c r="G5654" s="0" t="n">
        <v>0.0332</v>
      </c>
      <c r="H5654" s="0" t="n">
        <v>0.0318</v>
      </c>
      <c r="I5654" s="0" t="n">
        <v>0.0313</v>
      </c>
      <c r="J5654" s="0" t="n">
        <f aca="false">E5654-I5654</f>
        <v>0.000417244992544245</v>
      </c>
      <c r="K5654" s="0" t="n">
        <f aca="false">IF(B5654="ASK", 1, IF(B5654="BID", 2, ""))</f>
        <v>2</v>
      </c>
      <c r="L5654" s="0" t="n">
        <f aca="true">IF(B5654="ASK", IF(RAND() &lt; U$12, 1, 3), IF(B5654="BID", IF(RAND() &lt; U$13, 2, 4), ""))</f>
        <v>4</v>
      </c>
    </row>
    <row r="5655" customFormat="false" ht="13.8" hidden="false" customHeight="false" outlineLevel="0" collapsed="false">
      <c r="A5655" s="1" t="n">
        <v>45293.4759606481</v>
      </c>
      <c r="B5655" s="0" t="s">
        <v>9</v>
      </c>
      <c r="C5655" s="0" t="n">
        <v>96.98828125</v>
      </c>
      <c r="D5655" s="0" t="n">
        <v>50000000</v>
      </c>
      <c r="E5655" s="0" t="n">
        <f aca="false">(100/C5655) - 1</f>
        <v>0.0310523984050908</v>
      </c>
      <c r="F5655" s="0" t="n">
        <v>0.0398</v>
      </c>
      <c r="G5655" s="0" t="n">
        <v>0.0332</v>
      </c>
      <c r="H5655" s="0" t="n">
        <v>0.0318</v>
      </c>
      <c r="I5655" s="0" t="n">
        <v>0.0313</v>
      </c>
      <c r="J5655" s="0" t="n">
        <f aca="false">E5655-I5655</f>
        <v>-0.000247601594909226</v>
      </c>
      <c r="K5655" s="0" t="n">
        <f aca="false">IF(B5655="ASK", 1, IF(B5655="BID", 2, ""))</f>
        <v>1</v>
      </c>
      <c r="L5655" s="0" t="n">
        <f aca="true">IF(B5655="ASK", IF(RAND() &lt; U$12, 1, 3), IF(B5655="BID", IF(RAND() &lt; U$13, 2, 4), ""))</f>
        <v>1</v>
      </c>
    </row>
    <row r="5656" customFormat="false" ht="13.8" hidden="false" customHeight="false" outlineLevel="0" collapsed="false">
      <c r="A5656" s="1" t="n">
        <v>45293.4761111111</v>
      </c>
      <c r="B5656" s="0" t="s">
        <v>8</v>
      </c>
      <c r="C5656" s="0" t="n">
        <v>96.93359375</v>
      </c>
      <c r="D5656" s="0" t="n">
        <v>50000000</v>
      </c>
      <c r="E5656" s="0" t="n">
        <f aca="false">(100/C5656) - 1</f>
        <v>0.0316340922828935</v>
      </c>
      <c r="F5656" s="0" t="n">
        <v>0.0398</v>
      </c>
      <c r="G5656" s="0" t="n">
        <v>0.0332</v>
      </c>
      <c r="H5656" s="0" t="n">
        <v>0.0318</v>
      </c>
      <c r="I5656" s="0" t="n">
        <v>0.0313</v>
      </c>
      <c r="J5656" s="0" t="n">
        <f aca="false">E5656-I5656</f>
        <v>0.000334092282893488</v>
      </c>
      <c r="K5656" s="0" t="n">
        <f aca="false">IF(B5656="ASK", 1, IF(B5656="BID", 2, ""))</f>
        <v>2</v>
      </c>
      <c r="L5656" s="0" t="n">
        <f aca="true">IF(B5656="ASK", IF(RAND() &lt; U$12, 1, 3), IF(B5656="BID", IF(RAND() &lt; U$13, 2, 4), ""))</f>
        <v>4</v>
      </c>
    </row>
    <row r="5657" customFormat="false" ht="13.8" hidden="false" customHeight="false" outlineLevel="0" collapsed="false">
      <c r="A5657" s="1" t="n">
        <v>45293.4761111111</v>
      </c>
      <c r="B5657" s="0" t="s">
        <v>9</v>
      </c>
      <c r="C5657" s="0" t="n">
        <v>96.99609375</v>
      </c>
      <c r="D5657" s="0" t="n">
        <v>50000000</v>
      </c>
      <c r="E5657" s="0" t="n">
        <f aca="false">(100/C5657) - 1</f>
        <v>0.0309693528250976</v>
      </c>
      <c r="F5657" s="0" t="n">
        <v>0.0398</v>
      </c>
      <c r="G5657" s="0" t="n">
        <v>0.0332</v>
      </c>
      <c r="H5657" s="0" t="n">
        <v>0.0318</v>
      </c>
      <c r="I5657" s="0" t="n">
        <v>0.0313</v>
      </c>
      <c r="J5657" s="0" t="n">
        <f aca="false">E5657-I5657</f>
        <v>-0.000330647174902395</v>
      </c>
      <c r="K5657" s="0" t="n">
        <f aca="false">IF(B5657="ASK", 1, IF(B5657="BID", 2, ""))</f>
        <v>1</v>
      </c>
      <c r="L5657" s="0" t="n">
        <f aca="true">IF(B5657="ASK", IF(RAND() &lt; U$12, 1, 3), IF(B5657="BID", IF(RAND() &lt; U$13, 2, 4), ""))</f>
        <v>3</v>
      </c>
    </row>
    <row r="5658" customFormat="false" ht="13.8" hidden="false" customHeight="false" outlineLevel="0" collapsed="false">
      <c r="A5658" s="1" t="n">
        <v>45293.47625</v>
      </c>
      <c r="B5658" s="0" t="s">
        <v>8</v>
      </c>
      <c r="C5658" s="0" t="n">
        <v>96.92578125</v>
      </c>
      <c r="D5658" s="0" t="n">
        <v>50000000</v>
      </c>
      <c r="E5658" s="0" t="n">
        <f aca="false">(100/C5658) - 1</f>
        <v>0.0317172449925443</v>
      </c>
      <c r="F5658" s="0" t="n">
        <v>0.0398</v>
      </c>
      <c r="G5658" s="0" t="n">
        <v>0.0332</v>
      </c>
      <c r="H5658" s="0" t="n">
        <v>0.0318</v>
      </c>
      <c r="I5658" s="0" t="n">
        <v>0.0313</v>
      </c>
      <c r="J5658" s="0" t="n">
        <f aca="false">E5658-I5658</f>
        <v>0.000417244992544245</v>
      </c>
      <c r="K5658" s="0" t="n">
        <f aca="false">IF(B5658="ASK", 1, IF(B5658="BID", 2, ""))</f>
        <v>2</v>
      </c>
      <c r="L5658" s="0" t="n">
        <f aca="true">IF(B5658="ASK", IF(RAND() &lt; U$12, 1, 3), IF(B5658="BID", IF(RAND() &lt; U$13, 2, 4), ""))</f>
        <v>2</v>
      </c>
    </row>
    <row r="5659" customFormat="false" ht="13.8" hidden="false" customHeight="false" outlineLevel="0" collapsed="false">
      <c r="A5659" s="1" t="n">
        <v>45293.47625</v>
      </c>
      <c r="B5659" s="0" t="s">
        <v>9</v>
      </c>
      <c r="C5659" s="0" t="n">
        <v>96.98828125</v>
      </c>
      <c r="D5659" s="0" t="n">
        <v>50000000</v>
      </c>
      <c r="E5659" s="0" t="n">
        <f aca="false">(100/C5659) - 1</f>
        <v>0.0310523984050908</v>
      </c>
      <c r="F5659" s="0" t="n">
        <v>0.0398</v>
      </c>
      <c r="G5659" s="0" t="n">
        <v>0.0332</v>
      </c>
      <c r="H5659" s="0" t="n">
        <v>0.0318</v>
      </c>
      <c r="I5659" s="0" t="n">
        <v>0.0313</v>
      </c>
      <c r="J5659" s="0" t="n">
        <f aca="false">E5659-I5659</f>
        <v>-0.000247601594909226</v>
      </c>
      <c r="K5659" s="0" t="n">
        <f aca="false">IF(B5659="ASK", 1, IF(B5659="BID", 2, ""))</f>
        <v>1</v>
      </c>
      <c r="L5659" s="0" t="n">
        <f aca="true">IF(B5659="ASK", IF(RAND() &lt; U$12, 1, 3), IF(B5659="BID", IF(RAND() &lt; U$13, 2, 4), ""))</f>
        <v>1</v>
      </c>
    </row>
    <row r="5660" customFormat="false" ht="13.8" hidden="false" customHeight="false" outlineLevel="0" collapsed="false">
      <c r="A5660" s="1" t="n">
        <v>45293.4762962963</v>
      </c>
      <c r="B5660" s="0" t="s">
        <v>8</v>
      </c>
      <c r="C5660" s="0" t="n">
        <v>96.9296875</v>
      </c>
      <c r="D5660" s="0" t="n">
        <v>50000000</v>
      </c>
      <c r="E5660" s="0" t="n">
        <f aca="false">(100/C5660) - 1</f>
        <v>0.0316756669621987</v>
      </c>
      <c r="F5660" s="0" t="n">
        <v>0.0398</v>
      </c>
      <c r="G5660" s="0" t="n">
        <v>0.0332</v>
      </c>
      <c r="H5660" s="0" t="n">
        <v>0.0318</v>
      </c>
      <c r="I5660" s="0" t="n">
        <v>0.0313</v>
      </c>
      <c r="J5660" s="0" t="n">
        <f aca="false">E5660-I5660</f>
        <v>0.000375666962198699</v>
      </c>
      <c r="K5660" s="0" t="n">
        <f aca="false">IF(B5660="ASK", 1, IF(B5660="BID", 2, ""))</f>
        <v>2</v>
      </c>
      <c r="L5660" s="0" t="n">
        <f aca="true">IF(B5660="ASK", IF(RAND() &lt; U$12, 1, 3), IF(B5660="BID", IF(RAND() &lt; U$13, 2, 4), ""))</f>
        <v>2</v>
      </c>
    </row>
    <row r="5661" customFormat="false" ht="13.8" hidden="false" customHeight="false" outlineLevel="0" collapsed="false">
      <c r="A5661" s="1" t="n">
        <v>45293.4762962963</v>
      </c>
      <c r="B5661" s="0" t="s">
        <v>9</v>
      </c>
      <c r="C5661" s="0" t="n">
        <v>96.9921875</v>
      </c>
      <c r="D5661" s="0" t="n">
        <v>50000000</v>
      </c>
      <c r="E5661" s="0" t="n">
        <f aca="false">(100/C5661) - 1</f>
        <v>0.0310108739428112</v>
      </c>
      <c r="F5661" s="0" t="n">
        <v>0.0398</v>
      </c>
      <c r="G5661" s="0" t="n">
        <v>0.0332</v>
      </c>
      <c r="H5661" s="0" t="n">
        <v>0.0318</v>
      </c>
      <c r="I5661" s="0" t="n">
        <v>0.0313</v>
      </c>
      <c r="J5661" s="0" t="n">
        <f aca="false">E5661-I5661</f>
        <v>-0.000289126057188789</v>
      </c>
      <c r="K5661" s="0" t="n">
        <f aca="false">IF(B5661="ASK", 1, IF(B5661="BID", 2, ""))</f>
        <v>1</v>
      </c>
      <c r="L5661" s="0" t="n">
        <f aca="true">IF(B5661="ASK", IF(RAND() &lt; U$12, 1, 3), IF(B5661="BID", IF(RAND() &lt; U$13, 2, 4), ""))</f>
        <v>1</v>
      </c>
    </row>
    <row r="5662" customFormat="false" ht="13.8" hidden="false" customHeight="false" outlineLevel="0" collapsed="false">
      <c r="A5662" s="1" t="n">
        <v>45293.4763194444</v>
      </c>
      <c r="B5662" s="0" t="s">
        <v>8</v>
      </c>
      <c r="C5662" s="0" t="n">
        <v>96.93359375</v>
      </c>
      <c r="D5662" s="0" t="n">
        <v>50000000</v>
      </c>
      <c r="E5662" s="0" t="n">
        <f aca="false">(100/C5662) - 1</f>
        <v>0.0316340922828935</v>
      </c>
      <c r="F5662" s="0" t="n">
        <v>0.0398</v>
      </c>
      <c r="G5662" s="0" t="n">
        <v>0.0332</v>
      </c>
      <c r="H5662" s="0" t="n">
        <v>0.0318</v>
      </c>
      <c r="I5662" s="0" t="n">
        <v>0.0313</v>
      </c>
      <c r="J5662" s="0" t="n">
        <f aca="false">E5662-I5662</f>
        <v>0.000334092282893488</v>
      </c>
      <c r="K5662" s="0" t="n">
        <f aca="false">IF(B5662="ASK", 1, IF(B5662="BID", 2, ""))</f>
        <v>2</v>
      </c>
      <c r="L5662" s="0" t="n">
        <f aca="true">IF(B5662="ASK", IF(RAND() &lt; U$12, 1, 3), IF(B5662="BID", IF(RAND() &lt; U$13, 2, 4), ""))</f>
        <v>2</v>
      </c>
    </row>
    <row r="5663" customFormat="false" ht="13.8" hidden="false" customHeight="false" outlineLevel="0" collapsed="false">
      <c r="A5663" s="1" t="n">
        <v>45293.4763194444</v>
      </c>
      <c r="B5663" s="0" t="s">
        <v>9</v>
      </c>
      <c r="C5663" s="0" t="n">
        <v>96.99609375</v>
      </c>
      <c r="D5663" s="0" t="n">
        <v>50000000</v>
      </c>
      <c r="E5663" s="0" t="n">
        <f aca="false">(100/C5663) - 1</f>
        <v>0.0309693528250976</v>
      </c>
      <c r="F5663" s="0" t="n">
        <v>0.0398</v>
      </c>
      <c r="G5663" s="0" t="n">
        <v>0.0332</v>
      </c>
      <c r="H5663" s="0" t="n">
        <v>0.0318</v>
      </c>
      <c r="I5663" s="0" t="n">
        <v>0.0313</v>
      </c>
      <c r="J5663" s="0" t="n">
        <f aca="false">E5663-I5663</f>
        <v>-0.000330647174902395</v>
      </c>
      <c r="K5663" s="0" t="n">
        <f aca="false">IF(B5663="ASK", 1, IF(B5663="BID", 2, ""))</f>
        <v>1</v>
      </c>
      <c r="L5663" s="0" t="n">
        <f aca="true">IF(B5663="ASK", IF(RAND() &lt; U$12, 1, 3), IF(B5663="BID", IF(RAND() &lt; U$13, 2, 4), ""))</f>
        <v>3</v>
      </c>
    </row>
    <row r="5664" customFormat="false" ht="13.8" hidden="false" customHeight="false" outlineLevel="0" collapsed="false">
      <c r="A5664" s="1" t="n">
        <v>45293.4763310185</v>
      </c>
      <c r="B5664" s="0" t="s">
        <v>8</v>
      </c>
      <c r="C5664" s="0" t="n">
        <v>96.9296875</v>
      </c>
      <c r="D5664" s="0" t="n">
        <v>50000000</v>
      </c>
      <c r="E5664" s="0" t="n">
        <f aca="false">(100/C5664) - 1</f>
        <v>0.0316756669621987</v>
      </c>
      <c r="F5664" s="0" t="n">
        <v>0.0398</v>
      </c>
      <c r="G5664" s="0" t="n">
        <v>0.0332</v>
      </c>
      <c r="H5664" s="0" t="n">
        <v>0.0318</v>
      </c>
      <c r="I5664" s="0" t="n">
        <v>0.0313</v>
      </c>
      <c r="J5664" s="0" t="n">
        <f aca="false">E5664-I5664</f>
        <v>0.000375666962198699</v>
      </c>
      <c r="K5664" s="0" t="n">
        <f aca="false">IF(B5664="ASK", 1, IF(B5664="BID", 2, ""))</f>
        <v>2</v>
      </c>
      <c r="L5664" s="0" t="n">
        <f aca="true">IF(B5664="ASK", IF(RAND() &lt; U$12, 1, 3), IF(B5664="BID", IF(RAND() &lt; U$13, 2, 4), ""))</f>
        <v>4</v>
      </c>
    </row>
    <row r="5665" customFormat="false" ht="13.8" hidden="false" customHeight="false" outlineLevel="0" collapsed="false">
      <c r="A5665" s="1" t="n">
        <v>45293.4763310185</v>
      </c>
      <c r="B5665" s="0" t="s">
        <v>9</v>
      </c>
      <c r="C5665" s="0" t="n">
        <v>96.9921875</v>
      </c>
      <c r="D5665" s="0" t="n">
        <v>50000000</v>
      </c>
      <c r="E5665" s="0" t="n">
        <f aca="false">(100/C5665) - 1</f>
        <v>0.0310108739428112</v>
      </c>
      <c r="F5665" s="0" t="n">
        <v>0.0398</v>
      </c>
      <c r="G5665" s="0" t="n">
        <v>0.0332</v>
      </c>
      <c r="H5665" s="0" t="n">
        <v>0.0318</v>
      </c>
      <c r="I5665" s="0" t="n">
        <v>0.0313</v>
      </c>
      <c r="J5665" s="0" t="n">
        <f aca="false">E5665-I5665</f>
        <v>-0.000289126057188789</v>
      </c>
      <c r="K5665" s="0" t="n">
        <f aca="false">IF(B5665="ASK", 1, IF(B5665="BID", 2, ""))</f>
        <v>1</v>
      </c>
      <c r="L5665" s="0" t="n">
        <f aca="true">IF(B5665="ASK", IF(RAND() &lt; U$12, 1, 3), IF(B5665="BID", IF(RAND() &lt; U$13, 2, 4), ""))</f>
        <v>3</v>
      </c>
    </row>
    <row r="5666" customFormat="false" ht="13.8" hidden="false" customHeight="false" outlineLevel="0" collapsed="false">
      <c r="A5666" s="1" t="n">
        <v>45293.4763657407</v>
      </c>
      <c r="B5666" s="0" t="s">
        <v>8</v>
      </c>
      <c r="C5666" s="0" t="n">
        <v>96.93359375</v>
      </c>
      <c r="D5666" s="0" t="n">
        <v>50000000</v>
      </c>
      <c r="E5666" s="0" t="n">
        <f aca="false">(100/C5666) - 1</f>
        <v>0.0316340922828935</v>
      </c>
      <c r="F5666" s="0" t="n">
        <v>0.0398</v>
      </c>
      <c r="G5666" s="0" t="n">
        <v>0.0332</v>
      </c>
      <c r="H5666" s="0" t="n">
        <v>0.0318</v>
      </c>
      <c r="I5666" s="0" t="n">
        <v>0.0313</v>
      </c>
      <c r="J5666" s="0" t="n">
        <f aca="false">E5666-I5666</f>
        <v>0.000334092282893488</v>
      </c>
      <c r="K5666" s="0" t="n">
        <f aca="false">IF(B5666="ASK", 1, IF(B5666="BID", 2, ""))</f>
        <v>2</v>
      </c>
      <c r="L5666" s="0" t="n">
        <f aca="true">IF(B5666="ASK", IF(RAND() &lt; U$12, 1, 3), IF(B5666="BID", IF(RAND() &lt; U$13, 2, 4), ""))</f>
        <v>4</v>
      </c>
    </row>
    <row r="5667" customFormat="false" ht="13.8" hidden="false" customHeight="false" outlineLevel="0" collapsed="false">
      <c r="A5667" s="1" t="n">
        <v>45293.4763657407</v>
      </c>
      <c r="B5667" s="0" t="s">
        <v>9</v>
      </c>
      <c r="C5667" s="0" t="n">
        <v>96.99609375</v>
      </c>
      <c r="D5667" s="0" t="n">
        <v>50000000</v>
      </c>
      <c r="E5667" s="0" t="n">
        <f aca="false">(100/C5667) - 1</f>
        <v>0.0309693528250976</v>
      </c>
      <c r="F5667" s="0" t="n">
        <v>0.0398</v>
      </c>
      <c r="G5667" s="0" t="n">
        <v>0.0332</v>
      </c>
      <c r="H5667" s="0" t="n">
        <v>0.0318</v>
      </c>
      <c r="I5667" s="0" t="n">
        <v>0.0313</v>
      </c>
      <c r="J5667" s="0" t="n">
        <f aca="false">E5667-I5667</f>
        <v>-0.000330647174902395</v>
      </c>
      <c r="K5667" s="0" t="n">
        <f aca="false">IF(B5667="ASK", 1, IF(B5667="BID", 2, ""))</f>
        <v>1</v>
      </c>
      <c r="L5667" s="0" t="n">
        <f aca="true">IF(B5667="ASK", IF(RAND() &lt; U$12, 1, 3), IF(B5667="BID", IF(RAND() &lt; U$13, 2, 4), ""))</f>
        <v>1</v>
      </c>
    </row>
    <row r="5668" customFormat="false" ht="13.8" hidden="false" customHeight="false" outlineLevel="0" collapsed="false">
      <c r="A5668" s="1" t="n">
        <v>45293.4764583333</v>
      </c>
      <c r="B5668" s="0" t="s">
        <v>8</v>
      </c>
      <c r="C5668" s="0" t="n">
        <v>96.92578125</v>
      </c>
      <c r="D5668" s="0" t="n">
        <v>50000000</v>
      </c>
      <c r="E5668" s="0" t="n">
        <f aca="false">(100/C5668) - 1</f>
        <v>0.0317172449925443</v>
      </c>
      <c r="F5668" s="0" t="n">
        <v>0.0398</v>
      </c>
      <c r="G5668" s="0" t="n">
        <v>0.0332</v>
      </c>
      <c r="H5668" s="0" t="n">
        <v>0.0318</v>
      </c>
      <c r="I5668" s="0" t="n">
        <v>0.0313</v>
      </c>
      <c r="J5668" s="0" t="n">
        <f aca="false">E5668-I5668</f>
        <v>0.000417244992544245</v>
      </c>
      <c r="K5668" s="0" t="n">
        <f aca="false">IF(B5668="ASK", 1, IF(B5668="BID", 2, ""))</f>
        <v>2</v>
      </c>
      <c r="L5668" s="0" t="n">
        <f aca="true">IF(B5668="ASK", IF(RAND() &lt; U$12, 1, 3), IF(B5668="BID", IF(RAND() &lt; U$13, 2, 4), ""))</f>
        <v>4</v>
      </c>
    </row>
    <row r="5669" customFormat="false" ht="13.8" hidden="false" customHeight="false" outlineLevel="0" collapsed="false">
      <c r="A5669" s="1" t="n">
        <v>45293.4764583333</v>
      </c>
      <c r="B5669" s="0" t="s">
        <v>9</v>
      </c>
      <c r="C5669" s="0" t="n">
        <v>96.98828125</v>
      </c>
      <c r="D5669" s="0" t="n">
        <v>50000000</v>
      </c>
      <c r="E5669" s="0" t="n">
        <f aca="false">(100/C5669) - 1</f>
        <v>0.0310523984050908</v>
      </c>
      <c r="F5669" s="0" t="n">
        <v>0.0398</v>
      </c>
      <c r="G5669" s="0" t="n">
        <v>0.0332</v>
      </c>
      <c r="H5669" s="0" t="n">
        <v>0.0318</v>
      </c>
      <c r="I5669" s="0" t="n">
        <v>0.0313</v>
      </c>
      <c r="J5669" s="0" t="n">
        <f aca="false">E5669-I5669</f>
        <v>-0.000247601594909226</v>
      </c>
      <c r="K5669" s="0" t="n">
        <f aca="false">IF(B5669="ASK", 1, IF(B5669="BID", 2, ""))</f>
        <v>1</v>
      </c>
      <c r="L5669" s="0" t="n">
        <f aca="true">IF(B5669="ASK", IF(RAND() &lt; U$12, 1, 3), IF(B5669="BID", IF(RAND() &lt; U$13, 2, 4), ""))</f>
        <v>3</v>
      </c>
    </row>
    <row r="5670" customFormat="false" ht="13.8" hidden="false" customHeight="false" outlineLevel="0" collapsed="false">
      <c r="A5670" s="1" t="n">
        <v>45293.476712963</v>
      </c>
      <c r="B5670" s="0" t="s">
        <v>8</v>
      </c>
      <c r="C5670" s="0" t="n">
        <v>96.93359375</v>
      </c>
      <c r="D5670" s="0" t="n">
        <v>50000000</v>
      </c>
      <c r="E5670" s="0" t="n">
        <f aca="false">(100/C5670) - 1</f>
        <v>0.0316340922828935</v>
      </c>
      <c r="F5670" s="0" t="n">
        <v>0.0398</v>
      </c>
      <c r="G5670" s="0" t="n">
        <v>0.0332</v>
      </c>
      <c r="H5670" s="0" t="n">
        <v>0.0318</v>
      </c>
      <c r="I5670" s="0" t="n">
        <v>0.0313</v>
      </c>
      <c r="J5670" s="0" t="n">
        <f aca="false">E5670-I5670</f>
        <v>0.000334092282893488</v>
      </c>
      <c r="K5670" s="0" t="n">
        <f aca="false">IF(B5670="ASK", 1, IF(B5670="BID", 2, ""))</f>
        <v>2</v>
      </c>
      <c r="L5670" s="0" t="n">
        <f aca="true">IF(B5670="ASK", IF(RAND() &lt; U$12, 1, 3), IF(B5670="BID", IF(RAND() &lt; U$13, 2, 4), ""))</f>
        <v>2</v>
      </c>
    </row>
    <row r="5671" customFormat="false" ht="13.8" hidden="false" customHeight="false" outlineLevel="0" collapsed="false">
      <c r="A5671" s="1" t="n">
        <v>45293.476712963</v>
      </c>
      <c r="B5671" s="0" t="s">
        <v>9</v>
      </c>
      <c r="C5671" s="0" t="n">
        <v>96.99609375</v>
      </c>
      <c r="D5671" s="0" t="n">
        <v>50000000</v>
      </c>
      <c r="E5671" s="0" t="n">
        <f aca="false">(100/C5671) - 1</f>
        <v>0.0309693528250976</v>
      </c>
      <c r="F5671" s="0" t="n">
        <v>0.0398</v>
      </c>
      <c r="G5671" s="0" t="n">
        <v>0.0332</v>
      </c>
      <c r="H5671" s="0" t="n">
        <v>0.0318</v>
      </c>
      <c r="I5671" s="0" t="n">
        <v>0.0313</v>
      </c>
      <c r="J5671" s="0" t="n">
        <f aca="false">E5671-I5671</f>
        <v>-0.000330647174902395</v>
      </c>
      <c r="K5671" s="0" t="n">
        <f aca="false">IF(B5671="ASK", 1, IF(B5671="BID", 2, ""))</f>
        <v>1</v>
      </c>
      <c r="L5671" s="0" t="n">
        <f aca="true">IF(B5671="ASK", IF(RAND() &lt; U$12, 1, 3), IF(B5671="BID", IF(RAND() &lt; U$13, 2, 4), ""))</f>
        <v>1</v>
      </c>
    </row>
    <row r="5672" customFormat="false" ht="13.8" hidden="false" customHeight="false" outlineLevel="0" collapsed="false">
      <c r="A5672" s="1" t="n">
        <v>45293.4767476852</v>
      </c>
      <c r="B5672" s="0" t="s">
        <v>8</v>
      </c>
      <c r="C5672" s="0" t="n">
        <v>96.92578125</v>
      </c>
      <c r="D5672" s="0" t="n">
        <v>50000000</v>
      </c>
      <c r="E5672" s="0" t="n">
        <f aca="false">(100/C5672) - 1</f>
        <v>0.0317172449925443</v>
      </c>
      <c r="F5672" s="0" t="n">
        <v>0.0398</v>
      </c>
      <c r="G5672" s="0" t="n">
        <v>0.0332</v>
      </c>
      <c r="H5672" s="0" t="n">
        <v>0.0318</v>
      </c>
      <c r="I5672" s="0" t="n">
        <v>0.0313</v>
      </c>
      <c r="J5672" s="0" t="n">
        <f aca="false">E5672-I5672</f>
        <v>0.000417244992544245</v>
      </c>
      <c r="K5672" s="0" t="n">
        <f aca="false">IF(B5672="ASK", 1, IF(B5672="BID", 2, ""))</f>
        <v>2</v>
      </c>
      <c r="L5672" s="0" t="n">
        <f aca="true">IF(B5672="ASK", IF(RAND() &lt; U$12, 1, 3), IF(B5672="BID", IF(RAND() &lt; U$13, 2, 4), ""))</f>
        <v>4</v>
      </c>
    </row>
    <row r="5673" customFormat="false" ht="13.8" hidden="false" customHeight="false" outlineLevel="0" collapsed="false">
      <c r="A5673" s="1" t="n">
        <v>45293.4767476852</v>
      </c>
      <c r="B5673" s="0" t="s">
        <v>9</v>
      </c>
      <c r="C5673" s="0" t="n">
        <v>96.98828125</v>
      </c>
      <c r="D5673" s="0" t="n">
        <v>50000000</v>
      </c>
      <c r="E5673" s="0" t="n">
        <f aca="false">(100/C5673) - 1</f>
        <v>0.0310523984050908</v>
      </c>
      <c r="F5673" s="0" t="n">
        <v>0.0398</v>
      </c>
      <c r="G5673" s="0" t="n">
        <v>0.0332</v>
      </c>
      <c r="H5673" s="0" t="n">
        <v>0.0318</v>
      </c>
      <c r="I5673" s="0" t="n">
        <v>0.0313</v>
      </c>
      <c r="J5673" s="0" t="n">
        <f aca="false">E5673-I5673</f>
        <v>-0.000247601594909226</v>
      </c>
      <c r="K5673" s="0" t="n">
        <f aca="false">IF(B5673="ASK", 1, IF(B5673="BID", 2, ""))</f>
        <v>1</v>
      </c>
      <c r="L5673" s="0" t="n">
        <f aca="true">IF(B5673="ASK", IF(RAND() &lt; U$12, 1, 3), IF(B5673="BID", IF(RAND() &lt; U$13, 2, 4), ""))</f>
        <v>1</v>
      </c>
    </row>
    <row r="5674" customFormat="false" ht="13.8" hidden="false" customHeight="false" outlineLevel="0" collapsed="false">
      <c r="A5674" s="1" t="n">
        <v>45293.4768981482</v>
      </c>
      <c r="B5674" s="0" t="s">
        <v>8</v>
      </c>
      <c r="C5674" s="0" t="n">
        <v>96.91796875</v>
      </c>
      <c r="D5674" s="0" t="n">
        <v>50000000</v>
      </c>
      <c r="E5674" s="0" t="n">
        <f aca="false">(100/C5674) - 1</f>
        <v>0.0318004111079764</v>
      </c>
      <c r="F5674" s="0" t="n">
        <v>0.0398</v>
      </c>
      <c r="G5674" s="0" t="n">
        <v>0.0332</v>
      </c>
      <c r="H5674" s="0" t="n">
        <v>0.0318</v>
      </c>
      <c r="I5674" s="0" t="n">
        <v>0.0313</v>
      </c>
      <c r="J5674" s="0" t="n">
        <f aca="false">E5674-I5674</f>
        <v>0.000500411107976377</v>
      </c>
      <c r="K5674" s="0" t="n">
        <f aca="false">IF(B5674="ASK", 1, IF(B5674="BID", 2, ""))</f>
        <v>2</v>
      </c>
      <c r="L5674" s="0" t="n">
        <f aca="true">IF(B5674="ASK", IF(RAND() &lt; U$12, 1, 3), IF(B5674="BID", IF(RAND() &lt; U$13, 2, 4), ""))</f>
        <v>4</v>
      </c>
    </row>
    <row r="5675" customFormat="false" ht="13.8" hidden="false" customHeight="false" outlineLevel="0" collapsed="false">
      <c r="A5675" s="1" t="n">
        <v>45293.4768981482</v>
      </c>
      <c r="B5675" s="0" t="s">
        <v>9</v>
      </c>
      <c r="C5675" s="0" t="n">
        <v>96.98046875</v>
      </c>
      <c r="D5675" s="0" t="n">
        <v>50000000</v>
      </c>
      <c r="E5675" s="0" t="n">
        <f aca="false">(100/C5675) - 1</f>
        <v>0.0311354573649656</v>
      </c>
      <c r="F5675" s="0" t="n">
        <v>0.0398</v>
      </c>
      <c r="G5675" s="0" t="n">
        <v>0.0332</v>
      </c>
      <c r="H5675" s="0" t="n">
        <v>0.0318</v>
      </c>
      <c r="I5675" s="0" t="n">
        <v>0.0313</v>
      </c>
      <c r="J5675" s="0" t="n">
        <f aca="false">E5675-I5675</f>
        <v>-0.000164542635034411</v>
      </c>
      <c r="K5675" s="0" t="n">
        <f aca="false">IF(B5675="ASK", 1, IF(B5675="BID", 2, ""))</f>
        <v>1</v>
      </c>
      <c r="L5675" s="0" t="n">
        <f aca="true">IF(B5675="ASK", IF(RAND() &lt; U$12, 1, 3), IF(B5675="BID", IF(RAND() &lt; U$13, 2, 4), ""))</f>
        <v>3</v>
      </c>
    </row>
    <row r="5676" customFormat="false" ht="13.8" hidden="false" customHeight="false" outlineLevel="0" collapsed="false">
      <c r="A5676" s="1" t="n">
        <v>45293.4769791667</v>
      </c>
      <c r="B5676" s="0" t="s">
        <v>8</v>
      </c>
      <c r="C5676" s="0" t="n">
        <v>96.921875</v>
      </c>
      <c r="D5676" s="0" t="n">
        <v>50000000</v>
      </c>
      <c r="E5676" s="0" t="n">
        <f aca="false">(100/C5676) - 1</f>
        <v>0.0317588263743349</v>
      </c>
      <c r="F5676" s="0" t="n">
        <v>0.0398</v>
      </c>
      <c r="G5676" s="0" t="n">
        <v>0.0332</v>
      </c>
      <c r="H5676" s="0" t="n">
        <v>0.0318</v>
      </c>
      <c r="I5676" s="0" t="n">
        <v>0.0313</v>
      </c>
      <c r="J5676" s="0" t="n">
        <f aca="false">E5676-I5676</f>
        <v>0.000458826374334913</v>
      </c>
      <c r="K5676" s="0" t="n">
        <f aca="false">IF(B5676="ASK", 1, IF(B5676="BID", 2, ""))</f>
        <v>2</v>
      </c>
      <c r="L5676" s="0" t="n">
        <f aca="true">IF(B5676="ASK", IF(RAND() &lt; U$12, 1, 3), IF(B5676="BID", IF(RAND() &lt; U$13, 2, 4), ""))</f>
        <v>4</v>
      </c>
    </row>
    <row r="5677" customFormat="false" ht="13.8" hidden="false" customHeight="false" outlineLevel="0" collapsed="false">
      <c r="A5677" s="1" t="n">
        <v>45293.4769791667</v>
      </c>
      <c r="B5677" s="0" t="s">
        <v>9</v>
      </c>
      <c r="C5677" s="0" t="n">
        <v>96.984375</v>
      </c>
      <c r="D5677" s="0" t="n">
        <v>50000000</v>
      </c>
      <c r="E5677" s="0" t="n">
        <f aca="false">(100/C5677) - 1</f>
        <v>0.0310939262123409</v>
      </c>
      <c r="F5677" s="0" t="n">
        <v>0.0398</v>
      </c>
      <c r="G5677" s="0" t="n">
        <v>0.0332</v>
      </c>
      <c r="H5677" s="0" t="n">
        <v>0.0318</v>
      </c>
      <c r="I5677" s="0" t="n">
        <v>0.0313</v>
      </c>
      <c r="J5677" s="0" t="n">
        <f aca="false">E5677-I5677</f>
        <v>-0.00020607378765914</v>
      </c>
      <c r="K5677" s="0" t="n">
        <f aca="false">IF(B5677="ASK", 1, IF(B5677="BID", 2, ""))</f>
        <v>1</v>
      </c>
      <c r="L5677" s="0" t="n">
        <f aca="true">IF(B5677="ASK", IF(RAND() &lt; U$12, 1, 3), IF(B5677="BID", IF(RAND() &lt; U$13, 2, 4), ""))</f>
        <v>3</v>
      </c>
    </row>
    <row r="5678" customFormat="false" ht="13.8" hidden="false" customHeight="false" outlineLevel="0" collapsed="false">
      <c r="A5678" s="1" t="n">
        <v>45293.4773032407</v>
      </c>
      <c r="B5678" s="0" t="s">
        <v>8</v>
      </c>
      <c r="C5678" s="0" t="n">
        <v>96.91796875</v>
      </c>
      <c r="D5678" s="0" t="n">
        <v>50000000</v>
      </c>
      <c r="E5678" s="0" t="n">
        <f aca="false">(100/C5678) - 1</f>
        <v>0.0318004111079764</v>
      </c>
      <c r="F5678" s="0" t="n">
        <v>0.0398</v>
      </c>
      <c r="G5678" s="0" t="n">
        <v>0.0332</v>
      </c>
      <c r="H5678" s="0" t="n">
        <v>0.0318</v>
      </c>
      <c r="I5678" s="0" t="n">
        <v>0.0313</v>
      </c>
      <c r="J5678" s="0" t="n">
        <f aca="false">E5678-I5678</f>
        <v>0.000500411107976377</v>
      </c>
      <c r="K5678" s="0" t="n">
        <f aca="false">IF(B5678="ASK", 1, IF(B5678="BID", 2, ""))</f>
        <v>2</v>
      </c>
      <c r="L5678" s="0" t="n">
        <f aca="true">IF(B5678="ASK", IF(RAND() &lt; U$12, 1, 3), IF(B5678="BID", IF(RAND() &lt; U$13, 2, 4), ""))</f>
        <v>2</v>
      </c>
    </row>
    <row r="5679" customFormat="false" ht="13.8" hidden="false" customHeight="false" outlineLevel="0" collapsed="false">
      <c r="A5679" s="1" t="n">
        <v>45293.4773032407</v>
      </c>
      <c r="B5679" s="0" t="s">
        <v>9</v>
      </c>
      <c r="C5679" s="0" t="n">
        <v>96.98046875</v>
      </c>
      <c r="D5679" s="0" t="n">
        <v>50000000</v>
      </c>
      <c r="E5679" s="0" t="n">
        <f aca="false">(100/C5679) - 1</f>
        <v>0.0311354573649656</v>
      </c>
      <c r="F5679" s="0" t="n">
        <v>0.0398</v>
      </c>
      <c r="G5679" s="0" t="n">
        <v>0.0332</v>
      </c>
      <c r="H5679" s="0" t="n">
        <v>0.0318</v>
      </c>
      <c r="I5679" s="0" t="n">
        <v>0.0313</v>
      </c>
      <c r="J5679" s="0" t="n">
        <f aca="false">E5679-I5679</f>
        <v>-0.000164542635034411</v>
      </c>
      <c r="K5679" s="0" t="n">
        <f aca="false">IF(B5679="ASK", 1, IF(B5679="BID", 2, ""))</f>
        <v>1</v>
      </c>
      <c r="L5679" s="0" t="n">
        <f aca="true">IF(B5679="ASK", IF(RAND() &lt; U$12, 1, 3), IF(B5679="BID", IF(RAND() &lt; U$13, 2, 4), ""))</f>
        <v>1</v>
      </c>
    </row>
    <row r="5680" customFormat="false" ht="13.8" hidden="false" customHeight="false" outlineLevel="0" collapsed="false">
      <c r="A5680" s="1" t="n">
        <v>45293.4773611111</v>
      </c>
      <c r="B5680" s="0" t="s">
        <v>8</v>
      </c>
      <c r="C5680" s="0" t="n">
        <v>96.921875</v>
      </c>
      <c r="D5680" s="0" t="n">
        <v>50000000</v>
      </c>
      <c r="E5680" s="0" t="n">
        <f aca="false">(100/C5680) - 1</f>
        <v>0.0317588263743349</v>
      </c>
      <c r="F5680" s="0" t="n">
        <v>0.0398</v>
      </c>
      <c r="G5680" s="0" t="n">
        <v>0.0332</v>
      </c>
      <c r="H5680" s="0" t="n">
        <v>0.0318</v>
      </c>
      <c r="I5680" s="0" t="n">
        <v>0.0313</v>
      </c>
      <c r="J5680" s="0" t="n">
        <f aca="false">E5680-I5680</f>
        <v>0.000458826374334913</v>
      </c>
      <c r="K5680" s="0" t="n">
        <f aca="false">IF(B5680="ASK", 1, IF(B5680="BID", 2, ""))</f>
        <v>2</v>
      </c>
      <c r="L5680" s="0" t="n">
        <f aca="true">IF(B5680="ASK", IF(RAND() &lt; U$12, 1, 3), IF(B5680="BID", IF(RAND() &lt; U$13, 2, 4), ""))</f>
        <v>2</v>
      </c>
    </row>
    <row r="5681" customFormat="false" ht="13.8" hidden="false" customHeight="false" outlineLevel="0" collapsed="false">
      <c r="A5681" s="1" t="n">
        <v>45293.4773611111</v>
      </c>
      <c r="B5681" s="0" t="s">
        <v>9</v>
      </c>
      <c r="C5681" s="0" t="n">
        <v>96.984375</v>
      </c>
      <c r="D5681" s="0" t="n">
        <v>50000000</v>
      </c>
      <c r="E5681" s="0" t="n">
        <f aca="false">(100/C5681) - 1</f>
        <v>0.0310939262123409</v>
      </c>
      <c r="F5681" s="0" t="n">
        <v>0.0398</v>
      </c>
      <c r="G5681" s="0" t="n">
        <v>0.0332</v>
      </c>
      <c r="H5681" s="0" t="n">
        <v>0.0318</v>
      </c>
      <c r="I5681" s="0" t="n">
        <v>0.0313</v>
      </c>
      <c r="J5681" s="0" t="n">
        <f aca="false">E5681-I5681</f>
        <v>-0.00020607378765914</v>
      </c>
      <c r="K5681" s="0" t="n">
        <f aca="false">IF(B5681="ASK", 1, IF(B5681="BID", 2, ""))</f>
        <v>1</v>
      </c>
      <c r="L5681" s="0" t="n">
        <f aca="true">IF(B5681="ASK", IF(RAND() &lt; U$12, 1, 3), IF(B5681="BID", IF(RAND() &lt; U$13, 2, 4), ""))</f>
        <v>1</v>
      </c>
    </row>
    <row r="5682" customFormat="false" ht="13.8" hidden="false" customHeight="false" outlineLevel="0" collapsed="false">
      <c r="A5682" s="1" t="n">
        <v>45293.4774074074</v>
      </c>
      <c r="B5682" s="0" t="s">
        <v>8</v>
      </c>
      <c r="C5682" s="0" t="n">
        <v>96.92578125</v>
      </c>
      <c r="D5682" s="0" t="n">
        <v>50000000</v>
      </c>
      <c r="E5682" s="0" t="n">
        <f aca="false">(100/C5682) - 1</f>
        <v>0.0317172449925443</v>
      </c>
      <c r="F5682" s="0" t="n">
        <v>0.0398</v>
      </c>
      <c r="G5682" s="0" t="n">
        <v>0.0332</v>
      </c>
      <c r="H5682" s="0" t="n">
        <v>0.0318</v>
      </c>
      <c r="I5682" s="0" t="n">
        <v>0.0313</v>
      </c>
      <c r="J5682" s="0" t="n">
        <f aca="false">E5682-I5682</f>
        <v>0.000417244992544245</v>
      </c>
      <c r="K5682" s="0" t="n">
        <f aca="false">IF(B5682="ASK", 1, IF(B5682="BID", 2, ""))</f>
        <v>2</v>
      </c>
      <c r="L5682" s="0" t="n">
        <f aca="true">IF(B5682="ASK", IF(RAND() &lt; U$12, 1, 3), IF(B5682="BID", IF(RAND() &lt; U$13, 2, 4), ""))</f>
        <v>2</v>
      </c>
    </row>
    <row r="5683" customFormat="false" ht="13.8" hidden="false" customHeight="false" outlineLevel="0" collapsed="false">
      <c r="A5683" s="1" t="n">
        <v>45293.4774074074</v>
      </c>
      <c r="B5683" s="0" t="s">
        <v>9</v>
      </c>
      <c r="C5683" s="0" t="n">
        <v>96.98828125</v>
      </c>
      <c r="D5683" s="0" t="n">
        <v>50000000</v>
      </c>
      <c r="E5683" s="0" t="n">
        <f aca="false">(100/C5683) - 1</f>
        <v>0.0310523984050908</v>
      </c>
      <c r="F5683" s="0" t="n">
        <v>0.0398</v>
      </c>
      <c r="G5683" s="0" t="n">
        <v>0.0332</v>
      </c>
      <c r="H5683" s="0" t="n">
        <v>0.0318</v>
      </c>
      <c r="I5683" s="0" t="n">
        <v>0.0313</v>
      </c>
      <c r="J5683" s="0" t="n">
        <f aca="false">E5683-I5683</f>
        <v>-0.000247601594909226</v>
      </c>
      <c r="K5683" s="0" t="n">
        <f aca="false">IF(B5683="ASK", 1, IF(B5683="BID", 2, ""))</f>
        <v>1</v>
      </c>
      <c r="L5683" s="0" t="n">
        <f aca="true">IF(B5683="ASK", IF(RAND() &lt; U$12, 1, 3), IF(B5683="BID", IF(RAND() &lt; U$13, 2, 4), ""))</f>
        <v>3</v>
      </c>
    </row>
    <row r="5684" customFormat="false" ht="13.8" hidden="false" customHeight="false" outlineLevel="0" collapsed="false">
      <c r="A5684" s="1" t="n">
        <v>45293.4776388889</v>
      </c>
      <c r="B5684" s="0" t="s">
        <v>8</v>
      </c>
      <c r="C5684" s="0" t="n">
        <v>96.91796875</v>
      </c>
      <c r="D5684" s="0" t="n">
        <v>50000000</v>
      </c>
      <c r="E5684" s="0" t="n">
        <f aca="false">(100/C5684) - 1</f>
        <v>0.0318004111079764</v>
      </c>
      <c r="F5684" s="0" t="n">
        <v>0.0398</v>
      </c>
      <c r="G5684" s="0" t="n">
        <v>0.0332</v>
      </c>
      <c r="H5684" s="0" t="n">
        <v>0.0318</v>
      </c>
      <c r="I5684" s="0" t="n">
        <v>0.0313</v>
      </c>
      <c r="J5684" s="0" t="n">
        <f aca="false">E5684-I5684</f>
        <v>0.000500411107976377</v>
      </c>
      <c r="K5684" s="0" t="n">
        <f aca="false">IF(B5684="ASK", 1, IF(B5684="BID", 2, ""))</f>
        <v>2</v>
      </c>
      <c r="L5684" s="0" t="n">
        <f aca="true">IF(B5684="ASK", IF(RAND() &lt; U$12, 1, 3), IF(B5684="BID", IF(RAND() &lt; U$13, 2, 4), ""))</f>
        <v>2</v>
      </c>
    </row>
    <row r="5685" customFormat="false" ht="13.8" hidden="false" customHeight="false" outlineLevel="0" collapsed="false">
      <c r="A5685" s="1" t="n">
        <v>45293.4776388889</v>
      </c>
      <c r="B5685" s="0" t="s">
        <v>9</v>
      </c>
      <c r="C5685" s="0" t="n">
        <v>96.98046875</v>
      </c>
      <c r="D5685" s="0" t="n">
        <v>50000000</v>
      </c>
      <c r="E5685" s="0" t="n">
        <f aca="false">(100/C5685) - 1</f>
        <v>0.0311354573649656</v>
      </c>
      <c r="F5685" s="0" t="n">
        <v>0.0398</v>
      </c>
      <c r="G5685" s="0" t="n">
        <v>0.0332</v>
      </c>
      <c r="H5685" s="0" t="n">
        <v>0.0318</v>
      </c>
      <c r="I5685" s="0" t="n">
        <v>0.0313</v>
      </c>
      <c r="J5685" s="0" t="n">
        <f aca="false">E5685-I5685</f>
        <v>-0.000164542635034411</v>
      </c>
      <c r="K5685" s="0" t="n">
        <f aca="false">IF(B5685="ASK", 1, IF(B5685="BID", 2, ""))</f>
        <v>1</v>
      </c>
      <c r="L5685" s="0" t="n">
        <f aca="true">IF(B5685="ASK", IF(RAND() &lt; U$12, 1, 3), IF(B5685="BID", IF(RAND() &lt; U$13, 2, 4), ""))</f>
        <v>1</v>
      </c>
    </row>
    <row r="5686" customFormat="false" ht="13.8" hidden="false" customHeight="false" outlineLevel="0" collapsed="false">
      <c r="A5686" s="1" t="n">
        <v>45293.4776851852</v>
      </c>
      <c r="B5686" s="0" t="s">
        <v>8</v>
      </c>
      <c r="C5686" s="0" t="n">
        <v>96.921875</v>
      </c>
      <c r="D5686" s="0" t="n">
        <v>50000000</v>
      </c>
      <c r="E5686" s="0" t="n">
        <f aca="false">(100/C5686) - 1</f>
        <v>0.0317588263743349</v>
      </c>
      <c r="F5686" s="0" t="n">
        <v>0.0398</v>
      </c>
      <c r="G5686" s="0" t="n">
        <v>0.0332</v>
      </c>
      <c r="H5686" s="0" t="n">
        <v>0.0318</v>
      </c>
      <c r="I5686" s="0" t="n">
        <v>0.0313</v>
      </c>
      <c r="J5686" s="0" t="n">
        <f aca="false">E5686-I5686</f>
        <v>0.000458826374334913</v>
      </c>
      <c r="K5686" s="0" t="n">
        <f aca="false">IF(B5686="ASK", 1, IF(B5686="BID", 2, ""))</f>
        <v>2</v>
      </c>
      <c r="L5686" s="0" t="n">
        <f aca="true">IF(B5686="ASK", IF(RAND() &lt; U$12, 1, 3), IF(B5686="BID", IF(RAND() &lt; U$13, 2, 4), ""))</f>
        <v>4</v>
      </c>
    </row>
    <row r="5687" customFormat="false" ht="13.8" hidden="false" customHeight="false" outlineLevel="0" collapsed="false">
      <c r="A5687" s="1" t="n">
        <v>45293.4776851852</v>
      </c>
      <c r="B5687" s="0" t="s">
        <v>9</v>
      </c>
      <c r="C5687" s="0" t="n">
        <v>96.984375</v>
      </c>
      <c r="D5687" s="0" t="n">
        <v>50000000</v>
      </c>
      <c r="E5687" s="0" t="n">
        <f aca="false">(100/C5687) - 1</f>
        <v>0.0310939262123409</v>
      </c>
      <c r="F5687" s="0" t="n">
        <v>0.0398</v>
      </c>
      <c r="G5687" s="0" t="n">
        <v>0.0332</v>
      </c>
      <c r="H5687" s="0" t="n">
        <v>0.0318</v>
      </c>
      <c r="I5687" s="0" t="n">
        <v>0.0313</v>
      </c>
      <c r="J5687" s="0" t="n">
        <f aca="false">E5687-I5687</f>
        <v>-0.00020607378765914</v>
      </c>
      <c r="K5687" s="0" t="n">
        <f aca="false">IF(B5687="ASK", 1, IF(B5687="BID", 2, ""))</f>
        <v>1</v>
      </c>
      <c r="L5687" s="0" t="n">
        <f aca="true">IF(B5687="ASK", IF(RAND() &lt; U$12, 1, 3), IF(B5687="BID", IF(RAND() &lt; U$13, 2, 4), ""))</f>
        <v>1</v>
      </c>
    </row>
    <row r="5688" customFormat="false" ht="13.8" hidden="false" customHeight="false" outlineLevel="0" collapsed="false">
      <c r="A5688" s="1" t="n">
        <v>45293.4778240741</v>
      </c>
      <c r="B5688" s="0" t="s">
        <v>8</v>
      </c>
      <c r="C5688" s="0" t="n">
        <v>96.91796875</v>
      </c>
      <c r="D5688" s="0" t="n">
        <v>50000000</v>
      </c>
      <c r="E5688" s="0" t="n">
        <f aca="false">(100/C5688) - 1</f>
        <v>0.0318004111079764</v>
      </c>
      <c r="F5688" s="0" t="n">
        <v>0.0398</v>
      </c>
      <c r="G5688" s="0" t="n">
        <v>0.0332</v>
      </c>
      <c r="H5688" s="0" t="n">
        <v>0.0318</v>
      </c>
      <c r="I5688" s="0" t="n">
        <v>0.0313</v>
      </c>
      <c r="J5688" s="0" t="n">
        <f aca="false">E5688-I5688</f>
        <v>0.000500411107976377</v>
      </c>
      <c r="K5688" s="0" t="n">
        <f aca="false">IF(B5688="ASK", 1, IF(B5688="BID", 2, ""))</f>
        <v>2</v>
      </c>
      <c r="L5688" s="0" t="n">
        <f aca="true">IF(B5688="ASK", IF(RAND() &lt; U$12, 1, 3), IF(B5688="BID", IF(RAND() &lt; U$13, 2, 4), ""))</f>
        <v>4</v>
      </c>
    </row>
    <row r="5689" customFormat="false" ht="13.8" hidden="false" customHeight="false" outlineLevel="0" collapsed="false">
      <c r="A5689" s="1" t="n">
        <v>45293.4778240741</v>
      </c>
      <c r="B5689" s="0" t="s">
        <v>9</v>
      </c>
      <c r="C5689" s="0" t="n">
        <v>96.98046875</v>
      </c>
      <c r="D5689" s="0" t="n">
        <v>50000000</v>
      </c>
      <c r="E5689" s="0" t="n">
        <f aca="false">(100/C5689) - 1</f>
        <v>0.0311354573649656</v>
      </c>
      <c r="F5689" s="0" t="n">
        <v>0.0398</v>
      </c>
      <c r="G5689" s="0" t="n">
        <v>0.0332</v>
      </c>
      <c r="H5689" s="0" t="n">
        <v>0.0318</v>
      </c>
      <c r="I5689" s="0" t="n">
        <v>0.0313</v>
      </c>
      <c r="J5689" s="0" t="n">
        <f aca="false">E5689-I5689</f>
        <v>-0.000164542635034411</v>
      </c>
      <c r="K5689" s="0" t="n">
        <f aca="false">IF(B5689="ASK", 1, IF(B5689="BID", 2, ""))</f>
        <v>1</v>
      </c>
      <c r="L5689" s="0" t="n">
        <f aca="true">IF(B5689="ASK", IF(RAND() &lt; U$12, 1, 3), IF(B5689="BID", IF(RAND() &lt; U$13, 2, 4), ""))</f>
        <v>1</v>
      </c>
    </row>
    <row r="5690" customFormat="false" ht="13.8" hidden="false" customHeight="false" outlineLevel="0" collapsed="false">
      <c r="A5690" s="1" t="n">
        <v>45293.4778472222</v>
      </c>
      <c r="B5690" s="0" t="s">
        <v>8</v>
      </c>
      <c r="C5690" s="0" t="n">
        <v>96.921875</v>
      </c>
      <c r="D5690" s="0" t="n">
        <v>50000000</v>
      </c>
      <c r="E5690" s="0" t="n">
        <f aca="false">(100/C5690) - 1</f>
        <v>0.0317588263743349</v>
      </c>
      <c r="F5690" s="0" t="n">
        <v>0.0398</v>
      </c>
      <c r="G5690" s="0" t="n">
        <v>0.0332</v>
      </c>
      <c r="H5690" s="0" t="n">
        <v>0.0318</v>
      </c>
      <c r="I5690" s="0" t="n">
        <v>0.0313</v>
      </c>
      <c r="J5690" s="0" t="n">
        <f aca="false">E5690-I5690</f>
        <v>0.000458826374334913</v>
      </c>
      <c r="K5690" s="0" t="n">
        <f aca="false">IF(B5690="ASK", 1, IF(B5690="BID", 2, ""))</f>
        <v>2</v>
      </c>
      <c r="L5690" s="0" t="n">
        <f aca="true">IF(B5690="ASK", IF(RAND() &lt; U$12, 1, 3), IF(B5690="BID", IF(RAND() &lt; U$13, 2, 4), ""))</f>
        <v>2</v>
      </c>
    </row>
    <row r="5691" customFormat="false" ht="13.8" hidden="false" customHeight="false" outlineLevel="0" collapsed="false">
      <c r="A5691" s="1" t="n">
        <v>45293.4778472222</v>
      </c>
      <c r="B5691" s="0" t="s">
        <v>9</v>
      </c>
      <c r="C5691" s="0" t="n">
        <v>96.984375</v>
      </c>
      <c r="D5691" s="0" t="n">
        <v>50000000</v>
      </c>
      <c r="E5691" s="0" t="n">
        <f aca="false">(100/C5691) - 1</f>
        <v>0.0310939262123409</v>
      </c>
      <c r="F5691" s="0" t="n">
        <v>0.0398</v>
      </c>
      <c r="G5691" s="0" t="n">
        <v>0.0332</v>
      </c>
      <c r="H5691" s="0" t="n">
        <v>0.0318</v>
      </c>
      <c r="I5691" s="0" t="n">
        <v>0.0313</v>
      </c>
      <c r="J5691" s="0" t="n">
        <f aca="false">E5691-I5691</f>
        <v>-0.00020607378765914</v>
      </c>
      <c r="K5691" s="0" t="n">
        <f aca="false">IF(B5691="ASK", 1, IF(B5691="BID", 2, ""))</f>
        <v>1</v>
      </c>
      <c r="L5691" s="0" t="n">
        <f aca="true">IF(B5691="ASK", IF(RAND() &lt; U$12, 1, 3), IF(B5691="BID", IF(RAND() &lt; U$13, 2, 4), ""))</f>
        <v>3</v>
      </c>
    </row>
    <row r="5692" customFormat="false" ht="13.8" hidden="false" customHeight="false" outlineLevel="0" collapsed="false">
      <c r="A5692" s="1" t="n">
        <v>45293.4778587963</v>
      </c>
      <c r="B5692" s="0" t="s">
        <v>8</v>
      </c>
      <c r="C5692" s="0" t="n">
        <v>96.91796875</v>
      </c>
      <c r="D5692" s="0" t="n">
        <v>50000000</v>
      </c>
      <c r="E5692" s="0" t="n">
        <f aca="false">(100/C5692) - 1</f>
        <v>0.0318004111079764</v>
      </c>
      <c r="F5692" s="0" t="n">
        <v>0.0398</v>
      </c>
      <c r="G5692" s="0" t="n">
        <v>0.0332</v>
      </c>
      <c r="H5692" s="0" t="n">
        <v>0.0318</v>
      </c>
      <c r="I5692" s="0" t="n">
        <v>0.0313</v>
      </c>
      <c r="J5692" s="0" t="n">
        <f aca="false">E5692-I5692</f>
        <v>0.000500411107976377</v>
      </c>
      <c r="K5692" s="0" t="n">
        <f aca="false">IF(B5692="ASK", 1, IF(B5692="BID", 2, ""))</f>
        <v>2</v>
      </c>
      <c r="L5692" s="0" t="n">
        <f aca="true">IF(B5692="ASK", IF(RAND() &lt; U$12, 1, 3), IF(B5692="BID", IF(RAND() &lt; U$13, 2, 4), ""))</f>
        <v>2</v>
      </c>
    </row>
    <row r="5693" customFormat="false" ht="13.8" hidden="false" customHeight="false" outlineLevel="0" collapsed="false">
      <c r="A5693" s="1" t="n">
        <v>45293.4778587963</v>
      </c>
      <c r="B5693" s="0" t="s">
        <v>9</v>
      </c>
      <c r="C5693" s="0" t="n">
        <v>96.98046875</v>
      </c>
      <c r="D5693" s="0" t="n">
        <v>50000000</v>
      </c>
      <c r="E5693" s="0" t="n">
        <f aca="false">(100/C5693) - 1</f>
        <v>0.0311354573649656</v>
      </c>
      <c r="F5693" s="0" t="n">
        <v>0.0398</v>
      </c>
      <c r="G5693" s="0" t="n">
        <v>0.0332</v>
      </c>
      <c r="H5693" s="0" t="n">
        <v>0.0318</v>
      </c>
      <c r="I5693" s="0" t="n">
        <v>0.0313</v>
      </c>
      <c r="J5693" s="0" t="n">
        <f aca="false">E5693-I5693</f>
        <v>-0.000164542635034411</v>
      </c>
      <c r="K5693" s="0" t="n">
        <f aca="false">IF(B5693="ASK", 1, IF(B5693="BID", 2, ""))</f>
        <v>1</v>
      </c>
      <c r="L5693" s="0" t="n">
        <f aca="true">IF(B5693="ASK", IF(RAND() &lt; U$12, 1, 3), IF(B5693="BID", IF(RAND() &lt; U$13, 2, 4), ""))</f>
        <v>1</v>
      </c>
    </row>
    <row r="5694" customFormat="false" ht="13.8" hidden="false" customHeight="false" outlineLevel="0" collapsed="false">
      <c r="A5694" s="1" t="n">
        <v>45293.4778703704</v>
      </c>
      <c r="B5694" s="0" t="s">
        <v>8</v>
      </c>
      <c r="C5694" s="0" t="n">
        <v>96.921875</v>
      </c>
      <c r="D5694" s="0" t="n">
        <v>50000000</v>
      </c>
      <c r="E5694" s="0" t="n">
        <f aca="false">(100/C5694) - 1</f>
        <v>0.0317588263743349</v>
      </c>
      <c r="F5694" s="0" t="n">
        <v>0.0398</v>
      </c>
      <c r="G5694" s="0" t="n">
        <v>0.0332</v>
      </c>
      <c r="H5694" s="0" t="n">
        <v>0.0318</v>
      </c>
      <c r="I5694" s="0" t="n">
        <v>0.0313</v>
      </c>
      <c r="J5694" s="0" t="n">
        <f aca="false">E5694-I5694</f>
        <v>0.000458826374334913</v>
      </c>
      <c r="K5694" s="0" t="n">
        <f aca="false">IF(B5694="ASK", 1, IF(B5694="BID", 2, ""))</f>
        <v>2</v>
      </c>
      <c r="L5694" s="0" t="n">
        <f aca="true">IF(B5694="ASK", IF(RAND() &lt; U$12, 1, 3), IF(B5694="BID", IF(RAND() &lt; U$13, 2, 4), ""))</f>
        <v>2</v>
      </c>
    </row>
    <row r="5695" customFormat="false" ht="13.8" hidden="false" customHeight="false" outlineLevel="0" collapsed="false">
      <c r="A5695" s="1" t="n">
        <v>45293.4778703704</v>
      </c>
      <c r="B5695" s="0" t="s">
        <v>9</v>
      </c>
      <c r="C5695" s="0" t="n">
        <v>96.984375</v>
      </c>
      <c r="D5695" s="0" t="n">
        <v>50000000</v>
      </c>
      <c r="E5695" s="0" t="n">
        <f aca="false">(100/C5695) - 1</f>
        <v>0.0310939262123409</v>
      </c>
      <c r="F5695" s="0" t="n">
        <v>0.0398</v>
      </c>
      <c r="G5695" s="0" t="n">
        <v>0.0332</v>
      </c>
      <c r="H5695" s="0" t="n">
        <v>0.0318</v>
      </c>
      <c r="I5695" s="0" t="n">
        <v>0.0313</v>
      </c>
      <c r="J5695" s="0" t="n">
        <f aca="false">E5695-I5695</f>
        <v>-0.00020607378765914</v>
      </c>
      <c r="K5695" s="0" t="n">
        <f aca="false">IF(B5695="ASK", 1, IF(B5695="BID", 2, ""))</f>
        <v>1</v>
      </c>
      <c r="L5695" s="0" t="n">
        <f aca="true">IF(B5695="ASK", IF(RAND() &lt; U$12, 1, 3), IF(B5695="BID", IF(RAND() &lt; U$13, 2, 4), ""))</f>
        <v>3</v>
      </c>
    </row>
    <row r="5696" customFormat="false" ht="13.8" hidden="false" customHeight="false" outlineLevel="0" collapsed="false">
      <c r="A5696" s="1" t="n">
        <v>45293.477974537</v>
      </c>
      <c r="B5696" s="0" t="s">
        <v>8</v>
      </c>
      <c r="C5696" s="0" t="n">
        <v>96.92578125</v>
      </c>
      <c r="D5696" s="0" t="n">
        <v>50000000</v>
      </c>
      <c r="E5696" s="0" t="n">
        <f aca="false">(100/C5696) - 1</f>
        <v>0.0317172449925443</v>
      </c>
      <c r="F5696" s="0" t="n">
        <v>0.0398</v>
      </c>
      <c r="G5696" s="0" t="n">
        <v>0.0332</v>
      </c>
      <c r="H5696" s="0" t="n">
        <v>0.0318</v>
      </c>
      <c r="I5696" s="0" t="n">
        <v>0.0313</v>
      </c>
      <c r="J5696" s="0" t="n">
        <f aca="false">E5696-I5696</f>
        <v>0.000417244992544245</v>
      </c>
      <c r="K5696" s="0" t="n">
        <f aca="false">IF(B5696="ASK", 1, IF(B5696="BID", 2, ""))</f>
        <v>2</v>
      </c>
      <c r="L5696" s="0" t="n">
        <f aca="true">IF(B5696="ASK", IF(RAND() &lt; U$12, 1, 3), IF(B5696="BID", IF(RAND() &lt; U$13, 2, 4), ""))</f>
        <v>4</v>
      </c>
    </row>
    <row r="5697" customFormat="false" ht="13.8" hidden="false" customHeight="false" outlineLevel="0" collapsed="false">
      <c r="A5697" s="1" t="n">
        <v>45293.477974537</v>
      </c>
      <c r="B5697" s="0" t="s">
        <v>9</v>
      </c>
      <c r="C5697" s="0" t="n">
        <v>96.98828125</v>
      </c>
      <c r="D5697" s="0" t="n">
        <v>50000000</v>
      </c>
      <c r="E5697" s="0" t="n">
        <f aca="false">(100/C5697) - 1</f>
        <v>0.0310523984050908</v>
      </c>
      <c r="F5697" s="0" t="n">
        <v>0.0398</v>
      </c>
      <c r="G5697" s="0" t="n">
        <v>0.0332</v>
      </c>
      <c r="H5697" s="0" t="n">
        <v>0.0318</v>
      </c>
      <c r="I5697" s="0" t="n">
        <v>0.0313</v>
      </c>
      <c r="J5697" s="0" t="n">
        <f aca="false">E5697-I5697</f>
        <v>-0.000247601594909226</v>
      </c>
      <c r="K5697" s="0" t="n">
        <f aca="false">IF(B5697="ASK", 1, IF(B5697="BID", 2, ""))</f>
        <v>1</v>
      </c>
      <c r="L5697" s="0" t="n">
        <f aca="true">IF(B5697="ASK", IF(RAND() &lt; U$12, 1, 3), IF(B5697="BID", IF(RAND() &lt; U$13, 2, 4), ""))</f>
        <v>3</v>
      </c>
    </row>
    <row r="5698" customFormat="false" ht="13.8" hidden="false" customHeight="false" outlineLevel="0" collapsed="false">
      <c r="A5698" s="1" t="n">
        <v>45293.4780092593</v>
      </c>
      <c r="B5698" s="0" t="s">
        <v>8</v>
      </c>
      <c r="C5698" s="0" t="n">
        <v>96.91796875</v>
      </c>
      <c r="D5698" s="0" t="n">
        <v>50000000</v>
      </c>
      <c r="E5698" s="0" t="n">
        <f aca="false">(100/C5698) - 1</f>
        <v>0.0318004111079764</v>
      </c>
      <c r="F5698" s="0" t="n">
        <v>0.0398</v>
      </c>
      <c r="G5698" s="0" t="n">
        <v>0.0332</v>
      </c>
      <c r="H5698" s="0" t="n">
        <v>0.0318</v>
      </c>
      <c r="I5698" s="0" t="n">
        <v>0.0313</v>
      </c>
      <c r="J5698" s="0" t="n">
        <f aca="false">E5698-I5698</f>
        <v>0.000500411107976377</v>
      </c>
      <c r="K5698" s="0" t="n">
        <f aca="false">IF(B5698="ASK", 1, IF(B5698="BID", 2, ""))</f>
        <v>2</v>
      </c>
      <c r="L5698" s="0" t="n">
        <f aca="true">IF(B5698="ASK", IF(RAND() &lt; U$12, 1, 3), IF(B5698="BID", IF(RAND() &lt; U$13, 2, 4), ""))</f>
        <v>2</v>
      </c>
    </row>
    <row r="5699" customFormat="false" ht="13.8" hidden="false" customHeight="false" outlineLevel="0" collapsed="false">
      <c r="A5699" s="1" t="n">
        <v>45293.4780092593</v>
      </c>
      <c r="B5699" s="0" t="s">
        <v>9</v>
      </c>
      <c r="C5699" s="0" t="n">
        <v>96.98046875</v>
      </c>
      <c r="D5699" s="0" t="n">
        <v>50000000</v>
      </c>
      <c r="E5699" s="0" t="n">
        <f aca="false">(100/C5699) - 1</f>
        <v>0.0311354573649656</v>
      </c>
      <c r="F5699" s="0" t="n">
        <v>0.0398</v>
      </c>
      <c r="G5699" s="0" t="n">
        <v>0.0332</v>
      </c>
      <c r="H5699" s="0" t="n">
        <v>0.0318</v>
      </c>
      <c r="I5699" s="0" t="n">
        <v>0.0313</v>
      </c>
      <c r="J5699" s="0" t="n">
        <f aca="false">E5699-I5699</f>
        <v>-0.000164542635034411</v>
      </c>
      <c r="K5699" s="0" t="n">
        <f aca="false">IF(B5699="ASK", 1, IF(B5699="BID", 2, ""))</f>
        <v>1</v>
      </c>
      <c r="L5699" s="0" t="n">
        <f aca="true">IF(B5699="ASK", IF(RAND() &lt; U$12, 1, 3), IF(B5699="BID", IF(RAND() &lt; U$13, 2, 4), ""))</f>
        <v>1</v>
      </c>
    </row>
    <row r="5700" customFormat="false" ht="13.8" hidden="false" customHeight="false" outlineLevel="0" collapsed="false">
      <c r="A5700" s="1" t="n">
        <v>45293.4780671296</v>
      </c>
      <c r="B5700" s="0" t="s">
        <v>8</v>
      </c>
      <c r="C5700" s="0" t="n">
        <v>96.921875</v>
      </c>
      <c r="D5700" s="0" t="n">
        <v>50000000</v>
      </c>
      <c r="E5700" s="0" t="n">
        <f aca="false">(100/C5700) - 1</f>
        <v>0.0317588263743349</v>
      </c>
      <c r="F5700" s="0" t="n">
        <v>0.0398</v>
      </c>
      <c r="G5700" s="0" t="n">
        <v>0.0332</v>
      </c>
      <c r="H5700" s="0" t="n">
        <v>0.0318</v>
      </c>
      <c r="I5700" s="0" t="n">
        <v>0.0313</v>
      </c>
      <c r="J5700" s="0" t="n">
        <f aca="false">E5700-I5700</f>
        <v>0.000458826374334913</v>
      </c>
      <c r="K5700" s="0" t="n">
        <f aca="false">IF(B5700="ASK", 1, IF(B5700="BID", 2, ""))</f>
        <v>2</v>
      </c>
      <c r="L5700" s="0" t="n">
        <f aca="true">IF(B5700="ASK", IF(RAND() &lt; U$12, 1, 3), IF(B5700="BID", IF(RAND() &lt; U$13, 2, 4), ""))</f>
        <v>2</v>
      </c>
    </row>
    <row r="5701" customFormat="false" ht="13.8" hidden="false" customHeight="false" outlineLevel="0" collapsed="false">
      <c r="A5701" s="1" t="n">
        <v>45293.4780671296</v>
      </c>
      <c r="B5701" s="0" t="s">
        <v>9</v>
      </c>
      <c r="C5701" s="0" t="n">
        <v>96.984375</v>
      </c>
      <c r="D5701" s="0" t="n">
        <v>50000000</v>
      </c>
      <c r="E5701" s="0" t="n">
        <f aca="false">(100/C5701) - 1</f>
        <v>0.0310939262123409</v>
      </c>
      <c r="F5701" s="0" t="n">
        <v>0.0398</v>
      </c>
      <c r="G5701" s="0" t="n">
        <v>0.0332</v>
      </c>
      <c r="H5701" s="0" t="n">
        <v>0.0318</v>
      </c>
      <c r="I5701" s="0" t="n">
        <v>0.0313</v>
      </c>
      <c r="J5701" s="0" t="n">
        <f aca="false">E5701-I5701</f>
        <v>-0.00020607378765914</v>
      </c>
      <c r="K5701" s="0" t="n">
        <f aca="false">IF(B5701="ASK", 1, IF(B5701="BID", 2, ""))</f>
        <v>1</v>
      </c>
      <c r="L5701" s="0" t="n">
        <f aca="true">IF(B5701="ASK", IF(RAND() &lt; U$12, 1, 3), IF(B5701="BID", IF(RAND() &lt; U$13, 2, 4), ""))</f>
        <v>1</v>
      </c>
    </row>
    <row r="5702" customFormat="false" ht="13.8" hidden="false" customHeight="false" outlineLevel="0" collapsed="false">
      <c r="A5702" s="1" t="n">
        <v>45293.4781018519</v>
      </c>
      <c r="B5702" s="0" t="s">
        <v>8</v>
      </c>
      <c r="C5702" s="0" t="n">
        <v>96.92578125</v>
      </c>
      <c r="D5702" s="0" t="n">
        <v>50000000</v>
      </c>
      <c r="E5702" s="0" t="n">
        <f aca="false">(100/C5702) - 1</f>
        <v>0.0317172449925443</v>
      </c>
      <c r="F5702" s="0" t="n">
        <v>0.0398</v>
      </c>
      <c r="G5702" s="0" t="n">
        <v>0.0332</v>
      </c>
      <c r="H5702" s="0" t="n">
        <v>0.0318</v>
      </c>
      <c r="I5702" s="0" t="n">
        <v>0.0313</v>
      </c>
      <c r="J5702" s="0" t="n">
        <f aca="false">E5702-I5702</f>
        <v>0.000417244992544245</v>
      </c>
      <c r="K5702" s="0" t="n">
        <f aca="false">IF(B5702="ASK", 1, IF(B5702="BID", 2, ""))</f>
        <v>2</v>
      </c>
      <c r="L5702" s="0" t="n">
        <f aca="true">IF(B5702="ASK", IF(RAND() &lt; U$12, 1, 3), IF(B5702="BID", IF(RAND() &lt; U$13, 2, 4), ""))</f>
        <v>2</v>
      </c>
    </row>
    <row r="5703" customFormat="false" ht="13.8" hidden="false" customHeight="false" outlineLevel="0" collapsed="false">
      <c r="A5703" s="1" t="n">
        <v>45293.4781018519</v>
      </c>
      <c r="B5703" s="0" t="s">
        <v>9</v>
      </c>
      <c r="C5703" s="0" t="n">
        <v>96.98828125</v>
      </c>
      <c r="D5703" s="0" t="n">
        <v>50000000</v>
      </c>
      <c r="E5703" s="0" t="n">
        <f aca="false">(100/C5703) - 1</f>
        <v>0.0310523984050908</v>
      </c>
      <c r="F5703" s="0" t="n">
        <v>0.0398</v>
      </c>
      <c r="G5703" s="0" t="n">
        <v>0.0332</v>
      </c>
      <c r="H5703" s="0" t="n">
        <v>0.0318</v>
      </c>
      <c r="I5703" s="0" t="n">
        <v>0.0313</v>
      </c>
      <c r="J5703" s="0" t="n">
        <f aca="false">E5703-I5703</f>
        <v>-0.000247601594909226</v>
      </c>
      <c r="K5703" s="0" t="n">
        <f aca="false">IF(B5703="ASK", 1, IF(B5703="BID", 2, ""))</f>
        <v>1</v>
      </c>
      <c r="L5703" s="0" t="n">
        <f aca="true">IF(B5703="ASK", IF(RAND() &lt; U$12, 1, 3), IF(B5703="BID", IF(RAND() &lt; U$13, 2, 4), ""))</f>
        <v>1</v>
      </c>
    </row>
    <row r="5704" customFormat="false" ht="13.8" hidden="false" customHeight="false" outlineLevel="0" collapsed="false">
      <c r="A5704" s="1" t="n">
        <v>45293.4783796296</v>
      </c>
      <c r="B5704" s="0" t="s">
        <v>8</v>
      </c>
      <c r="C5704" s="0" t="n">
        <v>96.91796875</v>
      </c>
      <c r="D5704" s="0" t="n">
        <v>50000000</v>
      </c>
      <c r="E5704" s="0" t="n">
        <f aca="false">(100/C5704) - 1</f>
        <v>0.0318004111079764</v>
      </c>
      <c r="F5704" s="0" t="n">
        <v>0.0398</v>
      </c>
      <c r="G5704" s="0" t="n">
        <v>0.0332</v>
      </c>
      <c r="H5704" s="0" t="n">
        <v>0.0318</v>
      </c>
      <c r="I5704" s="0" t="n">
        <v>0.0313</v>
      </c>
      <c r="J5704" s="0" t="n">
        <f aca="false">E5704-I5704</f>
        <v>0.000500411107976377</v>
      </c>
      <c r="K5704" s="0" t="n">
        <f aca="false">IF(B5704="ASK", 1, IF(B5704="BID", 2, ""))</f>
        <v>2</v>
      </c>
      <c r="L5704" s="0" t="n">
        <f aca="true">IF(B5704="ASK", IF(RAND() &lt; U$12, 1, 3), IF(B5704="BID", IF(RAND() &lt; U$13, 2, 4), ""))</f>
        <v>2</v>
      </c>
    </row>
    <row r="5705" customFormat="false" ht="13.8" hidden="false" customHeight="false" outlineLevel="0" collapsed="false">
      <c r="A5705" s="1" t="n">
        <v>45293.4783796296</v>
      </c>
      <c r="B5705" s="0" t="s">
        <v>9</v>
      </c>
      <c r="C5705" s="0" t="n">
        <v>96.98046875</v>
      </c>
      <c r="D5705" s="0" t="n">
        <v>50000000</v>
      </c>
      <c r="E5705" s="0" t="n">
        <f aca="false">(100/C5705) - 1</f>
        <v>0.0311354573649656</v>
      </c>
      <c r="F5705" s="0" t="n">
        <v>0.0398</v>
      </c>
      <c r="G5705" s="0" t="n">
        <v>0.0332</v>
      </c>
      <c r="H5705" s="0" t="n">
        <v>0.0318</v>
      </c>
      <c r="I5705" s="0" t="n">
        <v>0.0313</v>
      </c>
      <c r="J5705" s="0" t="n">
        <f aca="false">E5705-I5705</f>
        <v>-0.000164542635034411</v>
      </c>
      <c r="K5705" s="0" t="n">
        <f aca="false">IF(B5705="ASK", 1, IF(B5705="BID", 2, ""))</f>
        <v>1</v>
      </c>
      <c r="L5705" s="0" t="n">
        <f aca="true">IF(B5705="ASK", IF(RAND() &lt; U$12, 1, 3), IF(B5705="BID", IF(RAND() &lt; U$13, 2, 4), ""))</f>
        <v>3</v>
      </c>
    </row>
    <row r="5706" customFormat="false" ht="13.8" hidden="false" customHeight="false" outlineLevel="0" collapsed="false">
      <c r="A5706" s="1" t="n">
        <v>45293.4784143519</v>
      </c>
      <c r="B5706" s="0" t="s">
        <v>8</v>
      </c>
      <c r="C5706" s="0" t="n">
        <v>96.921875</v>
      </c>
      <c r="D5706" s="0" t="n">
        <v>50000000</v>
      </c>
      <c r="E5706" s="0" t="n">
        <f aca="false">(100/C5706) - 1</f>
        <v>0.0317588263743349</v>
      </c>
      <c r="F5706" s="0" t="n">
        <v>0.0398</v>
      </c>
      <c r="G5706" s="0" t="n">
        <v>0.0332</v>
      </c>
      <c r="H5706" s="0" t="n">
        <v>0.0318</v>
      </c>
      <c r="I5706" s="0" t="n">
        <v>0.0313</v>
      </c>
      <c r="J5706" s="0" t="n">
        <f aca="false">E5706-I5706</f>
        <v>0.000458826374334913</v>
      </c>
      <c r="K5706" s="0" t="n">
        <f aca="false">IF(B5706="ASK", 1, IF(B5706="BID", 2, ""))</f>
        <v>2</v>
      </c>
      <c r="L5706" s="0" t="n">
        <f aca="true">IF(B5706="ASK", IF(RAND() &lt; U$12, 1, 3), IF(B5706="BID", IF(RAND() &lt; U$13, 2, 4), ""))</f>
        <v>2</v>
      </c>
    </row>
    <row r="5707" customFormat="false" ht="13.8" hidden="false" customHeight="false" outlineLevel="0" collapsed="false">
      <c r="A5707" s="1" t="n">
        <v>45293.4784143519</v>
      </c>
      <c r="B5707" s="0" t="s">
        <v>9</v>
      </c>
      <c r="C5707" s="0" t="n">
        <v>96.984375</v>
      </c>
      <c r="D5707" s="0" t="n">
        <v>50000000</v>
      </c>
      <c r="E5707" s="0" t="n">
        <f aca="false">(100/C5707) - 1</f>
        <v>0.0310939262123409</v>
      </c>
      <c r="F5707" s="0" t="n">
        <v>0.0398</v>
      </c>
      <c r="G5707" s="0" t="n">
        <v>0.0332</v>
      </c>
      <c r="H5707" s="0" t="n">
        <v>0.0318</v>
      </c>
      <c r="I5707" s="0" t="n">
        <v>0.0313</v>
      </c>
      <c r="J5707" s="0" t="n">
        <f aca="false">E5707-I5707</f>
        <v>-0.00020607378765914</v>
      </c>
      <c r="K5707" s="0" t="n">
        <f aca="false">IF(B5707="ASK", 1, IF(B5707="BID", 2, ""))</f>
        <v>1</v>
      </c>
      <c r="L5707" s="0" t="n">
        <f aca="true">IF(B5707="ASK", IF(RAND() &lt; U$12, 1, 3), IF(B5707="BID", IF(RAND() &lt; U$13, 2, 4), ""))</f>
        <v>3</v>
      </c>
    </row>
    <row r="5708" customFormat="false" ht="13.8" hidden="false" customHeight="false" outlineLevel="0" collapsed="false">
      <c r="A5708" s="1" t="n">
        <v>45293.4784375</v>
      </c>
      <c r="B5708" s="0" t="s">
        <v>8</v>
      </c>
      <c r="C5708" s="0" t="n">
        <v>96.92578125</v>
      </c>
      <c r="D5708" s="0" t="n">
        <v>50000000</v>
      </c>
      <c r="E5708" s="0" t="n">
        <f aca="false">(100/C5708) - 1</f>
        <v>0.0317172449925443</v>
      </c>
      <c r="F5708" s="0" t="n">
        <v>0.0398</v>
      </c>
      <c r="G5708" s="0" t="n">
        <v>0.0332</v>
      </c>
      <c r="H5708" s="0" t="n">
        <v>0.0318</v>
      </c>
      <c r="I5708" s="0" t="n">
        <v>0.0313</v>
      </c>
      <c r="J5708" s="0" t="n">
        <f aca="false">E5708-I5708</f>
        <v>0.000417244992544245</v>
      </c>
      <c r="K5708" s="0" t="n">
        <f aca="false">IF(B5708="ASK", 1, IF(B5708="BID", 2, ""))</f>
        <v>2</v>
      </c>
      <c r="L5708" s="0" t="n">
        <f aca="true">IF(B5708="ASK", IF(RAND() &lt; U$12, 1, 3), IF(B5708="BID", IF(RAND() &lt; U$13, 2, 4), ""))</f>
        <v>2</v>
      </c>
    </row>
    <row r="5709" customFormat="false" ht="13.8" hidden="false" customHeight="false" outlineLevel="0" collapsed="false">
      <c r="A5709" s="1" t="n">
        <v>45293.4784375</v>
      </c>
      <c r="B5709" s="0" t="s">
        <v>9</v>
      </c>
      <c r="C5709" s="0" t="n">
        <v>96.98828125</v>
      </c>
      <c r="D5709" s="0" t="n">
        <v>50000000</v>
      </c>
      <c r="E5709" s="0" t="n">
        <f aca="false">(100/C5709) - 1</f>
        <v>0.0310523984050908</v>
      </c>
      <c r="F5709" s="0" t="n">
        <v>0.0398</v>
      </c>
      <c r="G5709" s="0" t="n">
        <v>0.0332</v>
      </c>
      <c r="H5709" s="0" t="n">
        <v>0.0318</v>
      </c>
      <c r="I5709" s="0" t="n">
        <v>0.0313</v>
      </c>
      <c r="J5709" s="0" t="n">
        <f aca="false">E5709-I5709</f>
        <v>-0.000247601594909226</v>
      </c>
      <c r="K5709" s="0" t="n">
        <f aca="false">IF(B5709="ASK", 1, IF(B5709="BID", 2, ""))</f>
        <v>1</v>
      </c>
      <c r="L5709" s="0" t="n">
        <f aca="true">IF(B5709="ASK", IF(RAND() &lt; U$12, 1, 3), IF(B5709="BID", IF(RAND() &lt; U$13, 2, 4), ""))</f>
        <v>1</v>
      </c>
    </row>
    <row r="5710" customFormat="false" ht="13.8" hidden="false" customHeight="false" outlineLevel="0" collapsed="false">
      <c r="A5710" s="1" t="n">
        <v>45293.4784606482</v>
      </c>
      <c r="B5710" s="0" t="s">
        <v>8</v>
      </c>
      <c r="C5710" s="0" t="n">
        <v>96.91796875</v>
      </c>
      <c r="D5710" s="0" t="n">
        <v>50000000</v>
      </c>
      <c r="E5710" s="0" t="n">
        <f aca="false">(100/C5710) - 1</f>
        <v>0.0318004111079764</v>
      </c>
      <c r="F5710" s="0" t="n">
        <v>0.0398</v>
      </c>
      <c r="G5710" s="0" t="n">
        <v>0.0332</v>
      </c>
      <c r="H5710" s="0" t="n">
        <v>0.0318</v>
      </c>
      <c r="I5710" s="0" t="n">
        <v>0.0313</v>
      </c>
      <c r="J5710" s="0" t="n">
        <f aca="false">E5710-I5710</f>
        <v>0.000500411107976377</v>
      </c>
      <c r="K5710" s="0" t="n">
        <f aca="false">IF(B5710="ASK", 1, IF(B5710="BID", 2, ""))</f>
        <v>2</v>
      </c>
      <c r="L5710" s="0" t="n">
        <f aca="true">IF(B5710="ASK", IF(RAND() &lt; U$12, 1, 3), IF(B5710="BID", IF(RAND() &lt; U$13, 2, 4), ""))</f>
        <v>2</v>
      </c>
    </row>
    <row r="5711" customFormat="false" ht="13.8" hidden="false" customHeight="false" outlineLevel="0" collapsed="false">
      <c r="A5711" s="1" t="n">
        <v>45293.4784606482</v>
      </c>
      <c r="B5711" s="0" t="s">
        <v>9</v>
      </c>
      <c r="C5711" s="0" t="n">
        <v>96.98046875</v>
      </c>
      <c r="D5711" s="0" t="n">
        <v>50000000</v>
      </c>
      <c r="E5711" s="0" t="n">
        <f aca="false">(100/C5711) - 1</f>
        <v>0.0311354573649656</v>
      </c>
      <c r="F5711" s="0" t="n">
        <v>0.0398</v>
      </c>
      <c r="G5711" s="0" t="n">
        <v>0.0332</v>
      </c>
      <c r="H5711" s="0" t="n">
        <v>0.0318</v>
      </c>
      <c r="I5711" s="0" t="n">
        <v>0.0313</v>
      </c>
      <c r="J5711" s="0" t="n">
        <f aca="false">E5711-I5711</f>
        <v>-0.000164542635034411</v>
      </c>
      <c r="K5711" s="0" t="n">
        <f aca="false">IF(B5711="ASK", 1, IF(B5711="BID", 2, ""))</f>
        <v>1</v>
      </c>
      <c r="L5711" s="0" t="n">
        <f aca="true">IF(B5711="ASK", IF(RAND() &lt; U$12, 1, 3), IF(B5711="BID", IF(RAND() &lt; U$13, 2, 4), ""))</f>
        <v>3</v>
      </c>
    </row>
    <row r="5712" customFormat="false" ht="13.8" hidden="false" customHeight="false" outlineLevel="0" collapsed="false">
      <c r="A5712" s="1" t="n">
        <v>45293.4785416667</v>
      </c>
      <c r="B5712" s="0" t="s">
        <v>8</v>
      </c>
      <c r="C5712" s="0" t="n">
        <v>96.921875</v>
      </c>
      <c r="D5712" s="0" t="n">
        <v>50000000</v>
      </c>
      <c r="E5712" s="0" t="n">
        <f aca="false">(100/C5712) - 1</f>
        <v>0.0317588263743349</v>
      </c>
      <c r="F5712" s="0" t="n">
        <v>0.0398</v>
      </c>
      <c r="G5712" s="0" t="n">
        <v>0.0332</v>
      </c>
      <c r="H5712" s="0" t="n">
        <v>0.0318</v>
      </c>
      <c r="I5712" s="0" t="n">
        <v>0.0313</v>
      </c>
      <c r="J5712" s="0" t="n">
        <f aca="false">E5712-I5712</f>
        <v>0.000458826374334913</v>
      </c>
      <c r="K5712" s="0" t="n">
        <f aca="false">IF(B5712="ASK", 1, IF(B5712="BID", 2, ""))</f>
        <v>2</v>
      </c>
      <c r="L5712" s="0" t="n">
        <f aca="true">IF(B5712="ASK", IF(RAND() &lt; U$12, 1, 3), IF(B5712="BID", IF(RAND() &lt; U$13, 2, 4), ""))</f>
        <v>2</v>
      </c>
    </row>
    <row r="5713" customFormat="false" ht="13.8" hidden="false" customHeight="false" outlineLevel="0" collapsed="false">
      <c r="A5713" s="1" t="n">
        <v>45293.4785416667</v>
      </c>
      <c r="B5713" s="0" t="s">
        <v>9</v>
      </c>
      <c r="C5713" s="0" t="n">
        <v>96.984375</v>
      </c>
      <c r="D5713" s="0" t="n">
        <v>50000000</v>
      </c>
      <c r="E5713" s="0" t="n">
        <f aca="false">(100/C5713) - 1</f>
        <v>0.0310939262123409</v>
      </c>
      <c r="F5713" s="0" t="n">
        <v>0.0398</v>
      </c>
      <c r="G5713" s="0" t="n">
        <v>0.0332</v>
      </c>
      <c r="H5713" s="0" t="n">
        <v>0.0318</v>
      </c>
      <c r="I5713" s="0" t="n">
        <v>0.0313</v>
      </c>
      <c r="J5713" s="0" t="n">
        <f aca="false">E5713-I5713</f>
        <v>-0.00020607378765914</v>
      </c>
      <c r="K5713" s="0" t="n">
        <f aca="false">IF(B5713="ASK", 1, IF(B5713="BID", 2, ""))</f>
        <v>1</v>
      </c>
      <c r="L5713" s="0" t="n">
        <f aca="true">IF(B5713="ASK", IF(RAND() &lt; U$12, 1, 3), IF(B5713="BID", IF(RAND() &lt; U$13, 2, 4), ""))</f>
        <v>1</v>
      </c>
    </row>
    <row r="5714" customFormat="false" ht="13.8" hidden="false" customHeight="false" outlineLevel="0" collapsed="false">
      <c r="A5714" s="1" t="n">
        <v>45293.4787847222</v>
      </c>
      <c r="B5714" s="0" t="s">
        <v>8</v>
      </c>
      <c r="C5714" s="0" t="n">
        <v>96.91015625</v>
      </c>
      <c r="D5714" s="0" t="n">
        <v>50000000</v>
      </c>
      <c r="E5714" s="0" t="n">
        <f aca="false">(100/C5714) - 1</f>
        <v>0.0318835906324317</v>
      </c>
      <c r="F5714" s="0" t="n">
        <v>0.0398</v>
      </c>
      <c r="G5714" s="0" t="n">
        <v>0.0332</v>
      </c>
      <c r="H5714" s="0" t="n">
        <v>0.0318</v>
      </c>
      <c r="I5714" s="0" t="n">
        <v>0.0313</v>
      </c>
      <c r="J5714" s="0" t="n">
        <f aca="false">E5714-I5714</f>
        <v>0.000583590632431734</v>
      </c>
      <c r="K5714" s="0" t="n">
        <f aca="false">IF(B5714="ASK", 1, IF(B5714="BID", 2, ""))</f>
        <v>2</v>
      </c>
      <c r="L5714" s="0" t="n">
        <f aca="true">IF(B5714="ASK", IF(RAND() &lt; U$12, 1, 3), IF(B5714="BID", IF(RAND() &lt; U$13, 2, 4), ""))</f>
        <v>4</v>
      </c>
    </row>
    <row r="5715" customFormat="false" ht="13.8" hidden="false" customHeight="false" outlineLevel="0" collapsed="false">
      <c r="A5715" s="1" t="n">
        <v>45293.4787847222</v>
      </c>
      <c r="B5715" s="0" t="s">
        <v>9</v>
      </c>
      <c r="C5715" s="0" t="n">
        <v>96.97265625</v>
      </c>
      <c r="D5715" s="0" t="n">
        <v>50000000</v>
      </c>
      <c r="E5715" s="0" t="n">
        <f aca="false">(100/C5715) - 1</f>
        <v>0.0312185297079557</v>
      </c>
      <c r="F5715" s="0" t="n">
        <v>0.0398</v>
      </c>
      <c r="G5715" s="0" t="n">
        <v>0.0332</v>
      </c>
      <c r="H5715" s="0" t="n">
        <v>0.0318</v>
      </c>
      <c r="I5715" s="0" t="n">
        <v>0.0313</v>
      </c>
      <c r="J5715" s="0" t="n">
        <f aca="false">E5715-I5715</f>
        <v>-8.14702920443125E-005</v>
      </c>
      <c r="K5715" s="0" t="n">
        <f aca="false">IF(B5715="ASK", 1, IF(B5715="BID", 2, ""))</f>
        <v>1</v>
      </c>
      <c r="L5715" s="0" t="n">
        <f aca="true">IF(B5715="ASK", IF(RAND() &lt; U$12, 1, 3), IF(B5715="BID", IF(RAND() &lt; U$13, 2, 4), ""))</f>
        <v>3</v>
      </c>
    </row>
    <row r="5716" customFormat="false" ht="13.8" hidden="false" customHeight="false" outlineLevel="0" collapsed="false">
      <c r="A5716" s="1" t="n">
        <v>45293.4787962963</v>
      </c>
      <c r="B5716" s="0" t="s">
        <v>8</v>
      </c>
      <c r="C5716" s="0" t="n">
        <v>96.8984375</v>
      </c>
      <c r="D5716" s="0" t="n">
        <v>50000000</v>
      </c>
      <c r="E5716" s="0" t="n">
        <f aca="false">(100/C5716) - 1</f>
        <v>0.0320083850681288</v>
      </c>
      <c r="F5716" s="0" t="n">
        <v>0.0398</v>
      </c>
      <c r="G5716" s="0" t="n">
        <v>0.0332</v>
      </c>
      <c r="H5716" s="0" t="n">
        <v>0.0318</v>
      </c>
      <c r="I5716" s="0" t="n">
        <v>0.0313</v>
      </c>
      <c r="J5716" s="0" t="n">
        <f aca="false">E5716-I5716</f>
        <v>0.000708385068128752</v>
      </c>
      <c r="K5716" s="0" t="n">
        <f aca="false">IF(B5716="ASK", 1, IF(B5716="BID", 2, ""))</f>
        <v>2</v>
      </c>
      <c r="L5716" s="0" t="n">
        <f aca="true">IF(B5716="ASK", IF(RAND() &lt; U$12, 1, 3), IF(B5716="BID", IF(RAND() &lt; U$13, 2, 4), ""))</f>
        <v>2</v>
      </c>
    </row>
    <row r="5717" customFormat="false" ht="13.8" hidden="false" customHeight="false" outlineLevel="0" collapsed="false">
      <c r="A5717" s="1" t="n">
        <v>45293.4787962963</v>
      </c>
      <c r="B5717" s="0" t="s">
        <v>9</v>
      </c>
      <c r="C5717" s="0" t="n">
        <v>96.9609375</v>
      </c>
      <c r="D5717" s="0" t="n">
        <v>50000000</v>
      </c>
      <c r="E5717" s="0" t="n">
        <f aca="false">(100/C5717) - 1</f>
        <v>0.0313431633228587</v>
      </c>
      <c r="F5717" s="0" t="n">
        <v>0.0398</v>
      </c>
      <c r="G5717" s="0" t="n">
        <v>0.0332</v>
      </c>
      <c r="H5717" s="0" t="n">
        <v>0.0318</v>
      </c>
      <c r="I5717" s="0" t="n">
        <v>0.0313</v>
      </c>
      <c r="J5717" s="0" t="n">
        <f aca="false">E5717-I5717</f>
        <v>4.316332285869E-005</v>
      </c>
      <c r="K5717" s="0" t="n">
        <f aca="false">IF(B5717="ASK", 1, IF(B5717="BID", 2, ""))</f>
        <v>1</v>
      </c>
      <c r="L5717" s="0" t="n">
        <f aca="true">IF(B5717="ASK", IF(RAND() &lt; U$12, 1, 3), IF(B5717="BID", IF(RAND() &lt; U$13, 2, 4), ""))</f>
        <v>1</v>
      </c>
    </row>
    <row r="5718" customFormat="false" ht="13.8" hidden="false" customHeight="false" outlineLevel="0" collapsed="false">
      <c r="A5718" s="1" t="n">
        <v>45293.4788078704</v>
      </c>
      <c r="B5718" s="0" t="s">
        <v>8</v>
      </c>
      <c r="C5718" s="0" t="n">
        <v>96.890625</v>
      </c>
      <c r="D5718" s="0" t="n">
        <v>50000000</v>
      </c>
      <c r="E5718" s="0" t="n">
        <f aca="false">(100/C5718) - 1</f>
        <v>0.0320915981293339</v>
      </c>
      <c r="F5718" s="0" t="n">
        <v>0.0398</v>
      </c>
      <c r="G5718" s="0" t="n">
        <v>0.0332</v>
      </c>
      <c r="H5718" s="0" t="n">
        <v>0.0318</v>
      </c>
      <c r="I5718" s="0" t="n">
        <v>0.0313</v>
      </c>
      <c r="J5718" s="0" t="n">
        <f aca="false">E5718-I5718</f>
        <v>0.00079159812933393</v>
      </c>
      <c r="K5718" s="0" t="n">
        <f aca="false">IF(B5718="ASK", 1, IF(B5718="BID", 2, ""))</f>
        <v>2</v>
      </c>
      <c r="L5718" s="0" t="n">
        <f aca="true">IF(B5718="ASK", IF(RAND() &lt; U$12, 1, 3), IF(B5718="BID", IF(RAND() &lt; U$13, 2, 4), ""))</f>
        <v>4</v>
      </c>
    </row>
    <row r="5719" customFormat="false" ht="13.8" hidden="false" customHeight="false" outlineLevel="0" collapsed="false">
      <c r="A5719" s="1" t="n">
        <v>45293.4788078704</v>
      </c>
      <c r="B5719" s="0" t="s">
        <v>9</v>
      </c>
      <c r="C5719" s="0" t="n">
        <v>96.953125</v>
      </c>
      <c r="D5719" s="0" t="n">
        <v>50000000</v>
      </c>
      <c r="E5719" s="0" t="n">
        <f aca="false">(100/C5719) - 1</f>
        <v>0.031426269137792</v>
      </c>
      <c r="F5719" s="0" t="n">
        <v>0.0398</v>
      </c>
      <c r="G5719" s="0" t="n">
        <v>0.0332</v>
      </c>
      <c r="H5719" s="0" t="n">
        <v>0.0318</v>
      </c>
      <c r="I5719" s="0" t="n">
        <v>0.0313</v>
      </c>
      <c r="J5719" s="0" t="n">
        <f aca="false">E5719-I5719</f>
        <v>0.000126269137792005</v>
      </c>
      <c r="K5719" s="0" t="n">
        <f aca="false">IF(B5719="ASK", 1, IF(B5719="BID", 2, ""))</f>
        <v>1</v>
      </c>
      <c r="L5719" s="0" t="n">
        <f aca="true">IF(B5719="ASK", IF(RAND() &lt; U$12, 1, 3), IF(B5719="BID", IF(RAND() &lt; U$13, 2, 4), ""))</f>
        <v>1</v>
      </c>
    </row>
    <row r="5720" customFormat="false" ht="13.8" hidden="false" customHeight="false" outlineLevel="0" collapsed="false">
      <c r="A5720" s="1" t="n">
        <v>45293.4788310185</v>
      </c>
      <c r="B5720" s="0" t="s">
        <v>8</v>
      </c>
      <c r="C5720" s="0" t="n">
        <v>96.8984375</v>
      </c>
      <c r="D5720" s="0" t="n">
        <v>50000000</v>
      </c>
      <c r="E5720" s="0" t="n">
        <f aca="false">(100/C5720) - 1</f>
        <v>0.0320083850681288</v>
      </c>
      <c r="F5720" s="0" t="n">
        <v>0.0398</v>
      </c>
      <c r="G5720" s="0" t="n">
        <v>0.0332</v>
      </c>
      <c r="H5720" s="0" t="n">
        <v>0.0318</v>
      </c>
      <c r="I5720" s="0" t="n">
        <v>0.0313</v>
      </c>
      <c r="J5720" s="0" t="n">
        <f aca="false">E5720-I5720</f>
        <v>0.000708385068128752</v>
      </c>
      <c r="K5720" s="0" t="n">
        <f aca="false">IF(B5720="ASK", 1, IF(B5720="BID", 2, ""))</f>
        <v>2</v>
      </c>
      <c r="L5720" s="0" t="n">
        <f aca="true">IF(B5720="ASK", IF(RAND() &lt; U$12, 1, 3), IF(B5720="BID", IF(RAND() &lt; U$13, 2, 4), ""))</f>
        <v>4</v>
      </c>
    </row>
    <row r="5721" customFormat="false" ht="13.8" hidden="false" customHeight="false" outlineLevel="0" collapsed="false">
      <c r="A5721" s="1" t="n">
        <v>45293.4788310185</v>
      </c>
      <c r="B5721" s="0" t="s">
        <v>9</v>
      </c>
      <c r="C5721" s="0" t="n">
        <v>96.9609375</v>
      </c>
      <c r="D5721" s="0" t="n">
        <v>50000000</v>
      </c>
      <c r="E5721" s="0" t="n">
        <f aca="false">(100/C5721) - 1</f>
        <v>0.0313431633228587</v>
      </c>
      <c r="F5721" s="0" t="n">
        <v>0.0398</v>
      </c>
      <c r="G5721" s="0" t="n">
        <v>0.0332</v>
      </c>
      <c r="H5721" s="0" t="n">
        <v>0.0318</v>
      </c>
      <c r="I5721" s="0" t="n">
        <v>0.0313</v>
      </c>
      <c r="J5721" s="0" t="n">
        <f aca="false">E5721-I5721</f>
        <v>4.316332285869E-005</v>
      </c>
      <c r="K5721" s="0" t="n">
        <f aca="false">IF(B5721="ASK", 1, IF(B5721="BID", 2, ""))</f>
        <v>1</v>
      </c>
      <c r="L5721" s="0" t="n">
        <f aca="true">IF(B5721="ASK", IF(RAND() &lt; U$12, 1, 3), IF(B5721="BID", IF(RAND() &lt; U$13, 2, 4), ""))</f>
        <v>1</v>
      </c>
    </row>
    <row r="5722" customFormat="false" ht="13.8" hidden="false" customHeight="false" outlineLevel="0" collapsed="false">
      <c r="A5722" s="1" t="n">
        <v>45293.4792476852</v>
      </c>
      <c r="B5722" s="0" t="s">
        <v>8</v>
      </c>
      <c r="C5722" s="0" t="n">
        <v>96.890625</v>
      </c>
      <c r="D5722" s="0" t="n">
        <v>50000000</v>
      </c>
      <c r="E5722" s="0" t="n">
        <f aca="false">(100/C5722) - 1</f>
        <v>0.0320915981293339</v>
      </c>
      <c r="F5722" s="0" t="n">
        <v>0.0398</v>
      </c>
      <c r="G5722" s="0" t="n">
        <v>0.0332</v>
      </c>
      <c r="H5722" s="0" t="n">
        <v>0.0318</v>
      </c>
      <c r="I5722" s="0" t="n">
        <v>0.0313</v>
      </c>
      <c r="J5722" s="0" t="n">
        <f aca="false">E5722-I5722</f>
        <v>0.00079159812933393</v>
      </c>
      <c r="K5722" s="0" t="n">
        <f aca="false">IF(B5722="ASK", 1, IF(B5722="BID", 2, ""))</f>
        <v>2</v>
      </c>
      <c r="L5722" s="0" t="n">
        <f aca="true">IF(B5722="ASK", IF(RAND() &lt; U$12, 1, 3), IF(B5722="BID", IF(RAND() &lt; U$13, 2, 4), ""))</f>
        <v>4</v>
      </c>
    </row>
    <row r="5723" customFormat="false" ht="13.8" hidden="false" customHeight="false" outlineLevel="0" collapsed="false">
      <c r="A5723" s="1" t="n">
        <v>45293.4792476852</v>
      </c>
      <c r="B5723" s="0" t="s">
        <v>9</v>
      </c>
      <c r="C5723" s="0" t="n">
        <v>96.953125</v>
      </c>
      <c r="D5723" s="0" t="n">
        <v>50000000</v>
      </c>
      <c r="E5723" s="0" t="n">
        <f aca="false">(100/C5723) - 1</f>
        <v>0.031426269137792</v>
      </c>
      <c r="F5723" s="0" t="n">
        <v>0.0398</v>
      </c>
      <c r="G5723" s="0" t="n">
        <v>0.0332</v>
      </c>
      <c r="H5723" s="0" t="n">
        <v>0.0318</v>
      </c>
      <c r="I5723" s="0" t="n">
        <v>0.0313</v>
      </c>
      <c r="J5723" s="0" t="n">
        <f aca="false">E5723-I5723</f>
        <v>0.000126269137792005</v>
      </c>
      <c r="K5723" s="0" t="n">
        <f aca="false">IF(B5723="ASK", 1, IF(B5723="BID", 2, ""))</f>
        <v>1</v>
      </c>
      <c r="L5723" s="0" t="n">
        <f aca="true">IF(B5723="ASK", IF(RAND() &lt; U$12, 1, 3), IF(B5723="BID", IF(RAND() &lt; U$13, 2, 4), ""))</f>
        <v>1</v>
      </c>
    </row>
    <row r="5724" customFormat="false" ht="13.8" hidden="false" customHeight="false" outlineLevel="0" collapsed="false">
      <c r="A5724" s="1" t="n">
        <v>45293.4794212963</v>
      </c>
      <c r="B5724" s="0" t="s">
        <v>8</v>
      </c>
      <c r="C5724" s="0" t="n">
        <v>96.8984375</v>
      </c>
      <c r="D5724" s="0" t="n">
        <v>50000000</v>
      </c>
      <c r="E5724" s="0" t="n">
        <f aca="false">(100/C5724) - 1</f>
        <v>0.0320083850681288</v>
      </c>
      <c r="F5724" s="0" t="n">
        <v>0.0398</v>
      </c>
      <c r="G5724" s="0" t="n">
        <v>0.0332</v>
      </c>
      <c r="H5724" s="0" t="n">
        <v>0.0318</v>
      </c>
      <c r="I5724" s="0" t="n">
        <v>0.0313</v>
      </c>
      <c r="J5724" s="0" t="n">
        <f aca="false">E5724-I5724</f>
        <v>0.000708385068128752</v>
      </c>
      <c r="K5724" s="0" t="n">
        <f aca="false">IF(B5724="ASK", 1, IF(B5724="BID", 2, ""))</f>
        <v>2</v>
      </c>
      <c r="L5724" s="0" t="n">
        <f aca="true">IF(B5724="ASK", IF(RAND() &lt; U$12, 1, 3), IF(B5724="BID", IF(RAND() &lt; U$13, 2, 4), ""))</f>
        <v>4</v>
      </c>
    </row>
    <row r="5725" customFormat="false" ht="13.8" hidden="false" customHeight="false" outlineLevel="0" collapsed="false">
      <c r="A5725" s="1" t="n">
        <v>45293.4794212963</v>
      </c>
      <c r="B5725" s="0" t="s">
        <v>9</v>
      </c>
      <c r="C5725" s="0" t="n">
        <v>96.9609375</v>
      </c>
      <c r="D5725" s="0" t="n">
        <v>50000000</v>
      </c>
      <c r="E5725" s="0" t="n">
        <f aca="false">(100/C5725) - 1</f>
        <v>0.0313431633228587</v>
      </c>
      <c r="F5725" s="0" t="n">
        <v>0.0398</v>
      </c>
      <c r="G5725" s="0" t="n">
        <v>0.0332</v>
      </c>
      <c r="H5725" s="0" t="n">
        <v>0.0318</v>
      </c>
      <c r="I5725" s="0" t="n">
        <v>0.0313</v>
      </c>
      <c r="J5725" s="0" t="n">
        <f aca="false">E5725-I5725</f>
        <v>4.316332285869E-005</v>
      </c>
      <c r="K5725" s="0" t="n">
        <f aca="false">IF(B5725="ASK", 1, IF(B5725="BID", 2, ""))</f>
        <v>1</v>
      </c>
      <c r="L5725" s="0" t="n">
        <f aca="true">IF(B5725="ASK", IF(RAND() &lt; U$12, 1, 3), IF(B5725="BID", IF(RAND() &lt; U$13, 2, 4), ""))</f>
        <v>1</v>
      </c>
    </row>
    <row r="5726" customFormat="false" ht="13.8" hidden="false" customHeight="false" outlineLevel="0" collapsed="false">
      <c r="A5726" s="1" t="n">
        <v>45293.4797916667</v>
      </c>
      <c r="B5726" s="0" t="s">
        <v>8</v>
      </c>
      <c r="C5726" s="0" t="n">
        <v>96.8828125</v>
      </c>
      <c r="D5726" s="0" t="n">
        <v>50000000</v>
      </c>
      <c r="E5726" s="0" t="n">
        <f aca="false">(100/C5726) - 1</f>
        <v>0.0321748246109186</v>
      </c>
      <c r="F5726" s="0" t="n">
        <v>0.0398</v>
      </c>
      <c r="G5726" s="0" t="n">
        <v>0.0332</v>
      </c>
      <c r="H5726" s="0" t="n">
        <v>0.0318</v>
      </c>
      <c r="I5726" s="0" t="n">
        <v>0.0313</v>
      </c>
      <c r="J5726" s="0" t="n">
        <f aca="false">E5726-I5726</f>
        <v>0.000874824610918583</v>
      </c>
      <c r="K5726" s="0" t="n">
        <f aca="false">IF(B5726="ASK", 1, IF(B5726="BID", 2, ""))</f>
        <v>2</v>
      </c>
      <c r="L5726" s="0" t="n">
        <f aca="true">IF(B5726="ASK", IF(RAND() &lt; U$12, 1, 3), IF(B5726="BID", IF(RAND() &lt; U$13, 2, 4), ""))</f>
        <v>4</v>
      </c>
    </row>
    <row r="5727" customFormat="false" ht="13.8" hidden="false" customHeight="false" outlineLevel="0" collapsed="false">
      <c r="A5727" s="1" t="n">
        <v>45293.4797916667</v>
      </c>
      <c r="B5727" s="0" t="s">
        <v>9</v>
      </c>
      <c r="C5727" s="0" t="n">
        <v>96.9453125</v>
      </c>
      <c r="D5727" s="0" t="n">
        <v>50000000</v>
      </c>
      <c r="E5727" s="0" t="n">
        <f aca="false">(100/C5727) - 1</f>
        <v>0.0315093883471673</v>
      </c>
      <c r="F5727" s="0" t="n">
        <v>0.0398</v>
      </c>
      <c r="G5727" s="0" t="n">
        <v>0.0332</v>
      </c>
      <c r="H5727" s="0" t="n">
        <v>0.0318</v>
      </c>
      <c r="I5727" s="0" t="n">
        <v>0.0313</v>
      </c>
      <c r="J5727" s="0" t="n">
        <f aca="false">E5727-I5727</f>
        <v>0.000209388347167321</v>
      </c>
      <c r="K5727" s="0" t="n">
        <f aca="false">IF(B5727="ASK", 1, IF(B5727="BID", 2, ""))</f>
        <v>1</v>
      </c>
      <c r="L5727" s="0" t="n">
        <f aca="true">IF(B5727="ASK", IF(RAND() &lt; U$12, 1, 3), IF(B5727="BID", IF(RAND() &lt; U$13, 2, 4), ""))</f>
        <v>3</v>
      </c>
    </row>
    <row r="5728" customFormat="false" ht="13.8" hidden="false" customHeight="false" outlineLevel="0" collapsed="false">
      <c r="A5728" s="1" t="n">
        <v>45293.4799189815</v>
      </c>
      <c r="B5728" s="0" t="s">
        <v>8</v>
      </c>
      <c r="C5728" s="0" t="n">
        <v>96.875</v>
      </c>
      <c r="D5728" s="0" t="n">
        <v>50000000</v>
      </c>
      <c r="E5728" s="0" t="n">
        <f aca="false">(100/C5728) - 1</f>
        <v>0.032258064516129</v>
      </c>
      <c r="F5728" s="0" t="n">
        <v>0.0398</v>
      </c>
      <c r="G5728" s="0" t="n">
        <v>0.0332</v>
      </c>
      <c r="H5728" s="0" t="n">
        <v>0.0318</v>
      </c>
      <c r="I5728" s="0" t="n">
        <v>0.0313</v>
      </c>
      <c r="J5728" s="0" t="n">
        <f aca="false">E5728-I5728</f>
        <v>0.000958064516129002</v>
      </c>
      <c r="K5728" s="0" t="n">
        <f aca="false">IF(B5728="ASK", 1, IF(B5728="BID", 2, ""))</f>
        <v>2</v>
      </c>
      <c r="L5728" s="0" t="n">
        <f aca="true">IF(B5728="ASK", IF(RAND() &lt; U$12, 1, 3), IF(B5728="BID", IF(RAND() &lt; U$13, 2, 4), ""))</f>
        <v>4</v>
      </c>
    </row>
    <row r="5729" customFormat="false" ht="13.8" hidden="false" customHeight="false" outlineLevel="0" collapsed="false">
      <c r="A5729" s="1" t="n">
        <v>45293.4799189815</v>
      </c>
      <c r="B5729" s="0" t="s">
        <v>9</v>
      </c>
      <c r="C5729" s="0" t="n">
        <v>96.9375</v>
      </c>
      <c r="D5729" s="0" t="n">
        <v>50000000</v>
      </c>
      <c r="E5729" s="0" t="n">
        <f aca="false">(100/C5729) - 1</f>
        <v>0.0315925209542232</v>
      </c>
      <c r="F5729" s="0" t="n">
        <v>0.0398</v>
      </c>
      <c r="G5729" s="0" t="n">
        <v>0.0332</v>
      </c>
      <c r="H5729" s="0" t="n">
        <v>0.0318</v>
      </c>
      <c r="I5729" s="0" t="n">
        <v>0.0313</v>
      </c>
      <c r="J5729" s="0" t="n">
        <f aca="false">E5729-I5729</f>
        <v>0.000292520954223156</v>
      </c>
      <c r="K5729" s="0" t="n">
        <f aca="false">IF(B5729="ASK", 1, IF(B5729="BID", 2, ""))</f>
        <v>1</v>
      </c>
      <c r="L5729" s="0" t="n">
        <f aca="true">IF(B5729="ASK", IF(RAND() &lt; U$12, 1, 3), IF(B5729="BID", IF(RAND() &lt; U$13, 2, 4), ""))</f>
        <v>1</v>
      </c>
    </row>
    <row r="5730" customFormat="false" ht="13.8" hidden="false" customHeight="false" outlineLevel="0" collapsed="false">
      <c r="A5730" s="1" t="n">
        <v>45293.4799189815</v>
      </c>
      <c r="B5730" s="0" t="s">
        <v>8</v>
      </c>
      <c r="C5730" s="0" t="n">
        <v>96.8828125</v>
      </c>
      <c r="D5730" s="0" t="n">
        <v>50000000</v>
      </c>
      <c r="E5730" s="0" t="n">
        <f aca="false">(100/C5730) - 1</f>
        <v>0.0321748246109186</v>
      </c>
      <c r="F5730" s="0" t="n">
        <v>0.0398</v>
      </c>
      <c r="G5730" s="0" t="n">
        <v>0.0332</v>
      </c>
      <c r="H5730" s="0" t="n">
        <v>0.0318</v>
      </c>
      <c r="I5730" s="0" t="n">
        <v>0.0313</v>
      </c>
      <c r="J5730" s="0" t="n">
        <f aca="false">E5730-I5730</f>
        <v>0.000874824610918583</v>
      </c>
      <c r="K5730" s="0" t="n">
        <f aca="false">IF(B5730="ASK", 1, IF(B5730="BID", 2, ""))</f>
        <v>2</v>
      </c>
      <c r="L5730" s="0" t="n">
        <f aca="true">IF(B5730="ASK", IF(RAND() &lt; U$12, 1, 3), IF(B5730="BID", IF(RAND() &lt; U$13, 2, 4), ""))</f>
        <v>2</v>
      </c>
    </row>
    <row r="5731" customFormat="false" ht="13.8" hidden="false" customHeight="false" outlineLevel="0" collapsed="false">
      <c r="A5731" s="1" t="n">
        <v>45293.4799189815</v>
      </c>
      <c r="B5731" s="0" t="s">
        <v>9</v>
      </c>
      <c r="C5731" s="0" t="n">
        <v>96.9453125</v>
      </c>
      <c r="D5731" s="0" t="n">
        <v>50000000</v>
      </c>
      <c r="E5731" s="0" t="n">
        <f aca="false">(100/C5731) - 1</f>
        <v>0.0315093883471673</v>
      </c>
      <c r="F5731" s="0" t="n">
        <v>0.0398</v>
      </c>
      <c r="G5731" s="0" t="n">
        <v>0.0332</v>
      </c>
      <c r="H5731" s="0" t="n">
        <v>0.0318</v>
      </c>
      <c r="I5731" s="0" t="n">
        <v>0.0313</v>
      </c>
      <c r="J5731" s="0" t="n">
        <f aca="false">E5731-I5731</f>
        <v>0.000209388347167321</v>
      </c>
      <c r="K5731" s="0" t="n">
        <f aca="false">IF(B5731="ASK", 1, IF(B5731="BID", 2, ""))</f>
        <v>1</v>
      </c>
      <c r="L5731" s="0" t="n">
        <f aca="true">IF(B5731="ASK", IF(RAND() &lt; U$12, 1, 3), IF(B5731="BID", IF(RAND() &lt; U$13, 2, 4), ""))</f>
        <v>3</v>
      </c>
    </row>
    <row r="5732" customFormat="false" ht="13.8" hidden="false" customHeight="false" outlineLevel="0" collapsed="false">
      <c r="A5732" s="1" t="n">
        <v>45293.4799768519</v>
      </c>
      <c r="B5732" s="0" t="s">
        <v>8</v>
      </c>
      <c r="C5732" s="0" t="n">
        <v>96.87890625</v>
      </c>
      <c r="D5732" s="0" t="n">
        <v>50000000</v>
      </c>
      <c r="E5732" s="0" t="n">
        <f aca="false">(100/C5732) - 1</f>
        <v>0.0322164428853675</v>
      </c>
      <c r="F5732" s="0" t="n">
        <v>0.0398</v>
      </c>
      <c r="G5732" s="0" t="n">
        <v>0.0332</v>
      </c>
      <c r="H5732" s="0" t="n">
        <v>0.0318</v>
      </c>
      <c r="I5732" s="0" t="n">
        <v>0.0313</v>
      </c>
      <c r="J5732" s="0" t="n">
        <f aca="false">E5732-I5732</f>
        <v>0.000916442885367512</v>
      </c>
      <c r="K5732" s="0" t="n">
        <f aca="false">IF(B5732="ASK", 1, IF(B5732="BID", 2, ""))</f>
        <v>2</v>
      </c>
      <c r="L5732" s="0" t="n">
        <f aca="true">IF(B5732="ASK", IF(RAND() &lt; U$12, 1, 3), IF(B5732="BID", IF(RAND() &lt; U$13, 2, 4), ""))</f>
        <v>2</v>
      </c>
    </row>
    <row r="5733" customFormat="false" ht="13.8" hidden="false" customHeight="false" outlineLevel="0" collapsed="false">
      <c r="A5733" s="1" t="n">
        <v>45293.4799768519</v>
      </c>
      <c r="B5733" s="0" t="s">
        <v>9</v>
      </c>
      <c r="C5733" s="0" t="n">
        <v>96.94140625</v>
      </c>
      <c r="D5733" s="0" t="n">
        <v>50000000</v>
      </c>
      <c r="E5733" s="0" t="n">
        <f aca="false">(100/C5733) - 1</f>
        <v>0.0315509529757827</v>
      </c>
      <c r="F5733" s="0" t="n">
        <v>0.0398</v>
      </c>
      <c r="G5733" s="0" t="n">
        <v>0.0332</v>
      </c>
      <c r="H5733" s="0" t="n">
        <v>0.0318</v>
      </c>
      <c r="I5733" s="0" t="n">
        <v>0.0313</v>
      </c>
      <c r="J5733" s="0" t="n">
        <f aca="false">E5733-I5733</f>
        <v>0.000250952975782696</v>
      </c>
      <c r="K5733" s="0" t="n">
        <f aca="false">IF(B5733="ASK", 1, IF(B5733="BID", 2, ""))</f>
        <v>1</v>
      </c>
      <c r="L5733" s="0" t="n">
        <f aca="true">IF(B5733="ASK", IF(RAND() &lt; U$12, 1, 3), IF(B5733="BID", IF(RAND() &lt; U$13, 2, 4), ""))</f>
        <v>3</v>
      </c>
    </row>
    <row r="5734" customFormat="false" ht="13.8" hidden="false" customHeight="false" outlineLevel="0" collapsed="false">
      <c r="A5734" s="1" t="n">
        <v>45293.4800231482</v>
      </c>
      <c r="B5734" s="0" t="s">
        <v>8</v>
      </c>
      <c r="C5734" s="0" t="n">
        <v>96.8828125</v>
      </c>
      <c r="D5734" s="0" t="n">
        <v>50000000</v>
      </c>
      <c r="E5734" s="0" t="n">
        <f aca="false">(100/C5734) - 1</f>
        <v>0.0321748246109186</v>
      </c>
      <c r="F5734" s="0" t="n">
        <v>0.0398</v>
      </c>
      <c r="G5734" s="0" t="n">
        <v>0.0332</v>
      </c>
      <c r="H5734" s="0" t="n">
        <v>0.0318</v>
      </c>
      <c r="I5734" s="0" t="n">
        <v>0.0313</v>
      </c>
      <c r="J5734" s="0" t="n">
        <f aca="false">E5734-I5734</f>
        <v>0.000874824610918583</v>
      </c>
      <c r="K5734" s="0" t="n">
        <f aca="false">IF(B5734="ASK", 1, IF(B5734="BID", 2, ""))</f>
        <v>2</v>
      </c>
      <c r="L5734" s="0" t="n">
        <f aca="true">IF(B5734="ASK", IF(RAND() &lt; U$12, 1, 3), IF(B5734="BID", IF(RAND() &lt; U$13, 2, 4), ""))</f>
        <v>2</v>
      </c>
    </row>
    <row r="5735" customFormat="false" ht="13.8" hidden="false" customHeight="false" outlineLevel="0" collapsed="false">
      <c r="A5735" s="1" t="n">
        <v>45293.4800231482</v>
      </c>
      <c r="B5735" s="0" t="s">
        <v>9</v>
      </c>
      <c r="C5735" s="0" t="n">
        <v>96.9453125</v>
      </c>
      <c r="D5735" s="0" t="n">
        <v>50000000</v>
      </c>
      <c r="E5735" s="0" t="n">
        <f aca="false">(100/C5735) - 1</f>
        <v>0.0315093883471673</v>
      </c>
      <c r="F5735" s="0" t="n">
        <v>0.0398</v>
      </c>
      <c r="G5735" s="0" t="n">
        <v>0.0332</v>
      </c>
      <c r="H5735" s="0" t="n">
        <v>0.0318</v>
      </c>
      <c r="I5735" s="0" t="n">
        <v>0.0313</v>
      </c>
      <c r="J5735" s="0" t="n">
        <f aca="false">E5735-I5735</f>
        <v>0.000209388347167321</v>
      </c>
      <c r="K5735" s="0" t="n">
        <f aca="false">IF(B5735="ASK", 1, IF(B5735="BID", 2, ""))</f>
        <v>1</v>
      </c>
      <c r="L5735" s="0" t="n">
        <f aca="true">IF(B5735="ASK", IF(RAND() &lt; U$12, 1, 3), IF(B5735="BID", IF(RAND() &lt; U$13, 2, 4), ""))</f>
        <v>1</v>
      </c>
    </row>
    <row r="5736" customFormat="false" ht="13.8" hidden="false" customHeight="false" outlineLevel="0" collapsed="false">
      <c r="A5736" s="1" t="n">
        <v>45293.4801157407</v>
      </c>
      <c r="B5736" s="0" t="s">
        <v>8</v>
      </c>
      <c r="C5736" s="0" t="n">
        <v>96.88671875</v>
      </c>
      <c r="D5736" s="0" t="n">
        <v>50000000</v>
      </c>
      <c r="E5736" s="0" t="n">
        <f aca="false">(100/C5736) - 1</f>
        <v>0.0321332096923759</v>
      </c>
      <c r="F5736" s="0" t="n">
        <v>0.0398</v>
      </c>
      <c r="G5736" s="0" t="n">
        <v>0.0332</v>
      </c>
      <c r="H5736" s="0" t="n">
        <v>0.0318</v>
      </c>
      <c r="I5736" s="0" t="n">
        <v>0.0313</v>
      </c>
      <c r="J5736" s="0" t="n">
        <f aca="false">E5736-I5736</f>
        <v>0.000833209692375873</v>
      </c>
      <c r="K5736" s="0" t="n">
        <f aca="false">IF(B5736="ASK", 1, IF(B5736="BID", 2, ""))</f>
        <v>2</v>
      </c>
      <c r="L5736" s="0" t="n">
        <f aca="true">IF(B5736="ASK", IF(RAND() &lt; U$12, 1, 3), IF(B5736="BID", IF(RAND() &lt; U$13, 2, 4), ""))</f>
        <v>2</v>
      </c>
    </row>
    <row r="5737" customFormat="false" ht="13.8" hidden="false" customHeight="false" outlineLevel="0" collapsed="false">
      <c r="A5737" s="1" t="n">
        <v>45293.4801157407</v>
      </c>
      <c r="B5737" s="0" t="s">
        <v>9</v>
      </c>
      <c r="C5737" s="0" t="n">
        <v>96.94921875</v>
      </c>
      <c r="D5737" s="0" t="n">
        <v>50000000</v>
      </c>
      <c r="E5737" s="0" t="n">
        <f aca="false">(100/C5737) - 1</f>
        <v>0.031467827067972</v>
      </c>
      <c r="F5737" s="0" t="n">
        <v>0.0398</v>
      </c>
      <c r="G5737" s="0" t="n">
        <v>0.0332</v>
      </c>
      <c r="H5737" s="0" t="n">
        <v>0.0318</v>
      </c>
      <c r="I5737" s="0" t="n">
        <v>0.0313</v>
      </c>
      <c r="J5737" s="0" t="n">
        <f aca="false">E5737-I5737</f>
        <v>0.000167827067972019</v>
      </c>
      <c r="K5737" s="0" t="n">
        <f aca="false">IF(B5737="ASK", 1, IF(B5737="BID", 2, ""))</f>
        <v>1</v>
      </c>
      <c r="L5737" s="0" t="n">
        <f aca="true">IF(B5737="ASK", IF(RAND() &lt; U$12, 1, 3), IF(B5737="BID", IF(RAND() &lt; U$13, 2, 4), ""))</f>
        <v>1</v>
      </c>
    </row>
    <row r="5738" customFormat="false" ht="13.8" hidden="false" customHeight="false" outlineLevel="0" collapsed="false">
      <c r="A5738" s="1" t="n">
        <v>45293.4801388889</v>
      </c>
      <c r="B5738" s="0" t="s">
        <v>8</v>
      </c>
      <c r="C5738" s="0" t="n">
        <v>96.8828125</v>
      </c>
      <c r="D5738" s="0" t="n">
        <v>50000000</v>
      </c>
      <c r="E5738" s="0" t="n">
        <f aca="false">(100/C5738) - 1</f>
        <v>0.0321748246109186</v>
      </c>
      <c r="F5738" s="0" t="n">
        <v>0.0398</v>
      </c>
      <c r="G5738" s="0" t="n">
        <v>0.0332</v>
      </c>
      <c r="H5738" s="0" t="n">
        <v>0.0318</v>
      </c>
      <c r="I5738" s="0" t="n">
        <v>0.0313</v>
      </c>
      <c r="J5738" s="0" t="n">
        <f aca="false">E5738-I5738</f>
        <v>0.000874824610918583</v>
      </c>
      <c r="K5738" s="0" t="n">
        <f aca="false">IF(B5738="ASK", 1, IF(B5738="BID", 2, ""))</f>
        <v>2</v>
      </c>
      <c r="L5738" s="0" t="n">
        <f aca="true">IF(B5738="ASK", IF(RAND() &lt; U$12, 1, 3), IF(B5738="BID", IF(RAND() &lt; U$13, 2, 4), ""))</f>
        <v>2</v>
      </c>
    </row>
    <row r="5739" customFormat="false" ht="13.8" hidden="false" customHeight="false" outlineLevel="0" collapsed="false">
      <c r="A5739" s="1" t="n">
        <v>45293.4801388889</v>
      </c>
      <c r="B5739" s="0" t="s">
        <v>9</v>
      </c>
      <c r="C5739" s="0" t="n">
        <v>96.9453125</v>
      </c>
      <c r="D5739" s="0" t="n">
        <v>50000000</v>
      </c>
      <c r="E5739" s="0" t="n">
        <f aca="false">(100/C5739) - 1</f>
        <v>0.0315093883471673</v>
      </c>
      <c r="F5739" s="0" t="n">
        <v>0.0398</v>
      </c>
      <c r="G5739" s="0" t="n">
        <v>0.0332</v>
      </c>
      <c r="H5739" s="0" t="n">
        <v>0.0318</v>
      </c>
      <c r="I5739" s="0" t="n">
        <v>0.0313</v>
      </c>
      <c r="J5739" s="0" t="n">
        <f aca="false">E5739-I5739</f>
        <v>0.000209388347167321</v>
      </c>
      <c r="K5739" s="0" t="n">
        <f aca="false">IF(B5739="ASK", 1, IF(B5739="BID", 2, ""))</f>
        <v>1</v>
      </c>
      <c r="L5739" s="0" t="n">
        <f aca="true">IF(B5739="ASK", IF(RAND() &lt; U$12, 1, 3), IF(B5739="BID", IF(RAND() &lt; U$13, 2, 4), ""))</f>
        <v>3</v>
      </c>
    </row>
    <row r="5740" customFormat="false" ht="13.8" hidden="false" customHeight="false" outlineLevel="0" collapsed="false">
      <c r="A5740" s="1" t="n">
        <v>45293.480162037</v>
      </c>
      <c r="B5740" s="0" t="s">
        <v>8</v>
      </c>
      <c r="C5740" s="0" t="n">
        <v>96.88671875</v>
      </c>
      <c r="D5740" s="0" t="n">
        <v>50000000</v>
      </c>
      <c r="E5740" s="0" t="n">
        <f aca="false">(100/C5740) - 1</f>
        <v>0.0321332096923759</v>
      </c>
      <c r="F5740" s="0" t="n">
        <v>0.0398</v>
      </c>
      <c r="G5740" s="0" t="n">
        <v>0.0332</v>
      </c>
      <c r="H5740" s="0" t="n">
        <v>0.0318</v>
      </c>
      <c r="I5740" s="0" t="n">
        <v>0.0313</v>
      </c>
      <c r="J5740" s="0" t="n">
        <f aca="false">E5740-I5740</f>
        <v>0.000833209692375873</v>
      </c>
      <c r="K5740" s="0" t="n">
        <f aca="false">IF(B5740="ASK", 1, IF(B5740="BID", 2, ""))</f>
        <v>2</v>
      </c>
      <c r="L5740" s="0" t="n">
        <f aca="true">IF(B5740="ASK", IF(RAND() &lt; U$12, 1, 3), IF(B5740="BID", IF(RAND() &lt; U$13, 2, 4), ""))</f>
        <v>2</v>
      </c>
    </row>
    <row r="5741" customFormat="false" ht="13.8" hidden="false" customHeight="false" outlineLevel="0" collapsed="false">
      <c r="A5741" s="1" t="n">
        <v>45293.480162037</v>
      </c>
      <c r="B5741" s="0" t="s">
        <v>9</v>
      </c>
      <c r="C5741" s="0" t="n">
        <v>96.94921875</v>
      </c>
      <c r="D5741" s="0" t="n">
        <v>50000000</v>
      </c>
      <c r="E5741" s="0" t="n">
        <f aca="false">(100/C5741) - 1</f>
        <v>0.031467827067972</v>
      </c>
      <c r="F5741" s="0" t="n">
        <v>0.0398</v>
      </c>
      <c r="G5741" s="0" t="n">
        <v>0.0332</v>
      </c>
      <c r="H5741" s="0" t="n">
        <v>0.0318</v>
      </c>
      <c r="I5741" s="0" t="n">
        <v>0.0313</v>
      </c>
      <c r="J5741" s="0" t="n">
        <f aca="false">E5741-I5741</f>
        <v>0.000167827067972019</v>
      </c>
      <c r="K5741" s="0" t="n">
        <f aca="false">IF(B5741="ASK", 1, IF(B5741="BID", 2, ""))</f>
        <v>1</v>
      </c>
      <c r="L5741" s="0" t="n">
        <f aca="true">IF(B5741="ASK", IF(RAND() &lt; U$12, 1, 3), IF(B5741="BID", IF(RAND() &lt; U$13, 2, 4), ""))</f>
        <v>3</v>
      </c>
    </row>
    <row r="5742" customFormat="false" ht="13.8" hidden="false" customHeight="false" outlineLevel="0" collapsed="false">
      <c r="A5742" s="1" t="n">
        <v>45293.4803240741</v>
      </c>
      <c r="B5742" s="0" t="s">
        <v>8</v>
      </c>
      <c r="C5742" s="0" t="n">
        <v>96.890625</v>
      </c>
      <c r="D5742" s="0" t="n">
        <v>50000000</v>
      </c>
      <c r="E5742" s="0" t="n">
        <f aca="false">(100/C5742) - 1</f>
        <v>0.0320915981293339</v>
      </c>
      <c r="F5742" s="0" t="n">
        <v>0.0398</v>
      </c>
      <c r="G5742" s="0" t="n">
        <v>0.0332</v>
      </c>
      <c r="H5742" s="0" t="n">
        <v>0.0318</v>
      </c>
      <c r="I5742" s="0" t="n">
        <v>0.0313</v>
      </c>
      <c r="J5742" s="0" t="n">
        <f aca="false">E5742-I5742</f>
        <v>0.00079159812933393</v>
      </c>
      <c r="K5742" s="0" t="n">
        <f aca="false">IF(B5742="ASK", 1, IF(B5742="BID", 2, ""))</f>
        <v>2</v>
      </c>
      <c r="L5742" s="0" t="n">
        <f aca="true">IF(B5742="ASK", IF(RAND() &lt; U$12, 1, 3), IF(B5742="BID", IF(RAND() &lt; U$13, 2, 4), ""))</f>
        <v>2</v>
      </c>
    </row>
    <row r="5743" customFormat="false" ht="13.8" hidden="false" customHeight="false" outlineLevel="0" collapsed="false">
      <c r="A5743" s="1" t="n">
        <v>45293.4803240741</v>
      </c>
      <c r="B5743" s="0" t="s">
        <v>9</v>
      </c>
      <c r="C5743" s="0" t="n">
        <v>96.953125</v>
      </c>
      <c r="D5743" s="0" t="n">
        <v>50000000</v>
      </c>
      <c r="E5743" s="0" t="n">
        <f aca="false">(100/C5743) - 1</f>
        <v>0.031426269137792</v>
      </c>
      <c r="F5743" s="0" t="n">
        <v>0.0398</v>
      </c>
      <c r="G5743" s="0" t="n">
        <v>0.0332</v>
      </c>
      <c r="H5743" s="0" t="n">
        <v>0.0318</v>
      </c>
      <c r="I5743" s="0" t="n">
        <v>0.0313</v>
      </c>
      <c r="J5743" s="0" t="n">
        <f aca="false">E5743-I5743</f>
        <v>0.000126269137792005</v>
      </c>
      <c r="K5743" s="0" t="n">
        <f aca="false">IF(B5743="ASK", 1, IF(B5743="BID", 2, ""))</f>
        <v>1</v>
      </c>
      <c r="L5743" s="0" t="n">
        <f aca="true">IF(B5743="ASK", IF(RAND() &lt; U$12, 1, 3), IF(B5743="BID", IF(RAND() &lt; U$13, 2, 4), ""))</f>
        <v>1</v>
      </c>
    </row>
    <row r="5744" customFormat="false" ht="13.8" hidden="false" customHeight="false" outlineLevel="0" collapsed="false">
      <c r="A5744" s="1" t="n">
        <v>45293.4803356482</v>
      </c>
      <c r="B5744" s="0" t="s">
        <v>8</v>
      </c>
      <c r="C5744" s="0" t="n">
        <v>96.8984375</v>
      </c>
      <c r="D5744" s="0" t="n">
        <v>50000000</v>
      </c>
      <c r="E5744" s="0" t="n">
        <f aca="false">(100/C5744) - 1</f>
        <v>0.0320083850681288</v>
      </c>
      <c r="F5744" s="0" t="n">
        <v>0.0398</v>
      </c>
      <c r="G5744" s="0" t="n">
        <v>0.0332</v>
      </c>
      <c r="H5744" s="0" t="n">
        <v>0.0318</v>
      </c>
      <c r="I5744" s="0" t="n">
        <v>0.0313</v>
      </c>
      <c r="J5744" s="0" t="n">
        <f aca="false">E5744-I5744</f>
        <v>0.000708385068128752</v>
      </c>
      <c r="K5744" s="0" t="n">
        <f aca="false">IF(B5744="ASK", 1, IF(B5744="BID", 2, ""))</f>
        <v>2</v>
      </c>
      <c r="L5744" s="0" t="n">
        <f aca="true">IF(B5744="ASK", IF(RAND() &lt; U$12, 1, 3), IF(B5744="BID", IF(RAND() &lt; U$13, 2, 4), ""))</f>
        <v>4</v>
      </c>
    </row>
    <row r="5745" customFormat="false" ht="13.8" hidden="false" customHeight="false" outlineLevel="0" collapsed="false">
      <c r="A5745" s="1" t="n">
        <v>45293.4803356482</v>
      </c>
      <c r="B5745" s="0" t="s">
        <v>9</v>
      </c>
      <c r="C5745" s="0" t="n">
        <v>96.9609375</v>
      </c>
      <c r="D5745" s="0" t="n">
        <v>50000000</v>
      </c>
      <c r="E5745" s="0" t="n">
        <f aca="false">(100/C5745) - 1</f>
        <v>0.0313431633228587</v>
      </c>
      <c r="F5745" s="0" t="n">
        <v>0.0398</v>
      </c>
      <c r="G5745" s="0" t="n">
        <v>0.0332</v>
      </c>
      <c r="H5745" s="0" t="n">
        <v>0.0318</v>
      </c>
      <c r="I5745" s="0" t="n">
        <v>0.0313</v>
      </c>
      <c r="J5745" s="0" t="n">
        <f aca="false">E5745-I5745</f>
        <v>4.316332285869E-005</v>
      </c>
      <c r="K5745" s="0" t="n">
        <f aca="false">IF(B5745="ASK", 1, IF(B5745="BID", 2, ""))</f>
        <v>1</v>
      </c>
      <c r="L5745" s="0" t="n">
        <f aca="true">IF(B5745="ASK", IF(RAND() &lt; U$12, 1, 3), IF(B5745="BID", IF(RAND() &lt; U$13, 2, 4), ""))</f>
        <v>3</v>
      </c>
    </row>
    <row r="5746" customFormat="false" ht="13.8" hidden="false" customHeight="false" outlineLevel="0" collapsed="false">
      <c r="A5746" s="1" t="n">
        <v>45293.4803472222</v>
      </c>
      <c r="B5746" s="0" t="s">
        <v>8</v>
      </c>
      <c r="C5746" s="0" t="n">
        <v>96.91015625</v>
      </c>
      <c r="D5746" s="0" t="n">
        <v>50000000</v>
      </c>
      <c r="E5746" s="0" t="n">
        <f aca="false">(100/C5746) - 1</f>
        <v>0.0318835906324317</v>
      </c>
      <c r="F5746" s="0" t="n">
        <v>0.0398</v>
      </c>
      <c r="G5746" s="0" t="n">
        <v>0.0332</v>
      </c>
      <c r="H5746" s="0" t="n">
        <v>0.0318</v>
      </c>
      <c r="I5746" s="0" t="n">
        <v>0.0313</v>
      </c>
      <c r="J5746" s="0" t="n">
        <f aca="false">E5746-I5746</f>
        <v>0.000583590632431734</v>
      </c>
      <c r="K5746" s="0" t="n">
        <f aca="false">IF(B5746="ASK", 1, IF(B5746="BID", 2, ""))</f>
        <v>2</v>
      </c>
      <c r="L5746" s="0" t="n">
        <f aca="true">IF(B5746="ASK", IF(RAND() &lt; U$12, 1, 3), IF(B5746="BID", IF(RAND() &lt; U$13, 2, 4), ""))</f>
        <v>2</v>
      </c>
    </row>
    <row r="5747" customFormat="false" ht="13.8" hidden="false" customHeight="false" outlineLevel="0" collapsed="false">
      <c r="A5747" s="1" t="n">
        <v>45293.4803472222</v>
      </c>
      <c r="B5747" s="0" t="s">
        <v>9</v>
      </c>
      <c r="C5747" s="0" t="n">
        <v>96.97265625</v>
      </c>
      <c r="D5747" s="0" t="n">
        <v>50000000</v>
      </c>
      <c r="E5747" s="0" t="n">
        <f aca="false">(100/C5747) - 1</f>
        <v>0.0312185297079557</v>
      </c>
      <c r="F5747" s="0" t="n">
        <v>0.0398</v>
      </c>
      <c r="G5747" s="0" t="n">
        <v>0.0332</v>
      </c>
      <c r="H5747" s="0" t="n">
        <v>0.0318</v>
      </c>
      <c r="I5747" s="0" t="n">
        <v>0.0313</v>
      </c>
      <c r="J5747" s="0" t="n">
        <f aca="false">E5747-I5747</f>
        <v>-8.14702920443125E-005</v>
      </c>
      <c r="K5747" s="0" t="n">
        <f aca="false">IF(B5747="ASK", 1, IF(B5747="BID", 2, ""))</f>
        <v>1</v>
      </c>
      <c r="L5747" s="0" t="n">
        <f aca="true">IF(B5747="ASK", IF(RAND() &lt; U$12, 1, 3), IF(B5747="BID", IF(RAND() &lt; U$13, 2, 4), ""))</f>
        <v>1</v>
      </c>
    </row>
    <row r="5748" customFormat="false" ht="13.8" hidden="false" customHeight="false" outlineLevel="0" collapsed="false">
      <c r="A5748" s="1" t="n">
        <v>45293.4806134259</v>
      </c>
      <c r="B5748" s="0" t="s">
        <v>8</v>
      </c>
      <c r="C5748" s="0" t="n">
        <v>96.90234375</v>
      </c>
      <c r="D5748" s="0" t="n">
        <v>50000000</v>
      </c>
      <c r="E5748" s="0" t="n">
        <f aca="false">(100/C5748) - 1</f>
        <v>0.0319667835691539</v>
      </c>
      <c r="F5748" s="0" t="n">
        <v>0.0398</v>
      </c>
      <c r="G5748" s="0" t="n">
        <v>0.0332</v>
      </c>
      <c r="H5748" s="0" t="n">
        <v>0.0318</v>
      </c>
      <c r="I5748" s="0" t="n">
        <v>0.0313</v>
      </c>
      <c r="J5748" s="0" t="n">
        <f aca="false">E5748-I5748</f>
        <v>0.000666783569153943</v>
      </c>
      <c r="K5748" s="0" t="n">
        <f aca="false">IF(B5748="ASK", 1, IF(B5748="BID", 2, ""))</f>
        <v>2</v>
      </c>
      <c r="L5748" s="0" t="n">
        <f aca="true">IF(B5748="ASK", IF(RAND() &lt; U$12, 1, 3), IF(B5748="BID", IF(RAND() &lt; U$13, 2, 4), ""))</f>
        <v>4</v>
      </c>
    </row>
    <row r="5749" customFormat="false" ht="13.8" hidden="false" customHeight="false" outlineLevel="0" collapsed="false">
      <c r="A5749" s="1" t="n">
        <v>45293.4806134259</v>
      </c>
      <c r="B5749" s="0" t="s">
        <v>9</v>
      </c>
      <c r="C5749" s="0" t="n">
        <v>96.96484375</v>
      </c>
      <c r="D5749" s="0" t="n">
        <v>50000000</v>
      </c>
      <c r="E5749" s="0" t="n">
        <f aca="false">(100/C5749) - 1</f>
        <v>0.031301615437296</v>
      </c>
      <c r="F5749" s="0" t="n">
        <v>0.0398</v>
      </c>
      <c r="G5749" s="0" t="n">
        <v>0.0332</v>
      </c>
      <c r="H5749" s="0" t="n">
        <v>0.0318</v>
      </c>
      <c r="I5749" s="0" t="n">
        <v>0.0313</v>
      </c>
      <c r="J5749" s="0" t="n">
        <f aca="false">E5749-I5749</f>
        <v>1.61543729603614E-006</v>
      </c>
      <c r="K5749" s="0" t="n">
        <f aca="false">IF(B5749="ASK", 1, IF(B5749="BID", 2, ""))</f>
        <v>1</v>
      </c>
      <c r="L5749" s="0" t="n">
        <f aca="true">IF(B5749="ASK", IF(RAND() &lt; U$12, 1, 3), IF(B5749="BID", IF(RAND() &lt; U$13, 2, 4), ""))</f>
        <v>3</v>
      </c>
    </row>
    <row r="5750" customFormat="false" ht="13.8" hidden="false" customHeight="false" outlineLevel="0" collapsed="false">
      <c r="A5750" s="1" t="n">
        <v>45293.4806597222</v>
      </c>
      <c r="B5750" s="0" t="s">
        <v>8</v>
      </c>
      <c r="C5750" s="0" t="n">
        <v>96.91015625</v>
      </c>
      <c r="D5750" s="0" t="n">
        <v>50000000</v>
      </c>
      <c r="E5750" s="0" t="n">
        <f aca="false">(100/C5750) - 1</f>
        <v>0.0318835906324317</v>
      </c>
      <c r="F5750" s="0" t="n">
        <v>0.0398</v>
      </c>
      <c r="G5750" s="0" t="n">
        <v>0.0332</v>
      </c>
      <c r="H5750" s="0" t="n">
        <v>0.0318</v>
      </c>
      <c r="I5750" s="0" t="n">
        <v>0.0313</v>
      </c>
      <c r="J5750" s="0" t="n">
        <f aca="false">E5750-I5750</f>
        <v>0.000583590632431734</v>
      </c>
      <c r="K5750" s="0" t="n">
        <f aca="false">IF(B5750="ASK", 1, IF(B5750="BID", 2, ""))</f>
        <v>2</v>
      </c>
      <c r="L5750" s="0" t="n">
        <f aca="true">IF(B5750="ASK", IF(RAND() &lt; U$12, 1, 3), IF(B5750="BID", IF(RAND() &lt; U$13, 2, 4), ""))</f>
        <v>4</v>
      </c>
    </row>
    <row r="5751" customFormat="false" ht="13.8" hidden="false" customHeight="false" outlineLevel="0" collapsed="false">
      <c r="A5751" s="1" t="n">
        <v>45293.4806597222</v>
      </c>
      <c r="B5751" s="0" t="s">
        <v>9</v>
      </c>
      <c r="C5751" s="0" t="n">
        <v>96.97265625</v>
      </c>
      <c r="D5751" s="0" t="n">
        <v>50000000</v>
      </c>
      <c r="E5751" s="0" t="n">
        <f aca="false">(100/C5751) - 1</f>
        <v>0.0312185297079557</v>
      </c>
      <c r="F5751" s="0" t="n">
        <v>0.0398</v>
      </c>
      <c r="G5751" s="0" t="n">
        <v>0.0332</v>
      </c>
      <c r="H5751" s="0" t="n">
        <v>0.0318</v>
      </c>
      <c r="I5751" s="0" t="n">
        <v>0.0313</v>
      </c>
      <c r="J5751" s="0" t="n">
        <f aca="false">E5751-I5751</f>
        <v>-8.14702920443125E-005</v>
      </c>
      <c r="K5751" s="0" t="n">
        <f aca="false">IF(B5751="ASK", 1, IF(B5751="BID", 2, ""))</f>
        <v>1</v>
      </c>
      <c r="L5751" s="0" t="n">
        <f aca="true">IF(B5751="ASK", IF(RAND() &lt; U$12, 1, 3), IF(B5751="BID", IF(RAND() &lt; U$13, 2, 4), ""))</f>
        <v>1</v>
      </c>
    </row>
    <row r="5752" customFormat="false" ht="13.8" hidden="false" customHeight="false" outlineLevel="0" collapsed="false">
      <c r="A5752" s="1" t="n">
        <v>45293.4810069444</v>
      </c>
      <c r="B5752" s="0" t="s">
        <v>8</v>
      </c>
      <c r="C5752" s="0" t="n">
        <v>96.8984375</v>
      </c>
      <c r="D5752" s="0" t="n">
        <v>50000000</v>
      </c>
      <c r="E5752" s="0" t="n">
        <f aca="false">(100/C5752) - 1</f>
        <v>0.0320083850681288</v>
      </c>
      <c r="F5752" s="0" t="n">
        <v>0.0398</v>
      </c>
      <c r="G5752" s="0" t="n">
        <v>0.0332</v>
      </c>
      <c r="H5752" s="0" t="n">
        <v>0.0318</v>
      </c>
      <c r="I5752" s="0" t="n">
        <v>0.0313</v>
      </c>
      <c r="J5752" s="0" t="n">
        <f aca="false">E5752-I5752</f>
        <v>0.000708385068128752</v>
      </c>
      <c r="K5752" s="0" t="n">
        <f aca="false">IF(B5752="ASK", 1, IF(B5752="BID", 2, ""))</f>
        <v>2</v>
      </c>
      <c r="L5752" s="0" t="n">
        <f aca="true">IF(B5752="ASK", IF(RAND() &lt; U$12, 1, 3), IF(B5752="BID", IF(RAND() &lt; U$13, 2, 4), ""))</f>
        <v>2</v>
      </c>
    </row>
    <row r="5753" customFormat="false" ht="13.8" hidden="false" customHeight="false" outlineLevel="0" collapsed="false">
      <c r="A5753" s="1" t="n">
        <v>45293.4810069444</v>
      </c>
      <c r="B5753" s="0" t="s">
        <v>9</v>
      </c>
      <c r="C5753" s="0" t="n">
        <v>96.9609375</v>
      </c>
      <c r="D5753" s="0" t="n">
        <v>50000000</v>
      </c>
      <c r="E5753" s="0" t="n">
        <f aca="false">(100/C5753) - 1</f>
        <v>0.0313431633228587</v>
      </c>
      <c r="F5753" s="0" t="n">
        <v>0.0398</v>
      </c>
      <c r="G5753" s="0" t="n">
        <v>0.0332</v>
      </c>
      <c r="H5753" s="0" t="n">
        <v>0.0318</v>
      </c>
      <c r="I5753" s="0" t="n">
        <v>0.0313</v>
      </c>
      <c r="J5753" s="0" t="n">
        <f aca="false">E5753-I5753</f>
        <v>4.316332285869E-005</v>
      </c>
      <c r="K5753" s="0" t="n">
        <f aca="false">IF(B5753="ASK", 1, IF(B5753="BID", 2, ""))</f>
        <v>1</v>
      </c>
      <c r="L5753" s="0" t="n">
        <f aca="true">IF(B5753="ASK", IF(RAND() &lt; U$12, 1, 3), IF(B5753="BID", IF(RAND() &lt; U$13, 2, 4), ""))</f>
        <v>1</v>
      </c>
    </row>
    <row r="5754" customFormat="false" ht="13.8" hidden="false" customHeight="false" outlineLevel="0" collapsed="false">
      <c r="A5754" s="1" t="n">
        <v>45293.4812384259</v>
      </c>
      <c r="B5754" s="0" t="s">
        <v>8</v>
      </c>
      <c r="C5754" s="0" t="n">
        <v>96.89453125</v>
      </c>
      <c r="D5754" s="0" t="n">
        <v>50000000</v>
      </c>
      <c r="E5754" s="0" t="n">
        <f aca="false">(100/C5754) - 1</f>
        <v>0.0320499899213869</v>
      </c>
      <c r="F5754" s="0" t="n">
        <v>0.0398</v>
      </c>
      <c r="G5754" s="0" t="n">
        <v>0.0332</v>
      </c>
      <c r="H5754" s="0" t="n">
        <v>0.0318</v>
      </c>
      <c r="I5754" s="0" t="n">
        <v>0.0313</v>
      </c>
      <c r="J5754" s="0" t="n">
        <f aca="false">E5754-I5754</f>
        <v>0.000749989921386855</v>
      </c>
      <c r="K5754" s="0" t="n">
        <f aca="false">IF(B5754="ASK", 1, IF(B5754="BID", 2, ""))</f>
        <v>2</v>
      </c>
      <c r="L5754" s="0" t="n">
        <f aca="true">IF(B5754="ASK", IF(RAND() &lt; U$12, 1, 3), IF(B5754="BID", IF(RAND() &lt; U$13, 2, 4), ""))</f>
        <v>4</v>
      </c>
    </row>
    <row r="5755" customFormat="false" ht="13.8" hidden="false" customHeight="false" outlineLevel="0" collapsed="false">
      <c r="A5755" s="1" t="n">
        <v>45293.4812384259</v>
      </c>
      <c r="B5755" s="0" t="s">
        <v>9</v>
      </c>
      <c r="C5755" s="0" t="n">
        <v>96.95703125</v>
      </c>
      <c r="D5755" s="0" t="n">
        <v>50000000</v>
      </c>
      <c r="E5755" s="0" t="n">
        <f aca="false">(100/C5755) - 1</f>
        <v>0.0313847145562225</v>
      </c>
      <c r="F5755" s="0" t="n">
        <v>0.0398</v>
      </c>
      <c r="G5755" s="0" t="n">
        <v>0.0332</v>
      </c>
      <c r="H5755" s="0" t="n">
        <v>0.0318</v>
      </c>
      <c r="I5755" s="0" t="n">
        <v>0.0313</v>
      </c>
      <c r="J5755" s="0" t="n">
        <f aca="false">E5755-I5755</f>
        <v>8.47145562224913E-005</v>
      </c>
      <c r="K5755" s="0" t="n">
        <f aca="false">IF(B5755="ASK", 1, IF(B5755="BID", 2, ""))</f>
        <v>1</v>
      </c>
      <c r="L5755" s="0" t="n">
        <f aca="true">IF(B5755="ASK", IF(RAND() &lt; U$12, 1, 3), IF(B5755="BID", IF(RAND() &lt; U$13, 2, 4), ""))</f>
        <v>3</v>
      </c>
    </row>
    <row r="5756" customFormat="false" ht="13.8" hidden="false" customHeight="false" outlineLevel="0" collapsed="false">
      <c r="A5756" s="1" t="n">
        <v>45293.4813541667</v>
      </c>
      <c r="B5756" s="0" t="s">
        <v>8</v>
      </c>
      <c r="C5756" s="0" t="n">
        <v>96.8984375</v>
      </c>
      <c r="D5756" s="0" t="n">
        <v>50000000</v>
      </c>
      <c r="E5756" s="0" t="n">
        <f aca="false">(100/C5756) - 1</f>
        <v>0.0320083850681288</v>
      </c>
      <c r="F5756" s="0" t="n">
        <v>0.0398</v>
      </c>
      <c r="G5756" s="0" t="n">
        <v>0.0332</v>
      </c>
      <c r="H5756" s="0" t="n">
        <v>0.0318</v>
      </c>
      <c r="I5756" s="0" t="n">
        <v>0.0313</v>
      </c>
      <c r="J5756" s="0" t="n">
        <f aca="false">E5756-I5756</f>
        <v>0.000708385068128752</v>
      </c>
      <c r="K5756" s="0" t="n">
        <f aca="false">IF(B5756="ASK", 1, IF(B5756="BID", 2, ""))</f>
        <v>2</v>
      </c>
      <c r="L5756" s="0" t="n">
        <f aca="true">IF(B5756="ASK", IF(RAND() &lt; U$12, 1, 3), IF(B5756="BID", IF(RAND() &lt; U$13, 2, 4), ""))</f>
        <v>2</v>
      </c>
    </row>
    <row r="5757" customFormat="false" ht="13.8" hidden="false" customHeight="false" outlineLevel="0" collapsed="false">
      <c r="A5757" s="1" t="n">
        <v>45293.4813541667</v>
      </c>
      <c r="B5757" s="0" t="s">
        <v>9</v>
      </c>
      <c r="C5757" s="0" t="n">
        <v>96.9609375</v>
      </c>
      <c r="D5757" s="0" t="n">
        <v>50000000</v>
      </c>
      <c r="E5757" s="0" t="n">
        <f aca="false">(100/C5757) - 1</f>
        <v>0.0313431633228587</v>
      </c>
      <c r="F5757" s="0" t="n">
        <v>0.0398</v>
      </c>
      <c r="G5757" s="0" t="n">
        <v>0.0332</v>
      </c>
      <c r="H5757" s="0" t="n">
        <v>0.0318</v>
      </c>
      <c r="I5757" s="0" t="n">
        <v>0.0313</v>
      </c>
      <c r="J5757" s="0" t="n">
        <f aca="false">E5757-I5757</f>
        <v>4.316332285869E-005</v>
      </c>
      <c r="K5757" s="0" t="n">
        <f aca="false">IF(B5757="ASK", 1, IF(B5757="BID", 2, ""))</f>
        <v>1</v>
      </c>
      <c r="L5757" s="0" t="n">
        <f aca="true">IF(B5757="ASK", IF(RAND() &lt; U$12, 1, 3), IF(B5757="BID", IF(RAND() &lt; U$13, 2, 4), ""))</f>
        <v>1</v>
      </c>
    </row>
    <row r="5758" customFormat="false" ht="13.8" hidden="false" customHeight="false" outlineLevel="0" collapsed="false">
      <c r="A5758" s="1" t="n">
        <v>45293.4814467593</v>
      </c>
      <c r="B5758" s="0" t="s">
        <v>8</v>
      </c>
      <c r="C5758" s="0" t="n">
        <v>96.89453125</v>
      </c>
      <c r="D5758" s="0" t="n">
        <v>50000000</v>
      </c>
      <c r="E5758" s="0" t="n">
        <f aca="false">(100/C5758) - 1</f>
        <v>0.0320499899213869</v>
      </c>
      <c r="F5758" s="0" t="n">
        <v>0.0398</v>
      </c>
      <c r="G5758" s="0" t="n">
        <v>0.0332</v>
      </c>
      <c r="H5758" s="0" t="n">
        <v>0.0318</v>
      </c>
      <c r="I5758" s="0" t="n">
        <v>0.0313</v>
      </c>
      <c r="J5758" s="0" t="n">
        <f aca="false">E5758-I5758</f>
        <v>0.000749989921386855</v>
      </c>
      <c r="K5758" s="0" t="n">
        <f aca="false">IF(B5758="ASK", 1, IF(B5758="BID", 2, ""))</f>
        <v>2</v>
      </c>
      <c r="L5758" s="0" t="n">
        <f aca="true">IF(B5758="ASK", IF(RAND() &lt; U$12, 1, 3), IF(B5758="BID", IF(RAND() &lt; U$13, 2, 4), ""))</f>
        <v>4</v>
      </c>
    </row>
    <row r="5759" customFormat="false" ht="13.8" hidden="false" customHeight="false" outlineLevel="0" collapsed="false">
      <c r="A5759" s="1" t="n">
        <v>45293.4814467593</v>
      </c>
      <c r="B5759" s="0" t="s">
        <v>9</v>
      </c>
      <c r="C5759" s="0" t="n">
        <v>96.95703125</v>
      </c>
      <c r="D5759" s="0" t="n">
        <v>50000000</v>
      </c>
      <c r="E5759" s="0" t="n">
        <f aca="false">(100/C5759) - 1</f>
        <v>0.0313847145562225</v>
      </c>
      <c r="F5759" s="0" t="n">
        <v>0.0398</v>
      </c>
      <c r="G5759" s="0" t="n">
        <v>0.0332</v>
      </c>
      <c r="H5759" s="0" t="n">
        <v>0.0318</v>
      </c>
      <c r="I5759" s="0" t="n">
        <v>0.0313</v>
      </c>
      <c r="J5759" s="0" t="n">
        <f aca="false">E5759-I5759</f>
        <v>8.47145562224913E-005</v>
      </c>
      <c r="K5759" s="0" t="n">
        <f aca="false">IF(B5759="ASK", 1, IF(B5759="BID", 2, ""))</f>
        <v>1</v>
      </c>
      <c r="L5759" s="0" t="n">
        <f aca="true">IF(B5759="ASK", IF(RAND() &lt; U$12, 1, 3), IF(B5759="BID", IF(RAND() &lt; U$13, 2, 4), ""))</f>
        <v>1</v>
      </c>
    </row>
    <row r="5760" customFormat="false" ht="13.8" hidden="false" customHeight="false" outlineLevel="0" collapsed="false">
      <c r="A5760" s="1" t="n">
        <v>45293.4817592593</v>
      </c>
      <c r="B5760" s="0" t="s">
        <v>8</v>
      </c>
      <c r="C5760" s="0" t="n">
        <v>96.890625</v>
      </c>
      <c r="D5760" s="0" t="n">
        <v>50000000</v>
      </c>
      <c r="E5760" s="0" t="n">
        <f aca="false">(100/C5760) - 1</f>
        <v>0.0320915981293339</v>
      </c>
      <c r="F5760" s="0" t="n">
        <v>0.0398</v>
      </c>
      <c r="G5760" s="0" t="n">
        <v>0.0332</v>
      </c>
      <c r="H5760" s="0" t="n">
        <v>0.0318</v>
      </c>
      <c r="I5760" s="0" t="n">
        <v>0.0313</v>
      </c>
      <c r="J5760" s="0" t="n">
        <f aca="false">E5760-I5760</f>
        <v>0.00079159812933393</v>
      </c>
      <c r="K5760" s="0" t="n">
        <f aca="false">IF(B5760="ASK", 1, IF(B5760="BID", 2, ""))</f>
        <v>2</v>
      </c>
      <c r="L5760" s="0" t="n">
        <f aca="true">IF(B5760="ASK", IF(RAND() &lt; U$12, 1, 3), IF(B5760="BID", IF(RAND() &lt; U$13, 2, 4), ""))</f>
        <v>4</v>
      </c>
    </row>
    <row r="5761" customFormat="false" ht="13.8" hidden="false" customHeight="false" outlineLevel="0" collapsed="false">
      <c r="A5761" s="1" t="n">
        <v>45293.4817592593</v>
      </c>
      <c r="B5761" s="0" t="s">
        <v>9</v>
      </c>
      <c r="C5761" s="0" t="n">
        <v>96.953125</v>
      </c>
      <c r="D5761" s="0" t="n">
        <v>50000000</v>
      </c>
      <c r="E5761" s="0" t="n">
        <f aca="false">(100/C5761) - 1</f>
        <v>0.031426269137792</v>
      </c>
      <c r="F5761" s="0" t="n">
        <v>0.0398</v>
      </c>
      <c r="G5761" s="0" t="n">
        <v>0.0332</v>
      </c>
      <c r="H5761" s="0" t="n">
        <v>0.0318</v>
      </c>
      <c r="I5761" s="0" t="n">
        <v>0.0313</v>
      </c>
      <c r="J5761" s="0" t="n">
        <f aca="false">E5761-I5761</f>
        <v>0.000126269137792005</v>
      </c>
      <c r="K5761" s="0" t="n">
        <f aca="false">IF(B5761="ASK", 1, IF(B5761="BID", 2, ""))</f>
        <v>1</v>
      </c>
      <c r="L5761" s="0" t="n">
        <f aca="true">IF(B5761="ASK", IF(RAND() &lt; U$12, 1, 3), IF(B5761="BID", IF(RAND() &lt; U$13, 2, 4), ""))</f>
        <v>1</v>
      </c>
    </row>
    <row r="5762" customFormat="false" ht="13.8" hidden="false" customHeight="false" outlineLevel="0" collapsed="false">
      <c r="A5762" s="1" t="n">
        <v>45293.4819328704</v>
      </c>
      <c r="B5762" s="0" t="s">
        <v>8</v>
      </c>
      <c r="C5762" s="0" t="n">
        <v>96.89453125</v>
      </c>
      <c r="D5762" s="0" t="n">
        <v>50000000</v>
      </c>
      <c r="E5762" s="0" t="n">
        <f aca="false">(100/C5762) - 1</f>
        <v>0.0320499899213869</v>
      </c>
      <c r="F5762" s="0" t="n">
        <v>0.0398</v>
      </c>
      <c r="G5762" s="0" t="n">
        <v>0.0332</v>
      </c>
      <c r="H5762" s="0" t="n">
        <v>0.0318</v>
      </c>
      <c r="I5762" s="0" t="n">
        <v>0.0313</v>
      </c>
      <c r="J5762" s="0" t="n">
        <f aca="false">E5762-I5762</f>
        <v>0.000749989921386855</v>
      </c>
      <c r="K5762" s="0" t="n">
        <f aca="false">IF(B5762="ASK", 1, IF(B5762="BID", 2, ""))</f>
        <v>2</v>
      </c>
      <c r="L5762" s="0" t="n">
        <f aca="true">IF(B5762="ASK", IF(RAND() &lt; U$12, 1, 3), IF(B5762="BID", IF(RAND() &lt; U$13, 2, 4), ""))</f>
        <v>4</v>
      </c>
    </row>
    <row r="5763" customFormat="false" ht="13.8" hidden="false" customHeight="false" outlineLevel="0" collapsed="false">
      <c r="A5763" s="1" t="n">
        <v>45293.4819328704</v>
      </c>
      <c r="B5763" s="0" t="s">
        <v>9</v>
      </c>
      <c r="C5763" s="0" t="n">
        <v>96.95703125</v>
      </c>
      <c r="D5763" s="0" t="n">
        <v>50000000</v>
      </c>
      <c r="E5763" s="0" t="n">
        <f aca="false">(100/C5763) - 1</f>
        <v>0.0313847145562225</v>
      </c>
      <c r="F5763" s="0" t="n">
        <v>0.0398</v>
      </c>
      <c r="G5763" s="0" t="n">
        <v>0.0332</v>
      </c>
      <c r="H5763" s="0" t="n">
        <v>0.0318</v>
      </c>
      <c r="I5763" s="0" t="n">
        <v>0.0313</v>
      </c>
      <c r="J5763" s="0" t="n">
        <f aca="false">E5763-I5763</f>
        <v>8.47145562224913E-005</v>
      </c>
      <c r="K5763" s="0" t="n">
        <f aca="false">IF(B5763="ASK", 1, IF(B5763="BID", 2, ""))</f>
        <v>1</v>
      </c>
      <c r="L5763" s="0" t="n">
        <f aca="true">IF(B5763="ASK", IF(RAND() &lt; U$12, 1, 3), IF(B5763="BID", IF(RAND() &lt; U$13, 2, 4), ""))</f>
        <v>3</v>
      </c>
    </row>
    <row r="5764" customFormat="false" ht="13.8" hidden="false" customHeight="false" outlineLevel="0" collapsed="false">
      <c r="A5764" s="1" t="n">
        <v>45293.4820717593</v>
      </c>
      <c r="B5764" s="0" t="s">
        <v>8</v>
      </c>
      <c r="C5764" s="0" t="n">
        <v>96.8828125</v>
      </c>
      <c r="D5764" s="0" t="n">
        <v>50000000</v>
      </c>
      <c r="E5764" s="0" t="n">
        <f aca="false">(100/C5764) - 1</f>
        <v>0.0321748246109186</v>
      </c>
      <c r="F5764" s="0" t="n">
        <v>0.0398</v>
      </c>
      <c r="G5764" s="0" t="n">
        <v>0.0332</v>
      </c>
      <c r="H5764" s="0" t="n">
        <v>0.0318</v>
      </c>
      <c r="I5764" s="0" t="n">
        <v>0.0313</v>
      </c>
      <c r="J5764" s="0" t="n">
        <f aca="false">E5764-I5764</f>
        <v>0.000874824610918583</v>
      </c>
      <c r="K5764" s="0" t="n">
        <f aca="false">IF(B5764="ASK", 1, IF(B5764="BID", 2, ""))</f>
        <v>2</v>
      </c>
      <c r="L5764" s="0" t="n">
        <f aca="true">IF(B5764="ASK", IF(RAND() &lt; U$12, 1, 3), IF(B5764="BID", IF(RAND() &lt; U$13, 2, 4), ""))</f>
        <v>4</v>
      </c>
    </row>
    <row r="5765" customFormat="false" ht="13.8" hidden="false" customHeight="false" outlineLevel="0" collapsed="false">
      <c r="A5765" s="1" t="n">
        <v>45293.4820717593</v>
      </c>
      <c r="B5765" s="0" t="s">
        <v>9</v>
      </c>
      <c r="C5765" s="0" t="n">
        <v>96.9453125</v>
      </c>
      <c r="D5765" s="0" t="n">
        <v>50000000</v>
      </c>
      <c r="E5765" s="0" t="n">
        <f aca="false">(100/C5765) - 1</f>
        <v>0.0315093883471673</v>
      </c>
      <c r="F5765" s="0" t="n">
        <v>0.0398</v>
      </c>
      <c r="G5765" s="0" t="n">
        <v>0.0332</v>
      </c>
      <c r="H5765" s="0" t="n">
        <v>0.0318</v>
      </c>
      <c r="I5765" s="0" t="n">
        <v>0.0313</v>
      </c>
      <c r="J5765" s="0" t="n">
        <f aca="false">E5765-I5765</f>
        <v>0.000209388347167321</v>
      </c>
      <c r="K5765" s="0" t="n">
        <f aca="false">IF(B5765="ASK", 1, IF(B5765="BID", 2, ""))</f>
        <v>1</v>
      </c>
      <c r="L5765" s="0" t="n">
        <f aca="true">IF(B5765="ASK", IF(RAND() &lt; U$12, 1, 3), IF(B5765="BID", IF(RAND() &lt; U$13, 2, 4), ""))</f>
        <v>1</v>
      </c>
    </row>
    <row r="5766" customFormat="false" ht="13.8" hidden="false" customHeight="false" outlineLevel="0" collapsed="false">
      <c r="A5766" s="1" t="n">
        <v>45293.4820833333</v>
      </c>
      <c r="B5766" s="0" t="s">
        <v>8</v>
      </c>
      <c r="C5766" s="0" t="n">
        <v>96.875</v>
      </c>
      <c r="D5766" s="0" t="n">
        <v>50000000</v>
      </c>
      <c r="E5766" s="0" t="n">
        <f aca="false">(100/C5766) - 1</f>
        <v>0.032258064516129</v>
      </c>
      <c r="F5766" s="0" t="n">
        <v>0.0398</v>
      </c>
      <c r="G5766" s="0" t="n">
        <v>0.0332</v>
      </c>
      <c r="H5766" s="0" t="n">
        <v>0.0318</v>
      </c>
      <c r="I5766" s="0" t="n">
        <v>0.0313</v>
      </c>
      <c r="J5766" s="0" t="n">
        <f aca="false">E5766-I5766</f>
        <v>0.000958064516129002</v>
      </c>
      <c r="K5766" s="0" t="n">
        <f aca="false">IF(B5766="ASK", 1, IF(B5766="BID", 2, ""))</f>
        <v>2</v>
      </c>
      <c r="L5766" s="0" t="n">
        <f aca="true">IF(B5766="ASK", IF(RAND() &lt; U$12, 1, 3), IF(B5766="BID", IF(RAND() &lt; U$13, 2, 4), ""))</f>
        <v>4</v>
      </c>
    </row>
    <row r="5767" customFormat="false" ht="13.8" hidden="false" customHeight="false" outlineLevel="0" collapsed="false">
      <c r="A5767" s="1" t="n">
        <v>45293.4820833333</v>
      </c>
      <c r="B5767" s="0" t="s">
        <v>9</v>
      </c>
      <c r="C5767" s="0" t="n">
        <v>96.9375</v>
      </c>
      <c r="D5767" s="0" t="n">
        <v>50000000</v>
      </c>
      <c r="E5767" s="0" t="n">
        <f aca="false">(100/C5767) - 1</f>
        <v>0.0315925209542232</v>
      </c>
      <c r="F5767" s="0" t="n">
        <v>0.0398</v>
      </c>
      <c r="G5767" s="0" t="n">
        <v>0.0332</v>
      </c>
      <c r="H5767" s="0" t="n">
        <v>0.0318</v>
      </c>
      <c r="I5767" s="0" t="n">
        <v>0.0313</v>
      </c>
      <c r="J5767" s="0" t="n">
        <f aca="false">E5767-I5767</f>
        <v>0.000292520954223156</v>
      </c>
      <c r="K5767" s="0" t="n">
        <f aca="false">IF(B5767="ASK", 1, IF(B5767="BID", 2, ""))</f>
        <v>1</v>
      </c>
      <c r="L5767" s="0" t="n">
        <f aca="true">IF(B5767="ASK", IF(RAND() &lt; U$12, 1, 3), IF(B5767="BID", IF(RAND() &lt; U$13, 2, 4), ""))</f>
        <v>3</v>
      </c>
    </row>
    <row r="5768" customFormat="false" ht="13.8" hidden="false" customHeight="false" outlineLevel="0" collapsed="false">
      <c r="A5768" s="1" t="n">
        <v>45293.4821180556</v>
      </c>
      <c r="B5768" s="0" t="s">
        <v>8</v>
      </c>
      <c r="C5768" s="0" t="n">
        <v>96.87890625</v>
      </c>
      <c r="D5768" s="0" t="n">
        <v>50000000</v>
      </c>
      <c r="E5768" s="0" t="n">
        <f aca="false">(100/C5768) - 1</f>
        <v>0.0322164428853675</v>
      </c>
      <c r="F5768" s="0" t="n">
        <v>0.0398</v>
      </c>
      <c r="G5768" s="0" t="n">
        <v>0.0332</v>
      </c>
      <c r="H5768" s="0" t="n">
        <v>0.0318</v>
      </c>
      <c r="I5768" s="0" t="n">
        <v>0.0313</v>
      </c>
      <c r="J5768" s="0" t="n">
        <f aca="false">E5768-I5768</f>
        <v>0.000916442885367512</v>
      </c>
      <c r="K5768" s="0" t="n">
        <f aca="false">IF(B5768="ASK", 1, IF(B5768="BID", 2, ""))</f>
        <v>2</v>
      </c>
      <c r="L5768" s="0" t="n">
        <f aca="true">IF(B5768="ASK", IF(RAND() &lt; U$12, 1, 3), IF(B5768="BID", IF(RAND() &lt; U$13, 2, 4), ""))</f>
        <v>2</v>
      </c>
    </row>
    <row r="5769" customFormat="false" ht="13.8" hidden="false" customHeight="false" outlineLevel="0" collapsed="false">
      <c r="A5769" s="1" t="n">
        <v>45293.4821180556</v>
      </c>
      <c r="B5769" s="0" t="s">
        <v>9</v>
      </c>
      <c r="C5769" s="0" t="n">
        <v>96.94140625</v>
      </c>
      <c r="D5769" s="0" t="n">
        <v>50000000</v>
      </c>
      <c r="E5769" s="0" t="n">
        <f aca="false">(100/C5769) - 1</f>
        <v>0.0315509529757827</v>
      </c>
      <c r="F5769" s="0" t="n">
        <v>0.0398</v>
      </c>
      <c r="G5769" s="0" t="n">
        <v>0.0332</v>
      </c>
      <c r="H5769" s="0" t="n">
        <v>0.0318</v>
      </c>
      <c r="I5769" s="0" t="n">
        <v>0.0313</v>
      </c>
      <c r="J5769" s="0" t="n">
        <f aca="false">E5769-I5769</f>
        <v>0.000250952975782696</v>
      </c>
      <c r="K5769" s="0" t="n">
        <f aca="false">IF(B5769="ASK", 1, IF(B5769="BID", 2, ""))</f>
        <v>1</v>
      </c>
      <c r="L5769" s="0" t="n">
        <f aca="true">IF(B5769="ASK", IF(RAND() &lt; U$12, 1, 3), IF(B5769="BID", IF(RAND() &lt; U$13, 2, 4), ""))</f>
        <v>3</v>
      </c>
    </row>
    <row r="5770" customFormat="false" ht="13.8" hidden="false" customHeight="false" outlineLevel="0" collapsed="false">
      <c r="A5770" s="1" t="n">
        <v>45293.4822453704</v>
      </c>
      <c r="B5770" s="0" t="s">
        <v>8</v>
      </c>
      <c r="C5770" s="0" t="n">
        <v>96.875</v>
      </c>
      <c r="D5770" s="0" t="n">
        <v>50000000</v>
      </c>
      <c r="E5770" s="0" t="n">
        <f aca="false">(100/C5770) - 1</f>
        <v>0.032258064516129</v>
      </c>
      <c r="F5770" s="0" t="n">
        <v>0.0398</v>
      </c>
      <c r="G5770" s="0" t="n">
        <v>0.0332</v>
      </c>
      <c r="H5770" s="0" t="n">
        <v>0.0318</v>
      </c>
      <c r="I5770" s="0" t="n">
        <v>0.0313</v>
      </c>
      <c r="J5770" s="0" t="n">
        <f aca="false">E5770-I5770</f>
        <v>0.000958064516129002</v>
      </c>
      <c r="K5770" s="0" t="n">
        <f aca="false">IF(B5770="ASK", 1, IF(B5770="BID", 2, ""))</f>
        <v>2</v>
      </c>
      <c r="L5770" s="0" t="n">
        <f aca="true">IF(B5770="ASK", IF(RAND() &lt; U$12, 1, 3), IF(B5770="BID", IF(RAND() &lt; U$13, 2, 4), ""))</f>
        <v>4</v>
      </c>
    </row>
    <row r="5771" customFormat="false" ht="13.8" hidden="false" customHeight="false" outlineLevel="0" collapsed="false">
      <c r="A5771" s="1" t="n">
        <v>45293.4822453704</v>
      </c>
      <c r="B5771" s="0" t="s">
        <v>9</v>
      </c>
      <c r="C5771" s="0" t="n">
        <v>96.9375</v>
      </c>
      <c r="D5771" s="0" t="n">
        <v>50000000</v>
      </c>
      <c r="E5771" s="0" t="n">
        <f aca="false">(100/C5771) - 1</f>
        <v>0.0315925209542232</v>
      </c>
      <c r="F5771" s="0" t="n">
        <v>0.0398</v>
      </c>
      <c r="G5771" s="0" t="n">
        <v>0.0332</v>
      </c>
      <c r="H5771" s="0" t="n">
        <v>0.0318</v>
      </c>
      <c r="I5771" s="0" t="n">
        <v>0.0313</v>
      </c>
      <c r="J5771" s="0" t="n">
        <f aca="false">E5771-I5771</f>
        <v>0.000292520954223156</v>
      </c>
      <c r="K5771" s="0" t="n">
        <f aca="false">IF(B5771="ASK", 1, IF(B5771="BID", 2, ""))</f>
        <v>1</v>
      </c>
      <c r="L5771" s="0" t="n">
        <f aca="true">IF(B5771="ASK", IF(RAND() &lt; U$12, 1, 3), IF(B5771="BID", IF(RAND() &lt; U$13, 2, 4), ""))</f>
        <v>1</v>
      </c>
    </row>
    <row r="5772" customFormat="false" ht="13.8" hidden="false" customHeight="false" outlineLevel="0" collapsed="false">
      <c r="A5772" s="1" t="n">
        <v>45293.4823611111</v>
      </c>
      <c r="B5772" s="0" t="s">
        <v>8</v>
      </c>
      <c r="C5772" s="0" t="n">
        <v>96.87109375</v>
      </c>
      <c r="D5772" s="0" t="n">
        <v>50000000</v>
      </c>
      <c r="E5772" s="0" t="n">
        <f aca="false">(100/C5772) - 1</f>
        <v>0.032299689503609</v>
      </c>
      <c r="F5772" s="0" t="n">
        <v>0.0398</v>
      </c>
      <c r="G5772" s="0" t="n">
        <v>0.0332</v>
      </c>
      <c r="H5772" s="0" t="n">
        <v>0.0318</v>
      </c>
      <c r="I5772" s="0" t="n">
        <v>0.0313</v>
      </c>
      <c r="J5772" s="0" t="n">
        <f aca="false">E5772-I5772</f>
        <v>0.000999689503608951</v>
      </c>
      <c r="K5772" s="0" t="n">
        <f aca="false">IF(B5772="ASK", 1, IF(B5772="BID", 2, ""))</f>
        <v>2</v>
      </c>
      <c r="L5772" s="0" t="n">
        <f aca="true">IF(B5772="ASK", IF(RAND() &lt; U$12, 1, 3), IF(B5772="BID", IF(RAND() &lt; U$13, 2, 4), ""))</f>
        <v>4</v>
      </c>
    </row>
    <row r="5773" customFormat="false" ht="13.8" hidden="false" customHeight="false" outlineLevel="0" collapsed="false">
      <c r="A5773" s="1" t="n">
        <v>45293.4823611111</v>
      </c>
      <c r="B5773" s="0" t="s">
        <v>9</v>
      </c>
      <c r="C5773" s="0" t="n">
        <v>96.93359375</v>
      </c>
      <c r="D5773" s="0" t="n">
        <v>50000000</v>
      </c>
      <c r="E5773" s="0" t="n">
        <f aca="false">(100/C5773) - 1</f>
        <v>0.0316340922828935</v>
      </c>
      <c r="F5773" s="0" t="n">
        <v>0.0398</v>
      </c>
      <c r="G5773" s="0" t="n">
        <v>0.0332</v>
      </c>
      <c r="H5773" s="0" t="n">
        <v>0.0318</v>
      </c>
      <c r="I5773" s="0" t="n">
        <v>0.0313</v>
      </c>
      <c r="J5773" s="0" t="n">
        <f aca="false">E5773-I5773</f>
        <v>0.000334092282893488</v>
      </c>
      <c r="K5773" s="0" t="n">
        <f aca="false">IF(B5773="ASK", 1, IF(B5773="BID", 2, ""))</f>
        <v>1</v>
      </c>
      <c r="L5773" s="0" t="n">
        <f aca="true">IF(B5773="ASK", IF(RAND() &lt; U$12, 1, 3), IF(B5773="BID", IF(RAND() &lt; U$13, 2, 4), ""))</f>
        <v>3</v>
      </c>
    </row>
    <row r="5774" customFormat="false" ht="13.8" hidden="false" customHeight="false" outlineLevel="0" collapsed="false">
      <c r="A5774" s="1" t="n">
        <v>45293.4823726852</v>
      </c>
      <c r="B5774" s="0" t="s">
        <v>8</v>
      </c>
      <c r="C5774" s="0" t="n">
        <v>96.8671875</v>
      </c>
      <c r="D5774" s="0" t="n">
        <v>50000000</v>
      </c>
      <c r="E5774" s="0" t="n">
        <f aca="false">(100/C5774) - 1</f>
        <v>0.0323413178482135</v>
      </c>
      <c r="F5774" s="0" t="n">
        <v>0.0398</v>
      </c>
      <c r="G5774" s="0" t="n">
        <v>0.0332</v>
      </c>
      <c r="H5774" s="0" t="n">
        <v>0.0318</v>
      </c>
      <c r="I5774" s="0" t="n">
        <v>0.0313</v>
      </c>
      <c r="J5774" s="0" t="n">
        <f aca="false">E5774-I5774</f>
        <v>0.00104131784821348</v>
      </c>
      <c r="K5774" s="0" t="n">
        <f aca="false">IF(B5774="ASK", 1, IF(B5774="BID", 2, ""))</f>
        <v>2</v>
      </c>
      <c r="L5774" s="0" t="n">
        <f aca="true">IF(B5774="ASK", IF(RAND() &lt; U$12, 1, 3), IF(B5774="BID", IF(RAND() &lt; U$13, 2, 4), ""))</f>
        <v>4</v>
      </c>
    </row>
    <row r="5775" customFormat="false" ht="13.8" hidden="false" customHeight="false" outlineLevel="0" collapsed="false">
      <c r="A5775" s="1" t="n">
        <v>45293.4823726852</v>
      </c>
      <c r="B5775" s="0" t="s">
        <v>9</v>
      </c>
      <c r="C5775" s="0" t="n">
        <v>96.9296875</v>
      </c>
      <c r="D5775" s="0" t="n">
        <v>50000000</v>
      </c>
      <c r="E5775" s="0" t="n">
        <f aca="false">(100/C5775) - 1</f>
        <v>0.0316756669621987</v>
      </c>
      <c r="F5775" s="0" t="n">
        <v>0.0398</v>
      </c>
      <c r="G5775" s="0" t="n">
        <v>0.0332</v>
      </c>
      <c r="H5775" s="0" t="n">
        <v>0.0318</v>
      </c>
      <c r="I5775" s="0" t="n">
        <v>0.0313</v>
      </c>
      <c r="J5775" s="0" t="n">
        <f aca="false">E5775-I5775</f>
        <v>0.000375666962198699</v>
      </c>
      <c r="K5775" s="0" t="n">
        <f aca="false">IF(B5775="ASK", 1, IF(B5775="BID", 2, ""))</f>
        <v>1</v>
      </c>
      <c r="L5775" s="0" t="n">
        <f aca="true">IF(B5775="ASK", IF(RAND() &lt; U$12, 1, 3), IF(B5775="BID", IF(RAND() &lt; U$13, 2, 4), ""))</f>
        <v>3</v>
      </c>
    </row>
    <row r="5776" customFormat="false" ht="13.8" hidden="false" customHeight="false" outlineLevel="0" collapsed="false">
      <c r="A5776" s="1" t="n">
        <v>45293.4825115741</v>
      </c>
      <c r="B5776" s="0" t="s">
        <v>8</v>
      </c>
      <c r="C5776" s="0" t="n">
        <v>96.87109375</v>
      </c>
      <c r="D5776" s="0" t="n">
        <v>50000000</v>
      </c>
      <c r="E5776" s="0" t="n">
        <f aca="false">(100/C5776) - 1</f>
        <v>0.032299689503609</v>
      </c>
      <c r="F5776" s="0" t="n">
        <v>0.0398</v>
      </c>
      <c r="G5776" s="0" t="n">
        <v>0.0332</v>
      </c>
      <c r="H5776" s="0" t="n">
        <v>0.0318</v>
      </c>
      <c r="I5776" s="0" t="n">
        <v>0.0313</v>
      </c>
      <c r="J5776" s="0" t="n">
        <f aca="false">E5776-I5776</f>
        <v>0.000999689503608951</v>
      </c>
      <c r="K5776" s="0" t="n">
        <f aca="false">IF(B5776="ASK", 1, IF(B5776="BID", 2, ""))</f>
        <v>2</v>
      </c>
      <c r="L5776" s="0" t="n">
        <f aca="true">IF(B5776="ASK", IF(RAND() &lt; U$12, 1, 3), IF(B5776="BID", IF(RAND() &lt; U$13, 2, 4), ""))</f>
        <v>4</v>
      </c>
    </row>
    <row r="5777" customFormat="false" ht="13.8" hidden="false" customHeight="false" outlineLevel="0" collapsed="false">
      <c r="A5777" s="1" t="n">
        <v>45293.4825115741</v>
      </c>
      <c r="B5777" s="0" t="s">
        <v>9</v>
      </c>
      <c r="C5777" s="0" t="n">
        <v>96.93359375</v>
      </c>
      <c r="D5777" s="0" t="n">
        <v>50000000</v>
      </c>
      <c r="E5777" s="0" t="n">
        <f aca="false">(100/C5777) - 1</f>
        <v>0.0316340922828935</v>
      </c>
      <c r="F5777" s="0" t="n">
        <v>0.0398</v>
      </c>
      <c r="G5777" s="0" t="n">
        <v>0.0332</v>
      </c>
      <c r="H5777" s="0" t="n">
        <v>0.0318</v>
      </c>
      <c r="I5777" s="0" t="n">
        <v>0.0313</v>
      </c>
      <c r="J5777" s="0" t="n">
        <f aca="false">E5777-I5777</f>
        <v>0.000334092282893488</v>
      </c>
      <c r="K5777" s="0" t="n">
        <f aca="false">IF(B5777="ASK", 1, IF(B5777="BID", 2, ""))</f>
        <v>1</v>
      </c>
      <c r="L5777" s="0" t="n">
        <f aca="true">IF(B5777="ASK", IF(RAND() &lt; U$12, 1, 3), IF(B5777="BID", IF(RAND() &lt; U$13, 2, 4), ""))</f>
        <v>1</v>
      </c>
    </row>
    <row r="5778" customFormat="false" ht="13.8" hidden="false" customHeight="false" outlineLevel="0" collapsed="false">
      <c r="A5778" s="1" t="n">
        <v>45293.4825347222</v>
      </c>
      <c r="B5778" s="0" t="s">
        <v>8</v>
      </c>
      <c r="C5778" s="0" t="n">
        <v>96.875</v>
      </c>
      <c r="D5778" s="0" t="n">
        <v>50000000</v>
      </c>
      <c r="E5778" s="0" t="n">
        <f aca="false">(100/C5778) - 1</f>
        <v>0.032258064516129</v>
      </c>
      <c r="F5778" s="0" t="n">
        <v>0.0398</v>
      </c>
      <c r="G5778" s="0" t="n">
        <v>0.0332</v>
      </c>
      <c r="H5778" s="0" t="n">
        <v>0.0318</v>
      </c>
      <c r="I5778" s="0" t="n">
        <v>0.0313</v>
      </c>
      <c r="J5778" s="0" t="n">
        <f aca="false">E5778-I5778</f>
        <v>0.000958064516129002</v>
      </c>
      <c r="K5778" s="0" t="n">
        <f aca="false">IF(B5778="ASK", 1, IF(B5778="BID", 2, ""))</f>
        <v>2</v>
      </c>
      <c r="L5778" s="0" t="n">
        <f aca="true">IF(B5778="ASK", IF(RAND() &lt; U$12, 1, 3), IF(B5778="BID", IF(RAND() &lt; U$13, 2, 4), ""))</f>
        <v>4</v>
      </c>
    </row>
    <row r="5779" customFormat="false" ht="13.8" hidden="false" customHeight="false" outlineLevel="0" collapsed="false">
      <c r="A5779" s="1" t="n">
        <v>45293.4825347222</v>
      </c>
      <c r="B5779" s="0" t="s">
        <v>9</v>
      </c>
      <c r="C5779" s="0" t="n">
        <v>96.9375</v>
      </c>
      <c r="D5779" s="0" t="n">
        <v>50000000</v>
      </c>
      <c r="E5779" s="0" t="n">
        <f aca="false">(100/C5779) - 1</f>
        <v>0.0315925209542232</v>
      </c>
      <c r="F5779" s="0" t="n">
        <v>0.0398</v>
      </c>
      <c r="G5779" s="0" t="n">
        <v>0.0332</v>
      </c>
      <c r="H5779" s="0" t="n">
        <v>0.0318</v>
      </c>
      <c r="I5779" s="0" t="n">
        <v>0.0313</v>
      </c>
      <c r="J5779" s="0" t="n">
        <f aca="false">E5779-I5779</f>
        <v>0.000292520954223156</v>
      </c>
      <c r="K5779" s="0" t="n">
        <f aca="false">IF(B5779="ASK", 1, IF(B5779="BID", 2, ""))</f>
        <v>1</v>
      </c>
      <c r="L5779" s="0" t="n">
        <f aca="true">IF(B5779="ASK", IF(RAND() &lt; U$12, 1, 3), IF(B5779="BID", IF(RAND() &lt; U$13, 2, 4), ""))</f>
        <v>1</v>
      </c>
    </row>
    <row r="5780" customFormat="false" ht="13.8" hidden="false" customHeight="false" outlineLevel="0" collapsed="false">
      <c r="A5780" s="1" t="n">
        <v>45293.4826388889</v>
      </c>
      <c r="B5780" s="0" t="s">
        <v>8</v>
      </c>
      <c r="C5780" s="0" t="n">
        <v>96.8828125</v>
      </c>
      <c r="D5780" s="0" t="n">
        <v>50000000</v>
      </c>
      <c r="E5780" s="0" t="n">
        <f aca="false">(100/C5780) - 1</f>
        <v>0.0321748246109186</v>
      </c>
      <c r="F5780" s="0" t="n">
        <v>0.0398</v>
      </c>
      <c r="G5780" s="0" t="n">
        <v>0.0332</v>
      </c>
      <c r="H5780" s="0" t="n">
        <v>0.0318</v>
      </c>
      <c r="I5780" s="0" t="n">
        <v>0.0313</v>
      </c>
      <c r="J5780" s="0" t="n">
        <f aca="false">E5780-I5780</f>
        <v>0.000874824610918583</v>
      </c>
      <c r="K5780" s="0" t="n">
        <f aca="false">IF(B5780="ASK", 1, IF(B5780="BID", 2, ""))</f>
        <v>2</v>
      </c>
      <c r="L5780" s="0" t="n">
        <f aca="true">IF(B5780="ASK", IF(RAND() &lt; U$12, 1, 3), IF(B5780="BID", IF(RAND() &lt; U$13, 2, 4), ""))</f>
        <v>4</v>
      </c>
    </row>
    <row r="5781" customFormat="false" ht="13.8" hidden="false" customHeight="false" outlineLevel="0" collapsed="false">
      <c r="A5781" s="1" t="n">
        <v>45293.4826388889</v>
      </c>
      <c r="B5781" s="0" t="s">
        <v>9</v>
      </c>
      <c r="C5781" s="0" t="n">
        <v>96.9453125</v>
      </c>
      <c r="D5781" s="0" t="n">
        <v>50000000</v>
      </c>
      <c r="E5781" s="0" t="n">
        <f aca="false">(100/C5781) - 1</f>
        <v>0.0315093883471673</v>
      </c>
      <c r="F5781" s="0" t="n">
        <v>0.0398</v>
      </c>
      <c r="G5781" s="0" t="n">
        <v>0.0332</v>
      </c>
      <c r="H5781" s="0" t="n">
        <v>0.0318</v>
      </c>
      <c r="I5781" s="0" t="n">
        <v>0.0313</v>
      </c>
      <c r="J5781" s="0" t="n">
        <f aca="false">E5781-I5781</f>
        <v>0.000209388347167321</v>
      </c>
      <c r="K5781" s="0" t="n">
        <f aca="false">IF(B5781="ASK", 1, IF(B5781="BID", 2, ""))</f>
        <v>1</v>
      </c>
      <c r="L5781" s="0" t="n">
        <f aca="true">IF(B5781="ASK", IF(RAND() &lt; U$12, 1, 3), IF(B5781="BID", IF(RAND() &lt; U$13, 2, 4), ""))</f>
        <v>3</v>
      </c>
    </row>
    <row r="5782" customFormat="false" ht="13.8" hidden="false" customHeight="false" outlineLevel="0" collapsed="false">
      <c r="A5782" s="1" t="n">
        <v>45293.4828240741</v>
      </c>
      <c r="B5782" s="0" t="s">
        <v>8</v>
      </c>
      <c r="C5782" s="0" t="n">
        <v>96.87890625</v>
      </c>
      <c r="D5782" s="0" t="n">
        <v>50000000</v>
      </c>
      <c r="E5782" s="0" t="n">
        <f aca="false">(100/C5782) - 1</f>
        <v>0.0322164428853675</v>
      </c>
      <c r="F5782" s="0" t="n">
        <v>0.0398</v>
      </c>
      <c r="G5782" s="0" t="n">
        <v>0.0332</v>
      </c>
      <c r="H5782" s="0" t="n">
        <v>0.0318</v>
      </c>
      <c r="I5782" s="0" t="n">
        <v>0.0313</v>
      </c>
      <c r="J5782" s="0" t="n">
        <f aca="false">E5782-I5782</f>
        <v>0.000916442885367512</v>
      </c>
      <c r="K5782" s="0" t="n">
        <f aca="false">IF(B5782="ASK", 1, IF(B5782="BID", 2, ""))</f>
        <v>2</v>
      </c>
      <c r="L5782" s="0" t="n">
        <f aca="true">IF(B5782="ASK", IF(RAND() &lt; U$12, 1, 3), IF(B5782="BID", IF(RAND() &lt; U$13, 2, 4), ""))</f>
        <v>2</v>
      </c>
    </row>
    <row r="5783" customFormat="false" ht="13.8" hidden="false" customHeight="false" outlineLevel="0" collapsed="false">
      <c r="A5783" s="1" t="n">
        <v>45293.4828240741</v>
      </c>
      <c r="B5783" s="0" t="s">
        <v>9</v>
      </c>
      <c r="C5783" s="0" t="n">
        <v>96.94140625</v>
      </c>
      <c r="D5783" s="0" t="n">
        <v>50000000</v>
      </c>
      <c r="E5783" s="0" t="n">
        <f aca="false">(100/C5783) - 1</f>
        <v>0.0315509529757827</v>
      </c>
      <c r="F5783" s="0" t="n">
        <v>0.0398</v>
      </c>
      <c r="G5783" s="0" t="n">
        <v>0.0332</v>
      </c>
      <c r="H5783" s="0" t="n">
        <v>0.0318</v>
      </c>
      <c r="I5783" s="0" t="n">
        <v>0.0313</v>
      </c>
      <c r="J5783" s="0" t="n">
        <f aca="false">E5783-I5783</f>
        <v>0.000250952975782696</v>
      </c>
      <c r="K5783" s="0" t="n">
        <f aca="false">IF(B5783="ASK", 1, IF(B5783="BID", 2, ""))</f>
        <v>1</v>
      </c>
      <c r="L5783" s="0" t="n">
        <f aca="true">IF(B5783="ASK", IF(RAND() &lt; U$12, 1, 3), IF(B5783="BID", IF(RAND() &lt; U$13, 2, 4), ""))</f>
        <v>3</v>
      </c>
    </row>
    <row r="5784" customFormat="false" ht="13.8" hidden="false" customHeight="false" outlineLevel="0" collapsed="false">
      <c r="A5784" s="1" t="n">
        <v>45293.4829282407</v>
      </c>
      <c r="B5784" s="0" t="s">
        <v>8</v>
      </c>
      <c r="C5784" s="0" t="n">
        <v>96.88671875</v>
      </c>
      <c r="D5784" s="0" t="n">
        <v>50000000</v>
      </c>
      <c r="E5784" s="0" t="n">
        <f aca="false">(100/C5784) - 1</f>
        <v>0.0321332096923759</v>
      </c>
      <c r="F5784" s="0" t="n">
        <v>0.0398</v>
      </c>
      <c r="G5784" s="0" t="n">
        <v>0.0332</v>
      </c>
      <c r="H5784" s="0" t="n">
        <v>0.0318</v>
      </c>
      <c r="I5784" s="0" t="n">
        <v>0.0313</v>
      </c>
      <c r="J5784" s="0" t="n">
        <f aca="false">E5784-I5784</f>
        <v>0.000833209692375873</v>
      </c>
      <c r="K5784" s="0" t="n">
        <f aca="false">IF(B5784="ASK", 1, IF(B5784="BID", 2, ""))</f>
        <v>2</v>
      </c>
      <c r="L5784" s="0" t="n">
        <f aca="true">IF(B5784="ASK", IF(RAND() &lt; U$12, 1, 3), IF(B5784="BID", IF(RAND() &lt; U$13, 2, 4), ""))</f>
        <v>4</v>
      </c>
    </row>
    <row r="5785" customFormat="false" ht="13.8" hidden="false" customHeight="false" outlineLevel="0" collapsed="false">
      <c r="A5785" s="1" t="n">
        <v>45293.4829282407</v>
      </c>
      <c r="B5785" s="0" t="s">
        <v>9</v>
      </c>
      <c r="C5785" s="0" t="n">
        <v>96.94921875</v>
      </c>
      <c r="D5785" s="0" t="n">
        <v>50000000</v>
      </c>
      <c r="E5785" s="0" t="n">
        <f aca="false">(100/C5785) - 1</f>
        <v>0.031467827067972</v>
      </c>
      <c r="F5785" s="0" t="n">
        <v>0.0398</v>
      </c>
      <c r="G5785" s="0" t="n">
        <v>0.0332</v>
      </c>
      <c r="H5785" s="0" t="n">
        <v>0.0318</v>
      </c>
      <c r="I5785" s="0" t="n">
        <v>0.0313</v>
      </c>
      <c r="J5785" s="0" t="n">
        <f aca="false">E5785-I5785</f>
        <v>0.000167827067972019</v>
      </c>
      <c r="K5785" s="0" t="n">
        <f aca="false">IF(B5785="ASK", 1, IF(B5785="BID", 2, ""))</f>
        <v>1</v>
      </c>
      <c r="L5785" s="0" t="n">
        <f aca="true">IF(B5785="ASK", IF(RAND() &lt; U$12, 1, 3), IF(B5785="BID", IF(RAND() &lt; U$13, 2, 4), ""))</f>
        <v>3</v>
      </c>
    </row>
    <row r="5786" customFormat="false" ht="13.8" hidden="false" customHeight="false" outlineLevel="0" collapsed="false">
      <c r="A5786" s="1" t="n">
        <v>45293.4829398148</v>
      </c>
      <c r="B5786" s="0" t="s">
        <v>8</v>
      </c>
      <c r="C5786" s="0" t="n">
        <v>96.89453125</v>
      </c>
      <c r="D5786" s="0" t="n">
        <v>50000000</v>
      </c>
      <c r="E5786" s="0" t="n">
        <f aca="false">(100/C5786) - 1</f>
        <v>0.0320499899213869</v>
      </c>
      <c r="F5786" s="0" t="n">
        <v>0.0398</v>
      </c>
      <c r="G5786" s="0" t="n">
        <v>0.0332</v>
      </c>
      <c r="H5786" s="0" t="n">
        <v>0.0318</v>
      </c>
      <c r="I5786" s="0" t="n">
        <v>0.0313</v>
      </c>
      <c r="J5786" s="0" t="n">
        <f aca="false">E5786-I5786</f>
        <v>0.000749989921386855</v>
      </c>
      <c r="K5786" s="0" t="n">
        <f aca="false">IF(B5786="ASK", 1, IF(B5786="BID", 2, ""))</f>
        <v>2</v>
      </c>
      <c r="L5786" s="0" t="n">
        <f aca="true">IF(B5786="ASK", IF(RAND() &lt; U$12, 1, 3), IF(B5786="BID", IF(RAND() &lt; U$13, 2, 4), ""))</f>
        <v>2</v>
      </c>
    </row>
    <row r="5787" customFormat="false" ht="13.8" hidden="false" customHeight="false" outlineLevel="0" collapsed="false">
      <c r="A5787" s="1" t="n">
        <v>45293.4829398148</v>
      </c>
      <c r="B5787" s="0" t="s">
        <v>9</v>
      </c>
      <c r="C5787" s="0" t="n">
        <v>96.95703125</v>
      </c>
      <c r="D5787" s="0" t="n">
        <v>50000000</v>
      </c>
      <c r="E5787" s="0" t="n">
        <f aca="false">(100/C5787) - 1</f>
        <v>0.0313847145562225</v>
      </c>
      <c r="F5787" s="0" t="n">
        <v>0.0398</v>
      </c>
      <c r="G5787" s="0" t="n">
        <v>0.0332</v>
      </c>
      <c r="H5787" s="0" t="n">
        <v>0.0318</v>
      </c>
      <c r="I5787" s="0" t="n">
        <v>0.0313</v>
      </c>
      <c r="J5787" s="0" t="n">
        <f aca="false">E5787-I5787</f>
        <v>8.47145562224913E-005</v>
      </c>
      <c r="K5787" s="0" t="n">
        <f aca="false">IF(B5787="ASK", 1, IF(B5787="BID", 2, ""))</f>
        <v>1</v>
      </c>
      <c r="L5787" s="0" t="n">
        <f aca="true">IF(B5787="ASK", IF(RAND() &lt; U$12, 1, 3), IF(B5787="BID", IF(RAND() &lt; U$13, 2, 4), ""))</f>
        <v>3</v>
      </c>
    </row>
    <row r="5788" customFormat="false" ht="13.8" hidden="false" customHeight="false" outlineLevel="0" collapsed="false">
      <c r="A5788" s="1" t="n">
        <v>45293.4829513889</v>
      </c>
      <c r="B5788" s="0" t="s">
        <v>8</v>
      </c>
      <c r="C5788" s="0" t="n">
        <v>96.8984375</v>
      </c>
      <c r="D5788" s="0" t="n">
        <v>50000000</v>
      </c>
      <c r="E5788" s="0" t="n">
        <f aca="false">(100/C5788) - 1</f>
        <v>0.0320083850681288</v>
      </c>
      <c r="F5788" s="0" t="n">
        <v>0.0398</v>
      </c>
      <c r="G5788" s="0" t="n">
        <v>0.0332</v>
      </c>
      <c r="H5788" s="0" t="n">
        <v>0.0318</v>
      </c>
      <c r="I5788" s="0" t="n">
        <v>0.0313</v>
      </c>
      <c r="J5788" s="0" t="n">
        <f aca="false">E5788-I5788</f>
        <v>0.000708385068128752</v>
      </c>
      <c r="K5788" s="0" t="n">
        <f aca="false">IF(B5788="ASK", 1, IF(B5788="BID", 2, ""))</f>
        <v>2</v>
      </c>
      <c r="L5788" s="0" t="n">
        <f aca="true">IF(B5788="ASK", IF(RAND() &lt; U$12, 1, 3), IF(B5788="BID", IF(RAND() &lt; U$13, 2, 4), ""))</f>
        <v>4</v>
      </c>
    </row>
    <row r="5789" customFormat="false" ht="13.8" hidden="false" customHeight="false" outlineLevel="0" collapsed="false">
      <c r="A5789" s="1" t="n">
        <v>45293.4829513889</v>
      </c>
      <c r="B5789" s="0" t="s">
        <v>9</v>
      </c>
      <c r="C5789" s="0" t="n">
        <v>96.9609375</v>
      </c>
      <c r="D5789" s="0" t="n">
        <v>50000000</v>
      </c>
      <c r="E5789" s="0" t="n">
        <f aca="false">(100/C5789) - 1</f>
        <v>0.0313431633228587</v>
      </c>
      <c r="F5789" s="0" t="n">
        <v>0.0398</v>
      </c>
      <c r="G5789" s="0" t="n">
        <v>0.0332</v>
      </c>
      <c r="H5789" s="0" t="n">
        <v>0.0318</v>
      </c>
      <c r="I5789" s="0" t="n">
        <v>0.0313</v>
      </c>
      <c r="J5789" s="0" t="n">
        <f aca="false">E5789-I5789</f>
        <v>4.316332285869E-005</v>
      </c>
      <c r="K5789" s="0" t="n">
        <f aca="false">IF(B5789="ASK", 1, IF(B5789="BID", 2, ""))</f>
        <v>1</v>
      </c>
      <c r="L5789" s="0" t="n">
        <f aca="true">IF(B5789="ASK", IF(RAND() &lt; U$12, 1, 3), IF(B5789="BID", IF(RAND() &lt; U$13, 2, 4), ""))</f>
        <v>3</v>
      </c>
    </row>
    <row r="5790" customFormat="false" ht="13.8" hidden="false" customHeight="false" outlineLevel="0" collapsed="false">
      <c r="A5790" s="1" t="n">
        <v>45293.4829976852</v>
      </c>
      <c r="B5790" s="0" t="s">
        <v>8</v>
      </c>
      <c r="C5790" s="0" t="n">
        <v>96.89453125</v>
      </c>
      <c r="D5790" s="0" t="n">
        <v>50000000</v>
      </c>
      <c r="E5790" s="0" t="n">
        <f aca="false">(100/C5790) - 1</f>
        <v>0.0320499899213869</v>
      </c>
      <c r="F5790" s="0" t="n">
        <v>0.0398</v>
      </c>
      <c r="G5790" s="0" t="n">
        <v>0.0332</v>
      </c>
      <c r="H5790" s="0" t="n">
        <v>0.0318</v>
      </c>
      <c r="I5790" s="0" t="n">
        <v>0.0313</v>
      </c>
      <c r="J5790" s="0" t="n">
        <f aca="false">E5790-I5790</f>
        <v>0.000749989921386855</v>
      </c>
      <c r="K5790" s="0" t="n">
        <f aca="false">IF(B5790="ASK", 1, IF(B5790="BID", 2, ""))</f>
        <v>2</v>
      </c>
      <c r="L5790" s="0" t="n">
        <f aca="true">IF(B5790="ASK", IF(RAND() &lt; U$12, 1, 3), IF(B5790="BID", IF(RAND() &lt; U$13, 2, 4), ""))</f>
        <v>2</v>
      </c>
    </row>
    <row r="5791" customFormat="false" ht="13.8" hidden="false" customHeight="false" outlineLevel="0" collapsed="false">
      <c r="A5791" s="1" t="n">
        <v>45293.4829976852</v>
      </c>
      <c r="B5791" s="0" t="s">
        <v>9</v>
      </c>
      <c r="C5791" s="0" t="n">
        <v>96.95703125</v>
      </c>
      <c r="D5791" s="0" t="n">
        <v>50000000</v>
      </c>
      <c r="E5791" s="0" t="n">
        <f aca="false">(100/C5791) - 1</f>
        <v>0.0313847145562225</v>
      </c>
      <c r="F5791" s="0" t="n">
        <v>0.0398</v>
      </c>
      <c r="G5791" s="0" t="n">
        <v>0.0332</v>
      </c>
      <c r="H5791" s="0" t="n">
        <v>0.0318</v>
      </c>
      <c r="I5791" s="0" t="n">
        <v>0.0313</v>
      </c>
      <c r="J5791" s="0" t="n">
        <f aca="false">E5791-I5791</f>
        <v>8.47145562224913E-005</v>
      </c>
      <c r="K5791" s="0" t="n">
        <f aca="false">IF(B5791="ASK", 1, IF(B5791="BID", 2, ""))</f>
        <v>1</v>
      </c>
      <c r="L5791" s="0" t="n">
        <f aca="true">IF(B5791="ASK", IF(RAND() &lt; U$12, 1, 3), IF(B5791="BID", IF(RAND() &lt; U$13, 2, 4), ""))</f>
        <v>1</v>
      </c>
    </row>
    <row r="5792" customFormat="false" ht="13.8" hidden="false" customHeight="false" outlineLevel="0" collapsed="false">
      <c r="A5792" s="1" t="n">
        <v>45293.483125</v>
      </c>
      <c r="B5792" s="0" t="s">
        <v>8</v>
      </c>
      <c r="C5792" s="0" t="n">
        <v>96.8984375</v>
      </c>
      <c r="D5792" s="0" t="n">
        <v>50000000</v>
      </c>
      <c r="E5792" s="0" t="n">
        <f aca="false">(100/C5792) - 1</f>
        <v>0.0320083850681288</v>
      </c>
      <c r="F5792" s="0" t="n">
        <v>0.0398</v>
      </c>
      <c r="G5792" s="0" t="n">
        <v>0.0332</v>
      </c>
      <c r="H5792" s="0" t="n">
        <v>0.0318</v>
      </c>
      <c r="I5792" s="0" t="n">
        <v>0.0313</v>
      </c>
      <c r="J5792" s="0" t="n">
        <f aca="false">E5792-I5792</f>
        <v>0.000708385068128752</v>
      </c>
      <c r="K5792" s="0" t="n">
        <f aca="false">IF(B5792="ASK", 1, IF(B5792="BID", 2, ""))</f>
        <v>2</v>
      </c>
      <c r="L5792" s="0" t="n">
        <f aca="true">IF(B5792="ASK", IF(RAND() &lt; U$12, 1, 3), IF(B5792="BID", IF(RAND() &lt; U$13, 2, 4), ""))</f>
        <v>2</v>
      </c>
    </row>
    <row r="5793" customFormat="false" ht="13.8" hidden="false" customHeight="false" outlineLevel="0" collapsed="false">
      <c r="A5793" s="1" t="n">
        <v>45293.483125</v>
      </c>
      <c r="B5793" s="0" t="s">
        <v>9</v>
      </c>
      <c r="C5793" s="0" t="n">
        <v>96.9609375</v>
      </c>
      <c r="D5793" s="0" t="n">
        <v>50000000</v>
      </c>
      <c r="E5793" s="0" t="n">
        <f aca="false">(100/C5793) - 1</f>
        <v>0.0313431633228587</v>
      </c>
      <c r="F5793" s="0" t="n">
        <v>0.0398</v>
      </c>
      <c r="G5793" s="0" t="n">
        <v>0.0332</v>
      </c>
      <c r="H5793" s="0" t="n">
        <v>0.0318</v>
      </c>
      <c r="I5793" s="0" t="n">
        <v>0.0313</v>
      </c>
      <c r="J5793" s="0" t="n">
        <f aca="false">E5793-I5793</f>
        <v>4.316332285869E-005</v>
      </c>
      <c r="K5793" s="0" t="n">
        <f aca="false">IF(B5793="ASK", 1, IF(B5793="BID", 2, ""))</f>
        <v>1</v>
      </c>
      <c r="L5793" s="0" t="n">
        <f aca="true">IF(B5793="ASK", IF(RAND() &lt; U$12, 1, 3), IF(B5793="BID", IF(RAND() &lt; U$13, 2, 4), ""))</f>
        <v>3</v>
      </c>
    </row>
    <row r="5794" customFormat="false" ht="13.8" hidden="false" customHeight="false" outlineLevel="0" collapsed="false">
      <c r="A5794" s="1" t="n">
        <v>45293.4833449074</v>
      </c>
      <c r="B5794" s="0" t="s">
        <v>8</v>
      </c>
      <c r="C5794" s="0" t="n">
        <v>96.91015625</v>
      </c>
      <c r="D5794" s="0" t="n">
        <v>50000000</v>
      </c>
      <c r="E5794" s="0" t="n">
        <f aca="false">(100/C5794) - 1</f>
        <v>0.0318835906324317</v>
      </c>
      <c r="F5794" s="0" t="n">
        <v>0.0398</v>
      </c>
      <c r="G5794" s="0" t="n">
        <v>0.0332</v>
      </c>
      <c r="H5794" s="0" t="n">
        <v>0.0318</v>
      </c>
      <c r="I5794" s="0" t="n">
        <v>0.0313</v>
      </c>
      <c r="J5794" s="0" t="n">
        <f aca="false">E5794-I5794</f>
        <v>0.000583590632431734</v>
      </c>
      <c r="K5794" s="0" t="n">
        <f aca="false">IF(B5794="ASK", 1, IF(B5794="BID", 2, ""))</f>
        <v>2</v>
      </c>
      <c r="L5794" s="0" t="n">
        <f aca="true">IF(B5794="ASK", IF(RAND() &lt; U$12, 1, 3), IF(B5794="BID", IF(RAND() &lt; U$13, 2, 4), ""))</f>
        <v>2</v>
      </c>
    </row>
    <row r="5795" customFormat="false" ht="13.8" hidden="false" customHeight="false" outlineLevel="0" collapsed="false">
      <c r="A5795" s="1" t="n">
        <v>45293.4833449074</v>
      </c>
      <c r="B5795" s="0" t="s">
        <v>9</v>
      </c>
      <c r="C5795" s="0" t="n">
        <v>96.97265625</v>
      </c>
      <c r="D5795" s="0" t="n">
        <v>50000000</v>
      </c>
      <c r="E5795" s="0" t="n">
        <f aca="false">(100/C5795) - 1</f>
        <v>0.0312185297079557</v>
      </c>
      <c r="F5795" s="0" t="n">
        <v>0.0398</v>
      </c>
      <c r="G5795" s="0" t="n">
        <v>0.0332</v>
      </c>
      <c r="H5795" s="0" t="n">
        <v>0.0318</v>
      </c>
      <c r="I5795" s="0" t="n">
        <v>0.0313</v>
      </c>
      <c r="J5795" s="0" t="n">
        <f aca="false">E5795-I5795</f>
        <v>-8.14702920443125E-005</v>
      </c>
      <c r="K5795" s="0" t="n">
        <f aca="false">IF(B5795="ASK", 1, IF(B5795="BID", 2, ""))</f>
        <v>1</v>
      </c>
      <c r="L5795" s="0" t="n">
        <f aca="true">IF(B5795="ASK", IF(RAND() &lt; U$12, 1, 3), IF(B5795="BID", IF(RAND() &lt; U$13, 2, 4), ""))</f>
        <v>1</v>
      </c>
    </row>
    <row r="5796" customFormat="false" ht="13.8" hidden="false" customHeight="false" outlineLevel="0" collapsed="false">
      <c r="A5796" s="1" t="n">
        <v>45293.4833564815</v>
      </c>
      <c r="B5796" s="0" t="s">
        <v>8</v>
      </c>
      <c r="C5796" s="0" t="n">
        <v>96.90234375</v>
      </c>
      <c r="D5796" s="0" t="n">
        <v>50000000</v>
      </c>
      <c r="E5796" s="0" t="n">
        <f aca="false">(100/C5796) - 1</f>
        <v>0.0319667835691539</v>
      </c>
      <c r="F5796" s="0" t="n">
        <v>0.0398</v>
      </c>
      <c r="G5796" s="0" t="n">
        <v>0.0332</v>
      </c>
      <c r="H5796" s="0" t="n">
        <v>0.0318</v>
      </c>
      <c r="I5796" s="0" t="n">
        <v>0.0313</v>
      </c>
      <c r="J5796" s="0" t="n">
        <f aca="false">E5796-I5796</f>
        <v>0.000666783569153943</v>
      </c>
      <c r="K5796" s="0" t="n">
        <f aca="false">IF(B5796="ASK", 1, IF(B5796="BID", 2, ""))</f>
        <v>2</v>
      </c>
      <c r="L5796" s="0" t="n">
        <f aca="true">IF(B5796="ASK", IF(RAND() &lt; U$12, 1, 3), IF(B5796="BID", IF(RAND() &lt; U$13, 2, 4), ""))</f>
        <v>2</v>
      </c>
    </row>
    <row r="5797" customFormat="false" ht="13.8" hidden="false" customHeight="false" outlineLevel="0" collapsed="false">
      <c r="A5797" s="1" t="n">
        <v>45293.4833564815</v>
      </c>
      <c r="B5797" s="0" t="s">
        <v>9</v>
      </c>
      <c r="C5797" s="0" t="n">
        <v>96.96484375</v>
      </c>
      <c r="D5797" s="0" t="n">
        <v>50000000</v>
      </c>
      <c r="E5797" s="0" t="n">
        <f aca="false">(100/C5797) - 1</f>
        <v>0.031301615437296</v>
      </c>
      <c r="F5797" s="0" t="n">
        <v>0.0398</v>
      </c>
      <c r="G5797" s="0" t="n">
        <v>0.0332</v>
      </c>
      <c r="H5797" s="0" t="n">
        <v>0.0318</v>
      </c>
      <c r="I5797" s="0" t="n">
        <v>0.0313</v>
      </c>
      <c r="J5797" s="0" t="n">
        <f aca="false">E5797-I5797</f>
        <v>1.61543729603614E-006</v>
      </c>
      <c r="K5797" s="0" t="n">
        <f aca="false">IF(B5797="ASK", 1, IF(B5797="BID", 2, ""))</f>
        <v>1</v>
      </c>
      <c r="L5797" s="0" t="n">
        <f aca="true">IF(B5797="ASK", IF(RAND() &lt; U$12, 1, 3), IF(B5797="BID", IF(RAND() &lt; U$13, 2, 4), ""))</f>
        <v>3</v>
      </c>
    </row>
    <row r="5798" customFormat="false" ht="13.8" hidden="false" customHeight="false" outlineLevel="0" collapsed="false">
      <c r="A5798" s="1" t="n">
        <v>45293.4833680556</v>
      </c>
      <c r="B5798" s="0" t="s">
        <v>8</v>
      </c>
      <c r="C5798" s="0" t="n">
        <v>96.8984375</v>
      </c>
      <c r="D5798" s="0" t="n">
        <v>50000000</v>
      </c>
      <c r="E5798" s="0" t="n">
        <f aca="false">(100/C5798) - 1</f>
        <v>0.0320083850681288</v>
      </c>
      <c r="F5798" s="0" t="n">
        <v>0.0398</v>
      </c>
      <c r="G5798" s="0" t="n">
        <v>0.0332</v>
      </c>
      <c r="H5798" s="0" t="n">
        <v>0.0318</v>
      </c>
      <c r="I5798" s="0" t="n">
        <v>0.0313</v>
      </c>
      <c r="J5798" s="0" t="n">
        <f aca="false">E5798-I5798</f>
        <v>0.000708385068128752</v>
      </c>
      <c r="K5798" s="0" t="n">
        <f aca="false">IF(B5798="ASK", 1, IF(B5798="BID", 2, ""))</f>
        <v>2</v>
      </c>
      <c r="L5798" s="0" t="n">
        <f aca="true">IF(B5798="ASK", IF(RAND() &lt; U$12, 1, 3), IF(B5798="BID", IF(RAND() &lt; U$13, 2, 4), ""))</f>
        <v>2</v>
      </c>
    </row>
    <row r="5799" customFormat="false" ht="13.8" hidden="false" customHeight="false" outlineLevel="0" collapsed="false">
      <c r="A5799" s="1" t="n">
        <v>45293.4833680556</v>
      </c>
      <c r="B5799" s="0" t="s">
        <v>9</v>
      </c>
      <c r="C5799" s="0" t="n">
        <v>96.9609375</v>
      </c>
      <c r="D5799" s="0" t="n">
        <v>50000000</v>
      </c>
      <c r="E5799" s="0" t="n">
        <f aca="false">(100/C5799) - 1</f>
        <v>0.0313431633228587</v>
      </c>
      <c r="F5799" s="0" t="n">
        <v>0.0398</v>
      </c>
      <c r="G5799" s="0" t="n">
        <v>0.0332</v>
      </c>
      <c r="H5799" s="0" t="n">
        <v>0.0318</v>
      </c>
      <c r="I5799" s="0" t="n">
        <v>0.0313</v>
      </c>
      <c r="J5799" s="0" t="n">
        <f aca="false">E5799-I5799</f>
        <v>4.316332285869E-005</v>
      </c>
      <c r="K5799" s="0" t="n">
        <f aca="false">IF(B5799="ASK", 1, IF(B5799="BID", 2, ""))</f>
        <v>1</v>
      </c>
      <c r="L5799" s="0" t="n">
        <f aca="true">IF(B5799="ASK", IF(RAND() &lt; U$12, 1, 3), IF(B5799="BID", IF(RAND() &lt; U$13, 2, 4), ""))</f>
        <v>1</v>
      </c>
    </row>
    <row r="5800" customFormat="false" ht="13.8" hidden="false" customHeight="false" outlineLevel="0" collapsed="false">
      <c r="A5800" s="1" t="n">
        <v>45293.4834375</v>
      </c>
      <c r="B5800" s="0" t="s">
        <v>8</v>
      </c>
      <c r="C5800" s="0" t="n">
        <v>96.92578125</v>
      </c>
      <c r="D5800" s="0" t="n">
        <v>50000000</v>
      </c>
      <c r="E5800" s="0" t="n">
        <f aca="false">(100/C5800) - 1</f>
        <v>0.0317172449925443</v>
      </c>
      <c r="F5800" s="0" t="n">
        <v>0.0398</v>
      </c>
      <c r="G5800" s="0" t="n">
        <v>0.0332</v>
      </c>
      <c r="H5800" s="0" t="n">
        <v>0.0318</v>
      </c>
      <c r="I5800" s="0" t="n">
        <v>0.0313</v>
      </c>
      <c r="J5800" s="0" t="n">
        <f aca="false">E5800-I5800</f>
        <v>0.000417244992544245</v>
      </c>
      <c r="K5800" s="0" t="n">
        <f aca="false">IF(B5800="ASK", 1, IF(B5800="BID", 2, ""))</f>
        <v>2</v>
      </c>
      <c r="L5800" s="0" t="n">
        <f aca="true">IF(B5800="ASK", IF(RAND() &lt; U$12, 1, 3), IF(B5800="BID", IF(RAND() &lt; U$13, 2, 4), ""))</f>
        <v>2</v>
      </c>
    </row>
    <row r="5801" customFormat="false" ht="13.8" hidden="false" customHeight="false" outlineLevel="0" collapsed="false">
      <c r="A5801" s="1" t="n">
        <v>45293.4834375</v>
      </c>
      <c r="B5801" s="0" t="s">
        <v>9</v>
      </c>
      <c r="C5801" s="0" t="n">
        <v>96.98828125</v>
      </c>
      <c r="D5801" s="0" t="n">
        <v>50000000</v>
      </c>
      <c r="E5801" s="0" t="n">
        <f aca="false">(100/C5801) - 1</f>
        <v>0.0310523984050908</v>
      </c>
      <c r="F5801" s="0" t="n">
        <v>0.0398</v>
      </c>
      <c r="G5801" s="0" t="n">
        <v>0.0332</v>
      </c>
      <c r="H5801" s="0" t="n">
        <v>0.0318</v>
      </c>
      <c r="I5801" s="0" t="n">
        <v>0.0313</v>
      </c>
      <c r="J5801" s="0" t="n">
        <f aca="false">E5801-I5801</f>
        <v>-0.000247601594909226</v>
      </c>
      <c r="K5801" s="0" t="n">
        <f aca="false">IF(B5801="ASK", 1, IF(B5801="BID", 2, ""))</f>
        <v>1</v>
      </c>
      <c r="L5801" s="0" t="n">
        <f aca="true">IF(B5801="ASK", IF(RAND() &lt; U$12, 1, 3), IF(B5801="BID", IF(RAND() &lt; U$13, 2, 4), ""))</f>
        <v>3</v>
      </c>
    </row>
    <row r="5802" customFormat="false" ht="13.8" hidden="false" customHeight="false" outlineLevel="0" collapsed="false">
      <c r="A5802" s="1" t="n">
        <v>45293.4834490741</v>
      </c>
      <c r="B5802" s="0" t="s">
        <v>8</v>
      </c>
      <c r="C5802" s="0" t="n">
        <v>96.93359375</v>
      </c>
      <c r="D5802" s="0" t="n">
        <v>50000000</v>
      </c>
      <c r="E5802" s="0" t="n">
        <f aca="false">(100/C5802) - 1</f>
        <v>0.0316340922828935</v>
      </c>
      <c r="F5802" s="0" t="n">
        <v>0.0398</v>
      </c>
      <c r="G5802" s="0" t="n">
        <v>0.0332</v>
      </c>
      <c r="H5802" s="0" t="n">
        <v>0.0318</v>
      </c>
      <c r="I5802" s="0" t="n">
        <v>0.0313</v>
      </c>
      <c r="J5802" s="0" t="n">
        <f aca="false">E5802-I5802</f>
        <v>0.000334092282893488</v>
      </c>
      <c r="K5802" s="0" t="n">
        <f aca="false">IF(B5802="ASK", 1, IF(B5802="BID", 2, ""))</f>
        <v>2</v>
      </c>
      <c r="L5802" s="0" t="n">
        <f aca="true">IF(B5802="ASK", IF(RAND() &lt; U$12, 1, 3), IF(B5802="BID", IF(RAND() &lt; U$13, 2, 4), ""))</f>
        <v>4</v>
      </c>
    </row>
    <row r="5803" customFormat="false" ht="13.8" hidden="false" customHeight="false" outlineLevel="0" collapsed="false">
      <c r="A5803" s="1" t="n">
        <v>45293.4834490741</v>
      </c>
      <c r="B5803" s="0" t="s">
        <v>9</v>
      </c>
      <c r="C5803" s="0" t="n">
        <v>96.99609375</v>
      </c>
      <c r="D5803" s="0" t="n">
        <v>50000000</v>
      </c>
      <c r="E5803" s="0" t="n">
        <f aca="false">(100/C5803) - 1</f>
        <v>0.0309693528250976</v>
      </c>
      <c r="F5803" s="0" t="n">
        <v>0.0398</v>
      </c>
      <c r="G5803" s="0" t="n">
        <v>0.0332</v>
      </c>
      <c r="H5803" s="0" t="n">
        <v>0.0318</v>
      </c>
      <c r="I5803" s="0" t="n">
        <v>0.0313</v>
      </c>
      <c r="J5803" s="0" t="n">
        <f aca="false">E5803-I5803</f>
        <v>-0.000330647174902395</v>
      </c>
      <c r="K5803" s="0" t="n">
        <f aca="false">IF(B5803="ASK", 1, IF(B5803="BID", 2, ""))</f>
        <v>1</v>
      </c>
      <c r="L5803" s="0" t="n">
        <f aca="true">IF(B5803="ASK", IF(RAND() &lt; U$12, 1, 3), IF(B5803="BID", IF(RAND() &lt; U$13, 2, 4), ""))</f>
        <v>1</v>
      </c>
    </row>
    <row r="5804" customFormat="false" ht="13.8" hidden="false" customHeight="false" outlineLevel="0" collapsed="false">
      <c r="A5804" s="1" t="n">
        <v>45293.4834722222</v>
      </c>
      <c r="B5804" s="0" t="s">
        <v>8</v>
      </c>
      <c r="C5804" s="0" t="n">
        <v>96.94140625</v>
      </c>
      <c r="D5804" s="0" t="n">
        <v>50000000</v>
      </c>
      <c r="E5804" s="0" t="n">
        <f aca="false">(100/C5804) - 1</f>
        <v>0.0315509529757827</v>
      </c>
      <c r="F5804" s="0" t="n">
        <v>0.0398</v>
      </c>
      <c r="G5804" s="0" t="n">
        <v>0.0332</v>
      </c>
      <c r="H5804" s="0" t="n">
        <v>0.0318</v>
      </c>
      <c r="I5804" s="0" t="n">
        <v>0.0313</v>
      </c>
      <c r="J5804" s="0" t="n">
        <f aca="false">E5804-I5804</f>
        <v>0.000250952975782696</v>
      </c>
      <c r="K5804" s="0" t="n">
        <f aca="false">IF(B5804="ASK", 1, IF(B5804="BID", 2, ""))</f>
        <v>2</v>
      </c>
      <c r="L5804" s="0" t="n">
        <f aca="true">IF(B5804="ASK", IF(RAND() &lt; U$12, 1, 3), IF(B5804="BID", IF(RAND() &lt; U$13, 2, 4), ""))</f>
        <v>4</v>
      </c>
    </row>
    <row r="5805" customFormat="false" ht="13.8" hidden="false" customHeight="false" outlineLevel="0" collapsed="false">
      <c r="A5805" s="1" t="n">
        <v>45293.4834722222</v>
      </c>
      <c r="B5805" s="0" t="s">
        <v>9</v>
      </c>
      <c r="C5805" s="0" t="n">
        <v>97.00390625</v>
      </c>
      <c r="D5805" s="0" t="n">
        <v>50000000</v>
      </c>
      <c r="E5805" s="0" t="n">
        <f aca="false">(100/C5805) - 1</f>
        <v>0.0308863206217533</v>
      </c>
      <c r="F5805" s="0" t="n">
        <v>0.0398</v>
      </c>
      <c r="G5805" s="0" t="n">
        <v>0.0332</v>
      </c>
      <c r="H5805" s="0" t="n">
        <v>0.0318</v>
      </c>
      <c r="I5805" s="0" t="n">
        <v>0.0313</v>
      </c>
      <c r="J5805" s="0" t="n">
        <f aca="false">E5805-I5805</f>
        <v>-0.000413679378246663</v>
      </c>
      <c r="K5805" s="0" t="n">
        <f aca="false">IF(B5805="ASK", 1, IF(B5805="BID", 2, ""))</f>
        <v>1</v>
      </c>
      <c r="L5805" s="0" t="n">
        <f aca="true">IF(B5805="ASK", IF(RAND() &lt; U$12, 1, 3), IF(B5805="BID", IF(RAND() &lt; U$13, 2, 4), ""))</f>
        <v>1</v>
      </c>
    </row>
    <row r="5806" customFormat="false" ht="13.8" hidden="false" customHeight="false" outlineLevel="0" collapsed="false">
      <c r="A5806" s="1" t="n">
        <v>45293.483587963</v>
      </c>
      <c r="B5806" s="0" t="s">
        <v>8</v>
      </c>
      <c r="C5806" s="0" t="n">
        <v>96.9453125</v>
      </c>
      <c r="D5806" s="0" t="n">
        <v>50000000</v>
      </c>
      <c r="E5806" s="0" t="n">
        <f aca="false">(100/C5806) - 1</f>
        <v>0.0315093883471673</v>
      </c>
      <c r="F5806" s="0" t="n">
        <v>0.0398</v>
      </c>
      <c r="G5806" s="0" t="n">
        <v>0.0332</v>
      </c>
      <c r="H5806" s="0" t="n">
        <v>0.0318</v>
      </c>
      <c r="I5806" s="0" t="n">
        <v>0.0313</v>
      </c>
      <c r="J5806" s="0" t="n">
        <f aca="false">E5806-I5806</f>
        <v>0.000209388347167321</v>
      </c>
      <c r="K5806" s="0" t="n">
        <f aca="false">IF(B5806="ASK", 1, IF(B5806="BID", 2, ""))</f>
        <v>2</v>
      </c>
      <c r="L5806" s="0" t="n">
        <f aca="true">IF(B5806="ASK", IF(RAND() &lt; U$12, 1, 3), IF(B5806="BID", IF(RAND() &lt; U$13, 2, 4), ""))</f>
        <v>4</v>
      </c>
    </row>
    <row r="5807" customFormat="false" ht="13.8" hidden="false" customHeight="false" outlineLevel="0" collapsed="false">
      <c r="A5807" s="1" t="n">
        <v>45293.483587963</v>
      </c>
      <c r="B5807" s="0" t="s">
        <v>9</v>
      </c>
      <c r="C5807" s="0" t="n">
        <v>97.0078125</v>
      </c>
      <c r="D5807" s="0" t="n">
        <v>50000000</v>
      </c>
      <c r="E5807" s="0" t="n">
        <f aca="false">(100/C5807) - 1</f>
        <v>0.0308448095353144</v>
      </c>
      <c r="F5807" s="0" t="n">
        <v>0.0398</v>
      </c>
      <c r="G5807" s="0" t="n">
        <v>0.0332</v>
      </c>
      <c r="H5807" s="0" t="n">
        <v>0.0318</v>
      </c>
      <c r="I5807" s="0" t="n">
        <v>0.0313</v>
      </c>
      <c r="J5807" s="0" t="n">
        <f aca="false">E5807-I5807</f>
        <v>-0.000455190464685569</v>
      </c>
      <c r="K5807" s="0" t="n">
        <f aca="false">IF(B5807="ASK", 1, IF(B5807="BID", 2, ""))</f>
        <v>1</v>
      </c>
      <c r="L5807" s="0" t="n">
        <f aca="true">IF(B5807="ASK", IF(RAND() &lt; U$12, 1, 3), IF(B5807="BID", IF(RAND() &lt; U$13, 2, 4), ""))</f>
        <v>3</v>
      </c>
    </row>
    <row r="5808" customFormat="false" ht="13.8" hidden="false" customHeight="false" outlineLevel="0" collapsed="false">
      <c r="A5808" s="1" t="n">
        <v>45293.483599537</v>
      </c>
      <c r="B5808" s="0" t="s">
        <v>8</v>
      </c>
      <c r="C5808" s="0" t="n">
        <v>96.953125</v>
      </c>
      <c r="D5808" s="0" t="n">
        <v>50000000</v>
      </c>
      <c r="E5808" s="0" t="n">
        <f aca="false">(100/C5808) - 1</f>
        <v>0.031426269137792</v>
      </c>
      <c r="F5808" s="0" t="n">
        <v>0.0398</v>
      </c>
      <c r="G5808" s="0" t="n">
        <v>0.0332</v>
      </c>
      <c r="H5808" s="0" t="n">
        <v>0.0318</v>
      </c>
      <c r="I5808" s="0" t="n">
        <v>0.0313</v>
      </c>
      <c r="J5808" s="0" t="n">
        <f aca="false">E5808-I5808</f>
        <v>0.000126269137792005</v>
      </c>
      <c r="K5808" s="0" t="n">
        <f aca="false">IF(B5808="ASK", 1, IF(B5808="BID", 2, ""))</f>
        <v>2</v>
      </c>
      <c r="L5808" s="0" t="n">
        <f aca="true">IF(B5808="ASK", IF(RAND() &lt; U$12, 1, 3), IF(B5808="BID", IF(RAND() &lt; U$13, 2, 4), ""))</f>
        <v>4</v>
      </c>
    </row>
    <row r="5809" customFormat="false" ht="13.8" hidden="false" customHeight="false" outlineLevel="0" collapsed="false">
      <c r="A5809" s="1" t="n">
        <v>45293.483599537</v>
      </c>
      <c r="B5809" s="0" t="s">
        <v>9</v>
      </c>
      <c r="C5809" s="0" t="n">
        <v>97.015625</v>
      </c>
      <c r="D5809" s="0" t="n">
        <v>50000000</v>
      </c>
      <c r="E5809" s="0" t="n">
        <f aca="false">(100/C5809) - 1</f>
        <v>0.0307617973908843</v>
      </c>
      <c r="F5809" s="0" t="n">
        <v>0.0398</v>
      </c>
      <c r="G5809" s="0" t="n">
        <v>0.0332</v>
      </c>
      <c r="H5809" s="0" t="n">
        <v>0.0318</v>
      </c>
      <c r="I5809" s="0" t="n">
        <v>0.0313</v>
      </c>
      <c r="J5809" s="0" t="n">
        <f aca="false">E5809-I5809</f>
        <v>-0.000538202609115752</v>
      </c>
      <c r="K5809" s="0" t="n">
        <f aca="false">IF(B5809="ASK", 1, IF(B5809="BID", 2, ""))</f>
        <v>1</v>
      </c>
      <c r="L5809" s="0" t="n">
        <f aca="true">IF(B5809="ASK", IF(RAND() &lt; U$12, 1, 3), IF(B5809="BID", IF(RAND() &lt; U$13, 2, 4), ""))</f>
        <v>3</v>
      </c>
    </row>
    <row r="5810" customFormat="false" ht="13.8" hidden="false" customHeight="false" outlineLevel="0" collapsed="false">
      <c r="A5810" s="1" t="n">
        <v>45293.4840046296</v>
      </c>
      <c r="B5810" s="0" t="s">
        <v>8</v>
      </c>
      <c r="C5810" s="0" t="n">
        <v>96.94140625</v>
      </c>
      <c r="D5810" s="0" t="n">
        <v>50000000</v>
      </c>
      <c r="E5810" s="0" t="n">
        <f aca="false">(100/C5810) - 1</f>
        <v>0.0315509529757827</v>
      </c>
      <c r="F5810" s="0" t="n">
        <v>0.0398</v>
      </c>
      <c r="G5810" s="0" t="n">
        <v>0.0332</v>
      </c>
      <c r="H5810" s="0" t="n">
        <v>0.0318</v>
      </c>
      <c r="I5810" s="0" t="n">
        <v>0.0313</v>
      </c>
      <c r="J5810" s="0" t="n">
        <f aca="false">E5810-I5810</f>
        <v>0.000250952975782696</v>
      </c>
      <c r="K5810" s="0" t="n">
        <f aca="false">IF(B5810="ASK", 1, IF(B5810="BID", 2, ""))</f>
        <v>2</v>
      </c>
      <c r="L5810" s="0" t="n">
        <f aca="true">IF(B5810="ASK", IF(RAND() &lt; U$12, 1, 3), IF(B5810="BID", IF(RAND() &lt; U$13, 2, 4), ""))</f>
        <v>2</v>
      </c>
    </row>
    <row r="5811" customFormat="false" ht="13.8" hidden="false" customHeight="false" outlineLevel="0" collapsed="false">
      <c r="A5811" s="1" t="n">
        <v>45293.4840046296</v>
      </c>
      <c r="B5811" s="0" t="s">
        <v>9</v>
      </c>
      <c r="C5811" s="0" t="n">
        <v>97.00390625</v>
      </c>
      <c r="D5811" s="0" t="n">
        <v>50000000</v>
      </c>
      <c r="E5811" s="0" t="n">
        <f aca="false">(100/C5811) - 1</f>
        <v>0.0308863206217533</v>
      </c>
      <c r="F5811" s="0" t="n">
        <v>0.0398</v>
      </c>
      <c r="G5811" s="0" t="n">
        <v>0.0332</v>
      </c>
      <c r="H5811" s="0" t="n">
        <v>0.0318</v>
      </c>
      <c r="I5811" s="0" t="n">
        <v>0.0313</v>
      </c>
      <c r="J5811" s="0" t="n">
        <f aca="false">E5811-I5811</f>
        <v>-0.000413679378246663</v>
      </c>
      <c r="K5811" s="0" t="n">
        <f aca="false">IF(B5811="ASK", 1, IF(B5811="BID", 2, ""))</f>
        <v>1</v>
      </c>
      <c r="L5811" s="0" t="n">
        <f aca="true">IF(B5811="ASK", IF(RAND() &lt; U$12, 1, 3), IF(B5811="BID", IF(RAND() &lt; U$13, 2, 4), ""))</f>
        <v>1</v>
      </c>
    </row>
    <row r="5812" customFormat="false" ht="13.8" hidden="false" customHeight="false" outlineLevel="0" collapsed="false">
      <c r="A5812" s="1" t="n">
        <v>45293.4840162037</v>
      </c>
      <c r="B5812" s="0" t="s">
        <v>8</v>
      </c>
      <c r="C5812" s="0" t="n">
        <v>96.9375</v>
      </c>
      <c r="D5812" s="0" t="n">
        <v>50000000</v>
      </c>
      <c r="E5812" s="0" t="n">
        <f aca="false">(100/C5812) - 1</f>
        <v>0.0315925209542232</v>
      </c>
      <c r="F5812" s="0" t="n">
        <v>0.0398</v>
      </c>
      <c r="G5812" s="0" t="n">
        <v>0.0332</v>
      </c>
      <c r="H5812" s="0" t="n">
        <v>0.0318</v>
      </c>
      <c r="I5812" s="0" t="n">
        <v>0.0313</v>
      </c>
      <c r="J5812" s="0" t="n">
        <f aca="false">E5812-I5812</f>
        <v>0.000292520954223156</v>
      </c>
      <c r="K5812" s="0" t="n">
        <f aca="false">IF(B5812="ASK", 1, IF(B5812="BID", 2, ""))</f>
        <v>2</v>
      </c>
      <c r="L5812" s="0" t="n">
        <f aca="true">IF(B5812="ASK", IF(RAND() &lt; U$12, 1, 3), IF(B5812="BID", IF(RAND() &lt; U$13, 2, 4), ""))</f>
        <v>2</v>
      </c>
    </row>
    <row r="5813" customFormat="false" ht="13.8" hidden="false" customHeight="false" outlineLevel="0" collapsed="false">
      <c r="A5813" s="1" t="n">
        <v>45293.4840162037</v>
      </c>
      <c r="B5813" s="0" t="s">
        <v>9</v>
      </c>
      <c r="C5813" s="0" t="n">
        <v>97</v>
      </c>
      <c r="D5813" s="0" t="n">
        <v>50000000</v>
      </c>
      <c r="E5813" s="0" t="n">
        <f aca="false">(100/C5813) - 1</f>
        <v>0.0309278350515463</v>
      </c>
      <c r="F5813" s="0" t="n">
        <v>0.0398</v>
      </c>
      <c r="G5813" s="0" t="n">
        <v>0.0332</v>
      </c>
      <c r="H5813" s="0" t="n">
        <v>0.0318</v>
      </c>
      <c r="I5813" s="0" t="n">
        <v>0.0313</v>
      </c>
      <c r="J5813" s="0" t="n">
        <f aca="false">E5813-I5813</f>
        <v>-0.00037216494845372</v>
      </c>
      <c r="K5813" s="0" t="n">
        <f aca="false">IF(B5813="ASK", 1, IF(B5813="BID", 2, ""))</f>
        <v>1</v>
      </c>
      <c r="L5813" s="0" t="n">
        <f aca="true">IF(B5813="ASK", IF(RAND() &lt; U$12, 1, 3), IF(B5813="BID", IF(RAND() &lt; U$13, 2, 4), ""))</f>
        <v>1</v>
      </c>
    </row>
    <row r="5814" customFormat="false" ht="13.8" hidden="false" customHeight="false" outlineLevel="0" collapsed="false">
      <c r="A5814" s="1" t="n">
        <v>45293.4840277778</v>
      </c>
      <c r="B5814" s="0" t="s">
        <v>8</v>
      </c>
      <c r="C5814" s="0" t="n">
        <v>96.95703125</v>
      </c>
      <c r="D5814" s="0" t="n">
        <v>50000000</v>
      </c>
      <c r="E5814" s="0" t="n">
        <f aca="false">(100/C5814) - 1</f>
        <v>0.0313847145562225</v>
      </c>
      <c r="F5814" s="0" t="n">
        <v>0.0398</v>
      </c>
      <c r="G5814" s="0" t="n">
        <v>0.0332</v>
      </c>
      <c r="H5814" s="0" t="n">
        <v>0.0318</v>
      </c>
      <c r="I5814" s="0" t="n">
        <v>0.0313</v>
      </c>
      <c r="J5814" s="0" t="n">
        <f aca="false">E5814-I5814</f>
        <v>8.47145562224913E-005</v>
      </c>
      <c r="K5814" s="0" t="n">
        <f aca="false">IF(B5814="ASK", 1, IF(B5814="BID", 2, ""))</f>
        <v>2</v>
      </c>
      <c r="L5814" s="0" t="n">
        <f aca="true">IF(B5814="ASK", IF(RAND() &lt; U$12, 1, 3), IF(B5814="BID", IF(RAND() &lt; U$13, 2, 4), ""))</f>
        <v>2</v>
      </c>
    </row>
    <row r="5815" customFormat="false" ht="13.8" hidden="false" customHeight="false" outlineLevel="0" collapsed="false">
      <c r="A5815" s="1" t="n">
        <v>45293.4840277778</v>
      </c>
      <c r="B5815" s="0" t="s">
        <v>9</v>
      </c>
      <c r="C5815" s="0" t="n">
        <v>97.01953125</v>
      </c>
      <c r="D5815" s="0" t="n">
        <v>50000000</v>
      </c>
      <c r="E5815" s="0" t="n">
        <f aca="false">(100/C5815) - 1</f>
        <v>0.0307202963320852</v>
      </c>
      <c r="F5815" s="0" t="n">
        <v>0.0398</v>
      </c>
      <c r="G5815" s="0" t="n">
        <v>0.0332</v>
      </c>
      <c r="H5815" s="0" t="n">
        <v>0.0318</v>
      </c>
      <c r="I5815" s="0" t="n">
        <v>0.0313</v>
      </c>
      <c r="J5815" s="0" t="n">
        <f aca="false">E5815-I5815</f>
        <v>-0.000579703667914829</v>
      </c>
      <c r="K5815" s="0" t="n">
        <f aca="false">IF(B5815="ASK", 1, IF(B5815="BID", 2, ""))</f>
        <v>1</v>
      </c>
      <c r="L5815" s="0" t="n">
        <f aca="true">IF(B5815="ASK", IF(RAND() &lt; U$12, 1, 3), IF(B5815="BID", IF(RAND() &lt; U$13, 2, 4), ""))</f>
        <v>3</v>
      </c>
    </row>
    <row r="5816" customFormat="false" ht="13.8" hidden="false" customHeight="false" outlineLevel="0" collapsed="false">
      <c r="A5816" s="1" t="n">
        <v>45293.4840509259</v>
      </c>
      <c r="B5816" s="0" t="s">
        <v>8</v>
      </c>
      <c r="C5816" s="0" t="n">
        <v>96.9609375</v>
      </c>
      <c r="D5816" s="0" t="n">
        <v>50000000</v>
      </c>
      <c r="E5816" s="0" t="n">
        <f aca="false">(100/C5816) - 1</f>
        <v>0.0313431633228587</v>
      </c>
      <c r="F5816" s="0" t="n">
        <v>0.0398</v>
      </c>
      <c r="G5816" s="0" t="n">
        <v>0.0332</v>
      </c>
      <c r="H5816" s="0" t="n">
        <v>0.0318</v>
      </c>
      <c r="I5816" s="0" t="n">
        <v>0.0313</v>
      </c>
      <c r="J5816" s="0" t="n">
        <f aca="false">E5816-I5816</f>
        <v>4.316332285869E-005</v>
      </c>
      <c r="K5816" s="0" t="n">
        <f aca="false">IF(B5816="ASK", 1, IF(B5816="BID", 2, ""))</f>
        <v>2</v>
      </c>
      <c r="L5816" s="0" t="n">
        <f aca="true">IF(B5816="ASK", IF(RAND() &lt; U$12, 1, 3), IF(B5816="BID", IF(RAND() &lt; U$13, 2, 4), ""))</f>
        <v>2</v>
      </c>
    </row>
    <row r="5817" customFormat="false" ht="13.8" hidden="false" customHeight="false" outlineLevel="0" collapsed="false">
      <c r="A5817" s="1" t="n">
        <v>45293.4840509259</v>
      </c>
      <c r="B5817" s="0" t="s">
        <v>9</v>
      </c>
      <c r="C5817" s="0" t="n">
        <v>97.0234375</v>
      </c>
      <c r="D5817" s="0" t="n">
        <v>50000000</v>
      </c>
      <c r="E5817" s="0" t="n">
        <f aca="false">(100/C5817) - 1</f>
        <v>0.0306787986150254</v>
      </c>
      <c r="F5817" s="0" t="n">
        <v>0.0398</v>
      </c>
      <c r="G5817" s="0" t="n">
        <v>0.0332</v>
      </c>
      <c r="H5817" s="0" t="n">
        <v>0.0318</v>
      </c>
      <c r="I5817" s="0" t="n">
        <v>0.0313</v>
      </c>
      <c r="J5817" s="0" t="n">
        <f aca="false">E5817-I5817</f>
        <v>-0.000621201384974575</v>
      </c>
      <c r="K5817" s="0" t="n">
        <f aca="false">IF(B5817="ASK", 1, IF(B5817="BID", 2, ""))</f>
        <v>1</v>
      </c>
      <c r="L5817" s="0" t="n">
        <f aca="true">IF(B5817="ASK", IF(RAND() &lt; U$12, 1, 3), IF(B5817="BID", IF(RAND() &lt; U$13, 2, 4), ""))</f>
        <v>1</v>
      </c>
    </row>
    <row r="5818" customFormat="false" ht="13.8" hidden="false" customHeight="false" outlineLevel="0" collapsed="false">
      <c r="A5818" s="1" t="n">
        <v>45293.4840856481</v>
      </c>
      <c r="B5818" s="0" t="s">
        <v>8</v>
      </c>
      <c r="C5818" s="0" t="n">
        <v>96.95703125</v>
      </c>
      <c r="D5818" s="0" t="n">
        <v>50000000</v>
      </c>
      <c r="E5818" s="0" t="n">
        <f aca="false">(100/C5818) - 1</f>
        <v>0.0313847145562225</v>
      </c>
      <c r="F5818" s="0" t="n">
        <v>0.0398</v>
      </c>
      <c r="G5818" s="0" t="n">
        <v>0.0332</v>
      </c>
      <c r="H5818" s="0" t="n">
        <v>0.0318</v>
      </c>
      <c r="I5818" s="0" t="n">
        <v>0.0313</v>
      </c>
      <c r="J5818" s="0" t="n">
        <f aca="false">E5818-I5818</f>
        <v>8.47145562224913E-005</v>
      </c>
      <c r="K5818" s="0" t="n">
        <f aca="false">IF(B5818="ASK", 1, IF(B5818="BID", 2, ""))</f>
        <v>2</v>
      </c>
      <c r="L5818" s="0" t="n">
        <f aca="true">IF(B5818="ASK", IF(RAND() &lt; U$12, 1, 3), IF(B5818="BID", IF(RAND() &lt; U$13, 2, 4), ""))</f>
        <v>2</v>
      </c>
    </row>
    <row r="5819" customFormat="false" ht="13.8" hidden="false" customHeight="false" outlineLevel="0" collapsed="false">
      <c r="A5819" s="1" t="n">
        <v>45293.4840856481</v>
      </c>
      <c r="B5819" s="0" t="s">
        <v>9</v>
      </c>
      <c r="C5819" s="0" t="n">
        <v>97.01953125</v>
      </c>
      <c r="D5819" s="0" t="n">
        <v>50000000</v>
      </c>
      <c r="E5819" s="0" t="n">
        <f aca="false">(100/C5819) - 1</f>
        <v>0.0307202963320852</v>
      </c>
      <c r="F5819" s="0" t="n">
        <v>0.0398</v>
      </c>
      <c r="G5819" s="0" t="n">
        <v>0.0332</v>
      </c>
      <c r="H5819" s="0" t="n">
        <v>0.0318</v>
      </c>
      <c r="I5819" s="0" t="n">
        <v>0.0313</v>
      </c>
      <c r="J5819" s="0" t="n">
        <f aca="false">E5819-I5819</f>
        <v>-0.000579703667914829</v>
      </c>
      <c r="K5819" s="0" t="n">
        <f aca="false">IF(B5819="ASK", 1, IF(B5819="BID", 2, ""))</f>
        <v>1</v>
      </c>
      <c r="L5819" s="0" t="n">
        <f aca="true">IF(B5819="ASK", IF(RAND() &lt; U$12, 1, 3), IF(B5819="BID", IF(RAND() &lt; U$13, 2, 4), ""))</f>
        <v>3</v>
      </c>
    </row>
    <row r="5820" customFormat="false" ht="13.8" hidden="false" customHeight="false" outlineLevel="0" collapsed="false">
      <c r="A5820" s="1" t="n">
        <v>45293.4841666667</v>
      </c>
      <c r="B5820" s="0" t="s">
        <v>8</v>
      </c>
      <c r="C5820" s="0" t="n">
        <v>96.9609375</v>
      </c>
      <c r="D5820" s="0" t="n">
        <v>50000000</v>
      </c>
      <c r="E5820" s="0" t="n">
        <f aca="false">(100/C5820) - 1</f>
        <v>0.0313431633228587</v>
      </c>
      <c r="F5820" s="0" t="n">
        <v>0.0398</v>
      </c>
      <c r="G5820" s="0" t="n">
        <v>0.0332</v>
      </c>
      <c r="H5820" s="0" t="n">
        <v>0.0318</v>
      </c>
      <c r="I5820" s="0" t="n">
        <v>0.0313</v>
      </c>
      <c r="J5820" s="0" t="n">
        <f aca="false">E5820-I5820</f>
        <v>4.316332285869E-005</v>
      </c>
      <c r="K5820" s="0" t="n">
        <f aca="false">IF(B5820="ASK", 1, IF(B5820="BID", 2, ""))</f>
        <v>2</v>
      </c>
      <c r="L5820" s="0" t="n">
        <f aca="true">IF(B5820="ASK", IF(RAND() &lt; U$12, 1, 3), IF(B5820="BID", IF(RAND() &lt; U$13, 2, 4), ""))</f>
        <v>4</v>
      </c>
    </row>
    <row r="5821" customFormat="false" ht="13.8" hidden="false" customHeight="false" outlineLevel="0" collapsed="false">
      <c r="A5821" s="1" t="n">
        <v>45293.4841666667</v>
      </c>
      <c r="B5821" s="0" t="s">
        <v>9</v>
      </c>
      <c r="C5821" s="0" t="n">
        <v>97.0234375</v>
      </c>
      <c r="D5821" s="0" t="n">
        <v>50000000</v>
      </c>
      <c r="E5821" s="0" t="n">
        <f aca="false">(100/C5821) - 1</f>
        <v>0.0306787986150254</v>
      </c>
      <c r="F5821" s="0" t="n">
        <v>0.0398</v>
      </c>
      <c r="G5821" s="0" t="n">
        <v>0.0332</v>
      </c>
      <c r="H5821" s="0" t="n">
        <v>0.0318</v>
      </c>
      <c r="I5821" s="0" t="n">
        <v>0.0313</v>
      </c>
      <c r="J5821" s="0" t="n">
        <f aca="false">E5821-I5821</f>
        <v>-0.000621201384974575</v>
      </c>
      <c r="K5821" s="0" t="n">
        <f aca="false">IF(B5821="ASK", 1, IF(B5821="BID", 2, ""))</f>
        <v>1</v>
      </c>
      <c r="L5821" s="0" t="n">
        <f aca="true">IF(B5821="ASK", IF(RAND() &lt; U$12, 1, 3), IF(B5821="BID", IF(RAND() &lt; U$13, 2, 4), ""))</f>
        <v>1</v>
      </c>
    </row>
    <row r="5822" customFormat="false" ht="13.8" hidden="false" customHeight="false" outlineLevel="0" collapsed="false">
      <c r="A5822" s="1" t="n">
        <v>45293.4844212963</v>
      </c>
      <c r="B5822" s="0" t="s">
        <v>8</v>
      </c>
      <c r="C5822" s="0" t="n">
        <v>96.953125</v>
      </c>
      <c r="D5822" s="0" t="n">
        <v>50000000</v>
      </c>
      <c r="E5822" s="0" t="n">
        <f aca="false">(100/C5822) - 1</f>
        <v>0.031426269137792</v>
      </c>
      <c r="F5822" s="0" t="n">
        <v>0.0398</v>
      </c>
      <c r="G5822" s="0" t="n">
        <v>0.0332</v>
      </c>
      <c r="H5822" s="0" t="n">
        <v>0.0318</v>
      </c>
      <c r="I5822" s="0" t="n">
        <v>0.0313</v>
      </c>
      <c r="J5822" s="0" t="n">
        <f aca="false">E5822-I5822</f>
        <v>0.000126269137792005</v>
      </c>
      <c r="K5822" s="0" t="n">
        <f aca="false">IF(B5822="ASK", 1, IF(B5822="BID", 2, ""))</f>
        <v>2</v>
      </c>
      <c r="L5822" s="0" t="n">
        <f aca="true">IF(B5822="ASK", IF(RAND() &lt; U$12, 1, 3), IF(B5822="BID", IF(RAND() &lt; U$13, 2, 4), ""))</f>
        <v>2</v>
      </c>
    </row>
    <row r="5823" customFormat="false" ht="13.8" hidden="false" customHeight="false" outlineLevel="0" collapsed="false">
      <c r="A5823" s="1" t="n">
        <v>45293.4844212963</v>
      </c>
      <c r="B5823" s="0" t="s">
        <v>9</v>
      </c>
      <c r="C5823" s="0" t="n">
        <v>97.015625</v>
      </c>
      <c r="D5823" s="0" t="n">
        <v>50000000</v>
      </c>
      <c r="E5823" s="0" t="n">
        <f aca="false">(100/C5823) - 1</f>
        <v>0.0307617973908843</v>
      </c>
      <c r="F5823" s="0" t="n">
        <v>0.0398</v>
      </c>
      <c r="G5823" s="0" t="n">
        <v>0.0332</v>
      </c>
      <c r="H5823" s="0" t="n">
        <v>0.0318</v>
      </c>
      <c r="I5823" s="0" t="n">
        <v>0.0313</v>
      </c>
      <c r="J5823" s="0" t="n">
        <f aca="false">E5823-I5823</f>
        <v>-0.000538202609115752</v>
      </c>
      <c r="K5823" s="0" t="n">
        <f aca="false">IF(B5823="ASK", 1, IF(B5823="BID", 2, ""))</f>
        <v>1</v>
      </c>
      <c r="L5823" s="0" t="n">
        <f aca="true">IF(B5823="ASK", IF(RAND() &lt; U$12, 1, 3), IF(B5823="BID", IF(RAND() &lt; U$13, 2, 4), ""))</f>
        <v>1</v>
      </c>
    </row>
    <row r="5824" customFormat="false" ht="13.8" hidden="false" customHeight="false" outlineLevel="0" collapsed="false">
      <c r="A5824" s="1" t="n">
        <v>45293.4844328704</v>
      </c>
      <c r="B5824" s="0" t="s">
        <v>8</v>
      </c>
      <c r="C5824" s="0" t="n">
        <v>96.94140625</v>
      </c>
      <c r="D5824" s="0" t="n">
        <v>50000000</v>
      </c>
      <c r="E5824" s="0" t="n">
        <f aca="false">(100/C5824) - 1</f>
        <v>0.0315509529757827</v>
      </c>
      <c r="F5824" s="0" t="n">
        <v>0.0398</v>
      </c>
      <c r="G5824" s="0" t="n">
        <v>0.0332</v>
      </c>
      <c r="H5824" s="0" t="n">
        <v>0.0318</v>
      </c>
      <c r="I5824" s="0" t="n">
        <v>0.0313</v>
      </c>
      <c r="J5824" s="0" t="n">
        <f aca="false">E5824-I5824</f>
        <v>0.000250952975782696</v>
      </c>
      <c r="K5824" s="0" t="n">
        <f aca="false">IF(B5824="ASK", 1, IF(B5824="BID", 2, ""))</f>
        <v>2</v>
      </c>
      <c r="L5824" s="0" t="n">
        <f aca="true">IF(B5824="ASK", IF(RAND() &lt; U$12, 1, 3), IF(B5824="BID", IF(RAND() &lt; U$13, 2, 4), ""))</f>
        <v>2</v>
      </c>
    </row>
    <row r="5825" customFormat="false" ht="13.8" hidden="false" customHeight="false" outlineLevel="0" collapsed="false">
      <c r="A5825" s="1" t="n">
        <v>45293.4844328704</v>
      </c>
      <c r="B5825" s="0" t="s">
        <v>9</v>
      </c>
      <c r="C5825" s="0" t="n">
        <v>97.00390625</v>
      </c>
      <c r="D5825" s="0" t="n">
        <v>50000000</v>
      </c>
      <c r="E5825" s="0" t="n">
        <f aca="false">(100/C5825) - 1</f>
        <v>0.0308863206217533</v>
      </c>
      <c r="F5825" s="0" t="n">
        <v>0.0398</v>
      </c>
      <c r="G5825" s="0" t="n">
        <v>0.0332</v>
      </c>
      <c r="H5825" s="0" t="n">
        <v>0.0318</v>
      </c>
      <c r="I5825" s="0" t="n">
        <v>0.0313</v>
      </c>
      <c r="J5825" s="0" t="n">
        <f aca="false">E5825-I5825</f>
        <v>-0.000413679378246663</v>
      </c>
      <c r="K5825" s="0" t="n">
        <f aca="false">IF(B5825="ASK", 1, IF(B5825="BID", 2, ""))</f>
        <v>1</v>
      </c>
      <c r="L5825" s="0" t="n">
        <f aca="true">IF(B5825="ASK", IF(RAND() &lt; U$12, 1, 3), IF(B5825="BID", IF(RAND() &lt; U$13, 2, 4), ""))</f>
        <v>1</v>
      </c>
    </row>
    <row r="5826" customFormat="false" ht="13.8" hidden="false" customHeight="false" outlineLevel="0" collapsed="false">
      <c r="A5826" s="1" t="n">
        <v>45293.4844444444</v>
      </c>
      <c r="B5826" s="0" t="s">
        <v>8</v>
      </c>
      <c r="C5826" s="0" t="n">
        <v>96.92578125</v>
      </c>
      <c r="D5826" s="0" t="n">
        <v>50000000</v>
      </c>
      <c r="E5826" s="0" t="n">
        <f aca="false">(100/C5826) - 1</f>
        <v>0.0317172449925443</v>
      </c>
      <c r="F5826" s="0" t="n">
        <v>0.0398</v>
      </c>
      <c r="G5826" s="0" t="n">
        <v>0.0332</v>
      </c>
      <c r="H5826" s="0" t="n">
        <v>0.0318</v>
      </c>
      <c r="I5826" s="0" t="n">
        <v>0.0313</v>
      </c>
      <c r="J5826" s="0" t="n">
        <f aca="false">E5826-I5826</f>
        <v>0.000417244992544245</v>
      </c>
      <c r="K5826" s="0" t="n">
        <f aca="false">IF(B5826="ASK", 1, IF(B5826="BID", 2, ""))</f>
        <v>2</v>
      </c>
      <c r="L5826" s="0" t="n">
        <f aca="true">IF(B5826="ASK", IF(RAND() &lt; U$12, 1, 3), IF(B5826="BID", IF(RAND() &lt; U$13, 2, 4), ""))</f>
        <v>2</v>
      </c>
    </row>
    <row r="5827" customFormat="false" ht="13.8" hidden="false" customHeight="false" outlineLevel="0" collapsed="false">
      <c r="A5827" s="1" t="n">
        <v>45293.4844444444</v>
      </c>
      <c r="B5827" s="0" t="s">
        <v>9</v>
      </c>
      <c r="C5827" s="0" t="n">
        <v>96.98828125</v>
      </c>
      <c r="D5827" s="0" t="n">
        <v>50000000</v>
      </c>
      <c r="E5827" s="0" t="n">
        <f aca="false">(100/C5827) - 1</f>
        <v>0.0310523984050908</v>
      </c>
      <c r="F5827" s="0" t="n">
        <v>0.0398</v>
      </c>
      <c r="G5827" s="0" t="n">
        <v>0.0332</v>
      </c>
      <c r="H5827" s="0" t="n">
        <v>0.0318</v>
      </c>
      <c r="I5827" s="0" t="n">
        <v>0.0313</v>
      </c>
      <c r="J5827" s="0" t="n">
        <f aca="false">E5827-I5827</f>
        <v>-0.000247601594909226</v>
      </c>
      <c r="K5827" s="0" t="n">
        <f aca="false">IF(B5827="ASK", 1, IF(B5827="BID", 2, ""))</f>
        <v>1</v>
      </c>
      <c r="L5827" s="0" t="n">
        <f aca="true">IF(B5827="ASK", IF(RAND() &lt; U$12, 1, 3), IF(B5827="BID", IF(RAND() &lt; U$13, 2, 4), ""))</f>
        <v>1</v>
      </c>
    </row>
    <row r="5828" customFormat="false" ht="13.8" hidden="false" customHeight="false" outlineLevel="0" collapsed="false">
      <c r="A5828" s="1" t="n">
        <v>45293.4844791667</v>
      </c>
      <c r="B5828" s="0" t="s">
        <v>8</v>
      </c>
      <c r="C5828" s="0" t="n">
        <v>96.91796875</v>
      </c>
      <c r="D5828" s="0" t="n">
        <v>50000000</v>
      </c>
      <c r="E5828" s="0" t="n">
        <f aca="false">(100/C5828) - 1</f>
        <v>0.0318004111079764</v>
      </c>
      <c r="F5828" s="0" t="n">
        <v>0.0398</v>
      </c>
      <c r="G5828" s="0" t="n">
        <v>0.0332</v>
      </c>
      <c r="H5828" s="0" t="n">
        <v>0.0318</v>
      </c>
      <c r="I5828" s="0" t="n">
        <v>0.0313</v>
      </c>
      <c r="J5828" s="0" t="n">
        <f aca="false">E5828-I5828</f>
        <v>0.000500411107976377</v>
      </c>
      <c r="K5828" s="0" t="n">
        <f aca="false">IF(B5828="ASK", 1, IF(B5828="BID", 2, ""))</f>
        <v>2</v>
      </c>
      <c r="L5828" s="0" t="n">
        <f aca="true">IF(B5828="ASK", IF(RAND() &lt; U$12, 1, 3), IF(B5828="BID", IF(RAND() &lt; U$13, 2, 4), ""))</f>
        <v>2</v>
      </c>
    </row>
    <row r="5829" customFormat="false" ht="13.8" hidden="false" customHeight="false" outlineLevel="0" collapsed="false">
      <c r="A5829" s="1" t="n">
        <v>45293.4844791667</v>
      </c>
      <c r="B5829" s="0" t="s">
        <v>9</v>
      </c>
      <c r="C5829" s="0" t="n">
        <v>96.98046875</v>
      </c>
      <c r="D5829" s="0" t="n">
        <v>50000000</v>
      </c>
      <c r="E5829" s="0" t="n">
        <f aca="false">(100/C5829) - 1</f>
        <v>0.0311354573649656</v>
      </c>
      <c r="F5829" s="0" t="n">
        <v>0.0398</v>
      </c>
      <c r="G5829" s="0" t="n">
        <v>0.0332</v>
      </c>
      <c r="H5829" s="0" t="n">
        <v>0.0318</v>
      </c>
      <c r="I5829" s="0" t="n">
        <v>0.0313</v>
      </c>
      <c r="J5829" s="0" t="n">
        <f aca="false">E5829-I5829</f>
        <v>-0.000164542635034411</v>
      </c>
      <c r="K5829" s="0" t="n">
        <f aca="false">IF(B5829="ASK", 1, IF(B5829="BID", 2, ""))</f>
        <v>1</v>
      </c>
      <c r="L5829" s="0" t="n">
        <f aca="true">IF(B5829="ASK", IF(RAND() &lt; U$12, 1, 3), IF(B5829="BID", IF(RAND() &lt; U$13, 2, 4), ""))</f>
        <v>1</v>
      </c>
    </row>
    <row r="5830" customFormat="false" ht="13.8" hidden="false" customHeight="false" outlineLevel="0" collapsed="false">
      <c r="A5830" s="1" t="n">
        <v>45293.4844907407</v>
      </c>
      <c r="B5830" s="0" t="s">
        <v>8</v>
      </c>
      <c r="C5830" s="0" t="n">
        <v>96.92578125</v>
      </c>
      <c r="D5830" s="0" t="n">
        <v>50000000</v>
      </c>
      <c r="E5830" s="0" t="n">
        <f aca="false">(100/C5830) - 1</f>
        <v>0.0317172449925443</v>
      </c>
      <c r="F5830" s="0" t="n">
        <v>0.0398</v>
      </c>
      <c r="G5830" s="0" t="n">
        <v>0.0332</v>
      </c>
      <c r="H5830" s="0" t="n">
        <v>0.0318</v>
      </c>
      <c r="I5830" s="0" t="n">
        <v>0.0313</v>
      </c>
      <c r="J5830" s="0" t="n">
        <f aca="false">E5830-I5830</f>
        <v>0.000417244992544245</v>
      </c>
      <c r="K5830" s="0" t="n">
        <f aca="false">IF(B5830="ASK", 1, IF(B5830="BID", 2, ""))</f>
        <v>2</v>
      </c>
      <c r="L5830" s="0" t="n">
        <f aca="true">IF(B5830="ASK", IF(RAND() &lt; U$12, 1, 3), IF(B5830="BID", IF(RAND() &lt; U$13, 2, 4), ""))</f>
        <v>2</v>
      </c>
    </row>
    <row r="5831" customFormat="false" ht="13.8" hidden="false" customHeight="false" outlineLevel="0" collapsed="false">
      <c r="A5831" s="1" t="n">
        <v>45293.4844907407</v>
      </c>
      <c r="B5831" s="0" t="s">
        <v>9</v>
      </c>
      <c r="C5831" s="0" t="n">
        <v>96.98828125</v>
      </c>
      <c r="D5831" s="0" t="n">
        <v>50000000</v>
      </c>
      <c r="E5831" s="0" t="n">
        <f aca="false">(100/C5831) - 1</f>
        <v>0.0310523984050908</v>
      </c>
      <c r="F5831" s="0" t="n">
        <v>0.0398</v>
      </c>
      <c r="G5831" s="0" t="n">
        <v>0.0332</v>
      </c>
      <c r="H5831" s="0" t="n">
        <v>0.0318</v>
      </c>
      <c r="I5831" s="0" t="n">
        <v>0.0313</v>
      </c>
      <c r="J5831" s="0" t="n">
        <f aca="false">E5831-I5831</f>
        <v>-0.000247601594909226</v>
      </c>
      <c r="K5831" s="0" t="n">
        <f aca="false">IF(B5831="ASK", 1, IF(B5831="BID", 2, ""))</f>
        <v>1</v>
      </c>
      <c r="L5831" s="0" t="n">
        <f aca="true">IF(B5831="ASK", IF(RAND() &lt; U$12, 1, 3), IF(B5831="BID", IF(RAND() &lt; U$13, 2, 4), ""))</f>
        <v>1</v>
      </c>
    </row>
    <row r="5832" customFormat="false" ht="13.8" hidden="false" customHeight="false" outlineLevel="0" collapsed="false">
      <c r="A5832" s="1" t="n">
        <v>45293.4845023148</v>
      </c>
      <c r="B5832" s="0" t="s">
        <v>8</v>
      </c>
      <c r="C5832" s="0" t="n">
        <v>96.91796875</v>
      </c>
      <c r="D5832" s="0" t="n">
        <v>50000000</v>
      </c>
      <c r="E5832" s="0" t="n">
        <f aca="false">(100/C5832) - 1</f>
        <v>0.0318004111079764</v>
      </c>
      <c r="F5832" s="0" t="n">
        <v>0.0398</v>
      </c>
      <c r="G5832" s="0" t="n">
        <v>0.0332</v>
      </c>
      <c r="H5832" s="0" t="n">
        <v>0.0318</v>
      </c>
      <c r="I5832" s="0" t="n">
        <v>0.0313</v>
      </c>
      <c r="J5832" s="0" t="n">
        <f aca="false">E5832-I5832</f>
        <v>0.000500411107976377</v>
      </c>
      <c r="K5832" s="0" t="n">
        <f aca="false">IF(B5832="ASK", 1, IF(B5832="BID", 2, ""))</f>
        <v>2</v>
      </c>
      <c r="L5832" s="0" t="n">
        <f aca="true">IF(B5832="ASK", IF(RAND() &lt; U$12, 1, 3), IF(B5832="BID", IF(RAND() &lt; U$13, 2, 4), ""))</f>
        <v>4</v>
      </c>
    </row>
    <row r="5833" customFormat="false" ht="13.8" hidden="false" customHeight="false" outlineLevel="0" collapsed="false">
      <c r="A5833" s="1" t="n">
        <v>45293.4845023148</v>
      </c>
      <c r="B5833" s="0" t="s">
        <v>9</v>
      </c>
      <c r="C5833" s="0" t="n">
        <v>96.98046875</v>
      </c>
      <c r="D5833" s="0" t="n">
        <v>50000000</v>
      </c>
      <c r="E5833" s="0" t="n">
        <f aca="false">(100/C5833) - 1</f>
        <v>0.0311354573649656</v>
      </c>
      <c r="F5833" s="0" t="n">
        <v>0.0398</v>
      </c>
      <c r="G5833" s="0" t="n">
        <v>0.0332</v>
      </c>
      <c r="H5833" s="0" t="n">
        <v>0.0318</v>
      </c>
      <c r="I5833" s="0" t="n">
        <v>0.0313</v>
      </c>
      <c r="J5833" s="0" t="n">
        <f aca="false">E5833-I5833</f>
        <v>-0.000164542635034411</v>
      </c>
      <c r="K5833" s="0" t="n">
        <f aca="false">IF(B5833="ASK", 1, IF(B5833="BID", 2, ""))</f>
        <v>1</v>
      </c>
      <c r="L5833" s="0" t="n">
        <f aca="true">IF(B5833="ASK", IF(RAND() &lt; U$12, 1, 3), IF(B5833="BID", IF(RAND() &lt; U$13, 2, 4), ""))</f>
        <v>1</v>
      </c>
    </row>
    <row r="5834" customFormat="false" ht="13.8" hidden="false" customHeight="false" outlineLevel="0" collapsed="false">
      <c r="A5834" s="1" t="n">
        <v>45293.4845717593</v>
      </c>
      <c r="B5834" s="0" t="s">
        <v>8</v>
      </c>
      <c r="C5834" s="0" t="n">
        <v>96.921875</v>
      </c>
      <c r="D5834" s="0" t="n">
        <v>50000000</v>
      </c>
      <c r="E5834" s="0" t="n">
        <f aca="false">(100/C5834) - 1</f>
        <v>0.0317588263743349</v>
      </c>
      <c r="F5834" s="0" t="n">
        <v>0.0398</v>
      </c>
      <c r="G5834" s="0" t="n">
        <v>0.0332</v>
      </c>
      <c r="H5834" s="0" t="n">
        <v>0.0318</v>
      </c>
      <c r="I5834" s="0" t="n">
        <v>0.0313</v>
      </c>
      <c r="J5834" s="0" t="n">
        <f aca="false">E5834-I5834</f>
        <v>0.000458826374334913</v>
      </c>
      <c r="K5834" s="0" t="n">
        <f aca="false">IF(B5834="ASK", 1, IF(B5834="BID", 2, ""))</f>
        <v>2</v>
      </c>
      <c r="L5834" s="0" t="n">
        <f aca="true">IF(B5834="ASK", IF(RAND() &lt; U$12, 1, 3), IF(B5834="BID", IF(RAND() &lt; U$13, 2, 4), ""))</f>
        <v>4</v>
      </c>
    </row>
    <row r="5835" customFormat="false" ht="13.8" hidden="false" customHeight="false" outlineLevel="0" collapsed="false">
      <c r="A5835" s="1" t="n">
        <v>45293.4845717593</v>
      </c>
      <c r="B5835" s="0" t="s">
        <v>9</v>
      </c>
      <c r="C5835" s="0" t="n">
        <v>96.984375</v>
      </c>
      <c r="D5835" s="0" t="n">
        <v>50000000</v>
      </c>
      <c r="E5835" s="0" t="n">
        <f aca="false">(100/C5835) - 1</f>
        <v>0.0310939262123409</v>
      </c>
      <c r="F5835" s="0" t="n">
        <v>0.0398</v>
      </c>
      <c r="G5835" s="0" t="n">
        <v>0.0332</v>
      </c>
      <c r="H5835" s="0" t="n">
        <v>0.0318</v>
      </c>
      <c r="I5835" s="0" t="n">
        <v>0.0313</v>
      </c>
      <c r="J5835" s="0" t="n">
        <f aca="false">E5835-I5835</f>
        <v>-0.00020607378765914</v>
      </c>
      <c r="K5835" s="0" t="n">
        <f aca="false">IF(B5835="ASK", 1, IF(B5835="BID", 2, ""))</f>
        <v>1</v>
      </c>
      <c r="L5835" s="0" t="n">
        <f aca="true">IF(B5835="ASK", IF(RAND() &lt; U$12, 1, 3), IF(B5835="BID", IF(RAND() &lt; U$13, 2, 4), ""))</f>
        <v>1</v>
      </c>
    </row>
    <row r="5836" customFormat="false" ht="13.8" hidden="false" customHeight="false" outlineLevel="0" collapsed="false">
      <c r="A5836" s="1" t="n">
        <v>45293.4846296296</v>
      </c>
      <c r="B5836" s="0" t="s">
        <v>8</v>
      </c>
      <c r="C5836" s="0" t="n">
        <v>96.91796875</v>
      </c>
      <c r="D5836" s="0" t="n">
        <v>50000000</v>
      </c>
      <c r="E5836" s="0" t="n">
        <f aca="false">(100/C5836) - 1</f>
        <v>0.0318004111079764</v>
      </c>
      <c r="F5836" s="0" t="n">
        <v>0.0398</v>
      </c>
      <c r="G5836" s="0" t="n">
        <v>0.0332</v>
      </c>
      <c r="H5836" s="0" t="n">
        <v>0.0318</v>
      </c>
      <c r="I5836" s="0" t="n">
        <v>0.0313</v>
      </c>
      <c r="J5836" s="0" t="n">
        <f aca="false">E5836-I5836</f>
        <v>0.000500411107976377</v>
      </c>
      <c r="K5836" s="0" t="n">
        <f aca="false">IF(B5836="ASK", 1, IF(B5836="BID", 2, ""))</f>
        <v>2</v>
      </c>
      <c r="L5836" s="0" t="n">
        <f aca="true">IF(B5836="ASK", IF(RAND() &lt; U$12, 1, 3), IF(B5836="BID", IF(RAND() &lt; U$13, 2, 4), ""))</f>
        <v>4</v>
      </c>
    </row>
    <row r="5837" customFormat="false" ht="13.8" hidden="false" customHeight="false" outlineLevel="0" collapsed="false">
      <c r="A5837" s="1" t="n">
        <v>45293.4846296296</v>
      </c>
      <c r="B5837" s="0" t="s">
        <v>9</v>
      </c>
      <c r="C5837" s="0" t="n">
        <v>96.98046875</v>
      </c>
      <c r="D5837" s="0" t="n">
        <v>50000000</v>
      </c>
      <c r="E5837" s="0" t="n">
        <f aca="false">(100/C5837) - 1</f>
        <v>0.0311354573649656</v>
      </c>
      <c r="F5837" s="0" t="n">
        <v>0.0398</v>
      </c>
      <c r="G5837" s="0" t="n">
        <v>0.0332</v>
      </c>
      <c r="H5837" s="0" t="n">
        <v>0.0318</v>
      </c>
      <c r="I5837" s="0" t="n">
        <v>0.0313</v>
      </c>
      <c r="J5837" s="0" t="n">
        <f aca="false">E5837-I5837</f>
        <v>-0.000164542635034411</v>
      </c>
      <c r="K5837" s="0" t="n">
        <f aca="false">IF(B5837="ASK", 1, IF(B5837="BID", 2, ""))</f>
        <v>1</v>
      </c>
      <c r="L5837" s="0" t="n">
        <f aca="true">IF(B5837="ASK", IF(RAND() &lt; U$12, 1, 3), IF(B5837="BID", IF(RAND() &lt; U$13, 2, 4), ""))</f>
        <v>1</v>
      </c>
    </row>
    <row r="5838" customFormat="false" ht="13.8" hidden="false" customHeight="false" outlineLevel="0" collapsed="false">
      <c r="A5838" s="1" t="n">
        <v>45293.4847569445</v>
      </c>
      <c r="B5838" s="0" t="s">
        <v>8</v>
      </c>
      <c r="C5838" s="0" t="n">
        <v>96.921875</v>
      </c>
      <c r="D5838" s="0" t="n">
        <v>50000000</v>
      </c>
      <c r="E5838" s="0" t="n">
        <f aca="false">(100/C5838) - 1</f>
        <v>0.0317588263743349</v>
      </c>
      <c r="F5838" s="0" t="n">
        <v>0.0398</v>
      </c>
      <c r="G5838" s="0" t="n">
        <v>0.0332</v>
      </c>
      <c r="H5838" s="0" t="n">
        <v>0.0318</v>
      </c>
      <c r="I5838" s="0" t="n">
        <v>0.0313</v>
      </c>
      <c r="J5838" s="0" t="n">
        <f aca="false">E5838-I5838</f>
        <v>0.000458826374334913</v>
      </c>
      <c r="K5838" s="0" t="n">
        <f aca="false">IF(B5838="ASK", 1, IF(B5838="BID", 2, ""))</f>
        <v>2</v>
      </c>
      <c r="L5838" s="0" t="n">
        <f aca="true">IF(B5838="ASK", IF(RAND() &lt; U$12, 1, 3), IF(B5838="BID", IF(RAND() &lt; U$13, 2, 4), ""))</f>
        <v>4</v>
      </c>
    </row>
    <row r="5839" customFormat="false" ht="13.8" hidden="false" customHeight="false" outlineLevel="0" collapsed="false">
      <c r="A5839" s="1" t="n">
        <v>45293.4847569445</v>
      </c>
      <c r="B5839" s="0" t="s">
        <v>9</v>
      </c>
      <c r="C5839" s="0" t="n">
        <v>96.984375</v>
      </c>
      <c r="D5839" s="0" t="n">
        <v>50000000</v>
      </c>
      <c r="E5839" s="0" t="n">
        <f aca="false">(100/C5839) - 1</f>
        <v>0.0310939262123409</v>
      </c>
      <c r="F5839" s="0" t="n">
        <v>0.0398</v>
      </c>
      <c r="G5839" s="0" t="n">
        <v>0.0332</v>
      </c>
      <c r="H5839" s="0" t="n">
        <v>0.0318</v>
      </c>
      <c r="I5839" s="0" t="n">
        <v>0.0313</v>
      </c>
      <c r="J5839" s="0" t="n">
        <f aca="false">E5839-I5839</f>
        <v>-0.00020607378765914</v>
      </c>
      <c r="K5839" s="0" t="n">
        <f aca="false">IF(B5839="ASK", 1, IF(B5839="BID", 2, ""))</f>
        <v>1</v>
      </c>
      <c r="L5839" s="0" t="n">
        <f aca="true">IF(B5839="ASK", IF(RAND() &lt; U$12, 1, 3), IF(B5839="BID", IF(RAND() &lt; U$13, 2, 4), ""))</f>
        <v>1</v>
      </c>
    </row>
    <row r="5840" customFormat="false" ht="13.8" hidden="false" customHeight="false" outlineLevel="0" collapsed="false">
      <c r="A5840" s="1" t="n">
        <v>45293.4848032407</v>
      </c>
      <c r="B5840" s="0" t="s">
        <v>8</v>
      </c>
      <c r="C5840" s="0" t="n">
        <v>96.91796875</v>
      </c>
      <c r="D5840" s="0" t="n">
        <v>50000000</v>
      </c>
      <c r="E5840" s="0" t="n">
        <f aca="false">(100/C5840) - 1</f>
        <v>0.0318004111079764</v>
      </c>
      <c r="F5840" s="0" t="n">
        <v>0.0398</v>
      </c>
      <c r="G5840" s="0" t="n">
        <v>0.0332</v>
      </c>
      <c r="H5840" s="0" t="n">
        <v>0.0318</v>
      </c>
      <c r="I5840" s="0" t="n">
        <v>0.0313</v>
      </c>
      <c r="J5840" s="0" t="n">
        <f aca="false">E5840-I5840</f>
        <v>0.000500411107976377</v>
      </c>
      <c r="K5840" s="0" t="n">
        <f aca="false">IF(B5840="ASK", 1, IF(B5840="BID", 2, ""))</f>
        <v>2</v>
      </c>
      <c r="L5840" s="0" t="n">
        <f aca="true">IF(B5840="ASK", IF(RAND() &lt; U$12, 1, 3), IF(B5840="BID", IF(RAND() &lt; U$13, 2, 4), ""))</f>
        <v>4</v>
      </c>
    </row>
    <row r="5841" customFormat="false" ht="13.8" hidden="false" customHeight="false" outlineLevel="0" collapsed="false">
      <c r="A5841" s="1" t="n">
        <v>45293.4848032407</v>
      </c>
      <c r="B5841" s="0" t="s">
        <v>9</v>
      </c>
      <c r="C5841" s="0" t="n">
        <v>96.98046875</v>
      </c>
      <c r="D5841" s="0" t="n">
        <v>50000000</v>
      </c>
      <c r="E5841" s="0" t="n">
        <f aca="false">(100/C5841) - 1</f>
        <v>0.0311354573649656</v>
      </c>
      <c r="F5841" s="0" t="n">
        <v>0.0398</v>
      </c>
      <c r="G5841" s="0" t="n">
        <v>0.0332</v>
      </c>
      <c r="H5841" s="0" t="n">
        <v>0.0318</v>
      </c>
      <c r="I5841" s="0" t="n">
        <v>0.0313</v>
      </c>
      <c r="J5841" s="0" t="n">
        <f aca="false">E5841-I5841</f>
        <v>-0.000164542635034411</v>
      </c>
      <c r="K5841" s="0" t="n">
        <f aca="false">IF(B5841="ASK", 1, IF(B5841="BID", 2, ""))</f>
        <v>1</v>
      </c>
      <c r="L5841" s="0" t="n">
        <f aca="true">IF(B5841="ASK", IF(RAND() &lt; U$12, 1, 3), IF(B5841="BID", IF(RAND() &lt; U$13, 2, 4), ""))</f>
        <v>1</v>
      </c>
    </row>
    <row r="5842" customFormat="false" ht="13.8" hidden="false" customHeight="false" outlineLevel="0" collapsed="false">
      <c r="A5842" s="1" t="n">
        <v>45293.4848148148</v>
      </c>
      <c r="B5842" s="0" t="s">
        <v>8</v>
      </c>
      <c r="C5842" s="0" t="n">
        <v>96.921875</v>
      </c>
      <c r="D5842" s="0" t="n">
        <v>50000000</v>
      </c>
      <c r="E5842" s="0" t="n">
        <f aca="false">(100/C5842) - 1</f>
        <v>0.0317588263743349</v>
      </c>
      <c r="F5842" s="0" t="n">
        <v>0.0398</v>
      </c>
      <c r="G5842" s="0" t="n">
        <v>0.0332</v>
      </c>
      <c r="H5842" s="0" t="n">
        <v>0.0318</v>
      </c>
      <c r="I5842" s="0" t="n">
        <v>0.0313</v>
      </c>
      <c r="J5842" s="0" t="n">
        <f aca="false">E5842-I5842</f>
        <v>0.000458826374334913</v>
      </c>
      <c r="K5842" s="0" t="n">
        <f aca="false">IF(B5842="ASK", 1, IF(B5842="BID", 2, ""))</f>
        <v>2</v>
      </c>
      <c r="L5842" s="0" t="n">
        <f aca="true">IF(B5842="ASK", IF(RAND() &lt; U$12, 1, 3), IF(B5842="BID", IF(RAND() &lt; U$13, 2, 4), ""))</f>
        <v>2</v>
      </c>
    </row>
    <row r="5843" customFormat="false" ht="13.8" hidden="false" customHeight="false" outlineLevel="0" collapsed="false">
      <c r="A5843" s="1" t="n">
        <v>45293.4848148148</v>
      </c>
      <c r="B5843" s="0" t="s">
        <v>9</v>
      </c>
      <c r="C5843" s="0" t="n">
        <v>96.984375</v>
      </c>
      <c r="D5843" s="0" t="n">
        <v>50000000</v>
      </c>
      <c r="E5843" s="0" t="n">
        <f aca="false">(100/C5843) - 1</f>
        <v>0.0310939262123409</v>
      </c>
      <c r="F5843" s="0" t="n">
        <v>0.0398</v>
      </c>
      <c r="G5843" s="0" t="n">
        <v>0.0332</v>
      </c>
      <c r="H5843" s="0" t="n">
        <v>0.0318</v>
      </c>
      <c r="I5843" s="0" t="n">
        <v>0.0313</v>
      </c>
      <c r="J5843" s="0" t="n">
        <f aca="false">E5843-I5843</f>
        <v>-0.00020607378765914</v>
      </c>
      <c r="K5843" s="0" t="n">
        <f aca="false">IF(B5843="ASK", 1, IF(B5843="BID", 2, ""))</f>
        <v>1</v>
      </c>
      <c r="L5843" s="0" t="n">
        <f aca="true">IF(B5843="ASK", IF(RAND() &lt; U$12, 1, 3), IF(B5843="BID", IF(RAND() &lt; U$13, 2, 4), ""))</f>
        <v>3</v>
      </c>
    </row>
    <row r="5844" customFormat="false" ht="13.8" hidden="false" customHeight="false" outlineLevel="0" collapsed="false">
      <c r="A5844" s="1" t="n">
        <v>45293.4849768519</v>
      </c>
      <c r="B5844" s="0" t="s">
        <v>8</v>
      </c>
      <c r="C5844" s="0" t="n">
        <v>96.91796875</v>
      </c>
      <c r="D5844" s="0" t="n">
        <v>50000000</v>
      </c>
      <c r="E5844" s="0" t="n">
        <f aca="false">(100/C5844) - 1</f>
        <v>0.0318004111079764</v>
      </c>
      <c r="F5844" s="0" t="n">
        <v>0.0398</v>
      </c>
      <c r="G5844" s="0" t="n">
        <v>0.0332</v>
      </c>
      <c r="H5844" s="0" t="n">
        <v>0.0318</v>
      </c>
      <c r="I5844" s="0" t="n">
        <v>0.0313</v>
      </c>
      <c r="J5844" s="0" t="n">
        <f aca="false">E5844-I5844</f>
        <v>0.000500411107976377</v>
      </c>
      <c r="K5844" s="0" t="n">
        <f aca="false">IF(B5844="ASK", 1, IF(B5844="BID", 2, ""))</f>
        <v>2</v>
      </c>
      <c r="L5844" s="0" t="n">
        <f aca="true">IF(B5844="ASK", IF(RAND() &lt; U$12, 1, 3), IF(B5844="BID", IF(RAND() &lt; U$13, 2, 4), ""))</f>
        <v>2</v>
      </c>
    </row>
    <row r="5845" customFormat="false" ht="13.8" hidden="false" customHeight="false" outlineLevel="0" collapsed="false">
      <c r="A5845" s="1" t="n">
        <v>45293.4849768519</v>
      </c>
      <c r="B5845" s="0" t="s">
        <v>9</v>
      </c>
      <c r="C5845" s="0" t="n">
        <v>96.98046875</v>
      </c>
      <c r="D5845" s="0" t="n">
        <v>50000000</v>
      </c>
      <c r="E5845" s="0" t="n">
        <f aca="false">(100/C5845) - 1</f>
        <v>0.0311354573649656</v>
      </c>
      <c r="F5845" s="0" t="n">
        <v>0.0398</v>
      </c>
      <c r="G5845" s="0" t="n">
        <v>0.0332</v>
      </c>
      <c r="H5845" s="0" t="n">
        <v>0.0318</v>
      </c>
      <c r="I5845" s="0" t="n">
        <v>0.0313</v>
      </c>
      <c r="J5845" s="0" t="n">
        <f aca="false">E5845-I5845</f>
        <v>-0.000164542635034411</v>
      </c>
      <c r="K5845" s="0" t="n">
        <f aca="false">IF(B5845="ASK", 1, IF(B5845="BID", 2, ""))</f>
        <v>1</v>
      </c>
      <c r="L5845" s="0" t="n">
        <f aca="true">IF(B5845="ASK", IF(RAND() &lt; U$12, 1, 3), IF(B5845="BID", IF(RAND() &lt; U$13, 2, 4), ""))</f>
        <v>1</v>
      </c>
    </row>
    <row r="5846" customFormat="false" ht="13.8" hidden="false" customHeight="false" outlineLevel="0" collapsed="false">
      <c r="A5846" s="1" t="n">
        <v>45293.485162037</v>
      </c>
      <c r="B5846" s="0" t="s">
        <v>8</v>
      </c>
      <c r="C5846" s="0" t="n">
        <v>96.9140625</v>
      </c>
      <c r="D5846" s="0" t="n">
        <v>50000000</v>
      </c>
      <c r="E5846" s="0" t="n">
        <f aca="false">(100/C5846) - 1</f>
        <v>0.0318419991938734</v>
      </c>
      <c r="F5846" s="0" t="n">
        <v>0.0398</v>
      </c>
      <c r="G5846" s="0" t="n">
        <v>0.0332</v>
      </c>
      <c r="H5846" s="0" t="n">
        <v>0.0318</v>
      </c>
      <c r="I5846" s="0" t="n">
        <v>0.0313</v>
      </c>
      <c r="J5846" s="0" t="n">
        <f aca="false">E5846-I5846</f>
        <v>0.000541999193873426</v>
      </c>
      <c r="K5846" s="0" t="n">
        <f aca="false">IF(B5846="ASK", 1, IF(B5846="BID", 2, ""))</f>
        <v>2</v>
      </c>
      <c r="L5846" s="0" t="n">
        <f aca="true">IF(B5846="ASK", IF(RAND() &lt; U$12, 1, 3), IF(B5846="BID", IF(RAND() &lt; U$13, 2, 4), ""))</f>
        <v>2</v>
      </c>
    </row>
    <row r="5847" customFormat="false" ht="13.8" hidden="false" customHeight="false" outlineLevel="0" collapsed="false">
      <c r="A5847" s="1" t="n">
        <v>45293.485162037</v>
      </c>
      <c r="B5847" s="0" t="s">
        <v>9</v>
      </c>
      <c r="C5847" s="0" t="n">
        <v>96.9765625</v>
      </c>
      <c r="D5847" s="0" t="n">
        <v>50000000</v>
      </c>
      <c r="E5847" s="0" t="n">
        <f aca="false">(100/C5847) - 1</f>
        <v>0.0311769918633691</v>
      </c>
      <c r="F5847" s="0" t="n">
        <v>0.0398</v>
      </c>
      <c r="G5847" s="0" t="n">
        <v>0.0332</v>
      </c>
      <c r="H5847" s="0" t="n">
        <v>0.0318</v>
      </c>
      <c r="I5847" s="0" t="n">
        <v>0.0313</v>
      </c>
      <c r="J5847" s="0" t="n">
        <f aca="false">E5847-I5847</f>
        <v>-0.000123008136630916</v>
      </c>
      <c r="K5847" s="0" t="n">
        <f aca="false">IF(B5847="ASK", 1, IF(B5847="BID", 2, ""))</f>
        <v>1</v>
      </c>
      <c r="L5847" s="0" t="n">
        <f aca="true">IF(B5847="ASK", IF(RAND() &lt; U$12, 1, 3), IF(B5847="BID", IF(RAND() &lt; U$13, 2, 4), ""))</f>
        <v>1</v>
      </c>
    </row>
    <row r="5848" customFormat="false" ht="13.8" hidden="false" customHeight="false" outlineLevel="0" collapsed="false">
      <c r="A5848" s="1" t="n">
        <v>45293.4851967593</v>
      </c>
      <c r="B5848" s="0" t="s">
        <v>8</v>
      </c>
      <c r="C5848" s="0" t="n">
        <v>96.91796875</v>
      </c>
      <c r="D5848" s="0" t="n">
        <v>50000000</v>
      </c>
      <c r="E5848" s="0" t="n">
        <f aca="false">(100/C5848) - 1</f>
        <v>0.0318004111079764</v>
      </c>
      <c r="F5848" s="0" t="n">
        <v>0.0398</v>
      </c>
      <c r="G5848" s="0" t="n">
        <v>0.0332</v>
      </c>
      <c r="H5848" s="0" t="n">
        <v>0.0318</v>
      </c>
      <c r="I5848" s="0" t="n">
        <v>0.0313</v>
      </c>
      <c r="J5848" s="0" t="n">
        <f aca="false">E5848-I5848</f>
        <v>0.000500411107976377</v>
      </c>
      <c r="K5848" s="0" t="n">
        <f aca="false">IF(B5848="ASK", 1, IF(B5848="BID", 2, ""))</f>
        <v>2</v>
      </c>
      <c r="L5848" s="0" t="n">
        <f aca="true">IF(B5848="ASK", IF(RAND() &lt; U$12, 1, 3), IF(B5848="BID", IF(RAND() &lt; U$13, 2, 4), ""))</f>
        <v>4</v>
      </c>
    </row>
    <row r="5849" customFormat="false" ht="13.8" hidden="false" customHeight="false" outlineLevel="0" collapsed="false">
      <c r="A5849" s="1" t="n">
        <v>45293.4851967593</v>
      </c>
      <c r="B5849" s="0" t="s">
        <v>9</v>
      </c>
      <c r="C5849" s="0" t="n">
        <v>96.98046875</v>
      </c>
      <c r="D5849" s="0" t="n">
        <v>50000000</v>
      </c>
      <c r="E5849" s="0" t="n">
        <f aca="false">(100/C5849) - 1</f>
        <v>0.0311354573649656</v>
      </c>
      <c r="F5849" s="0" t="n">
        <v>0.0398</v>
      </c>
      <c r="G5849" s="0" t="n">
        <v>0.0332</v>
      </c>
      <c r="H5849" s="0" t="n">
        <v>0.0318</v>
      </c>
      <c r="I5849" s="0" t="n">
        <v>0.0313</v>
      </c>
      <c r="J5849" s="0" t="n">
        <f aca="false">E5849-I5849</f>
        <v>-0.000164542635034411</v>
      </c>
      <c r="K5849" s="0" t="n">
        <f aca="false">IF(B5849="ASK", 1, IF(B5849="BID", 2, ""))</f>
        <v>1</v>
      </c>
      <c r="L5849" s="0" t="n">
        <f aca="true">IF(B5849="ASK", IF(RAND() &lt; U$12, 1, 3), IF(B5849="BID", IF(RAND() &lt; U$13, 2, 4), ""))</f>
        <v>1</v>
      </c>
    </row>
    <row r="5850" customFormat="false" ht="13.8" hidden="false" customHeight="false" outlineLevel="0" collapsed="false">
      <c r="A5850" s="1" t="n">
        <v>45293.4859259259</v>
      </c>
      <c r="B5850" s="0" t="s">
        <v>8</v>
      </c>
      <c r="C5850" s="0" t="n">
        <v>96.9140625</v>
      </c>
      <c r="D5850" s="0" t="n">
        <v>50000000</v>
      </c>
      <c r="E5850" s="0" t="n">
        <f aca="false">(100/C5850) - 1</f>
        <v>0.0318419991938734</v>
      </c>
      <c r="F5850" s="0" t="n">
        <v>0.0398</v>
      </c>
      <c r="G5850" s="0" t="n">
        <v>0.0332</v>
      </c>
      <c r="H5850" s="0" t="n">
        <v>0.0318</v>
      </c>
      <c r="I5850" s="0" t="n">
        <v>0.0313</v>
      </c>
      <c r="J5850" s="0" t="n">
        <f aca="false">E5850-I5850</f>
        <v>0.000541999193873426</v>
      </c>
      <c r="K5850" s="0" t="n">
        <f aca="false">IF(B5850="ASK", 1, IF(B5850="BID", 2, ""))</f>
        <v>2</v>
      </c>
      <c r="L5850" s="0" t="n">
        <f aca="true">IF(B5850="ASK", IF(RAND() &lt; U$12, 1, 3), IF(B5850="BID", IF(RAND() &lt; U$13, 2, 4), ""))</f>
        <v>4</v>
      </c>
    </row>
    <row r="5851" customFormat="false" ht="13.8" hidden="false" customHeight="false" outlineLevel="0" collapsed="false">
      <c r="A5851" s="1" t="n">
        <v>45293.4859259259</v>
      </c>
      <c r="B5851" s="0" t="s">
        <v>9</v>
      </c>
      <c r="C5851" s="0" t="n">
        <v>96.9765625</v>
      </c>
      <c r="D5851" s="0" t="n">
        <v>50000000</v>
      </c>
      <c r="E5851" s="0" t="n">
        <f aca="false">(100/C5851) - 1</f>
        <v>0.0311769918633691</v>
      </c>
      <c r="F5851" s="0" t="n">
        <v>0.0398</v>
      </c>
      <c r="G5851" s="0" t="n">
        <v>0.0332</v>
      </c>
      <c r="H5851" s="0" t="n">
        <v>0.0318</v>
      </c>
      <c r="I5851" s="0" t="n">
        <v>0.0313</v>
      </c>
      <c r="J5851" s="0" t="n">
        <f aca="false">E5851-I5851</f>
        <v>-0.000123008136630916</v>
      </c>
      <c r="K5851" s="0" t="n">
        <f aca="false">IF(B5851="ASK", 1, IF(B5851="BID", 2, ""))</f>
        <v>1</v>
      </c>
      <c r="L5851" s="0" t="n">
        <f aca="true">IF(B5851="ASK", IF(RAND() &lt; U$12, 1, 3), IF(B5851="BID", IF(RAND() &lt; U$13, 2, 4), ""))</f>
        <v>1</v>
      </c>
    </row>
    <row r="5852" customFormat="false" ht="13.8" hidden="false" customHeight="false" outlineLevel="0" collapsed="false">
      <c r="A5852" s="1" t="n">
        <v>45293.4859375</v>
      </c>
      <c r="B5852" s="0" t="s">
        <v>8</v>
      </c>
      <c r="C5852" s="0" t="n">
        <v>96.89453125</v>
      </c>
      <c r="D5852" s="0" t="n">
        <v>50000000</v>
      </c>
      <c r="E5852" s="0" t="n">
        <f aca="false">(100/C5852) - 1</f>
        <v>0.0320499899213869</v>
      </c>
      <c r="F5852" s="0" t="n">
        <v>0.0398</v>
      </c>
      <c r="G5852" s="0" t="n">
        <v>0.0332</v>
      </c>
      <c r="H5852" s="0" t="n">
        <v>0.0318</v>
      </c>
      <c r="I5852" s="0" t="n">
        <v>0.0313</v>
      </c>
      <c r="J5852" s="0" t="n">
        <f aca="false">E5852-I5852</f>
        <v>0.000749989921386855</v>
      </c>
      <c r="K5852" s="0" t="n">
        <f aca="false">IF(B5852="ASK", 1, IF(B5852="BID", 2, ""))</f>
        <v>2</v>
      </c>
      <c r="L5852" s="0" t="n">
        <f aca="true">IF(B5852="ASK", IF(RAND() &lt; U$12, 1, 3), IF(B5852="BID", IF(RAND() &lt; U$13, 2, 4), ""))</f>
        <v>2</v>
      </c>
    </row>
    <row r="5853" customFormat="false" ht="13.8" hidden="false" customHeight="false" outlineLevel="0" collapsed="false">
      <c r="A5853" s="1" t="n">
        <v>45293.4859375</v>
      </c>
      <c r="B5853" s="0" t="s">
        <v>9</v>
      </c>
      <c r="C5853" s="0" t="n">
        <v>96.95703125</v>
      </c>
      <c r="D5853" s="0" t="n">
        <v>50000000</v>
      </c>
      <c r="E5853" s="0" t="n">
        <f aca="false">(100/C5853) - 1</f>
        <v>0.0313847145562225</v>
      </c>
      <c r="F5853" s="0" t="n">
        <v>0.0398</v>
      </c>
      <c r="G5853" s="0" t="n">
        <v>0.0332</v>
      </c>
      <c r="H5853" s="0" t="n">
        <v>0.0318</v>
      </c>
      <c r="I5853" s="0" t="n">
        <v>0.0313</v>
      </c>
      <c r="J5853" s="0" t="n">
        <f aca="false">E5853-I5853</f>
        <v>8.47145562224913E-005</v>
      </c>
      <c r="K5853" s="0" t="n">
        <f aca="false">IF(B5853="ASK", 1, IF(B5853="BID", 2, ""))</f>
        <v>1</v>
      </c>
      <c r="L5853" s="0" t="n">
        <f aca="true">IF(B5853="ASK", IF(RAND() &lt; U$12, 1, 3), IF(B5853="BID", IF(RAND() &lt; U$13, 2, 4), ""))</f>
        <v>1</v>
      </c>
    </row>
    <row r="5854" customFormat="false" ht="13.8" hidden="false" customHeight="false" outlineLevel="0" collapsed="false">
      <c r="A5854" s="1" t="n">
        <v>45293.4859490741</v>
      </c>
      <c r="B5854" s="0" t="s">
        <v>8</v>
      </c>
      <c r="C5854" s="0" t="n">
        <v>96.8984375</v>
      </c>
      <c r="D5854" s="0" t="n">
        <v>50000000</v>
      </c>
      <c r="E5854" s="0" t="n">
        <f aca="false">(100/C5854) - 1</f>
        <v>0.0320083850681288</v>
      </c>
      <c r="F5854" s="0" t="n">
        <v>0.0398</v>
      </c>
      <c r="G5854" s="0" t="n">
        <v>0.0332</v>
      </c>
      <c r="H5854" s="0" t="n">
        <v>0.0318</v>
      </c>
      <c r="I5854" s="0" t="n">
        <v>0.0313</v>
      </c>
      <c r="J5854" s="0" t="n">
        <f aca="false">E5854-I5854</f>
        <v>0.000708385068128752</v>
      </c>
      <c r="K5854" s="0" t="n">
        <f aca="false">IF(B5854="ASK", 1, IF(B5854="BID", 2, ""))</f>
        <v>2</v>
      </c>
      <c r="L5854" s="0" t="n">
        <f aca="true">IF(B5854="ASK", IF(RAND() &lt; U$12, 1, 3), IF(B5854="BID", IF(RAND() &lt; U$13, 2, 4), ""))</f>
        <v>2</v>
      </c>
    </row>
    <row r="5855" customFormat="false" ht="13.8" hidden="false" customHeight="false" outlineLevel="0" collapsed="false">
      <c r="A5855" s="1" t="n">
        <v>45293.4859490741</v>
      </c>
      <c r="B5855" s="0" t="s">
        <v>9</v>
      </c>
      <c r="C5855" s="0" t="n">
        <v>96.9609375</v>
      </c>
      <c r="D5855" s="0" t="n">
        <v>50000000</v>
      </c>
      <c r="E5855" s="0" t="n">
        <f aca="false">(100/C5855) - 1</f>
        <v>0.0313431633228587</v>
      </c>
      <c r="F5855" s="0" t="n">
        <v>0.0398</v>
      </c>
      <c r="G5855" s="0" t="n">
        <v>0.0332</v>
      </c>
      <c r="H5855" s="0" t="n">
        <v>0.0318</v>
      </c>
      <c r="I5855" s="0" t="n">
        <v>0.0313</v>
      </c>
      <c r="J5855" s="0" t="n">
        <f aca="false">E5855-I5855</f>
        <v>4.316332285869E-005</v>
      </c>
      <c r="K5855" s="0" t="n">
        <f aca="false">IF(B5855="ASK", 1, IF(B5855="BID", 2, ""))</f>
        <v>1</v>
      </c>
      <c r="L5855" s="0" t="n">
        <f aca="true">IF(B5855="ASK", IF(RAND() &lt; U$12, 1, 3), IF(B5855="BID", IF(RAND() &lt; U$13, 2, 4), ""))</f>
        <v>1</v>
      </c>
    </row>
    <row r="5856" customFormat="false" ht="13.8" hidden="false" customHeight="false" outlineLevel="0" collapsed="false">
      <c r="A5856" s="1" t="n">
        <v>45293.4861921296</v>
      </c>
      <c r="B5856" s="0" t="s">
        <v>8</v>
      </c>
      <c r="C5856" s="0" t="n">
        <v>96.89453125</v>
      </c>
      <c r="D5856" s="0" t="n">
        <v>50000000</v>
      </c>
      <c r="E5856" s="0" t="n">
        <f aca="false">(100/C5856) - 1</f>
        <v>0.0320499899213869</v>
      </c>
      <c r="F5856" s="0" t="n">
        <v>0.0398</v>
      </c>
      <c r="G5856" s="0" t="n">
        <v>0.0332</v>
      </c>
      <c r="H5856" s="0" t="n">
        <v>0.0318</v>
      </c>
      <c r="I5856" s="0" t="n">
        <v>0.0313</v>
      </c>
      <c r="J5856" s="0" t="n">
        <f aca="false">E5856-I5856</f>
        <v>0.000749989921386855</v>
      </c>
      <c r="K5856" s="0" t="n">
        <f aca="false">IF(B5856="ASK", 1, IF(B5856="BID", 2, ""))</f>
        <v>2</v>
      </c>
      <c r="L5856" s="0" t="n">
        <f aca="true">IF(B5856="ASK", IF(RAND() &lt; U$12, 1, 3), IF(B5856="BID", IF(RAND() &lt; U$13, 2, 4), ""))</f>
        <v>2</v>
      </c>
    </row>
    <row r="5857" customFormat="false" ht="13.8" hidden="false" customHeight="false" outlineLevel="0" collapsed="false">
      <c r="A5857" s="1" t="n">
        <v>45293.4861921296</v>
      </c>
      <c r="B5857" s="0" t="s">
        <v>9</v>
      </c>
      <c r="C5857" s="0" t="n">
        <v>96.95703125</v>
      </c>
      <c r="D5857" s="0" t="n">
        <v>50000000</v>
      </c>
      <c r="E5857" s="0" t="n">
        <f aca="false">(100/C5857) - 1</f>
        <v>0.0313847145562225</v>
      </c>
      <c r="F5857" s="0" t="n">
        <v>0.0398</v>
      </c>
      <c r="G5857" s="0" t="n">
        <v>0.0332</v>
      </c>
      <c r="H5857" s="0" t="n">
        <v>0.0318</v>
      </c>
      <c r="I5857" s="0" t="n">
        <v>0.0313</v>
      </c>
      <c r="J5857" s="0" t="n">
        <f aca="false">E5857-I5857</f>
        <v>8.47145562224913E-005</v>
      </c>
      <c r="K5857" s="0" t="n">
        <f aca="false">IF(B5857="ASK", 1, IF(B5857="BID", 2, ""))</f>
        <v>1</v>
      </c>
      <c r="L5857" s="0" t="n">
        <f aca="true">IF(B5857="ASK", IF(RAND() &lt; U$12, 1, 3), IF(B5857="BID", IF(RAND() &lt; U$13, 2, 4), ""))</f>
        <v>3</v>
      </c>
    </row>
    <row r="5858" customFormat="false" ht="13.8" hidden="false" customHeight="false" outlineLevel="0" collapsed="false">
      <c r="A5858" s="1" t="n">
        <v>45293.4862384259</v>
      </c>
      <c r="B5858" s="0" t="s">
        <v>8</v>
      </c>
      <c r="C5858" s="0" t="n">
        <v>96.8984375</v>
      </c>
      <c r="D5858" s="0" t="n">
        <v>50000000</v>
      </c>
      <c r="E5858" s="0" t="n">
        <f aca="false">(100/C5858) - 1</f>
        <v>0.0320083850681288</v>
      </c>
      <c r="F5858" s="0" t="n">
        <v>0.0398</v>
      </c>
      <c r="G5858" s="0" t="n">
        <v>0.0332</v>
      </c>
      <c r="H5858" s="0" t="n">
        <v>0.0318</v>
      </c>
      <c r="I5858" s="0" t="n">
        <v>0.0313</v>
      </c>
      <c r="J5858" s="0" t="n">
        <f aca="false">E5858-I5858</f>
        <v>0.000708385068128752</v>
      </c>
      <c r="K5858" s="0" t="n">
        <f aca="false">IF(B5858="ASK", 1, IF(B5858="BID", 2, ""))</f>
        <v>2</v>
      </c>
      <c r="L5858" s="0" t="n">
        <f aca="true">IF(B5858="ASK", IF(RAND() &lt; U$12, 1, 3), IF(B5858="BID", IF(RAND() &lt; U$13, 2, 4), ""))</f>
        <v>2</v>
      </c>
    </row>
    <row r="5859" customFormat="false" ht="13.8" hidden="false" customHeight="false" outlineLevel="0" collapsed="false">
      <c r="A5859" s="1" t="n">
        <v>45293.4862384259</v>
      </c>
      <c r="B5859" s="0" t="s">
        <v>9</v>
      </c>
      <c r="C5859" s="0" t="n">
        <v>96.9609375</v>
      </c>
      <c r="D5859" s="0" t="n">
        <v>50000000</v>
      </c>
      <c r="E5859" s="0" t="n">
        <f aca="false">(100/C5859) - 1</f>
        <v>0.0313431633228587</v>
      </c>
      <c r="F5859" s="0" t="n">
        <v>0.0398</v>
      </c>
      <c r="G5859" s="0" t="n">
        <v>0.0332</v>
      </c>
      <c r="H5859" s="0" t="n">
        <v>0.0318</v>
      </c>
      <c r="I5859" s="0" t="n">
        <v>0.0313</v>
      </c>
      <c r="J5859" s="0" t="n">
        <f aca="false">E5859-I5859</f>
        <v>4.316332285869E-005</v>
      </c>
      <c r="K5859" s="0" t="n">
        <f aca="false">IF(B5859="ASK", 1, IF(B5859="BID", 2, ""))</f>
        <v>1</v>
      </c>
      <c r="L5859" s="0" t="n">
        <f aca="true">IF(B5859="ASK", IF(RAND() &lt; U$12, 1, 3), IF(B5859="BID", IF(RAND() &lt; U$13, 2, 4), ""))</f>
        <v>3</v>
      </c>
    </row>
    <row r="5860" customFormat="false" ht="13.8" hidden="false" customHeight="false" outlineLevel="0" collapsed="false">
      <c r="A5860" s="1" t="n">
        <v>45293.4862615741</v>
      </c>
      <c r="B5860" s="0" t="s">
        <v>8</v>
      </c>
      <c r="C5860" s="0" t="n">
        <v>96.890625</v>
      </c>
      <c r="D5860" s="0" t="n">
        <v>50000000</v>
      </c>
      <c r="E5860" s="0" t="n">
        <f aca="false">(100/C5860) - 1</f>
        <v>0.0320915981293339</v>
      </c>
      <c r="F5860" s="0" t="n">
        <v>0.0398</v>
      </c>
      <c r="G5860" s="0" t="n">
        <v>0.0332</v>
      </c>
      <c r="H5860" s="0" t="n">
        <v>0.0318</v>
      </c>
      <c r="I5860" s="0" t="n">
        <v>0.0313</v>
      </c>
      <c r="J5860" s="0" t="n">
        <f aca="false">E5860-I5860</f>
        <v>0.00079159812933393</v>
      </c>
      <c r="K5860" s="0" t="n">
        <f aca="false">IF(B5860="ASK", 1, IF(B5860="BID", 2, ""))</f>
        <v>2</v>
      </c>
      <c r="L5860" s="0" t="n">
        <f aca="true">IF(B5860="ASK", IF(RAND() &lt; U$12, 1, 3), IF(B5860="BID", IF(RAND() &lt; U$13, 2, 4), ""))</f>
        <v>4</v>
      </c>
    </row>
    <row r="5861" customFormat="false" ht="13.8" hidden="false" customHeight="false" outlineLevel="0" collapsed="false">
      <c r="A5861" s="1" t="n">
        <v>45293.4862615741</v>
      </c>
      <c r="B5861" s="0" t="s">
        <v>9</v>
      </c>
      <c r="C5861" s="0" t="n">
        <v>96.953125</v>
      </c>
      <c r="D5861" s="0" t="n">
        <v>50000000</v>
      </c>
      <c r="E5861" s="0" t="n">
        <f aca="false">(100/C5861) - 1</f>
        <v>0.031426269137792</v>
      </c>
      <c r="F5861" s="0" t="n">
        <v>0.0398</v>
      </c>
      <c r="G5861" s="0" t="n">
        <v>0.0332</v>
      </c>
      <c r="H5861" s="0" t="n">
        <v>0.0318</v>
      </c>
      <c r="I5861" s="0" t="n">
        <v>0.0313</v>
      </c>
      <c r="J5861" s="0" t="n">
        <f aca="false">E5861-I5861</f>
        <v>0.000126269137792005</v>
      </c>
      <c r="K5861" s="0" t="n">
        <f aca="false">IF(B5861="ASK", 1, IF(B5861="BID", 2, ""))</f>
        <v>1</v>
      </c>
      <c r="L5861" s="0" t="n">
        <f aca="true">IF(B5861="ASK", IF(RAND() &lt; U$12, 1, 3), IF(B5861="BID", IF(RAND() &lt; U$13, 2, 4), ""))</f>
        <v>1</v>
      </c>
    </row>
    <row r="5862" customFormat="false" ht="13.8" hidden="false" customHeight="false" outlineLevel="0" collapsed="false">
      <c r="A5862" s="1" t="n">
        <v>45293.4871296296</v>
      </c>
      <c r="B5862" s="0" t="s">
        <v>8</v>
      </c>
      <c r="C5862" s="0" t="n">
        <v>96.89453125</v>
      </c>
      <c r="D5862" s="0" t="n">
        <v>50000000</v>
      </c>
      <c r="E5862" s="0" t="n">
        <f aca="false">(100/C5862) - 1</f>
        <v>0.0320499899213869</v>
      </c>
      <c r="F5862" s="0" t="n">
        <v>0.0398</v>
      </c>
      <c r="G5862" s="0" t="n">
        <v>0.0332</v>
      </c>
      <c r="H5862" s="0" t="n">
        <v>0.0318</v>
      </c>
      <c r="I5862" s="0" t="n">
        <v>0.0313</v>
      </c>
      <c r="J5862" s="0" t="n">
        <f aca="false">E5862-I5862</f>
        <v>0.000749989921386855</v>
      </c>
      <c r="K5862" s="0" t="n">
        <f aca="false">IF(B5862="ASK", 1, IF(B5862="BID", 2, ""))</f>
        <v>2</v>
      </c>
      <c r="L5862" s="0" t="n">
        <f aca="true">IF(B5862="ASK", IF(RAND() &lt; U$12, 1, 3), IF(B5862="BID", IF(RAND() &lt; U$13, 2, 4), ""))</f>
        <v>4</v>
      </c>
    </row>
    <row r="5863" customFormat="false" ht="13.8" hidden="false" customHeight="false" outlineLevel="0" collapsed="false">
      <c r="A5863" s="1" t="n">
        <v>45293.4871296296</v>
      </c>
      <c r="B5863" s="0" t="s">
        <v>9</v>
      </c>
      <c r="C5863" s="0" t="n">
        <v>96.95703125</v>
      </c>
      <c r="D5863" s="0" t="n">
        <v>50000000</v>
      </c>
      <c r="E5863" s="0" t="n">
        <f aca="false">(100/C5863) - 1</f>
        <v>0.0313847145562225</v>
      </c>
      <c r="F5863" s="0" t="n">
        <v>0.0398</v>
      </c>
      <c r="G5863" s="0" t="n">
        <v>0.0332</v>
      </c>
      <c r="H5863" s="0" t="n">
        <v>0.0318</v>
      </c>
      <c r="I5863" s="0" t="n">
        <v>0.0313</v>
      </c>
      <c r="J5863" s="0" t="n">
        <f aca="false">E5863-I5863</f>
        <v>8.47145562224913E-005</v>
      </c>
      <c r="K5863" s="0" t="n">
        <f aca="false">IF(B5863="ASK", 1, IF(B5863="BID", 2, ""))</f>
        <v>1</v>
      </c>
      <c r="L5863" s="0" t="n">
        <f aca="true">IF(B5863="ASK", IF(RAND() &lt; U$12, 1, 3), IF(B5863="BID", IF(RAND() &lt; U$13, 2, 4), ""))</f>
        <v>3</v>
      </c>
    </row>
    <row r="5864" customFormat="false" ht="13.8" hidden="false" customHeight="false" outlineLevel="0" collapsed="false">
      <c r="A5864" s="1" t="n">
        <v>45293.4871527778</v>
      </c>
      <c r="B5864" s="0" t="s">
        <v>8</v>
      </c>
      <c r="C5864" s="0" t="n">
        <v>96.8984375</v>
      </c>
      <c r="D5864" s="0" t="n">
        <v>50000000</v>
      </c>
      <c r="E5864" s="0" t="n">
        <f aca="false">(100/C5864) - 1</f>
        <v>0.0320083850681288</v>
      </c>
      <c r="F5864" s="0" t="n">
        <v>0.0398</v>
      </c>
      <c r="G5864" s="0" t="n">
        <v>0.0332</v>
      </c>
      <c r="H5864" s="0" t="n">
        <v>0.0318</v>
      </c>
      <c r="I5864" s="0" t="n">
        <v>0.0313</v>
      </c>
      <c r="J5864" s="0" t="n">
        <f aca="false">E5864-I5864</f>
        <v>0.000708385068128752</v>
      </c>
      <c r="K5864" s="0" t="n">
        <f aca="false">IF(B5864="ASK", 1, IF(B5864="BID", 2, ""))</f>
        <v>2</v>
      </c>
      <c r="L5864" s="0" t="n">
        <f aca="true">IF(B5864="ASK", IF(RAND() &lt; U$12, 1, 3), IF(B5864="BID", IF(RAND() &lt; U$13, 2, 4), ""))</f>
        <v>4</v>
      </c>
    </row>
    <row r="5865" customFormat="false" ht="13.8" hidden="false" customHeight="false" outlineLevel="0" collapsed="false">
      <c r="A5865" s="1" t="n">
        <v>45293.4871527778</v>
      </c>
      <c r="B5865" s="0" t="s">
        <v>9</v>
      </c>
      <c r="C5865" s="0" t="n">
        <v>96.9609375</v>
      </c>
      <c r="D5865" s="0" t="n">
        <v>50000000</v>
      </c>
      <c r="E5865" s="0" t="n">
        <f aca="false">(100/C5865) - 1</f>
        <v>0.0313431633228587</v>
      </c>
      <c r="F5865" s="0" t="n">
        <v>0.0398</v>
      </c>
      <c r="G5865" s="0" t="n">
        <v>0.0332</v>
      </c>
      <c r="H5865" s="0" t="n">
        <v>0.0318</v>
      </c>
      <c r="I5865" s="0" t="n">
        <v>0.0313</v>
      </c>
      <c r="J5865" s="0" t="n">
        <f aca="false">E5865-I5865</f>
        <v>4.316332285869E-005</v>
      </c>
      <c r="K5865" s="0" t="n">
        <f aca="false">IF(B5865="ASK", 1, IF(B5865="BID", 2, ""))</f>
        <v>1</v>
      </c>
      <c r="L5865" s="0" t="n">
        <f aca="true">IF(B5865="ASK", IF(RAND() &lt; U$12, 1, 3), IF(B5865="BID", IF(RAND() &lt; U$13, 2, 4), ""))</f>
        <v>1</v>
      </c>
    </row>
    <row r="5866" customFormat="false" ht="13.8" hidden="false" customHeight="false" outlineLevel="0" collapsed="false">
      <c r="A5866" s="1" t="n">
        <v>45293.4871990741</v>
      </c>
      <c r="B5866" s="0" t="s">
        <v>8</v>
      </c>
      <c r="C5866" s="0" t="n">
        <v>96.89453125</v>
      </c>
      <c r="D5866" s="0" t="n">
        <v>50000000</v>
      </c>
      <c r="E5866" s="0" t="n">
        <f aca="false">(100/C5866) - 1</f>
        <v>0.0320499899213869</v>
      </c>
      <c r="F5866" s="0" t="n">
        <v>0.0398</v>
      </c>
      <c r="G5866" s="0" t="n">
        <v>0.0332</v>
      </c>
      <c r="H5866" s="0" t="n">
        <v>0.0318</v>
      </c>
      <c r="I5866" s="0" t="n">
        <v>0.0313</v>
      </c>
      <c r="J5866" s="0" t="n">
        <f aca="false">E5866-I5866</f>
        <v>0.000749989921386855</v>
      </c>
      <c r="K5866" s="0" t="n">
        <f aca="false">IF(B5866="ASK", 1, IF(B5866="BID", 2, ""))</f>
        <v>2</v>
      </c>
      <c r="L5866" s="0" t="n">
        <f aca="true">IF(B5866="ASK", IF(RAND() &lt; U$12, 1, 3), IF(B5866="BID", IF(RAND() &lt; U$13, 2, 4), ""))</f>
        <v>4</v>
      </c>
    </row>
    <row r="5867" customFormat="false" ht="13.8" hidden="false" customHeight="false" outlineLevel="0" collapsed="false">
      <c r="A5867" s="1" t="n">
        <v>45293.4871990741</v>
      </c>
      <c r="B5867" s="0" t="s">
        <v>9</v>
      </c>
      <c r="C5867" s="0" t="n">
        <v>96.95703125</v>
      </c>
      <c r="D5867" s="0" t="n">
        <v>50000000</v>
      </c>
      <c r="E5867" s="0" t="n">
        <f aca="false">(100/C5867) - 1</f>
        <v>0.0313847145562225</v>
      </c>
      <c r="F5867" s="0" t="n">
        <v>0.0398</v>
      </c>
      <c r="G5867" s="0" t="n">
        <v>0.0332</v>
      </c>
      <c r="H5867" s="0" t="n">
        <v>0.0318</v>
      </c>
      <c r="I5867" s="0" t="n">
        <v>0.0313</v>
      </c>
      <c r="J5867" s="0" t="n">
        <f aca="false">E5867-I5867</f>
        <v>8.47145562224913E-005</v>
      </c>
      <c r="K5867" s="0" t="n">
        <f aca="false">IF(B5867="ASK", 1, IF(B5867="BID", 2, ""))</f>
        <v>1</v>
      </c>
      <c r="L5867" s="0" t="n">
        <f aca="true">IF(B5867="ASK", IF(RAND() &lt; U$12, 1, 3), IF(B5867="BID", IF(RAND() &lt; U$13, 2, 4), ""))</f>
        <v>3</v>
      </c>
    </row>
    <row r="5868" customFormat="false" ht="13.8" hidden="false" customHeight="false" outlineLevel="0" collapsed="false">
      <c r="A5868" s="1" t="n">
        <v>45293.4872337963</v>
      </c>
      <c r="B5868" s="0" t="s">
        <v>8</v>
      </c>
      <c r="C5868" s="0" t="n">
        <v>96.8984375</v>
      </c>
      <c r="D5868" s="0" t="n">
        <v>50000000</v>
      </c>
      <c r="E5868" s="0" t="n">
        <f aca="false">(100/C5868) - 1</f>
        <v>0.0320083850681288</v>
      </c>
      <c r="F5868" s="0" t="n">
        <v>0.0398</v>
      </c>
      <c r="G5868" s="0" t="n">
        <v>0.0332</v>
      </c>
      <c r="H5868" s="0" t="n">
        <v>0.0318</v>
      </c>
      <c r="I5868" s="0" t="n">
        <v>0.0313</v>
      </c>
      <c r="J5868" s="0" t="n">
        <f aca="false">E5868-I5868</f>
        <v>0.000708385068128752</v>
      </c>
      <c r="K5868" s="0" t="n">
        <f aca="false">IF(B5868="ASK", 1, IF(B5868="BID", 2, ""))</f>
        <v>2</v>
      </c>
      <c r="L5868" s="0" t="n">
        <f aca="true">IF(B5868="ASK", IF(RAND() &lt; U$12, 1, 3), IF(B5868="BID", IF(RAND() &lt; U$13, 2, 4), ""))</f>
        <v>4</v>
      </c>
    </row>
    <row r="5869" customFormat="false" ht="13.8" hidden="false" customHeight="false" outlineLevel="0" collapsed="false">
      <c r="A5869" s="1" t="n">
        <v>45293.4872337963</v>
      </c>
      <c r="B5869" s="0" t="s">
        <v>9</v>
      </c>
      <c r="C5869" s="0" t="n">
        <v>96.9609375</v>
      </c>
      <c r="D5869" s="0" t="n">
        <v>50000000</v>
      </c>
      <c r="E5869" s="0" t="n">
        <f aca="false">(100/C5869) - 1</f>
        <v>0.0313431633228587</v>
      </c>
      <c r="F5869" s="0" t="n">
        <v>0.0398</v>
      </c>
      <c r="G5869" s="0" t="n">
        <v>0.0332</v>
      </c>
      <c r="H5869" s="0" t="n">
        <v>0.0318</v>
      </c>
      <c r="I5869" s="0" t="n">
        <v>0.0313</v>
      </c>
      <c r="J5869" s="0" t="n">
        <f aca="false">E5869-I5869</f>
        <v>4.316332285869E-005</v>
      </c>
      <c r="K5869" s="0" t="n">
        <f aca="false">IF(B5869="ASK", 1, IF(B5869="BID", 2, ""))</f>
        <v>1</v>
      </c>
      <c r="L5869" s="0" t="n">
        <f aca="true">IF(B5869="ASK", IF(RAND() &lt; U$12, 1, 3), IF(B5869="BID", IF(RAND() &lt; U$13, 2, 4), ""))</f>
        <v>3</v>
      </c>
    </row>
    <row r="5870" customFormat="false" ht="13.8" hidden="false" customHeight="false" outlineLevel="0" collapsed="false">
      <c r="A5870" s="1" t="n">
        <v>45293.487349537</v>
      </c>
      <c r="B5870" s="0" t="s">
        <v>8</v>
      </c>
      <c r="C5870" s="0" t="n">
        <v>96.91015625</v>
      </c>
      <c r="D5870" s="0" t="n">
        <v>50000000</v>
      </c>
      <c r="E5870" s="0" t="n">
        <f aca="false">(100/C5870) - 1</f>
        <v>0.0318835906324317</v>
      </c>
      <c r="F5870" s="0" t="n">
        <v>0.0398</v>
      </c>
      <c r="G5870" s="0" t="n">
        <v>0.0332</v>
      </c>
      <c r="H5870" s="0" t="n">
        <v>0.0318</v>
      </c>
      <c r="I5870" s="0" t="n">
        <v>0.0313</v>
      </c>
      <c r="J5870" s="0" t="n">
        <f aca="false">E5870-I5870</f>
        <v>0.000583590632431734</v>
      </c>
      <c r="K5870" s="0" t="n">
        <f aca="false">IF(B5870="ASK", 1, IF(B5870="BID", 2, ""))</f>
        <v>2</v>
      </c>
      <c r="L5870" s="0" t="n">
        <f aca="true">IF(B5870="ASK", IF(RAND() &lt; U$12, 1, 3), IF(B5870="BID", IF(RAND() &lt; U$13, 2, 4), ""))</f>
        <v>4</v>
      </c>
    </row>
    <row r="5871" customFormat="false" ht="13.8" hidden="false" customHeight="false" outlineLevel="0" collapsed="false">
      <c r="A5871" s="1" t="n">
        <v>45293.487349537</v>
      </c>
      <c r="B5871" s="0" t="s">
        <v>9</v>
      </c>
      <c r="C5871" s="0" t="n">
        <v>96.97265625</v>
      </c>
      <c r="D5871" s="0" t="n">
        <v>50000000</v>
      </c>
      <c r="E5871" s="0" t="n">
        <f aca="false">(100/C5871) - 1</f>
        <v>0.0312185297079557</v>
      </c>
      <c r="F5871" s="0" t="n">
        <v>0.0398</v>
      </c>
      <c r="G5871" s="0" t="n">
        <v>0.0332</v>
      </c>
      <c r="H5871" s="0" t="n">
        <v>0.0318</v>
      </c>
      <c r="I5871" s="0" t="n">
        <v>0.0313</v>
      </c>
      <c r="J5871" s="0" t="n">
        <f aca="false">E5871-I5871</f>
        <v>-8.14702920443125E-005</v>
      </c>
      <c r="K5871" s="0" t="n">
        <f aca="false">IF(B5871="ASK", 1, IF(B5871="BID", 2, ""))</f>
        <v>1</v>
      </c>
      <c r="L5871" s="0" t="n">
        <f aca="true">IF(B5871="ASK", IF(RAND() &lt; U$12, 1, 3), IF(B5871="BID", IF(RAND() &lt; U$13, 2, 4), ""))</f>
        <v>1</v>
      </c>
    </row>
    <row r="5872" customFormat="false" ht="13.8" hidden="false" customHeight="false" outlineLevel="0" collapsed="false">
      <c r="A5872" s="1" t="n">
        <v>45293.4873611111</v>
      </c>
      <c r="B5872" s="0" t="s">
        <v>8</v>
      </c>
      <c r="C5872" s="0" t="n">
        <v>96.90625</v>
      </c>
      <c r="D5872" s="0" t="n">
        <v>50000000</v>
      </c>
      <c r="E5872" s="0" t="n">
        <f aca="false">(100/C5872) - 1</f>
        <v>0.0319251854240568</v>
      </c>
      <c r="F5872" s="0" t="n">
        <v>0.0398</v>
      </c>
      <c r="G5872" s="0" t="n">
        <v>0.0332</v>
      </c>
      <c r="H5872" s="0" t="n">
        <v>0.0318</v>
      </c>
      <c r="I5872" s="0" t="n">
        <v>0.0313</v>
      </c>
      <c r="J5872" s="0" t="n">
        <f aca="false">E5872-I5872</f>
        <v>0.000625185424056755</v>
      </c>
      <c r="K5872" s="0" t="n">
        <f aca="false">IF(B5872="ASK", 1, IF(B5872="BID", 2, ""))</f>
        <v>2</v>
      </c>
      <c r="L5872" s="0" t="n">
        <f aca="true">IF(B5872="ASK", IF(RAND() &lt; U$12, 1, 3), IF(B5872="BID", IF(RAND() &lt; U$13, 2, 4), ""))</f>
        <v>4</v>
      </c>
    </row>
    <row r="5873" customFormat="false" ht="13.8" hidden="false" customHeight="false" outlineLevel="0" collapsed="false">
      <c r="A5873" s="1" t="n">
        <v>45293.4873611111</v>
      </c>
      <c r="B5873" s="0" t="s">
        <v>9</v>
      </c>
      <c r="C5873" s="0" t="n">
        <v>96.96875</v>
      </c>
      <c r="D5873" s="0" t="n">
        <v>50000000</v>
      </c>
      <c r="E5873" s="0" t="n">
        <f aca="false">(100/C5873) - 1</f>
        <v>0.03126007089913</v>
      </c>
      <c r="F5873" s="0" t="n">
        <v>0.0398</v>
      </c>
      <c r="G5873" s="0" t="n">
        <v>0.0332</v>
      </c>
      <c r="H5873" s="0" t="n">
        <v>0.0318</v>
      </c>
      <c r="I5873" s="0" t="n">
        <v>0.0313</v>
      </c>
      <c r="J5873" s="0" t="n">
        <f aca="false">E5873-I5873</f>
        <v>-3.99291008700356E-005</v>
      </c>
      <c r="K5873" s="0" t="n">
        <f aca="false">IF(B5873="ASK", 1, IF(B5873="BID", 2, ""))</f>
        <v>1</v>
      </c>
      <c r="L5873" s="0" t="n">
        <f aca="true">IF(B5873="ASK", IF(RAND() &lt; U$12, 1, 3), IF(B5873="BID", IF(RAND() &lt; U$13, 2, 4), ""))</f>
        <v>1</v>
      </c>
    </row>
    <row r="5874" customFormat="false" ht="13.8" hidden="false" customHeight="false" outlineLevel="0" collapsed="false">
      <c r="A5874" s="1" t="n">
        <v>45293.4873726852</v>
      </c>
      <c r="B5874" s="0" t="s">
        <v>8</v>
      </c>
      <c r="C5874" s="0" t="n">
        <v>96.8984375</v>
      </c>
      <c r="D5874" s="0" t="n">
        <v>50000000</v>
      </c>
      <c r="E5874" s="0" t="n">
        <f aca="false">(100/C5874) - 1</f>
        <v>0.0320083850681288</v>
      </c>
      <c r="F5874" s="0" t="n">
        <v>0.0398</v>
      </c>
      <c r="G5874" s="0" t="n">
        <v>0.0332</v>
      </c>
      <c r="H5874" s="0" t="n">
        <v>0.0318</v>
      </c>
      <c r="I5874" s="0" t="n">
        <v>0.0313</v>
      </c>
      <c r="J5874" s="0" t="n">
        <f aca="false">E5874-I5874</f>
        <v>0.000708385068128752</v>
      </c>
      <c r="K5874" s="0" t="n">
        <f aca="false">IF(B5874="ASK", 1, IF(B5874="BID", 2, ""))</f>
        <v>2</v>
      </c>
      <c r="L5874" s="0" t="n">
        <f aca="true">IF(B5874="ASK", IF(RAND() &lt; U$12, 1, 3), IF(B5874="BID", IF(RAND() &lt; U$13, 2, 4), ""))</f>
        <v>4</v>
      </c>
    </row>
    <row r="5875" customFormat="false" ht="13.8" hidden="false" customHeight="false" outlineLevel="0" collapsed="false">
      <c r="A5875" s="1" t="n">
        <v>45293.4873726852</v>
      </c>
      <c r="B5875" s="0" t="s">
        <v>9</v>
      </c>
      <c r="C5875" s="0" t="n">
        <v>96.9609375</v>
      </c>
      <c r="D5875" s="0" t="n">
        <v>50000000</v>
      </c>
      <c r="E5875" s="0" t="n">
        <f aca="false">(100/C5875) - 1</f>
        <v>0.0313431633228587</v>
      </c>
      <c r="F5875" s="0" t="n">
        <v>0.0398</v>
      </c>
      <c r="G5875" s="0" t="n">
        <v>0.0332</v>
      </c>
      <c r="H5875" s="0" t="n">
        <v>0.0318</v>
      </c>
      <c r="I5875" s="0" t="n">
        <v>0.0313</v>
      </c>
      <c r="J5875" s="0" t="n">
        <f aca="false">E5875-I5875</f>
        <v>4.316332285869E-005</v>
      </c>
      <c r="K5875" s="0" t="n">
        <f aca="false">IF(B5875="ASK", 1, IF(B5875="BID", 2, ""))</f>
        <v>1</v>
      </c>
      <c r="L5875" s="0" t="n">
        <f aca="true">IF(B5875="ASK", IF(RAND() &lt; U$12, 1, 3), IF(B5875="BID", IF(RAND() &lt; U$13, 2, 4), ""))</f>
        <v>1</v>
      </c>
    </row>
    <row r="5876" customFormat="false" ht="13.8" hidden="false" customHeight="false" outlineLevel="0" collapsed="false">
      <c r="A5876" s="1" t="n">
        <v>45293.4875231482</v>
      </c>
      <c r="B5876" s="0" t="s">
        <v>8</v>
      </c>
      <c r="C5876" s="0" t="n">
        <v>96.89453125</v>
      </c>
      <c r="D5876" s="0" t="n">
        <v>50000000</v>
      </c>
      <c r="E5876" s="0" t="n">
        <f aca="false">(100/C5876) - 1</f>
        <v>0.0320499899213869</v>
      </c>
      <c r="F5876" s="0" t="n">
        <v>0.0398</v>
      </c>
      <c r="G5876" s="0" t="n">
        <v>0.0332</v>
      </c>
      <c r="H5876" s="0" t="n">
        <v>0.0318</v>
      </c>
      <c r="I5876" s="0" t="n">
        <v>0.0313</v>
      </c>
      <c r="J5876" s="0" t="n">
        <f aca="false">E5876-I5876</f>
        <v>0.000749989921386855</v>
      </c>
      <c r="K5876" s="0" t="n">
        <f aca="false">IF(B5876="ASK", 1, IF(B5876="BID", 2, ""))</f>
        <v>2</v>
      </c>
      <c r="L5876" s="0" t="n">
        <f aca="true">IF(B5876="ASK", IF(RAND() &lt; U$12, 1, 3), IF(B5876="BID", IF(RAND() &lt; U$13, 2, 4), ""))</f>
        <v>2</v>
      </c>
    </row>
    <row r="5877" customFormat="false" ht="13.8" hidden="false" customHeight="false" outlineLevel="0" collapsed="false">
      <c r="A5877" s="1" t="n">
        <v>45293.4875231482</v>
      </c>
      <c r="B5877" s="0" t="s">
        <v>9</v>
      </c>
      <c r="C5877" s="0" t="n">
        <v>96.95703125</v>
      </c>
      <c r="D5877" s="0" t="n">
        <v>50000000</v>
      </c>
      <c r="E5877" s="0" t="n">
        <f aca="false">(100/C5877) - 1</f>
        <v>0.0313847145562225</v>
      </c>
      <c r="F5877" s="0" t="n">
        <v>0.0398</v>
      </c>
      <c r="G5877" s="0" t="n">
        <v>0.0332</v>
      </c>
      <c r="H5877" s="0" t="n">
        <v>0.0318</v>
      </c>
      <c r="I5877" s="0" t="n">
        <v>0.0313</v>
      </c>
      <c r="J5877" s="0" t="n">
        <f aca="false">E5877-I5877</f>
        <v>8.47145562224913E-005</v>
      </c>
      <c r="K5877" s="0" t="n">
        <f aca="false">IF(B5877="ASK", 1, IF(B5877="BID", 2, ""))</f>
        <v>1</v>
      </c>
      <c r="L5877" s="0" t="n">
        <f aca="true">IF(B5877="ASK", IF(RAND() &lt; U$12, 1, 3), IF(B5877="BID", IF(RAND() &lt; U$13, 2, 4), ""))</f>
        <v>1</v>
      </c>
    </row>
    <row r="5878" customFormat="false" ht="13.8" hidden="false" customHeight="false" outlineLevel="0" collapsed="false">
      <c r="A5878" s="1" t="n">
        <v>45293.4883796296</v>
      </c>
      <c r="B5878" s="0" t="s">
        <v>8</v>
      </c>
      <c r="C5878" s="0" t="n">
        <v>96.890625</v>
      </c>
      <c r="D5878" s="0" t="n">
        <v>50000000</v>
      </c>
      <c r="E5878" s="0" t="n">
        <f aca="false">(100/C5878) - 1</f>
        <v>0.0320915981293339</v>
      </c>
      <c r="F5878" s="0" t="n">
        <v>0.0398</v>
      </c>
      <c r="G5878" s="0" t="n">
        <v>0.0332</v>
      </c>
      <c r="H5878" s="0" t="n">
        <v>0.0318</v>
      </c>
      <c r="I5878" s="0" t="n">
        <v>0.0313</v>
      </c>
      <c r="J5878" s="0" t="n">
        <f aca="false">E5878-I5878</f>
        <v>0.00079159812933393</v>
      </c>
      <c r="K5878" s="0" t="n">
        <f aca="false">IF(B5878="ASK", 1, IF(B5878="BID", 2, ""))</f>
        <v>2</v>
      </c>
      <c r="L5878" s="0" t="n">
        <f aca="true">IF(B5878="ASK", IF(RAND() &lt; U$12, 1, 3), IF(B5878="BID", IF(RAND() &lt; U$13, 2, 4), ""))</f>
        <v>2</v>
      </c>
    </row>
    <row r="5879" customFormat="false" ht="13.8" hidden="false" customHeight="false" outlineLevel="0" collapsed="false">
      <c r="A5879" s="1" t="n">
        <v>45293.4883796296</v>
      </c>
      <c r="B5879" s="0" t="s">
        <v>9</v>
      </c>
      <c r="C5879" s="0" t="n">
        <v>96.953125</v>
      </c>
      <c r="D5879" s="0" t="n">
        <v>50000000</v>
      </c>
      <c r="E5879" s="0" t="n">
        <f aca="false">(100/C5879) - 1</f>
        <v>0.031426269137792</v>
      </c>
      <c r="F5879" s="0" t="n">
        <v>0.0398</v>
      </c>
      <c r="G5879" s="0" t="n">
        <v>0.0332</v>
      </c>
      <c r="H5879" s="0" t="n">
        <v>0.0318</v>
      </c>
      <c r="I5879" s="0" t="n">
        <v>0.0313</v>
      </c>
      <c r="J5879" s="0" t="n">
        <f aca="false">E5879-I5879</f>
        <v>0.000126269137792005</v>
      </c>
      <c r="K5879" s="0" t="n">
        <f aca="false">IF(B5879="ASK", 1, IF(B5879="BID", 2, ""))</f>
        <v>1</v>
      </c>
      <c r="L5879" s="0" t="n">
        <f aca="true">IF(B5879="ASK", IF(RAND() &lt; U$12, 1, 3), IF(B5879="BID", IF(RAND() &lt; U$13, 2, 4), ""))</f>
        <v>3</v>
      </c>
    </row>
    <row r="5880" customFormat="false" ht="13.8" hidden="false" customHeight="false" outlineLevel="0" collapsed="false">
      <c r="A5880" s="1" t="n">
        <v>45293.4884027778</v>
      </c>
      <c r="B5880" s="0" t="s">
        <v>8</v>
      </c>
      <c r="C5880" s="0" t="n">
        <v>96.88671875</v>
      </c>
      <c r="D5880" s="0" t="n">
        <v>50000000</v>
      </c>
      <c r="E5880" s="0" t="n">
        <f aca="false">(100/C5880) - 1</f>
        <v>0.0321332096923759</v>
      </c>
      <c r="F5880" s="0" t="n">
        <v>0.0398</v>
      </c>
      <c r="G5880" s="0" t="n">
        <v>0.0332</v>
      </c>
      <c r="H5880" s="0" t="n">
        <v>0.0318</v>
      </c>
      <c r="I5880" s="0" t="n">
        <v>0.0313</v>
      </c>
      <c r="J5880" s="0" t="n">
        <f aca="false">E5880-I5880</f>
        <v>0.000833209692375873</v>
      </c>
      <c r="K5880" s="0" t="n">
        <f aca="false">IF(B5880="ASK", 1, IF(B5880="BID", 2, ""))</f>
        <v>2</v>
      </c>
      <c r="L5880" s="0" t="n">
        <f aca="true">IF(B5880="ASK", IF(RAND() &lt; U$12, 1, 3), IF(B5880="BID", IF(RAND() &lt; U$13, 2, 4), ""))</f>
        <v>4</v>
      </c>
    </row>
    <row r="5881" customFormat="false" ht="13.8" hidden="false" customHeight="false" outlineLevel="0" collapsed="false">
      <c r="A5881" s="1" t="n">
        <v>45293.4884027778</v>
      </c>
      <c r="B5881" s="0" t="s">
        <v>9</v>
      </c>
      <c r="C5881" s="0" t="n">
        <v>96.94921875</v>
      </c>
      <c r="D5881" s="0" t="n">
        <v>50000000</v>
      </c>
      <c r="E5881" s="0" t="n">
        <f aca="false">(100/C5881) - 1</f>
        <v>0.031467827067972</v>
      </c>
      <c r="F5881" s="0" t="n">
        <v>0.0398</v>
      </c>
      <c r="G5881" s="0" t="n">
        <v>0.0332</v>
      </c>
      <c r="H5881" s="0" t="n">
        <v>0.0318</v>
      </c>
      <c r="I5881" s="0" t="n">
        <v>0.0313</v>
      </c>
      <c r="J5881" s="0" t="n">
        <f aca="false">E5881-I5881</f>
        <v>0.000167827067972019</v>
      </c>
      <c r="K5881" s="0" t="n">
        <f aca="false">IF(B5881="ASK", 1, IF(B5881="BID", 2, ""))</f>
        <v>1</v>
      </c>
      <c r="L5881" s="0" t="n">
        <f aca="true">IF(B5881="ASK", IF(RAND() &lt; U$12, 1, 3), IF(B5881="BID", IF(RAND() &lt; U$13, 2, 4), ""))</f>
        <v>3</v>
      </c>
    </row>
    <row r="5882" customFormat="false" ht="13.8" hidden="false" customHeight="false" outlineLevel="0" collapsed="false">
      <c r="A5882" s="1" t="n">
        <v>45293.4884606482</v>
      </c>
      <c r="B5882" s="0" t="s">
        <v>8</v>
      </c>
      <c r="C5882" s="0" t="n">
        <v>96.890625</v>
      </c>
      <c r="D5882" s="0" t="n">
        <v>50000000</v>
      </c>
      <c r="E5882" s="0" t="n">
        <f aca="false">(100/C5882) - 1</f>
        <v>0.0320915981293339</v>
      </c>
      <c r="F5882" s="0" t="n">
        <v>0.0398</v>
      </c>
      <c r="G5882" s="0" t="n">
        <v>0.0332</v>
      </c>
      <c r="H5882" s="0" t="n">
        <v>0.0318</v>
      </c>
      <c r="I5882" s="0" t="n">
        <v>0.0313</v>
      </c>
      <c r="J5882" s="0" t="n">
        <f aca="false">E5882-I5882</f>
        <v>0.00079159812933393</v>
      </c>
      <c r="K5882" s="0" t="n">
        <f aca="false">IF(B5882="ASK", 1, IF(B5882="BID", 2, ""))</f>
        <v>2</v>
      </c>
      <c r="L5882" s="0" t="n">
        <f aca="true">IF(B5882="ASK", IF(RAND() &lt; U$12, 1, 3), IF(B5882="BID", IF(RAND() &lt; U$13, 2, 4), ""))</f>
        <v>2</v>
      </c>
    </row>
    <row r="5883" customFormat="false" ht="13.8" hidden="false" customHeight="false" outlineLevel="0" collapsed="false">
      <c r="A5883" s="1" t="n">
        <v>45293.4884606482</v>
      </c>
      <c r="B5883" s="0" t="s">
        <v>9</v>
      </c>
      <c r="C5883" s="0" t="n">
        <v>96.953125</v>
      </c>
      <c r="D5883" s="0" t="n">
        <v>50000000</v>
      </c>
      <c r="E5883" s="0" t="n">
        <f aca="false">(100/C5883) - 1</f>
        <v>0.031426269137792</v>
      </c>
      <c r="F5883" s="0" t="n">
        <v>0.0398</v>
      </c>
      <c r="G5883" s="0" t="n">
        <v>0.0332</v>
      </c>
      <c r="H5883" s="0" t="n">
        <v>0.0318</v>
      </c>
      <c r="I5883" s="0" t="n">
        <v>0.0313</v>
      </c>
      <c r="J5883" s="0" t="n">
        <f aca="false">E5883-I5883</f>
        <v>0.000126269137792005</v>
      </c>
      <c r="K5883" s="0" t="n">
        <f aca="false">IF(B5883="ASK", 1, IF(B5883="BID", 2, ""))</f>
        <v>1</v>
      </c>
      <c r="L5883" s="0" t="n">
        <f aca="true">IF(B5883="ASK", IF(RAND() &lt; U$12, 1, 3), IF(B5883="BID", IF(RAND() &lt; U$13, 2, 4), ""))</f>
        <v>1</v>
      </c>
    </row>
    <row r="5884" customFormat="false" ht="13.8" hidden="false" customHeight="false" outlineLevel="0" collapsed="false">
      <c r="A5884" s="1" t="n">
        <v>45293.4884953704</v>
      </c>
      <c r="B5884" s="0" t="s">
        <v>8</v>
      </c>
      <c r="C5884" s="0" t="n">
        <v>96.89453125</v>
      </c>
      <c r="D5884" s="0" t="n">
        <v>50000000</v>
      </c>
      <c r="E5884" s="0" t="n">
        <f aca="false">(100/C5884) - 1</f>
        <v>0.0320499899213869</v>
      </c>
      <c r="F5884" s="0" t="n">
        <v>0.0398</v>
      </c>
      <c r="G5884" s="0" t="n">
        <v>0.0332</v>
      </c>
      <c r="H5884" s="0" t="n">
        <v>0.0318</v>
      </c>
      <c r="I5884" s="0" t="n">
        <v>0.0313</v>
      </c>
      <c r="J5884" s="0" t="n">
        <f aca="false">E5884-I5884</f>
        <v>0.000749989921386855</v>
      </c>
      <c r="K5884" s="0" t="n">
        <f aca="false">IF(B5884="ASK", 1, IF(B5884="BID", 2, ""))</f>
        <v>2</v>
      </c>
      <c r="L5884" s="0" t="n">
        <f aca="true">IF(B5884="ASK", IF(RAND() &lt; U$12, 1, 3), IF(B5884="BID", IF(RAND() &lt; U$13, 2, 4), ""))</f>
        <v>2</v>
      </c>
    </row>
    <row r="5885" customFormat="false" ht="13.8" hidden="false" customHeight="false" outlineLevel="0" collapsed="false">
      <c r="A5885" s="1" t="n">
        <v>45293.4884953704</v>
      </c>
      <c r="B5885" s="0" t="s">
        <v>9</v>
      </c>
      <c r="C5885" s="0" t="n">
        <v>96.95703125</v>
      </c>
      <c r="D5885" s="0" t="n">
        <v>50000000</v>
      </c>
      <c r="E5885" s="0" t="n">
        <f aca="false">(100/C5885) - 1</f>
        <v>0.0313847145562225</v>
      </c>
      <c r="F5885" s="0" t="n">
        <v>0.0398</v>
      </c>
      <c r="G5885" s="0" t="n">
        <v>0.0332</v>
      </c>
      <c r="H5885" s="0" t="n">
        <v>0.0318</v>
      </c>
      <c r="I5885" s="0" t="n">
        <v>0.0313</v>
      </c>
      <c r="J5885" s="0" t="n">
        <f aca="false">E5885-I5885</f>
        <v>8.47145562224913E-005</v>
      </c>
      <c r="K5885" s="0" t="n">
        <f aca="false">IF(B5885="ASK", 1, IF(B5885="BID", 2, ""))</f>
        <v>1</v>
      </c>
      <c r="L5885" s="0" t="n">
        <f aca="true">IF(B5885="ASK", IF(RAND() &lt; U$12, 1, 3), IF(B5885="BID", IF(RAND() &lt; U$13, 2, 4), ""))</f>
        <v>3</v>
      </c>
    </row>
    <row r="5886" customFormat="false" ht="13.8" hidden="false" customHeight="false" outlineLevel="0" collapsed="false">
      <c r="A5886" s="1" t="n">
        <v>45293.4885300926</v>
      </c>
      <c r="B5886" s="0" t="s">
        <v>8</v>
      </c>
      <c r="C5886" s="0" t="n">
        <v>96.890625</v>
      </c>
      <c r="D5886" s="0" t="n">
        <v>50000000</v>
      </c>
      <c r="E5886" s="0" t="n">
        <f aca="false">(100/C5886) - 1</f>
        <v>0.0320915981293339</v>
      </c>
      <c r="F5886" s="0" t="n">
        <v>0.0398</v>
      </c>
      <c r="G5886" s="0" t="n">
        <v>0.0332</v>
      </c>
      <c r="H5886" s="0" t="n">
        <v>0.0318</v>
      </c>
      <c r="I5886" s="0" t="n">
        <v>0.0313</v>
      </c>
      <c r="J5886" s="0" t="n">
        <f aca="false">E5886-I5886</f>
        <v>0.00079159812933393</v>
      </c>
      <c r="K5886" s="0" t="n">
        <f aca="false">IF(B5886="ASK", 1, IF(B5886="BID", 2, ""))</f>
        <v>2</v>
      </c>
      <c r="L5886" s="0" t="n">
        <f aca="true">IF(B5886="ASK", IF(RAND() &lt; U$12, 1, 3), IF(B5886="BID", IF(RAND() &lt; U$13, 2, 4), ""))</f>
        <v>2</v>
      </c>
    </row>
    <row r="5887" customFormat="false" ht="13.8" hidden="false" customHeight="false" outlineLevel="0" collapsed="false">
      <c r="A5887" s="1" t="n">
        <v>45293.4885300926</v>
      </c>
      <c r="B5887" s="0" t="s">
        <v>9</v>
      </c>
      <c r="C5887" s="0" t="n">
        <v>96.953125</v>
      </c>
      <c r="D5887" s="0" t="n">
        <v>50000000</v>
      </c>
      <c r="E5887" s="0" t="n">
        <f aca="false">(100/C5887) - 1</f>
        <v>0.031426269137792</v>
      </c>
      <c r="F5887" s="0" t="n">
        <v>0.0398</v>
      </c>
      <c r="G5887" s="0" t="n">
        <v>0.0332</v>
      </c>
      <c r="H5887" s="0" t="n">
        <v>0.0318</v>
      </c>
      <c r="I5887" s="0" t="n">
        <v>0.0313</v>
      </c>
      <c r="J5887" s="0" t="n">
        <f aca="false">E5887-I5887</f>
        <v>0.000126269137792005</v>
      </c>
      <c r="K5887" s="0" t="n">
        <f aca="false">IF(B5887="ASK", 1, IF(B5887="BID", 2, ""))</f>
        <v>1</v>
      </c>
      <c r="L5887" s="0" t="n">
        <f aca="true">IF(B5887="ASK", IF(RAND() &lt; U$12, 1, 3), IF(B5887="BID", IF(RAND() &lt; U$13, 2, 4), ""))</f>
        <v>3</v>
      </c>
    </row>
    <row r="5888" customFormat="false" ht="13.8" hidden="false" customHeight="false" outlineLevel="0" collapsed="false">
      <c r="A5888" s="1" t="n">
        <v>45293.4885416667</v>
      </c>
      <c r="B5888" s="0" t="s">
        <v>8</v>
      </c>
      <c r="C5888" s="0" t="n">
        <v>96.88671875</v>
      </c>
      <c r="D5888" s="0" t="n">
        <v>50000000</v>
      </c>
      <c r="E5888" s="0" t="n">
        <f aca="false">(100/C5888) - 1</f>
        <v>0.0321332096923759</v>
      </c>
      <c r="F5888" s="0" t="n">
        <v>0.0398</v>
      </c>
      <c r="G5888" s="0" t="n">
        <v>0.0332</v>
      </c>
      <c r="H5888" s="0" t="n">
        <v>0.0318</v>
      </c>
      <c r="I5888" s="0" t="n">
        <v>0.0313</v>
      </c>
      <c r="J5888" s="0" t="n">
        <f aca="false">E5888-I5888</f>
        <v>0.000833209692375873</v>
      </c>
      <c r="K5888" s="0" t="n">
        <f aca="false">IF(B5888="ASK", 1, IF(B5888="BID", 2, ""))</f>
        <v>2</v>
      </c>
      <c r="L5888" s="0" t="n">
        <f aca="true">IF(B5888="ASK", IF(RAND() &lt; U$12, 1, 3), IF(B5888="BID", IF(RAND() &lt; U$13, 2, 4), ""))</f>
        <v>4</v>
      </c>
    </row>
    <row r="5889" customFormat="false" ht="13.8" hidden="false" customHeight="false" outlineLevel="0" collapsed="false">
      <c r="A5889" s="1" t="n">
        <v>45293.4885416667</v>
      </c>
      <c r="B5889" s="0" t="s">
        <v>9</v>
      </c>
      <c r="C5889" s="0" t="n">
        <v>96.94921875</v>
      </c>
      <c r="D5889" s="0" t="n">
        <v>50000000</v>
      </c>
      <c r="E5889" s="0" t="n">
        <f aca="false">(100/C5889) - 1</f>
        <v>0.031467827067972</v>
      </c>
      <c r="F5889" s="0" t="n">
        <v>0.0398</v>
      </c>
      <c r="G5889" s="0" t="n">
        <v>0.0332</v>
      </c>
      <c r="H5889" s="0" t="n">
        <v>0.0318</v>
      </c>
      <c r="I5889" s="0" t="n">
        <v>0.0313</v>
      </c>
      <c r="J5889" s="0" t="n">
        <f aca="false">E5889-I5889</f>
        <v>0.000167827067972019</v>
      </c>
      <c r="K5889" s="0" t="n">
        <f aca="false">IF(B5889="ASK", 1, IF(B5889="BID", 2, ""))</f>
        <v>1</v>
      </c>
      <c r="L5889" s="0" t="n">
        <f aca="true">IF(B5889="ASK", IF(RAND() &lt; U$12, 1, 3), IF(B5889="BID", IF(RAND() &lt; U$13, 2, 4), ""))</f>
        <v>1</v>
      </c>
    </row>
    <row r="5890" customFormat="false" ht="13.8" hidden="false" customHeight="false" outlineLevel="0" collapsed="false">
      <c r="A5890" s="1" t="n">
        <v>45293.4887731482</v>
      </c>
      <c r="B5890" s="0" t="s">
        <v>8</v>
      </c>
      <c r="C5890" s="0" t="n">
        <v>96.890625</v>
      </c>
      <c r="D5890" s="0" t="n">
        <v>50000000</v>
      </c>
      <c r="E5890" s="0" t="n">
        <f aca="false">(100/C5890) - 1</f>
        <v>0.0320915981293339</v>
      </c>
      <c r="F5890" s="0" t="n">
        <v>0.0398</v>
      </c>
      <c r="G5890" s="0" t="n">
        <v>0.0332</v>
      </c>
      <c r="H5890" s="0" t="n">
        <v>0.0318</v>
      </c>
      <c r="I5890" s="0" t="n">
        <v>0.0313</v>
      </c>
      <c r="J5890" s="0" t="n">
        <f aca="false">E5890-I5890</f>
        <v>0.00079159812933393</v>
      </c>
      <c r="K5890" s="0" t="n">
        <f aca="false">IF(B5890="ASK", 1, IF(B5890="BID", 2, ""))</f>
        <v>2</v>
      </c>
      <c r="L5890" s="0" t="n">
        <f aca="true">IF(B5890="ASK", IF(RAND() &lt; U$12, 1, 3), IF(B5890="BID", IF(RAND() &lt; U$13, 2, 4), ""))</f>
        <v>4</v>
      </c>
    </row>
    <row r="5891" customFormat="false" ht="13.8" hidden="false" customHeight="false" outlineLevel="0" collapsed="false">
      <c r="A5891" s="1" t="n">
        <v>45293.4887731482</v>
      </c>
      <c r="B5891" s="0" t="s">
        <v>9</v>
      </c>
      <c r="C5891" s="0" t="n">
        <v>96.953125</v>
      </c>
      <c r="D5891" s="0" t="n">
        <v>50000000</v>
      </c>
      <c r="E5891" s="0" t="n">
        <f aca="false">(100/C5891) - 1</f>
        <v>0.031426269137792</v>
      </c>
      <c r="F5891" s="0" t="n">
        <v>0.0398</v>
      </c>
      <c r="G5891" s="0" t="n">
        <v>0.0332</v>
      </c>
      <c r="H5891" s="0" t="n">
        <v>0.0318</v>
      </c>
      <c r="I5891" s="0" t="n">
        <v>0.0313</v>
      </c>
      <c r="J5891" s="0" t="n">
        <f aca="false">E5891-I5891</f>
        <v>0.000126269137792005</v>
      </c>
      <c r="K5891" s="0" t="n">
        <f aca="false">IF(B5891="ASK", 1, IF(B5891="BID", 2, ""))</f>
        <v>1</v>
      </c>
      <c r="L5891" s="0" t="n">
        <f aca="true">IF(B5891="ASK", IF(RAND() &lt; U$12, 1, 3), IF(B5891="BID", IF(RAND() &lt; U$13, 2, 4), ""))</f>
        <v>1</v>
      </c>
    </row>
    <row r="5892" customFormat="false" ht="13.8" hidden="false" customHeight="false" outlineLevel="0" collapsed="false">
      <c r="A5892" s="1" t="n">
        <v>45293.4890509259</v>
      </c>
      <c r="B5892" s="0" t="s">
        <v>8</v>
      </c>
      <c r="C5892" s="0" t="n">
        <v>96.88671875</v>
      </c>
      <c r="D5892" s="0" t="n">
        <v>50000000</v>
      </c>
      <c r="E5892" s="0" t="n">
        <f aca="false">(100/C5892) - 1</f>
        <v>0.0321332096923759</v>
      </c>
      <c r="F5892" s="0" t="n">
        <v>0.0398</v>
      </c>
      <c r="G5892" s="0" t="n">
        <v>0.0332</v>
      </c>
      <c r="H5892" s="0" t="n">
        <v>0.0318</v>
      </c>
      <c r="I5892" s="0" t="n">
        <v>0.0313</v>
      </c>
      <c r="J5892" s="0" t="n">
        <f aca="false">E5892-I5892</f>
        <v>0.000833209692375873</v>
      </c>
      <c r="K5892" s="0" t="n">
        <f aca="false">IF(B5892="ASK", 1, IF(B5892="BID", 2, ""))</f>
        <v>2</v>
      </c>
      <c r="L5892" s="0" t="n">
        <f aca="true">IF(B5892="ASK", IF(RAND() &lt; U$12, 1, 3), IF(B5892="BID", IF(RAND() &lt; U$13, 2, 4), ""))</f>
        <v>2</v>
      </c>
    </row>
    <row r="5893" customFormat="false" ht="13.8" hidden="false" customHeight="false" outlineLevel="0" collapsed="false">
      <c r="A5893" s="1" t="n">
        <v>45293.4890509259</v>
      </c>
      <c r="B5893" s="0" t="s">
        <v>9</v>
      </c>
      <c r="C5893" s="0" t="n">
        <v>96.94921875</v>
      </c>
      <c r="D5893" s="0" t="n">
        <v>50000000</v>
      </c>
      <c r="E5893" s="0" t="n">
        <f aca="false">(100/C5893) - 1</f>
        <v>0.031467827067972</v>
      </c>
      <c r="F5893" s="0" t="n">
        <v>0.0398</v>
      </c>
      <c r="G5893" s="0" t="n">
        <v>0.0332</v>
      </c>
      <c r="H5893" s="0" t="n">
        <v>0.0318</v>
      </c>
      <c r="I5893" s="0" t="n">
        <v>0.0313</v>
      </c>
      <c r="J5893" s="0" t="n">
        <f aca="false">E5893-I5893</f>
        <v>0.000167827067972019</v>
      </c>
      <c r="K5893" s="0" t="n">
        <f aca="false">IF(B5893="ASK", 1, IF(B5893="BID", 2, ""))</f>
        <v>1</v>
      </c>
      <c r="L5893" s="0" t="n">
        <f aca="true">IF(B5893="ASK", IF(RAND() &lt; U$12, 1, 3), IF(B5893="BID", IF(RAND() &lt; U$13, 2, 4), ""))</f>
        <v>1</v>
      </c>
    </row>
    <row r="5894" customFormat="false" ht="13.8" hidden="false" customHeight="false" outlineLevel="0" collapsed="false">
      <c r="A5894" s="1" t="n">
        <v>45293.4891782407</v>
      </c>
      <c r="B5894" s="0" t="s">
        <v>8</v>
      </c>
      <c r="C5894" s="0" t="n">
        <v>96.890625</v>
      </c>
      <c r="D5894" s="0" t="n">
        <v>50000000</v>
      </c>
      <c r="E5894" s="0" t="n">
        <f aca="false">(100/C5894) - 1</f>
        <v>0.0320915981293339</v>
      </c>
      <c r="F5894" s="0" t="n">
        <v>0.0398</v>
      </c>
      <c r="G5894" s="0" t="n">
        <v>0.0332</v>
      </c>
      <c r="H5894" s="0" t="n">
        <v>0.0318</v>
      </c>
      <c r="I5894" s="0" t="n">
        <v>0.0313</v>
      </c>
      <c r="J5894" s="0" t="n">
        <f aca="false">E5894-I5894</f>
        <v>0.00079159812933393</v>
      </c>
      <c r="K5894" s="0" t="n">
        <f aca="false">IF(B5894="ASK", 1, IF(B5894="BID", 2, ""))</f>
        <v>2</v>
      </c>
      <c r="L5894" s="0" t="n">
        <f aca="true">IF(B5894="ASK", IF(RAND() &lt; U$12, 1, 3), IF(B5894="BID", IF(RAND() &lt; U$13, 2, 4), ""))</f>
        <v>2</v>
      </c>
    </row>
    <row r="5895" customFormat="false" ht="13.8" hidden="false" customHeight="false" outlineLevel="0" collapsed="false">
      <c r="A5895" s="1" t="n">
        <v>45293.4891782407</v>
      </c>
      <c r="B5895" s="0" t="s">
        <v>9</v>
      </c>
      <c r="C5895" s="0" t="n">
        <v>96.953125</v>
      </c>
      <c r="D5895" s="0" t="n">
        <v>50000000</v>
      </c>
      <c r="E5895" s="0" t="n">
        <f aca="false">(100/C5895) - 1</f>
        <v>0.031426269137792</v>
      </c>
      <c r="F5895" s="0" t="n">
        <v>0.0398</v>
      </c>
      <c r="G5895" s="0" t="n">
        <v>0.0332</v>
      </c>
      <c r="H5895" s="0" t="n">
        <v>0.0318</v>
      </c>
      <c r="I5895" s="0" t="n">
        <v>0.0313</v>
      </c>
      <c r="J5895" s="0" t="n">
        <f aca="false">E5895-I5895</f>
        <v>0.000126269137792005</v>
      </c>
      <c r="K5895" s="0" t="n">
        <f aca="false">IF(B5895="ASK", 1, IF(B5895="BID", 2, ""))</f>
        <v>1</v>
      </c>
      <c r="L5895" s="0" t="n">
        <f aca="true">IF(B5895="ASK", IF(RAND() &lt; U$12, 1, 3), IF(B5895="BID", IF(RAND() &lt; U$13, 2, 4), ""))</f>
        <v>1</v>
      </c>
    </row>
    <row r="5896" customFormat="false" ht="13.8" hidden="false" customHeight="false" outlineLevel="0" collapsed="false">
      <c r="A5896" s="1" t="n">
        <v>45293.4893518519</v>
      </c>
      <c r="B5896" s="0" t="s">
        <v>8</v>
      </c>
      <c r="C5896" s="0" t="n">
        <v>96.89453125</v>
      </c>
      <c r="D5896" s="0" t="n">
        <v>50000000</v>
      </c>
      <c r="E5896" s="0" t="n">
        <f aca="false">(100/C5896) - 1</f>
        <v>0.0320499899213869</v>
      </c>
      <c r="F5896" s="0" t="n">
        <v>0.0398</v>
      </c>
      <c r="G5896" s="0" t="n">
        <v>0.0332</v>
      </c>
      <c r="H5896" s="0" t="n">
        <v>0.0318</v>
      </c>
      <c r="I5896" s="0" t="n">
        <v>0.0313</v>
      </c>
      <c r="J5896" s="0" t="n">
        <f aca="false">E5896-I5896</f>
        <v>0.000749989921386855</v>
      </c>
      <c r="K5896" s="0" t="n">
        <f aca="false">IF(B5896="ASK", 1, IF(B5896="BID", 2, ""))</f>
        <v>2</v>
      </c>
      <c r="L5896" s="0" t="n">
        <f aca="true">IF(B5896="ASK", IF(RAND() &lt; U$12, 1, 3), IF(B5896="BID", IF(RAND() &lt; U$13, 2, 4), ""))</f>
        <v>4</v>
      </c>
    </row>
    <row r="5897" customFormat="false" ht="13.8" hidden="false" customHeight="false" outlineLevel="0" collapsed="false">
      <c r="A5897" s="1" t="n">
        <v>45293.4893518519</v>
      </c>
      <c r="B5897" s="0" t="s">
        <v>9</v>
      </c>
      <c r="C5897" s="0" t="n">
        <v>96.95703125</v>
      </c>
      <c r="D5897" s="0" t="n">
        <v>50000000</v>
      </c>
      <c r="E5897" s="0" t="n">
        <f aca="false">(100/C5897) - 1</f>
        <v>0.0313847145562225</v>
      </c>
      <c r="F5897" s="0" t="n">
        <v>0.0398</v>
      </c>
      <c r="G5897" s="0" t="n">
        <v>0.0332</v>
      </c>
      <c r="H5897" s="0" t="n">
        <v>0.0318</v>
      </c>
      <c r="I5897" s="0" t="n">
        <v>0.0313</v>
      </c>
      <c r="J5897" s="0" t="n">
        <f aca="false">E5897-I5897</f>
        <v>8.47145562224913E-005</v>
      </c>
      <c r="K5897" s="0" t="n">
        <f aca="false">IF(B5897="ASK", 1, IF(B5897="BID", 2, ""))</f>
        <v>1</v>
      </c>
      <c r="L5897" s="0" t="n">
        <f aca="true">IF(B5897="ASK", IF(RAND() &lt; U$12, 1, 3), IF(B5897="BID", IF(RAND() &lt; U$13, 2, 4), ""))</f>
        <v>3</v>
      </c>
    </row>
    <row r="5898" customFormat="false" ht="13.8" hidden="false" customHeight="false" outlineLevel="0" collapsed="false">
      <c r="A5898" s="1" t="n">
        <v>45293.4893634259</v>
      </c>
      <c r="B5898" s="0" t="s">
        <v>8</v>
      </c>
      <c r="C5898" s="0" t="n">
        <v>96.890625</v>
      </c>
      <c r="D5898" s="0" t="n">
        <v>50000000</v>
      </c>
      <c r="E5898" s="0" t="n">
        <f aca="false">(100/C5898) - 1</f>
        <v>0.0320915981293339</v>
      </c>
      <c r="F5898" s="0" t="n">
        <v>0.0398</v>
      </c>
      <c r="G5898" s="0" t="n">
        <v>0.0332</v>
      </c>
      <c r="H5898" s="0" t="n">
        <v>0.0318</v>
      </c>
      <c r="I5898" s="0" t="n">
        <v>0.0313</v>
      </c>
      <c r="J5898" s="0" t="n">
        <f aca="false">E5898-I5898</f>
        <v>0.00079159812933393</v>
      </c>
      <c r="K5898" s="0" t="n">
        <f aca="false">IF(B5898="ASK", 1, IF(B5898="BID", 2, ""))</f>
        <v>2</v>
      </c>
      <c r="L5898" s="0" t="n">
        <f aca="true">IF(B5898="ASK", IF(RAND() &lt; U$12, 1, 3), IF(B5898="BID", IF(RAND() &lt; U$13, 2, 4), ""))</f>
        <v>4</v>
      </c>
    </row>
    <row r="5899" customFormat="false" ht="13.8" hidden="false" customHeight="false" outlineLevel="0" collapsed="false">
      <c r="A5899" s="1" t="n">
        <v>45293.4893634259</v>
      </c>
      <c r="B5899" s="0" t="s">
        <v>9</v>
      </c>
      <c r="C5899" s="0" t="n">
        <v>96.953125</v>
      </c>
      <c r="D5899" s="0" t="n">
        <v>50000000</v>
      </c>
      <c r="E5899" s="0" t="n">
        <f aca="false">(100/C5899) - 1</f>
        <v>0.031426269137792</v>
      </c>
      <c r="F5899" s="0" t="n">
        <v>0.0398</v>
      </c>
      <c r="G5899" s="0" t="n">
        <v>0.0332</v>
      </c>
      <c r="H5899" s="0" t="n">
        <v>0.0318</v>
      </c>
      <c r="I5899" s="0" t="n">
        <v>0.0313</v>
      </c>
      <c r="J5899" s="0" t="n">
        <f aca="false">E5899-I5899</f>
        <v>0.000126269137792005</v>
      </c>
      <c r="K5899" s="0" t="n">
        <f aca="false">IF(B5899="ASK", 1, IF(B5899="BID", 2, ""))</f>
        <v>1</v>
      </c>
      <c r="L5899" s="0" t="n">
        <f aca="true">IF(B5899="ASK", IF(RAND() &lt; U$12, 1, 3), IF(B5899="BID", IF(RAND() &lt; U$13, 2, 4), ""))</f>
        <v>3</v>
      </c>
    </row>
    <row r="5900" customFormat="false" ht="13.8" hidden="false" customHeight="false" outlineLevel="0" collapsed="false">
      <c r="A5900" s="1" t="n">
        <v>45293.4894097222</v>
      </c>
      <c r="B5900" s="0" t="s">
        <v>8</v>
      </c>
      <c r="C5900" s="0" t="n">
        <v>96.8984375</v>
      </c>
      <c r="D5900" s="0" t="n">
        <v>50000000</v>
      </c>
      <c r="E5900" s="0" t="n">
        <f aca="false">(100/C5900) - 1</f>
        <v>0.0320083850681288</v>
      </c>
      <c r="F5900" s="0" t="n">
        <v>0.0398</v>
      </c>
      <c r="G5900" s="0" t="n">
        <v>0.0332</v>
      </c>
      <c r="H5900" s="0" t="n">
        <v>0.0318</v>
      </c>
      <c r="I5900" s="0" t="n">
        <v>0.0313</v>
      </c>
      <c r="J5900" s="0" t="n">
        <f aca="false">E5900-I5900</f>
        <v>0.000708385068128752</v>
      </c>
      <c r="K5900" s="0" t="n">
        <f aca="false">IF(B5900="ASK", 1, IF(B5900="BID", 2, ""))</f>
        <v>2</v>
      </c>
      <c r="L5900" s="0" t="n">
        <f aca="true">IF(B5900="ASK", IF(RAND() &lt; U$12, 1, 3), IF(B5900="BID", IF(RAND() &lt; U$13, 2, 4), ""))</f>
        <v>2</v>
      </c>
    </row>
    <row r="5901" customFormat="false" ht="13.8" hidden="false" customHeight="false" outlineLevel="0" collapsed="false">
      <c r="A5901" s="1" t="n">
        <v>45293.4894097222</v>
      </c>
      <c r="B5901" s="0" t="s">
        <v>9</v>
      </c>
      <c r="C5901" s="0" t="n">
        <v>96.9609375</v>
      </c>
      <c r="D5901" s="0" t="n">
        <v>50000000</v>
      </c>
      <c r="E5901" s="0" t="n">
        <f aca="false">(100/C5901) - 1</f>
        <v>0.0313431633228587</v>
      </c>
      <c r="F5901" s="0" t="n">
        <v>0.0398</v>
      </c>
      <c r="G5901" s="0" t="n">
        <v>0.0332</v>
      </c>
      <c r="H5901" s="0" t="n">
        <v>0.0318</v>
      </c>
      <c r="I5901" s="0" t="n">
        <v>0.0313</v>
      </c>
      <c r="J5901" s="0" t="n">
        <f aca="false">E5901-I5901</f>
        <v>4.316332285869E-005</v>
      </c>
      <c r="K5901" s="0" t="n">
        <f aca="false">IF(B5901="ASK", 1, IF(B5901="BID", 2, ""))</f>
        <v>1</v>
      </c>
      <c r="L5901" s="0" t="n">
        <f aca="true">IF(B5901="ASK", IF(RAND() &lt; U$12, 1, 3), IF(B5901="BID", IF(RAND() &lt; U$13, 2, 4), ""))</f>
        <v>3</v>
      </c>
    </row>
    <row r="5902" customFormat="false" ht="13.8" hidden="false" customHeight="false" outlineLevel="0" collapsed="false">
      <c r="A5902" s="1" t="n">
        <v>45293.4895138889</v>
      </c>
      <c r="B5902" s="0" t="s">
        <v>8</v>
      </c>
      <c r="C5902" s="0" t="n">
        <v>96.890625</v>
      </c>
      <c r="D5902" s="0" t="n">
        <v>50000000</v>
      </c>
      <c r="E5902" s="0" t="n">
        <f aca="false">(100/C5902) - 1</f>
        <v>0.0320915981293339</v>
      </c>
      <c r="F5902" s="0" t="n">
        <v>0.0398</v>
      </c>
      <c r="G5902" s="0" t="n">
        <v>0.0332</v>
      </c>
      <c r="H5902" s="0" t="n">
        <v>0.0318</v>
      </c>
      <c r="I5902" s="0" t="n">
        <v>0.0313</v>
      </c>
      <c r="J5902" s="0" t="n">
        <f aca="false">E5902-I5902</f>
        <v>0.00079159812933393</v>
      </c>
      <c r="K5902" s="0" t="n">
        <f aca="false">IF(B5902="ASK", 1, IF(B5902="BID", 2, ""))</f>
        <v>2</v>
      </c>
      <c r="L5902" s="0" t="n">
        <f aca="true">IF(B5902="ASK", IF(RAND() &lt; U$12, 1, 3), IF(B5902="BID", IF(RAND() &lt; U$13, 2, 4), ""))</f>
        <v>4</v>
      </c>
    </row>
    <row r="5903" customFormat="false" ht="13.8" hidden="false" customHeight="false" outlineLevel="0" collapsed="false">
      <c r="A5903" s="1" t="n">
        <v>45293.4895138889</v>
      </c>
      <c r="B5903" s="0" t="s">
        <v>9</v>
      </c>
      <c r="C5903" s="0" t="n">
        <v>96.953125</v>
      </c>
      <c r="D5903" s="0" t="n">
        <v>50000000</v>
      </c>
      <c r="E5903" s="0" t="n">
        <f aca="false">(100/C5903) - 1</f>
        <v>0.031426269137792</v>
      </c>
      <c r="F5903" s="0" t="n">
        <v>0.0398</v>
      </c>
      <c r="G5903" s="0" t="n">
        <v>0.0332</v>
      </c>
      <c r="H5903" s="0" t="n">
        <v>0.0318</v>
      </c>
      <c r="I5903" s="0" t="n">
        <v>0.0313</v>
      </c>
      <c r="J5903" s="0" t="n">
        <f aca="false">E5903-I5903</f>
        <v>0.000126269137792005</v>
      </c>
      <c r="K5903" s="0" t="n">
        <f aca="false">IF(B5903="ASK", 1, IF(B5903="BID", 2, ""))</f>
        <v>1</v>
      </c>
      <c r="L5903" s="0" t="n">
        <f aca="true">IF(B5903="ASK", IF(RAND() &lt; U$12, 1, 3), IF(B5903="BID", IF(RAND() &lt; U$13, 2, 4), ""))</f>
        <v>1</v>
      </c>
    </row>
    <row r="5904" customFormat="false" ht="13.8" hidden="false" customHeight="false" outlineLevel="0" collapsed="false">
      <c r="A5904" s="1" t="n">
        <v>45293.4895601852</v>
      </c>
      <c r="B5904" s="0" t="s">
        <v>8</v>
      </c>
      <c r="C5904" s="0" t="n">
        <v>96.87890625</v>
      </c>
      <c r="D5904" s="0" t="n">
        <v>50000000</v>
      </c>
      <c r="E5904" s="0" t="n">
        <f aca="false">(100/C5904) - 1</f>
        <v>0.0322164428853675</v>
      </c>
      <c r="F5904" s="0" t="n">
        <v>0.0398</v>
      </c>
      <c r="G5904" s="0" t="n">
        <v>0.0332</v>
      </c>
      <c r="H5904" s="0" t="n">
        <v>0.0318</v>
      </c>
      <c r="I5904" s="0" t="n">
        <v>0.0313</v>
      </c>
      <c r="J5904" s="0" t="n">
        <f aca="false">E5904-I5904</f>
        <v>0.000916442885367512</v>
      </c>
      <c r="K5904" s="0" t="n">
        <f aca="false">IF(B5904="ASK", 1, IF(B5904="BID", 2, ""))</f>
        <v>2</v>
      </c>
      <c r="L5904" s="0" t="n">
        <f aca="true">IF(B5904="ASK", IF(RAND() &lt; U$12, 1, 3), IF(B5904="BID", IF(RAND() &lt; U$13, 2, 4), ""))</f>
        <v>4</v>
      </c>
    </row>
    <row r="5905" customFormat="false" ht="13.8" hidden="false" customHeight="false" outlineLevel="0" collapsed="false">
      <c r="A5905" s="1" t="n">
        <v>45293.4895601852</v>
      </c>
      <c r="B5905" s="0" t="s">
        <v>9</v>
      </c>
      <c r="C5905" s="0" t="n">
        <v>96.94140625</v>
      </c>
      <c r="D5905" s="0" t="n">
        <v>50000000</v>
      </c>
      <c r="E5905" s="0" t="n">
        <f aca="false">(100/C5905) - 1</f>
        <v>0.0315509529757827</v>
      </c>
      <c r="F5905" s="0" t="n">
        <v>0.0398</v>
      </c>
      <c r="G5905" s="0" t="n">
        <v>0.0332</v>
      </c>
      <c r="H5905" s="0" t="n">
        <v>0.0318</v>
      </c>
      <c r="I5905" s="0" t="n">
        <v>0.0313</v>
      </c>
      <c r="J5905" s="0" t="n">
        <f aca="false">E5905-I5905</f>
        <v>0.000250952975782696</v>
      </c>
      <c r="K5905" s="0" t="n">
        <f aca="false">IF(B5905="ASK", 1, IF(B5905="BID", 2, ""))</f>
        <v>1</v>
      </c>
      <c r="L5905" s="0" t="n">
        <f aca="true">IF(B5905="ASK", IF(RAND() &lt; U$12, 1, 3), IF(B5905="BID", IF(RAND() &lt; U$13, 2, 4), ""))</f>
        <v>3</v>
      </c>
    </row>
    <row r="5906" customFormat="false" ht="13.8" hidden="false" customHeight="false" outlineLevel="0" collapsed="false">
      <c r="A5906" s="1" t="n">
        <v>45293.4895833333</v>
      </c>
      <c r="B5906" s="0" t="s">
        <v>8</v>
      </c>
      <c r="C5906" s="0" t="n">
        <v>96.875</v>
      </c>
      <c r="D5906" s="0" t="n">
        <v>50000000</v>
      </c>
      <c r="E5906" s="0" t="n">
        <f aca="false">(100/C5906) - 1</f>
        <v>0.032258064516129</v>
      </c>
      <c r="F5906" s="0" t="n">
        <v>0.0398</v>
      </c>
      <c r="G5906" s="0" t="n">
        <v>0.0332</v>
      </c>
      <c r="H5906" s="0" t="n">
        <v>0.0318</v>
      </c>
      <c r="I5906" s="0" t="n">
        <v>0.0313</v>
      </c>
      <c r="J5906" s="0" t="n">
        <f aca="false">E5906-I5906</f>
        <v>0.000958064516129002</v>
      </c>
      <c r="K5906" s="0" t="n">
        <f aca="false">IF(B5906="ASK", 1, IF(B5906="BID", 2, ""))</f>
        <v>2</v>
      </c>
      <c r="L5906" s="0" t="n">
        <f aca="true">IF(B5906="ASK", IF(RAND() &lt; U$12, 1, 3), IF(B5906="BID", IF(RAND() &lt; U$13, 2, 4), ""))</f>
        <v>4</v>
      </c>
    </row>
    <row r="5907" customFormat="false" ht="13.8" hidden="false" customHeight="false" outlineLevel="0" collapsed="false">
      <c r="A5907" s="1" t="n">
        <v>45293.4895833333</v>
      </c>
      <c r="B5907" s="0" t="s">
        <v>9</v>
      </c>
      <c r="C5907" s="0" t="n">
        <v>96.9375</v>
      </c>
      <c r="D5907" s="0" t="n">
        <v>50000000</v>
      </c>
      <c r="E5907" s="0" t="n">
        <f aca="false">(100/C5907) - 1</f>
        <v>0.0315925209542232</v>
      </c>
      <c r="F5907" s="0" t="n">
        <v>0.0398</v>
      </c>
      <c r="G5907" s="0" t="n">
        <v>0.0332</v>
      </c>
      <c r="H5907" s="0" t="n">
        <v>0.0318</v>
      </c>
      <c r="I5907" s="0" t="n">
        <v>0.0313</v>
      </c>
      <c r="J5907" s="0" t="n">
        <f aca="false">E5907-I5907</f>
        <v>0.000292520954223156</v>
      </c>
      <c r="K5907" s="0" t="n">
        <f aca="false">IF(B5907="ASK", 1, IF(B5907="BID", 2, ""))</f>
        <v>1</v>
      </c>
      <c r="L5907" s="0" t="n">
        <f aca="true">IF(B5907="ASK", IF(RAND() &lt; U$12, 1, 3), IF(B5907="BID", IF(RAND() &lt; U$13, 2, 4), ""))</f>
        <v>1</v>
      </c>
    </row>
    <row r="5908" customFormat="false" ht="13.8" hidden="false" customHeight="false" outlineLevel="0" collapsed="false">
      <c r="A5908" s="1" t="n">
        <v>45293.4896643519</v>
      </c>
      <c r="B5908" s="0" t="s">
        <v>8</v>
      </c>
      <c r="C5908" s="0" t="n">
        <v>96.87109375</v>
      </c>
      <c r="D5908" s="0" t="n">
        <v>50000000</v>
      </c>
      <c r="E5908" s="0" t="n">
        <f aca="false">(100/C5908) - 1</f>
        <v>0.032299689503609</v>
      </c>
      <c r="F5908" s="0" t="n">
        <v>0.0398</v>
      </c>
      <c r="G5908" s="0" t="n">
        <v>0.0332</v>
      </c>
      <c r="H5908" s="0" t="n">
        <v>0.0318</v>
      </c>
      <c r="I5908" s="0" t="n">
        <v>0.0313</v>
      </c>
      <c r="J5908" s="0" t="n">
        <f aca="false">E5908-I5908</f>
        <v>0.000999689503608951</v>
      </c>
      <c r="K5908" s="0" t="n">
        <f aca="false">IF(B5908="ASK", 1, IF(B5908="BID", 2, ""))</f>
        <v>2</v>
      </c>
      <c r="L5908" s="0" t="n">
        <f aca="true">IF(B5908="ASK", IF(RAND() &lt; U$12, 1, 3), IF(B5908="BID", IF(RAND() &lt; U$13, 2, 4), ""))</f>
        <v>4</v>
      </c>
    </row>
    <row r="5909" customFormat="false" ht="13.8" hidden="false" customHeight="false" outlineLevel="0" collapsed="false">
      <c r="A5909" s="1" t="n">
        <v>45293.4896643519</v>
      </c>
      <c r="B5909" s="0" t="s">
        <v>9</v>
      </c>
      <c r="C5909" s="0" t="n">
        <v>96.93359375</v>
      </c>
      <c r="D5909" s="0" t="n">
        <v>50000000</v>
      </c>
      <c r="E5909" s="0" t="n">
        <f aca="false">(100/C5909) - 1</f>
        <v>0.0316340922828935</v>
      </c>
      <c r="F5909" s="0" t="n">
        <v>0.0398</v>
      </c>
      <c r="G5909" s="0" t="n">
        <v>0.0332</v>
      </c>
      <c r="H5909" s="0" t="n">
        <v>0.0318</v>
      </c>
      <c r="I5909" s="0" t="n">
        <v>0.0313</v>
      </c>
      <c r="J5909" s="0" t="n">
        <f aca="false">E5909-I5909</f>
        <v>0.000334092282893488</v>
      </c>
      <c r="K5909" s="0" t="n">
        <f aca="false">IF(B5909="ASK", 1, IF(B5909="BID", 2, ""))</f>
        <v>1</v>
      </c>
      <c r="L5909" s="0" t="n">
        <f aca="true">IF(B5909="ASK", IF(RAND() &lt; U$12, 1, 3), IF(B5909="BID", IF(RAND() &lt; U$13, 2, 4), ""))</f>
        <v>3</v>
      </c>
    </row>
    <row r="5910" customFormat="false" ht="13.8" hidden="false" customHeight="false" outlineLevel="0" collapsed="false">
      <c r="A5910" s="1" t="n">
        <v>45293.4896875</v>
      </c>
      <c r="B5910" s="0" t="s">
        <v>8</v>
      </c>
      <c r="C5910" s="0" t="n">
        <v>96.875</v>
      </c>
      <c r="D5910" s="0" t="n">
        <v>50000000</v>
      </c>
      <c r="E5910" s="0" t="n">
        <f aca="false">(100/C5910) - 1</f>
        <v>0.032258064516129</v>
      </c>
      <c r="F5910" s="0" t="n">
        <v>0.0398</v>
      </c>
      <c r="G5910" s="0" t="n">
        <v>0.0332</v>
      </c>
      <c r="H5910" s="0" t="n">
        <v>0.0318</v>
      </c>
      <c r="I5910" s="0" t="n">
        <v>0.0313</v>
      </c>
      <c r="J5910" s="0" t="n">
        <f aca="false">E5910-I5910</f>
        <v>0.000958064516129002</v>
      </c>
      <c r="K5910" s="0" t="n">
        <f aca="false">IF(B5910="ASK", 1, IF(B5910="BID", 2, ""))</f>
        <v>2</v>
      </c>
      <c r="L5910" s="0" t="n">
        <f aca="true">IF(B5910="ASK", IF(RAND() &lt; U$12, 1, 3), IF(B5910="BID", IF(RAND() &lt; U$13, 2, 4), ""))</f>
        <v>4</v>
      </c>
    </row>
    <row r="5911" customFormat="false" ht="13.8" hidden="false" customHeight="false" outlineLevel="0" collapsed="false">
      <c r="A5911" s="1" t="n">
        <v>45293.4896875</v>
      </c>
      <c r="B5911" s="0" t="s">
        <v>9</v>
      </c>
      <c r="C5911" s="0" t="n">
        <v>96.9375</v>
      </c>
      <c r="D5911" s="0" t="n">
        <v>50000000</v>
      </c>
      <c r="E5911" s="0" t="n">
        <f aca="false">(100/C5911) - 1</f>
        <v>0.0315925209542232</v>
      </c>
      <c r="F5911" s="0" t="n">
        <v>0.0398</v>
      </c>
      <c r="G5911" s="0" t="n">
        <v>0.0332</v>
      </c>
      <c r="H5911" s="0" t="n">
        <v>0.0318</v>
      </c>
      <c r="I5911" s="0" t="n">
        <v>0.0313</v>
      </c>
      <c r="J5911" s="0" t="n">
        <f aca="false">E5911-I5911</f>
        <v>0.000292520954223156</v>
      </c>
      <c r="K5911" s="0" t="n">
        <f aca="false">IF(B5911="ASK", 1, IF(B5911="BID", 2, ""))</f>
        <v>1</v>
      </c>
      <c r="L5911" s="0" t="n">
        <f aca="true">IF(B5911="ASK", IF(RAND() &lt; U$12, 1, 3), IF(B5911="BID", IF(RAND() &lt; U$13, 2, 4), ""))</f>
        <v>3</v>
      </c>
    </row>
    <row r="5912" customFormat="false" ht="13.8" hidden="false" customHeight="false" outlineLevel="0" collapsed="false">
      <c r="A5912" s="1" t="n">
        <v>45293.4897106482</v>
      </c>
      <c r="B5912" s="0" t="s">
        <v>8</v>
      </c>
      <c r="C5912" s="0" t="n">
        <v>96.87109375</v>
      </c>
      <c r="D5912" s="0" t="n">
        <v>50000000</v>
      </c>
      <c r="E5912" s="0" t="n">
        <f aca="false">(100/C5912) - 1</f>
        <v>0.032299689503609</v>
      </c>
      <c r="F5912" s="0" t="n">
        <v>0.0398</v>
      </c>
      <c r="G5912" s="0" t="n">
        <v>0.0332</v>
      </c>
      <c r="H5912" s="0" t="n">
        <v>0.0318</v>
      </c>
      <c r="I5912" s="0" t="n">
        <v>0.0313</v>
      </c>
      <c r="J5912" s="0" t="n">
        <f aca="false">E5912-I5912</f>
        <v>0.000999689503608951</v>
      </c>
      <c r="K5912" s="0" t="n">
        <f aca="false">IF(B5912="ASK", 1, IF(B5912="BID", 2, ""))</f>
        <v>2</v>
      </c>
      <c r="L5912" s="0" t="n">
        <f aca="true">IF(B5912="ASK", IF(RAND() &lt; U$12, 1, 3), IF(B5912="BID", IF(RAND() &lt; U$13, 2, 4), ""))</f>
        <v>2</v>
      </c>
    </row>
    <row r="5913" customFormat="false" ht="13.8" hidden="false" customHeight="false" outlineLevel="0" collapsed="false">
      <c r="A5913" s="1" t="n">
        <v>45293.4897106482</v>
      </c>
      <c r="B5913" s="0" t="s">
        <v>9</v>
      </c>
      <c r="C5913" s="0" t="n">
        <v>96.93359375</v>
      </c>
      <c r="D5913" s="0" t="n">
        <v>50000000</v>
      </c>
      <c r="E5913" s="0" t="n">
        <f aca="false">(100/C5913) - 1</f>
        <v>0.0316340922828935</v>
      </c>
      <c r="F5913" s="0" t="n">
        <v>0.0398</v>
      </c>
      <c r="G5913" s="0" t="n">
        <v>0.0332</v>
      </c>
      <c r="H5913" s="0" t="n">
        <v>0.0318</v>
      </c>
      <c r="I5913" s="0" t="n">
        <v>0.0313</v>
      </c>
      <c r="J5913" s="0" t="n">
        <f aca="false">E5913-I5913</f>
        <v>0.000334092282893488</v>
      </c>
      <c r="K5913" s="0" t="n">
        <f aca="false">IF(B5913="ASK", 1, IF(B5913="BID", 2, ""))</f>
        <v>1</v>
      </c>
      <c r="L5913" s="0" t="n">
        <f aca="true">IF(B5913="ASK", IF(RAND() &lt; U$12, 1, 3), IF(B5913="BID", IF(RAND() &lt; U$13, 2, 4), ""))</f>
        <v>1</v>
      </c>
    </row>
    <row r="5914" customFormat="false" ht="13.8" hidden="false" customHeight="false" outlineLevel="0" collapsed="false">
      <c r="A5914" s="1" t="n">
        <v>45293.4897222222</v>
      </c>
      <c r="B5914" s="0" t="s">
        <v>8</v>
      </c>
      <c r="C5914" s="0" t="n">
        <v>96.875</v>
      </c>
      <c r="D5914" s="0" t="n">
        <v>50000000</v>
      </c>
      <c r="E5914" s="0" t="n">
        <f aca="false">(100/C5914) - 1</f>
        <v>0.032258064516129</v>
      </c>
      <c r="F5914" s="0" t="n">
        <v>0.0398</v>
      </c>
      <c r="G5914" s="0" t="n">
        <v>0.0332</v>
      </c>
      <c r="H5914" s="0" t="n">
        <v>0.0318</v>
      </c>
      <c r="I5914" s="0" t="n">
        <v>0.0313</v>
      </c>
      <c r="J5914" s="0" t="n">
        <f aca="false">E5914-I5914</f>
        <v>0.000958064516129002</v>
      </c>
      <c r="K5914" s="0" t="n">
        <f aca="false">IF(B5914="ASK", 1, IF(B5914="BID", 2, ""))</f>
        <v>2</v>
      </c>
      <c r="L5914" s="0" t="n">
        <f aca="true">IF(B5914="ASK", IF(RAND() &lt; U$12, 1, 3), IF(B5914="BID", IF(RAND() &lt; U$13, 2, 4), ""))</f>
        <v>4</v>
      </c>
    </row>
    <row r="5915" customFormat="false" ht="13.8" hidden="false" customHeight="false" outlineLevel="0" collapsed="false">
      <c r="A5915" s="1" t="n">
        <v>45293.4897222222</v>
      </c>
      <c r="B5915" s="0" t="s">
        <v>9</v>
      </c>
      <c r="C5915" s="0" t="n">
        <v>96.9375</v>
      </c>
      <c r="D5915" s="0" t="n">
        <v>50000000</v>
      </c>
      <c r="E5915" s="0" t="n">
        <f aca="false">(100/C5915) - 1</f>
        <v>0.0315925209542232</v>
      </c>
      <c r="F5915" s="0" t="n">
        <v>0.0398</v>
      </c>
      <c r="G5915" s="0" t="n">
        <v>0.0332</v>
      </c>
      <c r="H5915" s="0" t="n">
        <v>0.0318</v>
      </c>
      <c r="I5915" s="0" t="n">
        <v>0.0313</v>
      </c>
      <c r="J5915" s="0" t="n">
        <f aca="false">E5915-I5915</f>
        <v>0.000292520954223156</v>
      </c>
      <c r="K5915" s="0" t="n">
        <f aca="false">IF(B5915="ASK", 1, IF(B5915="BID", 2, ""))</f>
        <v>1</v>
      </c>
      <c r="L5915" s="0" t="n">
        <f aca="true">IF(B5915="ASK", IF(RAND() &lt; U$12, 1, 3), IF(B5915="BID", IF(RAND() &lt; U$13, 2, 4), ""))</f>
        <v>1</v>
      </c>
    </row>
    <row r="5916" customFormat="false" ht="13.8" hidden="false" customHeight="false" outlineLevel="0" collapsed="false">
      <c r="A5916" s="1" t="n">
        <v>45293.4899189815</v>
      </c>
      <c r="B5916" s="0" t="s">
        <v>8</v>
      </c>
      <c r="C5916" s="0" t="n">
        <v>96.8828125</v>
      </c>
      <c r="D5916" s="0" t="n">
        <v>50000000</v>
      </c>
      <c r="E5916" s="0" t="n">
        <f aca="false">(100/C5916) - 1</f>
        <v>0.0321748246109186</v>
      </c>
      <c r="F5916" s="0" t="n">
        <v>0.0398</v>
      </c>
      <c r="G5916" s="0" t="n">
        <v>0.0332</v>
      </c>
      <c r="H5916" s="0" t="n">
        <v>0.0318</v>
      </c>
      <c r="I5916" s="0" t="n">
        <v>0.0313</v>
      </c>
      <c r="J5916" s="0" t="n">
        <f aca="false">E5916-I5916</f>
        <v>0.000874824610918583</v>
      </c>
      <c r="K5916" s="0" t="n">
        <f aca="false">IF(B5916="ASK", 1, IF(B5916="BID", 2, ""))</f>
        <v>2</v>
      </c>
      <c r="L5916" s="0" t="n">
        <f aca="true">IF(B5916="ASK", IF(RAND() &lt; U$12, 1, 3), IF(B5916="BID", IF(RAND() &lt; U$13, 2, 4), ""))</f>
        <v>2</v>
      </c>
    </row>
    <row r="5917" customFormat="false" ht="13.8" hidden="false" customHeight="false" outlineLevel="0" collapsed="false">
      <c r="A5917" s="1" t="n">
        <v>45293.4899189815</v>
      </c>
      <c r="B5917" s="0" t="s">
        <v>9</v>
      </c>
      <c r="C5917" s="0" t="n">
        <v>96.9453125</v>
      </c>
      <c r="D5917" s="0" t="n">
        <v>50000000</v>
      </c>
      <c r="E5917" s="0" t="n">
        <f aca="false">(100/C5917) - 1</f>
        <v>0.0315093883471673</v>
      </c>
      <c r="F5917" s="0" t="n">
        <v>0.0398</v>
      </c>
      <c r="G5917" s="0" t="n">
        <v>0.0332</v>
      </c>
      <c r="H5917" s="0" t="n">
        <v>0.0318</v>
      </c>
      <c r="I5917" s="0" t="n">
        <v>0.0313</v>
      </c>
      <c r="J5917" s="0" t="n">
        <f aca="false">E5917-I5917</f>
        <v>0.000209388347167321</v>
      </c>
      <c r="K5917" s="0" t="n">
        <f aca="false">IF(B5917="ASK", 1, IF(B5917="BID", 2, ""))</f>
        <v>1</v>
      </c>
      <c r="L5917" s="0" t="n">
        <f aca="true">IF(B5917="ASK", IF(RAND() &lt; U$12, 1, 3), IF(B5917="BID", IF(RAND() &lt; U$13, 2, 4), ""))</f>
        <v>3</v>
      </c>
    </row>
    <row r="5918" customFormat="false" ht="13.8" hidden="false" customHeight="false" outlineLevel="0" collapsed="false">
      <c r="A5918" s="1" t="n">
        <v>45293.4899768519</v>
      </c>
      <c r="B5918" s="0" t="s">
        <v>8</v>
      </c>
      <c r="C5918" s="0" t="n">
        <v>96.88671875</v>
      </c>
      <c r="D5918" s="0" t="n">
        <v>50000000</v>
      </c>
      <c r="E5918" s="0" t="n">
        <f aca="false">(100/C5918) - 1</f>
        <v>0.0321332096923759</v>
      </c>
      <c r="F5918" s="0" t="n">
        <v>0.0398</v>
      </c>
      <c r="G5918" s="0" t="n">
        <v>0.0332</v>
      </c>
      <c r="H5918" s="0" t="n">
        <v>0.0318</v>
      </c>
      <c r="I5918" s="0" t="n">
        <v>0.0313</v>
      </c>
      <c r="J5918" s="0" t="n">
        <f aca="false">E5918-I5918</f>
        <v>0.000833209692375873</v>
      </c>
      <c r="K5918" s="0" t="n">
        <f aca="false">IF(B5918="ASK", 1, IF(B5918="BID", 2, ""))</f>
        <v>2</v>
      </c>
      <c r="L5918" s="0" t="n">
        <f aca="true">IF(B5918="ASK", IF(RAND() &lt; U$12, 1, 3), IF(B5918="BID", IF(RAND() &lt; U$13, 2, 4), ""))</f>
        <v>2</v>
      </c>
    </row>
    <row r="5919" customFormat="false" ht="13.8" hidden="false" customHeight="false" outlineLevel="0" collapsed="false">
      <c r="A5919" s="1" t="n">
        <v>45293.4899768519</v>
      </c>
      <c r="B5919" s="0" t="s">
        <v>9</v>
      </c>
      <c r="C5919" s="0" t="n">
        <v>96.94921875</v>
      </c>
      <c r="D5919" s="0" t="n">
        <v>50000000</v>
      </c>
      <c r="E5919" s="0" t="n">
        <f aca="false">(100/C5919) - 1</f>
        <v>0.031467827067972</v>
      </c>
      <c r="F5919" s="0" t="n">
        <v>0.0398</v>
      </c>
      <c r="G5919" s="0" t="n">
        <v>0.0332</v>
      </c>
      <c r="H5919" s="0" t="n">
        <v>0.0318</v>
      </c>
      <c r="I5919" s="0" t="n">
        <v>0.0313</v>
      </c>
      <c r="J5919" s="0" t="n">
        <f aca="false">E5919-I5919</f>
        <v>0.000167827067972019</v>
      </c>
      <c r="K5919" s="0" t="n">
        <f aca="false">IF(B5919="ASK", 1, IF(B5919="BID", 2, ""))</f>
        <v>1</v>
      </c>
      <c r="L5919" s="0" t="n">
        <f aca="true">IF(B5919="ASK", IF(RAND() &lt; U$12, 1, 3), IF(B5919="BID", IF(RAND() &lt; U$13, 2, 4), ""))</f>
        <v>1</v>
      </c>
    </row>
    <row r="5920" customFormat="false" ht="13.8" hidden="false" customHeight="false" outlineLevel="0" collapsed="false">
      <c r="A5920" s="1" t="n">
        <v>45293.490162037</v>
      </c>
      <c r="B5920" s="0" t="s">
        <v>8</v>
      </c>
      <c r="C5920" s="0" t="n">
        <v>96.890625</v>
      </c>
      <c r="D5920" s="0" t="n">
        <v>50000000</v>
      </c>
      <c r="E5920" s="0" t="n">
        <f aca="false">(100/C5920) - 1</f>
        <v>0.0320915981293339</v>
      </c>
      <c r="F5920" s="0" t="n">
        <v>0.0398</v>
      </c>
      <c r="G5920" s="0" t="n">
        <v>0.0332</v>
      </c>
      <c r="H5920" s="0" t="n">
        <v>0.0318</v>
      </c>
      <c r="I5920" s="0" t="n">
        <v>0.0313</v>
      </c>
      <c r="J5920" s="0" t="n">
        <f aca="false">E5920-I5920</f>
        <v>0.00079159812933393</v>
      </c>
      <c r="K5920" s="0" t="n">
        <f aca="false">IF(B5920="ASK", 1, IF(B5920="BID", 2, ""))</f>
        <v>2</v>
      </c>
      <c r="L5920" s="0" t="n">
        <f aca="true">IF(B5920="ASK", IF(RAND() &lt; U$12, 1, 3), IF(B5920="BID", IF(RAND() &lt; U$13, 2, 4), ""))</f>
        <v>2</v>
      </c>
    </row>
    <row r="5921" customFormat="false" ht="13.8" hidden="false" customHeight="false" outlineLevel="0" collapsed="false">
      <c r="A5921" s="1" t="n">
        <v>45293.490162037</v>
      </c>
      <c r="B5921" s="0" t="s">
        <v>9</v>
      </c>
      <c r="C5921" s="0" t="n">
        <v>96.953125</v>
      </c>
      <c r="D5921" s="0" t="n">
        <v>50000000</v>
      </c>
      <c r="E5921" s="0" t="n">
        <f aca="false">(100/C5921) - 1</f>
        <v>0.031426269137792</v>
      </c>
      <c r="F5921" s="0" t="n">
        <v>0.0398</v>
      </c>
      <c r="G5921" s="0" t="n">
        <v>0.0332</v>
      </c>
      <c r="H5921" s="0" t="n">
        <v>0.0318</v>
      </c>
      <c r="I5921" s="0" t="n">
        <v>0.0313</v>
      </c>
      <c r="J5921" s="0" t="n">
        <f aca="false">E5921-I5921</f>
        <v>0.000126269137792005</v>
      </c>
      <c r="K5921" s="0" t="n">
        <f aca="false">IF(B5921="ASK", 1, IF(B5921="BID", 2, ""))</f>
        <v>1</v>
      </c>
      <c r="L5921" s="0" t="n">
        <f aca="true">IF(B5921="ASK", IF(RAND() &lt; U$12, 1, 3), IF(B5921="BID", IF(RAND() &lt; U$13, 2, 4), ""))</f>
        <v>1</v>
      </c>
    </row>
    <row r="5922" customFormat="false" ht="13.8" hidden="false" customHeight="false" outlineLevel="0" collapsed="false">
      <c r="A5922" s="1" t="n">
        <v>45293.4902546296</v>
      </c>
      <c r="B5922" s="0" t="s">
        <v>8</v>
      </c>
      <c r="C5922" s="0" t="n">
        <v>96.89453125</v>
      </c>
      <c r="D5922" s="0" t="n">
        <v>50000000</v>
      </c>
      <c r="E5922" s="0" t="n">
        <f aca="false">(100/C5922) - 1</f>
        <v>0.0320499899213869</v>
      </c>
      <c r="F5922" s="0" t="n">
        <v>0.0398</v>
      </c>
      <c r="G5922" s="0" t="n">
        <v>0.0332</v>
      </c>
      <c r="H5922" s="0" t="n">
        <v>0.0318</v>
      </c>
      <c r="I5922" s="0" t="n">
        <v>0.0313</v>
      </c>
      <c r="J5922" s="0" t="n">
        <f aca="false">E5922-I5922</f>
        <v>0.000749989921386855</v>
      </c>
      <c r="K5922" s="0" t="n">
        <f aca="false">IF(B5922="ASK", 1, IF(B5922="BID", 2, ""))</f>
        <v>2</v>
      </c>
      <c r="L5922" s="0" t="n">
        <f aca="true">IF(B5922="ASK", IF(RAND() &lt; U$12, 1, 3), IF(B5922="BID", IF(RAND() &lt; U$13, 2, 4), ""))</f>
        <v>4</v>
      </c>
    </row>
    <row r="5923" customFormat="false" ht="13.8" hidden="false" customHeight="false" outlineLevel="0" collapsed="false">
      <c r="A5923" s="1" t="n">
        <v>45293.4902546296</v>
      </c>
      <c r="B5923" s="0" t="s">
        <v>9</v>
      </c>
      <c r="C5923" s="0" t="n">
        <v>96.95703125</v>
      </c>
      <c r="D5923" s="0" t="n">
        <v>50000000</v>
      </c>
      <c r="E5923" s="0" t="n">
        <f aca="false">(100/C5923) - 1</f>
        <v>0.0313847145562225</v>
      </c>
      <c r="F5923" s="0" t="n">
        <v>0.0398</v>
      </c>
      <c r="G5923" s="0" t="n">
        <v>0.0332</v>
      </c>
      <c r="H5923" s="0" t="n">
        <v>0.0318</v>
      </c>
      <c r="I5923" s="0" t="n">
        <v>0.0313</v>
      </c>
      <c r="J5923" s="0" t="n">
        <f aca="false">E5923-I5923</f>
        <v>8.47145562224913E-005</v>
      </c>
      <c r="K5923" s="0" t="n">
        <f aca="false">IF(B5923="ASK", 1, IF(B5923="BID", 2, ""))</f>
        <v>1</v>
      </c>
      <c r="L5923" s="0" t="n">
        <f aca="true">IF(B5923="ASK", IF(RAND() &lt; U$12, 1, 3), IF(B5923="BID", IF(RAND() &lt; U$13, 2, 4), ""))</f>
        <v>3</v>
      </c>
    </row>
    <row r="5924" customFormat="false" ht="13.8" hidden="false" customHeight="false" outlineLevel="0" collapsed="false">
      <c r="A5924" s="1" t="n">
        <v>45293.4903125</v>
      </c>
      <c r="B5924" s="0" t="s">
        <v>8</v>
      </c>
      <c r="C5924" s="0" t="n">
        <v>96.8984375</v>
      </c>
      <c r="D5924" s="0" t="n">
        <v>50000000</v>
      </c>
      <c r="E5924" s="0" t="n">
        <f aca="false">(100/C5924) - 1</f>
        <v>0.0320083850681288</v>
      </c>
      <c r="F5924" s="0" t="n">
        <v>0.0398</v>
      </c>
      <c r="G5924" s="0" t="n">
        <v>0.0332</v>
      </c>
      <c r="H5924" s="0" t="n">
        <v>0.0318</v>
      </c>
      <c r="I5924" s="0" t="n">
        <v>0.0313</v>
      </c>
      <c r="J5924" s="0" t="n">
        <f aca="false">E5924-I5924</f>
        <v>0.000708385068128752</v>
      </c>
      <c r="K5924" s="0" t="n">
        <f aca="false">IF(B5924="ASK", 1, IF(B5924="BID", 2, ""))</f>
        <v>2</v>
      </c>
      <c r="L5924" s="0" t="n">
        <f aca="true">IF(B5924="ASK", IF(RAND() &lt; U$12, 1, 3), IF(B5924="BID", IF(RAND() &lt; U$13, 2, 4), ""))</f>
        <v>2</v>
      </c>
    </row>
    <row r="5925" customFormat="false" ht="13.8" hidden="false" customHeight="false" outlineLevel="0" collapsed="false">
      <c r="A5925" s="1" t="n">
        <v>45293.4903125</v>
      </c>
      <c r="B5925" s="0" t="s">
        <v>9</v>
      </c>
      <c r="C5925" s="0" t="n">
        <v>96.9609375</v>
      </c>
      <c r="D5925" s="0" t="n">
        <v>50000000</v>
      </c>
      <c r="E5925" s="0" t="n">
        <f aca="false">(100/C5925) - 1</f>
        <v>0.0313431633228587</v>
      </c>
      <c r="F5925" s="0" t="n">
        <v>0.0398</v>
      </c>
      <c r="G5925" s="0" t="n">
        <v>0.0332</v>
      </c>
      <c r="H5925" s="0" t="n">
        <v>0.0318</v>
      </c>
      <c r="I5925" s="0" t="n">
        <v>0.0313</v>
      </c>
      <c r="J5925" s="0" t="n">
        <f aca="false">E5925-I5925</f>
        <v>4.316332285869E-005</v>
      </c>
      <c r="K5925" s="0" t="n">
        <f aca="false">IF(B5925="ASK", 1, IF(B5925="BID", 2, ""))</f>
        <v>1</v>
      </c>
      <c r="L5925" s="0" t="n">
        <f aca="true">IF(B5925="ASK", IF(RAND() &lt; U$12, 1, 3), IF(B5925="BID", IF(RAND() &lt; U$13, 2, 4), ""))</f>
        <v>1</v>
      </c>
    </row>
    <row r="5926" customFormat="false" ht="13.8" hidden="false" customHeight="false" outlineLevel="0" collapsed="false">
      <c r="A5926" s="1" t="n">
        <v>45293.4903356481</v>
      </c>
      <c r="B5926" s="0" t="s">
        <v>8</v>
      </c>
      <c r="C5926" s="0" t="n">
        <v>96.89453125</v>
      </c>
      <c r="D5926" s="0" t="n">
        <v>50000000</v>
      </c>
      <c r="E5926" s="0" t="n">
        <f aca="false">(100/C5926) - 1</f>
        <v>0.0320499899213869</v>
      </c>
      <c r="F5926" s="0" t="n">
        <v>0.0398</v>
      </c>
      <c r="G5926" s="0" t="n">
        <v>0.0332</v>
      </c>
      <c r="H5926" s="0" t="n">
        <v>0.0318</v>
      </c>
      <c r="I5926" s="0" t="n">
        <v>0.0313</v>
      </c>
      <c r="J5926" s="0" t="n">
        <f aca="false">E5926-I5926</f>
        <v>0.000749989921386855</v>
      </c>
      <c r="K5926" s="0" t="n">
        <f aca="false">IF(B5926="ASK", 1, IF(B5926="BID", 2, ""))</f>
        <v>2</v>
      </c>
      <c r="L5926" s="0" t="n">
        <f aca="true">IF(B5926="ASK", IF(RAND() &lt; U$12, 1, 3), IF(B5926="BID", IF(RAND() &lt; U$13, 2, 4), ""))</f>
        <v>2</v>
      </c>
    </row>
    <row r="5927" customFormat="false" ht="13.8" hidden="false" customHeight="false" outlineLevel="0" collapsed="false">
      <c r="A5927" s="1" t="n">
        <v>45293.4903356481</v>
      </c>
      <c r="B5927" s="0" t="s">
        <v>9</v>
      </c>
      <c r="C5927" s="0" t="n">
        <v>96.95703125</v>
      </c>
      <c r="D5927" s="0" t="n">
        <v>50000000</v>
      </c>
      <c r="E5927" s="0" t="n">
        <f aca="false">(100/C5927) - 1</f>
        <v>0.0313847145562225</v>
      </c>
      <c r="F5927" s="0" t="n">
        <v>0.0398</v>
      </c>
      <c r="G5927" s="0" t="n">
        <v>0.0332</v>
      </c>
      <c r="H5927" s="0" t="n">
        <v>0.0318</v>
      </c>
      <c r="I5927" s="0" t="n">
        <v>0.0313</v>
      </c>
      <c r="J5927" s="0" t="n">
        <f aca="false">E5927-I5927</f>
        <v>8.47145562224913E-005</v>
      </c>
      <c r="K5927" s="0" t="n">
        <f aca="false">IF(B5927="ASK", 1, IF(B5927="BID", 2, ""))</f>
        <v>1</v>
      </c>
      <c r="L5927" s="0" t="n">
        <f aca="true">IF(B5927="ASK", IF(RAND() &lt; U$12, 1, 3), IF(B5927="BID", IF(RAND() &lt; U$13, 2, 4), ""))</f>
        <v>3</v>
      </c>
    </row>
    <row r="5928" customFormat="false" ht="13.8" hidden="false" customHeight="false" outlineLevel="0" collapsed="false">
      <c r="A5928" s="1" t="n">
        <v>45293.4903703704</v>
      </c>
      <c r="B5928" s="0" t="s">
        <v>8</v>
      </c>
      <c r="C5928" s="0" t="n">
        <v>96.8984375</v>
      </c>
      <c r="D5928" s="0" t="n">
        <v>50000000</v>
      </c>
      <c r="E5928" s="0" t="n">
        <f aca="false">(100/C5928) - 1</f>
        <v>0.0320083850681288</v>
      </c>
      <c r="F5928" s="0" t="n">
        <v>0.0398</v>
      </c>
      <c r="G5928" s="0" t="n">
        <v>0.0332</v>
      </c>
      <c r="H5928" s="0" t="n">
        <v>0.0318</v>
      </c>
      <c r="I5928" s="0" t="n">
        <v>0.0313</v>
      </c>
      <c r="J5928" s="0" t="n">
        <f aca="false">E5928-I5928</f>
        <v>0.000708385068128752</v>
      </c>
      <c r="K5928" s="0" t="n">
        <f aca="false">IF(B5928="ASK", 1, IF(B5928="BID", 2, ""))</f>
        <v>2</v>
      </c>
      <c r="L5928" s="0" t="n">
        <f aca="true">IF(B5928="ASK", IF(RAND() &lt; U$12, 1, 3), IF(B5928="BID", IF(RAND() &lt; U$13, 2, 4), ""))</f>
        <v>4</v>
      </c>
    </row>
    <row r="5929" customFormat="false" ht="13.8" hidden="false" customHeight="false" outlineLevel="0" collapsed="false">
      <c r="A5929" s="1" t="n">
        <v>45293.4903703704</v>
      </c>
      <c r="B5929" s="0" t="s">
        <v>9</v>
      </c>
      <c r="C5929" s="0" t="n">
        <v>96.9609375</v>
      </c>
      <c r="D5929" s="0" t="n">
        <v>50000000</v>
      </c>
      <c r="E5929" s="0" t="n">
        <f aca="false">(100/C5929) - 1</f>
        <v>0.0313431633228587</v>
      </c>
      <c r="F5929" s="0" t="n">
        <v>0.0398</v>
      </c>
      <c r="G5929" s="0" t="n">
        <v>0.0332</v>
      </c>
      <c r="H5929" s="0" t="n">
        <v>0.0318</v>
      </c>
      <c r="I5929" s="0" t="n">
        <v>0.0313</v>
      </c>
      <c r="J5929" s="0" t="n">
        <f aca="false">E5929-I5929</f>
        <v>4.316332285869E-005</v>
      </c>
      <c r="K5929" s="0" t="n">
        <f aca="false">IF(B5929="ASK", 1, IF(B5929="BID", 2, ""))</f>
        <v>1</v>
      </c>
      <c r="L5929" s="0" t="n">
        <f aca="true">IF(B5929="ASK", IF(RAND() &lt; U$12, 1, 3), IF(B5929="BID", IF(RAND() &lt; U$13, 2, 4), ""))</f>
        <v>3</v>
      </c>
    </row>
    <row r="5930" customFormat="false" ht="13.8" hidden="false" customHeight="false" outlineLevel="0" collapsed="false">
      <c r="A5930" s="1" t="n">
        <v>45293.4904861111</v>
      </c>
      <c r="B5930" s="0" t="s">
        <v>8</v>
      </c>
      <c r="C5930" s="0" t="n">
        <v>96.89453125</v>
      </c>
      <c r="D5930" s="0" t="n">
        <v>50000000</v>
      </c>
      <c r="E5930" s="0" t="n">
        <f aca="false">(100/C5930) - 1</f>
        <v>0.0320499899213869</v>
      </c>
      <c r="F5930" s="0" t="n">
        <v>0.0398</v>
      </c>
      <c r="G5930" s="0" t="n">
        <v>0.0332</v>
      </c>
      <c r="H5930" s="0" t="n">
        <v>0.0318</v>
      </c>
      <c r="I5930" s="0" t="n">
        <v>0.0313</v>
      </c>
      <c r="J5930" s="0" t="n">
        <f aca="false">E5930-I5930</f>
        <v>0.000749989921386855</v>
      </c>
      <c r="K5930" s="0" t="n">
        <f aca="false">IF(B5930="ASK", 1, IF(B5930="BID", 2, ""))</f>
        <v>2</v>
      </c>
      <c r="L5930" s="0" t="n">
        <f aca="true">IF(B5930="ASK", IF(RAND() &lt; U$12, 1, 3), IF(B5930="BID", IF(RAND() &lt; U$13, 2, 4), ""))</f>
        <v>2</v>
      </c>
    </row>
    <row r="5931" customFormat="false" ht="13.8" hidden="false" customHeight="false" outlineLevel="0" collapsed="false">
      <c r="A5931" s="1" t="n">
        <v>45293.4904861111</v>
      </c>
      <c r="B5931" s="0" t="s">
        <v>9</v>
      </c>
      <c r="C5931" s="0" t="n">
        <v>96.95703125</v>
      </c>
      <c r="D5931" s="0" t="n">
        <v>50000000</v>
      </c>
      <c r="E5931" s="0" t="n">
        <f aca="false">(100/C5931) - 1</f>
        <v>0.0313847145562225</v>
      </c>
      <c r="F5931" s="0" t="n">
        <v>0.0398</v>
      </c>
      <c r="G5931" s="0" t="n">
        <v>0.0332</v>
      </c>
      <c r="H5931" s="0" t="n">
        <v>0.0318</v>
      </c>
      <c r="I5931" s="0" t="n">
        <v>0.0313</v>
      </c>
      <c r="J5931" s="0" t="n">
        <f aca="false">E5931-I5931</f>
        <v>8.47145562224913E-005</v>
      </c>
      <c r="K5931" s="0" t="n">
        <f aca="false">IF(B5931="ASK", 1, IF(B5931="BID", 2, ""))</f>
        <v>1</v>
      </c>
      <c r="L5931" s="0" t="n">
        <f aca="true">IF(B5931="ASK", IF(RAND() &lt; U$12, 1, 3), IF(B5931="BID", IF(RAND() &lt; U$13, 2, 4), ""))</f>
        <v>3</v>
      </c>
    </row>
    <row r="5932" customFormat="false" ht="13.8" hidden="false" customHeight="false" outlineLevel="0" collapsed="false">
      <c r="A5932" s="1" t="n">
        <v>45293.4905092593</v>
      </c>
      <c r="B5932" s="0" t="s">
        <v>8</v>
      </c>
      <c r="C5932" s="0" t="n">
        <v>96.890625</v>
      </c>
      <c r="D5932" s="0" t="n">
        <v>50000000</v>
      </c>
      <c r="E5932" s="0" t="n">
        <f aca="false">(100/C5932) - 1</f>
        <v>0.0320915981293339</v>
      </c>
      <c r="F5932" s="0" t="n">
        <v>0.0398</v>
      </c>
      <c r="G5932" s="0" t="n">
        <v>0.0332</v>
      </c>
      <c r="H5932" s="0" t="n">
        <v>0.0318</v>
      </c>
      <c r="I5932" s="0" t="n">
        <v>0.0313</v>
      </c>
      <c r="J5932" s="0" t="n">
        <f aca="false">E5932-I5932</f>
        <v>0.00079159812933393</v>
      </c>
      <c r="K5932" s="0" t="n">
        <f aca="false">IF(B5932="ASK", 1, IF(B5932="BID", 2, ""))</f>
        <v>2</v>
      </c>
      <c r="L5932" s="0" t="n">
        <f aca="true">IF(B5932="ASK", IF(RAND() &lt; U$12, 1, 3), IF(B5932="BID", IF(RAND() &lt; U$13, 2, 4), ""))</f>
        <v>4</v>
      </c>
    </row>
    <row r="5933" customFormat="false" ht="13.8" hidden="false" customHeight="false" outlineLevel="0" collapsed="false">
      <c r="A5933" s="1" t="n">
        <v>45293.4905092593</v>
      </c>
      <c r="B5933" s="0" t="s">
        <v>9</v>
      </c>
      <c r="C5933" s="0" t="n">
        <v>96.953125</v>
      </c>
      <c r="D5933" s="0" t="n">
        <v>50000000</v>
      </c>
      <c r="E5933" s="0" t="n">
        <f aca="false">(100/C5933) - 1</f>
        <v>0.031426269137792</v>
      </c>
      <c r="F5933" s="0" t="n">
        <v>0.0398</v>
      </c>
      <c r="G5933" s="0" t="n">
        <v>0.0332</v>
      </c>
      <c r="H5933" s="0" t="n">
        <v>0.0318</v>
      </c>
      <c r="I5933" s="0" t="n">
        <v>0.0313</v>
      </c>
      <c r="J5933" s="0" t="n">
        <f aca="false">E5933-I5933</f>
        <v>0.000126269137792005</v>
      </c>
      <c r="K5933" s="0" t="n">
        <f aca="false">IF(B5933="ASK", 1, IF(B5933="BID", 2, ""))</f>
        <v>1</v>
      </c>
      <c r="L5933" s="0" t="n">
        <f aca="true">IF(B5933="ASK", IF(RAND() &lt; U$12, 1, 3), IF(B5933="BID", IF(RAND() &lt; U$13, 2, 4), ""))</f>
        <v>1</v>
      </c>
    </row>
    <row r="5934" customFormat="false" ht="13.8" hidden="false" customHeight="false" outlineLevel="0" collapsed="false">
      <c r="A5934" s="1" t="n">
        <v>45293.4905324074</v>
      </c>
      <c r="B5934" s="0" t="s">
        <v>8</v>
      </c>
      <c r="C5934" s="0" t="n">
        <v>96.89453125</v>
      </c>
      <c r="D5934" s="0" t="n">
        <v>50000000</v>
      </c>
      <c r="E5934" s="0" t="n">
        <f aca="false">(100/C5934) - 1</f>
        <v>0.0320499899213869</v>
      </c>
      <c r="F5934" s="0" t="n">
        <v>0.0398</v>
      </c>
      <c r="G5934" s="0" t="n">
        <v>0.0332</v>
      </c>
      <c r="H5934" s="0" t="n">
        <v>0.0318</v>
      </c>
      <c r="I5934" s="0" t="n">
        <v>0.0313</v>
      </c>
      <c r="J5934" s="0" t="n">
        <f aca="false">E5934-I5934</f>
        <v>0.000749989921386855</v>
      </c>
      <c r="K5934" s="0" t="n">
        <f aca="false">IF(B5934="ASK", 1, IF(B5934="BID", 2, ""))</f>
        <v>2</v>
      </c>
      <c r="L5934" s="0" t="n">
        <f aca="true">IF(B5934="ASK", IF(RAND() &lt; U$12, 1, 3), IF(B5934="BID", IF(RAND() &lt; U$13, 2, 4), ""))</f>
        <v>2</v>
      </c>
    </row>
    <row r="5935" customFormat="false" ht="13.8" hidden="false" customHeight="false" outlineLevel="0" collapsed="false">
      <c r="A5935" s="1" t="n">
        <v>45293.4905324074</v>
      </c>
      <c r="B5935" s="0" t="s">
        <v>9</v>
      </c>
      <c r="C5935" s="0" t="n">
        <v>96.95703125</v>
      </c>
      <c r="D5935" s="0" t="n">
        <v>50000000</v>
      </c>
      <c r="E5935" s="0" t="n">
        <f aca="false">(100/C5935) - 1</f>
        <v>0.0313847145562225</v>
      </c>
      <c r="F5935" s="0" t="n">
        <v>0.0398</v>
      </c>
      <c r="G5935" s="0" t="n">
        <v>0.0332</v>
      </c>
      <c r="H5935" s="0" t="n">
        <v>0.0318</v>
      </c>
      <c r="I5935" s="0" t="n">
        <v>0.0313</v>
      </c>
      <c r="J5935" s="0" t="n">
        <f aca="false">E5935-I5935</f>
        <v>8.47145562224913E-005</v>
      </c>
      <c r="K5935" s="0" t="n">
        <f aca="false">IF(B5935="ASK", 1, IF(B5935="BID", 2, ""))</f>
        <v>1</v>
      </c>
      <c r="L5935" s="0" t="n">
        <f aca="true">IF(B5935="ASK", IF(RAND() &lt; U$12, 1, 3), IF(B5935="BID", IF(RAND() &lt; U$13, 2, 4), ""))</f>
        <v>1</v>
      </c>
    </row>
    <row r="5936" customFormat="false" ht="13.8" hidden="false" customHeight="false" outlineLevel="0" collapsed="false">
      <c r="A5936" s="1" t="n">
        <v>45293.4905439815</v>
      </c>
      <c r="B5936" s="0" t="s">
        <v>8</v>
      </c>
      <c r="C5936" s="0" t="n">
        <v>96.8984375</v>
      </c>
      <c r="D5936" s="0" t="n">
        <v>50000000</v>
      </c>
      <c r="E5936" s="0" t="n">
        <f aca="false">(100/C5936) - 1</f>
        <v>0.0320083850681288</v>
      </c>
      <c r="F5936" s="0" t="n">
        <v>0.0398</v>
      </c>
      <c r="G5936" s="0" t="n">
        <v>0.0332</v>
      </c>
      <c r="H5936" s="0" t="n">
        <v>0.0318</v>
      </c>
      <c r="I5936" s="0" t="n">
        <v>0.0313</v>
      </c>
      <c r="J5936" s="0" t="n">
        <f aca="false">E5936-I5936</f>
        <v>0.000708385068128752</v>
      </c>
      <c r="K5936" s="0" t="n">
        <f aca="false">IF(B5936="ASK", 1, IF(B5936="BID", 2, ""))</f>
        <v>2</v>
      </c>
      <c r="L5936" s="0" t="n">
        <f aca="true">IF(B5936="ASK", IF(RAND() &lt; U$12, 1, 3), IF(B5936="BID", IF(RAND() &lt; U$13, 2, 4), ""))</f>
        <v>4</v>
      </c>
    </row>
    <row r="5937" customFormat="false" ht="13.8" hidden="false" customHeight="false" outlineLevel="0" collapsed="false">
      <c r="A5937" s="1" t="n">
        <v>45293.4905439815</v>
      </c>
      <c r="B5937" s="0" t="s">
        <v>9</v>
      </c>
      <c r="C5937" s="0" t="n">
        <v>96.9609375</v>
      </c>
      <c r="D5937" s="0" t="n">
        <v>50000000</v>
      </c>
      <c r="E5937" s="0" t="n">
        <f aca="false">(100/C5937) - 1</f>
        <v>0.0313431633228587</v>
      </c>
      <c r="F5937" s="0" t="n">
        <v>0.0398</v>
      </c>
      <c r="G5937" s="0" t="n">
        <v>0.0332</v>
      </c>
      <c r="H5937" s="0" t="n">
        <v>0.0318</v>
      </c>
      <c r="I5937" s="0" t="n">
        <v>0.0313</v>
      </c>
      <c r="J5937" s="0" t="n">
        <f aca="false">E5937-I5937</f>
        <v>4.316332285869E-005</v>
      </c>
      <c r="K5937" s="0" t="n">
        <f aca="false">IF(B5937="ASK", 1, IF(B5937="BID", 2, ""))</f>
        <v>1</v>
      </c>
      <c r="L5937" s="0" t="n">
        <f aca="true">IF(B5937="ASK", IF(RAND() &lt; U$12, 1, 3), IF(B5937="BID", IF(RAND() &lt; U$13, 2, 4), ""))</f>
        <v>3</v>
      </c>
    </row>
    <row r="5938" customFormat="false" ht="13.8" hidden="false" customHeight="false" outlineLevel="0" collapsed="false">
      <c r="A5938" s="1" t="n">
        <v>45293.4907638889</v>
      </c>
      <c r="B5938" s="0" t="s">
        <v>8</v>
      </c>
      <c r="C5938" s="0" t="n">
        <v>96.890625</v>
      </c>
      <c r="D5938" s="0" t="n">
        <v>50000000</v>
      </c>
      <c r="E5938" s="0" t="n">
        <f aca="false">(100/C5938) - 1</f>
        <v>0.0320915981293339</v>
      </c>
      <c r="F5938" s="0" t="n">
        <v>0.0398</v>
      </c>
      <c r="G5938" s="0" t="n">
        <v>0.0332</v>
      </c>
      <c r="H5938" s="0" t="n">
        <v>0.0318</v>
      </c>
      <c r="I5938" s="0" t="n">
        <v>0.0313</v>
      </c>
      <c r="J5938" s="0" t="n">
        <f aca="false">E5938-I5938</f>
        <v>0.00079159812933393</v>
      </c>
      <c r="K5938" s="0" t="n">
        <f aca="false">IF(B5938="ASK", 1, IF(B5938="BID", 2, ""))</f>
        <v>2</v>
      </c>
      <c r="L5938" s="0" t="n">
        <f aca="true">IF(B5938="ASK", IF(RAND() &lt; U$12, 1, 3), IF(B5938="BID", IF(RAND() &lt; U$13, 2, 4), ""))</f>
        <v>4</v>
      </c>
    </row>
    <row r="5939" customFormat="false" ht="13.8" hidden="false" customHeight="false" outlineLevel="0" collapsed="false">
      <c r="A5939" s="1" t="n">
        <v>45293.4907638889</v>
      </c>
      <c r="B5939" s="0" t="s">
        <v>9</v>
      </c>
      <c r="C5939" s="0" t="n">
        <v>96.953125</v>
      </c>
      <c r="D5939" s="0" t="n">
        <v>50000000</v>
      </c>
      <c r="E5939" s="0" t="n">
        <f aca="false">(100/C5939) - 1</f>
        <v>0.031426269137792</v>
      </c>
      <c r="F5939" s="0" t="n">
        <v>0.0398</v>
      </c>
      <c r="G5939" s="0" t="n">
        <v>0.0332</v>
      </c>
      <c r="H5939" s="0" t="n">
        <v>0.0318</v>
      </c>
      <c r="I5939" s="0" t="n">
        <v>0.0313</v>
      </c>
      <c r="J5939" s="0" t="n">
        <f aca="false">E5939-I5939</f>
        <v>0.000126269137792005</v>
      </c>
      <c r="K5939" s="0" t="n">
        <f aca="false">IF(B5939="ASK", 1, IF(B5939="BID", 2, ""))</f>
        <v>1</v>
      </c>
      <c r="L5939" s="0" t="n">
        <f aca="true">IF(B5939="ASK", IF(RAND() &lt; U$12, 1, 3), IF(B5939="BID", IF(RAND() &lt; U$13, 2, 4), ""))</f>
        <v>3</v>
      </c>
    </row>
    <row r="5940" customFormat="false" ht="13.8" hidden="false" customHeight="false" outlineLevel="0" collapsed="false">
      <c r="A5940" s="1" t="n">
        <v>45293.490787037</v>
      </c>
      <c r="B5940" s="0" t="s">
        <v>8</v>
      </c>
      <c r="C5940" s="0" t="n">
        <v>96.89453125</v>
      </c>
      <c r="D5940" s="0" t="n">
        <v>50000000</v>
      </c>
      <c r="E5940" s="0" t="n">
        <f aca="false">(100/C5940) - 1</f>
        <v>0.0320499899213869</v>
      </c>
      <c r="F5940" s="0" t="n">
        <v>0.0398</v>
      </c>
      <c r="G5940" s="0" t="n">
        <v>0.0332</v>
      </c>
      <c r="H5940" s="0" t="n">
        <v>0.0318</v>
      </c>
      <c r="I5940" s="0" t="n">
        <v>0.0313</v>
      </c>
      <c r="J5940" s="0" t="n">
        <f aca="false">E5940-I5940</f>
        <v>0.000749989921386855</v>
      </c>
      <c r="K5940" s="0" t="n">
        <f aca="false">IF(B5940="ASK", 1, IF(B5940="BID", 2, ""))</f>
        <v>2</v>
      </c>
      <c r="L5940" s="0" t="n">
        <f aca="true">IF(B5940="ASK", IF(RAND() &lt; U$12, 1, 3), IF(B5940="BID", IF(RAND() &lt; U$13, 2, 4), ""))</f>
        <v>2</v>
      </c>
    </row>
    <row r="5941" customFormat="false" ht="13.8" hidden="false" customHeight="false" outlineLevel="0" collapsed="false">
      <c r="A5941" s="1" t="n">
        <v>45293.490787037</v>
      </c>
      <c r="B5941" s="0" t="s">
        <v>9</v>
      </c>
      <c r="C5941" s="0" t="n">
        <v>96.95703125</v>
      </c>
      <c r="D5941" s="0" t="n">
        <v>50000000</v>
      </c>
      <c r="E5941" s="0" t="n">
        <f aca="false">(100/C5941) - 1</f>
        <v>0.0313847145562225</v>
      </c>
      <c r="F5941" s="0" t="n">
        <v>0.0398</v>
      </c>
      <c r="G5941" s="0" t="n">
        <v>0.0332</v>
      </c>
      <c r="H5941" s="0" t="n">
        <v>0.0318</v>
      </c>
      <c r="I5941" s="0" t="n">
        <v>0.0313</v>
      </c>
      <c r="J5941" s="0" t="n">
        <f aca="false">E5941-I5941</f>
        <v>8.47145562224913E-005</v>
      </c>
      <c r="K5941" s="0" t="n">
        <f aca="false">IF(B5941="ASK", 1, IF(B5941="BID", 2, ""))</f>
        <v>1</v>
      </c>
      <c r="L5941" s="0" t="n">
        <f aca="true">IF(B5941="ASK", IF(RAND() &lt; U$12, 1, 3), IF(B5941="BID", IF(RAND() &lt; U$13, 2, 4), ""))</f>
        <v>1</v>
      </c>
    </row>
    <row r="5942" customFormat="false" ht="13.8" hidden="false" customHeight="false" outlineLevel="0" collapsed="false">
      <c r="A5942" s="1" t="n">
        <v>45293.490787037</v>
      </c>
      <c r="B5942" s="0" t="s">
        <v>8</v>
      </c>
      <c r="C5942" s="0" t="n">
        <v>96.8984375</v>
      </c>
      <c r="D5942" s="0" t="n">
        <v>50000000</v>
      </c>
      <c r="E5942" s="0" t="n">
        <f aca="false">(100/C5942) - 1</f>
        <v>0.0320083850681288</v>
      </c>
      <c r="F5942" s="0" t="n">
        <v>0.0398</v>
      </c>
      <c r="G5942" s="0" t="n">
        <v>0.0332</v>
      </c>
      <c r="H5942" s="0" t="n">
        <v>0.0318</v>
      </c>
      <c r="I5942" s="0" t="n">
        <v>0.0313</v>
      </c>
      <c r="J5942" s="0" t="n">
        <f aca="false">E5942-I5942</f>
        <v>0.000708385068128752</v>
      </c>
      <c r="K5942" s="0" t="n">
        <f aca="false">IF(B5942="ASK", 1, IF(B5942="BID", 2, ""))</f>
        <v>2</v>
      </c>
      <c r="L5942" s="0" t="n">
        <f aca="true">IF(B5942="ASK", IF(RAND() &lt; U$12, 1, 3), IF(B5942="BID", IF(RAND() &lt; U$13, 2, 4), ""))</f>
        <v>4</v>
      </c>
    </row>
    <row r="5943" customFormat="false" ht="13.8" hidden="false" customHeight="false" outlineLevel="0" collapsed="false">
      <c r="A5943" s="1" t="n">
        <v>45293.490787037</v>
      </c>
      <c r="B5943" s="0" t="s">
        <v>9</v>
      </c>
      <c r="C5943" s="0" t="n">
        <v>96.9609375</v>
      </c>
      <c r="D5943" s="0" t="n">
        <v>50000000</v>
      </c>
      <c r="E5943" s="0" t="n">
        <f aca="false">(100/C5943) - 1</f>
        <v>0.0313431633228587</v>
      </c>
      <c r="F5943" s="0" t="n">
        <v>0.0398</v>
      </c>
      <c r="G5943" s="0" t="n">
        <v>0.0332</v>
      </c>
      <c r="H5943" s="0" t="n">
        <v>0.0318</v>
      </c>
      <c r="I5943" s="0" t="n">
        <v>0.0313</v>
      </c>
      <c r="J5943" s="0" t="n">
        <f aca="false">E5943-I5943</f>
        <v>4.316332285869E-005</v>
      </c>
      <c r="K5943" s="0" t="n">
        <f aca="false">IF(B5943="ASK", 1, IF(B5943="BID", 2, ""))</f>
        <v>1</v>
      </c>
      <c r="L5943" s="0" t="n">
        <f aca="true">IF(B5943="ASK", IF(RAND() &lt; U$12, 1, 3), IF(B5943="BID", IF(RAND() &lt; U$13, 2, 4), ""))</f>
        <v>1</v>
      </c>
    </row>
    <row r="5944" customFormat="false" ht="13.8" hidden="false" customHeight="false" outlineLevel="0" collapsed="false">
      <c r="A5944" s="1" t="n">
        <v>45293.4908101852</v>
      </c>
      <c r="B5944" s="0" t="s">
        <v>8</v>
      </c>
      <c r="C5944" s="0" t="n">
        <v>96.89453125</v>
      </c>
      <c r="D5944" s="0" t="n">
        <v>50000000</v>
      </c>
      <c r="E5944" s="0" t="n">
        <f aca="false">(100/C5944) - 1</f>
        <v>0.0320499899213869</v>
      </c>
      <c r="F5944" s="0" t="n">
        <v>0.0398</v>
      </c>
      <c r="G5944" s="0" t="n">
        <v>0.0332</v>
      </c>
      <c r="H5944" s="0" t="n">
        <v>0.0318</v>
      </c>
      <c r="I5944" s="0" t="n">
        <v>0.0313</v>
      </c>
      <c r="J5944" s="0" t="n">
        <f aca="false">E5944-I5944</f>
        <v>0.000749989921386855</v>
      </c>
      <c r="K5944" s="0" t="n">
        <f aca="false">IF(B5944="ASK", 1, IF(B5944="BID", 2, ""))</f>
        <v>2</v>
      </c>
      <c r="L5944" s="0" t="n">
        <f aca="true">IF(B5944="ASK", IF(RAND() &lt; U$12, 1, 3), IF(B5944="BID", IF(RAND() &lt; U$13, 2, 4), ""))</f>
        <v>2</v>
      </c>
    </row>
    <row r="5945" customFormat="false" ht="13.8" hidden="false" customHeight="false" outlineLevel="0" collapsed="false">
      <c r="A5945" s="1" t="n">
        <v>45293.4908101852</v>
      </c>
      <c r="B5945" s="0" t="s">
        <v>9</v>
      </c>
      <c r="C5945" s="0" t="n">
        <v>96.95703125</v>
      </c>
      <c r="D5945" s="0" t="n">
        <v>50000000</v>
      </c>
      <c r="E5945" s="0" t="n">
        <f aca="false">(100/C5945) - 1</f>
        <v>0.0313847145562225</v>
      </c>
      <c r="F5945" s="0" t="n">
        <v>0.0398</v>
      </c>
      <c r="G5945" s="0" t="n">
        <v>0.0332</v>
      </c>
      <c r="H5945" s="0" t="n">
        <v>0.0318</v>
      </c>
      <c r="I5945" s="0" t="n">
        <v>0.0313</v>
      </c>
      <c r="J5945" s="0" t="n">
        <f aca="false">E5945-I5945</f>
        <v>8.47145562224913E-005</v>
      </c>
      <c r="K5945" s="0" t="n">
        <f aca="false">IF(B5945="ASK", 1, IF(B5945="BID", 2, ""))</f>
        <v>1</v>
      </c>
      <c r="L5945" s="0" t="n">
        <f aca="true">IF(B5945="ASK", IF(RAND() &lt; U$12, 1, 3), IF(B5945="BID", IF(RAND() &lt; U$13, 2, 4), ""))</f>
        <v>3</v>
      </c>
    </row>
    <row r="5946" customFormat="false" ht="13.8" hidden="false" customHeight="false" outlineLevel="0" collapsed="false">
      <c r="A5946" s="1" t="n">
        <v>45293.4908217593</v>
      </c>
      <c r="B5946" s="0" t="s">
        <v>8</v>
      </c>
      <c r="C5946" s="0" t="n">
        <v>96.8984375</v>
      </c>
      <c r="D5946" s="0" t="n">
        <v>50000000</v>
      </c>
      <c r="E5946" s="0" t="n">
        <f aca="false">(100/C5946) - 1</f>
        <v>0.0320083850681288</v>
      </c>
      <c r="F5946" s="0" t="n">
        <v>0.0398</v>
      </c>
      <c r="G5946" s="0" t="n">
        <v>0.0332</v>
      </c>
      <c r="H5946" s="0" t="n">
        <v>0.0318</v>
      </c>
      <c r="I5946" s="0" t="n">
        <v>0.0313</v>
      </c>
      <c r="J5946" s="0" t="n">
        <f aca="false">E5946-I5946</f>
        <v>0.000708385068128752</v>
      </c>
      <c r="K5946" s="0" t="n">
        <f aca="false">IF(B5946="ASK", 1, IF(B5946="BID", 2, ""))</f>
        <v>2</v>
      </c>
      <c r="L5946" s="0" t="n">
        <f aca="true">IF(B5946="ASK", IF(RAND() &lt; U$12, 1, 3), IF(B5946="BID", IF(RAND() &lt; U$13, 2, 4), ""))</f>
        <v>2</v>
      </c>
    </row>
    <row r="5947" customFormat="false" ht="13.8" hidden="false" customHeight="false" outlineLevel="0" collapsed="false">
      <c r="A5947" s="1" t="n">
        <v>45293.4908217593</v>
      </c>
      <c r="B5947" s="0" t="s">
        <v>9</v>
      </c>
      <c r="C5947" s="0" t="n">
        <v>96.9609375</v>
      </c>
      <c r="D5947" s="0" t="n">
        <v>50000000</v>
      </c>
      <c r="E5947" s="0" t="n">
        <f aca="false">(100/C5947) - 1</f>
        <v>0.0313431633228587</v>
      </c>
      <c r="F5947" s="0" t="n">
        <v>0.0398</v>
      </c>
      <c r="G5947" s="0" t="n">
        <v>0.0332</v>
      </c>
      <c r="H5947" s="0" t="n">
        <v>0.0318</v>
      </c>
      <c r="I5947" s="0" t="n">
        <v>0.0313</v>
      </c>
      <c r="J5947" s="0" t="n">
        <f aca="false">E5947-I5947</f>
        <v>4.316332285869E-005</v>
      </c>
      <c r="K5947" s="0" t="n">
        <f aca="false">IF(B5947="ASK", 1, IF(B5947="BID", 2, ""))</f>
        <v>1</v>
      </c>
      <c r="L5947" s="0" t="n">
        <f aca="true">IF(B5947="ASK", IF(RAND() &lt; U$12, 1, 3), IF(B5947="BID", IF(RAND() &lt; U$13, 2, 4), ""))</f>
        <v>1</v>
      </c>
    </row>
    <row r="5948" customFormat="false" ht="13.8" hidden="false" customHeight="false" outlineLevel="0" collapsed="false">
      <c r="A5948" s="1" t="n">
        <v>45293.4908912037</v>
      </c>
      <c r="B5948" s="0" t="s">
        <v>8</v>
      </c>
      <c r="C5948" s="0" t="n">
        <v>96.890625</v>
      </c>
      <c r="D5948" s="0" t="n">
        <v>50000000</v>
      </c>
      <c r="E5948" s="0" t="n">
        <f aca="false">(100/C5948) - 1</f>
        <v>0.0320915981293339</v>
      </c>
      <c r="F5948" s="0" t="n">
        <v>0.0398</v>
      </c>
      <c r="G5948" s="0" t="n">
        <v>0.0332</v>
      </c>
      <c r="H5948" s="0" t="n">
        <v>0.0318</v>
      </c>
      <c r="I5948" s="0" t="n">
        <v>0.0313</v>
      </c>
      <c r="J5948" s="0" t="n">
        <f aca="false">E5948-I5948</f>
        <v>0.00079159812933393</v>
      </c>
      <c r="K5948" s="0" t="n">
        <f aca="false">IF(B5948="ASK", 1, IF(B5948="BID", 2, ""))</f>
        <v>2</v>
      </c>
      <c r="L5948" s="0" t="n">
        <f aca="true">IF(B5948="ASK", IF(RAND() &lt; U$12, 1, 3), IF(B5948="BID", IF(RAND() &lt; U$13, 2, 4), ""))</f>
        <v>2</v>
      </c>
    </row>
    <row r="5949" customFormat="false" ht="13.8" hidden="false" customHeight="false" outlineLevel="0" collapsed="false">
      <c r="A5949" s="1" t="n">
        <v>45293.4908912037</v>
      </c>
      <c r="B5949" s="0" t="s">
        <v>9</v>
      </c>
      <c r="C5949" s="0" t="n">
        <v>96.953125</v>
      </c>
      <c r="D5949" s="0" t="n">
        <v>50000000</v>
      </c>
      <c r="E5949" s="0" t="n">
        <f aca="false">(100/C5949) - 1</f>
        <v>0.031426269137792</v>
      </c>
      <c r="F5949" s="0" t="n">
        <v>0.0398</v>
      </c>
      <c r="G5949" s="0" t="n">
        <v>0.0332</v>
      </c>
      <c r="H5949" s="0" t="n">
        <v>0.0318</v>
      </c>
      <c r="I5949" s="0" t="n">
        <v>0.0313</v>
      </c>
      <c r="J5949" s="0" t="n">
        <f aca="false">E5949-I5949</f>
        <v>0.000126269137792005</v>
      </c>
      <c r="K5949" s="0" t="n">
        <f aca="false">IF(B5949="ASK", 1, IF(B5949="BID", 2, ""))</f>
        <v>1</v>
      </c>
      <c r="L5949" s="0" t="n">
        <f aca="true">IF(B5949="ASK", IF(RAND() &lt; U$12, 1, 3), IF(B5949="BID", IF(RAND() &lt; U$13, 2, 4), ""))</f>
        <v>1</v>
      </c>
    </row>
    <row r="5950" customFormat="false" ht="13.8" hidden="false" customHeight="false" outlineLevel="0" collapsed="false">
      <c r="A5950" s="1" t="n">
        <v>45293.4909027778</v>
      </c>
      <c r="B5950" s="0" t="s">
        <v>8</v>
      </c>
      <c r="C5950" s="0" t="n">
        <v>96.8984375</v>
      </c>
      <c r="D5950" s="0" t="n">
        <v>50000000</v>
      </c>
      <c r="E5950" s="0" t="n">
        <f aca="false">(100/C5950) - 1</f>
        <v>0.0320083850681288</v>
      </c>
      <c r="F5950" s="0" t="n">
        <v>0.0398</v>
      </c>
      <c r="G5950" s="0" t="n">
        <v>0.0332</v>
      </c>
      <c r="H5950" s="0" t="n">
        <v>0.0318</v>
      </c>
      <c r="I5950" s="0" t="n">
        <v>0.0313</v>
      </c>
      <c r="J5950" s="0" t="n">
        <f aca="false">E5950-I5950</f>
        <v>0.000708385068128752</v>
      </c>
      <c r="K5950" s="0" t="n">
        <f aca="false">IF(B5950="ASK", 1, IF(B5950="BID", 2, ""))</f>
        <v>2</v>
      </c>
      <c r="L5950" s="0" t="n">
        <f aca="true">IF(B5950="ASK", IF(RAND() &lt; U$12, 1, 3), IF(B5950="BID", IF(RAND() &lt; U$13, 2, 4), ""))</f>
        <v>2</v>
      </c>
    </row>
    <row r="5951" customFormat="false" ht="13.8" hidden="false" customHeight="false" outlineLevel="0" collapsed="false">
      <c r="A5951" s="1" t="n">
        <v>45293.4909027778</v>
      </c>
      <c r="B5951" s="0" t="s">
        <v>9</v>
      </c>
      <c r="C5951" s="0" t="n">
        <v>96.9609375</v>
      </c>
      <c r="D5951" s="0" t="n">
        <v>50000000</v>
      </c>
      <c r="E5951" s="0" t="n">
        <f aca="false">(100/C5951) - 1</f>
        <v>0.0313431633228587</v>
      </c>
      <c r="F5951" s="0" t="n">
        <v>0.0398</v>
      </c>
      <c r="G5951" s="0" t="n">
        <v>0.0332</v>
      </c>
      <c r="H5951" s="0" t="n">
        <v>0.0318</v>
      </c>
      <c r="I5951" s="0" t="n">
        <v>0.0313</v>
      </c>
      <c r="J5951" s="0" t="n">
        <f aca="false">E5951-I5951</f>
        <v>4.316332285869E-005</v>
      </c>
      <c r="K5951" s="0" t="n">
        <f aca="false">IF(B5951="ASK", 1, IF(B5951="BID", 2, ""))</f>
        <v>1</v>
      </c>
      <c r="L5951" s="0" t="n">
        <f aca="true">IF(B5951="ASK", IF(RAND() &lt; U$12, 1, 3), IF(B5951="BID", IF(RAND() &lt; U$13, 2, 4), ""))</f>
        <v>3</v>
      </c>
    </row>
    <row r="5952" customFormat="false" ht="13.8" hidden="false" customHeight="false" outlineLevel="0" collapsed="false">
      <c r="A5952" s="1" t="n">
        <v>45293.4909143519</v>
      </c>
      <c r="B5952" s="0" t="s">
        <v>8</v>
      </c>
      <c r="C5952" s="0" t="n">
        <v>96.890625</v>
      </c>
      <c r="D5952" s="0" t="n">
        <v>50000000</v>
      </c>
      <c r="E5952" s="0" t="n">
        <f aca="false">(100/C5952) - 1</f>
        <v>0.0320915981293339</v>
      </c>
      <c r="F5952" s="0" t="n">
        <v>0.0398</v>
      </c>
      <c r="G5952" s="0" t="n">
        <v>0.0332</v>
      </c>
      <c r="H5952" s="0" t="n">
        <v>0.0318</v>
      </c>
      <c r="I5952" s="0" t="n">
        <v>0.0313</v>
      </c>
      <c r="J5952" s="0" t="n">
        <f aca="false">E5952-I5952</f>
        <v>0.00079159812933393</v>
      </c>
      <c r="K5952" s="0" t="n">
        <f aca="false">IF(B5952="ASK", 1, IF(B5952="BID", 2, ""))</f>
        <v>2</v>
      </c>
      <c r="L5952" s="0" t="n">
        <f aca="true">IF(B5952="ASK", IF(RAND() &lt; U$12, 1, 3), IF(B5952="BID", IF(RAND() &lt; U$13, 2, 4), ""))</f>
        <v>4</v>
      </c>
    </row>
    <row r="5953" customFormat="false" ht="13.8" hidden="false" customHeight="false" outlineLevel="0" collapsed="false">
      <c r="A5953" s="1" t="n">
        <v>45293.4909143519</v>
      </c>
      <c r="B5953" s="0" t="s">
        <v>9</v>
      </c>
      <c r="C5953" s="0" t="n">
        <v>96.953125</v>
      </c>
      <c r="D5953" s="0" t="n">
        <v>50000000</v>
      </c>
      <c r="E5953" s="0" t="n">
        <f aca="false">(100/C5953) - 1</f>
        <v>0.031426269137792</v>
      </c>
      <c r="F5953" s="0" t="n">
        <v>0.0398</v>
      </c>
      <c r="G5953" s="0" t="n">
        <v>0.0332</v>
      </c>
      <c r="H5953" s="0" t="n">
        <v>0.0318</v>
      </c>
      <c r="I5953" s="0" t="n">
        <v>0.0313</v>
      </c>
      <c r="J5953" s="0" t="n">
        <f aca="false">E5953-I5953</f>
        <v>0.000126269137792005</v>
      </c>
      <c r="K5953" s="0" t="n">
        <f aca="false">IF(B5953="ASK", 1, IF(B5953="BID", 2, ""))</f>
        <v>1</v>
      </c>
      <c r="L5953" s="0" t="n">
        <f aca="true">IF(B5953="ASK", IF(RAND() &lt; U$12, 1, 3), IF(B5953="BID", IF(RAND() &lt; U$13, 2, 4), ""))</f>
        <v>3</v>
      </c>
    </row>
    <row r="5954" customFormat="false" ht="13.8" hidden="false" customHeight="false" outlineLevel="0" collapsed="false">
      <c r="A5954" s="1" t="n">
        <v>45293.4909953704</v>
      </c>
      <c r="B5954" s="0" t="s">
        <v>8</v>
      </c>
      <c r="C5954" s="0" t="n">
        <v>96.8984375</v>
      </c>
      <c r="D5954" s="0" t="n">
        <v>50000000</v>
      </c>
      <c r="E5954" s="0" t="n">
        <f aca="false">(100/C5954) - 1</f>
        <v>0.0320083850681288</v>
      </c>
      <c r="F5954" s="0" t="n">
        <v>0.0398</v>
      </c>
      <c r="G5954" s="0" t="n">
        <v>0.0332</v>
      </c>
      <c r="H5954" s="0" t="n">
        <v>0.0318</v>
      </c>
      <c r="I5954" s="0" t="n">
        <v>0.0313</v>
      </c>
      <c r="J5954" s="0" t="n">
        <f aca="false">E5954-I5954</f>
        <v>0.000708385068128752</v>
      </c>
      <c r="K5954" s="0" t="n">
        <f aca="false">IF(B5954="ASK", 1, IF(B5954="BID", 2, ""))</f>
        <v>2</v>
      </c>
      <c r="L5954" s="0" t="n">
        <f aca="true">IF(B5954="ASK", IF(RAND() &lt; U$12, 1, 3), IF(B5954="BID", IF(RAND() &lt; U$13, 2, 4), ""))</f>
        <v>4</v>
      </c>
    </row>
    <row r="5955" customFormat="false" ht="13.8" hidden="false" customHeight="false" outlineLevel="0" collapsed="false">
      <c r="A5955" s="1" t="n">
        <v>45293.4909953704</v>
      </c>
      <c r="B5955" s="0" t="s">
        <v>9</v>
      </c>
      <c r="C5955" s="0" t="n">
        <v>96.9609375</v>
      </c>
      <c r="D5955" s="0" t="n">
        <v>50000000</v>
      </c>
      <c r="E5955" s="0" t="n">
        <f aca="false">(100/C5955) - 1</f>
        <v>0.0313431633228587</v>
      </c>
      <c r="F5955" s="0" t="n">
        <v>0.0398</v>
      </c>
      <c r="G5955" s="0" t="n">
        <v>0.0332</v>
      </c>
      <c r="H5955" s="0" t="n">
        <v>0.0318</v>
      </c>
      <c r="I5955" s="0" t="n">
        <v>0.0313</v>
      </c>
      <c r="J5955" s="0" t="n">
        <f aca="false">E5955-I5955</f>
        <v>4.316332285869E-005</v>
      </c>
      <c r="K5955" s="0" t="n">
        <f aca="false">IF(B5955="ASK", 1, IF(B5955="BID", 2, ""))</f>
        <v>1</v>
      </c>
      <c r="L5955" s="0" t="n">
        <f aca="true">IF(B5955="ASK", IF(RAND() &lt; U$12, 1, 3), IF(B5955="BID", IF(RAND() &lt; U$13, 2, 4), ""))</f>
        <v>1</v>
      </c>
    </row>
    <row r="5956" customFormat="false" ht="13.8" hidden="false" customHeight="false" outlineLevel="0" collapsed="false">
      <c r="A5956" s="1" t="n">
        <v>45293.4910185185</v>
      </c>
      <c r="B5956" s="0" t="s">
        <v>8</v>
      </c>
      <c r="C5956" s="0" t="n">
        <v>96.890625</v>
      </c>
      <c r="D5956" s="0" t="n">
        <v>50000000</v>
      </c>
      <c r="E5956" s="0" t="n">
        <f aca="false">(100/C5956) - 1</f>
        <v>0.0320915981293339</v>
      </c>
      <c r="F5956" s="0" t="n">
        <v>0.0398</v>
      </c>
      <c r="G5956" s="0" t="n">
        <v>0.0332</v>
      </c>
      <c r="H5956" s="0" t="n">
        <v>0.0318</v>
      </c>
      <c r="I5956" s="0" t="n">
        <v>0.0313</v>
      </c>
      <c r="J5956" s="0" t="n">
        <f aca="false">E5956-I5956</f>
        <v>0.00079159812933393</v>
      </c>
      <c r="K5956" s="0" t="n">
        <f aca="false">IF(B5956="ASK", 1, IF(B5956="BID", 2, ""))</f>
        <v>2</v>
      </c>
      <c r="L5956" s="0" t="n">
        <f aca="true">IF(B5956="ASK", IF(RAND() &lt; U$12, 1, 3), IF(B5956="BID", IF(RAND() &lt; U$13, 2, 4), ""))</f>
        <v>4</v>
      </c>
    </row>
    <row r="5957" customFormat="false" ht="13.8" hidden="false" customHeight="false" outlineLevel="0" collapsed="false">
      <c r="A5957" s="1" t="n">
        <v>45293.4910185185</v>
      </c>
      <c r="B5957" s="0" t="s">
        <v>9</v>
      </c>
      <c r="C5957" s="0" t="n">
        <v>96.953125</v>
      </c>
      <c r="D5957" s="0" t="n">
        <v>50000000</v>
      </c>
      <c r="E5957" s="0" t="n">
        <f aca="false">(100/C5957) - 1</f>
        <v>0.031426269137792</v>
      </c>
      <c r="F5957" s="0" t="n">
        <v>0.0398</v>
      </c>
      <c r="G5957" s="0" t="n">
        <v>0.0332</v>
      </c>
      <c r="H5957" s="0" t="n">
        <v>0.0318</v>
      </c>
      <c r="I5957" s="0" t="n">
        <v>0.0313</v>
      </c>
      <c r="J5957" s="0" t="n">
        <f aca="false">E5957-I5957</f>
        <v>0.000126269137792005</v>
      </c>
      <c r="K5957" s="0" t="n">
        <f aca="false">IF(B5957="ASK", 1, IF(B5957="BID", 2, ""))</f>
        <v>1</v>
      </c>
      <c r="L5957" s="0" t="n">
        <f aca="true">IF(B5957="ASK", IF(RAND() &lt; U$12, 1, 3), IF(B5957="BID", IF(RAND() &lt; U$13, 2, 4), ""))</f>
        <v>1</v>
      </c>
    </row>
    <row r="5958" customFormat="false" ht="13.8" hidden="false" customHeight="false" outlineLevel="0" collapsed="false">
      <c r="A5958" s="1" t="n">
        <v>45293.4910532407</v>
      </c>
      <c r="B5958" s="0" t="s">
        <v>8</v>
      </c>
      <c r="C5958" s="0" t="n">
        <v>96.8984375</v>
      </c>
      <c r="D5958" s="0" t="n">
        <v>50000000</v>
      </c>
      <c r="E5958" s="0" t="n">
        <f aca="false">(100/C5958) - 1</f>
        <v>0.0320083850681288</v>
      </c>
      <c r="F5958" s="0" t="n">
        <v>0.0398</v>
      </c>
      <c r="G5958" s="0" t="n">
        <v>0.0332</v>
      </c>
      <c r="H5958" s="0" t="n">
        <v>0.0318</v>
      </c>
      <c r="I5958" s="0" t="n">
        <v>0.0313</v>
      </c>
      <c r="J5958" s="0" t="n">
        <f aca="false">E5958-I5958</f>
        <v>0.000708385068128752</v>
      </c>
      <c r="K5958" s="0" t="n">
        <f aca="false">IF(B5958="ASK", 1, IF(B5958="BID", 2, ""))</f>
        <v>2</v>
      </c>
      <c r="L5958" s="0" t="n">
        <f aca="true">IF(B5958="ASK", IF(RAND() &lt; U$12, 1, 3), IF(B5958="BID", IF(RAND() &lt; U$13, 2, 4), ""))</f>
        <v>2</v>
      </c>
    </row>
    <row r="5959" customFormat="false" ht="13.8" hidden="false" customHeight="false" outlineLevel="0" collapsed="false">
      <c r="A5959" s="1" t="n">
        <v>45293.4910532407</v>
      </c>
      <c r="B5959" s="0" t="s">
        <v>9</v>
      </c>
      <c r="C5959" s="0" t="n">
        <v>96.9609375</v>
      </c>
      <c r="D5959" s="0" t="n">
        <v>50000000</v>
      </c>
      <c r="E5959" s="0" t="n">
        <f aca="false">(100/C5959) - 1</f>
        <v>0.0313431633228587</v>
      </c>
      <c r="F5959" s="0" t="n">
        <v>0.0398</v>
      </c>
      <c r="G5959" s="0" t="n">
        <v>0.0332</v>
      </c>
      <c r="H5959" s="0" t="n">
        <v>0.0318</v>
      </c>
      <c r="I5959" s="0" t="n">
        <v>0.0313</v>
      </c>
      <c r="J5959" s="0" t="n">
        <f aca="false">E5959-I5959</f>
        <v>4.316332285869E-005</v>
      </c>
      <c r="K5959" s="0" t="n">
        <f aca="false">IF(B5959="ASK", 1, IF(B5959="BID", 2, ""))</f>
        <v>1</v>
      </c>
      <c r="L5959" s="0" t="n">
        <f aca="true">IF(B5959="ASK", IF(RAND() &lt; U$12, 1, 3), IF(B5959="BID", IF(RAND() &lt; U$13, 2, 4), ""))</f>
        <v>1</v>
      </c>
    </row>
    <row r="5960" customFormat="false" ht="13.8" hidden="false" customHeight="false" outlineLevel="0" collapsed="false">
      <c r="A5960" s="1" t="n">
        <v>45293.491087963</v>
      </c>
      <c r="B5960" s="0" t="s">
        <v>8</v>
      </c>
      <c r="C5960" s="0" t="n">
        <v>96.890625</v>
      </c>
      <c r="D5960" s="0" t="n">
        <v>50000000</v>
      </c>
      <c r="E5960" s="0" t="n">
        <f aca="false">(100/C5960) - 1</f>
        <v>0.0320915981293339</v>
      </c>
      <c r="F5960" s="0" t="n">
        <v>0.0398</v>
      </c>
      <c r="G5960" s="0" t="n">
        <v>0.0332</v>
      </c>
      <c r="H5960" s="0" t="n">
        <v>0.0318</v>
      </c>
      <c r="I5960" s="0" t="n">
        <v>0.0313</v>
      </c>
      <c r="J5960" s="0" t="n">
        <f aca="false">E5960-I5960</f>
        <v>0.00079159812933393</v>
      </c>
      <c r="K5960" s="0" t="n">
        <f aca="false">IF(B5960="ASK", 1, IF(B5960="BID", 2, ""))</f>
        <v>2</v>
      </c>
      <c r="L5960" s="0" t="n">
        <f aca="true">IF(B5960="ASK", IF(RAND() &lt; U$12, 1, 3), IF(B5960="BID", IF(RAND() &lt; U$13, 2, 4), ""))</f>
        <v>4</v>
      </c>
    </row>
    <row r="5961" customFormat="false" ht="13.8" hidden="false" customHeight="false" outlineLevel="0" collapsed="false">
      <c r="A5961" s="1" t="n">
        <v>45293.491087963</v>
      </c>
      <c r="B5961" s="0" t="s">
        <v>9</v>
      </c>
      <c r="C5961" s="0" t="n">
        <v>96.953125</v>
      </c>
      <c r="D5961" s="0" t="n">
        <v>50000000</v>
      </c>
      <c r="E5961" s="0" t="n">
        <f aca="false">(100/C5961) - 1</f>
        <v>0.031426269137792</v>
      </c>
      <c r="F5961" s="0" t="n">
        <v>0.0398</v>
      </c>
      <c r="G5961" s="0" t="n">
        <v>0.0332</v>
      </c>
      <c r="H5961" s="0" t="n">
        <v>0.0318</v>
      </c>
      <c r="I5961" s="0" t="n">
        <v>0.0313</v>
      </c>
      <c r="J5961" s="0" t="n">
        <f aca="false">E5961-I5961</f>
        <v>0.000126269137792005</v>
      </c>
      <c r="K5961" s="0" t="n">
        <f aca="false">IF(B5961="ASK", 1, IF(B5961="BID", 2, ""))</f>
        <v>1</v>
      </c>
      <c r="L5961" s="0" t="n">
        <f aca="true">IF(B5961="ASK", IF(RAND() &lt; U$12, 1, 3), IF(B5961="BID", IF(RAND() &lt; U$13, 2, 4), ""))</f>
        <v>3</v>
      </c>
    </row>
    <row r="5962" customFormat="false" ht="13.8" hidden="false" customHeight="false" outlineLevel="0" collapsed="false">
      <c r="A5962" s="1" t="n">
        <v>45293.4911226852</v>
      </c>
      <c r="B5962" s="0" t="s">
        <v>8</v>
      </c>
      <c r="C5962" s="0" t="n">
        <v>96.89453125</v>
      </c>
      <c r="D5962" s="0" t="n">
        <v>50000000</v>
      </c>
      <c r="E5962" s="0" t="n">
        <f aca="false">(100/C5962) - 1</f>
        <v>0.0320499899213869</v>
      </c>
      <c r="F5962" s="0" t="n">
        <v>0.0398</v>
      </c>
      <c r="G5962" s="0" t="n">
        <v>0.0332</v>
      </c>
      <c r="H5962" s="0" t="n">
        <v>0.0318</v>
      </c>
      <c r="I5962" s="0" t="n">
        <v>0.0313</v>
      </c>
      <c r="J5962" s="0" t="n">
        <f aca="false">E5962-I5962</f>
        <v>0.000749989921386855</v>
      </c>
      <c r="K5962" s="0" t="n">
        <f aca="false">IF(B5962="ASK", 1, IF(B5962="BID", 2, ""))</f>
        <v>2</v>
      </c>
      <c r="L5962" s="0" t="n">
        <f aca="true">IF(B5962="ASK", IF(RAND() &lt; U$12, 1, 3), IF(B5962="BID", IF(RAND() &lt; U$13, 2, 4), ""))</f>
        <v>2</v>
      </c>
    </row>
    <row r="5963" customFormat="false" ht="13.8" hidden="false" customHeight="false" outlineLevel="0" collapsed="false">
      <c r="A5963" s="1" t="n">
        <v>45293.4911226852</v>
      </c>
      <c r="B5963" s="0" t="s">
        <v>9</v>
      </c>
      <c r="C5963" s="0" t="n">
        <v>96.95703125</v>
      </c>
      <c r="D5963" s="0" t="n">
        <v>50000000</v>
      </c>
      <c r="E5963" s="0" t="n">
        <f aca="false">(100/C5963) - 1</f>
        <v>0.0313847145562225</v>
      </c>
      <c r="F5963" s="0" t="n">
        <v>0.0398</v>
      </c>
      <c r="G5963" s="0" t="n">
        <v>0.0332</v>
      </c>
      <c r="H5963" s="0" t="n">
        <v>0.0318</v>
      </c>
      <c r="I5963" s="0" t="n">
        <v>0.0313</v>
      </c>
      <c r="J5963" s="0" t="n">
        <f aca="false">E5963-I5963</f>
        <v>8.47145562224913E-005</v>
      </c>
      <c r="K5963" s="0" t="n">
        <f aca="false">IF(B5963="ASK", 1, IF(B5963="BID", 2, ""))</f>
        <v>1</v>
      </c>
      <c r="L5963" s="0" t="n">
        <f aca="true">IF(B5963="ASK", IF(RAND() &lt; U$12, 1, 3), IF(B5963="BID", IF(RAND() &lt; U$13, 2, 4), ""))</f>
        <v>3</v>
      </c>
    </row>
    <row r="5964" customFormat="false" ht="13.8" hidden="false" customHeight="false" outlineLevel="0" collapsed="false">
      <c r="A5964" s="1" t="n">
        <v>45293.4911574074</v>
      </c>
      <c r="B5964" s="0" t="s">
        <v>8</v>
      </c>
      <c r="C5964" s="0" t="n">
        <v>96.890625</v>
      </c>
      <c r="D5964" s="0" t="n">
        <v>50000000</v>
      </c>
      <c r="E5964" s="0" t="n">
        <f aca="false">(100/C5964) - 1</f>
        <v>0.0320915981293339</v>
      </c>
      <c r="F5964" s="0" t="n">
        <v>0.0398</v>
      </c>
      <c r="G5964" s="0" t="n">
        <v>0.0332</v>
      </c>
      <c r="H5964" s="0" t="n">
        <v>0.0318</v>
      </c>
      <c r="I5964" s="0" t="n">
        <v>0.0313</v>
      </c>
      <c r="J5964" s="0" t="n">
        <f aca="false">E5964-I5964</f>
        <v>0.00079159812933393</v>
      </c>
      <c r="K5964" s="0" t="n">
        <f aca="false">IF(B5964="ASK", 1, IF(B5964="BID", 2, ""))</f>
        <v>2</v>
      </c>
      <c r="L5964" s="0" t="n">
        <f aca="true">IF(B5964="ASK", IF(RAND() &lt; U$12, 1, 3), IF(B5964="BID", IF(RAND() &lt; U$13, 2, 4), ""))</f>
        <v>4</v>
      </c>
    </row>
    <row r="5965" customFormat="false" ht="13.8" hidden="false" customHeight="false" outlineLevel="0" collapsed="false">
      <c r="A5965" s="1" t="n">
        <v>45293.4911574074</v>
      </c>
      <c r="B5965" s="0" t="s">
        <v>9</v>
      </c>
      <c r="C5965" s="0" t="n">
        <v>96.953125</v>
      </c>
      <c r="D5965" s="0" t="n">
        <v>50000000</v>
      </c>
      <c r="E5965" s="0" t="n">
        <f aca="false">(100/C5965) - 1</f>
        <v>0.031426269137792</v>
      </c>
      <c r="F5965" s="0" t="n">
        <v>0.0398</v>
      </c>
      <c r="G5965" s="0" t="n">
        <v>0.0332</v>
      </c>
      <c r="H5965" s="0" t="n">
        <v>0.0318</v>
      </c>
      <c r="I5965" s="0" t="n">
        <v>0.0313</v>
      </c>
      <c r="J5965" s="0" t="n">
        <f aca="false">E5965-I5965</f>
        <v>0.000126269137792005</v>
      </c>
      <c r="K5965" s="0" t="n">
        <f aca="false">IF(B5965="ASK", 1, IF(B5965="BID", 2, ""))</f>
        <v>1</v>
      </c>
      <c r="L5965" s="0" t="n">
        <f aca="true">IF(B5965="ASK", IF(RAND() &lt; U$12, 1, 3), IF(B5965="BID", IF(RAND() &lt; U$13, 2, 4), ""))</f>
        <v>1</v>
      </c>
    </row>
    <row r="5966" customFormat="false" ht="13.8" hidden="false" customHeight="false" outlineLevel="0" collapsed="false">
      <c r="A5966" s="1" t="n">
        <v>45293.4914351852</v>
      </c>
      <c r="B5966" s="0" t="s">
        <v>8</v>
      </c>
      <c r="C5966" s="0" t="n">
        <v>96.8984375</v>
      </c>
      <c r="D5966" s="0" t="n">
        <v>50000000</v>
      </c>
      <c r="E5966" s="0" t="n">
        <f aca="false">(100/C5966) - 1</f>
        <v>0.0320083850681288</v>
      </c>
      <c r="F5966" s="0" t="n">
        <v>0.0398</v>
      </c>
      <c r="G5966" s="0" t="n">
        <v>0.0332</v>
      </c>
      <c r="H5966" s="0" t="n">
        <v>0.0318</v>
      </c>
      <c r="I5966" s="0" t="n">
        <v>0.0313</v>
      </c>
      <c r="J5966" s="0" t="n">
        <f aca="false">E5966-I5966</f>
        <v>0.000708385068128752</v>
      </c>
      <c r="K5966" s="0" t="n">
        <f aca="false">IF(B5966="ASK", 1, IF(B5966="BID", 2, ""))</f>
        <v>2</v>
      </c>
      <c r="L5966" s="0" t="n">
        <f aca="true">IF(B5966="ASK", IF(RAND() &lt; U$12, 1, 3), IF(B5966="BID", IF(RAND() &lt; U$13, 2, 4), ""))</f>
        <v>2</v>
      </c>
    </row>
    <row r="5967" customFormat="false" ht="13.8" hidden="false" customHeight="false" outlineLevel="0" collapsed="false">
      <c r="A5967" s="1" t="n">
        <v>45293.4914351852</v>
      </c>
      <c r="B5967" s="0" t="s">
        <v>9</v>
      </c>
      <c r="C5967" s="0" t="n">
        <v>96.9609375</v>
      </c>
      <c r="D5967" s="0" t="n">
        <v>50000000</v>
      </c>
      <c r="E5967" s="0" t="n">
        <f aca="false">(100/C5967) - 1</f>
        <v>0.0313431633228587</v>
      </c>
      <c r="F5967" s="0" t="n">
        <v>0.0398</v>
      </c>
      <c r="G5967" s="0" t="n">
        <v>0.0332</v>
      </c>
      <c r="H5967" s="0" t="n">
        <v>0.0318</v>
      </c>
      <c r="I5967" s="0" t="n">
        <v>0.0313</v>
      </c>
      <c r="J5967" s="0" t="n">
        <f aca="false">E5967-I5967</f>
        <v>4.316332285869E-005</v>
      </c>
      <c r="K5967" s="0" t="n">
        <f aca="false">IF(B5967="ASK", 1, IF(B5967="BID", 2, ""))</f>
        <v>1</v>
      </c>
      <c r="L5967" s="0" t="n">
        <f aca="true">IF(B5967="ASK", IF(RAND() &lt; U$12, 1, 3), IF(B5967="BID", IF(RAND() &lt; U$13, 2, 4), ""))</f>
        <v>1</v>
      </c>
    </row>
    <row r="5968" customFormat="false" ht="13.8" hidden="false" customHeight="false" outlineLevel="0" collapsed="false">
      <c r="A5968" s="1" t="n">
        <v>45293.4914814815</v>
      </c>
      <c r="B5968" s="0" t="s">
        <v>8</v>
      </c>
      <c r="C5968" s="0" t="n">
        <v>96.890625</v>
      </c>
      <c r="D5968" s="0" t="n">
        <v>50000000</v>
      </c>
      <c r="E5968" s="0" t="n">
        <f aca="false">(100/C5968) - 1</f>
        <v>0.0320915981293339</v>
      </c>
      <c r="F5968" s="0" t="n">
        <v>0.0398</v>
      </c>
      <c r="G5968" s="0" t="n">
        <v>0.0332</v>
      </c>
      <c r="H5968" s="0" t="n">
        <v>0.0318</v>
      </c>
      <c r="I5968" s="0" t="n">
        <v>0.0313</v>
      </c>
      <c r="J5968" s="0" t="n">
        <f aca="false">E5968-I5968</f>
        <v>0.00079159812933393</v>
      </c>
      <c r="K5968" s="0" t="n">
        <f aca="false">IF(B5968="ASK", 1, IF(B5968="BID", 2, ""))</f>
        <v>2</v>
      </c>
      <c r="L5968" s="0" t="n">
        <f aca="true">IF(B5968="ASK", IF(RAND() &lt; U$12, 1, 3), IF(B5968="BID", IF(RAND() &lt; U$13, 2, 4), ""))</f>
        <v>4</v>
      </c>
    </row>
    <row r="5969" customFormat="false" ht="13.8" hidden="false" customHeight="false" outlineLevel="0" collapsed="false">
      <c r="A5969" s="1" t="n">
        <v>45293.4914814815</v>
      </c>
      <c r="B5969" s="0" t="s">
        <v>9</v>
      </c>
      <c r="C5969" s="0" t="n">
        <v>96.953125</v>
      </c>
      <c r="D5969" s="0" t="n">
        <v>50000000</v>
      </c>
      <c r="E5969" s="0" t="n">
        <f aca="false">(100/C5969) - 1</f>
        <v>0.031426269137792</v>
      </c>
      <c r="F5969" s="0" t="n">
        <v>0.0398</v>
      </c>
      <c r="G5969" s="0" t="n">
        <v>0.0332</v>
      </c>
      <c r="H5969" s="0" t="n">
        <v>0.0318</v>
      </c>
      <c r="I5969" s="0" t="n">
        <v>0.0313</v>
      </c>
      <c r="J5969" s="0" t="n">
        <f aca="false">E5969-I5969</f>
        <v>0.000126269137792005</v>
      </c>
      <c r="K5969" s="0" t="n">
        <f aca="false">IF(B5969="ASK", 1, IF(B5969="BID", 2, ""))</f>
        <v>1</v>
      </c>
      <c r="L5969" s="0" t="n">
        <f aca="true">IF(B5969="ASK", IF(RAND() &lt; U$12, 1, 3), IF(B5969="BID", IF(RAND() &lt; U$13, 2, 4), ""))</f>
        <v>1</v>
      </c>
    </row>
    <row r="5970" customFormat="false" ht="13.8" hidden="false" customHeight="false" outlineLevel="0" collapsed="false">
      <c r="A5970" s="1" t="n">
        <v>45293.4915162037</v>
      </c>
      <c r="B5970" s="0" t="s">
        <v>8</v>
      </c>
      <c r="C5970" s="0" t="n">
        <v>96.89453125</v>
      </c>
      <c r="D5970" s="0" t="n">
        <v>50000000</v>
      </c>
      <c r="E5970" s="0" t="n">
        <f aca="false">(100/C5970) - 1</f>
        <v>0.0320499899213869</v>
      </c>
      <c r="F5970" s="0" t="n">
        <v>0.0398</v>
      </c>
      <c r="G5970" s="0" t="n">
        <v>0.0332</v>
      </c>
      <c r="H5970" s="0" t="n">
        <v>0.0318</v>
      </c>
      <c r="I5970" s="0" t="n">
        <v>0.0313</v>
      </c>
      <c r="J5970" s="0" t="n">
        <f aca="false">E5970-I5970</f>
        <v>0.000749989921386855</v>
      </c>
      <c r="K5970" s="0" t="n">
        <f aca="false">IF(B5970="ASK", 1, IF(B5970="BID", 2, ""))</f>
        <v>2</v>
      </c>
      <c r="L5970" s="0" t="n">
        <f aca="true">IF(B5970="ASK", IF(RAND() &lt; U$12, 1, 3), IF(B5970="BID", IF(RAND() &lt; U$13, 2, 4), ""))</f>
        <v>2</v>
      </c>
    </row>
    <row r="5971" customFormat="false" ht="13.8" hidden="false" customHeight="false" outlineLevel="0" collapsed="false">
      <c r="A5971" s="1" t="n">
        <v>45293.4915162037</v>
      </c>
      <c r="B5971" s="0" t="s">
        <v>9</v>
      </c>
      <c r="C5971" s="0" t="n">
        <v>96.95703125</v>
      </c>
      <c r="D5971" s="0" t="n">
        <v>50000000</v>
      </c>
      <c r="E5971" s="0" t="n">
        <f aca="false">(100/C5971) - 1</f>
        <v>0.0313847145562225</v>
      </c>
      <c r="F5971" s="0" t="n">
        <v>0.0398</v>
      </c>
      <c r="G5971" s="0" t="n">
        <v>0.0332</v>
      </c>
      <c r="H5971" s="0" t="n">
        <v>0.0318</v>
      </c>
      <c r="I5971" s="0" t="n">
        <v>0.0313</v>
      </c>
      <c r="J5971" s="0" t="n">
        <f aca="false">E5971-I5971</f>
        <v>8.47145562224913E-005</v>
      </c>
      <c r="K5971" s="0" t="n">
        <f aca="false">IF(B5971="ASK", 1, IF(B5971="BID", 2, ""))</f>
        <v>1</v>
      </c>
      <c r="L5971" s="0" t="n">
        <f aca="true">IF(B5971="ASK", IF(RAND() &lt; U$12, 1, 3), IF(B5971="BID", IF(RAND() &lt; U$13, 2, 4), ""))</f>
        <v>3</v>
      </c>
    </row>
    <row r="5972" customFormat="false" ht="13.8" hidden="false" customHeight="false" outlineLevel="0" collapsed="false">
      <c r="A5972" s="1" t="n">
        <v>45293.4916087963</v>
      </c>
      <c r="B5972" s="0" t="s">
        <v>8</v>
      </c>
      <c r="C5972" s="0" t="n">
        <v>96.8984375</v>
      </c>
      <c r="D5972" s="0" t="n">
        <v>50000000</v>
      </c>
      <c r="E5972" s="0" t="n">
        <f aca="false">(100/C5972) - 1</f>
        <v>0.0320083850681288</v>
      </c>
      <c r="F5972" s="0" t="n">
        <v>0.0398</v>
      </c>
      <c r="G5972" s="0" t="n">
        <v>0.0332</v>
      </c>
      <c r="H5972" s="0" t="n">
        <v>0.0318</v>
      </c>
      <c r="I5972" s="0" t="n">
        <v>0.0313</v>
      </c>
      <c r="J5972" s="0" t="n">
        <f aca="false">E5972-I5972</f>
        <v>0.000708385068128752</v>
      </c>
      <c r="K5972" s="0" t="n">
        <f aca="false">IF(B5972="ASK", 1, IF(B5972="BID", 2, ""))</f>
        <v>2</v>
      </c>
      <c r="L5972" s="0" t="n">
        <f aca="true">IF(B5972="ASK", IF(RAND() &lt; U$12, 1, 3), IF(B5972="BID", IF(RAND() &lt; U$13, 2, 4), ""))</f>
        <v>2</v>
      </c>
    </row>
    <row r="5973" customFormat="false" ht="13.8" hidden="false" customHeight="false" outlineLevel="0" collapsed="false">
      <c r="A5973" s="1" t="n">
        <v>45293.4916087963</v>
      </c>
      <c r="B5973" s="0" t="s">
        <v>9</v>
      </c>
      <c r="C5973" s="0" t="n">
        <v>96.9609375</v>
      </c>
      <c r="D5973" s="0" t="n">
        <v>50000000</v>
      </c>
      <c r="E5973" s="0" t="n">
        <f aca="false">(100/C5973) - 1</f>
        <v>0.0313431633228587</v>
      </c>
      <c r="F5973" s="0" t="n">
        <v>0.0398</v>
      </c>
      <c r="G5973" s="0" t="n">
        <v>0.0332</v>
      </c>
      <c r="H5973" s="0" t="n">
        <v>0.0318</v>
      </c>
      <c r="I5973" s="0" t="n">
        <v>0.0313</v>
      </c>
      <c r="J5973" s="0" t="n">
        <f aca="false">E5973-I5973</f>
        <v>4.316332285869E-005</v>
      </c>
      <c r="K5973" s="0" t="n">
        <f aca="false">IF(B5973="ASK", 1, IF(B5973="BID", 2, ""))</f>
        <v>1</v>
      </c>
      <c r="L5973" s="0" t="n">
        <f aca="true">IF(B5973="ASK", IF(RAND() &lt; U$12, 1, 3), IF(B5973="BID", IF(RAND() &lt; U$13, 2, 4), ""))</f>
        <v>3</v>
      </c>
    </row>
    <row r="5974" customFormat="false" ht="13.8" hidden="false" customHeight="false" outlineLevel="0" collapsed="false">
      <c r="A5974" s="1" t="n">
        <v>45293.4916203704</v>
      </c>
      <c r="B5974" s="0" t="s">
        <v>8</v>
      </c>
      <c r="C5974" s="0" t="n">
        <v>96.890625</v>
      </c>
      <c r="D5974" s="0" t="n">
        <v>50000000</v>
      </c>
      <c r="E5974" s="0" t="n">
        <f aca="false">(100/C5974) - 1</f>
        <v>0.0320915981293339</v>
      </c>
      <c r="F5974" s="0" t="n">
        <v>0.0398</v>
      </c>
      <c r="G5974" s="0" t="n">
        <v>0.0332</v>
      </c>
      <c r="H5974" s="0" t="n">
        <v>0.0318</v>
      </c>
      <c r="I5974" s="0" t="n">
        <v>0.0313</v>
      </c>
      <c r="J5974" s="0" t="n">
        <f aca="false">E5974-I5974</f>
        <v>0.00079159812933393</v>
      </c>
      <c r="K5974" s="0" t="n">
        <f aca="false">IF(B5974="ASK", 1, IF(B5974="BID", 2, ""))</f>
        <v>2</v>
      </c>
      <c r="L5974" s="0" t="n">
        <f aca="true">IF(B5974="ASK", IF(RAND() &lt; U$12, 1, 3), IF(B5974="BID", IF(RAND() &lt; U$13, 2, 4), ""))</f>
        <v>2</v>
      </c>
    </row>
    <row r="5975" customFormat="false" ht="13.8" hidden="false" customHeight="false" outlineLevel="0" collapsed="false">
      <c r="A5975" s="1" t="n">
        <v>45293.4916203704</v>
      </c>
      <c r="B5975" s="0" t="s">
        <v>9</v>
      </c>
      <c r="C5975" s="0" t="n">
        <v>96.953125</v>
      </c>
      <c r="D5975" s="0" t="n">
        <v>50000000</v>
      </c>
      <c r="E5975" s="0" t="n">
        <f aca="false">(100/C5975) - 1</f>
        <v>0.031426269137792</v>
      </c>
      <c r="F5975" s="0" t="n">
        <v>0.0398</v>
      </c>
      <c r="G5975" s="0" t="n">
        <v>0.0332</v>
      </c>
      <c r="H5975" s="0" t="n">
        <v>0.0318</v>
      </c>
      <c r="I5975" s="0" t="n">
        <v>0.0313</v>
      </c>
      <c r="J5975" s="0" t="n">
        <f aca="false">E5975-I5975</f>
        <v>0.000126269137792005</v>
      </c>
      <c r="K5975" s="0" t="n">
        <f aca="false">IF(B5975="ASK", 1, IF(B5975="BID", 2, ""))</f>
        <v>1</v>
      </c>
      <c r="L5975" s="0" t="n">
        <f aca="true">IF(B5975="ASK", IF(RAND() &lt; U$12, 1, 3), IF(B5975="BID", IF(RAND() &lt; U$13, 2, 4), ""))</f>
        <v>1</v>
      </c>
    </row>
    <row r="5976" customFormat="false" ht="13.8" hidden="false" customHeight="false" outlineLevel="0" collapsed="false">
      <c r="A5976" s="1" t="n">
        <v>45293.4916435185</v>
      </c>
      <c r="B5976" s="0" t="s">
        <v>8</v>
      </c>
      <c r="C5976" s="0" t="n">
        <v>96.89453125</v>
      </c>
      <c r="D5976" s="0" t="n">
        <v>50000000</v>
      </c>
      <c r="E5976" s="0" t="n">
        <f aca="false">(100/C5976) - 1</f>
        <v>0.0320499899213869</v>
      </c>
      <c r="F5976" s="0" t="n">
        <v>0.0398</v>
      </c>
      <c r="G5976" s="0" t="n">
        <v>0.0332</v>
      </c>
      <c r="H5976" s="0" t="n">
        <v>0.0318</v>
      </c>
      <c r="I5976" s="0" t="n">
        <v>0.0313</v>
      </c>
      <c r="J5976" s="0" t="n">
        <f aca="false">E5976-I5976</f>
        <v>0.000749989921386855</v>
      </c>
      <c r="K5976" s="0" t="n">
        <f aca="false">IF(B5976="ASK", 1, IF(B5976="BID", 2, ""))</f>
        <v>2</v>
      </c>
      <c r="L5976" s="0" t="n">
        <f aca="true">IF(B5976="ASK", IF(RAND() &lt; U$12, 1, 3), IF(B5976="BID", IF(RAND() &lt; U$13, 2, 4), ""))</f>
        <v>2</v>
      </c>
    </row>
    <row r="5977" customFormat="false" ht="13.8" hidden="false" customHeight="false" outlineLevel="0" collapsed="false">
      <c r="A5977" s="1" t="n">
        <v>45293.4916435185</v>
      </c>
      <c r="B5977" s="0" t="s">
        <v>9</v>
      </c>
      <c r="C5977" s="0" t="n">
        <v>96.95703125</v>
      </c>
      <c r="D5977" s="0" t="n">
        <v>50000000</v>
      </c>
      <c r="E5977" s="0" t="n">
        <f aca="false">(100/C5977) - 1</f>
        <v>0.0313847145562225</v>
      </c>
      <c r="F5977" s="0" t="n">
        <v>0.0398</v>
      </c>
      <c r="G5977" s="0" t="n">
        <v>0.0332</v>
      </c>
      <c r="H5977" s="0" t="n">
        <v>0.0318</v>
      </c>
      <c r="I5977" s="0" t="n">
        <v>0.0313</v>
      </c>
      <c r="J5977" s="0" t="n">
        <f aca="false">E5977-I5977</f>
        <v>8.47145562224913E-005</v>
      </c>
      <c r="K5977" s="0" t="n">
        <f aca="false">IF(B5977="ASK", 1, IF(B5977="BID", 2, ""))</f>
        <v>1</v>
      </c>
      <c r="L5977" s="0" t="n">
        <f aca="true">IF(B5977="ASK", IF(RAND() &lt; U$12, 1, 3), IF(B5977="BID", IF(RAND() &lt; U$13, 2, 4), ""))</f>
        <v>1</v>
      </c>
    </row>
    <row r="5978" customFormat="false" ht="13.8" hidden="false" customHeight="false" outlineLevel="0" collapsed="false">
      <c r="A5978" s="1" t="n">
        <v>45293.4916666667</v>
      </c>
      <c r="B5978" s="0" t="s">
        <v>8</v>
      </c>
      <c r="C5978" s="0" t="n">
        <v>96.890625</v>
      </c>
      <c r="D5978" s="0" t="n">
        <v>50000000</v>
      </c>
      <c r="E5978" s="0" t="n">
        <f aca="false">(100/C5978) - 1</f>
        <v>0.0320915981293339</v>
      </c>
      <c r="F5978" s="0" t="n">
        <v>0.0398</v>
      </c>
      <c r="G5978" s="0" t="n">
        <v>0.0332</v>
      </c>
      <c r="H5978" s="0" t="n">
        <v>0.0318</v>
      </c>
      <c r="I5978" s="0" t="n">
        <v>0.0313</v>
      </c>
      <c r="J5978" s="0" t="n">
        <f aca="false">E5978-I5978</f>
        <v>0.00079159812933393</v>
      </c>
      <c r="K5978" s="0" t="n">
        <f aca="false">IF(B5978="ASK", 1, IF(B5978="BID", 2, ""))</f>
        <v>2</v>
      </c>
      <c r="L5978" s="0" t="n">
        <f aca="true">IF(B5978="ASK", IF(RAND() &lt; U$12, 1, 3), IF(B5978="BID", IF(RAND() &lt; U$13, 2, 4), ""))</f>
        <v>4</v>
      </c>
    </row>
    <row r="5979" customFormat="false" ht="13.8" hidden="false" customHeight="false" outlineLevel="0" collapsed="false">
      <c r="A5979" s="1" t="n">
        <v>45293.4916666667</v>
      </c>
      <c r="B5979" s="0" t="s">
        <v>9</v>
      </c>
      <c r="C5979" s="0" t="n">
        <v>96.953125</v>
      </c>
      <c r="D5979" s="0" t="n">
        <v>50000000</v>
      </c>
      <c r="E5979" s="0" t="n">
        <f aca="false">(100/C5979) - 1</f>
        <v>0.031426269137792</v>
      </c>
      <c r="F5979" s="0" t="n">
        <v>0.0398</v>
      </c>
      <c r="G5979" s="0" t="n">
        <v>0.0332</v>
      </c>
      <c r="H5979" s="0" t="n">
        <v>0.0318</v>
      </c>
      <c r="I5979" s="0" t="n">
        <v>0.0313</v>
      </c>
      <c r="J5979" s="0" t="n">
        <f aca="false">E5979-I5979</f>
        <v>0.000126269137792005</v>
      </c>
      <c r="K5979" s="0" t="n">
        <f aca="false">IF(B5979="ASK", 1, IF(B5979="BID", 2, ""))</f>
        <v>1</v>
      </c>
      <c r="L5979" s="0" t="n">
        <f aca="true">IF(B5979="ASK", IF(RAND() &lt; U$12, 1, 3), IF(B5979="BID", IF(RAND() &lt; U$13, 2, 4), ""))</f>
        <v>1</v>
      </c>
    </row>
    <row r="5980" customFormat="false" ht="13.8" hidden="false" customHeight="false" outlineLevel="0" collapsed="false">
      <c r="A5980" s="1" t="n">
        <v>45293.4917708333</v>
      </c>
      <c r="B5980" s="0" t="s">
        <v>8</v>
      </c>
      <c r="C5980" s="0" t="n">
        <v>96.89453125</v>
      </c>
      <c r="D5980" s="0" t="n">
        <v>50000000</v>
      </c>
      <c r="E5980" s="0" t="n">
        <f aca="false">(100/C5980) - 1</f>
        <v>0.0320499899213869</v>
      </c>
      <c r="F5980" s="0" t="n">
        <v>0.0398</v>
      </c>
      <c r="G5980" s="0" t="n">
        <v>0.0332</v>
      </c>
      <c r="H5980" s="0" t="n">
        <v>0.0318</v>
      </c>
      <c r="I5980" s="0" t="n">
        <v>0.0313</v>
      </c>
      <c r="J5980" s="0" t="n">
        <f aca="false">E5980-I5980</f>
        <v>0.000749989921386855</v>
      </c>
      <c r="K5980" s="0" t="n">
        <f aca="false">IF(B5980="ASK", 1, IF(B5980="BID", 2, ""))</f>
        <v>2</v>
      </c>
      <c r="L5980" s="0" t="n">
        <f aca="true">IF(B5980="ASK", IF(RAND() &lt; U$12, 1, 3), IF(B5980="BID", IF(RAND() &lt; U$13, 2, 4), ""))</f>
        <v>2</v>
      </c>
    </row>
    <row r="5981" customFormat="false" ht="13.8" hidden="false" customHeight="false" outlineLevel="0" collapsed="false">
      <c r="A5981" s="1" t="n">
        <v>45293.4917708333</v>
      </c>
      <c r="B5981" s="0" t="s">
        <v>9</v>
      </c>
      <c r="C5981" s="0" t="n">
        <v>96.95703125</v>
      </c>
      <c r="D5981" s="0" t="n">
        <v>50000000</v>
      </c>
      <c r="E5981" s="0" t="n">
        <f aca="false">(100/C5981) - 1</f>
        <v>0.0313847145562225</v>
      </c>
      <c r="F5981" s="0" t="n">
        <v>0.0398</v>
      </c>
      <c r="G5981" s="0" t="n">
        <v>0.0332</v>
      </c>
      <c r="H5981" s="0" t="n">
        <v>0.0318</v>
      </c>
      <c r="I5981" s="0" t="n">
        <v>0.0313</v>
      </c>
      <c r="J5981" s="0" t="n">
        <f aca="false">E5981-I5981</f>
        <v>8.47145562224913E-005</v>
      </c>
      <c r="K5981" s="0" t="n">
        <f aca="false">IF(B5981="ASK", 1, IF(B5981="BID", 2, ""))</f>
        <v>1</v>
      </c>
      <c r="L5981" s="0" t="n">
        <f aca="true">IF(B5981="ASK", IF(RAND() &lt; U$12, 1, 3), IF(B5981="BID", IF(RAND() &lt; U$13, 2, 4), ""))</f>
        <v>1</v>
      </c>
    </row>
    <row r="5982" customFormat="false" ht="13.8" hidden="false" customHeight="false" outlineLevel="0" collapsed="false">
      <c r="A5982" s="1" t="n">
        <v>45293.492025463</v>
      </c>
      <c r="B5982" s="0" t="s">
        <v>8</v>
      </c>
      <c r="C5982" s="0" t="n">
        <v>96.890625</v>
      </c>
      <c r="D5982" s="0" t="n">
        <v>50000000</v>
      </c>
      <c r="E5982" s="0" t="n">
        <f aca="false">(100/C5982) - 1</f>
        <v>0.0320915981293339</v>
      </c>
      <c r="F5982" s="0" t="n">
        <v>0.0398</v>
      </c>
      <c r="G5982" s="0" t="n">
        <v>0.0332</v>
      </c>
      <c r="H5982" s="0" t="n">
        <v>0.0318</v>
      </c>
      <c r="I5982" s="0" t="n">
        <v>0.0313</v>
      </c>
      <c r="J5982" s="0" t="n">
        <f aca="false">E5982-I5982</f>
        <v>0.00079159812933393</v>
      </c>
      <c r="K5982" s="0" t="n">
        <f aca="false">IF(B5982="ASK", 1, IF(B5982="BID", 2, ""))</f>
        <v>2</v>
      </c>
      <c r="L5982" s="0" t="n">
        <f aca="true">IF(B5982="ASK", IF(RAND() &lt; U$12, 1, 3), IF(B5982="BID", IF(RAND() &lt; U$13, 2, 4), ""))</f>
        <v>4</v>
      </c>
    </row>
    <row r="5983" customFormat="false" ht="13.8" hidden="false" customHeight="false" outlineLevel="0" collapsed="false">
      <c r="A5983" s="1" t="n">
        <v>45293.492025463</v>
      </c>
      <c r="B5983" s="0" t="s">
        <v>9</v>
      </c>
      <c r="C5983" s="0" t="n">
        <v>96.953125</v>
      </c>
      <c r="D5983" s="0" t="n">
        <v>50000000</v>
      </c>
      <c r="E5983" s="0" t="n">
        <f aca="false">(100/C5983) - 1</f>
        <v>0.031426269137792</v>
      </c>
      <c r="F5983" s="0" t="n">
        <v>0.0398</v>
      </c>
      <c r="G5983" s="0" t="n">
        <v>0.0332</v>
      </c>
      <c r="H5983" s="0" t="n">
        <v>0.0318</v>
      </c>
      <c r="I5983" s="0" t="n">
        <v>0.0313</v>
      </c>
      <c r="J5983" s="0" t="n">
        <f aca="false">E5983-I5983</f>
        <v>0.000126269137792005</v>
      </c>
      <c r="K5983" s="0" t="n">
        <f aca="false">IF(B5983="ASK", 1, IF(B5983="BID", 2, ""))</f>
        <v>1</v>
      </c>
      <c r="L5983" s="0" t="n">
        <f aca="true">IF(B5983="ASK", IF(RAND() &lt; U$12, 1, 3), IF(B5983="BID", IF(RAND() &lt; U$13, 2, 4), ""))</f>
        <v>1</v>
      </c>
    </row>
    <row r="5984" customFormat="false" ht="13.8" hidden="false" customHeight="false" outlineLevel="0" collapsed="false">
      <c r="A5984" s="1" t="n">
        <v>45293.4920486111</v>
      </c>
      <c r="B5984" s="0" t="s">
        <v>8</v>
      </c>
      <c r="C5984" s="0" t="n">
        <v>96.8828125</v>
      </c>
      <c r="D5984" s="0" t="n">
        <v>50000000</v>
      </c>
      <c r="E5984" s="0" t="n">
        <f aca="false">(100/C5984) - 1</f>
        <v>0.0321748246109186</v>
      </c>
      <c r="F5984" s="0" t="n">
        <v>0.0398</v>
      </c>
      <c r="G5984" s="0" t="n">
        <v>0.0332</v>
      </c>
      <c r="H5984" s="0" t="n">
        <v>0.0318</v>
      </c>
      <c r="I5984" s="0" t="n">
        <v>0.0313</v>
      </c>
      <c r="J5984" s="0" t="n">
        <f aca="false">E5984-I5984</f>
        <v>0.000874824610918583</v>
      </c>
      <c r="K5984" s="0" t="n">
        <f aca="false">IF(B5984="ASK", 1, IF(B5984="BID", 2, ""))</f>
        <v>2</v>
      </c>
      <c r="L5984" s="0" t="n">
        <f aca="true">IF(B5984="ASK", IF(RAND() &lt; U$12, 1, 3), IF(B5984="BID", IF(RAND() &lt; U$13, 2, 4), ""))</f>
        <v>4</v>
      </c>
    </row>
    <row r="5985" customFormat="false" ht="13.8" hidden="false" customHeight="false" outlineLevel="0" collapsed="false">
      <c r="A5985" s="1" t="n">
        <v>45293.4920486111</v>
      </c>
      <c r="B5985" s="0" t="s">
        <v>9</v>
      </c>
      <c r="C5985" s="0" t="n">
        <v>96.9453125</v>
      </c>
      <c r="D5985" s="0" t="n">
        <v>50000000</v>
      </c>
      <c r="E5985" s="0" t="n">
        <f aca="false">(100/C5985) - 1</f>
        <v>0.0315093883471673</v>
      </c>
      <c r="F5985" s="0" t="n">
        <v>0.0398</v>
      </c>
      <c r="G5985" s="0" t="n">
        <v>0.0332</v>
      </c>
      <c r="H5985" s="0" t="n">
        <v>0.0318</v>
      </c>
      <c r="I5985" s="0" t="n">
        <v>0.0313</v>
      </c>
      <c r="J5985" s="0" t="n">
        <f aca="false">E5985-I5985</f>
        <v>0.000209388347167321</v>
      </c>
      <c r="K5985" s="0" t="n">
        <f aca="false">IF(B5985="ASK", 1, IF(B5985="BID", 2, ""))</f>
        <v>1</v>
      </c>
      <c r="L5985" s="0" t="n">
        <f aca="true">IF(B5985="ASK", IF(RAND() &lt; U$12, 1, 3), IF(B5985="BID", IF(RAND() &lt; U$13, 2, 4), ""))</f>
        <v>3</v>
      </c>
    </row>
    <row r="5986" customFormat="false" ht="13.8" hidden="false" customHeight="false" outlineLevel="0" collapsed="false">
      <c r="A5986" s="1" t="n">
        <v>45293.4920833333</v>
      </c>
      <c r="B5986" s="0" t="s">
        <v>8</v>
      </c>
      <c r="C5986" s="0" t="n">
        <v>96.87890625</v>
      </c>
      <c r="D5986" s="0" t="n">
        <v>50000000</v>
      </c>
      <c r="E5986" s="0" t="n">
        <f aca="false">(100/C5986) - 1</f>
        <v>0.0322164428853675</v>
      </c>
      <c r="F5986" s="0" t="n">
        <v>0.0398</v>
      </c>
      <c r="G5986" s="0" t="n">
        <v>0.0332</v>
      </c>
      <c r="H5986" s="0" t="n">
        <v>0.0318</v>
      </c>
      <c r="I5986" s="0" t="n">
        <v>0.0313</v>
      </c>
      <c r="J5986" s="0" t="n">
        <f aca="false">E5986-I5986</f>
        <v>0.000916442885367512</v>
      </c>
      <c r="K5986" s="0" t="n">
        <f aca="false">IF(B5986="ASK", 1, IF(B5986="BID", 2, ""))</f>
        <v>2</v>
      </c>
      <c r="L5986" s="0" t="n">
        <f aca="true">IF(B5986="ASK", IF(RAND() &lt; U$12, 1, 3), IF(B5986="BID", IF(RAND() &lt; U$13, 2, 4), ""))</f>
        <v>4</v>
      </c>
    </row>
    <row r="5987" customFormat="false" ht="13.8" hidden="false" customHeight="false" outlineLevel="0" collapsed="false">
      <c r="A5987" s="1" t="n">
        <v>45293.4920833333</v>
      </c>
      <c r="B5987" s="0" t="s">
        <v>9</v>
      </c>
      <c r="C5987" s="0" t="n">
        <v>96.94140625</v>
      </c>
      <c r="D5987" s="0" t="n">
        <v>50000000</v>
      </c>
      <c r="E5987" s="0" t="n">
        <f aca="false">(100/C5987) - 1</f>
        <v>0.0315509529757827</v>
      </c>
      <c r="F5987" s="0" t="n">
        <v>0.0398</v>
      </c>
      <c r="G5987" s="0" t="n">
        <v>0.0332</v>
      </c>
      <c r="H5987" s="0" t="n">
        <v>0.0318</v>
      </c>
      <c r="I5987" s="0" t="n">
        <v>0.0313</v>
      </c>
      <c r="J5987" s="0" t="n">
        <f aca="false">E5987-I5987</f>
        <v>0.000250952975782696</v>
      </c>
      <c r="K5987" s="0" t="n">
        <f aca="false">IF(B5987="ASK", 1, IF(B5987="BID", 2, ""))</f>
        <v>1</v>
      </c>
      <c r="L5987" s="0" t="n">
        <f aca="true">IF(B5987="ASK", IF(RAND() &lt; U$12, 1, 3), IF(B5987="BID", IF(RAND() &lt; U$13, 2, 4), ""))</f>
        <v>1</v>
      </c>
    </row>
    <row r="5988" customFormat="false" ht="13.8" hidden="false" customHeight="false" outlineLevel="0" collapsed="false">
      <c r="A5988" s="1" t="n">
        <v>45293.4921064815</v>
      </c>
      <c r="B5988" s="0" t="s">
        <v>8</v>
      </c>
      <c r="C5988" s="0" t="n">
        <v>96.875</v>
      </c>
      <c r="D5988" s="0" t="n">
        <v>50000000</v>
      </c>
      <c r="E5988" s="0" t="n">
        <f aca="false">(100/C5988) - 1</f>
        <v>0.032258064516129</v>
      </c>
      <c r="F5988" s="0" t="n">
        <v>0.0398</v>
      </c>
      <c r="G5988" s="0" t="n">
        <v>0.0332</v>
      </c>
      <c r="H5988" s="0" t="n">
        <v>0.0318</v>
      </c>
      <c r="I5988" s="0" t="n">
        <v>0.0313</v>
      </c>
      <c r="J5988" s="0" t="n">
        <f aca="false">E5988-I5988</f>
        <v>0.000958064516129002</v>
      </c>
      <c r="K5988" s="0" t="n">
        <f aca="false">IF(B5988="ASK", 1, IF(B5988="BID", 2, ""))</f>
        <v>2</v>
      </c>
      <c r="L5988" s="0" t="n">
        <f aca="true">IF(B5988="ASK", IF(RAND() &lt; U$12, 1, 3), IF(B5988="BID", IF(RAND() &lt; U$13, 2, 4), ""))</f>
        <v>2</v>
      </c>
    </row>
    <row r="5989" customFormat="false" ht="13.8" hidden="false" customHeight="false" outlineLevel="0" collapsed="false">
      <c r="A5989" s="1" t="n">
        <v>45293.4921064815</v>
      </c>
      <c r="B5989" s="0" t="s">
        <v>9</v>
      </c>
      <c r="C5989" s="0" t="n">
        <v>96.9375</v>
      </c>
      <c r="D5989" s="0" t="n">
        <v>50000000</v>
      </c>
      <c r="E5989" s="0" t="n">
        <f aca="false">(100/C5989) - 1</f>
        <v>0.0315925209542232</v>
      </c>
      <c r="F5989" s="0" t="n">
        <v>0.0398</v>
      </c>
      <c r="G5989" s="0" t="n">
        <v>0.0332</v>
      </c>
      <c r="H5989" s="0" t="n">
        <v>0.0318</v>
      </c>
      <c r="I5989" s="0" t="n">
        <v>0.0313</v>
      </c>
      <c r="J5989" s="0" t="n">
        <f aca="false">E5989-I5989</f>
        <v>0.000292520954223156</v>
      </c>
      <c r="K5989" s="0" t="n">
        <f aca="false">IF(B5989="ASK", 1, IF(B5989="BID", 2, ""))</f>
        <v>1</v>
      </c>
      <c r="L5989" s="0" t="n">
        <f aca="true">IF(B5989="ASK", IF(RAND() &lt; U$12, 1, 3), IF(B5989="BID", IF(RAND() &lt; U$13, 2, 4), ""))</f>
        <v>1</v>
      </c>
    </row>
    <row r="5990" customFormat="false" ht="13.8" hidden="false" customHeight="false" outlineLevel="0" collapsed="false">
      <c r="A5990" s="1" t="n">
        <v>45293.4921296296</v>
      </c>
      <c r="B5990" s="0" t="s">
        <v>8</v>
      </c>
      <c r="C5990" s="0" t="n">
        <v>96.88671875</v>
      </c>
      <c r="D5990" s="0" t="n">
        <v>50000000</v>
      </c>
      <c r="E5990" s="0" t="n">
        <f aca="false">(100/C5990) - 1</f>
        <v>0.0321332096923759</v>
      </c>
      <c r="F5990" s="0" t="n">
        <v>0.0398</v>
      </c>
      <c r="G5990" s="0" t="n">
        <v>0.0332</v>
      </c>
      <c r="H5990" s="0" t="n">
        <v>0.0318</v>
      </c>
      <c r="I5990" s="0" t="n">
        <v>0.0313</v>
      </c>
      <c r="J5990" s="0" t="n">
        <f aca="false">E5990-I5990</f>
        <v>0.000833209692375873</v>
      </c>
      <c r="K5990" s="0" t="n">
        <f aca="false">IF(B5990="ASK", 1, IF(B5990="BID", 2, ""))</f>
        <v>2</v>
      </c>
      <c r="L5990" s="0" t="n">
        <f aca="true">IF(B5990="ASK", IF(RAND() &lt; U$12, 1, 3), IF(B5990="BID", IF(RAND() &lt; U$13, 2, 4), ""))</f>
        <v>4</v>
      </c>
    </row>
    <row r="5991" customFormat="false" ht="13.8" hidden="false" customHeight="false" outlineLevel="0" collapsed="false">
      <c r="A5991" s="1" t="n">
        <v>45293.4921296296</v>
      </c>
      <c r="B5991" s="0" t="s">
        <v>9</v>
      </c>
      <c r="C5991" s="0" t="n">
        <v>96.94921875</v>
      </c>
      <c r="D5991" s="0" t="n">
        <v>50000000</v>
      </c>
      <c r="E5991" s="0" t="n">
        <f aca="false">(100/C5991) - 1</f>
        <v>0.031467827067972</v>
      </c>
      <c r="F5991" s="0" t="n">
        <v>0.0398</v>
      </c>
      <c r="G5991" s="0" t="n">
        <v>0.0332</v>
      </c>
      <c r="H5991" s="0" t="n">
        <v>0.0318</v>
      </c>
      <c r="I5991" s="0" t="n">
        <v>0.0313</v>
      </c>
      <c r="J5991" s="0" t="n">
        <f aca="false">E5991-I5991</f>
        <v>0.000167827067972019</v>
      </c>
      <c r="K5991" s="0" t="n">
        <f aca="false">IF(B5991="ASK", 1, IF(B5991="BID", 2, ""))</f>
        <v>1</v>
      </c>
      <c r="L5991" s="0" t="n">
        <f aca="true">IF(B5991="ASK", IF(RAND() &lt; U$12, 1, 3), IF(B5991="BID", IF(RAND() &lt; U$13, 2, 4), ""))</f>
        <v>1</v>
      </c>
    </row>
    <row r="5992" customFormat="false" ht="13.8" hidden="false" customHeight="false" outlineLevel="0" collapsed="false">
      <c r="A5992" s="1" t="n">
        <v>45293.4922916667</v>
      </c>
      <c r="B5992" s="0" t="s">
        <v>8</v>
      </c>
      <c r="C5992" s="0" t="n">
        <v>96.8828125</v>
      </c>
      <c r="D5992" s="0" t="n">
        <v>50000000</v>
      </c>
      <c r="E5992" s="0" t="n">
        <f aca="false">(100/C5992) - 1</f>
        <v>0.0321748246109186</v>
      </c>
      <c r="F5992" s="0" t="n">
        <v>0.0398</v>
      </c>
      <c r="G5992" s="0" t="n">
        <v>0.0332</v>
      </c>
      <c r="H5992" s="0" t="n">
        <v>0.0318</v>
      </c>
      <c r="I5992" s="0" t="n">
        <v>0.0313</v>
      </c>
      <c r="J5992" s="0" t="n">
        <f aca="false">E5992-I5992</f>
        <v>0.000874824610918583</v>
      </c>
      <c r="K5992" s="0" t="n">
        <f aca="false">IF(B5992="ASK", 1, IF(B5992="BID", 2, ""))</f>
        <v>2</v>
      </c>
      <c r="L5992" s="0" t="n">
        <f aca="true">IF(B5992="ASK", IF(RAND() &lt; U$12, 1, 3), IF(B5992="BID", IF(RAND() &lt; U$13, 2, 4), ""))</f>
        <v>4</v>
      </c>
    </row>
    <row r="5993" customFormat="false" ht="13.8" hidden="false" customHeight="false" outlineLevel="0" collapsed="false">
      <c r="A5993" s="1" t="n">
        <v>45293.4922916667</v>
      </c>
      <c r="B5993" s="0" t="s">
        <v>9</v>
      </c>
      <c r="C5993" s="0" t="n">
        <v>96.9453125</v>
      </c>
      <c r="D5993" s="0" t="n">
        <v>50000000</v>
      </c>
      <c r="E5993" s="0" t="n">
        <f aca="false">(100/C5993) - 1</f>
        <v>0.0315093883471673</v>
      </c>
      <c r="F5993" s="0" t="n">
        <v>0.0398</v>
      </c>
      <c r="G5993" s="0" t="n">
        <v>0.0332</v>
      </c>
      <c r="H5993" s="0" t="n">
        <v>0.0318</v>
      </c>
      <c r="I5993" s="0" t="n">
        <v>0.0313</v>
      </c>
      <c r="J5993" s="0" t="n">
        <f aca="false">E5993-I5993</f>
        <v>0.000209388347167321</v>
      </c>
      <c r="K5993" s="0" t="n">
        <f aca="false">IF(B5993="ASK", 1, IF(B5993="BID", 2, ""))</f>
        <v>1</v>
      </c>
      <c r="L5993" s="0" t="n">
        <f aca="true">IF(B5993="ASK", IF(RAND() &lt; U$12, 1, 3), IF(B5993="BID", IF(RAND() &lt; U$13, 2, 4), ""))</f>
        <v>3</v>
      </c>
    </row>
    <row r="5994" customFormat="false" ht="13.8" hidden="false" customHeight="false" outlineLevel="0" collapsed="false">
      <c r="A5994" s="1" t="n">
        <v>45293.4923032407</v>
      </c>
      <c r="B5994" s="0" t="s">
        <v>8</v>
      </c>
      <c r="C5994" s="0" t="n">
        <v>96.88671875</v>
      </c>
      <c r="D5994" s="0" t="n">
        <v>50000000</v>
      </c>
      <c r="E5994" s="0" t="n">
        <f aca="false">(100/C5994) - 1</f>
        <v>0.0321332096923759</v>
      </c>
      <c r="F5994" s="0" t="n">
        <v>0.0398</v>
      </c>
      <c r="G5994" s="0" t="n">
        <v>0.0332</v>
      </c>
      <c r="H5994" s="0" t="n">
        <v>0.0318</v>
      </c>
      <c r="I5994" s="0" t="n">
        <v>0.0313</v>
      </c>
      <c r="J5994" s="0" t="n">
        <f aca="false">E5994-I5994</f>
        <v>0.000833209692375873</v>
      </c>
      <c r="K5994" s="0" t="n">
        <f aca="false">IF(B5994="ASK", 1, IF(B5994="BID", 2, ""))</f>
        <v>2</v>
      </c>
      <c r="L5994" s="0" t="n">
        <f aca="true">IF(B5994="ASK", IF(RAND() &lt; U$12, 1, 3), IF(B5994="BID", IF(RAND() &lt; U$13, 2, 4), ""))</f>
        <v>4</v>
      </c>
    </row>
    <row r="5995" customFormat="false" ht="13.8" hidden="false" customHeight="false" outlineLevel="0" collapsed="false">
      <c r="A5995" s="1" t="n">
        <v>45293.4923032407</v>
      </c>
      <c r="B5995" s="0" t="s">
        <v>9</v>
      </c>
      <c r="C5995" s="0" t="n">
        <v>96.94921875</v>
      </c>
      <c r="D5995" s="0" t="n">
        <v>50000000</v>
      </c>
      <c r="E5995" s="0" t="n">
        <f aca="false">(100/C5995) - 1</f>
        <v>0.031467827067972</v>
      </c>
      <c r="F5995" s="0" t="n">
        <v>0.0398</v>
      </c>
      <c r="G5995" s="0" t="n">
        <v>0.0332</v>
      </c>
      <c r="H5995" s="0" t="n">
        <v>0.0318</v>
      </c>
      <c r="I5995" s="0" t="n">
        <v>0.0313</v>
      </c>
      <c r="J5995" s="0" t="n">
        <f aca="false">E5995-I5995</f>
        <v>0.000167827067972019</v>
      </c>
      <c r="K5995" s="0" t="n">
        <f aca="false">IF(B5995="ASK", 1, IF(B5995="BID", 2, ""))</f>
        <v>1</v>
      </c>
      <c r="L5995" s="0" t="n">
        <f aca="true">IF(B5995="ASK", IF(RAND() &lt; U$12, 1, 3), IF(B5995="BID", IF(RAND() &lt; U$13, 2, 4), ""))</f>
        <v>1</v>
      </c>
    </row>
    <row r="5996" customFormat="false" ht="13.8" hidden="false" customHeight="false" outlineLevel="0" collapsed="false">
      <c r="A5996" s="1" t="n">
        <v>45293.4923263889</v>
      </c>
      <c r="B5996" s="0" t="s">
        <v>8</v>
      </c>
      <c r="C5996" s="0" t="n">
        <v>96.890625</v>
      </c>
      <c r="D5996" s="0" t="n">
        <v>50000000</v>
      </c>
      <c r="E5996" s="0" t="n">
        <f aca="false">(100/C5996) - 1</f>
        <v>0.0320915981293339</v>
      </c>
      <c r="F5996" s="0" t="n">
        <v>0.0398</v>
      </c>
      <c r="G5996" s="0" t="n">
        <v>0.0332</v>
      </c>
      <c r="H5996" s="0" t="n">
        <v>0.0318</v>
      </c>
      <c r="I5996" s="0" t="n">
        <v>0.0313</v>
      </c>
      <c r="J5996" s="0" t="n">
        <f aca="false">E5996-I5996</f>
        <v>0.00079159812933393</v>
      </c>
      <c r="K5996" s="0" t="n">
        <f aca="false">IF(B5996="ASK", 1, IF(B5996="BID", 2, ""))</f>
        <v>2</v>
      </c>
      <c r="L5996" s="0" t="n">
        <f aca="true">IF(B5996="ASK", IF(RAND() &lt; U$12, 1, 3), IF(B5996="BID", IF(RAND() &lt; U$13, 2, 4), ""))</f>
        <v>4</v>
      </c>
    </row>
    <row r="5997" customFormat="false" ht="13.8" hidden="false" customHeight="false" outlineLevel="0" collapsed="false">
      <c r="A5997" s="1" t="n">
        <v>45293.4923263889</v>
      </c>
      <c r="B5997" s="0" t="s">
        <v>9</v>
      </c>
      <c r="C5997" s="0" t="n">
        <v>96.953125</v>
      </c>
      <c r="D5997" s="0" t="n">
        <v>50000000</v>
      </c>
      <c r="E5997" s="0" t="n">
        <f aca="false">(100/C5997) - 1</f>
        <v>0.031426269137792</v>
      </c>
      <c r="F5997" s="0" t="n">
        <v>0.0398</v>
      </c>
      <c r="G5997" s="0" t="n">
        <v>0.0332</v>
      </c>
      <c r="H5997" s="0" t="n">
        <v>0.0318</v>
      </c>
      <c r="I5997" s="0" t="n">
        <v>0.0313</v>
      </c>
      <c r="J5997" s="0" t="n">
        <f aca="false">E5997-I5997</f>
        <v>0.000126269137792005</v>
      </c>
      <c r="K5997" s="0" t="n">
        <f aca="false">IF(B5997="ASK", 1, IF(B5997="BID", 2, ""))</f>
        <v>1</v>
      </c>
      <c r="L5997" s="0" t="n">
        <f aca="true">IF(B5997="ASK", IF(RAND() &lt; U$12, 1, 3), IF(B5997="BID", IF(RAND() &lt; U$13, 2, 4), ""))</f>
        <v>1</v>
      </c>
    </row>
    <row r="5998" customFormat="false" ht="13.8" hidden="false" customHeight="false" outlineLevel="0" collapsed="false">
      <c r="A5998" s="1" t="n">
        <v>45293.492337963</v>
      </c>
      <c r="B5998" s="0" t="s">
        <v>8</v>
      </c>
      <c r="C5998" s="0" t="n">
        <v>96.8828125</v>
      </c>
      <c r="D5998" s="0" t="n">
        <v>50000000</v>
      </c>
      <c r="E5998" s="0" t="n">
        <f aca="false">(100/C5998) - 1</f>
        <v>0.0321748246109186</v>
      </c>
      <c r="F5998" s="0" t="n">
        <v>0.0398</v>
      </c>
      <c r="G5998" s="0" t="n">
        <v>0.0332</v>
      </c>
      <c r="H5998" s="0" t="n">
        <v>0.0318</v>
      </c>
      <c r="I5998" s="0" t="n">
        <v>0.0313</v>
      </c>
      <c r="J5998" s="0" t="n">
        <f aca="false">E5998-I5998</f>
        <v>0.000874824610918583</v>
      </c>
      <c r="K5998" s="0" t="n">
        <f aca="false">IF(B5998="ASK", 1, IF(B5998="BID", 2, ""))</f>
        <v>2</v>
      </c>
      <c r="L5998" s="0" t="n">
        <f aca="true">IF(B5998="ASK", IF(RAND() &lt; U$12, 1, 3), IF(B5998="BID", IF(RAND() &lt; U$13, 2, 4), ""))</f>
        <v>4</v>
      </c>
    </row>
    <row r="5999" customFormat="false" ht="13.8" hidden="false" customHeight="false" outlineLevel="0" collapsed="false">
      <c r="A5999" s="1" t="n">
        <v>45293.492337963</v>
      </c>
      <c r="B5999" s="0" t="s">
        <v>9</v>
      </c>
      <c r="C5999" s="0" t="n">
        <v>96.9453125</v>
      </c>
      <c r="D5999" s="0" t="n">
        <v>50000000</v>
      </c>
      <c r="E5999" s="0" t="n">
        <f aca="false">(100/C5999) - 1</f>
        <v>0.0315093883471673</v>
      </c>
      <c r="F5999" s="0" t="n">
        <v>0.0398</v>
      </c>
      <c r="G5999" s="0" t="n">
        <v>0.0332</v>
      </c>
      <c r="H5999" s="0" t="n">
        <v>0.0318</v>
      </c>
      <c r="I5999" s="0" t="n">
        <v>0.0313</v>
      </c>
      <c r="J5999" s="0" t="n">
        <f aca="false">E5999-I5999</f>
        <v>0.000209388347167321</v>
      </c>
      <c r="K5999" s="0" t="n">
        <f aca="false">IF(B5999="ASK", 1, IF(B5999="BID", 2, ""))</f>
        <v>1</v>
      </c>
      <c r="L5999" s="0" t="n">
        <f aca="true">IF(B5999="ASK", IF(RAND() &lt; U$12, 1, 3), IF(B5999="BID", IF(RAND() &lt; U$13, 2, 4), ""))</f>
        <v>3</v>
      </c>
    </row>
    <row r="6000" customFormat="false" ht="13.8" hidden="false" customHeight="false" outlineLevel="0" collapsed="false">
      <c r="A6000" s="1" t="n">
        <v>45293.4923611111</v>
      </c>
      <c r="B6000" s="0" t="s">
        <v>8</v>
      </c>
      <c r="C6000" s="0" t="n">
        <v>96.87890625</v>
      </c>
      <c r="D6000" s="0" t="n">
        <v>50000000</v>
      </c>
      <c r="E6000" s="0" t="n">
        <f aca="false">(100/C6000) - 1</f>
        <v>0.0322164428853675</v>
      </c>
      <c r="F6000" s="0" t="n">
        <v>0.0398</v>
      </c>
      <c r="G6000" s="0" t="n">
        <v>0.0332</v>
      </c>
      <c r="H6000" s="0" t="n">
        <v>0.0318</v>
      </c>
      <c r="I6000" s="0" t="n">
        <v>0.0313</v>
      </c>
      <c r="J6000" s="0" t="n">
        <f aca="false">E6000-I6000</f>
        <v>0.000916442885367512</v>
      </c>
      <c r="K6000" s="0" t="n">
        <f aca="false">IF(B6000="ASK", 1, IF(B6000="BID", 2, ""))</f>
        <v>2</v>
      </c>
      <c r="L6000" s="0" t="n">
        <f aca="true">IF(B6000="ASK", IF(RAND() &lt; U$12, 1, 3), IF(B6000="BID", IF(RAND() &lt; U$13, 2, 4), ""))</f>
        <v>4</v>
      </c>
    </row>
    <row r="6001" customFormat="false" ht="13.8" hidden="false" customHeight="false" outlineLevel="0" collapsed="false">
      <c r="A6001" s="1" t="n">
        <v>45293.4923611111</v>
      </c>
      <c r="B6001" s="0" t="s">
        <v>9</v>
      </c>
      <c r="C6001" s="0" t="n">
        <v>96.94140625</v>
      </c>
      <c r="D6001" s="0" t="n">
        <v>50000000</v>
      </c>
      <c r="E6001" s="0" t="n">
        <f aca="false">(100/C6001) - 1</f>
        <v>0.0315509529757827</v>
      </c>
      <c r="F6001" s="0" t="n">
        <v>0.0398</v>
      </c>
      <c r="G6001" s="0" t="n">
        <v>0.0332</v>
      </c>
      <c r="H6001" s="0" t="n">
        <v>0.0318</v>
      </c>
      <c r="I6001" s="0" t="n">
        <v>0.0313</v>
      </c>
      <c r="J6001" s="0" t="n">
        <f aca="false">E6001-I6001</f>
        <v>0.000250952975782696</v>
      </c>
      <c r="K6001" s="0" t="n">
        <f aca="false">IF(B6001="ASK", 1, IF(B6001="BID", 2, ""))</f>
        <v>1</v>
      </c>
      <c r="L6001" s="0" t="n">
        <f aca="true">IF(B6001="ASK", IF(RAND() &lt; U$12, 1, 3), IF(B6001="BID", IF(RAND() &lt; U$13, 2, 4), ""))</f>
        <v>1</v>
      </c>
    </row>
    <row r="6002" customFormat="false" ht="13.8" hidden="false" customHeight="false" outlineLevel="0" collapsed="false">
      <c r="A6002" s="1" t="n">
        <v>45293.4923726852</v>
      </c>
      <c r="B6002" s="0" t="s">
        <v>8</v>
      </c>
      <c r="C6002" s="0" t="n">
        <v>96.875</v>
      </c>
      <c r="D6002" s="0" t="n">
        <v>50000000</v>
      </c>
      <c r="E6002" s="0" t="n">
        <f aca="false">(100/C6002) - 1</f>
        <v>0.032258064516129</v>
      </c>
      <c r="F6002" s="0" t="n">
        <v>0.0398</v>
      </c>
      <c r="G6002" s="0" t="n">
        <v>0.0332</v>
      </c>
      <c r="H6002" s="0" t="n">
        <v>0.0318</v>
      </c>
      <c r="I6002" s="0" t="n">
        <v>0.0313</v>
      </c>
      <c r="J6002" s="0" t="n">
        <f aca="false">E6002-I6002</f>
        <v>0.000958064516129002</v>
      </c>
      <c r="K6002" s="0" t="n">
        <f aca="false">IF(B6002="ASK", 1, IF(B6002="BID", 2, ""))</f>
        <v>2</v>
      </c>
      <c r="L6002" s="0" t="n">
        <f aca="true">IF(B6002="ASK", IF(RAND() &lt; U$12, 1, 3), IF(B6002="BID", IF(RAND() &lt; U$13, 2, 4), ""))</f>
        <v>2</v>
      </c>
    </row>
    <row r="6003" customFormat="false" ht="13.8" hidden="false" customHeight="false" outlineLevel="0" collapsed="false">
      <c r="A6003" s="1" t="n">
        <v>45293.4923726852</v>
      </c>
      <c r="B6003" s="0" t="s">
        <v>9</v>
      </c>
      <c r="C6003" s="0" t="n">
        <v>96.9375</v>
      </c>
      <c r="D6003" s="0" t="n">
        <v>50000000</v>
      </c>
      <c r="E6003" s="0" t="n">
        <f aca="false">(100/C6003) - 1</f>
        <v>0.0315925209542232</v>
      </c>
      <c r="F6003" s="0" t="n">
        <v>0.0398</v>
      </c>
      <c r="G6003" s="0" t="n">
        <v>0.0332</v>
      </c>
      <c r="H6003" s="0" t="n">
        <v>0.0318</v>
      </c>
      <c r="I6003" s="0" t="n">
        <v>0.0313</v>
      </c>
      <c r="J6003" s="0" t="n">
        <f aca="false">E6003-I6003</f>
        <v>0.000292520954223156</v>
      </c>
      <c r="K6003" s="0" t="n">
        <f aca="false">IF(B6003="ASK", 1, IF(B6003="BID", 2, ""))</f>
        <v>1</v>
      </c>
      <c r="L6003" s="0" t="n">
        <f aca="true">IF(B6003="ASK", IF(RAND() &lt; U$12, 1, 3), IF(B6003="BID", IF(RAND() &lt; U$13, 2, 4), ""))</f>
        <v>3</v>
      </c>
    </row>
    <row r="6004" customFormat="false" ht="13.8" hidden="false" customHeight="false" outlineLevel="0" collapsed="false">
      <c r="A6004" s="1" t="n">
        <v>45293.4924305556</v>
      </c>
      <c r="B6004" s="0" t="s">
        <v>8</v>
      </c>
      <c r="C6004" s="0" t="n">
        <v>96.8671875</v>
      </c>
      <c r="D6004" s="0" t="n">
        <v>50000000</v>
      </c>
      <c r="E6004" s="0" t="n">
        <f aca="false">(100/C6004) - 1</f>
        <v>0.0323413178482135</v>
      </c>
      <c r="F6004" s="0" t="n">
        <v>0.0398</v>
      </c>
      <c r="G6004" s="0" t="n">
        <v>0.0332</v>
      </c>
      <c r="H6004" s="0" t="n">
        <v>0.0318</v>
      </c>
      <c r="I6004" s="0" t="n">
        <v>0.0313</v>
      </c>
      <c r="J6004" s="0" t="n">
        <f aca="false">E6004-I6004</f>
        <v>0.00104131784821348</v>
      </c>
      <c r="K6004" s="0" t="n">
        <f aca="false">IF(B6004="ASK", 1, IF(B6004="BID", 2, ""))</f>
        <v>2</v>
      </c>
      <c r="L6004" s="0" t="n">
        <f aca="true">IF(B6004="ASK", IF(RAND() &lt; U$12, 1, 3), IF(B6004="BID", IF(RAND() &lt; U$13, 2, 4), ""))</f>
        <v>4</v>
      </c>
    </row>
    <row r="6005" customFormat="false" ht="13.8" hidden="false" customHeight="false" outlineLevel="0" collapsed="false">
      <c r="A6005" s="1" t="n">
        <v>45293.4924305556</v>
      </c>
      <c r="B6005" s="0" t="s">
        <v>9</v>
      </c>
      <c r="C6005" s="0" t="n">
        <v>96.9296875</v>
      </c>
      <c r="D6005" s="0" t="n">
        <v>50000000</v>
      </c>
      <c r="E6005" s="0" t="n">
        <f aca="false">(100/C6005) - 1</f>
        <v>0.0316756669621987</v>
      </c>
      <c r="F6005" s="0" t="n">
        <v>0.0398</v>
      </c>
      <c r="G6005" s="0" t="n">
        <v>0.0332</v>
      </c>
      <c r="H6005" s="0" t="n">
        <v>0.0318</v>
      </c>
      <c r="I6005" s="0" t="n">
        <v>0.0313</v>
      </c>
      <c r="J6005" s="0" t="n">
        <f aca="false">E6005-I6005</f>
        <v>0.000375666962198699</v>
      </c>
      <c r="K6005" s="0" t="n">
        <f aca="false">IF(B6005="ASK", 1, IF(B6005="BID", 2, ""))</f>
        <v>1</v>
      </c>
      <c r="L6005" s="0" t="n">
        <f aca="true">IF(B6005="ASK", IF(RAND() &lt; U$12, 1, 3), IF(B6005="BID", IF(RAND() &lt; U$13, 2, 4), ""))</f>
        <v>1</v>
      </c>
    </row>
    <row r="6006" customFormat="false" ht="13.8" hidden="false" customHeight="false" outlineLevel="0" collapsed="false">
      <c r="A6006" s="1" t="n">
        <v>45293.4924884259</v>
      </c>
      <c r="B6006" s="0" t="s">
        <v>8</v>
      </c>
      <c r="C6006" s="0" t="n">
        <v>96.87109375</v>
      </c>
      <c r="D6006" s="0" t="n">
        <v>50000000</v>
      </c>
      <c r="E6006" s="0" t="n">
        <f aca="false">(100/C6006) - 1</f>
        <v>0.032299689503609</v>
      </c>
      <c r="F6006" s="0" t="n">
        <v>0.0398</v>
      </c>
      <c r="G6006" s="0" t="n">
        <v>0.0332</v>
      </c>
      <c r="H6006" s="0" t="n">
        <v>0.0318</v>
      </c>
      <c r="I6006" s="0" t="n">
        <v>0.0313</v>
      </c>
      <c r="J6006" s="0" t="n">
        <f aca="false">E6006-I6006</f>
        <v>0.000999689503608951</v>
      </c>
      <c r="K6006" s="0" t="n">
        <f aca="false">IF(B6006="ASK", 1, IF(B6006="BID", 2, ""))</f>
        <v>2</v>
      </c>
      <c r="L6006" s="0" t="n">
        <f aca="true">IF(B6006="ASK", IF(RAND() &lt; U$12, 1, 3), IF(B6006="BID", IF(RAND() &lt; U$13, 2, 4), ""))</f>
        <v>4</v>
      </c>
    </row>
    <row r="6007" customFormat="false" ht="13.8" hidden="false" customHeight="false" outlineLevel="0" collapsed="false">
      <c r="A6007" s="1" t="n">
        <v>45293.4924884259</v>
      </c>
      <c r="B6007" s="0" t="s">
        <v>9</v>
      </c>
      <c r="C6007" s="0" t="n">
        <v>96.93359375</v>
      </c>
      <c r="D6007" s="0" t="n">
        <v>50000000</v>
      </c>
      <c r="E6007" s="0" t="n">
        <f aca="false">(100/C6007) - 1</f>
        <v>0.0316340922828935</v>
      </c>
      <c r="F6007" s="0" t="n">
        <v>0.0398</v>
      </c>
      <c r="G6007" s="0" t="n">
        <v>0.0332</v>
      </c>
      <c r="H6007" s="0" t="n">
        <v>0.0318</v>
      </c>
      <c r="I6007" s="0" t="n">
        <v>0.0313</v>
      </c>
      <c r="J6007" s="0" t="n">
        <f aca="false">E6007-I6007</f>
        <v>0.000334092282893488</v>
      </c>
      <c r="K6007" s="0" t="n">
        <f aca="false">IF(B6007="ASK", 1, IF(B6007="BID", 2, ""))</f>
        <v>1</v>
      </c>
      <c r="L6007" s="0" t="n">
        <f aca="true">IF(B6007="ASK", IF(RAND() &lt; U$12, 1, 3), IF(B6007="BID", IF(RAND() &lt; U$13, 2, 4), ""))</f>
        <v>3</v>
      </c>
    </row>
    <row r="6008" customFormat="false" ht="13.8" hidden="false" customHeight="false" outlineLevel="0" collapsed="false">
      <c r="A6008" s="1" t="n">
        <v>45293.4925810185</v>
      </c>
      <c r="B6008" s="0" t="s">
        <v>8</v>
      </c>
      <c r="C6008" s="0" t="n">
        <v>96.8671875</v>
      </c>
      <c r="D6008" s="0" t="n">
        <v>50000000</v>
      </c>
      <c r="E6008" s="0" t="n">
        <f aca="false">(100/C6008) - 1</f>
        <v>0.0323413178482135</v>
      </c>
      <c r="F6008" s="0" t="n">
        <v>0.0398</v>
      </c>
      <c r="G6008" s="0" t="n">
        <v>0.0332</v>
      </c>
      <c r="H6008" s="0" t="n">
        <v>0.0318</v>
      </c>
      <c r="I6008" s="0" t="n">
        <v>0.0313</v>
      </c>
      <c r="J6008" s="0" t="n">
        <f aca="false">E6008-I6008</f>
        <v>0.00104131784821348</v>
      </c>
      <c r="K6008" s="0" t="n">
        <f aca="false">IF(B6008="ASK", 1, IF(B6008="BID", 2, ""))</f>
        <v>2</v>
      </c>
      <c r="L6008" s="0" t="n">
        <f aca="true">IF(B6008="ASK", IF(RAND() &lt; U$12, 1, 3), IF(B6008="BID", IF(RAND() &lt; U$13, 2, 4), ""))</f>
        <v>2</v>
      </c>
    </row>
    <row r="6009" customFormat="false" ht="13.8" hidden="false" customHeight="false" outlineLevel="0" collapsed="false">
      <c r="A6009" s="1" t="n">
        <v>45293.4925810185</v>
      </c>
      <c r="B6009" s="0" t="s">
        <v>9</v>
      </c>
      <c r="C6009" s="0" t="n">
        <v>96.9296875</v>
      </c>
      <c r="D6009" s="0" t="n">
        <v>50000000</v>
      </c>
      <c r="E6009" s="0" t="n">
        <f aca="false">(100/C6009) - 1</f>
        <v>0.0316756669621987</v>
      </c>
      <c r="F6009" s="0" t="n">
        <v>0.0398</v>
      </c>
      <c r="G6009" s="0" t="n">
        <v>0.0332</v>
      </c>
      <c r="H6009" s="0" t="n">
        <v>0.0318</v>
      </c>
      <c r="I6009" s="0" t="n">
        <v>0.0313</v>
      </c>
      <c r="J6009" s="0" t="n">
        <f aca="false">E6009-I6009</f>
        <v>0.000375666962198699</v>
      </c>
      <c r="K6009" s="0" t="n">
        <f aca="false">IF(B6009="ASK", 1, IF(B6009="BID", 2, ""))</f>
        <v>1</v>
      </c>
      <c r="L6009" s="0" t="n">
        <f aca="true">IF(B6009="ASK", IF(RAND() &lt; U$12, 1, 3), IF(B6009="BID", IF(RAND() &lt; U$13, 2, 4), ""))</f>
        <v>3</v>
      </c>
    </row>
    <row r="6010" customFormat="false" ht="13.8" hidden="false" customHeight="false" outlineLevel="0" collapsed="false">
      <c r="A6010" s="1" t="n">
        <v>45293.4927083333</v>
      </c>
      <c r="B6010" s="0" t="s">
        <v>8</v>
      </c>
      <c r="C6010" s="0" t="n">
        <v>96.87109375</v>
      </c>
      <c r="D6010" s="0" t="n">
        <v>50000000</v>
      </c>
      <c r="E6010" s="0" t="n">
        <f aca="false">(100/C6010) - 1</f>
        <v>0.032299689503609</v>
      </c>
      <c r="F6010" s="0" t="n">
        <v>0.0398</v>
      </c>
      <c r="G6010" s="0" t="n">
        <v>0.0332</v>
      </c>
      <c r="H6010" s="0" t="n">
        <v>0.0318</v>
      </c>
      <c r="I6010" s="0" t="n">
        <v>0.0313</v>
      </c>
      <c r="J6010" s="0" t="n">
        <f aca="false">E6010-I6010</f>
        <v>0.000999689503608951</v>
      </c>
      <c r="K6010" s="0" t="n">
        <f aca="false">IF(B6010="ASK", 1, IF(B6010="BID", 2, ""))</f>
        <v>2</v>
      </c>
      <c r="L6010" s="0" t="n">
        <f aca="true">IF(B6010="ASK", IF(RAND() &lt; U$12, 1, 3), IF(B6010="BID", IF(RAND() &lt; U$13, 2, 4), ""))</f>
        <v>4</v>
      </c>
    </row>
    <row r="6011" customFormat="false" ht="13.8" hidden="false" customHeight="false" outlineLevel="0" collapsed="false">
      <c r="A6011" s="1" t="n">
        <v>45293.4927083333</v>
      </c>
      <c r="B6011" s="0" t="s">
        <v>9</v>
      </c>
      <c r="C6011" s="0" t="n">
        <v>96.93359375</v>
      </c>
      <c r="D6011" s="0" t="n">
        <v>50000000</v>
      </c>
      <c r="E6011" s="0" t="n">
        <f aca="false">(100/C6011) - 1</f>
        <v>0.0316340922828935</v>
      </c>
      <c r="F6011" s="0" t="n">
        <v>0.0398</v>
      </c>
      <c r="G6011" s="0" t="n">
        <v>0.0332</v>
      </c>
      <c r="H6011" s="0" t="n">
        <v>0.0318</v>
      </c>
      <c r="I6011" s="0" t="n">
        <v>0.0313</v>
      </c>
      <c r="J6011" s="0" t="n">
        <f aca="false">E6011-I6011</f>
        <v>0.000334092282893488</v>
      </c>
      <c r="K6011" s="0" t="n">
        <f aca="false">IF(B6011="ASK", 1, IF(B6011="BID", 2, ""))</f>
        <v>1</v>
      </c>
      <c r="L6011" s="0" t="n">
        <f aca="true">IF(B6011="ASK", IF(RAND() &lt; U$12, 1, 3), IF(B6011="BID", IF(RAND() &lt; U$13, 2, 4), ""))</f>
        <v>1</v>
      </c>
    </row>
    <row r="6012" customFormat="false" ht="13.8" hidden="false" customHeight="false" outlineLevel="0" collapsed="false">
      <c r="A6012" s="1" t="n">
        <v>45293.4928819445</v>
      </c>
      <c r="B6012" s="0" t="s">
        <v>8</v>
      </c>
      <c r="C6012" s="0" t="n">
        <v>96.8671875</v>
      </c>
      <c r="D6012" s="0" t="n">
        <v>50000000</v>
      </c>
      <c r="E6012" s="0" t="n">
        <f aca="false">(100/C6012) - 1</f>
        <v>0.0323413178482135</v>
      </c>
      <c r="F6012" s="0" t="n">
        <v>0.0398</v>
      </c>
      <c r="G6012" s="0" t="n">
        <v>0.0332</v>
      </c>
      <c r="H6012" s="0" t="n">
        <v>0.0318</v>
      </c>
      <c r="I6012" s="0" t="n">
        <v>0.0313</v>
      </c>
      <c r="J6012" s="0" t="n">
        <f aca="false">E6012-I6012</f>
        <v>0.00104131784821348</v>
      </c>
      <c r="K6012" s="0" t="n">
        <f aca="false">IF(B6012="ASK", 1, IF(B6012="BID", 2, ""))</f>
        <v>2</v>
      </c>
      <c r="L6012" s="0" t="n">
        <f aca="true">IF(B6012="ASK", IF(RAND() &lt; U$12, 1, 3), IF(B6012="BID", IF(RAND() &lt; U$13, 2, 4), ""))</f>
        <v>4</v>
      </c>
    </row>
    <row r="6013" customFormat="false" ht="13.8" hidden="false" customHeight="false" outlineLevel="0" collapsed="false">
      <c r="A6013" s="1" t="n">
        <v>45293.4928819445</v>
      </c>
      <c r="B6013" s="0" t="s">
        <v>9</v>
      </c>
      <c r="C6013" s="0" t="n">
        <v>96.9296875</v>
      </c>
      <c r="D6013" s="0" t="n">
        <v>50000000</v>
      </c>
      <c r="E6013" s="0" t="n">
        <f aca="false">(100/C6013) - 1</f>
        <v>0.0316756669621987</v>
      </c>
      <c r="F6013" s="0" t="n">
        <v>0.0398</v>
      </c>
      <c r="G6013" s="0" t="n">
        <v>0.0332</v>
      </c>
      <c r="H6013" s="0" t="n">
        <v>0.0318</v>
      </c>
      <c r="I6013" s="0" t="n">
        <v>0.0313</v>
      </c>
      <c r="J6013" s="0" t="n">
        <f aca="false">E6013-I6013</f>
        <v>0.000375666962198699</v>
      </c>
      <c r="K6013" s="0" t="n">
        <f aca="false">IF(B6013="ASK", 1, IF(B6013="BID", 2, ""))</f>
        <v>1</v>
      </c>
      <c r="L6013" s="0" t="n">
        <f aca="true">IF(B6013="ASK", IF(RAND() &lt; U$12, 1, 3), IF(B6013="BID", IF(RAND() &lt; U$13, 2, 4), ""))</f>
        <v>1</v>
      </c>
    </row>
    <row r="6014" customFormat="false" ht="13.8" hidden="false" customHeight="false" outlineLevel="0" collapsed="false">
      <c r="A6014" s="1" t="n">
        <v>45293.4930671296</v>
      </c>
      <c r="B6014" s="0" t="s">
        <v>8</v>
      </c>
      <c r="C6014" s="0" t="n">
        <v>96.87109375</v>
      </c>
      <c r="D6014" s="0" t="n">
        <v>50000000</v>
      </c>
      <c r="E6014" s="0" t="n">
        <f aca="false">(100/C6014) - 1</f>
        <v>0.032299689503609</v>
      </c>
      <c r="F6014" s="0" t="n">
        <v>0.0398</v>
      </c>
      <c r="G6014" s="0" t="n">
        <v>0.0332</v>
      </c>
      <c r="H6014" s="0" t="n">
        <v>0.0318</v>
      </c>
      <c r="I6014" s="0" t="n">
        <v>0.0313</v>
      </c>
      <c r="J6014" s="0" t="n">
        <f aca="false">E6014-I6014</f>
        <v>0.000999689503608951</v>
      </c>
      <c r="K6014" s="0" t="n">
        <f aca="false">IF(B6014="ASK", 1, IF(B6014="BID", 2, ""))</f>
        <v>2</v>
      </c>
      <c r="L6014" s="0" t="n">
        <f aca="true">IF(B6014="ASK", IF(RAND() &lt; U$12, 1, 3), IF(B6014="BID", IF(RAND() &lt; U$13, 2, 4), ""))</f>
        <v>2</v>
      </c>
    </row>
    <row r="6015" customFormat="false" ht="13.8" hidden="false" customHeight="false" outlineLevel="0" collapsed="false">
      <c r="A6015" s="1" t="n">
        <v>45293.4930671296</v>
      </c>
      <c r="B6015" s="0" t="s">
        <v>9</v>
      </c>
      <c r="C6015" s="0" t="n">
        <v>96.93359375</v>
      </c>
      <c r="D6015" s="0" t="n">
        <v>50000000</v>
      </c>
      <c r="E6015" s="0" t="n">
        <f aca="false">(100/C6015) - 1</f>
        <v>0.0316340922828935</v>
      </c>
      <c r="F6015" s="0" t="n">
        <v>0.0398</v>
      </c>
      <c r="G6015" s="0" t="n">
        <v>0.0332</v>
      </c>
      <c r="H6015" s="0" t="n">
        <v>0.0318</v>
      </c>
      <c r="I6015" s="0" t="n">
        <v>0.0313</v>
      </c>
      <c r="J6015" s="0" t="n">
        <f aca="false">E6015-I6015</f>
        <v>0.000334092282893488</v>
      </c>
      <c r="K6015" s="0" t="n">
        <f aca="false">IF(B6015="ASK", 1, IF(B6015="BID", 2, ""))</f>
        <v>1</v>
      </c>
      <c r="L6015" s="0" t="n">
        <f aca="true">IF(B6015="ASK", IF(RAND() &lt; U$12, 1, 3), IF(B6015="BID", IF(RAND() &lt; U$13, 2, 4), ""))</f>
        <v>1</v>
      </c>
    </row>
    <row r="6016" customFormat="false" ht="13.8" hidden="false" customHeight="false" outlineLevel="0" collapsed="false">
      <c r="A6016" s="1" t="n">
        <v>45293.493125</v>
      </c>
      <c r="B6016" s="0" t="s">
        <v>8</v>
      </c>
      <c r="C6016" s="0" t="n">
        <v>96.8671875</v>
      </c>
      <c r="D6016" s="0" t="n">
        <v>50000000</v>
      </c>
      <c r="E6016" s="0" t="n">
        <f aca="false">(100/C6016) - 1</f>
        <v>0.0323413178482135</v>
      </c>
      <c r="F6016" s="0" t="n">
        <v>0.0398</v>
      </c>
      <c r="G6016" s="0" t="n">
        <v>0.0332</v>
      </c>
      <c r="H6016" s="0" t="n">
        <v>0.0318</v>
      </c>
      <c r="I6016" s="0" t="n">
        <v>0.0313</v>
      </c>
      <c r="J6016" s="0" t="n">
        <f aca="false">E6016-I6016</f>
        <v>0.00104131784821348</v>
      </c>
      <c r="K6016" s="0" t="n">
        <f aca="false">IF(B6016="ASK", 1, IF(B6016="BID", 2, ""))</f>
        <v>2</v>
      </c>
      <c r="L6016" s="0" t="n">
        <f aca="true">IF(B6016="ASK", IF(RAND() &lt; U$12, 1, 3), IF(B6016="BID", IF(RAND() &lt; U$13, 2, 4), ""))</f>
        <v>4</v>
      </c>
    </row>
    <row r="6017" customFormat="false" ht="13.8" hidden="false" customHeight="false" outlineLevel="0" collapsed="false">
      <c r="A6017" s="1" t="n">
        <v>45293.493125</v>
      </c>
      <c r="B6017" s="0" t="s">
        <v>9</v>
      </c>
      <c r="C6017" s="0" t="n">
        <v>96.9296875</v>
      </c>
      <c r="D6017" s="0" t="n">
        <v>50000000</v>
      </c>
      <c r="E6017" s="0" t="n">
        <f aca="false">(100/C6017) - 1</f>
        <v>0.0316756669621987</v>
      </c>
      <c r="F6017" s="0" t="n">
        <v>0.0398</v>
      </c>
      <c r="G6017" s="0" t="n">
        <v>0.0332</v>
      </c>
      <c r="H6017" s="0" t="n">
        <v>0.0318</v>
      </c>
      <c r="I6017" s="0" t="n">
        <v>0.0313</v>
      </c>
      <c r="J6017" s="0" t="n">
        <f aca="false">E6017-I6017</f>
        <v>0.000375666962198699</v>
      </c>
      <c r="K6017" s="0" t="n">
        <f aca="false">IF(B6017="ASK", 1, IF(B6017="BID", 2, ""))</f>
        <v>1</v>
      </c>
      <c r="L6017" s="0" t="n">
        <f aca="true">IF(B6017="ASK", IF(RAND() &lt; U$12, 1, 3), IF(B6017="BID", IF(RAND() &lt; U$13, 2, 4), ""))</f>
        <v>1</v>
      </c>
    </row>
    <row r="6018" customFormat="false" ht="13.8" hidden="false" customHeight="false" outlineLevel="0" collapsed="false">
      <c r="A6018" s="1" t="n">
        <v>45293.4932175926</v>
      </c>
      <c r="B6018" s="0" t="s">
        <v>8</v>
      </c>
      <c r="C6018" s="0" t="n">
        <v>96.86328125</v>
      </c>
      <c r="D6018" s="0" t="n">
        <v>50000000</v>
      </c>
      <c r="E6018" s="0" t="n">
        <f aca="false">(100/C6018) - 1</f>
        <v>0.0323829495503489</v>
      </c>
      <c r="F6018" s="0" t="n">
        <v>0.0398</v>
      </c>
      <c r="G6018" s="0" t="n">
        <v>0.0332</v>
      </c>
      <c r="H6018" s="0" t="n">
        <v>0.0318</v>
      </c>
      <c r="I6018" s="0" t="n">
        <v>0.0313</v>
      </c>
      <c r="J6018" s="0" t="n">
        <f aca="false">E6018-I6018</f>
        <v>0.00108294955034893</v>
      </c>
      <c r="K6018" s="0" t="n">
        <f aca="false">IF(B6018="ASK", 1, IF(B6018="BID", 2, ""))</f>
        <v>2</v>
      </c>
      <c r="L6018" s="0" t="n">
        <f aca="true">IF(B6018="ASK", IF(RAND() &lt; U$12, 1, 3), IF(B6018="BID", IF(RAND() &lt; U$13, 2, 4), ""))</f>
        <v>4</v>
      </c>
    </row>
    <row r="6019" customFormat="false" ht="13.8" hidden="false" customHeight="false" outlineLevel="0" collapsed="false">
      <c r="A6019" s="1" t="n">
        <v>45293.4932175926</v>
      </c>
      <c r="B6019" s="0" t="s">
        <v>9</v>
      </c>
      <c r="C6019" s="0" t="n">
        <v>96.92578125</v>
      </c>
      <c r="D6019" s="0" t="n">
        <v>50000000</v>
      </c>
      <c r="E6019" s="0" t="n">
        <f aca="false">(100/C6019) - 1</f>
        <v>0.0317172449925443</v>
      </c>
      <c r="F6019" s="0" t="n">
        <v>0.0398</v>
      </c>
      <c r="G6019" s="0" t="n">
        <v>0.0332</v>
      </c>
      <c r="H6019" s="0" t="n">
        <v>0.0318</v>
      </c>
      <c r="I6019" s="0" t="n">
        <v>0.0313</v>
      </c>
      <c r="J6019" s="0" t="n">
        <f aca="false">E6019-I6019</f>
        <v>0.000417244992544245</v>
      </c>
      <c r="K6019" s="0" t="n">
        <f aca="false">IF(B6019="ASK", 1, IF(B6019="BID", 2, ""))</f>
        <v>1</v>
      </c>
      <c r="L6019" s="0" t="n">
        <f aca="true">IF(B6019="ASK", IF(RAND() &lt; U$12, 1, 3), IF(B6019="BID", IF(RAND() &lt; U$13, 2, 4), ""))</f>
        <v>3</v>
      </c>
    </row>
    <row r="6020" customFormat="false" ht="13.8" hidden="false" customHeight="false" outlineLevel="0" collapsed="false">
      <c r="A6020" s="1" t="n">
        <v>45293.4933101852</v>
      </c>
      <c r="B6020" s="0" t="s">
        <v>8</v>
      </c>
      <c r="C6020" s="0" t="n">
        <v>96.8671875</v>
      </c>
      <c r="D6020" s="0" t="n">
        <v>50000000</v>
      </c>
      <c r="E6020" s="0" t="n">
        <f aca="false">(100/C6020) - 1</f>
        <v>0.0323413178482135</v>
      </c>
      <c r="F6020" s="0" t="n">
        <v>0.0398</v>
      </c>
      <c r="G6020" s="0" t="n">
        <v>0.0332</v>
      </c>
      <c r="H6020" s="0" t="n">
        <v>0.0318</v>
      </c>
      <c r="I6020" s="0" t="n">
        <v>0.0313</v>
      </c>
      <c r="J6020" s="0" t="n">
        <f aca="false">E6020-I6020</f>
        <v>0.00104131784821348</v>
      </c>
      <c r="K6020" s="0" t="n">
        <f aca="false">IF(B6020="ASK", 1, IF(B6020="BID", 2, ""))</f>
        <v>2</v>
      </c>
      <c r="L6020" s="0" t="n">
        <f aca="true">IF(B6020="ASK", IF(RAND() &lt; U$12, 1, 3), IF(B6020="BID", IF(RAND() &lt; U$13, 2, 4), ""))</f>
        <v>2</v>
      </c>
    </row>
    <row r="6021" customFormat="false" ht="13.8" hidden="false" customHeight="false" outlineLevel="0" collapsed="false">
      <c r="A6021" s="1" t="n">
        <v>45293.4933101852</v>
      </c>
      <c r="B6021" s="0" t="s">
        <v>9</v>
      </c>
      <c r="C6021" s="0" t="n">
        <v>96.9296875</v>
      </c>
      <c r="D6021" s="0" t="n">
        <v>50000000</v>
      </c>
      <c r="E6021" s="0" t="n">
        <f aca="false">(100/C6021) - 1</f>
        <v>0.0316756669621987</v>
      </c>
      <c r="F6021" s="0" t="n">
        <v>0.0398</v>
      </c>
      <c r="G6021" s="0" t="n">
        <v>0.0332</v>
      </c>
      <c r="H6021" s="0" t="n">
        <v>0.0318</v>
      </c>
      <c r="I6021" s="0" t="n">
        <v>0.0313</v>
      </c>
      <c r="J6021" s="0" t="n">
        <f aca="false">E6021-I6021</f>
        <v>0.000375666962198699</v>
      </c>
      <c r="K6021" s="0" t="n">
        <f aca="false">IF(B6021="ASK", 1, IF(B6021="BID", 2, ""))</f>
        <v>1</v>
      </c>
      <c r="L6021" s="0" t="n">
        <f aca="true">IF(B6021="ASK", IF(RAND() &lt; U$12, 1, 3), IF(B6021="BID", IF(RAND() &lt; U$13, 2, 4), ""))</f>
        <v>1</v>
      </c>
    </row>
    <row r="6022" customFormat="false" ht="13.8" hidden="false" customHeight="false" outlineLevel="0" collapsed="false">
      <c r="A6022" s="1" t="n">
        <v>45293.4934837963</v>
      </c>
      <c r="B6022" s="0" t="s">
        <v>8</v>
      </c>
      <c r="C6022" s="0" t="n">
        <v>96.87109375</v>
      </c>
      <c r="D6022" s="0" t="n">
        <v>50000000</v>
      </c>
      <c r="E6022" s="0" t="n">
        <f aca="false">(100/C6022) - 1</f>
        <v>0.032299689503609</v>
      </c>
      <c r="F6022" s="0" t="n">
        <v>0.0398</v>
      </c>
      <c r="G6022" s="0" t="n">
        <v>0.0332</v>
      </c>
      <c r="H6022" s="0" t="n">
        <v>0.0318</v>
      </c>
      <c r="I6022" s="0" t="n">
        <v>0.0313</v>
      </c>
      <c r="J6022" s="0" t="n">
        <f aca="false">E6022-I6022</f>
        <v>0.000999689503608951</v>
      </c>
      <c r="K6022" s="0" t="n">
        <f aca="false">IF(B6022="ASK", 1, IF(B6022="BID", 2, ""))</f>
        <v>2</v>
      </c>
      <c r="L6022" s="0" t="n">
        <f aca="true">IF(B6022="ASK", IF(RAND() &lt; U$12, 1, 3), IF(B6022="BID", IF(RAND() &lt; U$13, 2, 4), ""))</f>
        <v>4</v>
      </c>
    </row>
    <row r="6023" customFormat="false" ht="13.8" hidden="false" customHeight="false" outlineLevel="0" collapsed="false">
      <c r="A6023" s="1" t="n">
        <v>45293.4934837963</v>
      </c>
      <c r="B6023" s="0" t="s">
        <v>9</v>
      </c>
      <c r="C6023" s="0" t="n">
        <v>96.93359375</v>
      </c>
      <c r="D6023" s="0" t="n">
        <v>50000000</v>
      </c>
      <c r="E6023" s="0" t="n">
        <f aca="false">(100/C6023) - 1</f>
        <v>0.0316340922828935</v>
      </c>
      <c r="F6023" s="0" t="n">
        <v>0.0398</v>
      </c>
      <c r="G6023" s="0" t="n">
        <v>0.0332</v>
      </c>
      <c r="H6023" s="0" t="n">
        <v>0.0318</v>
      </c>
      <c r="I6023" s="0" t="n">
        <v>0.0313</v>
      </c>
      <c r="J6023" s="0" t="n">
        <f aca="false">E6023-I6023</f>
        <v>0.000334092282893488</v>
      </c>
      <c r="K6023" s="0" t="n">
        <f aca="false">IF(B6023="ASK", 1, IF(B6023="BID", 2, ""))</f>
        <v>1</v>
      </c>
      <c r="L6023" s="0" t="n">
        <f aca="true">IF(B6023="ASK", IF(RAND() &lt; U$12, 1, 3), IF(B6023="BID", IF(RAND() &lt; U$13, 2, 4), ""))</f>
        <v>3</v>
      </c>
    </row>
    <row r="6024" customFormat="false" ht="13.8" hidden="false" customHeight="false" outlineLevel="0" collapsed="false">
      <c r="A6024" s="1" t="n">
        <v>45293.4935648148</v>
      </c>
      <c r="B6024" s="0" t="s">
        <v>8</v>
      </c>
      <c r="C6024" s="0" t="n">
        <v>96.8671875</v>
      </c>
      <c r="D6024" s="0" t="n">
        <v>50000000</v>
      </c>
      <c r="E6024" s="0" t="n">
        <f aca="false">(100/C6024) - 1</f>
        <v>0.0323413178482135</v>
      </c>
      <c r="F6024" s="0" t="n">
        <v>0.0398</v>
      </c>
      <c r="G6024" s="0" t="n">
        <v>0.0332</v>
      </c>
      <c r="H6024" s="0" t="n">
        <v>0.0318</v>
      </c>
      <c r="I6024" s="0" t="n">
        <v>0.0313</v>
      </c>
      <c r="J6024" s="0" t="n">
        <f aca="false">E6024-I6024</f>
        <v>0.00104131784821348</v>
      </c>
      <c r="K6024" s="0" t="n">
        <f aca="false">IF(B6024="ASK", 1, IF(B6024="BID", 2, ""))</f>
        <v>2</v>
      </c>
      <c r="L6024" s="0" t="n">
        <f aca="true">IF(B6024="ASK", IF(RAND() &lt; U$12, 1, 3), IF(B6024="BID", IF(RAND() &lt; U$13, 2, 4), ""))</f>
        <v>2</v>
      </c>
    </row>
    <row r="6025" customFormat="false" ht="13.8" hidden="false" customHeight="false" outlineLevel="0" collapsed="false">
      <c r="A6025" s="1" t="n">
        <v>45293.4935648148</v>
      </c>
      <c r="B6025" s="0" t="s">
        <v>9</v>
      </c>
      <c r="C6025" s="0" t="n">
        <v>96.9296875</v>
      </c>
      <c r="D6025" s="0" t="n">
        <v>50000000</v>
      </c>
      <c r="E6025" s="0" t="n">
        <f aca="false">(100/C6025) - 1</f>
        <v>0.0316756669621987</v>
      </c>
      <c r="F6025" s="0" t="n">
        <v>0.0398</v>
      </c>
      <c r="G6025" s="0" t="n">
        <v>0.0332</v>
      </c>
      <c r="H6025" s="0" t="n">
        <v>0.0318</v>
      </c>
      <c r="I6025" s="0" t="n">
        <v>0.0313</v>
      </c>
      <c r="J6025" s="0" t="n">
        <f aca="false">E6025-I6025</f>
        <v>0.000375666962198699</v>
      </c>
      <c r="K6025" s="0" t="n">
        <f aca="false">IF(B6025="ASK", 1, IF(B6025="BID", 2, ""))</f>
        <v>1</v>
      </c>
      <c r="L6025" s="0" t="n">
        <f aca="true">IF(B6025="ASK", IF(RAND() &lt; U$12, 1, 3), IF(B6025="BID", IF(RAND() &lt; U$13, 2, 4), ""))</f>
        <v>1</v>
      </c>
    </row>
    <row r="6026" customFormat="false" ht="13.8" hidden="false" customHeight="false" outlineLevel="0" collapsed="false">
      <c r="A6026" s="1" t="n">
        <v>45293.493599537</v>
      </c>
      <c r="B6026" s="0" t="s">
        <v>8</v>
      </c>
      <c r="C6026" s="0" t="n">
        <v>96.86328125</v>
      </c>
      <c r="D6026" s="0" t="n">
        <v>50000000</v>
      </c>
      <c r="E6026" s="0" t="n">
        <f aca="false">(100/C6026) - 1</f>
        <v>0.0323829495503489</v>
      </c>
      <c r="F6026" s="0" t="n">
        <v>0.0398</v>
      </c>
      <c r="G6026" s="0" t="n">
        <v>0.0332</v>
      </c>
      <c r="H6026" s="0" t="n">
        <v>0.0318</v>
      </c>
      <c r="I6026" s="0" t="n">
        <v>0.0313</v>
      </c>
      <c r="J6026" s="0" t="n">
        <f aca="false">E6026-I6026</f>
        <v>0.00108294955034893</v>
      </c>
      <c r="K6026" s="0" t="n">
        <f aca="false">IF(B6026="ASK", 1, IF(B6026="BID", 2, ""))</f>
        <v>2</v>
      </c>
      <c r="L6026" s="0" t="n">
        <f aca="true">IF(B6026="ASK", IF(RAND() &lt; U$12, 1, 3), IF(B6026="BID", IF(RAND() &lt; U$13, 2, 4), ""))</f>
        <v>4</v>
      </c>
    </row>
    <row r="6027" customFormat="false" ht="13.8" hidden="false" customHeight="false" outlineLevel="0" collapsed="false">
      <c r="A6027" s="1" t="n">
        <v>45293.493599537</v>
      </c>
      <c r="B6027" s="0" t="s">
        <v>9</v>
      </c>
      <c r="C6027" s="0" t="n">
        <v>96.92578125</v>
      </c>
      <c r="D6027" s="0" t="n">
        <v>50000000</v>
      </c>
      <c r="E6027" s="0" t="n">
        <f aca="false">(100/C6027) - 1</f>
        <v>0.0317172449925443</v>
      </c>
      <c r="F6027" s="0" t="n">
        <v>0.0398</v>
      </c>
      <c r="G6027" s="0" t="n">
        <v>0.0332</v>
      </c>
      <c r="H6027" s="0" t="n">
        <v>0.0318</v>
      </c>
      <c r="I6027" s="0" t="n">
        <v>0.0313</v>
      </c>
      <c r="J6027" s="0" t="n">
        <f aca="false">E6027-I6027</f>
        <v>0.000417244992544245</v>
      </c>
      <c r="K6027" s="0" t="n">
        <f aca="false">IF(B6027="ASK", 1, IF(B6027="BID", 2, ""))</f>
        <v>1</v>
      </c>
      <c r="L6027" s="0" t="n">
        <f aca="true">IF(B6027="ASK", IF(RAND() &lt; U$12, 1, 3), IF(B6027="BID", IF(RAND() &lt; U$13, 2, 4), ""))</f>
        <v>3</v>
      </c>
    </row>
    <row r="6028" customFormat="false" ht="13.8" hidden="false" customHeight="false" outlineLevel="0" collapsed="false">
      <c r="A6028" s="1" t="n">
        <v>45293.4936226852</v>
      </c>
      <c r="B6028" s="0" t="s">
        <v>8</v>
      </c>
      <c r="C6028" s="0" t="n">
        <v>96.859375</v>
      </c>
      <c r="D6028" s="0" t="n">
        <v>50000000</v>
      </c>
      <c r="E6028" s="0" t="n">
        <f aca="false">(100/C6028) - 1</f>
        <v>0.032424584610421</v>
      </c>
      <c r="F6028" s="0" t="n">
        <v>0.0398</v>
      </c>
      <c r="G6028" s="0" t="n">
        <v>0.0332</v>
      </c>
      <c r="H6028" s="0" t="n">
        <v>0.0318</v>
      </c>
      <c r="I6028" s="0" t="n">
        <v>0.0313</v>
      </c>
      <c r="J6028" s="0" t="n">
        <f aca="false">E6028-I6028</f>
        <v>0.00112458461042097</v>
      </c>
      <c r="K6028" s="0" t="n">
        <f aca="false">IF(B6028="ASK", 1, IF(B6028="BID", 2, ""))</f>
        <v>2</v>
      </c>
      <c r="L6028" s="0" t="n">
        <f aca="true">IF(B6028="ASK", IF(RAND() &lt; U$12, 1, 3), IF(B6028="BID", IF(RAND() &lt; U$13, 2, 4), ""))</f>
        <v>2</v>
      </c>
    </row>
    <row r="6029" customFormat="false" ht="13.8" hidden="false" customHeight="false" outlineLevel="0" collapsed="false">
      <c r="A6029" s="1" t="n">
        <v>45293.4936226852</v>
      </c>
      <c r="B6029" s="0" t="s">
        <v>9</v>
      </c>
      <c r="C6029" s="0" t="n">
        <v>96.921875</v>
      </c>
      <c r="D6029" s="0" t="n">
        <v>50000000</v>
      </c>
      <c r="E6029" s="0" t="n">
        <f aca="false">(100/C6029) - 1</f>
        <v>0.0317588263743349</v>
      </c>
      <c r="F6029" s="0" t="n">
        <v>0.0398</v>
      </c>
      <c r="G6029" s="0" t="n">
        <v>0.0332</v>
      </c>
      <c r="H6029" s="0" t="n">
        <v>0.0318</v>
      </c>
      <c r="I6029" s="0" t="n">
        <v>0.0313</v>
      </c>
      <c r="J6029" s="0" t="n">
        <f aca="false">E6029-I6029</f>
        <v>0.000458826374334913</v>
      </c>
      <c r="K6029" s="0" t="n">
        <f aca="false">IF(B6029="ASK", 1, IF(B6029="BID", 2, ""))</f>
        <v>1</v>
      </c>
      <c r="L6029" s="0" t="n">
        <f aca="true">IF(B6029="ASK", IF(RAND() &lt; U$12, 1, 3), IF(B6029="BID", IF(RAND() &lt; U$13, 2, 4), ""))</f>
        <v>3</v>
      </c>
    </row>
    <row r="6030" customFormat="false" ht="13.8" hidden="false" customHeight="false" outlineLevel="0" collapsed="false">
      <c r="A6030" s="1" t="n">
        <v>45293.4936458333</v>
      </c>
      <c r="B6030" s="0" t="s">
        <v>8</v>
      </c>
      <c r="C6030" s="0" t="n">
        <v>96.86328125</v>
      </c>
      <c r="D6030" s="0" t="n">
        <v>50000000</v>
      </c>
      <c r="E6030" s="0" t="n">
        <f aca="false">(100/C6030) - 1</f>
        <v>0.0323829495503489</v>
      </c>
      <c r="F6030" s="0" t="n">
        <v>0.0398</v>
      </c>
      <c r="G6030" s="0" t="n">
        <v>0.0332</v>
      </c>
      <c r="H6030" s="0" t="n">
        <v>0.0318</v>
      </c>
      <c r="I6030" s="0" t="n">
        <v>0.0313</v>
      </c>
      <c r="J6030" s="0" t="n">
        <f aca="false">E6030-I6030</f>
        <v>0.00108294955034893</v>
      </c>
      <c r="K6030" s="0" t="n">
        <f aca="false">IF(B6030="ASK", 1, IF(B6030="BID", 2, ""))</f>
        <v>2</v>
      </c>
      <c r="L6030" s="0" t="n">
        <f aca="true">IF(B6030="ASK", IF(RAND() &lt; U$12, 1, 3), IF(B6030="BID", IF(RAND() &lt; U$13, 2, 4), ""))</f>
        <v>2</v>
      </c>
    </row>
    <row r="6031" customFormat="false" ht="13.8" hidden="false" customHeight="false" outlineLevel="0" collapsed="false">
      <c r="A6031" s="1" t="n">
        <v>45293.4936458333</v>
      </c>
      <c r="B6031" s="0" t="s">
        <v>9</v>
      </c>
      <c r="C6031" s="0" t="n">
        <v>96.92578125</v>
      </c>
      <c r="D6031" s="0" t="n">
        <v>50000000</v>
      </c>
      <c r="E6031" s="0" t="n">
        <f aca="false">(100/C6031) - 1</f>
        <v>0.0317172449925443</v>
      </c>
      <c r="F6031" s="0" t="n">
        <v>0.0398</v>
      </c>
      <c r="G6031" s="0" t="n">
        <v>0.0332</v>
      </c>
      <c r="H6031" s="0" t="n">
        <v>0.0318</v>
      </c>
      <c r="I6031" s="0" t="n">
        <v>0.0313</v>
      </c>
      <c r="J6031" s="0" t="n">
        <f aca="false">E6031-I6031</f>
        <v>0.000417244992544245</v>
      </c>
      <c r="K6031" s="0" t="n">
        <f aca="false">IF(B6031="ASK", 1, IF(B6031="BID", 2, ""))</f>
        <v>1</v>
      </c>
      <c r="L6031" s="0" t="n">
        <f aca="true">IF(B6031="ASK", IF(RAND() &lt; U$12, 1, 3), IF(B6031="BID", IF(RAND() &lt; U$13, 2, 4), ""))</f>
        <v>3</v>
      </c>
    </row>
    <row r="6032" customFormat="false" ht="13.8" hidden="false" customHeight="false" outlineLevel="0" collapsed="false">
      <c r="A6032" s="1" t="n">
        <v>45293.4937268519</v>
      </c>
      <c r="B6032" s="0" t="s">
        <v>8</v>
      </c>
      <c r="C6032" s="0" t="n">
        <v>96.859375</v>
      </c>
      <c r="D6032" s="0" t="n">
        <v>50000000</v>
      </c>
      <c r="E6032" s="0" t="n">
        <f aca="false">(100/C6032) - 1</f>
        <v>0.032424584610421</v>
      </c>
      <c r="F6032" s="0" t="n">
        <v>0.0398</v>
      </c>
      <c r="G6032" s="0" t="n">
        <v>0.0332</v>
      </c>
      <c r="H6032" s="0" t="n">
        <v>0.0318</v>
      </c>
      <c r="I6032" s="0" t="n">
        <v>0.0313</v>
      </c>
      <c r="J6032" s="0" t="n">
        <f aca="false">E6032-I6032</f>
        <v>0.00112458461042097</v>
      </c>
      <c r="K6032" s="0" t="n">
        <f aca="false">IF(B6032="ASK", 1, IF(B6032="BID", 2, ""))</f>
        <v>2</v>
      </c>
      <c r="L6032" s="0" t="n">
        <f aca="true">IF(B6032="ASK", IF(RAND() &lt; U$12, 1, 3), IF(B6032="BID", IF(RAND() &lt; U$13, 2, 4), ""))</f>
        <v>4</v>
      </c>
    </row>
    <row r="6033" customFormat="false" ht="13.8" hidden="false" customHeight="false" outlineLevel="0" collapsed="false">
      <c r="A6033" s="1" t="n">
        <v>45293.4937268519</v>
      </c>
      <c r="B6033" s="0" t="s">
        <v>9</v>
      </c>
      <c r="C6033" s="0" t="n">
        <v>96.921875</v>
      </c>
      <c r="D6033" s="0" t="n">
        <v>50000000</v>
      </c>
      <c r="E6033" s="0" t="n">
        <f aca="false">(100/C6033) - 1</f>
        <v>0.0317588263743349</v>
      </c>
      <c r="F6033" s="0" t="n">
        <v>0.0398</v>
      </c>
      <c r="G6033" s="0" t="n">
        <v>0.0332</v>
      </c>
      <c r="H6033" s="0" t="n">
        <v>0.0318</v>
      </c>
      <c r="I6033" s="0" t="n">
        <v>0.0313</v>
      </c>
      <c r="J6033" s="0" t="n">
        <f aca="false">E6033-I6033</f>
        <v>0.000458826374334913</v>
      </c>
      <c r="K6033" s="0" t="n">
        <f aca="false">IF(B6033="ASK", 1, IF(B6033="BID", 2, ""))</f>
        <v>1</v>
      </c>
      <c r="L6033" s="0" t="n">
        <f aca="true">IF(B6033="ASK", IF(RAND() &lt; U$12, 1, 3), IF(B6033="BID", IF(RAND() &lt; U$13, 2, 4), ""))</f>
        <v>3</v>
      </c>
    </row>
    <row r="6034" customFormat="false" ht="13.8" hidden="false" customHeight="false" outlineLevel="0" collapsed="false">
      <c r="A6034" s="1" t="n">
        <v>45293.4937384259</v>
      </c>
      <c r="B6034" s="0" t="s">
        <v>8</v>
      </c>
      <c r="C6034" s="0" t="n">
        <v>96.86328125</v>
      </c>
      <c r="D6034" s="0" t="n">
        <v>50000000</v>
      </c>
      <c r="E6034" s="0" t="n">
        <f aca="false">(100/C6034) - 1</f>
        <v>0.0323829495503489</v>
      </c>
      <c r="F6034" s="0" t="n">
        <v>0.0398</v>
      </c>
      <c r="G6034" s="0" t="n">
        <v>0.0332</v>
      </c>
      <c r="H6034" s="0" t="n">
        <v>0.0318</v>
      </c>
      <c r="I6034" s="0" t="n">
        <v>0.0313</v>
      </c>
      <c r="J6034" s="0" t="n">
        <f aca="false">E6034-I6034</f>
        <v>0.00108294955034893</v>
      </c>
      <c r="K6034" s="0" t="n">
        <f aca="false">IF(B6034="ASK", 1, IF(B6034="BID", 2, ""))</f>
        <v>2</v>
      </c>
      <c r="L6034" s="0" t="n">
        <f aca="true">IF(B6034="ASK", IF(RAND() &lt; U$12, 1, 3), IF(B6034="BID", IF(RAND() &lt; U$13, 2, 4), ""))</f>
        <v>4</v>
      </c>
    </row>
    <row r="6035" customFormat="false" ht="13.8" hidden="false" customHeight="false" outlineLevel="0" collapsed="false">
      <c r="A6035" s="1" t="n">
        <v>45293.4937384259</v>
      </c>
      <c r="B6035" s="0" t="s">
        <v>9</v>
      </c>
      <c r="C6035" s="0" t="n">
        <v>96.92578125</v>
      </c>
      <c r="D6035" s="0" t="n">
        <v>50000000</v>
      </c>
      <c r="E6035" s="0" t="n">
        <f aca="false">(100/C6035) - 1</f>
        <v>0.0317172449925443</v>
      </c>
      <c r="F6035" s="0" t="n">
        <v>0.0398</v>
      </c>
      <c r="G6035" s="0" t="n">
        <v>0.0332</v>
      </c>
      <c r="H6035" s="0" t="n">
        <v>0.0318</v>
      </c>
      <c r="I6035" s="0" t="n">
        <v>0.0313</v>
      </c>
      <c r="J6035" s="0" t="n">
        <f aca="false">E6035-I6035</f>
        <v>0.000417244992544245</v>
      </c>
      <c r="K6035" s="0" t="n">
        <f aca="false">IF(B6035="ASK", 1, IF(B6035="BID", 2, ""))</f>
        <v>1</v>
      </c>
      <c r="L6035" s="0" t="n">
        <f aca="true">IF(B6035="ASK", IF(RAND() &lt; U$12, 1, 3), IF(B6035="BID", IF(RAND() &lt; U$13, 2, 4), ""))</f>
        <v>3</v>
      </c>
    </row>
    <row r="6036" customFormat="false" ht="13.8" hidden="false" customHeight="false" outlineLevel="0" collapsed="false">
      <c r="A6036" s="1" t="n">
        <v>45293.4938194445</v>
      </c>
      <c r="B6036" s="0" t="s">
        <v>8</v>
      </c>
      <c r="C6036" s="0" t="n">
        <v>96.8671875</v>
      </c>
      <c r="D6036" s="0" t="n">
        <v>50000000</v>
      </c>
      <c r="E6036" s="0" t="n">
        <f aca="false">(100/C6036) - 1</f>
        <v>0.0323413178482135</v>
      </c>
      <c r="F6036" s="0" t="n">
        <v>0.0398</v>
      </c>
      <c r="G6036" s="0" t="n">
        <v>0.0332</v>
      </c>
      <c r="H6036" s="0" t="n">
        <v>0.0318</v>
      </c>
      <c r="I6036" s="0" t="n">
        <v>0.0313</v>
      </c>
      <c r="J6036" s="0" t="n">
        <f aca="false">E6036-I6036</f>
        <v>0.00104131784821348</v>
      </c>
      <c r="K6036" s="0" t="n">
        <f aca="false">IF(B6036="ASK", 1, IF(B6036="BID", 2, ""))</f>
        <v>2</v>
      </c>
      <c r="L6036" s="0" t="n">
        <f aca="true">IF(B6036="ASK", IF(RAND() &lt; U$12, 1, 3), IF(B6036="BID", IF(RAND() &lt; U$13, 2, 4), ""))</f>
        <v>2</v>
      </c>
    </row>
    <row r="6037" customFormat="false" ht="13.8" hidden="false" customHeight="false" outlineLevel="0" collapsed="false">
      <c r="A6037" s="1" t="n">
        <v>45293.4938194445</v>
      </c>
      <c r="B6037" s="0" t="s">
        <v>9</v>
      </c>
      <c r="C6037" s="0" t="n">
        <v>96.9296875</v>
      </c>
      <c r="D6037" s="0" t="n">
        <v>50000000</v>
      </c>
      <c r="E6037" s="0" t="n">
        <f aca="false">(100/C6037) - 1</f>
        <v>0.0316756669621987</v>
      </c>
      <c r="F6037" s="0" t="n">
        <v>0.0398</v>
      </c>
      <c r="G6037" s="0" t="n">
        <v>0.0332</v>
      </c>
      <c r="H6037" s="0" t="n">
        <v>0.0318</v>
      </c>
      <c r="I6037" s="0" t="n">
        <v>0.0313</v>
      </c>
      <c r="J6037" s="0" t="n">
        <f aca="false">E6037-I6037</f>
        <v>0.000375666962198699</v>
      </c>
      <c r="K6037" s="0" t="n">
        <f aca="false">IF(B6037="ASK", 1, IF(B6037="BID", 2, ""))</f>
        <v>1</v>
      </c>
      <c r="L6037" s="0" t="n">
        <f aca="true">IF(B6037="ASK", IF(RAND() &lt; U$12, 1, 3), IF(B6037="BID", IF(RAND() &lt; U$13, 2, 4), ""))</f>
        <v>1</v>
      </c>
    </row>
    <row r="6038" customFormat="false" ht="13.8" hidden="false" customHeight="false" outlineLevel="0" collapsed="false">
      <c r="A6038" s="1" t="n">
        <v>45293.4938425926</v>
      </c>
      <c r="B6038" s="0" t="s">
        <v>8</v>
      </c>
      <c r="C6038" s="0" t="n">
        <v>96.86328125</v>
      </c>
      <c r="D6038" s="0" t="n">
        <v>50000000</v>
      </c>
      <c r="E6038" s="0" t="n">
        <f aca="false">(100/C6038) - 1</f>
        <v>0.0323829495503489</v>
      </c>
      <c r="F6038" s="0" t="n">
        <v>0.0398</v>
      </c>
      <c r="G6038" s="0" t="n">
        <v>0.0332</v>
      </c>
      <c r="H6038" s="0" t="n">
        <v>0.0318</v>
      </c>
      <c r="I6038" s="0" t="n">
        <v>0.0313</v>
      </c>
      <c r="J6038" s="0" t="n">
        <f aca="false">E6038-I6038</f>
        <v>0.00108294955034893</v>
      </c>
      <c r="K6038" s="0" t="n">
        <f aca="false">IF(B6038="ASK", 1, IF(B6038="BID", 2, ""))</f>
        <v>2</v>
      </c>
      <c r="L6038" s="0" t="n">
        <f aca="true">IF(B6038="ASK", IF(RAND() &lt; U$12, 1, 3), IF(B6038="BID", IF(RAND() &lt; U$13, 2, 4), ""))</f>
        <v>4</v>
      </c>
    </row>
    <row r="6039" customFormat="false" ht="13.8" hidden="false" customHeight="false" outlineLevel="0" collapsed="false">
      <c r="A6039" s="1" t="n">
        <v>45293.4938425926</v>
      </c>
      <c r="B6039" s="0" t="s">
        <v>9</v>
      </c>
      <c r="C6039" s="0" t="n">
        <v>96.92578125</v>
      </c>
      <c r="D6039" s="0" t="n">
        <v>50000000</v>
      </c>
      <c r="E6039" s="0" t="n">
        <f aca="false">(100/C6039) - 1</f>
        <v>0.0317172449925443</v>
      </c>
      <c r="F6039" s="0" t="n">
        <v>0.0398</v>
      </c>
      <c r="G6039" s="0" t="n">
        <v>0.0332</v>
      </c>
      <c r="H6039" s="0" t="n">
        <v>0.0318</v>
      </c>
      <c r="I6039" s="0" t="n">
        <v>0.0313</v>
      </c>
      <c r="J6039" s="0" t="n">
        <f aca="false">E6039-I6039</f>
        <v>0.000417244992544245</v>
      </c>
      <c r="K6039" s="0" t="n">
        <f aca="false">IF(B6039="ASK", 1, IF(B6039="BID", 2, ""))</f>
        <v>1</v>
      </c>
      <c r="L6039" s="0" t="n">
        <f aca="true">IF(B6039="ASK", IF(RAND() &lt; U$12, 1, 3), IF(B6039="BID", IF(RAND() &lt; U$13, 2, 4), ""))</f>
        <v>1</v>
      </c>
    </row>
    <row r="6040" customFormat="false" ht="13.8" hidden="false" customHeight="false" outlineLevel="0" collapsed="false">
      <c r="A6040" s="1" t="n">
        <v>45293.4939236111</v>
      </c>
      <c r="B6040" s="0" t="s">
        <v>8</v>
      </c>
      <c r="C6040" s="0" t="n">
        <v>96.8671875</v>
      </c>
      <c r="D6040" s="0" t="n">
        <v>50000000</v>
      </c>
      <c r="E6040" s="0" t="n">
        <f aca="false">(100/C6040) - 1</f>
        <v>0.0323413178482135</v>
      </c>
      <c r="F6040" s="0" t="n">
        <v>0.0398</v>
      </c>
      <c r="G6040" s="0" t="n">
        <v>0.0332</v>
      </c>
      <c r="H6040" s="0" t="n">
        <v>0.0318</v>
      </c>
      <c r="I6040" s="0" t="n">
        <v>0.0313</v>
      </c>
      <c r="J6040" s="0" t="n">
        <f aca="false">E6040-I6040</f>
        <v>0.00104131784821348</v>
      </c>
      <c r="K6040" s="0" t="n">
        <f aca="false">IF(B6040="ASK", 1, IF(B6040="BID", 2, ""))</f>
        <v>2</v>
      </c>
      <c r="L6040" s="0" t="n">
        <f aca="true">IF(B6040="ASK", IF(RAND() &lt; U$12, 1, 3), IF(B6040="BID", IF(RAND() &lt; U$13, 2, 4), ""))</f>
        <v>2</v>
      </c>
    </row>
    <row r="6041" customFormat="false" ht="13.8" hidden="false" customHeight="false" outlineLevel="0" collapsed="false">
      <c r="A6041" s="1" t="n">
        <v>45293.4939236111</v>
      </c>
      <c r="B6041" s="0" t="s">
        <v>9</v>
      </c>
      <c r="C6041" s="0" t="n">
        <v>96.9296875</v>
      </c>
      <c r="D6041" s="0" t="n">
        <v>50000000</v>
      </c>
      <c r="E6041" s="0" t="n">
        <f aca="false">(100/C6041) - 1</f>
        <v>0.0316756669621987</v>
      </c>
      <c r="F6041" s="0" t="n">
        <v>0.0398</v>
      </c>
      <c r="G6041" s="0" t="n">
        <v>0.0332</v>
      </c>
      <c r="H6041" s="0" t="n">
        <v>0.0318</v>
      </c>
      <c r="I6041" s="0" t="n">
        <v>0.0313</v>
      </c>
      <c r="J6041" s="0" t="n">
        <f aca="false">E6041-I6041</f>
        <v>0.000375666962198699</v>
      </c>
      <c r="K6041" s="0" t="n">
        <f aca="false">IF(B6041="ASK", 1, IF(B6041="BID", 2, ""))</f>
        <v>1</v>
      </c>
      <c r="L6041" s="0" t="n">
        <f aca="true">IF(B6041="ASK", IF(RAND() &lt; U$12, 1, 3), IF(B6041="BID", IF(RAND() &lt; U$13, 2, 4), ""))</f>
        <v>1</v>
      </c>
    </row>
    <row r="6042" customFormat="false" ht="13.8" hidden="false" customHeight="false" outlineLevel="0" collapsed="false">
      <c r="A6042" s="1" t="n">
        <v>45293.4943865741</v>
      </c>
      <c r="B6042" s="0" t="s">
        <v>8</v>
      </c>
      <c r="C6042" s="0" t="n">
        <v>96.875</v>
      </c>
      <c r="D6042" s="0" t="n">
        <v>50000000</v>
      </c>
      <c r="E6042" s="0" t="n">
        <f aca="false">(100/C6042) - 1</f>
        <v>0.032258064516129</v>
      </c>
      <c r="F6042" s="0" t="n">
        <v>0.0398</v>
      </c>
      <c r="G6042" s="0" t="n">
        <v>0.0332</v>
      </c>
      <c r="H6042" s="0" t="n">
        <v>0.0318</v>
      </c>
      <c r="I6042" s="0" t="n">
        <v>0.0313</v>
      </c>
      <c r="J6042" s="0" t="n">
        <f aca="false">E6042-I6042</f>
        <v>0.000958064516129002</v>
      </c>
      <c r="K6042" s="0" t="n">
        <f aca="false">IF(B6042="ASK", 1, IF(B6042="BID", 2, ""))</f>
        <v>2</v>
      </c>
      <c r="L6042" s="0" t="n">
        <f aca="true">IF(B6042="ASK", IF(RAND() &lt; U$12, 1, 3), IF(B6042="BID", IF(RAND() &lt; U$13, 2, 4), ""))</f>
        <v>2</v>
      </c>
    </row>
    <row r="6043" customFormat="false" ht="13.8" hidden="false" customHeight="false" outlineLevel="0" collapsed="false">
      <c r="A6043" s="1" t="n">
        <v>45293.4943865741</v>
      </c>
      <c r="B6043" s="0" t="s">
        <v>9</v>
      </c>
      <c r="C6043" s="0" t="n">
        <v>96.9375</v>
      </c>
      <c r="D6043" s="0" t="n">
        <v>50000000</v>
      </c>
      <c r="E6043" s="0" t="n">
        <f aca="false">(100/C6043) - 1</f>
        <v>0.0315925209542232</v>
      </c>
      <c r="F6043" s="0" t="n">
        <v>0.0398</v>
      </c>
      <c r="G6043" s="0" t="n">
        <v>0.0332</v>
      </c>
      <c r="H6043" s="0" t="n">
        <v>0.0318</v>
      </c>
      <c r="I6043" s="0" t="n">
        <v>0.0313</v>
      </c>
      <c r="J6043" s="0" t="n">
        <f aca="false">E6043-I6043</f>
        <v>0.000292520954223156</v>
      </c>
      <c r="K6043" s="0" t="n">
        <f aca="false">IF(B6043="ASK", 1, IF(B6043="BID", 2, ""))</f>
        <v>1</v>
      </c>
      <c r="L6043" s="0" t="n">
        <f aca="true">IF(B6043="ASK", IF(RAND() &lt; U$12, 1, 3), IF(B6043="BID", IF(RAND() &lt; U$13, 2, 4), ""))</f>
        <v>1</v>
      </c>
    </row>
    <row r="6044" customFormat="false" ht="13.8" hidden="false" customHeight="false" outlineLevel="0" collapsed="false">
      <c r="A6044" s="1" t="n">
        <v>45293.4944675926</v>
      </c>
      <c r="B6044" s="0" t="s">
        <v>8</v>
      </c>
      <c r="C6044" s="0" t="n">
        <v>96.87109375</v>
      </c>
      <c r="D6044" s="0" t="n">
        <v>50000000</v>
      </c>
      <c r="E6044" s="0" t="n">
        <f aca="false">(100/C6044) - 1</f>
        <v>0.032299689503609</v>
      </c>
      <c r="F6044" s="0" t="n">
        <v>0.0398</v>
      </c>
      <c r="G6044" s="0" t="n">
        <v>0.0332</v>
      </c>
      <c r="H6044" s="0" t="n">
        <v>0.0318</v>
      </c>
      <c r="I6044" s="0" t="n">
        <v>0.0313</v>
      </c>
      <c r="J6044" s="0" t="n">
        <f aca="false">E6044-I6044</f>
        <v>0.000999689503608951</v>
      </c>
      <c r="K6044" s="0" t="n">
        <f aca="false">IF(B6044="ASK", 1, IF(B6044="BID", 2, ""))</f>
        <v>2</v>
      </c>
      <c r="L6044" s="0" t="n">
        <f aca="true">IF(B6044="ASK", IF(RAND() &lt; U$12, 1, 3), IF(B6044="BID", IF(RAND() &lt; U$13, 2, 4), ""))</f>
        <v>4</v>
      </c>
    </row>
    <row r="6045" customFormat="false" ht="13.8" hidden="false" customHeight="false" outlineLevel="0" collapsed="false">
      <c r="A6045" s="1" t="n">
        <v>45293.4944675926</v>
      </c>
      <c r="B6045" s="0" t="s">
        <v>9</v>
      </c>
      <c r="C6045" s="0" t="n">
        <v>96.93359375</v>
      </c>
      <c r="D6045" s="0" t="n">
        <v>50000000</v>
      </c>
      <c r="E6045" s="0" t="n">
        <f aca="false">(100/C6045) - 1</f>
        <v>0.0316340922828935</v>
      </c>
      <c r="F6045" s="0" t="n">
        <v>0.0398</v>
      </c>
      <c r="G6045" s="0" t="n">
        <v>0.0332</v>
      </c>
      <c r="H6045" s="0" t="n">
        <v>0.0318</v>
      </c>
      <c r="I6045" s="0" t="n">
        <v>0.0313</v>
      </c>
      <c r="J6045" s="0" t="n">
        <f aca="false">E6045-I6045</f>
        <v>0.000334092282893488</v>
      </c>
      <c r="K6045" s="0" t="n">
        <f aca="false">IF(B6045="ASK", 1, IF(B6045="BID", 2, ""))</f>
        <v>1</v>
      </c>
      <c r="L6045" s="0" t="n">
        <f aca="true">IF(B6045="ASK", IF(RAND() &lt; U$12, 1, 3), IF(B6045="BID", IF(RAND() &lt; U$13, 2, 4), ""))</f>
        <v>3</v>
      </c>
    </row>
    <row r="6046" customFormat="false" ht="13.8" hidden="false" customHeight="false" outlineLevel="0" collapsed="false">
      <c r="A6046" s="1" t="n">
        <v>45293.4945138889</v>
      </c>
      <c r="B6046" s="0" t="s">
        <v>8</v>
      </c>
      <c r="C6046" s="0" t="n">
        <v>96.875</v>
      </c>
      <c r="D6046" s="0" t="n">
        <v>50000000</v>
      </c>
      <c r="E6046" s="0" t="n">
        <f aca="false">(100/C6046) - 1</f>
        <v>0.032258064516129</v>
      </c>
      <c r="F6046" s="0" t="n">
        <v>0.0398</v>
      </c>
      <c r="G6046" s="0" t="n">
        <v>0.0332</v>
      </c>
      <c r="H6046" s="0" t="n">
        <v>0.0318</v>
      </c>
      <c r="I6046" s="0" t="n">
        <v>0.0313</v>
      </c>
      <c r="J6046" s="0" t="n">
        <f aca="false">E6046-I6046</f>
        <v>0.000958064516129002</v>
      </c>
      <c r="K6046" s="0" t="n">
        <f aca="false">IF(B6046="ASK", 1, IF(B6046="BID", 2, ""))</f>
        <v>2</v>
      </c>
      <c r="L6046" s="0" t="n">
        <f aca="true">IF(B6046="ASK", IF(RAND() &lt; U$12, 1, 3), IF(B6046="BID", IF(RAND() &lt; U$13, 2, 4), ""))</f>
        <v>4</v>
      </c>
    </row>
    <row r="6047" customFormat="false" ht="13.8" hidden="false" customHeight="false" outlineLevel="0" collapsed="false">
      <c r="A6047" s="1" t="n">
        <v>45293.4945138889</v>
      </c>
      <c r="B6047" s="0" t="s">
        <v>9</v>
      </c>
      <c r="C6047" s="0" t="n">
        <v>96.9375</v>
      </c>
      <c r="D6047" s="0" t="n">
        <v>50000000</v>
      </c>
      <c r="E6047" s="0" t="n">
        <f aca="false">(100/C6047) - 1</f>
        <v>0.0315925209542232</v>
      </c>
      <c r="F6047" s="0" t="n">
        <v>0.0398</v>
      </c>
      <c r="G6047" s="0" t="n">
        <v>0.0332</v>
      </c>
      <c r="H6047" s="0" t="n">
        <v>0.0318</v>
      </c>
      <c r="I6047" s="0" t="n">
        <v>0.0313</v>
      </c>
      <c r="J6047" s="0" t="n">
        <f aca="false">E6047-I6047</f>
        <v>0.000292520954223156</v>
      </c>
      <c r="K6047" s="0" t="n">
        <f aca="false">IF(B6047="ASK", 1, IF(B6047="BID", 2, ""))</f>
        <v>1</v>
      </c>
      <c r="L6047" s="0" t="n">
        <f aca="true">IF(B6047="ASK", IF(RAND() &lt; U$12, 1, 3), IF(B6047="BID", IF(RAND() &lt; U$13, 2, 4), ""))</f>
        <v>1</v>
      </c>
    </row>
    <row r="6048" customFormat="false" ht="13.8" hidden="false" customHeight="false" outlineLevel="0" collapsed="false">
      <c r="A6048" s="1" t="n">
        <v>45293.4946412037</v>
      </c>
      <c r="B6048" s="0" t="s">
        <v>8</v>
      </c>
      <c r="C6048" s="0" t="n">
        <v>96.87109375</v>
      </c>
      <c r="D6048" s="0" t="n">
        <v>50000000</v>
      </c>
      <c r="E6048" s="0" t="n">
        <f aca="false">(100/C6048) - 1</f>
        <v>0.032299689503609</v>
      </c>
      <c r="F6048" s="0" t="n">
        <v>0.0398</v>
      </c>
      <c r="G6048" s="0" t="n">
        <v>0.0332</v>
      </c>
      <c r="H6048" s="0" t="n">
        <v>0.0318</v>
      </c>
      <c r="I6048" s="0" t="n">
        <v>0.0313</v>
      </c>
      <c r="J6048" s="0" t="n">
        <f aca="false">E6048-I6048</f>
        <v>0.000999689503608951</v>
      </c>
      <c r="K6048" s="0" t="n">
        <f aca="false">IF(B6048="ASK", 1, IF(B6048="BID", 2, ""))</f>
        <v>2</v>
      </c>
      <c r="L6048" s="0" t="n">
        <f aca="true">IF(B6048="ASK", IF(RAND() &lt; U$12, 1, 3), IF(B6048="BID", IF(RAND() &lt; U$13, 2, 4), ""))</f>
        <v>4</v>
      </c>
    </row>
    <row r="6049" customFormat="false" ht="13.8" hidden="false" customHeight="false" outlineLevel="0" collapsed="false">
      <c r="A6049" s="1" t="n">
        <v>45293.4946412037</v>
      </c>
      <c r="B6049" s="0" t="s">
        <v>9</v>
      </c>
      <c r="C6049" s="0" t="n">
        <v>96.93359375</v>
      </c>
      <c r="D6049" s="0" t="n">
        <v>50000000</v>
      </c>
      <c r="E6049" s="0" t="n">
        <f aca="false">(100/C6049) - 1</f>
        <v>0.0316340922828935</v>
      </c>
      <c r="F6049" s="0" t="n">
        <v>0.0398</v>
      </c>
      <c r="G6049" s="0" t="n">
        <v>0.0332</v>
      </c>
      <c r="H6049" s="0" t="n">
        <v>0.0318</v>
      </c>
      <c r="I6049" s="0" t="n">
        <v>0.0313</v>
      </c>
      <c r="J6049" s="0" t="n">
        <f aca="false">E6049-I6049</f>
        <v>0.000334092282893488</v>
      </c>
      <c r="K6049" s="0" t="n">
        <f aca="false">IF(B6049="ASK", 1, IF(B6049="BID", 2, ""))</f>
        <v>1</v>
      </c>
      <c r="L6049" s="0" t="n">
        <f aca="true">IF(B6049="ASK", IF(RAND() &lt; U$12, 1, 3), IF(B6049="BID", IF(RAND() &lt; U$13, 2, 4), ""))</f>
        <v>1</v>
      </c>
    </row>
    <row r="6050" customFormat="false" ht="13.8" hidden="false" customHeight="false" outlineLevel="0" collapsed="false">
      <c r="A6050" s="1" t="n">
        <v>45293.4946527778</v>
      </c>
      <c r="B6050" s="0" t="s">
        <v>8</v>
      </c>
      <c r="C6050" s="0" t="n">
        <v>96.8671875</v>
      </c>
      <c r="D6050" s="0" t="n">
        <v>50000000</v>
      </c>
      <c r="E6050" s="0" t="n">
        <f aca="false">(100/C6050) - 1</f>
        <v>0.0323413178482135</v>
      </c>
      <c r="F6050" s="0" t="n">
        <v>0.0398</v>
      </c>
      <c r="G6050" s="0" t="n">
        <v>0.0332</v>
      </c>
      <c r="H6050" s="0" t="n">
        <v>0.0318</v>
      </c>
      <c r="I6050" s="0" t="n">
        <v>0.0313</v>
      </c>
      <c r="J6050" s="0" t="n">
        <f aca="false">E6050-I6050</f>
        <v>0.00104131784821348</v>
      </c>
      <c r="K6050" s="0" t="n">
        <f aca="false">IF(B6050="ASK", 1, IF(B6050="BID", 2, ""))</f>
        <v>2</v>
      </c>
      <c r="L6050" s="0" t="n">
        <f aca="true">IF(B6050="ASK", IF(RAND() &lt; U$12, 1, 3), IF(B6050="BID", IF(RAND() &lt; U$13, 2, 4), ""))</f>
        <v>4</v>
      </c>
    </row>
    <row r="6051" customFormat="false" ht="13.8" hidden="false" customHeight="false" outlineLevel="0" collapsed="false">
      <c r="A6051" s="1" t="n">
        <v>45293.4946527778</v>
      </c>
      <c r="B6051" s="0" t="s">
        <v>9</v>
      </c>
      <c r="C6051" s="0" t="n">
        <v>96.9296875</v>
      </c>
      <c r="D6051" s="0" t="n">
        <v>50000000</v>
      </c>
      <c r="E6051" s="0" t="n">
        <f aca="false">(100/C6051) - 1</f>
        <v>0.0316756669621987</v>
      </c>
      <c r="F6051" s="0" t="n">
        <v>0.0398</v>
      </c>
      <c r="G6051" s="0" t="n">
        <v>0.0332</v>
      </c>
      <c r="H6051" s="0" t="n">
        <v>0.0318</v>
      </c>
      <c r="I6051" s="0" t="n">
        <v>0.0313</v>
      </c>
      <c r="J6051" s="0" t="n">
        <f aca="false">E6051-I6051</f>
        <v>0.000375666962198699</v>
      </c>
      <c r="K6051" s="0" t="n">
        <f aca="false">IF(B6051="ASK", 1, IF(B6051="BID", 2, ""))</f>
        <v>1</v>
      </c>
      <c r="L6051" s="0" t="n">
        <f aca="true">IF(B6051="ASK", IF(RAND() &lt; U$12, 1, 3), IF(B6051="BID", IF(RAND() &lt; U$13, 2, 4), ""))</f>
        <v>1</v>
      </c>
    </row>
    <row r="6052" customFormat="false" ht="13.8" hidden="false" customHeight="false" outlineLevel="0" collapsed="false">
      <c r="A6052" s="1" t="n">
        <v>45293.4947337963</v>
      </c>
      <c r="B6052" s="0" t="s">
        <v>8</v>
      </c>
      <c r="C6052" s="0" t="n">
        <v>96.875</v>
      </c>
      <c r="D6052" s="0" t="n">
        <v>50000000</v>
      </c>
      <c r="E6052" s="0" t="n">
        <f aca="false">(100/C6052) - 1</f>
        <v>0.032258064516129</v>
      </c>
      <c r="F6052" s="0" t="n">
        <v>0.0398</v>
      </c>
      <c r="G6052" s="0" t="n">
        <v>0.0332</v>
      </c>
      <c r="H6052" s="0" t="n">
        <v>0.0318</v>
      </c>
      <c r="I6052" s="0" t="n">
        <v>0.0313</v>
      </c>
      <c r="J6052" s="0" t="n">
        <f aca="false">E6052-I6052</f>
        <v>0.000958064516129002</v>
      </c>
      <c r="K6052" s="0" t="n">
        <f aca="false">IF(B6052="ASK", 1, IF(B6052="BID", 2, ""))</f>
        <v>2</v>
      </c>
      <c r="L6052" s="0" t="n">
        <f aca="true">IF(B6052="ASK", IF(RAND() &lt; U$12, 1, 3), IF(B6052="BID", IF(RAND() &lt; U$13, 2, 4), ""))</f>
        <v>4</v>
      </c>
    </row>
    <row r="6053" customFormat="false" ht="13.8" hidden="false" customHeight="false" outlineLevel="0" collapsed="false">
      <c r="A6053" s="1" t="n">
        <v>45293.4947337963</v>
      </c>
      <c r="B6053" s="0" t="s">
        <v>9</v>
      </c>
      <c r="C6053" s="0" t="n">
        <v>96.9375</v>
      </c>
      <c r="D6053" s="0" t="n">
        <v>50000000</v>
      </c>
      <c r="E6053" s="0" t="n">
        <f aca="false">(100/C6053) - 1</f>
        <v>0.0315925209542232</v>
      </c>
      <c r="F6053" s="0" t="n">
        <v>0.0398</v>
      </c>
      <c r="G6053" s="0" t="n">
        <v>0.0332</v>
      </c>
      <c r="H6053" s="0" t="n">
        <v>0.0318</v>
      </c>
      <c r="I6053" s="0" t="n">
        <v>0.0313</v>
      </c>
      <c r="J6053" s="0" t="n">
        <f aca="false">E6053-I6053</f>
        <v>0.000292520954223156</v>
      </c>
      <c r="K6053" s="0" t="n">
        <f aca="false">IF(B6053="ASK", 1, IF(B6053="BID", 2, ""))</f>
        <v>1</v>
      </c>
      <c r="L6053" s="0" t="n">
        <f aca="true">IF(B6053="ASK", IF(RAND() &lt; U$12, 1, 3), IF(B6053="BID", IF(RAND() &lt; U$13, 2, 4), ""))</f>
        <v>1</v>
      </c>
    </row>
    <row r="6054" customFormat="false" ht="13.8" hidden="false" customHeight="false" outlineLevel="0" collapsed="false">
      <c r="A6054" s="1" t="n">
        <v>45293.4948263889</v>
      </c>
      <c r="B6054" s="0" t="s">
        <v>8</v>
      </c>
      <c r="C6054" s="0" t="n">
        <v>96.87109375</v>
      </c>
      <c r="D6054" s="0" t="n">
        <v>50000000</v>
      </c>
      <c r="E6054" s="0" t="n">
        <f aca="false">(100/C6054) - 1</f>
        <v>0.032299689503609</v>
      </c>
      <c r="F6054" s="0" t="n">
        <v>0.0398</v>
      </c>
      <c r="G6054" s="0" t="n">
        <v>0.0332</v>
      </c>
      <c r="H6054" s="0" t="n">
        <v>0.0318</v>
      </c>
      <c r="I6054" s="0" t="n">
        <v>0.0313</v>
      </c>
      <c r="J6054" s="0" t="n">
        <f aca="false">E6054-I6054</f>
        <v>0.000999689503608951</v>
      </c>
      <c r="K6054" s="0" t="n">
        <f aca="false">IF(B6054="ASK", 1, IF(B6054="BID", 2, ""))</f>
        <v>2</v>
      </c>
      <c r="L6054" s="0" t="n">
        <f aca="true">IF(B6054="ASK", IF(RAND() &lt; U$12, 1, 3), IF(B6054="BID", IF(RAND() &lt; U$13, 2, 4), ""))</f>
        <v>2</v>
      </c>
    </row>
    <row r="6055" customFormat="false" ht="13.8" hidden="false" customHeight="false" outlineLevel="0" collapsed="false">
      <c r="A6055" s="1" t="n">
        <v>45293.4948263889</v>
      </c>
      <c r="B6055" s="0" t="s">
        <v>9</v>
      </c>
      <c r="C6055" s="0" t="n">
        <v>96.93359375</v>
      </c>
      <c r="D6055" s="0" t="n">
        <v>50000000</v>
      </c>
      <c r="E6055" s="0" t="n">
        <f aca="false">(100/C6055) - 1</f>
        <v>0.0316340922828935</v>
      </c>
      <c r="F6055" s="0" t="n">
        <v>0.0398</v>
      </c>
      <c r="G6055" s="0" t="n">
        <v>0.0332</v>
      </c>
      <c r="H6055" s="0" t="n">
        <v>0.0318</v>
      </c>
      <c r="I6055" s="0" t="n">
        <v>0.0313</v>
      </c>
      <c r="J6055" s="0" t="n">
        <f aca="false">E6055-I6055</f>
        <v>0.000334092282893488</v>
      </c>
      <c r="K6055" s="0" t="n">
        <f aca="false">IF(B6055="ASK", 1, IF(B6055="BID", 2, ""))</f>
        <v>1</v>
      </c>
      <c r="L6055" s="0" t="n">
        <f aca="true">IF(B6055="ASK", IF(RAND() &lt; U$12, 1, 3), IF(B6055="BID", IF(RAND() &lt; U$13, 2, 4), ""))</f>
        <v>3</v>
      </c>
    </row>
    <row r="6056" customFormat="false" ht="13.8" hidden="false" customHeight="false" outlineLevel="0" collapsed="false">
      <c r="A6056" s="1" t="n">
        <v>45293.4949768519</v>
      </c>
      <c r="B6056" s="0" t="s">
        <v>8</v>
      </c>
      <c r="C6056" s="0" t="n">
        <v>96.8671875</v>
      </c>
      <c r="D6056" s="0" t="n">
        <v>50000000</v>
      </c>
      <c r="E6056" s="0" t="n">
        <f aca="false">(100/C6056) - 1</f>
        <v>0.0323413178482135</v>
      </c>
      <c r="F6056" s="0" t="n">
        <v>0.0398</v>
      </c>
      <c r="G6056" s="0" t="n">
        <v>0.0332</v>
      </c>
      <c r="H6056" s="0" t="n">
        <v>0.0318</v>
      </c>
      <c r="I6056" s="0" t="n">
        <v>0.0313</v>
      </c>
      <c r="J6056" s="0" t="n">
        <f aca="false">E6056-I6056</f>
        <v>0.00104131784821348</v>
      </c>
      <c r="K6056" s="0" t="n">
        <f aca="false">IF(B6056="ASK", 1, IF(B6056="BID", 2, ""))</f>
        <v>2</v>
      </c>
      <c r="L6056" s="0" t="n">
        <f aca="true">IF(B6056="ASK", IF(RAND() &lt; U$12, 1, 3), IF(B6056="BID", IF(RAND() &lt; U$13, 2, 4), ""))</f>
        <v>2</v>
      </c>
    </row>
    <row r="6057" customFormat="false" ht="13.8" hidden="false" customHeight="false" outlineLevel="0" collapsed="false">
      <c r="A6057" s="1" t="n">
        <v>45293.4949768519</v>
      </c>
      <c r="B6057" s="0" t="s">
        <v>9</v>
      </c>
      <c r="C6057" s="0" t="n">
        <v>96.9296875</v>
      </c>
      <c r="D6057" s="0" t="n">
        <v>50000000</v>
      </c>
      <c r="E6057" s="0" t="n">
        <f aca="false">(100/C6057) - 1</f>
        <v>0.0316756669621987</v>
      </c>
      <c r="F6057" s="0" t="n">
        <v>0.0398</v>
      </c>
      <c r="G6057" s="0" t="n">
        <v>0.0332</v>
      </c>
      <c r="H6057" s="0" t="n">
        <v>0.0318</v>
      </c>
      <c r="I6057" s="0" t="n">
        <v>0.0313</v>
      </c>
      <c r="J6057" s="0" t="n">
        <f aca="false">E6057-I6057</f>
        <v>0.000375666962198699</v>
      </c>
      <c r="K6057" s="0" t="n">
        <f aca="false">IF(B6057="ASK", 1, IF(B6057="BID", 2, ""))</f>
        <v>1</v>
      </c>
      <c r="L6057" s="0" t="n">
        <f aca="true">IF(B6057="ASK", IF(RAND() &lt; U$12, 1, 3), IF(B6057="BID", IF(RAND() &lt; U$13, 2, 4), ""))</f>
        <v>3</v>
      </c>
    </row>
    <row r="6058" customFormat="false" ht="13.8" hidden="false" customHeight="false" outlineLevel="0" collapsed="false">
      <c r="A6058" s="1" t="n">
        <v>45293.4951041667</v>
      </c>
      <c r="B6058" s="0" t="s">
        <v>8</v>
      </c>
      <c r="C6058" s="0" t="n">
        <v>96.86328125</v>
      </c>
      <c r="D6058" s="0" t="n">
        <v>50000000</v>
      </c>
      <c r="E6058" s="0" t="n">
        <f aca="false">(100/C6058) - 1</f>
        <v>0.0323829495503489</v>
      </c>
      <c r="F6058" s="0" t="n">
        <v>0.0398</v>
      </c>
      <c r="G6058" s="0" t="n">
        <v>0.0332</v>
      </c>
      <c r="H6058" s="0" t="n">
        <v>0.0318</v>
      </c>
      <c r="I6058" s="0" t="n">
        <v>0.0313</v>
      </c>
      <c r="J6058" s="0" t="n">
        <f aca="false">E6058-I6058</f>
        <v>0.00108294955034893</v>
      </c>
      <c r="K6058" s="0" t="n">
        <f aca="false">IF(B6058="ASK", 1, IF(B6058="BID", 2, ""))</f>
        <v>2</v>
      </c>
      <c r="L6058" s="0" t="n">
        <f aca="true">IF(B6058="ASK", IF(RAND() &lt; U$12, 1, 3), IF(B6058="BID", IF(RAND() &lt; U$13, 2, 4), ""))</f>
        <v>4</v>
      </c>
    </row>
    <row r="6059" customFormat="false" ht="13.8" hidden="false" customHeight="false" outlineLevel="0" collapsed="false">
      <c r="A6059" s="1" t="n">
        <v>45293.4951041667</v>
      </c>
      <c r="B6059" s="0" t="s">
        <v>9</v>
      </c>
      <c r="C6059" s="0" t="n">
        <v>96.92578125</v>
      </c>
      <c r="D6059" s="0" t="n">
        <v>50000000</v>
      </c>
      <c r="E6059" s="0" t="n">
        <f aca="false">(100/C6059) - 1</f>
        <v>0.0317172449925443</v>
      </c>
      <c r="F6059" s="0" t="n">
        <v>0.0398</v>
      </c>
      <c r="G6059" s="0" t="n">
        <v>0.0332</v>
      </c>
      <c r="H6059" s="0" t="n">
        <v>0.0318</v>
      </c>
      <c r="I6059" s="0" t="n">
        <v>0.0313</v>
      </c>
      <c r="J6059" s="0" t="n">
        <f aca="false">E6059-I6059</f>
        <v>0.000417244992544245</v>
      </c>
      <c r="K6059" s="0" t="n">
        <f aca="false">IF(B6059="ASK", 1, IF(B6059="BID", 2, ""))</f>
        <v>1</v>
      </c>
      <c r="L6059" s="0" t="n">
        <f aca="true">IF(B6059="ASK", IF(RAND() &lt; U$12, 1, 3), IF(B6059="BID", IF(RAND() &lt; U$13, 2, 4), ""))</f>
        <v>3</v>
      </c>
    </row>
    <row r="6060" customFormat="false" ht="13.8" hidden="false" customHeight="false" outlineLevel="0" collapsed="false">
      <c r="A6060" s="1" t="n">
        <v>45293.4951273148</v>
      </c>
      <c r="B6060" s="0" t="s">
        <v>8</v>
      </c>
      <c r="C6060" s="0" t="n">
        <v>96.859375</v>
      </c>
      <c r="D6060" s="0" t="n">
        <v>50000000</v>
      </c>
      <c r="E6060" s="0" t="n">
        <f aca="false">(100/C6060) - 1</f>
        <v>0.032424584610421</v>
      </c>
      <c r="F6060" s="0" t="n">
        <v>0.0398</v>
      </c>
      <c r="G6060" s="0" t="n">
        <v>0.0332</v>
      </c>
      <c r="H6060" s="0" t="n">
        <v>0.0318</v>
      </c>
      <c r="I6060" s="0" t="n">
        <v>0.0313</v>
      </c>
      <c r="J6060" s="0" t="n">
        <f aca="false">E6060-I6060</f>
        <v>0.00112458461042097</v>
      </c>
      <c r="K6060" s="0" t="n">
        <f aca="false">IF(B6060="ASK", 1, IF(B6060="BID", 2, ""))</f>
        <v>2</v>
      </c>
      <c r="L6060" s="0" t="n">
        <f aca="true">IF(B6060="ASK", IF(RAND() &lt; U$12, 1, 3), IF(B6060="BID", IF(RAND() &lt; U$13, 2, 4), ""))</f>
        <v>4</v>
      </c>
    </row>
    <row r="6061" customFormat="false" ht="13.8" hidden="false" customHeight="false" outlineLevel="0" collapsed="false">
      <c r="A6061" s="1" t="n">
        <v>45293.4951273148</v>
      </c>
      <c r="B6061" s="0" t="s">
        <v>9</v>
      </c>
      <c r="C6061" s="0" t="n">
        <v>96.921875</v>
      </c>
      <c r="D6061" s="0" t="n">
        <v>50000000</v>
      </c>
      <c r="E6061" s="0" t="n">
        <f aca="false">(100/C6061) - 1</f>
        <v>0.0317588263743349</v>
      </c>
      <c r="F6061" s="0" t="n">
        <v>0.0398</v>
      </c>
      <c r="G6061" s="0" t="n">
        <v>0.0332</v>
      </c>
      <c r="H6061" s="0" t="n">
        <v>0.0318</v>
      </c>
      <c r="I6061" s="0" t="n">
        <v>0.0313</v>
      </c>
      <c r="J6061" s="0" t="n">
        <f aca="false">E6061-I6061</f>
        <v>0.000458826374334913</v>
      </c>
      <c r="K6061" s="0" t="n">
        <f aca="false">IF(B6061="ASK", 1, IF(B6061="BID", 2, ""))</f>
        <v>1</v>
      </c>
      <c r="L6061" s="0" t="n">
        <f aca="true">IF(B6061="ASK", IF(RAND() &lt; U$12, 1, 3), IF(B6061="BID", IF(RAND() &lt; U$13, 2, 4), ""))</f>
        <v>1</v>
      </c>
    </row>
    <row r="6062" customFormat="false" ht="13.8" hidden="false" customHeight="false" outlineLevel="0" collapsed="false">
      <c r="A6062" s="1" t="n">
        <v>45293.495150463</v>
      </c>
      <c r="B6062" s="0" t="s">
        <v>8</v>
      </c>
      <c r="C6062" s="0" t="n">
        <v>96.86328125</v>
      </c>
      <c r="D6062" s="0" t="n">
        <v>50000000</v>
      </c>
      <c r="E6062" s="0" t="n">
        <f aca="false">(100/C6062) - 1</f>
        <v>0.0323829495503489</v>
      </c>
      <c r="F6062" s="0" t="n">
        <v>0.0398</v>
      </c>
      <c r="G6062" s="0" t="n">
        <v>0.0332</v>
      </c>
      <c r="H6062" s="0" t="n">
        <v>0.0318</v>
      </c>
      <c r="I6062" s="0" t="n">
        <v>0.0313</v>
      </c>
      <c r="J6062" s="0" t="n">
        <f aca="false">E6062-I6062</f>
        <v>0.00108294955034893</v>
      </c>
      <c r="K6062" s="0" t="n">
        <f aca="false">IF(B6062="ASK", 1, IF(B6062="BID", 2, ""))</f>
        <v>2</v>
      </c>
      <c r="L6062" s="0" t="n">
        <f aca="true">IF(B6062="ASK", IF(RAND() &lt; U$12, 1, 3), IF(B6062="BID", IF(RAND() &lt; U$13, 2, 4), ""))</f>
        <v>2</v>
      </c>
    </row>
    <row r="6063" customFormat="false" ht="13.8" hidden="false" customHeight="false" outlineLevel="0" collapsed="false">
      <c r="A6063" s="1" t="n">
        <v>45293.495150463</v>
      </c>
      <c r="B6063" s="0" t="s">
        <v>9</v>
      </c>
      <c r="C6063" s="0" t="n">
        <v>96.92578125</v>
      </c>
      <c r="D6063" s="0" t="n">
        <v>50000000</v>
      </c>
      <c r="E6063" s="0" t="n">
        <f aca="false">(100/C6063) - 1</f>
        <v>0.0317172449925443</v>
      </c>
      <c r="F6063" s="0" t="n">
        <v>0.0398</v>
      </c>
      <c r="G6063" s="0" t="n">
        <v>0.0332</v>
      </c>
      <c r="H6063" s="0" t="n">
        <v>0.0318</v>
      </c>
      <c r="I6063" s="0" t="n">
        <v>0.0313</v>
      </c>
      <c r="J6063" s="0" t="n">
        <f aca="false">E6063-I6063</f>
        <v>0.000417244992544245</v>
      </c>
      <c r="K6063" s="0" t="n">
        <f aca="false">IF(B6063="ASK", 1, IF(B6063="BID", 2, ""))</f>
        <v>1</v>
      </c>
      <c r="L6063" s="0" t="n">
        <f aca="true">IF(B6063="ASK", IF(RAND() &lt; U$12, 1, 3), IF(B6063="BID", IF(RAND() &lt; U$13, 2, 4), ""))</f>
        <v>1</v>
      </c>
    </row>
    <row r="6064" customFormat="false" ht="13.8" hidden="false" customHeight="false" outlineLevel="0" collapsed="false">
      <c r="A6064" s="1" t="n">
        <v>45293.4952314815</v>
      </c>
      <c r="B6064" s="0" t="s">
        <v>8</v>
      </c>
      <c r="C6064" s="0" t="n">
        <v>96.8671875</v>
      </c>
      <c r="D6064" s="0" t="n">
        <v>50000000</v>
      </c>
      <c r="E6064" s="0" t="n">
        <f aca="false">(100/C6064) - 1</f>
        <v>0.0323413178482135</v>
      </c>
      <c r="F6064" s="0" t="n">
        <v>0.0398</v>
      </c>
      <c r="G6064" s="0" t="n">
        <v>0.0332</v>
      </c>
      <c r="H6064" s="0" t="n">
        <v>0.0318</v>
      </c>
      <c r="I6064" s="0" t="n">
        <v>0.0313</v>
      </c>
      <c r="J6064" s="0" t="n">
        <f aca="false">E6064-I6064</f>
        <v>0.00104131784821348</v>
      </c>
      <c r="K6064" s="0" t="n">
        <f aca="false">IF(B6064="ASK", 1, IF(B6064="BID", 2, ""))</f>
        <v>2</v>
      </c>
      <c r="L6064" s="0" t="n">
        <f aca="true">IF(B6064="ASK", IF(RAND() &lt; U$12, 1, 3), IF(B6064="BID", IF(RAND() &lt; U$13, 2, 4), ""))</f>
        <v>2</v>
      </c>
    </row>
    <row r="6065" customFormat="false" ht="13.8" hidden="false" customHeight="false" outlineLevel="0" collapsed="false">
      <c r="A6065" s="1" t="n">
        <v>45293.4952314815</v>
      </c>
      <c r="B6065" s="0" t="s">
        <v>9</v>
      </c>
      <c r="C6065" s="0" t="n">
        <v>96.9296875</v>
      </c>
      <c r="D6065" s="0" t="n">
        <v>50000000</v>
      </c>
      <c r="E6065" s="0" t="n">
        <f aca="false">(100/C6065) - 1</f>
        <v>0.0316756669621987</v>
      </c>
      <c r="F6065" s="0" t="n">
        <v>0.0398</v>
      </c>
      <c r="G6065" s="0" t="n">
        <v>0.0332</v>
      </c>
      <c r="H6065" s="0" t="n">
        <v>0.0318</v>
      </c>
      <c r="I6065" s="0" t="n">
        <v>0.0313</v>
      </c>
      <c r="J6065" s="0" t="n">
        <f aca="false">E6065-I6065</f>
        <v>0.000375666962198699</v>
      </c>
      <c r="K6065" s="0" t="n">
        <f aca="false">IF(B6065="ASK", 1, IF(B6065="BID", 2, ""))</f>
        <v>1</v>
      </c>
      <c r="L6065" s="0" t="n">
        <f aca="true">IF(B6065="ASK", IF(RAND() &lt; U$12, 1, 3), IF(B6065="BID", IF(RAND() &lt; U$13, 2, 4), ""))</f>
        <v>1</v>
      </c>
    </row>
    <row r="6066" customFormat="false" ht="13.8" hidden="false" customHeight="false" outlineLevel="0" collapsed="false">
      <c r="A6066" s="1" t="n">
        <v>45293.4957407407</v>
      </c>
      <c r="B6066" s="0" t="s">
        <v>8</v>
      </c>
      <c r="C6066" s="0" t="n">
        <v>96.86328125</v>
      </c>
      <c r="D6066" s="0" t="n">
        <v>50000000</v>
      </c>
      <c r="E6066" s="0" t="n">
        <f aca="false">(100/C6066) - 1</f>
        <v>0.0323829495503489</v>
      </c>
      <c r="F6066" s="0" t="n">
        <v>0.0398</v>
      </c>
      <c r="G6066" s="0" t="n">
        <v>0.0332</v>
      </c>
      <c r="H6066" s="0" t="n">
        <v>0.0318</v>
      </c>
      <c r="I6066" s="0" t="n">
        <v>0.0313</v>
      </c>
      <c r="J6066" s="0" t="n">
        <f aca="false">E6066-I6066</f>
        <v>0.00108294955034893</v>
      </c>
      <c r="K6066" s="0" t="n">
        <f aca="false">IF(B6066="ASK", 1, IF(B6066="BID", 2, ""))</f>
        <v>2</v>
      </c>
      <c r="L6066" s="0" t="n">
        <f aca="true">IF(B6066="ASK", IF(RAND() &lt; U$12, 1, 3), IF(B6066="BID", IF(RAND() &lt; U$13, 2, 4), ""))</f>
        <v>4</v>
      </c>
    </row>
    <row r="6067" customFormat="false" ht="13.8" hidden="false" customHeight="false" outlineLevel="0" collapsed="false">
      <c r="A6067" s="1" t="n">
        <v>45293.4957407407</v>
      </c>
      <c r="B6067" s="0" t="s">
        <v>9</v>
      </c>
      <c r="C6067" s="0" t="n">
        <v>96.92578125</v>
      </c>
      <c r="D6067" s="0" t="n">
        <v>50000000</v>
      </c>
      <c r="E6067" s="0" t="n">
        <f aca="false">(100/C6067) - 1</f>
        <v>0.0317172449925443</v>
      </c>
      <c r="F6067" s="0" t="n">
        <v>0.0398</v>
      </c>
      <c r="G6067" s="0" t="n">
        <v>0.0332</v>
      </c>
      <c r="H6067" s="0" t="n">
        <v>0.0318</v>
      </c>
      <c r="I6067" s="0" t="n">
        <v>0.0313</v>
      </c>
      <c r="J6067" s="0" t="n">
        <f aca="false">E6067-I6067</f>
        <v>0.000417244992544245</v>
      </c>
      <c r="K6067" s="0" t="n">
        <f aca="false">IF(B6067="ASK", 1, IF(B6067="BID", 2, ""))</f>
        <v>1</v>
      </c>
      <c r="L6067" s="0" t="n">
        <f aca="true">IF(B6067="ASK", IF(RAND() &lt; U$12, 1, 3), IF(B6067="BID", IF(RAND() &lt; U$13, 2, 4), ""))</f>
        <v>1</v>
      </c>
    </row>
    <row r="6068" customFormat="false" ht="13.8" hidden="false" customHeight="false" outlineLevel="0" collapsed="false">
      <c r="A6068" s="1" t="n">
        <v>45293.4959953704</v>
      </c>
      <c r="B6068" s="0" t="s">
        <v>8</v>
      </c>
      <c r="C6068" s="0" t="n">
        <v>96.859375</v>
      </c>
      <c r="D6068" s="0" t="n">
        <v>50000000</v>
      </c>
      <c r="E6068" s="0" t="n">
        <f aca="false">(100/C6068) - 1</f>
        <v>0.032424584610421</v>
      </c>
      <c r="F6068" s="0" t="n">
        <v>0.0398</v>
      </c>
      <c r="G6068" s="0" t="n">
        <v>0.0332</v>
      </c>
      <c r="H6068" s="0" t="n">
        <v>0.0318</v>
      </c>
      <c r="I6068" s="0" t="n">
        <v>0.0313</v>
      </c>
      <c r="J6068" s="0" t="n">
        <f aca="false">E6068-I6068</f>
        <v>0.00112458461042097</v>
      </c>
      <c r="K6068" s="0" t="n">
        <f aca="false">IF(B6068="ASK", 1, IF(B6068="BID", 2, ""))</f>
        <v>2</v>
      </c>
      <c r="L6068" s="0" t="n">
        <f aca="true">IF(B6068="ASK", IF(RAND() &lt; U$12, 1, 3), IF(B6068="BID", IF(RAND() &lt; U$13, 2, 4), ""))</f>
        <v>2</v>
      </c>
    </row>
    <row r="6069" customFormat="false" ht="13.8" hidden="false" customHeight="false" outlineLevel="0" collapsed="false">
      <c r="A6069" s="1" t="n">
        <v>45293.4959953704</v>
      </c>
      <c r="B6069" s="0" t="s">
        <v>9</v>
      </c>
      <c r="C6069" s="0" t="n">
        <v>96.921875</v>
      </c>
      <c r="D6069" s="0" t="n">
        <v>50000000</v>
      </c>
      <c r="E6069" s="0" t="n">
        <f aca="false">(100/C6069) - 1</f>
        <v>0.0317588263743349</v>
      </c>
      <c r="F6069" s="0" t="n">
        <v>0.0398</v>
      </c>
      <c r="G6069" s="0" t="n">
        <v>0.0332</v>
      </c>
      <c r="H6069" s="0" t="n">
        <v>0.0318</v>
      </c>
      <c r="I6069" s="0" t="n">
        <v>0.0313</v>
      </c>
      <c r="J6069" s="0" t="n">
        <f aca="false">E6069-I6069</f>
        <v>0.000458826374334913</v>
      </c>
      <c r="K6069" s="0" t="n">
        <f aca="false">IF(B6069="ASK", 1, IF(B6069="BID", 2, ""))</f>
        <v>1</v>
      </c>
      <c r="L6069" s="0" t="n">
        <f aca="true">IF(B6069="ASK", IF(RAND() &lt; U$12, 1, 3), IF(B6069="BID", IF(RAND() &lt; U$13, 2, 4), ""))</f>
        <v>3</v>
      </c>
    </row>
    <row r="6070" customFormat="false" ht="13.8" hidden="false" customHeight="false" outlineLevel="0" collapsed="false">
      <c r="A6070" s="1" t="n">
        <v>45293.4962384259</v>
      </c>
      <c r="B6070" s="0" t="s">
        <v>8</v>
      </c>
      <c r="C6070" s="0" t="n">
        <v>96.8671875</v>
      </c>
      <c r="D6070" s="0" t="n">
        <v>50000000</v>
      </c>
      <c r="E6070" s="0" t="n">
        <f aca="false">(100/C6070) - 1</f>
        <v>0.0323413178482135</v>
      </c>
      <c r="F6070" s="0" t="n">
        <v>0.0398</v>
      </c>
      <c r="G6070" s="0" t="n">
        <v>0.0332</v>
      </c>
      <c r="H6070" s="0" t="n">
        <v>0.0318</v>
      </c>
      <c r="I6070" s="0" t="n">
        <v>0.0313</v>
      </c>
      <c r="J6070" s="0" t="n">
        <f aca="false">E6070-I6070</f>
        <v>0.00104131784821348</v>
      </c>
      <c r="K6070" s="0" t="n">
        <f aca="false">IF(B6070="ASK", 1, IF(B6070="BID", 2, ""))</f>
        <v>2</v>
      </c>
      <c r="L6070" s="0" t="n">
        <f aca="true">IF(B6070="ASK", IF(RAND() &lt; U$12, 1, 3), IF(B6070="BID", IF(RAND() &lt; U$13, 2, 4), ""))</f>
        <v>4</v>
      </c>
    </row>
    <row r="6071" customFormat="false" ht="13.8" hidden="false" customHeight="false" outlineLevel="0" collapsed="false">
      <c r="A6071" s="1" t="n">
        <v>45293.4962384259</v>
      </c>
      <c r="B6071" s="0" t="s">
        <v>9</v>
      </c>
      <c r="C6071" s="0" t="n">
        <v>96.9296875</v>
      </c>
      <c r="D6071" s="0" t="n">
        <v>50000000</v>
      </c>
      <c r="E6071" s="0" t="n">
        <f aca="false">(100/C6071) - 1</f>
        <v>0.0316756669621987</v>
      </c>
      <c r="F6071" s="0" t="n">
        <v>0.0398</v>
      </c>
      <c r="G6071" s="0" t="n">
        <v>0.0332</v>
      </c>
      <c r="H6071" s="0" t="n">
        <v>0.0318</v>
      </c>
      <c r="I6071" s="0" t="n">
        <v>0.0313</v>
      </c>
      <c r="J6071" s="0" t="n">
        <f aca="false">E6071-I6071</f>
        <v>0.000375666962198699</v>
      </c>
      <c r="K6071" s="0" t="n">
        <f aca="false">IF(B6071="ASK", 1, IF(B6071="BID", 2, ""))</f>
        <v>1</v>
      </c>
      <c r="L6071" s="0" t="n">
        <f aca="true">IF(B6071="ASK", IF(RAND() &lt; U$12, 1, 3), IF(B6071="BID", IF(RAND() &lt; U$13, 2, 4), ""))</f>
        <v>1</v>
      </c>
    </row>
    <row r="6072" customFormat="false" ht="13.8" hidden="false" customHeight="false" outlineLevel="0" collapsed="false">
      <c r="A6072" s="1" t="n">
        <v>45293.4964699074</v>
      </c>
      <c r="B6072" s="0" t="s">
        <v>8</v>
      </c>
      <c r="C6072" s="0" t="n">
        <v>96.859375</v>
      </c>
      <c r="D6072" s="0" t="n">
        <v>50000000</v>
      </c>
      <c r="E6072" s="0" t="n">
        <f aca="false">(100/C6072) - 1</f>
        <v>0.032424584610421</v>
      </c>
      <c r="F6072" s="0" t="n">
        <v>0.0398</v>
      </c>
      <c r="G6072" s="0" t="n">
        <v>0.0332</v>
      </c>
      <c r="H6072" s="0" t="n">
        <v>0.0318</v>
      </c>
      <c r="I6072" s="0" t="n">
        <v>0.0313</v>
      </c>
      <c r="J6072" s="0" t="n">
        <f aca="false">E6072-I6072</f>
        <v>0.00112458461042097</v>
      </c>
      <c r="K6072" s="0" t="n">
        <f aca="false">IF(B6072="ASK", 1, IF(B6072="BID", 2, ""))</f>
        <v>2</v>
      </c>
      <c r="L6072" s="0" t="n">
        <f aca="true">IF(B6072="ASK", IF(RAND() &lt; U$12, 1, 3), IF(B6072="BID", IF(RAND() &lt; U$13, 2, 4), ""))</f>
        <v>2</v>
      </c>
    </row>
    <row r="6073" customFormat="false" ht="13.8" hidden="false" customHeight="false" outlineLevel="0" collapsed="false">
      <c r="A6073" s="1" t="n">
        <v>45293.4964699074</v>
      </c>
      <c r="B6073" s="0" t="s">
        <v>9</v>
      </c>
      <c r="C6073" s="0" t="n">
        <v>96.921875</v>
      </c>
      <c r="D6073" s="0" t="n">
        <v>50000000</v>
      </c>
      <c r="E6073" s="0" t="n">
        <f aca="false">(100/C6073) - 1</f>
        <v>0.0317588263743349</v>
      </c>
      <c r="F6073" s="0" t="n">
        <v>0.0398</v>
      </c>
      <c r="G6073" s="0" t="n">
        <v>0.0332</v>
      </c>
      <c r="H6073" s="0" t="n">
        <v>0.0318</v>
      </c>
      <c r="I6073" s="0" t="n">
        <v>0.0313</v>
      </c>
      <c r="J6073" s="0" t="n">
        <f aca="false">E6073-I6073</f>
        <v>0.000458826374334913</v>
      </c>
      <c r="K6073" s="0" t="n">
        <f aca="false">IF(B6073="ASK", 1, IF(B6073="BID", 2, ""))</f>
        <v>1</v>
      </c>
      <c r="L6073" s="0" t="n">
        <f aca="true">IF(B6073="ASK", IF(RAND() &lt; U$12, 1, 3), IF(B6073="BID", IF(RAND() &lt; U$13, 2, 4), ""))</f>
        <v>1</v>
      </c>
    </row>
    <row r="6074" customFormat="false" ht="13.8" hidden="false" customHeight="false" outlineLevel="0" collapsed="false">
      <c r="A6074" s="1" t="n">
        <v>45293.496724537</v>
      </c>
      <c r="B6074" s="0" t="s">
        <v>8</v>
      </c>
      <c r="C6074" s="0" t="n">
        <v>96.86328125</v>
      </c>
      <c r="D6074" s="0" t="n">
        <v>50000000</v>
      </c>
      <c r="E6074" s="0" t="n">
        <f aca="false">(100/C6074) - 1</f>
        <v>0.0323829495503489</v>
      </c>
      <c r="F6074" s="0" t="n">
        <v>0.0398</v>
      </c>
      <c r="G6074" s="0" t="n">
        <v>0.0332</v>
      </c>
      <c r="H6074" s="0" t="n">
        <v>0.0318</v>
      </c>
      <c r="I6074" s="0" t="n">
        <v>0.0313</v>
      </c>
      <c r="J6074" s="0" t="n">
        <f aca="false">E6074-I6074</f>
        <v>0.00108294955034893</v>
      </c>
      <c r="K6074" s="0" t="n">
        <f aca="false">IF(B6074="ASK", 1, IF(B6074="BID", 2, ""))</f>
        <v>2</v>
      </c>
      <c r="L6074" s="0" t="n">
        <f aca="true">IF(B6074="ASK", IF(RAND() &lt; U$12, 1, 3), IF(B6074="BID", IF(RAND() &lt; U$13, 2, 4), ""))</f>
        <v>4</v>
      </c>
    </row>
    <row r="6075" customFormat="false" ht="13.8" hidden="false" customHeight="false" outlineLevel="0" collapsed="false">
      <c r="A6075" s="1" t="n">
        <v>45293.496724537</v>
      </c>
      <c r="B6075" s="0" t="s">
        <v>9</v>
      </c>
      <c r="C6075" s="0" t="n">
        <v>96.92578125</v>
      </c>
      <c r="D6075" s="0" t="n">
        <v>50000000</v>
      </c>
      <c r="E6075" s="0" t="n">
        <f aca="false">(100/C6075) - 1</f>
        <v>0.0317172449925443</v>
      </c>
      <c r="F6075" s="0" t="n">
        <v>0.0398</v>
      </c>
      <c r="G6075" s="0" t="n">
        <v>0.0332</v>
      </c>
      <c r="H6075" s="0" t="n">
        <v>0.0318</v>
      </c>
      <c r="I6075" s="0" t="n">
        <v>0.0313</v>
      </c>
      <c r="J6075" s="0" t="n">
        <f aca="false">E6075-I6075</f>
        <v>0.000417244992544245</v>
      </c>
      <c r="K6075" s="0" t="n">
        <f aca="false">IF(B6075="ASK", 1, IF(B6075="BID", 2, ""))</f>
        <v>1</v>
      </c>
      <c r="L6075" s="0" t="n">
        <f aca="true">IF(B6075="ASK", IF(RAND() &lt; U$12, 1, 3), IF(B6075="BID", IF(RAND() &lt; U$13, 2, 4), ""))</f>
        <v>1</v>
      </c>
    </row>
    <row r="6076" customFormat="false" ht="13.8" hidden="false" customHeight="false" outlineLevel="0" collapsed="false">
      <c r="A6076" s="1" t="n">
        <v>45293.4967361111</v>
      </c>
      <c r="B6076" s="0" t="s">
        <v>8</v>
      </c>
      <c r="C6076" s="0" t="n">
        <v>96.859375</v>
      </c>
      <c r="D6076" s="0" t="n">
        <v>50000000</v>
      </c>
      <c r="E6076" s="0" t="n">
        <f aca="false">(100/C6076) - 1</f>
        <v>0.032424584610421</v>
      </c>
      <c r="F6076" s="0" t="n">
        <v>0.0398</v>
      </c>
      <c r="G6076" s="0" t="n">
        <v>0.0332</v>
      </c>
      <c r="H6076" s="0" t="n">
        <v>0.0318</v>
      </c>
      <c r="I6076" s="0" t="n">
        <v>0.0313</v>
      </c>
      <c r="J6076" s="0" t="n">
        <f aca="false">E6076-I6076</f>
        <v>0.00112458461042097</v>
      </c>
      <c r="K6076" s="0" t="n">
        <f aca="false">IF(B6076="ASK", 1, IF(B6076="BID", 2, ""))</f>
        <v>2</v>
      </c>
      <c r="L6076" s="0" t="n">
        <f aca="true">IF(B6076="ASK", IF(RAND() &lt; U$12, 1, 3), IF(B6076="BID", IF(RAND() &lt; U$13, 2, 4), ""))</f>
        <v>4</v>
      </c>
    </row>
    <row r="6077" customFormat="false" ht="13.8" hidden="false" customHeight="false" outlineLevel="0" collapsed="false">
      <c r="A6077" s="1" t="n">
        <v>45293.4967361111</v>
      </c>
      <c r="B6077" s="0" t="s">
        <v>9</v>
      </c>
      <c r="C6077" s="0" t="n">
        <v>96.921875</v>
      </c>
      <c r="D6077" s="0" t="n">
        <v>50000000</v>
      </c>
      <c r="E6077" s="0" t="n">
        <f aca="false">(100/C6077) - 1</f>
        <v>0.0317588263743349</v>
      </c>
      <c r="F6077" s="0" t="n">
        <v>0.0398</v>
      </c>
      <c r="G6077" s="0" t="n">
        <v>0.0332</v>
      </c>
      <c r="H6077" s="0" t="n">
        <v>0.0318</v>
      </c>
      <c r="I6077" s="0" t="n">
        <v>0.0313</v>
      </c>
      <c r="J6077" s="0" t="n">
        <f aca="false">E6077-I6077</f>
        <v>0.000458826374334913</v>
      </c>
      <c r="K6077" s="0" t="n">
        <f aca="false">IF(B6077="ASK", 1, IF(B6077="BID", 2, ""))</f>
        <v>1</v>
      </c>
      <c r="L6077" s="0" t="n">
        <f aca="true">IF(B6077="ASK", IF(RAND() &lt; U$12, 1, 3), IF(B6077="BID", IF(RAND() &lt; U$13, 2, 4), ""))</f>
        <v>3</v>
      </c>
    </row>
    <row r="6078" customFormat="false" ht="13.8" hidden="false" customHeight="false" outlineLevel="0" collapsed="false">
      <c r="A6078" s="1" t="n">
        <v>45293.4972685185</v>
      </c>
      <c r="B6078" s="0" t="s">
        <v>8</v>
      </c>
      <c r="C6078" s="0" t="n">
        <v>96.84765625</v>
      </c>
      <c r="D6078" s="0" t="n">
        <v>50000000</v>
      </c>
      <c r="E6078" s="0" t="n">
        <f aca="false">(100/C6078) - 1</f>
        <v>0.0325495099423225</v>
      </c>
      <c r="F6078" s="0" t="n">
        <v>0.0398</v>
      </c>
      <c r="G6078" s="0" t="n">
        <v>0.0332</v>
      </c>
      <c r="H6078" s="0" t="n">
        <v>0.0318</v>
      </c>
      <c r="I6078" s="0" t="n">
        <v>0.0313</v>
      </c>
      <c r="J6078" s="0" t="n">
        <f aca="false">E6078-I6078</f>
        <v>0.00124950994232253</v>
      </c>
      <c r="K6078" s="0" t="n">
        <f aca="false">IF(B6078="ASK", 1, IF(B6078="BID", 2, ""))</f>
        <v>2</v>
      </c>
      <c r="L6078" s="0" t="n">
        <f aca="true">IF(B6078="ASK", IF(RAND() &lt; U$12, 1, 3), IF(B6078="BID", IF(RAND() &lt; U$13, 2, 4), ""))</f>
        <v>4</v>
      </c>
    </row>
    <row r="6079" customFormat="false" ht="13.8" hidden="false" customHeight="false" outlineLevel="0" collapsed="false">
      <c r="A6079" s="1" t="n">
        <v>45293.4972685185</v>
      </c>
      <c r="B6079" s="0" t="s">
        <v>9</v>
      </c>
      <c r="C6079" s="0" t="n">
        <v>96.91015625</v>
      </c>
      <c r="D6079" s="0" t="n">
        <v>50000000</v>
      </c>
      <c r="E6079" s="0" t="n">
        <f aca="false">(100/C6079) - 1</f>
        <v>0.0318835906324317</v>
      </c>
      <c r="F6079" s="0" t="n">
        <v>0.0398</v>
      </c>
      <c r="G6079" s="0" t="n">
        <v>0.0332</v>
      </c>
      <c r="H6079" s="0" t="n">
        <v>0.0318</v>
      </c>
      <c r="I6079" s="0" t="n">
        <v>0.0313</v>
      </c>
      <c r="J6079" s="0" t="n">
        <f aca="false">E6079-I6079</f>
        <v>0.000583590632431734</v>
      </c>
      <c r="K6079" s="0" t="n">
        <f aca="false">IF(B6079="ASK", 1, IF(B6079="BID", 2, ""))</f>
        <v>1</v>
      </c>
      <c r="L6079" s="0" t="n">
        <f aca="true">IF(B6079="ASK", IF(RAND() &lt; U$12, 1, 3), IF(B6079="BID", IF(RAND() &lt; U$13, 2, 4), ""))</f>
        <v>1</v>
      </c>
    </row>
    <row r="6080" customFormat="false" ht="13.8" hidden="false" customHeight="false" outlineLevel="0" collapsed="false">
      <c r="A6080" s="1" t="n">
        <v>45293.4973032407</v>
      </c>
      <c r="B6080" s="0" t="s">
        <v>8</v>
      </c>
      <c r="C6080" s="0" t="n">
        <v>96.83984375</v>
      </c>
      <c r="D6080" s="0" t="n">
        <v>50000000</v>
      </c>
      <c r="E6080" s="0" t="n">
        <f aca="false">(100/C6080) - 1</f>
        <v>0.0326328102940583</v>
      </c>
      <c r="F6080" s="0" t="n">
        <v>0.0398</v>
      </c>
      <c r="G6080" s="0" t="n">
        <v>0.0332</v>
      </c>
      <c r="H6080" s="0" t="n">
        <v>0.0318</v>
      </c>
      <c r="I6080" s="0" t="n">
        <v>0.0313</v>
      </c>
      <c r="J6080" s="0" t="n">
        <f aca="false">E6080-I6080</f>
        <v>0.00133281029405829</v>
      </c>
      <c r="K6080" s="0" t="n">
        <f aca="false">IF(B6080="ASK", 1, IF(B6080="BID", 2, ""))</f>
        <v>2</v>
      </c>
      <c r="L6080" s="0" t="n">
        <f aca="true">IF(B6080="ASK", IF(RAND() &lt; U$12, 1, 3), IF(B6080="BID", IF(RAND() &lt; U$13, 2, 4), ""))</f>
        <v>4</v>
      </c>
    </row>
    <row r="6081" customFormat="false" ht="13.8" hidden="false" customHeight="false" outlineLevel="0" collapsed="false">
      <c r="A6081" s="1" t="n">
        <v>45293.4973032407</v>
      </c>
      <c r="B6081" s="0" t="s">
        <v>9</v>
      </c>
      <c r="C6081" s="0" t="n">
        <v>96.90234375</v>
      </c>
      <c r="D6081" s="0" t="n">
        <v>50000000</v>
      </c>
      <c r="E6081" s="0" t="n">
        <f aca="false">(100/C6081) - 1</f>
        <v>0.0319667835691539</v>
      </c>
      <c r="F6081" s="0" t="n">
        <v>0.0398</v>
      </c>
      <c r="G6081" s="0" t="n">
        <v>0.0332</v>
      </c>
      <c r="H6081" s="0" t="n">
        <v>0.0318</v>
      </c>
      <c r="I6081" s="0" t="n">
        <v>0.0313</v>
      </c>
      <c r="J6081" s="0" t="n">
        <f aca="false">E6081-I6081</f>
        <v>0.000666783569153943</v>
      </c>
      <c r="K6081" s="0" t="n">
        <f aca="false">IF(B6081="ASK", 1, IF(B6081="BID", 2, ""))</f>
        <v>1</v>
      </c>
      <c r="L6081" s="0" t="n">
        <f aca="true">IF(B6081="ASK", IF(RAND() &lt; U$12, 1, 3), IF(B6081="BID", IF(RAND() &lt; U$13, 2, 4), ""))</f>
        <v>1</v>
      </c>
    </row>
    <row r="6082" customFormat="false" ht="13.8" hidden="false" customHeight="false" outlineLevel="0" collapsed="false">
      <c r="A6082" s="1" t="n">
        <v>45293.4975115741</v>
      </c>
      <c r="B6082" s="0" t="s">
        <v>8</v>
      </c>
      <c r="C6082" s="0" t="n">
        <v>96.84765625</v>
      </c>
      <c r="D6082" s="0" t="n">
        <v>50000000</v>
      </c>
      <c r="E6082" s="0" t="n">
        <f aca="false">(100/C6082) - 1</f>
        <v>0.0325495099423225</v>
      </c>
      <c r="F6082" s="0" t="n">
        <v>0.0398</v>
      </c>
      <c r="G6082" s="0" t="n">
        <v>0.0332</v>
      </c>
      <c r="H6082" s="0" t="n">
        <v>0.0318</v>
      </c>
      <c r="I6082" s="0" t="n">
        <v>0.0313</v>
      </c>
      <c r="J6082" s="0" t="n">
        <f aca="false">E6082-I6082</f>
        <v>0.00124950994232253</v>
      </c>
      <c r="K6082" s="0" t="n">
        <f aca="false">IF(B6082="ASK", 1, IF(B6082="BID", 2, ""))</f>
        <v>2</v>
      </c>
      <c r="L6082" s="0" t="n">
        <f aca="true">IF(B6082="ASK", IF(RAND() &lt; U$12, 1, 3), IF(B6082="BID", IF(RAND() &lt; U$13, 2, 4), ""))</f>
        <v>4</v>
      </c>
    </row>
    <row r="6083" customFormat="false" ht="13.8" hidden="false" customHeight="false" outlineLevel="0" collapsed="false">
      <c r="A6083" s="1" t="n">
        <v>45293.4975115741</v>
      </c>
      <c r="B6083" s="0" t="s">
        <v>9</v>
      </c>
      <c r="C6083" s="0" t="n">
        <v>96.91015625</v>
      </c>
      <c r="D6083" s="0" t="n">
        <v>50000000</v>
      </c>
      <c r="E6083" s="0" t="n">
        <f aca="false">(100/C6083) - 1</f>
        <v>0.0318835906324317</v>
      </c>
      <c r="F6083" s="0" t="n">
        <v>0.0398</v>
      </c>
      <c r="G6083" s="0" t="n">
        <v>0.0332</v>
      </c>
      <c r="H6083" s="0" t="n">
        <v>0.0318</v>
      </c>
      <c r="I6083" s="0" t="n">
        <v>0.0313</v>
      </c>
      <c r="J6083" s="0" t="n">
        <f aca="false">E6083-I6083</f>
        <v>0.000583590632431734</v>
      </c>
      <c r="K6083" s="0" t="n">
        <f aca="false">IF(B6083="ASK", 1, IF(B6083="BID", 2, ""))</f>
        <v>1</v>
      </c>
      <c r="L6083" s="0" t="n">
        <f aca="true">IF(B6083="ASK", IF(RAND() &lt; U$12, 1, 3), IF(B6083="BID", IF(RAND() &lt; U$13, 2, 4), ""))</f>
        <v>3</v>
      </c>
    </row>
    <row r="6084" customFormat="false" ht="13.8" hidden="false" customHeight="false" outlineLevel="0" collapsed="false">
      <c r="A6084" s="1" t="n">
        <v>45293.4975347222</v>
      </c>
      <c r="B6084" s="0" t="s">
        <v>8</v>
      </c>
      <c r="C6084" s="0" t="n">
        <v>96.859375</v>
      </c>
      <c r="D6084" s="0" t="n">
        <v>50000000</v>
      </c>
      <c r="E6084" s="0" t="n">
        <f aca="false">(100/C6084) - 1</f>
        <v>0.032424584610421</v>
      </c>
      <c r="F6084" s="0" t="n">
        <v>0.0398</v>
      </c>
      <c r="G6084" s="0" t="n">
        <v>0.0332</v>
      </c>
      <c r="H6084" s="0" t="n">
        <v>0.0318</v>
      </c>
      <c r="I6084" s="0" t="n">
        <v>0.0313</v>
      </c>
      <c r="J6084" s="0" t="n">
        <f aca="false">E6084-I6084</f>
        <v>0.00112458461042097</v>
      </c>
      <c r="K6084" s="0" t="n">
        <f aca="false">IF(B6084="ASK", 1, IF(B6084="BID", 2, ""))</f>
        <v>2</v>
      </c>
      <c r="L6084" s="0" t="n">
        <f aca="true">IF(B6084="ASK", IF(RAND() &lt; U$12, 1, 3), IF(B6084="BID", IF(RAND() &lt; U$13, 2, 4), ""))</f>
        <v>4</v>
      </c>
    </row>
    <row r="6085" customFormat="false" ht="13.8" hidden="false" customHeight="false" outlineLevel="0" collapsed="false">
      <c r="A6085" s="1" t="n">
        <v>45293.4975347222</v>
      </c>
      <c r="B6085" s="0" t="s">
        <v>9</v>
      </c>
      <c r="C6085" s="0" t="n">
        <v>96.921875</v>
      </c>
      <c r="D6085" s="0" t="n">
        <v>50000000</v>
      </c>
      <c r="E6085" s="0" t="n">
        <f aca="false">(100/C6085) - 1</f>
        <v>0.0317588263743349</v>
      </c>
      <c r="F6085" s="0" t="n">
        <v>0.0398</v>
      </c>
      <c r="G6085" s="0" t="n">
        <v>0.0332</v>
      </c>
      <c r="H6085" s="0" t="n">
        <v>0.0318</v>
      </c>
      <c r="I6085" s="0" t="n">
        <v>0.0313</v>
      </c>
      <c r="J6085" s="0" t="n">
        <f aca="false">E6085-I6085</f>
        <v>0.000458826374334913</v>
      </c>
      <c r="K6085" s="0" t="n">
        <f aca="false">IF(B6085="ASK", 1, IF(B6085="BID", 2, ""))</f>
        <v>1</v>
      </c>
      <c r="L6085" s="0" t="n">
        <f aca="true">IF(B6085="ASK", IF(RAND() &lt; U$12, 1, 3), IF(B6085="BID", IF(RAND() &lt; U$13, 2, 4), ""))</f>
        <v>1</v>
      </c>
    </row>
    <row r="6086" customFormat="false" ht="13.8" hidden="false" customHeight="false" outlineLevel="0" collapsed="false">
      <c r="A6086" s="1" t="n">
        <v>45293.4976851852</v>
      </c>
      <c r="B6086" s="0" t="s">
        <v>8</v>
      </c>
      <c r="C6086" s="0" t="n">
        <v>96.86328125</v>
      </c>
      <c r="D6086" s="0" t="n">
        <v>50000000</v>
      </c>
      <c r="E6086" s="0" t="n">
        <f aca="false">(100/C6086) - 1</f>
        <v>0.0323829495503489</v>
      </c>
      <c r="F6086" s="0" t="n">
        <v>0.0398</v>
      </c>
      <c r="G6086" s="0" t="n">
        <v>0.0332</v>
      </c>
      <c r="H6086" s="0" t="n">
        <v>0.0318</v>
      </c>
      <c r="I6086" s="0" t="n">
        <v>0.0313</v>
      </c>
      <c r="J6086" s="0" t="n">
        <f aca="false">E6086-I6086</f>
        <v>0.00108294955034893</v>
      </c>
      <c r="K6086" s="0" t="n">
        <f aca="false">IF(B6086="ASK", 1, IF(B6086="BID", 2, ""))</f>
        <v>2</v>
      </c>
      <c r="L6086" s="0" t="n">
        <f aca="true">IF(B6086="ASK", IF(RAND() &lt; U$12, 1, 3), IF(B6086="BID", IF(RAND() &lt; U$13, 2, 4), ""))</f>
        <v>4</v>
      </c>
    </row>
    <row r="6087" customFormat="false" ht="13.8" hidden="false" customHeight="false" outlineLevel="0" collapsed="false">
      <c r="A6087" s="1" t="n">
        <v>45293.4976851852</v>
      </c>
      <c r="B6087" s="0" t="s">
        <v>9</v>
      </c>
      <c r="C6087" s="0" t="n">
        <v>96.92578125</v>
      </c>
      <c r="D6087" s="0" t="n">
        <v>50000000</v>
      </c>
      <c r="E6087" s="0" t="n">
        <f aca="false">(100/C6087) - 1</f>
        <v>0.0317172449925443</v>
      </c>
      <c r="F6087" s="0" t="n">
        <v>0.0398</v>
      </c>
      <c r="G6087" s="0" t="n">
        <v>0.0332</v>
      </c>
      <c r="H6087" s="0" t="n">
        <v>0.0318</v>
      </c>
      <c r="I6087" s="0" t="n">
        <v>0.0313</v>
      </c>
      <c r="J6087" s="0" t="n">
        <f aca="false">E6087-I6087</f>
        <v>0.000417244992544245</v>
      </c>
      <c r="K6087" s="0" t="n">
        <f aca="false">IF(B6087="ASK", 1, IF(B6087="BID", 2, ""))</f>
        <v>1</v>
      </c>
      <c r="L6087" s="0" t="n">
        <f aca="true">IF(B6087="ASK", IF(RAND() &lt; U$12, 1, 3), IF(B6087="BID", IF(RAND() &lt; U$13, 2, 4), ""))</f>
        <v>3</v>
      </c>
    </row>
    <row r="6088" customFormat="false" ht="13.8" hidden="false" customHeight="false" outlineLevel="0" collapsed="false">
      <c r="A6088" s="1" t="n">
        <v>45293.4977777778</v>
      </c>
      <c r="B6088" s="0" t="s">
        <v>8</v>
      </c>
      <c r="C6088" s="0" t="n">
        <v>96.8671875</v>
      </c>
      <c r="D6088" s="0" t="n">
        <v>50000000</v>
      </c>
      <c r="E6088" s="0" t="n">
        <f aca="false">(100/C6088) - 1</f>
        <v>0.0323413178482135</v>
      </c>
      <c r="F6088" s="0" t="n">
        <v>0.0398</v>
      </c>
      <c r="G6088" s="0" t="n">
        <v>0.0332</v>
      </c>
      <c r="H6088" s="0" t="n">
        <v>0.0318</v>
      </c>
      <c r="I6088" s="0" t="n">
        <v>0.0313</v>
      </c>
      <c r="J6088" s="0" t="n">
        <f aca="false">E6088-I6088</f>
        <v>0.00104131784821348</v>
      </c>
      <c r="K6088" s="0" t="n">
        <f aca="false">IF(B6088="ASK", 1, IF(B6088="BID", 2, ""))</f>
        <v>2</v>
      </c>
      <c r="L6088" s="0" t="n">
        <f aca="true">IF(B6088="ASK", IF(RAND() &lt; U$12, 1, 3), IF(B6088="BID", IF(RAND() &lt; U$13, 2, 4), ""))</f>
        <v>2</v>
      </c>
    </row>
    <row r="6089" customFormat="false" ht="13.8" hidden="false" customHeight="false" outlineLevel="0" collapsed="false">
      <c r="A6089" s="1" t="n">
        <v>45293.4977777778</v>
      </c>
      <c r="B6089" s="0" t="s">
        <v>9</v>
      </c>
      <c r="C6089" s="0" t="n">
        <v>96.9296875</v>
      </c>
      <c r="D6089" s="0" t="n">
        <v>50000000</v>
      </c>
      <c r="E6089" s="0" t="n">
        <f aca="false">(100/C6089) - 1</f>
        <v>0.0316756669621987</v>
      </c>
      <c r="F6089" s="0" t="n">
        <v>0.0398</v>
      </c>
      <c r="G6089" s="0" t="n">
        <v>0.0332</v>
      </c>
      <c r="H6089" s="0" t="n">
        <v>0.0318</v>
      </c>
      <c r="I6089" s="0" t="n">
        <v>0.0313</v>
      </c>
      <c r="J6089" s="0" t="n">
        <f aca="false">E6089-I6089</f>
        <v>0.000375666962198699</v>
      </c>
      <c r="K6089" s="0" t="n">
        <f aca="false">IF(B6089="ASK", 1, IF(B6089="BID", 2, ""))</f>
        <v>1</v>
      </c>
      <c r="L6089" s="0" t="n">
        <f aca="true">IF(B6089="ASK", IF(RAND() &lt; U$12, 1, 3), IF(B6089="BID", IF(RAND() &lt; U$13, 2, 4), ""))</f>
        <v>3</v>
      </c>
    </row>
    <row r="6090" customFormat="false" ht="13.8" hidden="false" customHeight="false" outlineLevel="0" collapsed="false">
      <c r="A6090" s="1" t="n">
        <v>45293.4978703704</v>
      </c>
      <c r="B6090" s="0" t="s">
        <v>8</v>
      </c>
      <c r="C6090" s="0" t="n">
        <v>96.87109375</v>
      </c>
      <c r="D6090" s="0" t="n">
        <v>50000000</v>
      </c>
      <c r="E6090" s="0" t="n">
        <f aca="false">(100/C6090) - 1</f>
        <v>0.032299689503609</v>
      </c>
      <c r="F6090" s="0" t="n">
        <v>0.0398</v>
      </c>
      <c r="G6090" s="0" t="n">
        <v>0.0332</v>
      </c>
      <c r="H6090" s="0" t="n">
        <v>0.0318</v>
      </c>
      <c r="I6090" s="0" t="n">
        <v>0.0313</v>
      </c>
      <c r="J6090" s="0" t="n">
        <f aca="false">E6090-I6090</f>
        <v>0.000999689503608951</v>
      </c>
      <c r="K6090" s="0" t="n">
        <f aca="false">IF(B6090="ASK", 1, IF(B6090="BID", 2, ""))</f>
        <v>2</v>
      </c>
      <c r="L6090" s="0" t="n">
        <f aca="true">IF(B6090="ASK", IF(RAND() &lt; U$12, 1, 3), IF(B6090="BID", IF(RAND() &lt; U$13, 2, 4), ""))</f>
        <v>4</v>
      </c>
    </row>
    <row r="6091" customFormat="false" ht="13.8" hidden="false" customHeight="false" outlineLevel="0" collapsed="false">
      <c r="A6091" s="1" t="n">
        <v>45293.4978703704</v>
      </c>
      <c r="B6091" s="0" t="s">
        <v>9</v>
      </c>
      <c r="C6091" s="0" t="n">
        <v>96.93359375</v>
      </c>
      <c r="D6091" s="0" t="n">
        <v>50000000</v>
      </c>
      <c r="E6091" s="0" t="n">
        <f aca="false">(100/C6091) - 1</f>
        <v>0.0316340922828935</v>
      </c>
      <c r="F6091" s="0" t="n">
        <v>0.0398</v>
      </c>
      <c r="G6091" s="0" t="n">
        <v>0.0332</v>
      </c>
      <c r="H6091" s="0" t="n">
        <v>0.0318</v>
      </c>
      <c r="I6091" s="0" t="n">
        <v>0.0313</v>
      </c>
      <c r="J6091" s="0" t="n">
        <f aca="false">E6091-I6091</f>
        <v>0.000334092282893488</v>
      </c>
      <c r="K6091" s="0" t="n">
        <f aca="false">IF(B6091="ASK", 1, IF(B6091="BID", 2, ""))</f>
        <v>1</v>
      </c>
      <c r="L6091" s="0" t="n">
        <f aca="true">IF(B6091="ASK", IF(RAND() &lt; U$12, 1, 3), IF(B6091="BID", IF(RAND() &lt; U$13, 2, 4), ""))</f>
        <v>3</v>
      </c>
    </row>
    <row r="6092" customFormat="false" ht="13.8" hidden="false" customHeight="false" outlineLevel="0" collapsed="false">
      <c r="A6092" s="1" t="n">
        <v>45293.4979282407</v>
      </c>
      <c r="B6092" s="0" t="s">
        <v>8</v>
      </c>
      <c r="C6092" s="0" t="n">
        <v>96.8671875</v>
      </c>
      <c r="D6092" s="0" t="n">
        <v>50000000</v>
      </c>
      <c r="E6092" s="0" t="n">
        <f aca="false">(100/C6092) - 1</f>
        <v>0.0323413178482135</v>
      </c>
      <c r="F6092" s="0" t="n">
        <v>0.0398</v>
      </c>
      <c r="G6092" s="0" t="n">
        <v>0.0332</v>
      </c>
      <c r="H6092" s="0" t="n">
        <v>0.0318</v>
      </c>
      <c r="I6092" s="0" t="n">
        <v>0.0313</v>
      </c>
      <c r="J6092" s="0" t="n">
        <f aca="false">E6092-I6092</f>
        <v>0.00104131784821348</v>
      </c>
      <c r="K6092" s="0" t="n">
        <f aca="false">IF(B6092="ASK", 1, IF(B6092="BID", 2, ""))</f>
        <v>2</v>
      </c>
      <c r="L6092" s="0" t="n">
        <f aca="true">IF(B6092="ASK", IF(RAND() &lt; U$12, 1, 3), IF(B6092="BID", IF(RAND() &lt; U$13, 2, 4), ""))</f>
        <v>2</v>
      </c>
    </row>
    <row r="6093" customFormat="false" ht="13.8" hidden="false" customHeight="false" outlineLevel="0" collapsed="false">
      <c r="A6093" s="1" t="n">
        <v>45293.4979282407</v>
      </c>
      <c r="B6093" s="0" t="s">
        <v>9</v>
      </c>
      <c r="C6093" s="0" t="n">
        <v>96.9296875</v>
      </c>
      <c r="D6093" s="0" t="n">
        <v>50000000</v>
      </c>
      <c r="E6093" s="0" t="n">
        <f aca="false">(100/C6093) - 1</f>
        <v>0.0316756669621987</v>
      </c>
      <c r="F6093" s="0" t="n">
        <v>0.0398</v>
      </c>
      <c r="G6093" s="0" t="n">
        <v>0.0332</v>
      </c>
      <c r="H6093" s="0" t="n">
        <v>0.0318</v>
      </c>
      <c r="I6093" s="0" t="n">
        <v>0.0313</v>
      </c>
      <c r="J6093" s="0" t="n">
        <f aca="false">E6093-I6093</f>
        <v>0.000375666962198699</v>
      </c>
      <c r="K6093" s="0" t="n">
        <f aca="false">IF(B6093="ASK", 1, IF(B6093="BID", 2, ""))</f>
        <v>1</v>
      </c>
      <c r="L6093" s="0" t="n">
        <f aca="true">IF(B6093="ASK", IF(RAND() &lt; U$12, 1, 3), IF(B6093="BID", IF(RAND() &lt; U$13, 2, 4), ""))</f>
        <v>1</v>
      </c>
    </row>
    <row r="6094" customFormat="false" ht="13.8" hidden="false" customHeight="false" outlineLevel="0" collapsed="false">
      <c r="A6094" s="1" t="n">
        <v>45293.4979398148</v>
      </c>
      <c r="B6094" s="0" t="s">
        <v>8</v>
      </c>
      <c r="C6094" s="0" t="n">
        <v>96.87109375</v>
      </c>
      <c r="D6094" s="0" t="n">
        <v>50000000</v>
      </c>
      <c r="E6094" s="0" t="n">
        <f aca="false">(100/C6094) - 1</f>
        <v>0.032299689503609</v>
      </c>
      <c r="F6094" s="0" t="n">
        <v>0.0398</v>
      </c>
      <c r="G6094" s="0" t="n">
        <v>0.0332</v>
      </c>
      <c r="H6094" s="0" t="n">
        <v>0.0318</v>
      </c>
      <c r="I6094" s="0" t="n">
        <v>0.0313</v>
      </c>
      <c r="J6094" s="0" t="n">
        <f aca="false">E6094-I6094</f>
        <v>0.000999689503608951</v>
      </c>
      <c r="K6094" s="0" t="n">
        <f aca="false">IF(B6094="ASK", 1, IF(B6094="BID", 2, ""))</f>
        <v>2</v>
      </c>
      <c r="L6094" s="0" t="n">
        <f aca="true">IF(B6094="ASK", IF(RAND() &lt; U$12, 1, 3), IF(B6094="BID", IF(RAND() &lt; U$13, 2, 4), ""))</f>
        <v>2</v>
      </c>
    </row>
    <row r="6095" customFormat="false" ht="13.8" hidden="false" customHeight="false" outlineLevel="0" collapsed="false">
      <c r="A6095" s="1" t="n">
        <v>45293.4979398148</v>
      </c>
      <c r="B6095" s="0" t="s">
        <v>9</v>
      </c>
      <c r="C6095" s="0" t="n">
        <v>96.93359375</v>
      </c>
      <c r="D6095" s="0" t="n">
        <v>50000000</v>
      </c>
      <c r="E6095" s="0" t="n">
        <f aca="false">(100/C6095) - 1</f>
        <v>0.0316340922828935</v>
      </c>
      <c r="F6095" s="0" t="n">
        <v>0.0398</v>
      </c>
      <c r="G6095" s="0" t="n">
        <v>0.0332</v>
      </c>
      <c r="H6095" s="0" t="n">
        <v>0.0318</v>
      </c>
      <c r="I6095" s="0" t="n">
        <v>0.0313</v>
      </c>
      <c r="J6095" s="0" t="n">
        <f aca="false">E6095-I6095</f>
        <v>0.000334092282893488</v>
      </c>
      <c r="K6095" s="0" t="n">
        <f aca="false">IF(B6095="ASK", 1, IF(B6095="BID", 2, ""))</f>
        <v>1</v>
      </c>
      <c r="L6095" s="0" t="n">
        <f aca="true">IF(B6095="ASK", IF(RAND() &lt; U$12, 1, 3), IF(B6095="BID", IF(RAND() &lt; U$13, 2, 4), ""))</f>
        <v>1</v>
      </c>
    </row>
    <row r="6096" customFormat="false" ht="13.8" hidden="false" customHeight="false" outlineLevel="0" collapsed="false">
      <c r="A6096" s="1" t="n">
        <v>45293.4979513889</v>
      </c>
      <c r="B6096" s="0" t="s">
        <v>8</v>
      </c>
      <c r="C6096" s="0" t="n">
        <v>96.8671875</v>
      </c>
      <c r="D6096" s="0" t="n">
        <v>50000000</v>
      </c>
      <c r="E6096" s="0" t="n">
        <f aca="false">(100/C6096) - 1</f>
        <v>0.0323413178482135</v>
      </c>
      <c r="F6096" s="0" t="n">
        <v>0.0398</v>
      </c>
      <c r="G6096" s="0" t="n">
        <v>0.0332</v>
      </c>
      <c r="H6096" s="0" t="n">
        <v>0.0318</v>
      </c>
      <c r="I6096" s="0" t="n">
        <v>0.0313</v>
      </c>
      <c r="J6096" s="0" t="n">
        <f aca="false">E6096-I6096</f>
        <v>0.00104131784821348</v>
      </c>
      <c r="K6096" s="0" t="n">
        <f aca="false">IF(B6096="ASK", 1, IF(B6096="BID", 2, ""))</f>
        <v>2</v>
      </c>
      <c r="L6096" s="0" t="n">
        <f aca="true">IF(B6096="ASK", IF(RAND() &lt; U$12, 1, 3), IF(B6096="BID", IF(RAND() &lt; U$13, 2, 4), ""))</f>
        <v>2</v>
      </c>
    </row>
    <row r="6097" customFormat="false" ht="13.8" hidden="false" customHeight="false" outlineLevel="0" collapsed="false">
      <c r="A6097" s="1" t="n">
        <v>45293.4979513889</v>
      </c>
      <c r="B6097" s="0" t="s">
        <v>9</v>
      </c>
      <c r="C6097" s="0" t="n">
        <v>96.9296875</v>
      </c>
      <c r="D6097" s="0" t="n">
        <v>50000000</v>
      </c>
      <c r="E6097" s="0" t="n">
        <f aca="false">(100/C6097) - 1</f>
        <v>0.0316756669621987</v>
      </c>
      <c r="F6097" s="0" t="n">
        <v>0.0398</v>
      </c>
      <c r="G6097" s="0" t="n">
        <v>0.0332</v>
      </c>
      <c r="H6097" s="0" t="n">
        <v>0.0318</v>
      </c>
      <c r="I6097" s="0" t="n">
        <v>0.0313</v>
      </c>
      <c r="J6097" s="0" t="n">
        <f aca="false">E6097-I6097</f>
        <v>0.000375666962198699</v>
      </c>
      <c r="K6097" s="0" t="n">
        <f aca="false">IF(B6097="ASK", 1, IF(B6097="BID", 2, ""))</f>
        <v>1</v>
      </c>
      <c r="L6097" s="0" t="n">
        <f aca="true">IF(B6097="ASK", IF(RAND() &lt; U$12, 1, 3), IF(B6097="BID", IF(RAND() &lt; U$13, 2, 4), ""))</f>
        <v>3</v>
      </c>
    </row>
    <row r="6098" customFormat="false" ht="13.8" hidden="false" customHeight="false" outlineLevel="0" collapsed="false">
      <c r="A6098" s="1" t="n">
        <v>45293.4980555556</v>
      </c>
      <c r="B6098" s="0" t="s">
        <v>8</v>
      </c>
      <c r="C6098" s="0" t="n">
        <v>96.86328125</v>
      </c>
      <c r="D6098" s="0" t="n">
        <v>50000000</v>
      </c>
      <c r="E6098" s="0" t="n">
        <f aca="false">(100/C6098) - 1</f>
        <v>0.0323829495503489</v>
      </c>
      <c r="F6098" s="0" t="n">
        <v>0.0398</v>
      </c>
      <c r="G6098" s="0" t="n">
        <v>0.0332</v>
      </c>
      <c r="H6098" s="0" t="n">
        <v>0.0318</v>
      </c>
      <c r="I6098" s="0" t="n">
        <v>0.0313</v>
      </c>
      <c r="J6098" s="0" t="n">
        <f aca="false">E6098-I6098</f>
        <v>0.00108294955034893</v>
      </c>
      <c r="K6098" s="0" t="n">
        <f aca="false">IF(B6098="ASK", 1, IF(B6098="BID", 2, ""))</f>
        <v>2</v>
      </c>
      <c r="L6098" s="0" t="n">
        <f aca="true">IF(B6098="ASK", IF(RAND() &lt; U$12, 1, 3), IF(B6098="BID", IF(RAND() &lt; U$13, 2, 4), ""))</f>
        <v>4</v>
      </c>
    </row>
    <row r="6099" customFormat="false" ht="13.8" hidden="false" customHeight="false" outlineLevel="0" collapsed="false">
      <c r="A6099" s="1" t="n">
        <v>45293.4980555556</v>
      </c>
      <c r="B6099" s="0" t="s">
        <v>9</v>
      </c>
      <c r="C6099" s="0" t="n">
        <v>96.92578125</v>
      </c>
      <c r="D6099" s="0" t="n">
        <v>50000000</v>
      </c>
      <c r="E6099" s="0" t="n">
        <f aca="false">(100/C6099) - 1</f>
        <v>0.0317172449925443</v>
      </c>
      <c r="F6099" s="0" t="n">
        <v>0.0398</v>
      </c>
      <c r="G6099" s="0" t="n">
        <v>0.0332</v>
      </c>
      <c r="H6099" s="0" t="n">
        <v>0.0318</v>
      </c>
      <c r="I6099" s="0" t="n">
        <v>0.0313</v>
      </c>
      <c r="J6099" s="0" t="n">
        <f aca="false">E6099-I6099</f>
        <v>0.000417244992544245</v>
      </c>
      <c r="K6099" s="0" t="n">
        <f aca="false">IF(B6099="ASK", 1, IF(B6099="BID", 2, ""))</f>
        <v>1</v>
      </c>
      <c r="L6099" s="0" t="n">
        <f aca="true">IF(B6099="ASK", IF(RAND() &lt; U$12, 1, 3), IF(B6099="BID", IF(RAND() &lt; U$13, 2, 4), ""))</f>
        <v>3</v>
      </c>
    </row>
    <row r="6100" customFormat="false" ht="13.8" hidden="false" customHeight="false" outlineLevel="0" collapsed="false">
      <c r="A6100" s="1" t="n">
        <v>45293.5002893519</v>
      </c>
      <c r="B6100" s="0" t="s">
        <v>8</v>
      </c>
      <c r="C6100" s="0" t="n">
        <v>96.859375</v>
      </c>
      <c r="D6100" s="0" t="n">
        <v>50000000</v>
      </c>
      <c r="E6100" s="0" t="n">
        <f aca="false">(100/C6100) - 1</f>
        <v>0.032424584610421</v>
      </c>
      <c r="F6100" s="0" t="n">
        <v>0.0398</v>
      </c>
      <c r="G6100" s="0" t="n">
        <v>0.0332</v>
      </c>
      <c r="H6100" s="0" t="n">
        <v>0.0318</v>
      </c>
      <c r="I6100" s="0" t="n">
        <v>0.0313</v>
      </c>
      <c r="J6100" s="0" t="n">
        <f aca="false">E6100-I6100</f>
        <v>0.00112458461042097</v>
      </c>
      <c r="K6100" s="0" t="n">
        <f aca="false">IF(B6100="ASK", 1, IF(B6100="BID", 2, ""))</f>
        <v>2</v>
      </c>
      <c r="L6100" s="0" t="n">
        <f aca="true">IF(B6100="ASK", IF(RAND() &lt; U$12, 1, 3), IF(B6100="BID", IF(RAND() &lt; U$13, 2, 4), ""))</f>
        <v>2</v>
      </c>
    </row>
    <row r="6101" customFormat="false" ht="13.8" hidden="false" customHeight="false" outlineLevel="0" collapsed="false">
      <c r="A6101" s="1" t="n">
        <v>45293.5002893519</v>
      </c>
      <c r="B6101" s="0" t="s">
        <v>9</v>
      </c>
      <c r="C6101" s="0" t="n">
        <v>96.921875</v>
      </c>
      <c r="D6101" s="0" t="n">
        <v>50000000</v>
      </c>
      <c r="E6101" s="0" t="n">
        <f aca="false">(100/C6101) - 1</f>
        <v>0.0317588263743349</v>
      </c>
      <c r="F6101" s="0" t="n">
        <v>0.0398</v>
      </c>
      <c r="G6101" s="0" t="n">
        <v>0.0332</v>
      </c>
      <c r="H6101" s="0" t="n">
        <v>0.0318</v>
      </c>
      <c r="I6101" s="0" t="n">
        <v>0.0313</v>
      </c>
      <c r="J6101" s="0" t="n">
        <f aca="false">E6101-I6101</f>
        <v>0.000458826374334913</v>
      </c>
      <c r="K6101" s="0" t="n">
        <f aca="false">IF(B6101="ASK", 1, IF(B6101="BID", 2, ""))</f>
        <v>1</v>
      </c>
      <c r="L6101" s="0" t="n">
        <f aca="true">IF(B6101="ASK", IF(RAND() &lt; U$12, 1, 3), IF(B6101="BID", IF(RAND() &lt; U$13, 2, 4), ""))</f>
        <v>1</v>
      </c>
    </row>
    <row r="6102" customFormat="false" ht="13.8" hidden="false" customHeight="false" outlineLevel="0" collapsed="false">
      <c r="A6102" s="1" t="n">
        <v>45293.5003472222</v>
      </c>
      <c r="B6102" s="0" t="s">
        <v>8</v>
      </c>
      <c r="C6102" s="0" t="n">
        <v>96.8671875</v>
      </c>
      <c r="D6102" s="0" t="n">
        <v>50000000</v>
      </c>
      <c r="E6102" s="0" t="n">
        <f aca="false">(100/C6102) - 1</f>
        <v>0.0323413178482135</v>
      </c>
      <c r="F6102" s="0" t="n">
        <v>0.0398</v>
      </c>
      <c r="G6102" s="0" t="n">
        <v>0.0332</v>
      </c>
      <c r="H6102" s="0" t="n">
        <v>0.0318</v>
      </c>
      <c r="I6102" s="0" t="n">
        <v>0.0313</v>
      </c>
      <c r="J6102" s="0" t="n">
        <f aca="false">E6102-I6102</f>
        <v>0.00104131784821348</v>
      </c>
      <c r="K6102" s="0" t="n">
        <f aca="false">IF(B6102="ASK", 1, IF(B6102="BID", 2, ""))</f>
        <v>2</v>
      </c>
      <c r="L6102" s="0" t="n">
        <f aca="true">IF(B6102="ASK", IF(RAND() &lt; U$12, 1, 3), IF(B6102="BID", IF(RAND() &lt; U$13, 2, 4), ""))</f>
        <v>4</v>
      </c>
    </row>
    <row r="6103" customFormat="false" ht="13.8" hidden="false" customHeight="false" outlineLevel="0" collapsed="false">
      <c r="A6103" s="1" t="n">
        <v>45293.5003472222</v>
      </c>
      <c r="B6103" s="0" t="s">
        <v>9</v>
      </c>
      <c r="C6103" s="0" t="n">
        <v>96.9296875</v>
      </c>
      <c r="D6103" s="0" t="n">
        <v>50000000</v>
      </c>
      <c r="E6103" s="0" t="n">
        <f aca="false">(100/C6103) - 1</f>
        <v>0.0316756669621987</v>
      </c>
      <c r="F6103" s="0" t="n">
        <v>0.0398</v>
      </c>
      <c r="G6103" s="0" t="n">
        <v>0.0332</v>
      </c>
      <c r="H6103" s="0" t="n">
        <v>0.0318</v>
      </c>
      <c r="I6103" s="0" t="n">
        <v>0.0313</v>
      </c>
      <c r="J6103" s="0" t="n">
        <f aca="false">E6103-I6103</f>
        <v>0.000375666962198699</v>
      </c>
      <c r="K6103" s="0" t="n">
        <f aca="false">IF(B6103="ASK", 1, IF(B6103="BID", 2, ""))</f>
        <v>1</v>
      </c>
      <c r="L6103" s="0" t="n">
        <f aca="true">IF(B6103="ASK", IF(RAND() &lt; U$12, 1, 3), IF(B6103="BID", IF(RAND() &lt; U$13, 2, 4), ""))</f>
        <v>1</v>
      </c>
    </row>
    <row r="6104" customFormat="false" ht="13.8" hidden="false" customHeight="false" outlineLevel="0" collapsed="false">
      <c r="A6104" s="1" t="n">
        <v>45293.5003703704</v>
      </c>
      <c r="B6104" s="0" t="s">
        <v>8</v>
      </c>
      <c r="C6104" s="0" t="n">
        <v>96.86328125</v>
      </c>
      <c r="D6104" s="0" t="n">
        <v>50000000</v>
      </c>
      <c r="E6104" s="0" t="n">
        <f aca="false">(100/C6104) - 1</f>
        <v>0.0323829495503489</v>
      </c>
      <c r="F6104" s="0" t="n">
        <v>0.0398</v>
      </c>
      <c r="G6104" s="0" t="n">
        <v>0.0332</v>
      </c>
      <c r="H6104" s="0" t="n">
        <v>0.0318</v>
      </c>
      <c r="I6104" s="0" t="n">
        <v>0.0313</v>
      </c>
      <c r="J6104" s="0" t="n">
        <f aca="false">E6104-I6104</f>
        <v>0.00108294955034893</v>
      </c>
      <c r="K6104" s="0" t="n">
        <f aca="false">IF(B6104="ASK", 1, IF(B6104="BID", 2, ""))</f>
        <v>2</v>
      </c>
      <c r="L6104" s="0" t="n">
        <f aca="true">IF(B6104="ASK", IF(RAND() &lt; U$12, 1, 3), IF(B6104="BID", IF(RAND() &lt; U$13, 2, 4), ""))</f>
        <v>2</v>
      </c>
    </row>
    <row r="6105" customFormat="false" ht="13.8" hidden="false" customHeight="false" outlineLevel="0" collapsed="false">
      <c r="A6105" s="1" t="n">
        <v>45293.5003703704</v>
      </c>
      <c r="B6105" s="0" t="s">
        <v>9</v>
      </c>
      <c r="C6105" s="0" t="n">
        <v>96.92578125</v>
      </c>
      <c r="D6105" s="0" t="n">
        <v>50000000</v>
      </c>
      <c r="E6105" s="0" t="n">
        <f aca="false">(100/C6105) - 1</f>
        <v>0.0317172449925443</v>
      </c>
      <c r="F6105" s="0" t="n">
        <v>0.0398</v>
      </c>
      <c r="G6105" s="0" t="n">
        <v>0.0332</v>
      </c>
      <c r="H6105" s="0" t="n">
        <v>0.0318</v>
      </c>
      <c r="I6105" s="0" t="n">
        <v>0.0313</v>
      </c>
      <c r="J6105" s="0" t="n">
        <f aca="false">E6105-I6105</f>
        <v>0.000417244992544245</v>
      </c>
      <c r="K6105" s="0" t="n">
        <f aca="false">IF(B6105="ASK", 1, IF(B6105="BID", 2, ""))</f>
        <v>1</v>
      </c>
      <c r="L6105" s="0" t="n">
        <f aca="true">IF(B6105="ASK", IF(RAND() &lt; U$12, 1, 3), IF(B6105="BID", IF(RAND() &lt; U$13, 2, 4), ""))</f>
        <v>3</v>
      </c>
    </row>
    <row r="6106" customFormat="false" ht="13.8" hidden="false" customHeight="false" outlineLevel="0" collapsed="false">
      <c r="A6106" s="1" t="n">
        <v>45293.5004282407</v>
      </c>
      <c r="B6106" s="0" t="s">
        <v>8</v>
      </c>
      <c r="C6106" s="0" t="n">
        <v>96.8671875</v>
      </c>
      <c r="D6106" s="0" t="n">
        <v>50000000</v>
      </c>
      <c r="E6106" s="0" t="n">
        <f aca="false">(100/C6106) - 1</f>
        <v>0.0323413178482135</v>
      </c>
      <c r="F6106" s="0" t="n">
        <v>0.0398</v>
      </c>
      <c r="G6106" s="0" t="n">
        <v>0.0332</v>
      </c>
      <c r="H6106" s="0" t="n">
        <v>0.0318</v>
      </c>
      <c r="I6106" s="0" t="n">
        <v>0.0313</v>
      </c>
      <c r="J6106" s="0" t="n">
        <f aca="false">E6106-I6106</f>
        <v>0.00104131784821348</v>
      </c>
      <c r="K6106" s="0" t="n">
        <f aca="false">IF(B6106="ASK", 1, IF(B6106="BID", 2, ""))</f>
        <v>2</v>
      </c>
      <c r="L6106" s="0" t="n">
        <f aca="true">IF(B6106="ASK", IF(RAND() &lt; U$12, 1, 3), IF(B6106="BID", IF(RAND() &lt; U$13, 2, 4), ""))</f>
        <v>4</v>
      </c>
    </row>
    <row r="6107" customFormat="false" ht="13.8" hidden="false" customHeight="false" outlineLevel="0" collapsed="false">
      <c r="A6107" s="1" t="n">
        <v>45293.5004282407</v>
      </c>
      <c r="B6107" s="0" t="s">
        <v>9</v>
      </c>
      <c r="C6107" s="0" t="n">
        <v>96.9296875</v>
      </c>
      <c r="D6107" s="0" t="n">
        <v>50000000</v>
      </c>
      <c r="E6107" s="0" t="n">
        <f aca="false">(100/C6107) - 1</f>
        <v>0.0316756669621987</v>
      </c>
      <c r="F6107" s="0" t="n">
        <v>0.0398</v>
      </c>
      <c r="G6107" s="0" t="n">
        <v>0.0332</v>
      </c>
      <c r="H6107" s="0" t="n">
        <v>0.0318</v>
      </c>
      <c r="I6107" s="0" t="n">
        <v>0.0313</v>
      </c>
      <c r="J6107" s="0" t="n">
        <f aca="false">E6107-I6107</f>
        <v>0.000375666962198699</v>
      </c>
      <c r="K6107" s="0" t="n">
        <f aca="false">IF(B6107="ASK", 1, IF(B6107="BID", 2, ""))</f>
        <v>1</v>
      </c>
      <c r="L6107" s="0" t="n">
        <f aca="true">IF(B6107="ASK", IF(RAND() &lt; U$12, 1, 3), IF(B6107="BID", IF(RAND() &lt; U$13, 2, 4), ""))</f>
        <v>1</v>
      </c>
    </row>
    <row r="6108" customFormat="false" ht="13.8" hidden="false" customHeight="false" outlineLevel="0" collapsed="false">
      <c r="A6108" s="1" t="n">
        <v>45293.5004513889</v>
      </c>
      <c r="B6108" s="0" t="s">
        <v>8</v>
      </c>
      <c r="C6108" s="0" t="n">
        <v>96.86328125</v>
      </c>
      <c r="D6108" s="0" t="n">
        <v>50000000</v>
      </c>
      <c r="E6108" s="0" t="n">
        <f aca="false">(100/C6108) - 1</f>
        <v>0.0323829495503489</v>
      </c>
      <c r="F6108" s="0" t="n">
        <v>0.0398</v>
      </c>
      <c r="G6108" s="0" t="n">
        <v>0.0332</v>
      </c>
      <c r="H6108" s="0" t="n">
        <v>0.0318</v>
      </c>
      <c r="I6108" s="0" t="n">
        <v>0.0313</v>
      </c>
      <c r="J6108" s="0" t="n">
        <f aca="false">E6108-I6108</f>
        <v>0.00108294955034893</v>
      </c>
      <c r="K6108" s="0" t="n">
        <f aca="false">IF(B6108="ASK", 1, IF(B6108="BID", 2, ""))</f>
        <v>2</v>
      </c>
      <c r="L6108" s="0" t="n">
        <f aca="true">IF(B6108="ASK", IF(RAND() &lt; U$12, 1, 3), IF(B6108="BID", IF(RAND() &lt; U$13, 2, 4), ""))</f>
        <v>2</v>
      </c>
    </row>
    <row r="6109" customFormat="false" ht="13.8" hidden="false" customHeight="false" outlineLevel="0" collapsed="false">
      <c r="A6109" s="1" t="n">
        <v>45293.5004513889</v>
      </c>
      <c r="B6109" s="0" t="s">
        <v>9</v>
      </c>
      <c r="C6109" s="0" t="n">
        <v>96.92578125</v>
      </c>
      <c r="D6109" s="0" t="n">
        <v>50000000</v>
      </c>
      <c r="E6109" s="0" t="n">
        <f aca="false">(100/C6109) - 1</f>
        <v>0.0317172449925443</v>
      </c>
      <c r="F6109" s="0" t="n">
        <v>0.0398</v>
      </c>
      <c r="G6109" s="0" t="n">
        <v>0.0332</v>
      </c>
      <c r="H6109" s="0" t="n">
        <v>0.0318</v>
      </c>
      <c r="I6109" s="0" t="n">
        <v>0.0313</v>
      </c>
      <c r="J6109" s="0" t="n">
        <f aca="false">E6109-I6109</f>
        <v>0.000417244992544245</v>
      </c>
      <c r="K6109" s="0" t="n">
        <f aca="false">IF(B6109="ASK", 1, IF(B6109="BID", 2, ""))</f>
        <v>1</v>
      </c>
      <c r="L6109" s="0" t="n">
        <f aca="true">IF(B6109="ASK", IF(RAND() &lt; U$12, 1, 3), IF(B6109="BID", IF(RAND() &lt; U$13, 2, 4), ""))</f>
        <v>1</v>
      </c>
    </row>
    <row r="6110" customFormat="false" ht="13.8" hidden="false" customHeight="false" outlineLevel="0" collapsed="false">
      <c r="A6110" s="1" t="n">
        <v>45293.500474537</v>
      </c>
      <c r="B6110" s="0" t="s">
        <v>8</v>
      </c>
      <c r="C6110" s="0" t="n">
        <v>96.8671875</v>
      </c>
      <c r="D6110" s="0" t="n">
        <v>50000000</v>
      </c>
      <c r="E6110" s="0" t="n">
        <f aca="false">(100/C6110) - 1</f>
        <v>0.0323413178482135</v>
      </c>
      <c r="F6110" s="0" t="n">
        <v>0.0398</v>
      </c>
      <c r="G6110" s="0" t="n">
        <v>0.0332</v>
      </c>
      <c r="H6110" s="0" t="n">
        <v>0.0318</v>
      </c>
      <c r="I6110" s="0" t="n">
        <v>0.0313</v>
      </c>
      <c r="J6110" s="0" t="n">
        <f aca="false">E6110-I6110</f>
        <v>0.00104131784821348</v>
      </c>
      <c r="K6110" s="0" t="n">
        <f aca="false">IF(B6110="ASK", 1, IF(B6110="BID", 2, ""))</f>
        <v>2</v>
      </c>
      <c r="L6110" s="0" t="n">
        <f aca="true">IF(B6110="ASK", IF(RAND() &lt; U$12, 1, 3), IF(B6110="BID", IF(RAND() &lt; U$13, 2, 4), ""))</f>
        <v>4</v>
      </c>
    </row>
    <row r="6111" customFormat="false" ht="13.8" hidden="false" customHeight="false" outlineLevel="0" collapsed="false">
      <c r="A6111" s="1" t="n">
        <v>45293.500474537</v>
      </c>
      <c r="B6111" s="0" t="s">
        <v>9</v>
      </c>
      <c r="C6111" s="0" t="n">
        <v>96.9296875</v>
      </c>
      <c r="D6111" s="0" t="n">
        <v>50000000</v>
      </c>
      <c r="E6111" s="0" t="n">
        <f aca="false">(100/C6111) - 1</f>
        <v>0.0316756669621987</v>
      </c>
      <c r="F6111" s="0" t="n">
        <v>0.0398</v>
      </c>
      <c r="G6111" s="0" t="n">
        <v>0.0332</v>
      </c>
      <c r="H6111" s="0" t="n">
        <v>0.0318</v>
      </c>
      <c r="I6111" s="0" t="n">
        <v>0.0313</v>
      </c>
      <c r="J6111" s="0" t="n">
        <f aca="false">E6111-I6111</f>
        <v>0.000375666962198699</v>
      </c>
      <c r="K6111" s="0" t="n">
        <f aca="false">IF(B6111="ASK", 1, IF(B6111="BID", 2, ""))</f>
        <v>1</v>
      </c>
      <c r="L6111" s="0" t="n">
        <f aca="true">IF(B6111="ASK", IF(RAND() &lt; U$12, 1, 3), IF(B6111="BID", IF(RAND() &lt; U$13, 2, 4), ""))</f>
        <v>3</v>
      </c>
    </row>
    <row r="6112" customFormat="false" ht="13.8" hidden="false" customHeight="false" outlineLevel="0" collapsed="false">
      <c r="A6112" s="1" t="n">
        <v>45293.500787037</v>
      </c>
      <c r="B6112" s="0" t="s">
        <v>8</v>
      </c>
      <c r="C6112" s="0" t="n">
        <v>96.86328125</v>
      </c>
      <c r="D6112" s="0" t="n">
        <v>50000000</v>
      </c>
      <c r="E6112" s="0" t="n">
        <f aca="false">(100/C6112) - 1</f>
        <v>0.0323829495503489</v>
      </c>
      <c r="F6112" s="0" t="n">
        <v>0.0398</v>
      </c>
      <c r="G6112" s="0" t="n">
        <v>0.0332</v>
      </c>
      <c r="H6112" s="0" t="n">
        <v>0.0318</v>
      </c>
      <c r="I6112" s="0" t="n">
        <v>0.0313</v>
      </c>
      <c r="J6112" s="0" t="n">
        <f aca="false">E6112-I6112</f>
        <v>0.00108294955034893</v>
      </c>
      <c r="K6112" s="0" t="n">
        <f aca="false">IF(B6112="ASK", 1, IF(B6112="BID", 2, ""))</f>
        <v>2</v>
      </c>
      <c r="L6112" s="0" t="n">
        <f aca="true">IF(B6112="ASK", IF(RAND() &lt; U$12, 1, 3), IF(B6112="BID", IF(RAND() &lt; U$13, 2, 4), ""))</f>
        <v>2</v>
      </c>
    </row>
    <row r="6113" customFormat="false" ht="13.8" hidden="false" customHeight="false" outlineLevel="0" collapsed="false">
      <c r="A6113" s="1" t="n">
        <v>45293.500787037</v>
      </c>
      <c r="B6113" s="0" t="s">
        <v>9</v>
      </c>
      <c r="C6113" s="0" t="n">
        <v>96.92578125</v>
      </c>
      <c r="D6113" s="0" t="n">
        <v>50000000</v>
      </c>
      <c r="E6113" s="0" t="n">
        <f aca="false">(100/C6113) - 1</f>
        <v>0.0317172449925443</v>
      </c>
      <c r="F6113" s="0" t="n">
        <v>0.0398</v>
      </c>
      <c r="G6113" s="0" t="n">
        <v>0.0332</v>
      </c>
      <c r="H6113" s="0" t="n">
        <v>0.0318</v>
      </c>
      <c r="I6113" s="0" t="n">
        <v>0.0313</v>
      </c>
      <c r="J6113" s="0" t="n">
        <f aca="false">E6113-I6113</f>
        <v>0.000417244992544245</v>
      </c>
      <c r="K6113" s="0" t="n">
        <f aca="false">IF(B6113="ASK", 1, IF(B6113="BID", 2, ""))</f>
        <v>1</v>
      </c>
      <c r="L6113" s="0" t="n">
        <f aca="true">IF(B6113="ASK", IF(RAND() &lt; U$12, 1, 3), IF(B6113="BID", IF(RAND() &lt; U$13, 2, 4), ""))</f>
        <v>1</v>
      </c>
    </row>
    <row r="6114" customFormat="false" ht="13.8" hidden="false" customHeight="false" outlineLevel="0" collapsed="false">
      <c r="A6114" s="1" t="n">
        <v>45293.5009606482</v>
      </c>
      <c r="B6114" s="0" t="s">
        <v>8</v>
      </c>
      <c r="C6114" s="0" t="n">
        <v>96.8671875</v>
      </c>
      <c r="D6114" s="0" t="n">
        <v>50000000</v>
      </c>
      <c r="E6114" s="0" t="n">
        <f aca="false">(100/C6114) - 1</f>
        <v>0.0323413178482135</v>
      </c>
      <c r="F6114" s="0" t="n">
        <v>0.0398</v>
      </c>
      <c r="G6114" s="0" t="n">
        <v>0.0332</v>
      </c>
      <c r="H6114" s="0" t="n">
        <v>0.0318</v>
      </c>
      <c r="I6114" s="0" t="n">
        <v>0.0313</v>
      </c>
      <c r="J6114" s="0" t="n">
        <f aca="false">E6114-I6114</f>
        <v>0.00104131784821348</v>
      </c>
      <c r="K6114" s="0" t="n">
        <f aca="false">IF(B6114="ASK", 1, IF(B6114="BID", 2, ""))</f>
        <v>2</v>
      </c>
      <c r="L6114" s="0" t="n">
        <f aca="true">IF(B6114="ASK", IF(RAND() &lt; U$12, 1, 3), IF(B6114="BID", IF(RAND() &lt; U$13, 2, 4), ""))</f>
        <v>2</v>
      </c>
    </row>
    <row r="6115" customFormat="false" ht="13.8" hidden="false" customHeight="false" outlineLevel="0" collapsed="false">
      <c r="A6115" s="1" t="n">
        <v>45293.5009606482</v>
      </c>
      <c r="B6115" s="0" t="s">
        <v>9</v>
      </c>
      <c r="C6115" s="0" t="n">
        <v>96.9296875</v>
      </c>
      <c r="D6115" s="0" t="n">
        <v>50000000</v>
      </c>
      <c r="E6115" s="0" t="n">
        <f aca="false">(100/C6115) - 1</f>
        <v>0.0316756669621987</v>
      </c>
      <c r="F6115" s="0" t="n">
        <v>0.0398</v>
      </c>
      <c r="G6115" s="0" t="n">
        <v>0.0332</v>
      </c>
      <c r="H6115" s="0" t="n">
        <v>0.0318</v>
      </c>
      <c r="I6115" s="0" t="n">
        <v>0.0313</v>
      </c>
      <c r="J6115" s="0" t="n">
        <f aca="false">E6115-I6115</f>
        <v>0.000375666962198699</v>
      </c>
      <c r="K6115" s="0" t="n">
        <f aca="false">IF(B6115="ASK", 1, IF(B6115="BID", 2, ""))</f>
        <v>1</v>
      </c>
      <c r="L6115" s="0" t="n">
        <f aca="true">IF(B6115="ASK", IF(RAND() &lt; U$12, 1, 3), IF(B6115="BID", IF(RAND() &lt; U$13, 2, 4), ""))</f>
        <v>1</v>
      </c>
    </row>
    <row r="6116" customFormat="false" ht="13.8" hidden="false" customHeight="false" outlineLevel="0" collapsed="false">
      <c r="A6116" s="1" t="n">
        <v>45293.5010300926</v>
      </c>
      <c r="B6116" s="0" t="s">
        <v>8</v>
      </c>
      <c r="C6116" s="0" t="n">
        <v>96.8828125</v>
      </c>
      <c r="D6116" s="0" t="n">
        <v>50000000</v>
      </c>
      <c r="E6116" s="0" t="n">
        <f aca="false">(100/C6116) - 1</f>
        <v>0.0321748246109186</v>
      </c>
      <c r="F6116" s="0" t="n">
        <v>0.0398</v>
      </c>
      <c r="G6116" s="0" t="n">
        <v>0.0332</v>
      </c>
      <c r="H6116" s="0" t="n">
        <v>0.0318</v>
      </c>
      <c r="I6116" s="0" t="n">
        <v>0.0313</v>
      </c>
      <c r="J6116" s="0" t="n">
        <f aca="false">E6116-I6116</f>
        <v>0.000874824610918583</v>
      </c>
      <c r="K6116" s="0" t="n">
        <f aca="false">IF(B6116="ASK", 1, IF(B6116="BID", 2, ""))</f>
        <v>2</v>
      </c>
      <c r="L6116" s="0" t="n">
        <f aca="true">IF(B6116="ASK", IF(RAND() &lt; U$12, 1, 3), IF(B6116="BID", IF(RAND() &lt; U$13, 2, 4), ""))</f>
        <v>4</v>
      </c>
    </row>
    <row r="6117" customFormat="false" ht="13.8" hidden="false" customHeight="false" outlineLevel="0" collapsed="false">
      <c r="A6117" s="1" t="n">
        <v>45293.5010300926</v>
      </c>
      <c r="B6117" s="0" t="s">
        <v>9</v>
      </c>
      <c r="C6117" s="0" t="n">
        <v>96.9453125</v>
      </c>
      <c r="D6117" s="0" t="n">
        <v>50000000</v>
      </c>
      <c r="E6117" s="0" t="n">
        <f aca="false">(100/C6117) - 1</f>
        <v>0.0315093883471673</v>
      </c>
      <c r="F6117" s="0" t="n">
        <v>0.0398</v>
      </c>
      <c r="G6117" s="0" t="n">
        <v>0.0332</v>
      </c>
      <c r="H6117" s="0" t="n">
        <v>0.0318</v>
      </c>
      <c r="I6117" s="0" t="n">
        <v>0.0313</v>
      </c>
      <c r="J6117" s="0" t="n">
        <f aca="false">E6117-I6117</f>
        <v>0.000209388347167321</v>
      </c>
      <c r="K6117" s="0" t="n">
        <f aca="false">IF(B6117="ASK", 1, IF(B6117="BID", 2, ""))</f>
        <v>1</v>
      </c>
      <c r="L6117" s="0" t="n">
        <f aca="true">IF(B6117="ASK", IF(RAND() &lt; U$12, 1, 3), IF(B6117="BID", IF(RAND() &lt; U$13, 2, 4), ""))</f>
        <v>1</v>
      </c>
    </row>
    <row r="6118" customFormat="false" ht="13.8" hidden="false" customHeight="false" outlineLevel="0" collapsed="false">
      <c r="A6118" s="1" t="n">
        <v>45293.5010532407</v>
      </c>
      <c r="B6118" s="0" t="s">
        <v>8</v>
      </c>
      <c r="C6118" s="0" t="n">
        <v>96.890625</v>
      </c>
      <c r="D6118" s="0" t="n">
        <v>50000000</v>
      </c>
      <c r="E6118" s="0" t="n">
        <f aca="false">(100/C6118) - 1</f>
        <v>0.0320915981293339</v>
      </c>
      <c r="F6118" s="0" t="n">
        <v>0.0398</v>
      </c>
      <c r="G6118" s="0" t="n">
        <v>0.0332</v>
      </c>
      <c r="H6118" s="0" t="n">
        <v>0.0318</v>
      </c>
      <c r="I6118" s="0" t="n">
        <v>0.0313</v>
      </c>
      <c r="J6118" s="0" t="n">
        <f aca="false">E6118-I6118</f>
        <v>0.00079159812933393</v>
      </c>
      <c r="K6118" s="0" t="n">
        <f aca="false">IF(B6118="ASK", 1, IF(B6118="BID", 2, ""))</f>
        <v>2</v>
      </c>
      <c r="L6118" s="0" t="n">
        <f aca="true">IF(B6118="ASK", IF(RAND() &lt; U$12, 1, 3), IF(B6118="BID", IF(RAND() &lt; U$13, 2, 4), ""))</f>
        <v>2</v>
      </c>
    </row>
    <row r="6119" customFormat="false" ht="13.8" hidden="false" customHeight="false" outlineLevel="0" collapsed="false">
      <c r="A6119" s="1" t="n">
        <v>45293.5010532407</v>
      </c>
      <c r="B6119" s="0" t="s">
        <v>9</v>
      </c>
      <c r="C6119" s="0" t="n">
        <v>96.953125</v>
      </c>
      <c r="D6119" s="0" t="n">
        <v>50000000</v>
      </c>
      <c r="E6119" s="0" t="n">
        <f aca="false">(100/C6119) - 1</f>
        <v>0.031426269137792</v>
      </c>
      <c r="F6119" s="0" t="n">
        <v>0.0398</v>
      </c>
      <c r="G6119" s="0" t="n">
        <v>0.0332</v>
      </c>
      <c r="H6119" s="0" t="n">
        <v>0.0318</v>
      </c>
      <c r="I6119" s="0" t="n">
        <v>0.0313</v>
      </c>
      <c r="J6119" s="0" t="n">
        <f aca="false">E6119-I6119</f>
        <v>0.000126269137792005</v>
      </c>
      <c r="K6119" s="0" t="n">
        <f aca="false">IF(B6119="ASK", 1, IF(B6119="BID", 2, ""))</f>
        <v>1</v>
      </c>
      <c r="L6119" s="0" t="n">
        <f aca="true">IF(B6119="ASK", IF(RAND() &lt; U$12, 1, 3), IF(B6119="BID", IF(RAND() &lt; U$13, 2, 4), ""))</f>
        <v>1</v>
      </c>
    </row>
    <row r="6120" customFormat="false" ht="13.8" hidden="false" customHeight="false" outlineLevel="0" collapsed="false">
      <c r="A6120" s="1" t="n">
        <v>45293.5011458333</v>
      </c>
      <c r="B6120" s="0" t="s">
        <v>8</v>
      </c>
      <c r="C6120" s="0" t="n">
        <v>96.88671875</v>
      </c>
      <c r="D6120" s="0" t="n">
        <v>50000000</v>
      </c>
      <c r="E6120" s="0" t="n">
        <f aca="false">(100/C6120) - 1</f>
        <v>0.0321332096923759</v>
      </c>
      <c r="F6120" s="0" t="n">
        <v>0.0398</v>
      </c>
      <c r="G6120" s="0" t="n">
        <v>0.0332</v>
      </c>
      <c r="H6120" s="0" t="n">
        <v>0.0318</v>
      </c>
      <c r="I6120" s="0" t="n">
        <v>0.0313</v>
      </c>
      <c r="J6120" s="0" t="n">
        <f aca="false">E6120-I6120</f>
        <v>0.000833209692375873</v>
      </c>
      <c r="K6120" s="0" t="n">
        <f aca="false">IF(B6120="ASK", 1, IF(B6120="BID", 2, ""))</f>
        <v>2</v>
      </c>
      <c r="L6120" s="0" t="n">
        <f aca="true">IF(B6120="ASK", IF(RAND() &lt; U$12, 1, 3), IF(B6120="BID", IF(RAND() &lt; U$13, 2, 4), ""))</f>
        <v>2</v>
      </c>
    </row>
    <row r="6121" customFormat="false" ht="13.8" hidden="false" customHeight="false" outlineLevel="0" collapsed="false">
      <c r="A6121" s="1" t="n">
        <v>45293.5011458333</v>
      </c>
      <c r="B6121" s="0" t="s">
        <v>9</v>
      </c>
      <c r="C6121" s="0" t="n">
        <v>96.94921875</v>
      </c>
      <c r="D6121" s="0" t="n">
        <v>50000000</v>
      </c>
      <c r="E6121" s="0" t="n">
        <f aca="false">(100/C6121) - 1</f>
        <v>0.031467827067972</v>
      </c>
      <c r="F6121" s="0" t="n">
        <v>0.0398</v>
      </c>
      <c r="G6121" s="0" t="n">
        <v>0.0332</v>
      </c>
      <c r="H6121" s="0" t="n">
        <v>0.0318</v>
      </c>
      <c r="I6121" s="0" t="n">
        <v>0.0313</v>
      </c>
      <c r="J6121" s="0" t="n">
        <f aca="false">E6121-I6121</f>
        <v>0.000167827067972019</v>
      </c>
      <c r="K6121" s="0" t="n">
        <f aca="false">IF(B6121="ASK", 1, IF(B6121="BID", 2, ""))</f>
        <v>1</v>
      </c>
      <c r="L6121" s="0" t="n">
        <f aca="true">IF(B6121="ASK", IF(RAND() &lt; U$12, 1, 3), IF(B6121="BID", IF(RAND() &lt; U$13, 2, 4), ""))</f>
        <v>1</v>
      </c>
    </row>
    <row r="6122" customFormat="false" ht="13.8" hidden="false" customHeight="false" outlineLevel="0" collapsed="false">
      <c r="A6122" s="1" t="n">
        <v>45293.5013310185</v>
      </c>
      <c r="B6122" s="0" t="s">
        <v>8</v>
      </c>
      <c r="C6122" s="0" t="n">
        <v>96.890625</v>
      </c>
      <c r="D6122" s="0" t="n">
        <v>50000000</v>
      </c>
      <c r="E6122" s="0" t="n">
        <f aca="false">(100/C6122) - 1</f>
        <v>0.0320915981293339</v>
      </c>
      <c r="F6122" s="0" t="n">
        <v>0.0398</v>
      </c>
      <c r="G6122" s="0" t="n">
        <v>0.0332</v>
      </c>
      <c r="H6122" s="0" t="n">
        <v>0.0318</v>
      </c>
      <c r="I6122" s="0" t="n">
        <v>0.0313</v>
      </c>
      <c r="J6122" s="0" t="n">
        <f aca="false">E6122-I6122</f>
        <v>0.00079159812933393</v>
      </c>
      <c r="K6122" s="0" t="n">
        <f aca="false">IF(B6122="ASK", 1, IF(B6122="BID", 2, ""))</f>
        <v>2</v>
      </c>
      <c r="L6122" s="0" t="n">
        <f aca="true">IF(B6122="ASK", IF(RAND() &lt; U$12, 1, 3), IF(B6122="BID", IF(RAND() &lt; U$13, 2, 4), ""))</f>
        <v>4</v>
      </c>
    </row>
    <row r="6123" customFormat="false" ht="13.8" hidden="false" customHeight="false" outlineLevel="0" collapsed="false">
      <c r="A6123" s="1" t="n">
        <v>45293.5013310185</v>
      </c>
      <c r="B6123" s="0" t="s">
        <v>9</v>
      </c>
      <c r="C6123" s="0" t="n">
        <v>96.953125</v>
      </c>
      <c r="D6123" s="0" t="n">
        <v>50000000</v>
      </c>
      <c r="E6123" s="0" t="n">
        <f aca="false">(100/C6123) - 1</f>
        <v>0.031426269137792</v>
      </c>
      <c r="F6123" s="0" t="n">
        <v>0.0398</v>
      </c>
      <c r="G6123" s="0" t="n">
        <v>0.0332</v>
      </c>
      <c r="H6123" s="0" t="n">
        <v>0.0318</v>
      </c>
      <c r="I6123" s="0" t="n">
        <v>0.0313</v>
      </c>
      <c r="J6123" s="0" t="n">
        <f aca="false">E6123-I6123</f>
        <v>0.000126269137792005</v>
      </c>
      <c r="K6123" s="0" t="n">
        <f aca="false">IF(B6123="ASK", 1, IF(B6123="BID", 2, ""))</f>
        <v>1</v>
      </c>
      <c r="L6123" s="0" t="n">
        <f aca="true">IF(B6123="ASK", IF(RAND() &lt; U$12, 1, 3), IF(B6123="BID", IF(RAND() &lt; U$13, 2, 4), ""))</f>
        <v>1</v>
      </c>
    </row>
    <row r="6124" customFormat="false" ht="13.8" hidden="false" customHeight="false" outlineLevel="0" collapsed="false">
      <c r="A6124" s="1" t="n">
        <v>45293.5013541667</v>
      </c>
      <c r="B6124" s="0" t="s">
        <v>8</v>
      </c>
      <c r="C6124" s="0" t="n">
        <v>96.88671875</v>
      </c>
      <c r="D6124" s="0" t="n">
        <v>50000000</v>
      </c>
      <c r="E6124" s="0" t="n">
        <f aca="false">(100/C6124) - 1</f>
        <v>0.0321332096923759</v>
      </c>
      <c r="F6124" s="0" t="n">
        <v>0.0398</v>
      </c>
      <c r="G6124" s="0" t="n">
        <v>0.0332</v>
      </c>
      <c r="H6124" s="0" t="n">
        <v>0.0318</v>
      </c>
      <c r="I6124" s="0" t="n">
        <v>0.0313</v>
      </c>
      <c r="J6124" s="0" t="n">
        <f aca="false">E6124-I6124</f>
        <v>0.000833209692375873</v>
      </c>
      <c r="K6124" s="0" t="n">
        <f aca="false">IF(B6124="ASK", 1, IF(B6124="BID", 2, ""))</f>
        <v>2</v>
      </c>
      <c r="L6124" s="0" t="n">
        <f aca="true">IF(B6124="ASK", IF(RAND() &lt; U$12, 1, 3), IF(B6124="BID", IF(RAND() &lt; U$13, 2, 4), ""))</f>
        <v>2</v>
      </c>
    </row>
    <row r="6125" customFormat="false" ht="13.8" hidden="false" customHeight="false" outlineLevel="0" collapsed="false">
      <c r="A6125" s="1" t="n">
        <v>45293.5013541667</v>
      </c>
      <c r="B6125" s="0" t="s">
        <v>9</v>
      </c>
      <c r="C6125" s="0" t="n">
        <v>96.94921875</v>
      </c>
      <c r="D6125" s="0" t="n">
        <v>50000000</v>
      </c>
      <c r="E6125" s="0" t="n">
        <f aca="false">(100/C6125) - 1</f>
        <v>0.031467827067972</v>
      </c>
      <c r="F6125" s="0" t="n">
        <v>0.0398</v>
      </c>
      <c r="G6125" s="0" t="n">
        <v>0.0332</v>
      </c>
      <c r="H6125" s="0" t="n">
        <v>0.0318</v>
      </c>
      <c r="I6125" s="0" t="n">
        <v>0.0313</v>
      </c>
      <c r="J6125" s="0" t="n">
        <f aca="false">E6125-I6125</f>
        <v>0.000167827067972019</v>
      </c>
      <c r="K6125" s="0" t="n">
        <f aca="false">IF(B6125="ASK", 1, IF(B6125="BID", 2, ""))</f>
        <v>1</v>
      </c>
      <c r="L6125" s="0" t="n">
        <f aca="true">IF(B6125="ASK", IF(RAND() &lt; U$12, 1, 3), IF(B6125="BID", IF(RAND() &lt; U$13, 2, 4), ""))</f>
        <v>3</v>
      </c>
    </row>
    <row r="6126" customFormat="false" ht="13.8" hidden="false" customHeight="false" outlineLevel="0" collapsed="false">
      <c r="A6126" s="1" t="n">
        <v>45293.501412037</v>
      </c>
      <c r="B6126" s="0" t="s">
        <v>8</v>
      </c>
      <c r="C6126" s="0" t="n">
        <v>96.8828125</v>
      </c>
      <c r="D6126" s="0" t="n">
        <v>50000000</v>
      </c>
      <c r="E6126" s="0" t="n">
        <f aca="false">(100/C6126) - 1</f>
        <v>0.0321748246109186</v>
      </c>
      <c r="F6126" s="0" t="n">
        <v>0.0398</v>
      </c>
      <c r="G6126" s="0" t="n">
        <v>0.0332</v>
      </c>
      <c r="H6126" s="0" t="n">
        <v>0.0318</v>
      </c>
      <c r="I6126" s="0" t="n">
        <v>0.0313</v>
      </c>
      <c r="J6126" s="0" t="n">
        <f aca="false">E6126-I6126</f>
        <v>0.000874824610918583</v>
      </c>
      <c r="K6126" s="0" t="n">
        <f aca="false">IF(B6126="ASK", 1, IF(B6126="BID", 2, ""))</f>
        <v>2</v>
      </c>
      <c r="L6126" s="0" t="n">
        <f aca="true">IF(B6126="ASK", IF(RAND() &lt; U$12, 1, 3), IF(B6126="BID", IF(RAND() &lt; U$13, 2, 4), ""))</f>
        <v>2</v>
      </c>
    </row>
    <row r="6127" customFormat="false" ht="13.8" hidden="false" customHeight="false" outlineLevel="0" collapsed="false">
      <c r="A6127" s="1" t="n">
        <v>45293.501412037</v>
      </c>
      <c r="B6127" s="0" t="s">
        <v>9</v>
      </c>
      <c r="C6127" s="0" t="n">
        <v>96.9453125</v>
      </c>
      <c r="D6127" s="0" t="n">
        <v>50000000</v>
      </c>
      <c r="E6127" s="0" t="n">
        <f aca="false">(100/C6127) - 1</f>
        <v>0.0315093883471673</v>
      </c>
      <c r="F6127" s="0" t="n">
        <v>0.0398</v>
      </c>
      <c r="G6127" s="0" t="n">
        <v>0.0332</v>
      </c>
      <c r="H6127" s="0" t="n">
        <v>0.0318</v>
      </c>
      <c r="I6127" s="0" t="n">
        <v>0.0313</v>
      </c>
      <c r="J6127" s="0" t="n">
        <f aca="false">E6127-I6127</f>
        <v>0.000209388347167321</v>
      </c>
      <c r="K6127" s="0" t="n">
        <f aca="false">IF(B6127="ASK", 1, IF(B6127="BID", 2, ""))</f>
        <v>1</v>
      </c>
      <c r="L6127" s="0" t="n">
        <f aca="true">IF(B6127="ASK", IF(RAND() &lt; U$12, 1, 3), IF(B6127="BID", IF(RAND() &lt; U$13, 2, 4), ""))</f>
        <v>1</v>
      </c>
    </row>
    <row r="6128" customFormat="false" ht="13.8" hidden="false" customHeight="false" outlineLevel="0" collapsed="false">
      <c r="A6128" s="1" t="n">
        <v>45293.5017361111</v>
      </c>
      <c r="B6128" s="0" t="s">
        <v>8</v>
      </c>
      <c r="C6128" s="0" t="n">
        <v>96.88671875</v>
      </c>
      <c r="D6128" s="0" t="n">
        <v>50000000</v>
      </c>
      <c r="E6128" s="0" t="n">
        <f aca="false">(100/C6128) - 1</f>
        <v>0.0321332096923759</v>
      </c>
      <c r="F6128" s="0" t="n">
        <v>0.0398</v>
      </c>
      <c r="G6128" s="0" t="n">
        <v>0.0332</v>
      </c>
      <c r="H6128" s="0" t="n">
        <v>0.0318</v>
      </c>
      <c r="I6128" s="0" t="n">
        <v>0.0313</v>
      </c>
      <c r="J6128" s="0" t="n">
        <f aca="false">E6128-I6128</f>
        <v>0.000833209692375873</v>
      </c>
      <c r="K6128" s="0" t="n">
        <f aca="false">IF(B6128="ASK", 1, IF(B6128="BID", 2, ""))</f>
        <v>2</v>
      </c>
      <c r="L6128" s="0" t="n">
        <f aca="true">IF(B6128="ASK", IF(RAND() &lt; U$12, 1, 3), IF(B6128="BID", IF(RAND() &lt; U$13, 2, 4), ""))</f>
        <v>2</v>
      </c>
    </row>
    <row r="6129" customFormat="false" ht="13.8" hidden="false" customHeight="false" outlineLevel="0" collapsed="false">
      <c r="A6129" s="1" t="n">
        <v>45293.5017361111</v>
      </c>
      <c r="B6129" s="0" t="s">
        <v>9</v>
      </c>
      <c r="C6129" s="0" t="n">
        <v>96.94921875</v>
      </c>
      <c r="D6129" s="0" t="n">
        <v>50000000</v>
      </c>
      <c r="E6129" s="0" t="n">
        <f aca="false">(100/C6129) - 1</f>
        <v>0.031467827067972</v>
      </c>
      <c r="F6129" s="0" t="n">
        <v>0.0398</v>
      </c>
      <c r="G6129" s="0" t="n">
        <v>0.0332</v>
      </c>
      <c r="H6129" s="0" t="n">
        <v>0.0318</v>
      </c>
      <c r="I6129" s="0" t="n">
        <v>0.0313</v>
      </c>
      <c r="J6129" s="0" t="n">
        <f aca="false">E6129-I6129</f>
        <v>0.000167827067972019</v>
      </c>
      <c r="K6129" s="0" t="n">
        <f aca="false">IF(B6129="ASK", 1, IF(B6129="BID", 2, ""))</f>
        <v>1</v>
      </c>
      <c r="L6129" s="0" t="n">
        <f aca="true">IF(B6129="ASK", IF(RAND() &lt; U$12, 1, 3), IF(B6129="BID", IF(RAND() &lt; U$13, 2, 4), ""))</f>
        <v>3</v>
      </c>
    </row>
    <row r="6130" customFormat="false" ht="13.8" hidden="false" customHeight="false" outlineLevel="0" collapsed="false">
      <c r="A6130" s="1" t="n">
        <v>45293.5017476852</v>
      </c>
      <c r="B6130" s="0" t="s">
        <v>8</v>
      </c>
      <c r="C6130" s="0" t="n">
        <v>96.8828125</v>
      </c>
      <c r="D6130" s="0" t="n">
        <v>50000000</v>
      </c>
      <c r="E6130" s="0" t="n">
        <f aca="false">(100/C6130) - 1</f>
        <v>0.0321748246109186</v>
      </c>
      <c r="F6130" s="0" t="n">
        <v>0.0398</v>
      </c>
      <c r="G6130" s="0" t="n">
        <v>0.0332</v>
      </c>
      <c r="H6130" s="0" t="n">
        <v>0.0318</v>
      </c>
      <c r="I6130" s="0" t="n">
        <v>0.0313</v>
      </c>
      <c r="J6130" s="0" t="n">
        <f aca="false">E6130-I6130</f>
        <v>0.000874824610918583</v>
      </c>
      <c r="K6130" s="0" t="n">
        <f aca="false">IF(B6130="ASK", 1, IF(B6130="BID", 2, ""))</f>
        <v>2</v>
      </c>
      <c r="L6130" s="0" t="n">
        <f aca="true">IF(B6130="ASK", IF(RAND() &lt; U$12, 1, 3), IF(B6130="BID", IF(RAND() &lt; U$13, 2, 4), ""))</f>
        <v>2</v>
      </c>
    </row>
    <row r="6131" customFormat="false" ht="13.8" hidden="false" customHeight="false" outlineLevel="0" collapsed="false">
      <c r="A6131" s="1" t="n">
        <v>45293.5017476852</v>
      </c>
      <c r="B6131" s="0" t="s">
        <v>9</v>
      </c>
      <c r="C6131" s="0" t="n">
        <v>96.9453125</v>
      </c>
      <c r="D6131" s="0" t="n">
        <v>50000000</v>
      </c>
      <c r="E6131" s="0" t="n">
        <f aca="false">(100/C6131) - 1</f>
        <v>0.0315093883471673</v>
      </c>
      <c r="F6131" s="0" t="n">
        <v>0.0398</v>
      </c>
      <c r="G6131" s="0" t="n">
        <v>0.0332</v>
      </c>
      <c r="H6131" s="0" t="n">
        <v>0.0318</v>
      </c>
      <c r="I6131" s="0" t="n">
        <v>0.0313</v>
      </c>
      <c r="J6131" s="0" t="n">
        <f aca="false">E6131-I6131</f>
        <v>0.000209388347167321</v>
      </c>
      <c r="K6131" s="0" t="n">
        <f aca="false">IF(B6131="ASK", 1, IF(B6131="BID", 2, ""))</f>
        <v>1</v>
      </c>
      <c r="L6131" s="0" t="n">
        <f aca="true">IF(B6131="ASK", IF(RAND() &lt; U$12, 1, 3), IF(B6131="BID", IF(RAND() &lt; U$13, 2, 4), ""))</f>
        <v>1</v>
      </c>
    </row>
    <row r="6132" customFormat="false" ht="13.8" hidden="false" customHeight="false" outlineLevel="0" collapsed="false">
      <c r="A6132" s="1" t="n">
        <v>45293.5019560185</v>
      </c>
      <c r="B6132" s="0" t="s">
        <v>8</v>
      </c>
      <c r="C6132" s="0" t="n">
        <v>96.88671875</v>
      </c>
      <c r="D6132" s="0" t="n">
        <v>50000000</v>
      </c>
      <c r="E6132" s="0" t="n">
        <f aca="false">(100/C6132) - 1</f>
        <v>0.0321332096923759</v>
      </c>
      <c r="F6132" s="0" t="n">
        <v>0.0398</v>
      </c>
      <c r="G6132" s="0" t="n">
        <v>0.0332</v>
      </c>
      <c r="H6132" s="0" t="n">
        <v>0.0318</v>
      </c>
      <c r="I6132" s="0" t="n">
        <v>0.0313</v>
      </c>
      <c r="J6132" s="0" t="n">
        <f aca="false">E6132-I6132</f>
        <v>0.000833209692375873</v>
      </c>
      <c r="K6132" s="0" t="n">
        <f aca="false">IF(B6132="ASK", 1, IF(B6132="BID", 2, ""))</f>
        <v>2</v>
      </c>
      <c r="L6132" s="0" t="n">
        <f aca="true">IF(B6132="ASK", IF(RAND() &lt; U$12, 1, 3), IF(B6132="BID", IF(RAND() &lt; U$13, 2, 4), ""))</f>
        <v>4</v>
      </c>
    </row>
    <row r="6133" customFormat="false" ht="13.8" hidden="false" customHeight="false" outlineLevel="0" collapsed="false">
      <c r="A6133" s="1" t="n">
        <v>45293.5019560185</v>
      </c>
      <c r="B6133" s="0" t="s">
        <v>9</v>
      </c>
      <c r="C6133" s="0" t="n">
        <v>96.94921875</v>
      </c>
      <c r="D6133" s="0" t="n">
        <v>50000000</v>
      </c>
      <c r="E6133" s="0" t="n">
        <f aca="false">(100/C6133) - 1</f>
        <v>0.031467827067972</v>
      </c>
      <c r="F6133" s="0" t="n">
        <v>0.0398</v>
      </c>
      <c r="G6133" s="0" t="n">
        <v>0.0332</v>
      </c>
      <c r="H6133" s="0" t="n">
        <v>0.0318</v>
      </c>
      <c r="I6133" s="0" t="n">
        <v>0.0313</v>
      </c>
      <c r="J6133" s="0" t="n">
        <f aca="false">E6133-I6133</f>
        <v>0.000167827067972019</v>
      </c>
      <c r="K6133" s="0" t="n">
        <f aca="false">IF(B6133="ASK", 1, IF(B6133="BID", 2, ""))</f>
        <v>1</v>
      </c>
      <c r="L6133" s="0" t="n">
        <f aca="true">IF(B6133="ASK", IF(RAND() &lt; U$12, 1, 3), IF(B6133="BID", IF(RAND() &lt; U$13, 2, 4), ""))</f>
        <v>3</v>
      </c>
    </row>
    <row r="6134" customFormat="false" ht="13.8" hidden="false" customHeight="false" outlineLevel="0" collapsed="false">
      <c r="A6134" s="1" t="n">
        <v>45293.5021064815</v>
      </c>
      <c r="B6134" s="0" t="s">
        <v>8</v>
      </c>
      <c r="C6134" s="0" t="n">
        <v>96.890625</v>
      </c>
      <c r="D6134" s="0" t="n">
        <v>50000000</v>
      </c>
      <c r="E6134" s="0" t="n">
        <f aca="false">(100/C6134) - 1</f>
        <v>0.0320915981293339</v>
      </c>
      <c r="F6134" s="0" t="n">
        <v>0.0398</v>
      </c>
      <c r="G6134" s="0" t="n">
        <v>0.0332</v>
      </c>
      <c r="H6134" s="0" t="n">
        <v>0.0318</v>
      </c>
      <c r="I6134" s="0" t="n">
        <v>0.0313</v>
      </c>
      <c r="J6134" s="0" t="n">
        <f aca="false">E6134-I6134</f>
        <v>0.00079159812933393</v>
      </c>
      <c r="K6134" s="0" t="n">
        <f aca="false">IF(B6134="ASK", 1, IF(B6134="BID", 2, ""))</f>
        <v>2</v>
      </c>
      <c r="L6134" s="0" t="n">
        <f aca="true">IF(B6134="ASK", IF(RAND() &lt; U$12, 1, 3), IF(B6134="BID", IF(RAND() &lt; U$13, 2, 4), ""))</f>
        <v>2</v>
      </c>
    </row>
    <row r="6135" customFormat="false" ht="13.8" hidden="false" customHeight="false" outlineLevel="0" collapsed="false">
      <c r="A6135" s="1" t="n">
        <v>45293.5021064815</v>
      </c>
      <c r="B6135" s="0" t="s">
        <v>9</v>
      </c>
      <c r="C6135" s="0" t="n">
        <v>96.953125</v>
      </c>
      <c r="D6135" s="0" t="n">
        <v>50000000</v>
      </c>
      <c r="E6135" s="0" t="n">
        <f aca="false">(100/C6135) - 1</f>
        <v>0.031426269137792</v>
      </c>
      <c r="F6135" s="0" t="n">
        <v>0.0398</v>
      </c>
      <c r="G6135" s="0" t="n">
        <v>0.0332</v>
      </c>
      <c r="H6135" s="0" t="n">
        <v>0.0318</v>
      </c>
      <c r="I6135" s="0" t="n">
        <v>0.0313</v>
      </c>
      <c r="J6135" s="0" t="n">
        <f aca="false">E6135-I6135</f>
        <v>0.000126269137792005</v>
      </c>
      <c r="K6135" s="0" t="n">
        <f aca="false">IF(B6135="ASK", 1, IF(B6135="BID", 2, ""))</f>
        <v>1</v>
      </c>
      <c r="L6135" s="0" t="n">
        <f aca="true">IF(B6135="ASK", IF(RAND() &lt; U$12, 1, 3), IF(B6135="BID", IF(RAND() &lt; U$13, 2, 4), ""))</f>
        <v>1</v>
      </c>
    </row>
    <row r="6136" customFormat="false" ht="13.8" hidden="false" customHeight="false" outlineLevel="0" collapsed="false">
      <c r="A6136" s="1" t="n">
        <v>45293.5023263889</v>
      </c>
      <c r="B6136" s="0" t="s">
        <v>8</v>
      </c>
      <c r="C6136" s="0" t="n">
        <v>96.88671875</v>
      </c>
      <c r="D6136" s="0" t="n">
        <v>50000000</v>
      </c>
      <c r="E6136" s="0" t="n">
        <f aca="false">(100/C6136) - 1</f>
        <v>0.0321332096923759</v>
      </c>
      <c r="F6136" s="0" t="n">
        <v>0.0398</v>
      </c>
      <c r="G6136" s="0" t="n">
        <v>0.0332</v>
      </c>
      <c r="H6136" s="0" t="n">
        <v>0.0318</v>
      </c>
      <c r="I6136" s="0" t="n">
        <v>0.0313</v>
      </c>
      <c r="J6136" s="0" t="n">
        <f aca="false">E6136-I6136</f>
        <v>0.000833209692375873</v>
      </c>
      <c r="K6136" s="0" t="n">
        <f aca="false">IF(B6136="ASK", 1, IF(B6136="BID", 2, ""))</f>
        <v>2</v>
      </c>
      <c r="L6136" s="0" t="n">
        <f aca="true">IF(B6136="ASK", IF(RAND() &lt; U$12, 1, 3), IF(B6136="BID", IF(RAND() &lt; U$13, 2, 4), ""))</f>
        <v>4</v>
      </c>
    </row>
    <row r="6137" customFormat="false" ht="13.8" hidden="false" customHeight="false" outlineLevel="0" collapsed="false">
      <c r="A6137" s="1" t="n">
        <v>45293.5023263889</v>
      </c>
      <c r="B6137" s="0" t="s">
        <v>9</v>
      </c>
      <c r="C6137" s="0" t="n">
        <v>96.94921875</v>
      </c>
      <c r="D6137" s="0" t="n">
        <v>50000000</v>
      </c>
      <c r="E6137" s="0" t="n">
        <f aca="false">(100/C6137) - 1</f>
        <v>0.031467827067972</v>
      </c>
      <c r="F6137" s="0" t="n">
        <v>0.0398</v>
      </c>
      <c r="G6137" s="0" t="n">
        <v>0.0332</v>
      </c>
      <c r="H6137" s="0" t="n">
        <v>0.0318</v>
      </c>
      <c r="I6137" s="0" t="n">
        <v>0.0313</v>
      </c>
      <c r="J6137" s="0" t="n">
        <f aca="false">E6137-I6137</f>
        <v>0.000167827067972019</v>
      </c>
      <c r="K6137" s="0" t="n">
        <f aca="false">IF(B6137="ASK", 1, IF(B6137="BID", 2, ""))</f>
        <v>1</v>
      </c>
      <c r="L6137" s="0" t="n">
        <f aca="true">IF(B6137="ASK", IF(RAND() &lt; U$12, 1, 3), IF(B6137="BID", IF(RAND() &lt; U$13, 2, 4), ""))</f>
        <v>1</v>
      </c>
    </row>
    <row r="6138" customFormat="false" ht="13.8" hidden="false" customHeight="false" outlineLevel="0" collapsed="false">
      <c r="A6138" s="1" t="n">
        <v>45293.5023611111</v>
      </c>
      <c r="B6138" s="0" t="s">
        <v>8</v>
      </c>
      <c r="C6138" s="0" t="n">
        <v>96.8828125</v>
      </c>
      <c r="D6138" s="0" t="n">
        <v>50000000</v>
      </c>
      <c r="E6138" s="0" t="n">
        <f aca="false">(100/C6138) - 1</f>
        <v>0.0321748246109186</v>
      </c>
      <c r="F6138" s="0" t="n">
        <v>0.0398</v>
      </c>
      <c r="G6138" s="0" t="n">
        <v>0.0332</v>
      </c>
      <c r="H6138" s="0" t="n">
        <v>0.0318</v>
      </c>
      <c r="I6138" s="0" t="n">
        <v>0.0313</v>
      </c>
      <c r="J6138" s="0" t="n">
        <f aca="false">E6138-I6138</f>
        <v>0.000874824610918583</v>
      </c>
      <c r="K6138" s="0" t="n">
        <f aca="false">IF(B6138="ASK", 1, IF(B6138="BID", 2, ""))</f>
        <v>2</v>
      </c>
      <c r="L6138" s="0" t="n">
        <f aca="true">IF(B6138="ASK", IF(RAND() &lt; U$12, 1, 3), IF(B6138="BID", IF(RAND() &lt; U$13, 2, 4), ""))</f>
        <v>4</v>
      </c>
    </row>
    <row r="6139" customFormat="false" ht="13.8" hidden="false" customHeight="false" outlineLevel="0" collapsed="false">
      <c r="A6139" s="1" t="n">
        <v>45293.5023611111</v>
      </c>
      <c r="B6139" s="0" t="s">
        <v>9</v>
      </c>
      <c r="C6139" s="0" t="n">
        <v>96.9453125</v>
      </c>
      <c r="D6139" s="0" t="n">
        <v>50000000</v>
      </c>
      <c r="E6139" s="0" t="n">
        <f aca="false">(100/C6139) - 1</f>
        <v>0.0315093883471673</v>
      </c>
      <c r="F6139" s="0" t="n">
        <v>0.0398</v>
      </c>
      <c r="G6139" s="0" t="n">
        <v>0.0332</v>
      </c>
      <c r="H6139" s="0" t="n">
        <v>0.0318</v>
      </c>
      <c r="I6139" s="0" t="n">
        <v>0.0313</v>
      </c>
      <c r="J6139" s="0" t="n">
        <f aca="false">E6139-I6139</f>
        <v>0.000209388347167321</v>
      </c>
      <c r="K6139" s="0" t="n">
        <f aca="false">IF(B6139="ASK", 1, IF(B6139="BID", 2, ""))</f>
        <v>1</v>
      </c>
      <c r="L6139" s="0" t="n">
        <f aca="true">IF(B6139="ASK", IF(RAND() &lt; U$12, 1, 3), IF(B6139="BID", IF(RAND() &lt; U$13, 2, 4), ""))</f>
        <v>1</v>
      </c>
    </row>
    <row r="6140" customFormat="false" ht="13.8" hidden="false" customHeight="false" outlineLevel="0" collapsed="false">
      <c r="A6140" s="1" t="n">
        <v>45293.5028935185</v>
      </c>
      <c r="B6140" s="0" t="s">
        <v>8</v>
      </c>
      <c r="C6140" s="0" t="n">
        <v>96.87890625</v>
      </c>
      <c r="D6140" s="0" t="n">
        <v>50000000</v>
      </c>
      <c r="E6140" s="0" t="n">
        <f aca="false">(100/C6140) - 1</f>
        <v>0.0322164428853675</v>
      </c>
      <c r="F6140" s="0" t="n">
        <v>0.0398</v>
      </c>
      <c r="G6140" s="0" t="n">
        <v>0.0332</v>
      </c>
      <c r="H6140" s="0" t="n">
        <v>0.0318</v>
      </c>
      <c r="I6140" s="0" t="n">
        <v>0.0313</v>
      </c>
      <c r="J6140" s="0" t="n">
        <f aca="false">E6140-I6140</f>
        <v>0.000916442885367512</v>
      </c>
      <c r="K6140" s="0" t="n">
        <f aca="false">IF(B6140="ASK", 1, IF(B6140="BID", 2, ""))</f>
        <v>2</v>
      </c>
      <c r="L6140" s="0" t="n">
        <f aca="true">IF(B6140="ASK", IF(RAND() &lt; U$12, 1, 3), IF(B6140="BID", IF(RAND() &lt; U$13, 2, 4), ""))</f>
        <v>4</v>
      </c>
    </row>
    <row r="6141" customFormat="false" ht="13.8" hidden="false" customHeight="false" outlineLevel="0" collapsed="false">
      <c r="A6141" s="1" t="n">
        <v>45293.5028935185</v>
      </c>
      <c r="B6141" s="0" t="s">
        <v>9</v>
      </c>
      <c r="C6141" s="0" t="n">
        <v>96.94140625</v>
      </c>
      <c r="D6141" s="0" t="n">
        <v>50000000</v>
      </c>
      <c r="E6141" s="0" t="n">
        <f aca="false">(100/C6141) - 1</f>
        <v>0.0315509529757827</v>
      </c>
      <c r="F6141" s="0" t="n">
        <v>0.0398</v>
      </c>
      <c r="G6141" s="0" t="n">
        <v>0.0332</v>
      </c>
      <c r="H6141" s="0" t="n">
        <v>0.0318</v>
      </c>
      <c r="I6141" s="0" t="n">
        <v>0.0313</v>
      </c>
      <c r="J6141" s="0" t="n">
        <f aca="false">E6141-I6141</f>
        <v>0.000250952975782696</v>
      </c>
      <c r="K6141" s="0" t="n">
        <f aca="false">IF(B6141="ASK", 1, IF(B6141="BID", 2, ""))</f>
        <v>1</v>
      </c>
      <c r="L6141" s="0" t="n">
        <f aca="true">IF(B6141="ASK", IF(RAND() &lt; U$12, 1, 3), IF(B6141="BID", IF(RAND() &lt; U$13, 2, 4), ""))</f>
        <v>3</v>
      </c>
    </row>
    <row r="6142" customFormat="false" ht="13.8" hidden="false" customHeight="false" outlineLevel="0" collapsed="false">
      <c r="A6142" s="1" t="n">
        <v>45293.5029398148</v>
      </c>
      <c r="B6142" s="0" t="s">
        <v>8</v>
      </c>
      <c r="C6142" s="0" t="n">
        <v>96.875</v>
      </c>
      <c r="D6142" s="0" t="n">
        <v>50000000</v>
      </c>
      <c r="E6142" s="0" t="n">
        <f aca="false">(100/C6142) - 1</f>
        <v>0.032258064516129</v>
      </c>
      <c r="F6142" s="0" t="n">
        <v>0.0398</v>
      </c>
      <c r="G6142" s="0" t="n">
        <v>0.0332</v>
      </c>
      <c r="H6142" s="0" t="n">
        <v>0.0318</v>
      </c>
      <c r="I6142" s="0" t="n">
        <v>0.0313</v>
      </c>
      <c r="J6142" s="0" t="n">
        <f aca="false">E6142-I6142</f>
        <v>0.000958064516129002</v>
      </c>
      <c r="K6142" s="0" t="n">
        <f aca="false">IF(B6142="ASK", 1, IF(B6142="BID", 2, ""))</f>
        <v>2</v>
      </c>
      <c r="L6142" s="0" t="n">
        <f aca="true">IF(B6142="ASK", IF(RAND() &lt; U$12, 1, 3), IF(B6142="BID", IF(RAND() &lt; U$13, 2, 4), ""))</f>
        <v>2</v>
      </c>
    </row>
    <row r="6143" customFormat="false" ht="13.8" hidden="false" customHeight="false" outlineLevel="0" collapsed="false">
      <c r="A6143" s="1" t="n">
        <v>45293.5029398148</v>
      </c>
      <c r="B6143" s="0" t="s">
        <v>9</v>
      </c>
      <c r="C6143" s="0" t="n">
        <v>96.9375</v>
      </c>
      <c r="D6143" s="0" t="n">
        <v>50000000</v>
      </c>
      <c r="E6143" s="0" t="n">
        <f aca="false">(100/C6143) - 1</f>
        <v>0.0315925209542232</v>
      </c>
      <c r="F6143" s="0" t="n">
        <v>0.0398</v>
      </c>
      <c r="G6143" s="0" t="n">
        <v>0.0332</v>
      </c>
      <c r="H6143" s="0" t="n">
        <v>0.0318</v>
      </c>
      <c r="I6143" s="0" t="n">
        <v>0.0313</v>
      </c>
      <c r="J6143" s="0" t="n">
        <f aca="false">E6143-I6143</f>
        <v>0.000292520954223156</v>
      </c>
      <c r="K6143" s="0" t="n">
        <f aca="false">IF(B6143="ASK", 1, IF(B6143="BID", 2, ""))</f>
        <v>1</v>
      </c>
      <c r="L6143" s="0" t="n">
        <f aca="true">IF(B6143="ASK", IF(RAND() &lt; U$12, 1, 3), IF(B6143="BID", IF(RAND() &lt; U$13, 2, 4), ""))</f>
        <v>3</v>
      </c>
    </row>
    <row r="6144" customFormat="false" ht="13.8" hidden="false" customHeight="false" outlineLevel="0" collapsed="false">
      <c r="A6144" s="1" t="n">
        <v>45293.5030208333</v>
      </c>
      <c r="B6144" s="0" t="s">
        <v>8</v>
      </c>
      <c r="C6144" s="0" t="n">
        <v>96.87890625</v>
      </c>
      <c r="D6144" s="0" t="n">
        <v>50000000</v>
      </c>
      <c r="E6144" s="0" t="n">
        <f aca="false">(100/C6144) - 1</f>
        <v>0.0322164428853675</v>
      </c>
      <c r="F6144" s="0" t="n">
        <v>0.0398</v>
      </c>
      <c r="G6144" s="0" t="n">
        <v>0.0332</v>
      </c>
      <c r="H6144" s="0" t="n">
        <v>0.0318</v>
      </c>
      <c r="I6144" s="0" t="n">
        <v>0.0313</v>
      </c>
      <c r="J6144" s="0" t="n">
        <f aca="false">E6144-I6144</f>
        <v>0.000916442885367512</v>
      </c>
      <c r="K6144" s="0" t="n">
        <f aca="false">IF(B6144="ASK", 1, IF(B6144="BID", 2, ""))</f>
        <v>2</v>
      </c>
      <c r="L6144" s="0" t="n">
        <f aca="true">IF(B6144="ASK", IF(RAND() &lt; U$12, 1, 3), IF(B6144="BID", IF(RAND() &lt; U$13, 2, 4), ""))</f>
        <v>2</v>
      </c>
    </row>
    <row r="6145" customFormat="false" ht="13.8" hidden="false" customHeight="false" outlineLevel="0" collapsed="false">
      <c r="A6145" s="1" t="n">
        <v>45293.5030208333</v>
      </c>
      <c r="B6145" s="0" t="s">
        <v>9</v>
      </c>
      <c r="C6145" s="0" t="n">
        <v>96.94140625</v>
      </c>
      <c r="D6145" s="0" t="n">
        <v>50000000</v>
      </c>
      <c r="E6145" s="0" t="n">
        <f aca="false">(100/C6145) - 1</f>
        <v>0.0315509529757827</v>
      </c>
      <c r="F6145" s="0" t="n">
        <v>0.0398</v>
      </c>
      <c r="G6145" s="0" t="n">
        <v>0.0332</v>
      </c>
      <c r="H6145" s="0" t="n">
        <v>0.0318</v>
      </c>
      <c r="I6145" s="0" t="n">
        <v>0.0313</v>
      </c>
      <c r="J6145" s="0" t="n">
        <f aca="false">E6145-I6145</f>
        <v>0.000250952975782696</v>
      </c>
      <c r="K6145" s="0" t="n">
        <f aca="false">IF(B6145="ASK", 1, IF(B6145="BID", 2, ""))</f>
        <v>1</v>
      </c>
      <c r="L6145" s="0" t="n">
        <f aca="true">IF(B6145="ASK", IF(RAND() &lt; U$12, 1, 3), IF(B6145="BID", IF(RAND() &lt; U$13, 2, 4), ""))</f>
        <v>3</v>
      </c>
    </row>
    <row r="6146" customFormat="false" ht="13.8" hidden="false" customHeight="false" outlineLevel="0" collapsed="false">
      <c r="A6146" s="1" t="n">
        <v>45293.5031597222</v>
      </c>
      <c r="B6146" s="0" t="s">
        <v>8</v>
      </c>
      <c r="C6146" s="0" t="n">
        <v>96.875</v>
      </c>
      <c r="D6146" s="0" t="n">
        <v>50000000</v>
      </c>
      <c r="E6146" s="0" t="n">
        <f aca="false">(100/C6146) - 1</f>
        <v>0.032258064516129</v>
      </c>
      <c r="F6146" s="0" t="n">
        <v>0.0398</v>
      </c>
      <c r="G6146" s="0" t="n">
        <v>0.0332</v>
      </c>
      <c r="H6146" s="0" t="n">
        <v>0.0318</v>
      </c>
      <c r="I6146" s="0" t="n">
        <v>0.0313</v>
      </c>
      <c r="J6146" s="0" t="n">
        <f aca="false">E6146-I6146</f>
        <v>0.000958064516129002</v>
      </c>
      <c r="K6146" s="0" t="n">
        <f aca="false">IF(B6146="ASK", 1, IF(B6146="BID", 2, ""))</f>
        <v>2</v>
      </c>
      <c r="L6146" s="0" t="n">
        <f aca="true">IF(B6146="ASK", IF(RAND() &lt; U$12, 1, 3), IF(B6146="BID", IF(RAND() &lt; U$13, 2, 4), ""))</f>
        <v>2</v>
      </c>
    </row>
    <row r="6147" customFormat="false" ht="13.8" hidden="false" customHeight="false" outlineLevel="0" collapsed="false">
      <c r="A6147" s="1" t="n">
        <v>45293.5031597222</v>
      </c>
      <c r="B6147" s="0" t="s">
        <v>9</v>
      </c>
      <c r="C6147" s="0" t="n">
        <v>96.9375</v>
      </c>
      <c r="D6147" s="0" t="n">
        <v>50000000</v>
      </c>
      <c r="E6147" s="0" t="n">
        <f aca="false">(100/C6147) - 1</f>
        <v>0.0315925209542232</v>
      </c>
      <c r="F6147" s="0" t="n">
        <v>0.0398</v>
      </c>
      <c r="G6147" s="0" t="n">
        <v>0.0332</v>
      </c>
      <c r="H6147" s="0" t="n">
        <v>0.0318</v>
      </c>
      <c r="I6147" s="0" t="n">
        <v>0.0313</v>
      </c>
      <c r="J6147" s="0" t="n">
        <f aca="false">E6147-I6147</f>
        <v>0.000292520954223156</v>
      </c>
      <c r="K6147" s="0" t="n">
        <f aca="false">IF(B6147="ASK", 1, IF(B6147="BID", 2, ""))</f>
        <v>1</v>
      </c>
      <c r="L6147" s="0" t="n">
        <f aca="true">IF(B6147="ASK", IF(RAND() &lt; U$12, 1, 3), IF(B6147="BID", IF(RAND() &lt; U$13, 2, 4), ""))</f>
        <v>1</v>
      </c>
    </row>
    <row r="6148" customFormat="false" ht="13.8" hidden="false" customHeight="false" outlineLevel="0" collapsed="false">
      <c r="A6148" s="1" t="n">
        <v>45293.5049189815</v>
      </c>
      <c r="B6148" s="0" t="s">
        <v>8</v>
      </c>
      <c r="C6148" s="0" t="n">
        <v>96.8828125</v>
      </c>
      <c r="D6148" s="0" t="n">
        <v>50000000</v>
      </c>
      <c r="E6148" s="0" t="n">
        <f aca="false">(100/C6148) - 1</f>
        <v>0.0321748246109186</v>
      </c>
      <c r="F6148" s="0" t="n">
        <v>0.0398</v>
      </c>
      <c r="G6148" s="0" t="n">
        <v>0.0332</v>
      </c>
      <c r="H6148" s="0" t="n">
        <v>0.0318</v>
      </c>
      <c r="I6148" s="0" t="n">
        <v>0.0313</v>
      </c>
      <c r="J6148" s="0" t="n">
        <f aca="false">E6148-I6148</f>
        <v>0.000874824610918583</v>
      </c>
      <c r="K6148" s="0" t="n">
        <f aca="false">IF(B6148="ASK", 1, IF(B6148="BID", 2, ""))</f>
        <v>2</v>
      </c>
      <c r="L6148" s="0" t="n">
        <f aca="true">IF(B6148="ASK", IF(RAND() &lt; U$12, 1, 3), IF(B6148="BID", IF(RAND() &lt; U$13, 2, 4), ""))</f>
        <v>2</v>
      </c>
    </row>
    <row r="6149" customFormat="false" ht="13.8" hidden="false" customHeight="false" outlineLevel="0" collapsed="false">
      <c r="A6149" s="1" t="n">
        <v>45293.5049189815</v>
      </c>
      <c r="B6149" s="0" t="s">
        <v>9</v>
      </c>
      <c r="C6149" s="0" t="n">
        <v>96.9453125</v>
      </c>
      <c r="D6149" s="0" t="n">
        <v>50000000</v>
      </c>
      <c r="E6149" s="0" t="n">
        <f aca="false">(100/C6149) - 1</f>
        <v>0.0315093883471673</v>
      </c>
      <c r="F6149" s="0" t="n">
        <v>0.0398</v>
      </c>
      <c r="G6149" s="0" t="n">
        <v>0.0332</v>
      </c>
      <c r="H6149" s="0" t="n">
        <v>0.0318</v>
      </c>
      <c r="I6149" s="0" t="n">
        <v>0.0313</v>
      </c>
      <c r="J6149" s="0" t="n">
        <f aca="false">E6149-I6149</f>
        <v>0.000209388347167321</v>
      </c>
      <c r="K6149" s="0" t="n">
        <f aca="false">IF(B6149="ASK", 1, IF(B6149="BID", 2, ""))</f>
        <v>1</v>
      </c>
      <c r="L6149" s="0" t="n">
        <f aca="true">IF(B6149="ASK", IF(RAND() &lt; U$12, 1, 3), IF(B6149="BID", IF(RAND() &lt; U$13, 2, 4), ""))</f>
        <v>3</v>
      </c>
    </row>
    <row r="6150" customFormat="false" ht="13.8" hidden="false" customHeight="false" outlineLevel="0" collapsed="false">
      <c r="A6150" s="1" t="n">
        <v>45293.5049537037</v>
      </c>
      <c r="B6150" s="0" t="s">
        <v>8</v>
      </c>
      <c r="C6150" s="0" t="n">
        <v>96.875</v>
      </c>
      <c r="D6150" s="0" t="n">
        <v>50000000</v>
      </c>
      <c r="E6150" s="0" t="n">
        <f aca="false">(100/C6150) - 1</f>
        <v>0.032258064516129</v>
      </c>
      <c r="F6150" s="0" t="n">
        <v>0.0398</v>
      </c>
      <c r="G6150" s="0" t="n">
        <v>0.0332</v>
      </c>
      <c r="H6150" s="0" t="n">
        <v>0.0318</v>
      </c>
      <c r="I6150" s="0" t="n">
        <v>0.0313</v>
      </c>
      <c r="J6150" s="0" t="n">
        <f aca="false">E6150-I6150</f>
        <v>0.000958064516129002</v>
      </c>
      <c r="K6150" s="0" t="n">
        <f aca="false">IF(B6150="ASK", 1, IF(B6150="BID", 2, ""))</f>
        <v>2</v>
      </c>
      <c r="L6150" s="0" t="n">
        <f aca="true">IF(B6150="ASK", IF(RAND() &lt; U$12, 1, 3), IF(B6150="BID", IF(RAND() &lt; U$13, 2, 4), ""))</f>
        <v>2</v>
      </c>
    </row>
    <row r="6151" customFormat="false" ht="13.8" hidden="false" customHeight="false" outlineLevel="0" collapsed="false">
      <c r="A6151" s="1" t="n">
        <v>45293.5049537037</v>
      </c>
      <c r="B6151" s="0" t="s">
        <v>9</v>
      </c>
      <c r="C6151" s="0" t="n">
        <v>96.9375</v>
      </c>
      <c r="D6151" s="0" t="n">
        <v>50000000</v>
      </c>
      <c r="E6151" s="0" t="n">
        <f aca="false">(100/C6151) - 1</f>
        <v>0.0315925209542232</v>
      </c>
      <c r="F6151" s="0" t="n">
        <v>0.0398</v>
      </c>
      <c r="G6151" s="0" t="n">
        <v>0.0332</v>
      </c>
      <c r="H6151" s="0" t="n">
        <v>0.0318</v>
      </c>
      <c r="I6151" s="0" t="n">
        <v>0.0313</v>
      </c>
      <c r="J6151" s="0" t="n">
        <f aca="false">E6151-I6151</f>
        <v>0.000292520954223156</v>
      </c>
      <c r="K6151" s="0" t="n">
        <f aca="false">IF(B6151="ASK", 1, IF(B6151="BID", 2, ""))</f>
        <v>1</v>
      </c>
      <c r="L6151" s="0" t="n">
        <f aca="true">IF(B6151="ASK", IF(RAND() &lt; U$12, 1, 3), IF(B6151="BID", IF(RAND() &lt; U$13, 2, 4), ""))</f>
        <v>1</v>
      </c>
    </row>
    <row r="6152" customFormat="false" ht="13.8" hidden="false" customHeight="false" outlineLevel="0" collapsed="false">
      <c r="A6152" s="1" t="n">
        <v>45293.5058217593</v>
      </c>
      <c r="B6152" s="0" t="s">
        <v>8</v>
      </c>
      <c r="C6152" s="0" t="n">
        <v>96.87109375</v>
      </c>
      <c r="D6152" s="0" t="n">
        <v>50000000</v>
      </c>
      <c r="E6152" s="0" t="n">
        <f aca="false">(100/C6152) - 1</f>
        <v>0.032299689503609</v>
      </c>
      <c r="F6152" s="0" t="n">
        <v>0.0398</v>
      </c>
      <c r="G6152" s="0" t="n">
        <v>0.0332</v>
      </c>
      <c r="H6152" s="0" t="n">
        <v>0.0318</v>
      </c>
      <c r="I6152" s="0" t="n">
        <v>0.0313</v>
      </c>
      <c r="J6152" s="0" t="n">
        <f aca="false">E6152-I6152</f>
        <v>0.000999689503608951</v>
      </c>
      <c r="K6152" s="0" t="n">
        <f aca="false">IF(B6152="ASK", 1, IF(B6152="BID", 2, ""))</f>
        <v>2</v>
      </c>
      <c r="L6152" s="0" t="n">
        <f aca="true">IF(B6152="ASK", IF(RAND() &lt; U$12, 1, 3), IF(B6152="BID", IF(RAND() &lt; U$13, 2, 4), ""))</f>
        <v>4</v>
      </c>
    </row>
    <row r="6153" customFormat="false" ht="13.8" hidden="false" customHeight="false" outlineLevel="0" collapsed="false">
      <c r="A6153" s="1" t="n">
        <v>45293.5058217593</v>
      </c>
      <c r="B6153" s="0" t="s">
        <v>9</v>
      </c>
      <c r="C6153" s="0" t="n">
        <v>96.93359375</v>
      </c>
      <c r="D6153" s="0" t="n">
        <v>50000000</v>
      </c>
      <c r="E6153" s="0" t="n">
        <f aca="false">(100/C6153) - 1</f>
        <v>0.0316340922828935</v>
      </c>
      <c r="F6153" s="0" t="n">
        <v>0.0398</v>
      </c>
      <c r="G6153" s="0" t="n">
        <v>0.0332</v>
      </c>
      <c r="H6153" s="0" t="n">
        <v>0.0318</v>
      </c>
      <c r="I6153" s="0" t="n">
        <v>0.0313</v>
      </c>
      <c r="J6153" s="0" t="n">
        <f aca="false">E6153-I6153</f>
        <v>0.000334092282893488</v>
      </c>
      <c r="K6153" s="0" t="n">
        <f aca="false">IF(B6153="ASK", 1, IF(B6153="BID", 2, ""))</f>
        <v>1</v>
      </c>
      <c r="L6153" s="0" t="n">
        <f aca="true">IF(B6153="ASK", IF(RAND() &lt; U$12, 1, 3), IF(B6153="BID", IF(RAND() &lt; U$13, 2, 4), ""))</f>
        <v>1</v>
      </c>
    </row>
    <row r="6154" customFormat="false" ht="13.8" hidden="false" customHeight="false" outlineLevel="0" collapsed="false">
      <c r="A6154" s="1" t="n">
        <v>45293.5058333333</v>
      </c>
      <c r="B6154" s="0" t="s">
        <v>8</v>
      </c>
      <c r="C6154" s="0" t="n">
        <v>96.875</v>
      </c>
      <c r="D6154" s="0" t="n">
        <v>50000000</v>
      </c>
      <c r="E6154" s="0" t="n">
        <f aca="false">(100/C6154) - 1</f>
        <v>0.032258064516129</v>
      </c>
      <c r="F6154" s="0" t="n">
        <v>0.0398</v>
      </c>
      <c r="G6154" s="0" t="n">
        <v>0.0332</v>
      </c>
      <c r="H6154" s="0" t="n">
        <v>0.0318</v>
      </c>
      <c r="I6154" s="0" t="n">
        <v>0.0313</v>
      </c>
      <c r="J6154" s="0" t="n">
        <f aca="false">E6154-I6154</f>
        <v>0.000958064516129002</v>
      </c>
      <c r="K6154" s="0" t="n">
        <f aca="false">IF(B6154="ASK", 1, IF(B6154="BID", 2, ""))</f>
        <v>2</v>
      </c>
      <c r="L6154" s="0" t="n">
        <f aca="true">IF(B6154="ASK", IF(RAND() &lt; U$12, 1, 3), IF(B6154="BID", IF(RAND() &lt; U$13, 2, 4), ""))</f>
        <v>4</v>
      </c>
    </row>
    <row r="6155" customFormat="false" ht="13.8" hidden="false" customHeight="false" outlineLevel="0" collapsed="false">
      <c r="A6155" s="1" t="n">
        <v>45293.5058333333</v>
      </c>
      <c r="B6155" s="0" t="s">
        <v>9</v>
      </c>
      <c r="C6155" s="0" t="n">
        <v>96.9375</v>
      </c>
      <c r="D6155" s="0" t="n">
        <v>50000000</v>
      </c>
      <c r="E6155" s="0" t="n">
        <f aca="false">(100/C6155) - 1</f>
        <v>0.0315925209542232</v>
      </c>
      <c r="F6155" s="0" t="n">
        <v>0.0398</v>
      </c>
      <c r="G6155" s="0" t="n">
        <v>0.0332</v>
      </c>
      <c r="H6155" s="0" t="n">
        <v>0.0318</v>
      </c>
      <c r="I6155" s="0" t="n">
        <v>0.0313</v>
      </c>
      <c r="J6155" s="0" t="n">
        <f aca="false">E6155-I6155</f>
        <v>0.000292520954223156</v>
      </c>
      <c r="K6155" s="0" t="n">
        <f aca="false">IF(B6155="ASK", 1, IF(B6155="BID", 2, ""))</f>
        <v>1</v>
      </c>
      <c r="L6155" s="0" t="n">
        <f aca="true">IF(B6155="ASK", IF(RAND() &lt; U$12, 1, 3), IF(B6155="BID", IF(RAND() &lt; U$13, 2, 4), ""))</f>
        <v>1</v>
      </c>
    </row>
    <row r="6156" customFormat="false" ht="13.8" hidden="false" customHeight="false" outlineLevel="0" collapsed="false">
      <c r="A6156" s="1" t="n">
        <v>45293.5060532407</v>
      </c>
      <c r="B6156" s="0" t="s">
        <v>8</v>
      </c>
      <c r="C6156" s="0" t="n">
        <v>96.87109375</v>
      </c>
      <c r="D6156" s="0" t="n">
        <v>50000000</v>
      </c>
      <c r="E6156" s="0" t="n">
        <f aca="false">(100/C6156) - 1</f>
        <v>0.032299689503609</v>
      </c>
      <c r="F6156" s="0" t="n">
        <v>0.0398</v>
      </c>
      <c r="G6156" s="0" t="n">
        <v>0.0332</v>
      </c>
      <c r="H6156" s="0" t="n">
        <v>0.0318</v>
      </c>
      <c r="I6156" s="0" t="n">
        <v>0.0313</v>
      </c>
      <c r="J6156" s="0" t="n">
        <f aca="false">E6156-I6156</f>
        <v>0.000999689503608951</v>
      </c>
      <c r="K6156" s="0" t="n">
        <f aca="false">IF(B6156="ASK", 1, IF(B6156="BID", 2, ""))</f>
        <v>2</v>
      </c>
      <c r="L6156" s="0" t="n">
        <f aca="true">IF(B6156="ASK", IF(RAND() &lt; U$12, 1, 3), IF(B6156="BID", IF(RAND() &lt; U$13, 2, 4), ""))</f>
        <v>2</v>
      </c>
    </row>
    <row r="6157" customFormat="false" ht="13.8" hidden="false" customHeight="false" outlineLevel="0" collapsed="false">
      <c r="A6157" s="1" t="n">
        <v>45293.5060532407</v>
      </c>
      <c r="B6157" s="0" t="s">
        <v>9</v>
      </c>
      <c r="C6157" s="0" t="n">
        <v>96.93359375</v>
      </c>
      <c r="D6157" s="0" t="n">
        <v>50000000</v>
      </c>
      <c r="E6157" s="0" t="n">
        <f aca="false">(100/C6157) - 1</f>
        <v>0.0316340922828935</v>
      </c>
      <c r="F6157" s="0" t="n">
        <v>0.0398</v>
      </c>
      <c r="G6157" s="0" t="n">
        <v>0.0332</v>
      </c>
      <c r="H6157" s="0" t="n">
        <v>0.0318</v>
      </c>
      <c r="I6157" s="0" t="n">
        <v>0.0313</v>
      </c>
      <c r="J6157" s="0" t="n">
        <f aca="false">E6157-I6157</f>
        <v>0.000334092282893488</v>
      </c>
      <c r="K6157" s="0" t="n">
        <f aca="false">IF(B6157="ASK", 1, IF(B6157="BID", 2, ""))</f>
        <v>1</v>
      </c>
      <c r="L6157" s="0" t="n">
        <f aca="true">IF(B6157="ASK", IF(RAND() &lt; U$12, 1, 3), IF(B6157="BID", IF(RAND() &lt; U$13, 2, 4), ""))</f>
        <v>3</v>
      </c>
    </row>
    <row r="6158" customFormat="false" ht="13.8" hidden="false" customHeight="false" outlineLevel="0" collapsed="false">
      <c r="A6158" s="1" t="n">
        <v>45293.5060763889</v>
      </c>
      <c r="B6158" s="0" t="s">
        <v>8</v>
      </c>
      <c r="C6158" s="0" t="n">
        <v>96.875</v>
      </c>
      <c r="D6158" s="0" t="n">
        <v>50000000</v>
      </c>
      <c r="E6158" s="0" t="n">
        <f aca="false">(100/C6158) - 1</f>
        <v>0.032258064516129</v>
      </c>
      <c r="F6158" s="0" t="n">
        <v>0.0398</v>
      </c>
      <c r="G6158" s="0" t="n">
        <v>0.0332</v>
      </c>
      <c r="H6158" s="0" t="n">
        <v>0.0318</v>
      </c>
      <c r="I6158" s="0" t="n">
        <v>0.0313</v>
      </c>
      <c r="J6158" s="0" t="n">
        <f aca="false">E6158-I6158</f>
        <v>0.000958064516129002</v>
      </c>
      <c r="K6158" s="0" t="n">
        <f aca="false">IF(B6158="ASK", 1, IF(B6158="BID", 2, ""))</f>
        <v>2</v>
      </c>
      <c r="L6158" s="0" t="n">
        <f aca="true">IF(B6158="ASK", IF(RAND() &lt; U$12, 1, 3), IF(B6158="BID", IF(RAND() &lt; U$13, 2, 4), ""))</f>
        <v>2</v>
      </c>
    </row>
    <row r="6159" customFormat="false" ht="13.8" hidden="false" customHeight="false" outlineLevel="0" collapsed="false">
      <c r="A6159" s="1" t="n">
        <v>45293.5060763889</v>
      </c>
      <c r="B6159" s="0" t="s">
        <v>9</v>
      </c>
      <c r="C6159" s="0" t="n">
        <v>96.9375</v>
      </c>
      <c r="D6159" s="0" t="n">
        <v>50000000</v>
      </c>
      <c r="E6159" s="0" t="n">
        <f aca="false">(100/C6159) - 1</f>
        <v>0.0315925209542232</v>
      </c>
      <c r="F6159" s="0" t="n">
        <v>0.0398</v>
      </c>
      <c r="G6159" s="0" t="n">
        <v>0.0332</v>
      </c>
      <c r="H6159" s="0" t="n">
        <v>0.0318</v>
      </c>
      <c r="I6159" s="0" t="n">
        <v>0.0313</v>
      </c>
      <c r="J6159" s="0" t="n">
        <f aca="false">E6159-I6159</f>
        <v>0.000292520954223156</v>
      </c>
      <c r="K6159" s="0" t="n">
        <f aca="false">IF(B6159="ASK", 1, IF(B6159="BID", 2, ""))</f>
        <v>1</v>
      </c>
      <c r="L6159" s="0" t="n">
        <f aca="true">IF(B6159="ASK", IF(RAND() &lt; U$12, 1, 3), IF(B6159="BID", IF(RAND() &lt; U$13, 2, 4), ""))</f>
        <v>1</v>
      </c>
    </row>
    <row r="6160" customFormat="false" ht="13.8" hidden="false" customHeight="false" outlineLevel="0" collapsed="false">
      <c r="A6160" s="1" t="n">
        <v>45293.5061111111</v>
      </c>
      <c r="B6160" s="0" t="s">
        <v>8</v>
      </c>
      <c r="C6160" s="0" t="n">
        <v>96.8671875</v>
      </c>
      <c r="D6160" s="0" t="n">
        <v>50000000</v>
      </c>
      <c r="E6160" s="0" t="n">
        <f aca="false">(100/C6160) - 1</f>
        <v>0.0323413178482135</v>
      </c>
      <c r="F6160" s="0" t="n">
        <v>0.0398</v>
      </c>
      <c r="G6160" s="0" t="n">
        <v>0.0332</v>
      </c>
      <c r="H6160" s="0" t="n">
        <v>0.0318</v>
      </c>
      <c r="I6160" s="0" t="n">
        <v>0.0313</v>
      </c>
      <c r="J6160" s="0" t="n">
        <f aca="false">E6160-I6160</f>
        <v>0.00104131784821348</v>
      </c>
      <c r="K6160" s="0" t="n">
        <f aca="false">IF(B6160="ASK", 1, IF(B6160="BID", 2, ""))</f>
        <v>2</v>
      </c>
      <c r="L6160" s="0" t="n">
        <f aca="true">IF(B6160="ASK", IF(RAND() &lt; U$12, 1, 3), IF(B6160="BID", IF(RAND() &lt; U$13, 2, 4), ""))</f>
        <v>4</v>
      </c>
    </row>
    <row r="6161" customFormat="false" ht="13.8" hidden="false" customHeight="false" outlineLevel="0" collapsed="false">
      <c r="A6161" s="1" t="n">
        <v>45293.5061111111</v>
      </c>
      <c r="B6161" s="0" t="s">
        <v>9</v>
      </c>
      <c r="C6161" s="0" t="n">
        <v>96.9296875</v>
      </c>
      <c r="D6161" s="0" t="n">
        <v>50000000</v>
      </c>
      <c r="E6161" s="0" t="n">
        <f aca="false">(100/C6161) - 1</f>
        <v>0.0316756669621987</v>
      </c>
      <c r="F6161" s="0" t="n">
        <v>0.0398</v>
      </c>
      <c r="G6161" s="0" t="n">
        <v>0.0332</v>
      </c>
      <c r="H6161" s="0" t="n">
        <v>0.0318</v>
      </c>
      <c r="I6161" s="0" t="n">
        <v>0.0313</v>
      </c>
      <c r="J6161" s="0" t="n">
        <f aca="false">E6161-I6161</f>
        <v>0.000375666962198699</v>
      </c>
      <c r="K6161" s="0" t="n">
        <f aca="false">IF(B6161="ASK", 1, IF(B6161="BID", 2, ""))</f>
        <v>1</v>
      </c>
      <c r="L6161" s="0" t="n">
        <f aca="true">IF(B6161="ASK", IF(RAND() &lt; U$12, 1, 3), IF(B6161="BID", IF(RAND() &lt; U$13, 2, 4), ""))</f>
        <v>1</v>
      </c>
    </row>
    <row r="6162" customFormat="false" ht="13.8" hidden="false" customHeight="false" outlineLevel="0" collapsed="false">
      <c r="A6162" s="1" t="n">
        <v>45293.5061226852</v>
      </c>
      <c r="B6162" s="0" t="s">
        <v>8</v>
      </c>
      <c r="C6162" s="0" t="n">
        <v>96.859375</v>
      </c>
      <c r="D6162" s="0" t="n">
        <v>50000000</v>
      </c>
      <c r="E6162" s="0" t="n">
        <f aca="false">(100/C6162) - 1</f>
        <v>0.032424584610421</v>
      </c>
      <c r="F6162" s="0" t="n">
        <v>0.0398</v>
      </c>
      <c r="G6162" s="0" t="n">
        <v>0.0332</v>
      </c>
      <c r="H6162" s="0" t="n">
        <v>0.0318</v>
      </c>
      <c r="I6162" s="0" t="n">
        <v>0.0313</v>
      </c>
      <c r="J6162" s="0" t="n">
        <f aca="false">E6162-I6162</f>
        <v>0.00112458461042097</v>
      </c>
      <c r="K6162" s="0" t="n">
        <f aca="false">IF(B6162="ASK", 1, IF(B6162="BID", 2, ""))</f>
        <v>2</v>
      </c>
      <c r="L6162" s="0" t="n">
        <f aca="true">IF(B6162="ASK", IF(RAND() &lt; U$12, 1, 3), IF(B6162="BID", IF(RAND() &lt; U$13, 2, 4), ""))</f>
        <v>4</v>
      </c>
    </row>
    <row r="6163" customFormat="false" ht="13.8" hidden="false" customHeight="false" outlineLevel="0" collapsed="false">
      <c r="A6163" s="1" t="n">
        <v>45293.5061226852</v>
      </c>
      <c r="B6163" s="0" t="s">
        <v>9</v>
      </c>
      <c r="C6163" s="0" t="n">
        <v>96.921875</v>
      </c>
      <c r="D6163" s="0" t="n">
        <v>50000000</v>
      </c>
      <c r="E6163" s="0" t="n">
        <f aca="false">(100/C6163) - 1</f>
        <v>0.0317588263743349</v>
      </c>
      <c r="F6163" s="0" t="n">
        <v>0.0398</v>
      </c>
      <c r="G6163" s="0" t="n">
        <v>0.0332</v>
      </c>
      <c r="H6163" s="0" t="n">
        <v>0.0318</v>
      </c>
      <c r="I6163" s="0" t="n">
        <v>0.0313</v>
      </c>
      <c r="J6163" s="0" t="n">
        <f aca="false">E6163-I6163</f>
        <v>0.000458826374334913</v>
      </c>
      <c r="K6163" s="0" t="n">
        <f aca="false">IF(B6163="ASK", 1, IF(B6163="BID", 2, ""))</f>
        <v>1</v>
      </c>
      <c r="L6163" s="0" t="n">
        <f aca="true">IF(B6163="ASK", IF(RAND() &lt; U$12, 1, 3), IF(B6163="BID", IF(RAND() &lt; U$13, 2, 4), ""))</f>
        <v>3</v>
      </c>
    </row>
    <row r="6164" customFormat="false" ht="13.8" hidden="false" customHeight="false" outlineLevel="0" collapsed="false">
      <c r="A6164" s="1" t="n">
        <v>45293.5061574074</v>
      </c>
      <c r="B6164" s="0" t="s">
        <v>8</v>
      </c>
      <c r="C6164" s="0" t="n">
        <v>96.87109375</v>
      </c>
      <c r="D6164" s="0" t="n">
        <v>50000000</v>
      </c>
      <c r="E6164" s="0" t="n">
        <f aca="false">(100/C6164) - 1</f>
        <v>0.032299689503609</v>
      </c>
      <c r="F6164" s="0" t="n">
        <v>0.0398</v>
      </c>
      <c r="G6164" s="0" t="n">
        <v>0.0332</v>
      </c>
      <c r="H6164" s="0" t="n">
        <v>0.0318</v>
      </c>
      <c r="I6164" s="0" t="n">
        <v>0.0313</v>
      </c>
      <c r="J6164" s="0" t="n">
        <f aca="false">E6164-I6164</f>
        <v>0.000999689503608951</v>
      </c>
      <c r="K6164" s="0" t="n">
        <f aca="false">IF(B6164="ASK", 1, IF(B6164="BID", 2, ""))</f>
        <v>2</v>
      </c>
      <c r="L6164" s="0" t="n">
        <f aca="true">IF(B6164="ASK", IF(RAND() &lt; U$12, 1, 3), IF(B6164="BID", IF(RAND() &lt; U$13, 2, 4), ""))</f>
        <v>2</v>
      </c>
    </row>
    <row r="6165" customFormat="false" ht="13.8" hidden="false" customHeight="false" outlineLevel="0" collapsed="false">
      <c r="A6165" s="1" t="n">
        <v>45293.5061574074</v>
      </c>
      <c r="B6165" s="0" t="s">
        <v>9</v>
      </c>
      <c r="C6165" s="0" t="n">
        <v>96.93359375</v>
      </c>
      <c r="D6165" s="0" t="n">
        <v>50000000</v>
      </c>
      <c r="E6165" s="0" t="n">
        <f aca="false">(100/C6165) - 1</f>
        <v>0.0316340922828935</v>
      </c>
      <c r="F6165" s="0" t="n">
        <v>0.0398</v>
      </c>
      <c r="G6165" s="0" t="n">
        <v>0.0332</v>
      </c>
      <c r="H6165" s="0" t="n">
        <v>0.0318</v>
      </c>
      <c r="I6165" s="0" t="n">
        <v>0.0313</v>
      </c>
      <c r="J6165" s="0" t="n">
        <f aca="false">E6165-I6165</f>
        <v>0.000334092282893488</v>
      </c>
      <c r="K6165" s="0" t="n">
        <f aca="false">IF(B6165="ASK", 1, IF(B6165="BID", 2, ""))</f>
        <v>1</v>
      </c>
      <c r="L6165" s="0" t="n">
        <f aca="true">IF(B6165="ASK", IF(RAND() &lt; U$12, 1, 3), IF(B6165="BID", IF(RAND() &lt; U$13, 2, 4), ""))</f>
        <v>1</v>
      </c>
    </row>
    <row r="6166" customFormat="false" ht="13.8" hidden="false" customHeight="false" outlineLevel="0" collapsed="false">
      <c r="A6166" s="1" t="n">
        <v>45293.5061805556</v>
      </c>
      <c r="B6166" s="0" t="s">
        <v>8</v>
      </c>
      <c r="C6166" s="0" t="n">
        <v>96.875</v>
      </c>
      <c r="D6166" s="0" t="n">
        <v>50000000</v>
      </c>
      <c r="E6166" s="0" t="n">
        <f aca="false">(100/C6166) - 1</f>
        <v>0.032258064516129</v>
      </c>
      <c r="F6166" s="0" t="n">
        <v>0.0398</v>
      </c>
      <c r="G6166" s="0" t="n">
        <v>0.0332</v>
      </c>
      <c r="H6166" s="0" t="n">
        <v>0.0318</v>
      </c>
      <c r="I6166" s="0" t="n">
        <v>0.0313</v>
      </c>
      <c r="J6166" s="0" t="n">
        <f aca="false">E6166-I6166</f>
        <v>0.000958064516129002</v>
      </c>
      <c r="K6166" s="0" t="n">
        <f aca="false">IF(B6166="ASK", 1, IF(B6166="BID", 2, ""))</f>
        <v>2</v>
      </c>
      <c r="L6166" s="0" t="n">
        <f aca="true">IF(B6166="ASK", IF(RAND() &lt; U$12, 1, 3), IF(B6166="BID", IF(RAND() &lt; U$13, 2, 4), ""))</f>
        <v>2</v>
      </c>
    </row>
    <row r="6167" customFormat="false" ht="13.8" hidden="false" customHeight="false" outlineLevel="0" collapsed="false">
      <c r="A6167" s="1" t="n">
        <v>45293.5061805556</v>
      </c>
      <c r="B6167" s="0" t="s">
        <v>9</v>
      </c>
      <c r="C6167" s="0" t="n">
        <v>96.9375</v>
      </c>
      <c r="D6167" s="0" t="n">
        <v>50000000</v>
      </c>
      <c r="E6167" s="0" t="n">
        <f aca="false">(100/C6167) - 1</f>
        <v>0.0315925209542232</v>
      </c>
      <c r="F6167" s="0" t="n">
        <v>0.0398</v>
      </c>
      <c r="G6167" s="0" t="n">
        <v>0.0332</v>
      </c>
      <c r="H6167" s="0" t="n">
        <v>0.0318</v>
      </c>
      <c r="I6167" s="0" t="n">
        <v>0.0313</v>
      </c>
      <c r="J6167" s="0" t="n">
        <f aca="false">E6167-I6167</f>
        <v>0.000292520954223156</v>
      </c>
      <c r="K6167" s="0" t="n">
        <f aca="false">IF(B6167="ASK", 1, IF(B6167="BID", 2, ""))</f>
        <v>1</v>
      </c>
      <c r="L6167" s="0" t="n">
        <f aca="true">IF(B6167="ASK", IF(RAND() &lt; U$12, 1, 3), IF(B6167="BID", IF(RAND() &lt; U$13, 2, 4), ""))</f>
        <v>3</v>
      </c>
    </row>
    <row r="6168" customFormat="false" ht="13.8" hidden="false" customHeight="false" outlineLevel="0" collapsed="false">
      <c r="A6168" s="1" t="n">
        <v>45293.5066666667</v>
      </c>
      <c r="B6168" s="0" t="s">
        <v>8</v>
      </c>
      <c r="C6168" s="0" t="n">
        <v>96.87890625</v>
      </c>
      <c r="D6168" s="0" t="n">
        <v>50000000</v>
      </c>
      <c r="E6168" s="0" t="n">
        <f aca="false">(100/C6168) - 1</f>
        <v>0.0322164428853675</v>
      </c>
      <c r="F6168" s="0" t="n">
        <v>0.0398</v>
      </c>
      <c r="G6168" s="0" t="n">
        <v>0.0332</v>
      </c>
      <c r="H6168" s="0" t="n">
        <v>0.0318</v>
      </c>
      <c r="I6168" s="0" t="n">
        <v>0.0313</v>
      </c>
      <c r="J6168" s="0" t="n">
        <f aca="false">E6168-I6168</f>
        <v>0.000916442885367512</v>
      </c>
      <c r="K6168" s="0" t="n">
        <f aca="false">IF(B6168="ASK", 1, IF(B6168="BID", 2, ""))</f>
        <v>2</v>
      </c>
      <c r="L6168" s="0" t="n">
        <f aca="true">IF(B6168="ASK", IF(RAND() &lt; U$12, 1, 3), IF(B6168="BID", IF(RAND() &lt; U$13, 2, 4), ""))</f>
        <v>4</v>
      </c>
    </row>
    <row r="6169" customFormat="false" ht="13.8" hidden="false" customHeight="false" outlineLevel="0" collapsed="false">
      <c r="A6169" s="1" t="n">
        <v>45293.5066666667</v>
      </c>
      <c r="B6169" s="0" t="s">
        <v>9</v>
      </c>
      <c r="C6169" s="0" t="n">
        <v>96.94140625</v>
      </c>
      <c r="D6169" s="0" t="n">
        <v>50000000</v>
      </c>
      <c r="E6169" s="0" t="n">
        <f aca="false">(100/C6169) - 1</f>
        <v>0.0315509529757827</v>
      </c>
      <c r="F6169" s="0" t="n">
        <v>0.0398</v>
      </c>
      <c r="G6169" s="0" t="n">
        <v>0.0332</v>
      </c>
      <c r="H6169" s="0" t="n">
        <v>0.0318</v>
      </c>
      <c r="I6169" s="0" t="n">
        <v>0.0313</v>
      </c>
      <c r="J6169" s="0" t="n">
        <f aca="false">E6169-I6169</f>
        <v>0.000250952975782696</v>
      </c>
      <c r="K6169" s="0" t="n">
        <f aca="false">IF(B6169="ASK", 1, IF(B6169="BID", 2, ""))</f>
        <v>1</v>
      </c>
      <c r="L6169" s="0" t="n">
        <f aca="true">IF(B6169="ASK", IF(RAND() &lt; U$12, 1, 3), IF(B6169="BID", IF(RAND() &lt; U$13, 2, 4), ""))</f>
        <v>3</v>
      </c>
    </row>
    <row r="6170" customFormat="false" ht="13.8" hidden="false" customHeight="false" outlineLevel="0" collapsed="false">
      <c r="A6170" s="1" t="n">
        <v>45293.5066898148</v>
      </c>
      <c r="B6170" s="0" t="s">
        <v>8</v>
      </c>
      <c r="C6170" s="0" t="n">
        <v>96.875</v>
      </c>
      <c r="D6170" s="0" t="n">
        <v>50000000</v>
      </c>
      <c r="E6170" s="0" t="n">
        <f aca="false">(100/C6170) - 1</f>
        <v>0.032258064516129</v>
      </c>
      <c r="F6170" s="0" t="n">
        <v>0.0398</v>
      </c>
      <c r="G6170" s="0" t="n">
        <v>0.0332</v>
      </c>
      <c r="H6170" s="0" t="n">
        <v>0.0318</v>
      </c>
      <c r="I6170" s="0" t="n">
        <v>0.0313</v>
      </c>
      <c r="J6170" s="0" t="n">
        <f aca="false">E6170-I6170</f>
        <v>0.000958064516129002</v>
      </c>
      <c r="K6170" s="0" t="n">
        <f aca="false">IF(B6170="ASK", 1, IF(B6170="BID", 2, ""))</f>
        <v>2</v>
      </c>
      <c r="L6170" s="0" t="n">
        <f aca="true">IF(B6170="ASK", IF(RAND() &lt; U$12, 1, 3), IF(B6170="BID", IF(RAND() &lt; U$13, 2, 4), ""))</f>
        <v>2</v>
      </c>
    </row>
    <row r="6171" customFormat="false" ht="13.8" hidden="false" customHeight="false" outlineLevel="0" collapsed="false">
      <c r="A6171" s="1" t="n">
        <v>45293.5066898148</v>
      </c>
      <c r="B6171" s="0" t="s">
        <v>9</v>
      </c>
      <c r="C6171" s="0" t="n">
        <v>96.9375</v>
      </c>
      <c r="D6171" s="0" t="n">
        <v>50000000</v>
      </c>
      <c r="E6171" s="0" t="n">
        <f aca="false">(100/C6171) - 1</f>
        <v>0.0315925209542232</v>
      </c>
      <c r="F6171" s="0" t="n">
        <v>0.0398</v>
      </c>
      <c r="G6171" s="0" t="n">
        <v>0.0332</v>
      </c>
      <c r="H6171" s="0" t="n">
        <v>0.0318</v>
      </c>
      <c r="I6171" s="0" t="n">
        <v>0.0313</v>
      </c>
      <c r="J6171" s="0" t="n">
        <f aca="false">E6171-I6171</f>
        <v>0.000292520954223156</v>
      </c>
      <c r="K6171" s="0" t="n">
        <f aca="false">IF(B6171="ASK", 1, IF(B6171="BID", 2, ""))</f>
        <v>1</v>
      </c>
      <c r="L6171" s="0" t="n">
        <f aca="true">IF(B6171="ASK", IF(RAND() &lt; U$12, 1, 3), IF(B6171="BID", IF(RAND() &lt; U$13, 2, 4), ""))</f>
        <v>3</v>
      </c>
    </row>
    <row r="6172" customFormat="false" ht="13.8" hidden="false" customHeight="false" outlineLevel="0" collapsed="false">
      <c r="A6172" s="1" t="n">
        <v>45293.5068171296</v>
      </c>
      <c r="B6172" s="0" t="s">
        <v>8</v>
      </c>
      <c r="C6172" s="0" t="n">
        <v>96.87890625</v>
      </c>
      <c r="D6172" s="0" t="n">
        <v>50000000</v>
      </c>
      <c r="E6172" s="0" t="n">
        <f aca="false">(100/C6172) - 1</f>
        <v>0.0322164428853675</v>
      </c>
      <c r="F6172" s="0" t="n">
        <v>0.0398</v>
      </c>
      <c r="G6172" s="0" t="n">
        <v>0.0332</v>
      </c>
      <c r="H6172" s="0" t="n">
        <v>0.0318</v>
      </c>
      <c r="I6172" s="0" t="n">
        <v>0.0313</v>
      </c>
      <c r="J6172" s="0" t="n">
        <f aca="false">E6172-I6172</f>
        <v>0.000916442885367512</v>
      </c>
      <c r="K6172" s="0" t="n">
        <f aca="false">IF(B6172="ASK", 1, IF(B6172="BID", 2, ""))</f>
        <v>2</v>
      </c>
      <c r="L6172" s="0" t="n">
        <f aca="true">IF(B6172="ASK", IF(RAND() &lt; U$12, 1, 3), IF(B6172="BID", IF(RAND() &lt; U$13, 2, 4), ""))</f>
        <v>4</v>
      </c>
    </row>
    <row r="6173" customFormat="false" ht="13.8" hidden="false" customHeight="false" outlineLevel="0" collapsed="false">
      <c r="A6173" s="1" t="n">
        <v>45293.5068171296</v>
      </c>
      <c r="B6173" s="0" t="s">
        <v>9</v>
      </c>
      <c r="C6173" s="0" t="n">
        <v>96.94140625</v>
      </c>
      <c r="D6173" s="0" t="n">
        <v>50000000</v>
      </c>
      <c r="E6173" s="0" t="n">
        <f aca="false">(100/C6173) - 1</f>
        <v>0.0315509529757827</v>
      </c>
      <c r="F6173" s="0" t="n">
        <v>0.0398</v>
      </c>
      <c r="G6173" s="0" t="n">
        <v>0.0332</v>
      </c>
      <c r="H6173" s="0" t="n">
        <v>0.0318</v>
      </c>
      <c r="I6173" s="0" t="n">
        <v>0.0313</v>
      </c>
      <c r="J6173" s="0" t="n">
        <f aca="false">E6173-I6173</f>
        <v>0.000250952975782696</v>
      </c>
      <c r="K6173" s="0" t="n">
        <f aca="false">IF(B6173="ASK", 1, IF(B6173="BID", 2, ""))</f>
        <v>1</v>
      </c>
      <c r="L6173" s="0" t="n">
        <f aca="true">IF(B6173="ASK", IF(RAND() &lt; U$12, 1, 3), IF(B6173="BID", IF(RAND() &lt; U$13, 2, 4), ""))</f>
        <v>1</v>
      </c>
    </row>
    <row r="6174" customFormat="false" ht="13.8" hidden="false" customHeight="false" outlineLevel="0" collapsed="false">
      <c r="A6174" s="1" t="n">
        <v>45293.5068981481</v>
      </c>
      <c r="B6174" s="0" t="s">
        <v>8</v>
      </c>
      <c r="C6174" s="0" t="n">
        <v>96.875</v>
      </c>
      <c r="D6174" s="0" t="n">
        <v>50000000</v>
      </c>
      <c r="E6174" s="0" t="n">
        <f aca="false">(100/C6174) - 1</f>
        <v>0.032258064516129</v>
      </c>
      <c r="F6174" s="0" t="n">
        <v>0.0398</v>
      </c>
      <c r="G6174" s="0" t="n">
        <v>0.0332</v>
      </c>
      <c r="H6174" s="0" t="n">
        <v>0.0318</v>
      </c>
      <c r="I6174" s="0" t="n">
        <v>0.0313</v>
      </c>
      <c r="J6174" s="0" t="n">
        <f aca="false">E6174-I6174</f>
        <v>0.000958064516129002</v>
      </c>
      <c r="K6174" s="0" t="n">
        <f aca="false">IF(B6174="ASK", 1, IF(B6174="BID", 2, ""))</f>
        <v>2</v>
      </c>
      <c r="L6174" s="0" t="n">
        <f aca="true">IF(B6174="ASK", IF(RAND() &lt; U$12, 1, 3), IF(B6174="BID", IF(RAND() &lt; U$13, 2, 4), ""))</f>
        <v>4</v>
      </c>
    </row>
    <row r="6175" customFormat="false" ht="13.8" hidden="false" customHeight="false" outlineLevel="0" collapsed="false">
      <c r="A6175" s="1" t="n">
        <v>45293.5068981481</v>
      </c>
      <c r="B6175" s="0" t="s">
        <v>9</v>
      </c>
      <c r="C6175" s="0" t="n">
        <v>96.9375</v>
      </c>
      <c r="D6175" s="0" t="n">
        <v>50000000</v>
      </c>
      <c r="E6175" s="0" t="n">
        <f aca="false">(100/C6175) - 1</f>
        <v>0.0315925209542232</v>
      </c>
      <c r="F6175" s="0" t="n">
        <v>0.0398</v>
      </c>
      <c r="G6175" s="0" t="n">
        <v>0.0332</v>
      </c>
      <c r="H6175" s="0" t="n">
        <v>0.0318</v>
      </c>
      <c r="I6175" s="0" t="n">
        <v>0.0313</v>
      </c>
      <c r="J6175" s="0" t="n">
        <f aca="false">E6175-I6175</f>
        <v>0.000292520954223156</v>
      </c>
      <c r="K6175" s="0" t="n">
        <f aca="false">IF(B6175="ASK", 1, IF(B6175="BID", 2, ""))</f>
        <v>1</v>
      </c>
      <c r="L6175" s="0" t="n">
        <f aca="true">IF(B6175="ASK", IF(RAND() &lt; U$12, 1, 3), IF(B6175="BID", IF(RAND() &lt; U$13, 2, 4), ""))</f>
        <v>1</v>
      </c>
    </row>
    <row r="6176" customFormat="false" ht="13.8" hidden="false" customHeight="false" outlineLevel="0" collapsed="false">
      <c r="A6176" s="1" t="n">
        <v>45293.5070601852</v>
      </c>
      <c r="B6176" s="0" t="s">
        <v>8</v>
      </c>
      <c r="C6176" s="0" t="n">
        <v>96.8828125</v>
      </c>
      <c r="D6176" s="0" t="n">
        <v>50000000</v>
      </c>
      <c r="E6176" s="0" t="n">
        <f aca="false">(100/C6176) - 1</f>
        <v>0.0321748246109186</v>
      </c>
      <c r="F6176" s="0" t="n">
        <v>0.0398</v>
      </c>
      <c r="G6176" s="0" t="n">
        <v>0.0332</v>
      </c>
      <c r="H6176" s="0" t="n">
        <v>0.0318</v>
      </c>
      <c r="I6176" s="0" t="n">
        <v>0.0313</v>
      </c>
      <c r="J6176" s="0" t="n">
        <f aca="false">E6176-I6176</f>
        <v>0.000874824610918583</v>
      </c>
      <c r="K6176" s="0" t="n">
        <f aca="false">IF(B6176="ASK", 1, IF(B6176="BID", 2, ""))</f>
        <v>2</v>
      </c>
      <c r="L6176" s="0" t="n">
        <f aca="true">IF(B6176="ASK", IF(RAND() &lt; U$12, 1, 3), IF(B6176="BID", IF(RAND() &lt; U$13, 2, 4), ""))</f>
        <v>2</v>
      </c>
    </row>
    <row r="6177" customFormat="false" ht="13.8" hidden="false" customHeight="false" outlineLevel="0" collapsed="false">
      <c r="A6177" s="1" t="n">
        <v>45293.5070601852</v>
      </c>
      <c r="B6177" s="0" t="s">
        <v>9</v>
      </c>
      <c r="C6177" s="0" t="n">
        <v>96.9453125</v>
      </c>
      <c r="D6177" s="0" t="n">
        <v>50000000</v>
      </c>
      <c r="E6177" s="0" t="n">
        <f aca="false">(100/C6177) - 1</f>
        <v>0.0315093883471673</v>
      </c>
      <c r="F6177" s="0" t="n">
        <v>0.0398</v>
      </c>
      <c r="G6177" s="0" t="n">
        <v>0.0332</v>
      </c>
      <c r="H6177" s="0" t="n">
        <v>0.0318</v>
      </c>
      <c r="I6177" s="0" t="n">
        <v>0.0313</v>
      </c>
      <c r="J6177" s="0" t="n">
        <f aca="false">E6177-I6177</f>
        <v>0.000209388347167321</v>
      </c>
      <c r="K6177" s="0" t="n">
        <f aca="false">IF(B6177="ASK", 1, IF(B6177="BID", 2, ""))</f>
        <v>1</v>
      </c>
      <c r="L6177" s="0" t="n">
        <f aca="true">IF(B6177="ASK", IF(RAND() &lt; U$12, 1, 3), IF(B6177="BID", IF(RAND() &lt; U$13, 2, 4), ""))</f>
        <v>3</v>
      </c>
    </row>
    <row r="6178" customFormat="false" ht="13.8" hidden="false" customHeight="false" outlineLevel="0" collapsed="false">
      <c r="A6178" s="1" t="n">
        <v>45293.5077662037</v>
      </c>
      <c r="B6178" s="0" t="s">
        <v>8</v>
      </c>
      <c r="C6178" s="0" t="n">
        <v>96.88671875</v>
      </c>
      <c r="D6178" s="0" t="n">
        <v>50000000</v>
      </c>
      <c r="E6178" s="0" t="n">
        <f aca="false">(100/C6178) - 1</f>
        <v>0.0321332096923759</v>
      </c>
      <c r="F6178" s="0" t="n">
        <v>0.0398</v>
      </c>
      <c r="G6178" s="0" t="n">
        <v>0.0332</v>
      </c>
      <c r="H6178" s="0" t="n">
        <v>0.0318</v>
      </c>
      <c r="I6178" s="0" t="n">
        <v>0.0313</v>
      </c>
      <c r="J6178" s="0" t="n">
        <f aca="false">E6178-I6178</f>
        <v>0.000833209692375873</v>
      </c>
      <c r="K6178" s="0" t="n">
        <f aca="false">IF(B6178="ASK", 1, IF(B6178="BID", 2, ""))</f>
        <v>2</v>
      </c>
      <c r="L6178" s="0" t="n">
        <f aca="true">IF(B6178="ASK", IF(RAND() &lt; U$12, 1, 3), IF(B6178="BID", IF(RAND() &lt; U$13, 2, 4), ""))</f>
        <v>2</v>
      </c>
    </row>
    <row r="6179" customFormat="false" ht="13.8" hidden="false" customHeight="false" outlineLevel="0" collapsed="false">
      <c r="A6179" s="1" t="n">
        <v>45293.5077662037</v>
      </c>
      <c r="B6179" s="0" t="s">
        <v>9</v>
      </c>
      <c r="C6179" s="0" t="n">
        <v>96.94921875</v>
      </c>
      <c r="D6179" s="0" t="n">
        <v>50000000</v>
      </c>
      <c r="E6179" s="0" t="n">
        <f aca="false">(100/C6179) - 1</f>
        <v>0.031467827067972</v>
      </c>
      <c r="F6179" s="0" t="n">
        <v>0.0398</v>
      </c>
      <c r="G6179" s="0" t="n">
        <v>0.0332</v>
      </c>
      <c r="H6179" s="0" t="n">
        <v>0.0318</v>
      </c>
      <c r="I6179" s="0" t="n">
        <v>0.0313</v>
      </c>
      <c r="J6179" s="0" t="n">
        <f aca="false">E6179-I6179</f>
        <v>0.000167827067972019</v>
      </c>
      <c r="K6179" s="0" t="n">
        <f aca="false">IF(B6179="ASK", 1, IF(B6179="BID", 2, ""))</f>
        <v>1</v>
      </c>
      <c r="L6179" s="0" t="n">
        <f aca="true">IF(B6179="ASK", IF(RAND() &lt; U$12, 1, 3), IF(B6179="BID", IF(RAND() &lt; U$13, 2, 4), ""))</f>
        <v>1</v>
      </c>
    </row>
    <row r="6180" customFormat="false" ht="13.8" hidden="false" customHeight="false" outlineLevel="0" collapsed="false">
      <c r="A6180" s="1" t="n">
        <v>45293.5082175926</v>
      </c>
      <c r="B6180" s="0" t="s">
        <v>8</v>
      </c>
      <c r="C6180" s="0" t="n">
        <v>96.89453125</v>
      </c>
      <c r="D6180" s="0" t="n">
        <v>50000000</v>
      </c>
      <c r="E6180" s="0" t="n">
        <f aca="false">(100/C6180) - 1</f>
        <v>0.0320499899213869</v>
      </c>
      <c r="F6180" s="0" t="n">
        <v>0.0398</v>
      </c>
      <c r="G6180" s="0" t="n">
        <v>0.0332</v>
      </c>
      <c r="H6180" s="0" t="n">
        <v>0.0318</v>
      </c>
      <c r="I6180" s="0" t="n">
        <v>0.0313</v>
      </c>
      <c r="J6180" s="0" t="n">
        <f aca="false">E6180-I6180</f>
        <v>0.000749989921386855</v>
      </c>
      <c r="K6180" s="0" t="n">
        <f aca="false">IF(B6180="ASK", 1, IF(B6180="BID", 2, ""))</f>
        <v>2</v>
      </c>
      <c r="L6180" s="0" t="n">
        <f aca="true">IF(B6180="ASK", IF(RAND() &lt; U$12, 1, 3), IF(B6180="BID", IF(RAND() &lt; U$13, 2, 4), ""))</f>
        <v>2</v>
      </c>
    </row>
    <row r="6181" customFormat="false" ht="13.8" hidden="false" customHeight="false" outlineLevel="0" collapsed="false">
      <c r="A6181" s="1" t="n">
        <v>45293.5082175926</v>
      </c>
      <c r="B6181" s="0" t="s">
        <v>9</v>
      </c>
      <c r="C6181" s="0" t="n">
        <v>96.95703125</v>
      </c>
      <c r="D6181" s="0" t="n">
        <v>50000000</v>
      </c>
      <c r="E6181" s="0" t="n">
        <f aca="false">(100/C6181) - 1</f>
        <v>0.0313847145562225</v>
      </c>
      <c r="F6181" s="0" t="n">
        <v>0.0398</v>
      </c>
      <c r="G6181" s="0" t="n">
        <v>0.0332</v>
      </c>
      <c r="H6181" s="0" t="n">
        <v>0.0318</v>
      </c>
      <c r="I6181" s="0" t="n">
        <v>0.0313</v>
      </c>
      <c r="J6181" s="0" t="n">
        <f aca="false">E6181-I6181</f>
        <v>8.47145562224913E-005</v>
      </c>
      <c r="K6181" s="0" t="n">
        <f aca="false">IF(B6181="ASK", 1, IF(B6181="BID", 2, ""))</f>
        <v>1</v>
      </c>
      <c r="L6181" s="0" t="n">
        <f aca="true">IF(B6181="ASK", IF(RAND() &lt; U$12, 1, 3), IF(B6181="BID", IF(RAND() &lt; U$13, 2, 4), ""))</f>
        <v>3</v>
      </c>
    </row>
    <row r="6182" customFormat="false" ht="13.8" hidden="false" customHeight="false" outlineLevel="0" collapsed="false">
      <c r="A6182" s="1" t="n">
        <v>45293.5082291667</v>
      </c>
      <c r="B6182" s="0" t="s">
        <v>8</v>
      </c>
      <c r="C6182" s="0" t="n">
        <v>96.90234375</v>
      </c>
      <c r="D6182" s="0" t="n">
        <v>50000000</v>
      </c>
      <c r="E6182" s="0" t="n">
        <f aca="false">(100/C6182) - 1</f>
        <v>0.0319667835691539</v>
      </c>
      <c r="F6182" s="0" t="n">
        <v>0.0398</v>
      </c>
      <c r="G6182" s="0" t="n">
        <v>0.0332</v>
      </c>
      <c r="H6182" s="0" t="n">
        <v>0.0318</v>
      </c>
      <c r="I6182" s="0" t="n">
        <v>0.0313</v>
      </c>
      <c r="J6182" s="0" t="n">
        <f aca="false">E6182-I6182</f>
        <v>0.000666783569153943</v>
      </c>
      <c r="K6182" s="0" t="n">
        <f aca="false">IF(B6182="ASK", 1, IF(B6182="BID", 2, ""))</f>
        <v>2</v>
      </c>
      <c r="L6182" s="0" t="n">
        <f aca="true">IF(B6182="ASK", IF(RAND() &lt; U$12, 1, 3), IF(B6182="BID", IF(RAND() &lt; U$13, 2, 4), ""))</f>
        <v>4</v>
      </c>
    </row>
    <row r="6183" customFormat="false" ht="13.8" hidden="false" customHeight="false" outlineLevel="0" collapsed="false">
      <c r="A6183" s="1" t="n">
        <v>45293.5082291667</v>
      </c>
      <c r="B6183" s="0" t="s">
        <v>9</v>
      </c>
      <c r="C6183" s="0" t="n">
        <v>96.96484375</v>
      </c>
      <c r="D6183" s="0" t="n">
        <v>50000000</v>
      </c>
      <c r="E6183" s="0" t="n">
        <f aca="false">(100/C6183) - 1</f>
        <v>0.031301615437296</v>
      </c>
      <c r="F6183" s="0" t="n">
        <v>0.0398</v>
      </c>
      <c r="G6183" s="0" t="n">
        <v>0.0332</v>
      </c>
      <c r="H6183" s="0" t="n">
        <v>0.0318</v>
      </c>
      <c r="I6183" s="0" t="n">
        <v>0.0313</v>
      </c>
      <c r="J6183" s="0" t="n">
        <f aca="false">E6183-I6183</f>
        <v>1.61543729603614E-006</v>
      </c>
      <c r="K6183" s="0" t="n">
        <f aca="false">IF(B6183="ASK", 1, IF(B6183="BID", 2, ""))</f>
        <v>1</v>
      </c>
      <c r="L6183" s="0" t="n">
        <f aca="true">IF(B6183="ASK", IF(RAND() &lt; U$12, 1, 3), IF(B6183="BID", IF(RAND() &lt; U$13, 2, 4), ""))</f>
        <v>1</v>
      </c>
    </row>
    <row r="6184" customFormat="false" ht="13.8" hidden="false" customHeight="false" outlineLevel="0" collapsed="false">
      <c r="A6184" s="1" t="n">
        <v>45293.5086111111</v>
      </c>
      <c r="B6184" s="0" t="s">
        <v>8</v>
      </c>
      <c r="C6184" s="0" t="n">
        <v>96.9140625</v>
      </c>
      <c r="D6184" s="0" t="n">
        <v>50000000</v>
      </c>
      <c r="E6184" s="0" t="n">
        <f aca="false">(100/C6184) - 1</f>
        <v>0.0318419991938734</v>
      </c>
      <c r="F6184" s="0" t="n">
        <v>0.0398</v>
      </c>
      <c r="G6184" s="0" t="n">
        <v>0.0332</v>
      </c>
      <c r="H6184" s="0" t="n">
        <v>0.0318</v>
      </c>
      <c r="I6184" s="0" t="n">
        <v>0.0313</v>
      </c>
      <c r="J6184" s="0" t="n">
        <f aca="false">E6184-I6184</f>
        <v>0.000541999193873426</v>
      </c>
      <c r="K6184" s="0" t="n">
        <f aca="false">IF(B6184="ASK", 1, IF(B6184="BID", 2, ""))</f>
        <v>2</v>
      </c>
      <c r="L6184" s="0" t="n">
        <f aca="true">IF(B6184="ASK", IF(RAND() &lt; U$12, 1, 3), IF(B6184="BID", IF(RAND() &lt; U$13, 2, 4), ""))</f>
        <v>4</v>
      </c>
    </row>
    <row r="6185" customFormat="false" ht="13.8" hidden="false" customHeight="false" outlineLevel="0" collapsed="false">
      <c r="A6185" s="1" t="n">
        <v>45293.5086111111</v>
      </c>
      <c r="B6185" s="0" t="s">
        <v>9</v>
      </c>
      <c r="C6185" s="0" t="n">
        <v>96.9765625</v>
      </c>
      <c r="D6185" s="0" t="n">
        <v>50000000</v>
      </c>
      <c r="E6185" s="0" t="n">
        <f aca="false">(100/C6185) - 1</f>
        <v>0.0311769918633691</v>
      </c>
      <c r="F6185" s="0" t="n">
        <v>0.0398</v>
      </c>
      <c r="G6185" s="0" t="n">
        <v>0.0332</v>
      </c>
      <c r="H6185" s="0" t="n">
        <v>0.0318</v>
      </c>
      <c r="I6185" s="0" t="n">
        <v>0.0313</v>
      </c>
      <c r="J6185" s="0" t="n">
        <f aca="false">E6185-I6185</f>
        <v>-0.000123008136630916</v>
      </c>
      <c r="K6185" s="0" t="n">
        <f aca="false">IF(B6185="ASK", 1, IF(B6185="BID", 2, ""))</f>
        <v>1</v>
      </c>
      <c r="L6185" s="0" t="n">
        <f aca="true">IF(B6185="ASK", IF(RAND() &lt; U$12, 1, 3), IF(B6185="BID", IF(RAND() &lt; U$13, 2, 4), ""))</f>
        <v>3</v>
      </c>
    </row>
    <row r="6186" customFormat="false" ht="13.8" hidden="false" customHeight="false" outlineLevel="0" collapsed="false">
      <c r="A6186" s="1" t="n">
        <v>45293.5086226852</v>
      </c>
      <c r="B6186" s="0" t="s">
        <v>8</v>
      </c>
      <c r="C6186" s="0" t="n">
        <v>96.91796875</v>
      </c>
      <c r="D6186" s="0" t="n">
        <v>50000000</v>
      </c>
      <c r="E6186" s="0" t="n">
        <f aca="false">(100/C6186) - 1</f>
        <v>0.0318004111079764</v>
      </c>
      <c r="F6186" s="0" t="n">
        <v>0.0398</v>
      </c>
      <c r="G6186" s="0" t="n">
        <v>0.0332</v>
      </c>
      <c r="H6186" s="0" t="n">
        <v>0.0318</v>
      </c>
      <c r="I6186" s="0" t="n">
        <v>0.0313</v>
      </c>
      <c r="J6186" s="0" t="n">
        <f aca="false">E6186-I6186</f>
        <v>0.000500411107976377</v>
      </c>
      <c r="K6186" s="0" t="n">
        <f aca="false">IF(B6186="ASK", 1, IF(B6186="BID", 2, ""))</f>
        <v>2</v>
      </c>
      <c r="L6186" s="0" t="n">
        <f aca="true">IF(B6186="ASK", IF(RAND() &lt; U$12, 1, 3), IF(B6186="BID", IF(RAND() &lt; U$13, 2, 4), ""))</f>
        <v>2</v>
      </c>
    </row>
    <row r="6187" customFormat="false" ht="13.8" hidden="false" customHeight="false" outlineLevel="0" collapsed="false">
      <c r="A6187" s="1" t="n">
        <v>45293.5086226852</v>
      </c>
      <c r="B6187" s="0" t="s">
        <v>9</v>
      </c>
      <c r="C6187" s="0" t="n">
        <v>96.98046875</v>
      </c>
      <c r="D6187" s="0" t="n">
        <v>50000000</v>
      </c>
      <c r="E6187" s="0" t="n">
        <f aca="false">(100/C6187) - 1</f>
        <v>0.0311354573649656</v>
      </c>
      <c r="F6187" s="0" t="n">
        <v>0.0398</v>
      </c>
      <c r="G6187" s="0" t="n">
        <v>0.0332</v>
      </c>
      <c r="H6187" s="0" t="n">
        <v>0.0318</v>
      </c>
      <c r="I6187" s="0" t="n">
        <v>0.0313</v>
      </c>
      <c r="J6187" s="0" t="n">
        <f aca="false">E6187-I6187</f>
        <v>-0.000164542635034411</v>
      </c>
      <c r="K6187" s="0" t="n">
        <f aca="false">IF(B6187="ASK", 1, IF(B6187="BID", 2, ""))</f>
        <v>1</v>
      </c>
      <c r="L6187" s="0" t="n">
        <f aca="true">IF(B6187="ASK", IF(RAND() &lt; U$12, 1, 3), IF(B6187="BID", IF(RAND() &lt; U$13, 2, 4), ""))</f>
        <v>1</v>
      </c>
    </row>
    <row r="6188" customFormat="false" ht="13.8" hidden="false" customHeight="false" outlineLevel="0" collapsed="false">
      <c r="A6188" s="1" t="n">
        <v>45293.5089814815</v>
      </c>
      <c r="B6188" s="0" t="s">
        <v>8</v>
      </c>
      <c r="C6188" s="0" t="n">
        <v>96.921875</v>
      </c>
      <c r="D6188" s="0" t="n">
        <v>50000000</v>
      </c>
      <c r="E6188" s="0" t="n">
        <f aca="false">(100/C6188) - 1</f>
        <v>0.0317588263743349</v>
      </c>
      <c r="F6188" s="0" t="n">
        <v>0.0398</v>
      </c>
      <c r="G6188" s="0" t="n">
        <v>0.0332</v>
      </c>
      <c r="H6188" s="0" t="n">
        <v>0.0318</v>
      </c>
      <c r="I6188" s="0" t="n">
        <v>0.0313</v>
      </c>
      <c r="J6188" s="0" t="n">
        <f aca="false">E6188-I6188</f>
        <v>0.000458826374334913</v>
      </c>
      <c r="K6188" s="0" t="n">
        <f aca="false">IF(B6188="ASK", 1, IF(B6188="BID", 2, ""))</f>
        <v>2</v>
      </c>
      <c r="L6188" s="0" t="n">
        <f aca="true">IF(B6188="ASK", IF(RAND() &lt; U$12, 1, 3), IF(B6188="BID", IF(RAND() &lt; U$13, 2, 4), ""))</f>
        <v>2</v>
      </c>
    </row>
    <row r="6189" customFormat="false" ht="13.8" hidden="false" customHeight="false" outlineLevel="0" collapsed="false">
      <c r="A6189" s="1" t="n">
        <v>45293.5089814815</v>
      </c>
      <c r="B6189" s="0" t="s">
        <v>9</v>
      </c>
      <c r="C6189" s="0" t="n">
        <v>96.984375</v>
      </c>
      <c r="D6189" s="0" t="n">
        <v>50000000</v>
      </c>
      <c r="E6189" s="0" t="n">
        <f aca="false">(100/C6189) - 1</f>
        <v>0.0310939262123409</v>
      </c>
      <c r="F6189" s="0" t="n">
        <v>0.0398</v>
      </c>
      <c r="G6189" s="0" t="n">
        <v>0.0332</v>
      </c>
      <c r="H6189" s="0" t="n">
        <v>0.0318</v>
      </c>
      <c r="I6189" s="0" t="n">
        <v>0.0313</v>
      </c>
      <c r="J6189" s="0" t="n">
        <f aca="false">E6189-I6189</f>
        <v>-0.00020607378765914</v>
      </c>
      <c r="K6189" s="0" t="n">
        <f aca="false">IF(B6189="ASK", 1, IF(B6189="BID", 2, ""))</f>
        <v>1</v>
      </c>
      <c r="L6189" s="0" t="n">
        <f aca="true">IF(B6189="ASK", IF(RAND() &lt; U$12, 1, 3), IF(B6189="BID", IF(RAND() &lt; U$13, 2, 4), ""))</f>
        <v>3</v>
      </c>
    </row>
    <row r="6190" customFormat="false" ht="13.8" hidden="false" customHeight="false" outlineLevel="0" collapsed="false">
      <c r="A6190" s="1" t="n">
        <v>45293.5090162037</v>
      </c>
      <c r="B6190" s="0" t="s">
        <v>8</v>
      </c>
      <c r="C6190" s="0" t="n">
        <v>96.91796875</v>
      </c>
      <c r="D6190" s="0" t="n">
        <v>50000000</v>
      </c>
      <c r="E6190" s="0" t="n">
        <f aca="false">(100/C6190) - 1</f>
        <v>0.0318004111079764</v>
      </c>
      <c r="F6190" s="0" t="n">
        <v>0.0398</v>
      </c>
      <c r="G6190" s="0" t="n">
        <v>0.0332</v>
      </c>
      <c r="H6190" s="0" t="n">
        <v>0.0318</v>
      </c>
      <c r="I6190" s="0" t="n">
        <v>0.0313</v>
      </c>
      <c r="J6190" s="0" t="n">
        <f aca="false">E6190-I6190</f>
        <v>0.000500411107976377</v>
      </c>
      <c r="K6190" s="0" t="n">
        <f aca="false">IF(B6190="ASK", 1, IF(B6190="BID", 2, ""))</f>
        <v>2</v>
      </c>
      <c r="L6190" s="0" t="n">
        <f aca="true">IF(B6190="ASK", IF(RAND() &lt; U$12, 1, 3), IF(B6190="BID", IF(RAND() &lt; U$13, 2, 4), ""))</f>
        <v>2</v>
      </c>
    </row>
    <row r="6191" customFormat="false" ht="13.8" hidden="false" customHeight="false" outlineLevel="0" collapsed="false">
      <c r="A6191" s="1" t="n">
        <v>45293.5090162037</v>
      </c>
      <c r="B6191" s="0" t="s">
        <v>9</v>
      </c>
      <c r="C6191" s="0" t="n">
        <v>96.98046875</v>
      </c>
      <c r="D6191" s="0" t="n">
        <v>50000000</v>
      </c>
      <c r="E6191" s="0" t="n">
        <f aca="false">(100/C6191) - 1</f>
        <v>0.0311354573649656</v>
      </c>
      <c r="F6191" s="0" t="n">
        <v>0.0398</v>
      </c>
      <c r="G6191" s="0" t="n">
        <v>0.0332</v>
      </c>
      <c r="H6191" s="0" t="n">
        <v>0.0318</v>
      </c>
      <c r="I6191" s="0" t="n">
        <v>0.0313</v>
      </c>
      <c r="J6191" s="0" t="n">
        <f aca="false">E6191-I6191</f>
        <v>-0.000164542635034411</v>
      </c>
      <c r="K6191" s="0" t="n">
        <f aca="false">IF(B6191="ASK", 1, IF(B6191="BID", 2, ""))</f>
        <v>1</v>
      </c>
      <c r="L6191" s="0" t="n">
        <f aca="true">IF(B6191="ASK", IF(RAND() &lt; U$12, 1, 3), IF(B6191="BID", IF(RAND() &lt; U$13, 2, 4), ""))</f>
        <v>1</v>
      </c>
    </row>
    <row r="6192" customFormat="false" ht="13.8" hidden="false" customHeight="false" outlineLevel="0" collapsed="false">
      <c r="A6192" s="1" t="n">
        <v>45293.5091898148</v>
      </c>
      <c r="B6192" s="0" t="s">
        <v>8</v>
      </c>
      <c r="C6192" s="0" t="n">
        <v>96.9140625</v>
      </c>
      <c r="D6192" s="0" t="n">
        <v>50000000</v>
      </c>
      <c r="E6192" s="0" t="n">
        <f aca="false">(100/C6192) - 1</f>
        <v>0.0318419991938734</v>
      </c>
      <c r="F6192" s="0" t="n">
        <v>0.0398</v>
      </c>
      <c r="G6192" s="0" t="n">
        <v>0.0332</v>
      </c>
      <c r="H6192" s="0" t="n">
        <v>0.0318</v>
      </c>
      <c r="I6192" s="0" t="n">
        <v>0.0313</v>
      </c>
      <c r="J6192" s="0" t="n">
        <f aca="false">E6192-I6192</f>
        <v>0.000541999193873426</v>
      </c>
      <c r="K6192" s="0" t="n">
        <f aca="false">IF(B6192="ASK", 1, IF(B6192="BID", 2, ""))</f>
        <v>2</v>
      </c>
      <c r="L6192" s="0" t="n">
        <f aca="true">IF(B6192="ASK", IF(RAND() &lt; U$12, 1, 3), IF(B6192="BID", IF(RAND() &lt; U$13, 2, 4), ""))</f>
        <v>4</v>
      </c>
    </row>
    <row r="6193" customFormat="false" ht="13.8" hidden="false" customHeight="false" outlineLevel="0" collapsed="false">
      <c r="A6193" s="1" t="n">
        <v>45293.5091898148</v>
      </c>
      <c r="B6193" s="0" t="s">
        <v>9</v>
      </c>
      <c r="C6193" s="0" t="n">
        <v>96.9765625</v>
      </c>
      <c r="D6193" s="0" t="n">
        <v>50000000</v>
      </c>
      <c r="E6193" s="0" t="n">
        <f aca="false">(100/C6193) - 1</f>
        <v>0.0311769918633691</v>
      </c>
      <c r="F6193" s="0" t="n">
        <v>0.0398</v>
      </c>
      <c r="G6193" s="0" t="n">
        <v>0.0332</v>
      </c>
      <c r="H6193" s="0" t="n">
        <v>0.0318</v>
      </c>
      <c r="I6193" s="0" t="n">
        <v>0.0313</v>
      </c>
      <c r="J6193" s="0" t="n">
        <f aca="false">E6193-I6193</f>
        <v>-0.000123008136630916</v>
      </c>
      <c r="K6193" s="0" t="n">
        <f aca="false">IF(B6193="ASK", 1, IF(B6193="BID", 2, ""))</f>
        <v>1</v>
      </c>
      <c r="L6193" s="0" t="n">
        <f aca="true">IF(B6193="ASK", IF(RAND() &lt; U$12, 1, 3), IF(B6193="BID", IF(RAND() &lt; U$13, 2, 4), ""))</f>
        <v>3</v>
      </c>
    </row>
    <row r="6194" customFormat="false" ht="13.8" hidden="false" customHeight="false" outlineLevel="0" collapsed="false">
      <c r="A6194" s="1" t="n">
        <v>45293.5092013889</v>
      </c>
      <c r="B6194" s="0" t="s">
        <v>8</v>
      </c>
      <c r="C6194" s="0" t="n">
        <v>96.91796875</v>
      </c>
      <c r="D6194" s="0" t="n">
        <v>50000000</v>
      </c>
      <c r="E6194" s="0" t="n">
        <f aca="false">(100/C6194) - 1</f>
        <v>0.0318004111079764</v>
      </c>
      <c r="F6194" s="0" t="n">
        <v>0.0398</v>
      </c>
      <c r="G6194" s="0" t="n">
        <v>0.0332</v>
      </c>
      <c r="H6194" s="0" t="n">
        <v>0.0318</v>
      </c>
      <c r="I6194" s="0" t="n">
        <v>0.0313</v>
      </c>
      <c r="J6194" s="0" t="n">
        <f aca="false">E6194-I6194</f>
        <v>0.000500411107976377</v>
      </c>
      <c r="K6194" s="0" t="n">
        <f aca="false">IF(B6194="ASK", 1, IF(B6194="BID", 2, ""))</f>
        <v>2</v>
      </c>
      <c r="L6194" s="0" t="n">
        <f aca="true">IF(B6194="ASK", IF(RAND() &lt; U$12, 1, 3), IF(B6194="BID", IF(RAND() &lt; U$13, 2, 4), ""))</f>
        <v>4</v>
      </c>
    </row>
    <row r="6195" customFormat="false" ht="13.8" hidden="false" customHeight="false" outlineLevel="0" collapsed="false">
      <c r="A6195" s="1" t="n">
        <v>45293.5092013889</v>
      </c>
      <c r="B6195" s="0" t="s">
        <v>9</v>
      </c>
      <c r="C6195" s="0" t="n">
        <v>96.98046875</v>
      </c>
      <c r="D6195" s="0" t="n">
        <v>50000000</v>
      </c>
      <c r="E6195" s="0" t="n">
        <f aca="false">(100/C6195) - 1</f>
        <v>0.0311354573649656</v>
      </c>
      <c r="F6195" s="0" t="n">
        <v>0.0398</v>
      </c>
      <c r="G6195" s="0" t="n">
        <v>0.0332</v>
      </c>
      <c r="H6195" s="0" t="n">
        <v>0.0318</v>
      </c>
      <c r="I6195" s="0" t="n">
        <v>0.0313</v>
      </c>
      <c r="J6195" s="0" t="n">
        <f aca="false">E6195-I6195</f>
        <v>-0.000164542635034411</v>
      </c>
      <c r="K6195" s="0" t="n">
        <f aca="false">IF(B6195="ASK", 1, IF(B6195="BID", 2, ""))</f>
        <v>1</v>
      </c>
      <c r="L6195" s="0" t="n">
        <f aca="true">IF(B6195="ASK", IF(RAND() &lt; U$12, 1, 3), IF(B6195="BID", IF(RAND() &lt; U$13, 2, 4), ""))</f>
        <v>1</v>
      </c>
    </row>
    <row r="6196" customFormat="false" ht="13.8" hidden="false" customHeight="false" outlineLevel="0" collapsed="false">
      <c r="A6196" s="1" t="n">
        <v>45293.5092476852</v>
      </c>
      <c r="B6196" s="0" t="s">
        <v>8</v>
      </c>
      <c r="C6196" s="0" t="n">
        <v>96.9140625</v>
      </c>
      <c r="D6196" s="0" t="n">
        <v>50000000</v>
      </c>
      <c r="E6196" s="0" t="n">
        <f aca="false">(100/C6196) - 1</f>
        <v>0.0318419991938734</v>
      </c>
      <c r="F6196" s="0" t="n">
        <v>0.0398</v>
      </c>
      <c r="G6196" s="0" t="n">
        <v>0.0332</v>
      </c>
      <c r="H6196" s="0" t="n">
        <v>0.0318</v>
      </c>
      <c r="I6196" s="0" t="n">
        <v>0.0313</v>
      </c>
      <c r="J6196" s="0" t="n">
        <f aca="false">E6196-I6196</f>
        <v>0.000541999193873426</v>
      </c>
      <c r="K6196" s="0" t="n">
        <f aca="false">IF(B6196="ASK", 1, IF(B6196="BID", 2, ""))</f>
        <v>2</v>
      </c>
      <c r="L6196" s="0" t="n">
        <f aca="true">IF(B6196="ASK", IF(RAND() &lt; U$12, 1, 3), IF(B6196="BID", IF(RAND() &lt; U$13, 2, 4), ""))</f>
        <v>4</v>
      </c>
    </row>
    <row r="6197" customFormat="false" ht="13.8" hidden="false" customHeight="false" outlineLevel="0" collapsed="false">
      <c r="A6197" s="1" t="n">
        <v>45293.5092476852</v>
      </c>
      <c r="B6197" s="0" t="s">
        <v>9</v>
      </c>
      <c r="C6197" s="0" t="n">
        <v>96.9765625</v>
      </c>
      <c r="D6197" s="0" t="n">
        <v>50000000</v>
      </c>
      <c r="E6197" s="0" t="n">
        <f aca="false">(100/C6197) - 1</f>
        <v>0.0311769918633691</v>
      </c>
      <c r="F6197" s="0" t="n">
        <v>0.0398</v>
      </c>
      <c r="G6197" s="0" t="n">
        <v>0.0332</v>
      </c>
      <c r="H6197" s="0" t="n">
        <v>0.0318</v>
      </c>
      <c r="I6197" s="0" t="n">
        <v>0.0313</v>
      </c>
      <c r="J6197" s="0" t="n">
        <f aca="false">E6197-I6197</f>
        <v>-0.000123008136630916</v>
      </c>
      <c r="K6197" s="0" t="n">
        <f aca="false">IF(B6197="ASK", 1, IF(B6197="BID", 2, ""))</f>
        <v>1</v>
      </c>
      <c r="L6197" s="0" t="n">
        <f aca="true">IF(B6197="ASK", IF(RAND() &lt; U$12, 1, 3), IF(B6197="BID", IF(RAND() &lt; U$13, 2, 4), ""))</f>
        <v>3</v>
      </c>
    </row>
    <row r="6198" customFormat="false" ht="13.8" hidden="false" customHeight="false" outlineLevel="0" collapsed="false">
      <c r="A6198" s="1" t="n">
        <v>45293.5095833333</v>
      </c>
      <c r="B6198" s="0" t="s">
        <v>8</v>
      </c>
      <c r="C6198" s="0" t="n">
        <v>96.91796875</v>
      </c>
      <c r="D6198" s="0" t="n">
        <v>50000000</v>
      </c>
      <c r="E6198" s="0" t="n">
        <f aca="false">(100/C6198) - 1</f>
        <v>0.0318004111079764</v>
      </c>
      <c r="F6198" s="0" t="n">
        <v>0.0398</v>
      </c>
      <c r="G6198" s="0" t="n">
        <v>0.0332</v>
      </c>
      <c r="H6198" s="0" t="n">
        <v>0.0318</v>
      </c>
      <c r="I6198" s="0" t="n">
        <v>0.0313</v>
      </c>
      <c r="J6198" s="0" t="n">
        <f aca="false">E6198-I6198</f>
        <v>0.000500411107976377</v>
      </c>
      <c r="K6198" s="0" t="n">
        <f aca="false">IF(B6198="ASK", 1, IF(B6198="BID", 2, ""))</f>
        <v>2</v>
      </c>
      <c r="L6198" s="0" t="n">
        <f aca="true">IF(B6198="ASK", IF(RAND() &lt; U$12, 1, 3), IF(B6198="BID", IF(RAND() &lt; U$13, 2, 4), ""))</f>
        <v>4</v>
      </c>
    </row>
    <row r="6199" customFormat="false" ht="13.8" hidden="false" customHeight="false" outlineLevel="0" collapsed="false">
      <c r="A6199" s="1" t="n">
        <v>45293.5095833333</v>
      </c>
      <c r="B6199" s="0" t="s">
        <v>9</v>
      </c>
      <c r="C6199" s="0" t="n">
        <v>96.98046875</v>
      </c>
      <c r="D6199" s="0" t="n">
        <v>50000000</v>
      </c>
      <c r="E6199" s="0" t="n">
        <f aca="false">(100/C6199) - 1</f>
        <v>0.0311354573649656</v>
      </c>
      <c r="F6199" s="0" t="n">
        <v>0.0398</v>
      </c>
      <c r="G6199" s="0" t="n">
        <v>0.0332</v>
      </c>
      <c r="H6199" s="0" t="n">
        <v>0.0318</v>
      </c>
      <c r="I6199" s="0" t="n">
        <v>0.0313</v>
      </c>
      <c r="J6199" s="0" t="n">
        <f aca="false">E6199-I6199</f>
        <v>-0.000164542635034411</v>
      </c>
      <c r="K6199" s="0" t="n">
        <f aca="false">IF(B6199="ASK", 1, IF(B6199="BID", 2, ""))</f>
        <v>1</v>
      </c>
      <c r="L6199" s="0" t="n">
        <f aca="true">IF(B6199="ASK", IF(RAND() &lt; U$12, 1, 3), IF(B6199="BID", IF(RAND() &lt; U$13, 2, 4), ""))</f>
        <v>1</v>
      </c>
    </row>
    <row r="6200" customFormat="false" ht="13.8" hidden="false" customHeight="false" outlineLevel="0" collapsed="false">
      <c r="A6200" s="1" t="n">
        <v>45293.5097685185</v>
      </c>
      <c r="B6200" s="0" t="s">
        <v>8</v>
      </c>
      <c r="C6200" s="0" t="n">
        <v>96.921875</v>
      </c>
      <c r="D6200" s="0" t="n">
        <v>50000000</v>
      </c>
      <c r="E6200" s="0" t="n">
        <f aca="false">(100/C6200) - 1</f>
        <v>0.0317588263743349</v>
      </c>
      <c r="F6200" s="0" t="n">
        <v>0.0398</v>
      </c>
      <c r="G6200" s="0" t="n">
        <v>0.0332</v>
      </c>
      <c r="H6200" s="0" t="n">
        <v>0.0318</v>
      </c>
      <c r="I6200" s="0" t="n">
        <v>0.0313</v>
      </c>
      <c r="J6200" s="0" t="n">
        <f aca="false">E6200-I6200</f>
        <v>0.000458826374334913</v>
      </c>
      <c r="K6200" s="0" t="n">
        <f aca="false">IF(B6200="ASK", 1, IF(B6200="BID", 2, ""))</f>
        <v>2</v>
      </c>
      <c r="L6200" s="0" t="n">
        <f aca="true">IF(B6200="ASK", IF(RAND() &lt; U$12, 1, 3), IF(B6200="BID", IF(RAND() &lt; U$13, 2, 4), ""))</f>
        <v>4</v>
      </c>
    </row>
    <row r="6201" customFormat="false" ht="13.8" hidden="false" customHeight="false" outlineLevel="0" collapsed="false">
      <c r="A6201" s="1" t="n">
        <v>45293.5097685185</v>
      </c>
      <c r="B6201" s="0" t="s">
        <v>9</v>
      </c>
      <c r="C6201" s="0" t="n">
        <v>96.984375</v>
      </c>
      <c r="D6201" s="0" t="n">
        <v>50000000</v>
      </c>
      <c r="E6201" s="0" t="n">
        <f aca="false">(100/C6201) - 1</f>
        <v>0.0310939262123409</v>
      </c>
      <c r="F6201" s="0" t="n">
        <v>0.0398</v>
      </c>
      <c r="G6201" s="0" t="n">
        <v>0.0332</v>
      </c>
      <c r="H6201" s="0" t="n">
        <v>0.0318</v>
      </c>
      <c r="I6201" s="0" t="n">
        <v>0.0313</v>
      </c>
      <c r="J6201" s="0" t="n">
        <f aca="false">E6201-I6201</f>
        <v>-0.00020607378765914</v>
      </c>
      <c r="K6201" s="0" t="n">
        <f aca="false">IF(B6201="ASK", 1, IF(B6201="BID", 2, ""))</f>
        <v>1</v>
      </c>
      <c r="L6201" s="0" t="n">
        <f aca="true">IF(B6201="ASK", IF(RAND() &lt; U$12, 1, 3), IF(B6201="BID", IF(RAND() &lt; U$13, 2, 4), ""))</f>
        <v>3</v>
      </c>
    </row>
    <row r="6202" customFormat="false" ht="13.8" hidden="false" customHeight="false" outlineLevel="0" collapsed="false">
      <c r="A6202" s="1" t="n">
        <v>45293.5097800926</v>
      </c>
      <c r="B6202" s="0" t="s">
        <v>8</v>
      </c>
      <c r="C6202" s="0" t="n">
        <v>96.92578125</v>
      </c>
      <c r="D6202" s="0" t="n">
        <v>50000000</v>
      </c>
      <c r="E6202" s="0" t="n">
        <f aca="false">(100/C6202) - 1</f>
        <v>0.0317172449925443</v>
      </c>
      <c r="F6202" s="0" t="n">
        <v>0.0398</v>
      </c>
      <c r="G6202" s="0" t="n">
        <v>0.0332</v>
      </c>
      <c r="H6202" s="0" t="n">
        <v>0.0318</v>
      </c>
      <c r="I6202" s="0" t="n">
        <v>0.0313</v>
      </c>
      <c r="J6202" s="0" t="n">
        <f aca="false">E6202-I6202</f>
        <v>0.000417244992544245</v>
      </c>
      <c r="K6202" s="0" t="n">
        <f aca="false">IF(B6202="ASK", 1, IF(B6202="BID", 2, ""))</f>
        <v>2</v>
      </c>
      <c r="L6202" s="0" t="n">
        <f aca="true">IF(B6202="ASK", IF(RAND() &lt; U$12, 1, 3), IF(B6202="BID", IF(RAND() &lt; U$13, 2, 4), ""))</f>
        <v>4</v>
      </c>
    </row>
    <row r="6203" customFormat="false" ht="13.8" hidden="false" customHeight="false" outlineLevel="0" collapsed="false">
      <c r="A6203" s="1" t="n">
        <v>45293.5097800926</v>
      </c>
      <c r="B6203" s="0" t="s">
        <v>9</v>
      </c>
      <c r="C6203" s="0" t="n">
        <v>96.98828125</v>
      </c>
      <c r="D6203" s="0" t="n">
        <v>50000000</v>
      </c>
      <c r="E6203" s="0" t="n">
        <f aca="false">(100/C6203) - 1</f>
        <v>0.0310523984050908</v>
      </c>
      <c r="F6203" s="0" t="n">
        <v>0.0398</v>
      </c>
      <c r="G6203" s="0" t="n">
        <v>0.0332</v>
      </c>
      <c r="H6203" s="0" t="n">
        <v>0.0318</v>
      </c>
      <c r="I6203" s="0" t="n">
        <v>0.0313</v>
      </c>
      <c r="J6203" s="0" t="n">
        <f aca="false">E6203-I6203</f>
        <v>-0.000247601594909226</v>
      </c>
      <c r="K6203" s="0" t="n">
        <f aca="false">IF(B6203="ASK", 1, IF(B6203="BID", 2, ""))</f>
        <v>1</v>
      </c>
      <c r="L6203" s="0" t="n">
        <f aca="true">IF(B6203="ASK", IF(RAND() &lt; U$12, 1, 3), IF(B6203="BID", IF(RAND() &lt; U$13, 2, 4), ""))</f>
        <v>1</v>
      </c>
    </row>
    <row r="6204" customFormat="false" ht="13.8" hidden="false" customHeight="false" outlineLevel="0" collapsed="false">
      <c r="A6204" s="1" t="n">
        <v>45293.5097800926</v>
      </c>
      <c r="B6204" s="0" t="s">
        <v>8</v>
      </c>
      <c r="C6204" s="0" t="n">
        <v>96.921875</v>
      </c>
      <c r="D6204" s="0" t="n">
        <v>50000000</v>
      </c>
      <c r="E6204" s="0" t="n">
        <f aca="false">(100/C6204) - 1</f>
        <v>0.0317588263743349</v>
      </c>
      <c r="F6204" s="0" t="n">
        <v>0.0398</v>
      </c>
      <c r="G6204" s="0" t="n">
        <v>0.0332</v>
      </c>
      <c r="H6204" s="0" t="n">
        <v>0.0318</v>
      </c>
      <c r="I6204" s="0" t="n">
        <v>0.0313</v>
      </c>
      <c r="J6204" s="0" t="n">
        <f aca="false">E6204-I6204</f>
        <v>0.000458826374334913</v>
      </c>
      <c r="K6204" s="0" t="n">
        <f aca="false">IF(B6204="ASK", 1, IF(B6204="BID", 2, ""))</f>
        <v>2</v>
      </c>
      <c r="L6204" s="0" t="n">
        <f aca="true">IF(B6204="ASK", IF(RAND() &lt; U$12, 1, 3), IF(B6204="BID", IF(RAND() &lt; U$13, 2, 4), ""))</f>
        <v>4</v>
      </c>
    </row>
    <row r="6205" customFormat="false" ht="13.8" hidden="false" customHeight="false" outlineLevel="0" collapsed="false">
      <c r="A6205" s="1" t="n">
        <v>45293.5097800926</v>
      </c>
      <c r="B6205" s="0" t="s">
        <v>9</v>
      </c>
      <c r="C6205" s="0" t="n">
        <v>96.984375</v>
      </c>
      <c r="D6205" s="0" t="n">
        <v>50000000</v>
      </c>
      <c r="E6205" s="0" t="n">
        <f aca="false">(100/C6205) - 1</f>
        <v>0.0310939262123409</v>
      </c>
      <c r="F6205" s="0" t="n">
        <v>0.0398</v>
      </c>
      <c r="G6205" s="0" t="n">
        <v>0.0332</v>
      </c>
      <c r="H6205" s="0" t="n">
        <v>0.0318</v>
      </c>
      <c r="I6205" s="0" t="n">
        <v>0.0313</v>
      </c>
      <c r="J6205" s="0" t="n">
        <f aca="false">E6205-I6205</f>
        <v>-0.00020607378765914</v>
      </c>
      <c r="K6205" s="0" t="n">
        <f aca="false">IF(B6205="ASK", 1, IF(B6205="BID", 2, ""))</f>
        <v>1</v>
      </c>
      <c r="L6205" s="0" t="n">
        <f aca="true">IF(B6205="ASK", IF(RAND() &lt; U$12, 1, 3), IF(B6205="BID", IF(RAND() &lt; U$13, 2, 4), ""))</f>
        <v>1</v>
      </c>
    </row>
    <row r="6206" customFormat="false" ht="13.8" hidden="false" customHeight="false" outlineLevel="0" collapsed="false">
      <c r="A6206" s="1" t="n">
        <v>45293.5098032407</v>
      </c>
      <c r="B6206" s="0" t="s">
        <v>8</v>
      </c>
      <c r="C6206" s="0" t="n">
        <v>96.92578125</v>
      </c>
      <c r="D6206" s="0" t="n">
        <v>50000000</v>
      </c>
      <c r="E6206" s="0" t="n">
        <f aca="false">(100/C6206) - 1</f>
        <v>0.0317172449925443</v>
      </c>
      <c r="F6206" s="0" t="n">
        <v>0.0398</v>
      </c>
      <c r="G6206" s="0" t="n">
        <v>0.0332</v>
      </c>
      <c r="H6206" s="0" t="n">
        <v>0.0318</v>
      </c>
      <c r="I6206" s="0" t="n">
        <v>0.0313</v>
      </c>
      <c r="J6206" s="0" t="n">
        <f aca="false">E6206-I6206</f>
        <v>0.000417244992544245</v>
      </c>
      <c r="K6206" s="0" t="n">
        <f aca="false">IF(B6206="ASK", 1, IF(B6206="BID", 2, ""))</f>
        <v>2</v>
      </c>
      <c r="L6206" s="0" t="n">
        <f aca="true">IF(B6206="ASK", IF(RAND() &lt; U$12, 1, 3), IF(B6206="BID", IF(RAND() &lt; U$13, 2, 4), ""))</f>
        <v>2</v>
      </c>
    </row>
    <row r="6207" customFormat="false" ht="13.8" hidden="false" customHeight="false" outlineLevel="0" collapsed="false">
      <c r="A6207" s="1" t="n">
        <v>45293.5098032407</v>
      </c>
      <c r="B6207" s="0" t="s">
        <v>9</v>
      </c>
      <c r="C6207" s="0" t="n">
        <v>96.98828125</v>
      </c>
      <c r="D6207" s="0" t="n">
        <v>50000000</v>
      </c>
      <c r="E6207" s="0" t="n">
        <f aca="false">(100/C6207) - 1</f>
        <v>0.0310523984050908</v>
      </c>
      <c r="F6207" s="0" t="n">
        <v>0.0398</v>
      </c>
      <c r="G6207" s="0" t="n">
        <v>0.0332</v>
      </c>
      <c r="H6207" s="0" t="n">
        <v>0.0318</v>
      </c>
      <c r="I6207" s="0" t="n">
        <v>0.0313</v>
      </c>
      <c r="J6207" s="0" t="n">
        <f aca="false">E6207-I6207</f>
        <v>-0.000247601594909226</v>
      </c>
      <c r="K6207" s="0" t="n">
        <f aca="false">IF(B6207="ASK", 1, IF(B6207="BID", 2, ""))</f>
        <v>1</v>
      </c>
      <c r="L6207" s="0" t="n">
        <f aca="true">IF(B6207="ASK", IF(RAND() &lt; U$12, 1, 3), IF(B6207="BID", IF(RAND() &lt; U$13, 2, 4), ""))</f>
        <v>1</v>
      </c>
    </row>
    <row r="6208" customFormat="false" ht="13.8" hidden="false" customHeight="false" outlineLevel="0" collapsed="false">
      <c r="A6208" s="1" t="n">
        <v>45293.5098263889</v>
      </c>
      <c r="B6208" s="0" t="s">
        <v>8</v>
      </c>
      <c r="C6208" s="0" t="n">
        <v>96.921875</v>
      </c>
      <c r="D6208" s="0" t="n">
        <v>50000000</v>
      </c>
      <c r="E6208" s="0" t="n">
        <f aca="false">(100/C6208) - 1</f>
        <v>0.0317588263743349</v>
      </c>
      <c r="F6208" s="0" t="n">
        <v>0.0398</v>
      </c>
      <c r="G6208" s="0" t="n">
        <v>0.0332</v>
      </c>
      <c r="H6208" s="0" t="n">
        <v>0.0318</v>
      </c>
      <c r="I6208" s="0" t="n">
        <v>0.0313</v>
      </c>
      <c r="J6208" s="0" t="n">
        <f aca="false">E6208-I6208</f>
        <v>0.000458826374334913</v>
      </c>
      <c r="K6208" s="0" t="n">
        <f aca="false">IF(B6208="ASK", 1, IF(B6208="BID", 2, ""))</f>
        <v>2</v>
      </c>
      <c r="L6208" s="0" t="n">
        <f aca="true">IF(B6208="ASK", IF(RAND() &lt; U$12, 1, 3), IF(B6208="BID", IF(RAND() &lt; U$13, 2, 4), ""))</f>
        <v>4</v>
      </c>
    </row>
    <row r="6209" customFormat="false" ht="13.8" hidden="false" customHeight="false" outlineLevel="0" collapsed="false">
      <c r="A6209" s="1" t="n">
        <v>45293.5098263889</v>
      </c>
      <c r="B6209" s="0" t="s">
        <v>9</v>
      </c>
      <c r="C6209" s="0" t="n">
        <v>96.984375</v>
      </c>
      <c r="D6209" s="0" t="n">
        <v>50000000</v>
      </c>
      <c r="E6209" s="0" t="n">
        <f aca="false">(100/C6209) - 1</f>
        <v>0.0310939262123409</v>
      </c>
      <c r="F6209" s="0" t="n">
        <v>0.0398</v>
      </c>
      <c r="G6209" s="0" t="n">
        <v>0.0332</v>
      </c>
      <c r="H6209" s="0" t="n">
        <v>0.0318</v>
      </c>
      <c r="I6209" s="0" t="n">
        <v>0.0313</v>
      </c>
      <c r="J6209" s="0" t="n">
        <f aca="false">E6209-I6209</f>
        <v>-0.00020607378765914</v>
      </c>
      <c r="K6209" s="0" t="n">
        <f aca="false">IF(B6209="ASK", 1, IF(B6209="BID", 2, ""))</f>
        <v>1</v>
      </c>
      <c r="L6209" s="0" t="n">
        <f aca="true">IF(B6209="ASK", IF(RAND() &lt; U$12, 1, 3), IF(B6209="BID", IF(RAND() &lt; U$13, 2, 4), ""))</f>
        <v>1</v>
      </c>
    </row>
    <row r="6210" customFormat="false" ht="13.8" hidden="false" customHeight="false" outlineLevel="0" collapsed="false">
      <c r="A6210" s="1" t="n">
        <v>45293.5099768519</v>
      </c>
      <c r="B6210" s="0" t="s">
        <v>8</v>
      </c>
      <c r="C6210" s="0" t="n">
        <v>96.92578125</v>
      </c>
      <c r="D6210" s="0" t="n">
        <v>50000000</v>
      </c>
      <c r="E6210" s="0" t="n">
        <f aca="false">(100/C6210) - 1</f>
        <v>0.0317172449925443</v>
      </c>
      <c r="F6210" s="0" t="n">
        <v>0.0398</v>
      </c>
      <c r="G6210" s="0" t="n">
        <v>0.0332</v>
      </c>
      <c r="H6210" s="0" t="n">
        <v>0.0318</v>
      </c>
      <c r="I6210" s="0" t="n">
        <v>0.0313</v>
      </c>
      <c r="J6210" s="0" t="n">
        <f aca="false">E6210-I6210</f>
        <v>0.000417244992544245</v>
      </c>
      <c r="K6210" s="0" t="n">
        <f aca="false">IF(B6210="ASK", 1, IF(B6210="BID", 2, ""))</f>
        <v>2</v>
      </c>
      <c r="L6210" s="0" t="n">
        <f aca="true">IF(B6210="ASK", IF(RAND() &lt; U$12, 1, 3), IF(B6210="BID", IF(RAND() &lt; U$13, 2, 4), ""))</f>
        <v>4</v>
      </c>
    </row>
    <row r="6211" customFormat="false" ht="13.8" hidden="false" customHeight="false" outlineLevel="0" collapsed="false">
      <c r="A6211" s="1" t="n">
        <v>45293.5099768519</v>
      </c>
      <c r="B6211" s="0" t="s">
        <v>9</v>
      </c>
      <c r="C6211" s="0" t="n">
        <v>96.98828125</v>
      </c>
      <c r="D6211" s="0" t="n">
        <v>50000000</v>
      </c>
      <c r="E6211" s="0" t="n">
        <f aca="false">(100/C6211) - 1</f>
        <v>0.0310523984050908</v>
      </c>
      <c r="F6211" s="0" t="n">
        <v>0.0398</v>
      </c>
      <c r="G6211" s="0" t="n">
        <v>0.0332</v>
      </c>
      <c r="H6211" s="0" t="n">
        <v>0.0318</v>
      </c>
      <c r="I6211" s="0" t="n">
        <v>0.0313</v>
      </c>
      <c r="J6211" s="0" t="n">
        <f aca="false">E6211-I6211</f>
        <v>-0.000247601594909226</v>
      </c>
      <c r="K6211" s="0" t="n">
        <f aca="false">IF(B6211="ASK", 1, IF(B6211="BID", 2, ""))</f>
        <v>1</v>
      </c>
      <c r="L6211" s="0" t="n">
        <f aca="true">IF(B6211="ASK", IF(RAND() &lt; U$12, 1, 3), IF(B6211="BID", IF(RAND() &lt; U$13, 2, 4), ""))</f>
        <v>3</v>
      </c>
    </row>
    <row r="6212" customFormat="false" ht="13.8" hidden="false" customHeight="false" outlineLevel="0" collapsed="false">
      <c r="A6212" s="1" t="n">
        <v>45293.51</v>
      </c>
      <c r="B6212" s="0" t="s">
        <v>8</v>
      </c>
      <c r="C6212" s="0" t="n">
        <v>96.9296875</v>
      </c>
      <c r="D6212" s="0" t="n">
        <v>50000000</v>
      </c>
      <c r="E6212" s="0" t="n">
        <f aca="false">(100/C6212) - 1</f>
        <v>0.0316756669621987</v>
      </c>
      <c r="F6212" s="0" t="n">
        <v>0.0398</v>
      </c>
      <c r="G6212" s="0" t="n">
        <v>0.0332</v>
      </c>
      <c r="H6212" s="0" t="n">
        <v>0.0318</v>
      </c>
      <c r="I6212" s="0" t="n">
        <v>0.0313</v>
      </c>
      <c r="J6212" s="0" t="n">
        <f aca="false">E6212-I6212</f>
        <v>0.000375666962198699</v>
      </c>
      <c r="K6212" s="0" t="n">
        <f aca="false">IF(B6212="ASK", 1, IF(B6212="BID", 2, ""))</f>
        <v>2</v>
      </c>
      <c r="L6212" s="0" t="n">
        <f aca="true">IF(B6212="ASK", IF(RAND() &lt; U$12, 1, 3), IF(B6212="BID", IF(RAND() &lt; U$13, 2, 4), ""))</f>
        <v>4</v>
      </c>
    </row>
    <row r="6213" customFormat="false" ht="13.8" hidden="false" customHeight="false" outlineLevel="0" collapsed="false">
      <c r="A6213" s="1" t="n">
        <v>45293.51</v>
      </c>
      <c r="B6213" s="0" t="s">
        <v>9</v>
      </c>
      <c r="C6213" s="0" t="n">
        <v>96.9921875</v>
      </c>
      <c r="D6213" s="0" t="n">
        <v>50000000</v>
      </c>
      <c r="E6213" s="0" t="n">
        <f aca="false">(100/C6213) - 1</f>
        <v>0.0310108739428112</v>
      </c>
      <c r="F6213" s="0" t="n">
        <v>0.0398</v>
      </c>
      <c r="G6213" s="0" t="n">
        <v>0.0332</v>
      </c>
      <c r="H6213" s="0" t="n">
        <v>0.0318</v>
      </c>
      <c r="I6213" s="0" t="n">
        <v>0.0313</v>
      </c>
      <c r="J6213" s="0" t="n">
        <f aca="false">E6213-I6213</f>
        <v>-0.000289126057188789</v>
      </c>
      <c r="K6213" s="0" t="n">
        <f aca="false">IF(B6213="ASK", 1, IF(B6213="BID", 2, ""))</f>
        <v>1</v>
      </c>
      <c r="L6213" s="0" t="n">
        <f aca="true">IF(B6213="ASK", IF(RAND() &lt; U$12, 1, 3), IF(B6213="BID", IF(RAND() &lt; U$13, 2, 4), ""))</f>
        <v>3</v>
      </c>
    </row>
    <row r="6214" customFormat="false" ht="13.8" hidden="false" customHeight="false" outlineLevel="0" collapsed="false">
      <c r="A6214" s="1" t="n">
        <v>45293.5100925926</v>
      </c>
      <c r="B6214" s="0" t="s">
        <v>8</v>
      </c>
      <c r="C6214" s="0" t="n">
        <v>96.92578125</v>
      </c>
      <c r="D6214" s="0" t="n">
        <v>50000000</v>
      </c>
      <c r="E6214" s="0" t="n">
        <f aca="false">(100/C6214) - 1</f>
        <v>0.0317172449925443</v>
      </c>
      <c r="F6214" s="0" t="n">
        <v>0.0398</v>
      </c>
      <c r="G6214" s="0" t="n">
        <v>0.0332</v>
      </c>
      <c r="H6214" s="0" t="n">
        <v>0.0318</v>
      </c>
      <c r="I6214" s="0" t="n">
        <v>0.0313</v>
      </c>
      <c r="J6214" s="0" t="n">
        <f aca="false">E6214-I6214</f>
        <v>0.000417244992544245</v>
      </c>
      <c r="K6214" s="0" t="n">
        <f aca="false">IF(B6214="ASK", 1, IF(B6214="BID", 2, ""))</f>
        <v>2</v>
      </c>
      <c r="L6214" s="0" t="n">
        <f aca="true">IF(B6214="ASK", IF(RAND() &lt; U$12, 1, 3), IF(B6214="BID", IF(RAND() &lt; U$13, 2, 4), ""))</f>
        <v>4</v>
      </c>
    </row>
    <row r="6215" customFormat="false" ht="13.8" hidden="false" customHeight="false" outlineLevel="0" collapsed="false">
      <c r="A6215" s="1" t="n">
        <v>45293.5100925926</v>
      </c>
      <c r="B6215" s="0" t="s">
        <v>9</v>
      </c>
      <c r="C6215" s="0" t="n">
        <v>96.98828125</v>
      </c>
      <c r="D6215" s="0" t="n">
        <v>50000000</v>
      </c>
      <c r="E6215" s="0" t="n">
        <f aca="false">(100/C6215) - 1</f>
        <v>0.0310523984050908</v>
      </c>
      <c r="F6215" s="0" t="n">
        <v>0.0398</v>
      </c>
      <c r="G6215" s="0" t="n">
        <v>0.0332</v>
      </c>
      <c r="H6215" s="0" t="n">
        <v>0.0318</v>
      </c>
      <c r="I6215" s="0" t="n">
        <v>0.0313</v>
      </c>
      <c r="J6215" s="0" t="n">
        <f aca="false">E6215-I6215</f>
        <v>-0.000247601594909226</v>
      </c>
      <c r="K6215" s="0" t="n">
        <f aca="false">IF(B6215="ASK", 1, IF(B6215="BID", 2, ""))</f>
        <v>1</v>
      </c>
      <c r="L6215" s="0" t="n">
        <f aca="true">IF(B6215="ASK", IF(RAND() &lt; U$12, 1, 3), IF(B6215="BID", IF(RAND() &lt; U$13, 2, 4), ""))</f>
        <v>1</v>
      </c>
    </row>
    <row r="6216" customFormat="false" ht="13.8" hidden="false" customHeight="false" outlineLevel="0" collapsed="false">
      <c r="A6216" s="1" t="n">
        <v>45293.5101851852</v>
      </c>
      <c r="B6216" s="0" t="s">
        <v>8</v>
      </c>
      <c r="C6216" s="0" t="n">
        <v>96.921875</v>
      </c>
      <c r="D6216" s="0" t="n">
        <v>50000000</v>
      </c>
      <c r="E6216" s="0" t="n">
        <f aca="false">(100/C6216) - 1</f>
        <v>0.0317588263743349</v>
      </c>
      <c r="F6216" s="0" t="n">
        <v>0.0398</v>
      </c>
      <c r="G6216" s="0" t="n">
        <v>0.0332</v>
      </c>
      <c r="H6216" s="0" t="n">
        <v>0.0318</v>
      </c>
      <c r="I6216" s="0" t="n">
        <v>0.0313</v>
      </c>
      <c r="J6216" s="0" t="n">
        <f aca="false">E6216-I6216</f>
        <v>0.000458826374334913</v>
      </c>
      <c r="K6216" s="0" t="n">
        <f aca="false">IF(B6216="ASK", 1, IF(B6216="BID", 2, ""))</f>
        <v>2</v>
      </c>
      <c r="L6216" s="0" t="n">
        <f aca="true">IF(B6216="ASK", IF(RAND() &lt; U$12, 1, 3), IF(B6216="BID", IF(RAND() &lt; U$13, 2, 4), ""))</f>
        <v>2</v>
      </c>
    </row>
    <row r="6217" customFormat="false" ht="13.8" hidden="false" customHeight="false" outlineLevel="0" collapsed="false">
      <c r="A6217" s="1" t="n">
        <v>45293.5101851852</v>
      </c>
      <c r="B6217" s="0" t="s">
        <v>9</v>
      </c>
      <c r="C6217" s="0" t="n">
        <v>96.984375</v>
      </c>
      <c r="D6217" s="0" t="n">
        <v>50000000</v>
      </c>
      <c r="E6217" s="0" t="n">
        <f aca="false">(100/C6217) - 1</f>
        <v>0.0310939262123409</v>
      </c>
      <c r="F6217" s="0" t="n">
        <v>0.0398</v>
      </c>
      <c r="G6217" s="0" t="n">
        <v>0.0332</v>
      </c>
      <c r="H6217" s="0" t="n">
        <v>0.0318</v>
      </c>
      <c r="I6217" s="0" t="n">
        <v>0.0313</v>
      </c>
      <c r="J6217" s="0" t="n">
        <f aca="false">E6217-I6217</f>
        <v>-0.00020607378765914</v>
      </c>
      <c r="K6217" s="0" t="n">
        <f aca="false">IF(B6217="ASK", 1, IF(B6217="BID", 2, ""))</f>
        <v>1</v>
      </c>
      <c r="L6217" s="0" t="n">
        <f aca="true">IF(B6217="ASK", IF(RAND() &lt; U$12, 1, 3), IF(B6217="BID", IF(RAND() &lt; U$13, 2, 4), ""))</f>
        <v>1</v>
      </c>
    </row>
    <row r="6218" customFormat="false" ht="13.8" hidden="false" customHeight="false" outlineLevel="0" collapsed="false">
      <c r="A6218" s="1" t="n">
        <v>45293.5102083333</v>
      </c>
      <c r="B6218" s="0" t="s">
        <v>8</v>
      </c>
      <c r="C6218" s="0" t="n">
        <v>96.92578125</v>
      </c>
      <c r="D6218" s="0" t="n">
        <v>50000000</v>
      </c>
      <c r="E6218" s="0" t="n">
        <f aca="false">(100/C6218) - 1</f>
        <v>0.0317172449925443</v>
      </c>
      <c r="F6218" s="0" t="n">
        <v>0.0398</v>
      </c>
      <c r="G6218" s="0" t="n">
        <v>0.0332</v>
      </c>
      <c r="H6218" s="0" t="n">
        <v>0.0318</v>
      </c>
      <c r="I6218" s="0" t="n">
        <v>0.0313</v>
      </c>
      <c r="J6218" s="0" t="n">
        <f aca="false">E6218-I6218</f>
        <v>0.000417244992544245</v>
      </c>
      <c r="K6218" s="0" t="n">
        <f aca="false">IF(B6218="ASK", 1, IF(B6218="BID", 2, ""))</f>
        <v>2</v>
      </c>
      <c r="L6218" s="0" t="n">
        <f aca="true">IF(B6218="ASK", IF(RAND() &lt; U$12, 1, 3), IF(B6218="BID", IF(RAND() &lt; U$13, 2, 4), ""))</f>
        <v>2</v>
      </c>
    </row>
    <row r="6219" customFormat="false" ht="13.8" hidden="false" customHeight="false" outlineLevel="0" collapsed="false">
      <c r="A6219" s="1" t="n">
        <v>45293.5102083333</v>
      </c>
      <c r="B6219" s="0" t="s">
        <v>9</v>
      </c>
      <c r="C6219" s="0" t="n">
        <v>96.98828125</v>
      </c>
      <c r="D6219" s="0" t="n">
        <v>50000000</v>
      </c>
      <c r="E6219" s="0" t="n">
        <f aca="false">(100/C6219) - 1</f>
        <v>0.0310523984050908</v>
      </c>
      <c r="F6219" s="0" t="n">
        <v>0.0398</v>
      </c>
      <c r="G6219" s="0" t="n">
        <v>0.0332</v>
      </c>
      <c r="H6219" s="0" t="n">
        <v>0.0318</v>
      </c>
      <c r="I6219" s="0" t="n">
        <v>0.0313</v>
      </c>
      <c r="J6219" s="0" t="n">
        <f aca="false">E6219-I6219</f>
        <v>-0.000247601594909226</v>
      </c>
      <c r="K6219" s="0" t="n">
        <f aca="false">IF(B6219="ASK", 1, IF(B6219="BID", 2, ""))</f>
        <v>1</v>
      </c>
      <c r="L6219" s="0" t="n">
        <f aca="true">IF(B6219="ASK", IF(RAND() &lt; U$12, 1, 3), IF(B6219="BID", IF(RAND() &lt; U$13, 2, 4), ""))</f>
        <v>1</v>
      </c>
    </row>
    <row r="6220" customFormat="false" ht="13.8" hidden="false" customHeight="false" outlineLevel="0" collapsed="false">
      <c r="A6220" s="1" t="n">
        <v>45293.510462963</v>
      </c>
      <c r="B6220" s="0" t="s">
        <v>8</v>
      </c>
      <c r="C6220" s="0" t="n">
        <v>96.921875</v>
      </c>
      <c r="D6220" s="0" t="n">
        <v>50000000</v>
      </c>
      <c r="E6220" s="0" t="n">
        <f aca="false">(100/C6220) - 1</f>
        <v>0.0317588263743349</v>
      </c>
      <c r="F6220" s="0" t="n">
        <v>0.0398</v>
      </c>
      <c r="G6220" s="0" t="n">
        <v>0.0332</v>
      </c>
      <c r="H6220" s="0" t="n">
        <v>0.0318</v>
      </c>
      <c r="I6220" s="0" t="n">
        <v>0.0313</v>
      </c>
      <c r="J6220" s="0" t="n">
        <f aca="false">E6220-I6220</f>
        <v>0.000458826374334913</v>
      </c>
      <c r="K6220" s="0" t="n">
        <f aca="false">IF(B6220="ASK", 1, IF(B6220="BID", 2, ""))</f>
        <v>2</v>
      </c>
      <c r="L6220" s="0" t="n">
        <f aca="true">IF(B6220="ASK", IF(RAND() &lt; U$12, 1, 3), IF(B6220="BID", IF(RAND() &lt; U$13, 2, 4), ""))</f>
        <v>2</v>
      </c>
    </row>
    <row r="6221" customFormat="false" ht="13.8" hidden="false" customHeight="false" outlineLevel="0" collapsed="false">
      <c r="A6221" s="1" t="n">
        <v>45293.510462963</v>
      </c>
      <c r="B6221" s="0" t="s">
        <v>9</v>
      </c>
      <c r="C6221" s="0" t="n">
        <v>96.984375</v>
      </c>
      <c r="D6221" s="0" t="n">
        <v>50000000</v>
      </c>
      <c r="E6221" s="0" t="n">
        <f aca="false">(100/C6221) - 1</f>
        <v>0.0310939262123409</v>
      </c>
      <c r="F6221" s="0" t="n">
        <v>0.0398</v>
      </c>
      <c r="G6221" s="0" t="n">
        <v>0.0332</v>
      </c>
      <c r="H6221" s="0" t="n">
        <v>0.0318</v>
      </c>
      <c r="I6221" s="0" t="n">
        <v>0.0313</v>
      </c>
      <c r="J6221" s="0" t="n">
        <f aca="false">E6221-I6221</f>
        <v>-0.00020607378765914</v>
      </c>
      <c r="K6221" s="0" t="n">
        <f aca="false">IF(B6221="ASK", 1, IF(B6221="BID", 2, ""))</f>
        <v>1</v>
      </c>
      <c r="L6221" s="0" t="n">
        <f aca="true">IF(B6221="ASK", IF(RAND() &lt; U$12, 1, 3), IF(B6221="BID", IF(RAND() &lt; U$13, 2, 4), ""))</f>
        <v>3</v>
      </c>
    </row>
    <row r="6222" customFormat="false" ht="13.8" hidden="false" customHeight="false" outlineLevel="0" collapsed="false">
      <c r="A6222" s="1" t="n">
        <v>45293.5108101852</v>
      </c>
      <c r="B6222" s="0" t="s">
        <v>8</v>
      </c>
      <c r="C6222" s="0" t="n">
        <v>96.92578125</v>
      </c>
      <c r="D6222" s="0" t="n">
        <v>50000000</v>
      </c>
      <c r="E6222" s="0" t="n">
        <f aca="false">(100/C6222) - 1</f>
        <v>0.0317172449925443</v>
      </c>
      <c r="F6222" s="0" t="n">
        <v>0.0398</v>
      </c>
      <c r="G6222" s="0" t="n">
        <v>0.0332</v>
      </c>
      <c r="H6222" s="0" t="n">
        <v>0.0318</v>
      </c>
      <c r="I6222" s="0" t="n">
        <v>0.0313</v>
      </c>
      <c r="J6222" s="0" t="n">
        <f aca="false">E6222-I6222</f>
        <v>0.000417244992544245</v>
      </c>
      <c r="K6222" s="0" t="n">
        <f aca="false">IF(B6222="ASK", 1, IF(B6222="BID", 2, ""))</f>
        <v>2</v>
      </c>
      <c r="L6222" s="0" t="n">
        <f aca="true">IF(B6222="ASK", IF(RAND() &lt; U$12, 1, 3), IF(B6222="BID", IF(RAND() &lt; U$13, 2, 4), ""))</f>
        <v>2</v>
      </c>
    </row>
    <row r="6223" customFormat="false" ht="13.8" hidden="false" customHeight="false" outlineLevel="0" collapsed="false">
      <c r="A6223" s="1" t="n">
        <v>45293.5108101852</v>
      </c>
      <c r="B6223" s="0" t="s">
        <v>9</v>
      </c>
      <c r="C6223" s="0" t="n">
        <v>96.98828125</v>
      </c>
      <c r="D6223" s="0" t="n">
        <v>50000000</v>
      </c>
      <c r="E6223" s="0" t="n">
        <f aca="false">(100/C6223) - 1</f>
        <v>0.0310523984050908</v>
      </c>
      <c r="F6223" s="0" t="n">
        <v>0.0398</v>
      </c>
      <c r="G6223" s="0" t="n">
        <v>0.0332</v>
      </c>
      <c r="H6223" s="0" t="n">
        <v>0.0318</v>
      </c>
      <c r="I6223" s="0" t="n">
        <v>0.0313</v>
      </c>
      <c r="J6223" s="0" t="n">
        <f aca="false">E6223-I6223</f>
        <v>-0.000247601594909226</v>
      </c>
      <c r="K6223" s="0" t="n">
        <f aca="false">IF(B6223="ASK", 1, IF(B6223="BID", 2, ""))</f>
        <v>1</v>
      </c>
      <c r="L6223" s="0" t="n">
        <f aca="true">IF(B6223="ASK", IF(RAND() &lt; U$12, 1, 3), IF(B6223="BID", IF(RAND() &lt; U$13, 2, 4), ""))</f>
        <v>1</v>
      </c>
    </row>
    <row r="6224" customFormat="false" ht="13.8" hidden="false" customHeight="false" outlineLevel="0" collapsed="false">
      <c r="A6224" s="1" t="n">
        <v>45293.5108333333</v>
      </c>
      <c r="B6224" s="0" t="s">
        <v>8</v>
      </c>
      <c r="C6224" s="0" t="n">
        <v>96.9296875</v>
      </c>
      <c r="D6224" s="0" t="n">
        <v>50000000</v>
      </c>
      <c r="E6224" s="0" t="n">
        <f aca="false">(100/C6224) - 1</f>
        <v>0.0316756669621987</v>
      </c>
      <c r="F6224" s="0" t="n">
        <v>0.0398</v>
      </c>
      <c r="G6224" s="0" t="n">
        <v>0.0332</v>
      </c>
      <c r="H6224" s="0" t="n">
        <v>0.0318</v>
      </c>
      <c r="I6224" s="0" t="n">
        <v>0.0313</v>
      </c>
      <c r="J6224" s="0" t="n">
        <f aca="false">E6224-I6224</f>
        <v>0.000375666962198699</v>
      </c>
      <c r="K6224" s="0" t="n">
        <f aca="false">IF(B6224="ASK", 1, IF(B6224="BID", 2, ""))</f>
        <v>2</v>
      </c>
      <c r="L6224" s="0" t="n">
        <f aca="true">IF(B6224="ASK", IF(RAND() &lt; U$12, 1, 3), IF(B6224="BID", IF(RAND() &lt; U$13, 2, 4), ""))</f>
        <v>4</v>
      </c>
    </row>
    <row r="6225" customFormat="false" ht="13.8" hidden="false" customHeight="false" outlineLevel="0" collapsed="false">
      <c r="A6225" s="1" t="n">
        <v>45293.5108333333</v>
      </c>
      <c r="B6225" s="0" t="s">
        <v>9</v>
      </c>
      <c r="C6225" s="0" t="n">
        <v>96.9921875</v>
      </c>
      <c r="D6225" s="0" t="n">
        <v>50000000</v>
      </c>
      <c r="E6225" s="0" t="n">
        <f aca="false">(100/C6225) - 1</f>
        <v>0.0310108739428112</v>
      </c>
      <c r="F6225" s="0" t="n">
        <v>0.0398</v>
      </c>
      <c r="G6225" s="0" t="n">
        <v>0.0332</v>
      </c>
      <c r="H6225" s="0" t="n">
        <v>0.0318</v>
      </c>
      <c r="I6225" s="0" t="n">
        <v>0.0313</v>
      </c>
      <c r="J6225" s="0" t="n">
        <f aca="false">E6225-I6225</f>
        <v>-0.000289126057188789</v>
      </c>
      <c r="K6225" s="0" t="n">
        <f aca="false">IF(B6225="ASK", 1, IF(B6225="BID", 2, ""))</f>
        <v>1</v>
      </c>
      <c r="L6225" s="0" t="n">
        <f aca="true">IF(B6225="ASK", IF(RAND() &lt; U$12, 1, 3), IF(B6225="BID", IF(RAND() &lt; U$13, 2, 4), ""))</f>
        <v>3</v>
      </c>
    </row>
    <row r="6226" customFormat="false" ht="13.8" hidden="false" customHeight="false" outlineLevel="0" collapsed="false">
      <c r="A6226" s="1" t="n">
        <v>45293.5109143519</v>
      </c>
      <c r="B6226" s="0" t="s">
        <v>8</v>
      </c>
      <c r="C6226" s="0" t="n">
        <v>96.92578125</v>
      </c>
      <c r="D6226" s="0" t="n">
        <v>50000000</v>
      </c>
      <c r="E6226" s="0" t="n">
        <f aca="false">(100/C6226) - 1</f>
        <v>0.0317172449925443</v>
      </c>
      <c r="F6226" s="0" t="n">
        <v>0.0398</v>
      </c>
      <c r="G6226" s="0" t="n">
        <v>0.0332</v>
      </c>
      <c r="H6226" s="0" t="n">
        <v>0.0318</v>
      </c>
      <c r="I6226" s="0" t="n">
        <v>0.0313</v>
      </c>
      <c r="J6226" s="0" t="n">
        <f aca="false">E6226-I6226</f>
        <v>0.000417244992544245</v>
      </c>
      <c r="K6226" s="0" t="n">
        <f aca="false">IF(B6226="ASK", 1, IF(B6226="BID", 2, ""))</f>
        <v>2</v>
      </c>
      <c r="L6226" s="0" t="n">
        <f aca="true">IF(B6226="ASK", IF(RAND() &lt; U$12, 1, 3), IF(B6226="BID", IF(RAND() &lt; U$13, 2, 4), ""))</f>
        <v>2</v>
      </c>
    </row>
    <row r="6227" customFormat="false" ht="13.8" hidden="false" customHeight="false" outlineLevel="0" collapsed="false">
      <c r="A6227" s="1" t="n">
        <v>45293.5109143519</v>
      </c>
      <c r="B6227" s="0" t="s">
        <v>9</v>
      </c>
      <c r="C6227" s="0" t="n">
        <v>96.98828125</v>
      </c>
      <c r="D6227" s="0" t="n">
        <v>50000000</v>
      </c>
      <c r="E6227" s="0" t="n">
        <f aca="false">(100/C6227) - 1</f>
        <v>0.0310523984050908</v>
      </c>
      <c r="F6227" s="0" t="n">
        <v>0.0398</v>
      </c>
      <c r="G6227" s="0" t="n">
        <v>0.0332</v>
      </c>
      <c r="H6227" s="0" t="n">
        <v>0.0318</v>
      </c>
      <c r="I6227" s="0" t="n">
        <v>0.0313</v>
      </c>
      <c r="J6227" s="0" t="n">
        <f aca="false">E6227-I6227</f>
        <v>-0.000247601594909226</v>
      </c>
      <c r="K6227" s="0" t="n">
        <f aca="false">IF(B6227="ASK", 1, IF(B6227="BID", 2, ""))</f>
        <v>1</v>
      </c>
      <c r="L6227" s="0" t="n">
        <f aca="true">IF(B6227="ASK", IF(RAND() &lt; U$12, 1, 3), IF(B6227="BID", IF(RAND() &lt; U$13, 2, 4), ""))</f>
        <v>3</v>
      </c>
    </row>
    <row r="6228" customFormat="false" ht="13.8" hidden="false" customHeight="false" outlineLevel="0" collapsed="false">
      <c r="A6228" s="1" t="n">
        <v>45293.511724537</v>
      </c>
      <c r="B6228" s="0" t="s">
        <v>8</v>
      </c>
      <c r="C6228" s="0" t="n">
        <v>96.921875</v>
      </c>
      <c r="D6228" s="0" t="n">
        <v>50000000</v>
      </c>
      <c r="E6228" s="0" t="n">
        <f aca="false">(100/C6228) - 1</f>
        <v>0.0317588263743349</v>
      </c>
      <c r="F6228" s="0" t="n">
        <v>0.0398</v>
      </c>
      <c r="G6228" s="0" t="n">
        <v>0.0332</v>
      </c>
      <c r="H6228" s="0" t="n">
        <v>0.0318</v>
      </c>
      <c r="I6228" s="0" t="n">
        <v>0.0313</v>
      </c>
      <c r="J6228" s="0" t="n">
        <f aca="false">E6228-I6228</f>
        <v>0.000458826374334913</v>
      </c>
      <c r="K6228" s="0" t="n">
        <f aca="false">IF(B6228="ASK", 1, IF(B6228="BID", 2, ""))</f>
        <v>2</v>
      </c>
      <c r="L6228" s="0" t="n">
        <f aca="true">IF(B6228="ASK", IF(RAND() &lt; U$12, 1, 3), IF(B6228="BID", IF(RAND() &lt; U$13, 2, 4), ""))</f>
        <v>4</v>
      </c>
    </row>
    <row r="6229" customFormat="false" ht="13.8" hidden="false" customHeight="false" outlineLevel="0" collapsed="false">
      <c r="A6229" s="1" t="n">
        <v>45293.511724537</v>
      </c>
      <c r="B6229" s="0" t="s">
        <v>9</v>
      </c>
      <c r="C6229" s="0" t="n">
        <v>96.984375</v>
      </c>
      <c r="D6229" s="0" t="n">
        <v>50000000</v>
      </c>
      <c r="E6229" s="0" t="n">
        <f aca="false">(100/C6229) - 1</f>
        <v>0.0310939262123409</v>
      </c>
      <c r="F6229" s="0" t="n">
        <v>0.0398</v>
      </c>
      <c r="G6229" s="0" t="n">
        <v>0.0332</v>
      </c>
      <c r="H6229" s="0" t="n">
        <v>0.0318</v>
      </c>
      <c r="I6229" s="0" t="n">
        <v>0.0313</v>
      </c>
      <c r="J6229" s="0" t="n">
        <f aca="false">E6229-I6229</f>
        <v>-0.00020607378765914</v>
      </c>
      <c r="K6229" s="0" t="n">
        <f aca="false">IF(B6229="ASK", 1, IF(B6229="BID", 2, ""))</f>
        <v>1</v>
      </c>
      <c r="L6229" s="0" t="n">
        <f aca="true">IF(B6229="ASK", IF(RAND() &lt; U$12, 1, 3), IF(B6229="BID", IF(RAND() &lt; U$13, 2, 4), ""))</f>
        <v>3</v>
      </c>
    </row>
    <row r="6230" customFormat="false" ht="13.8" hidden="false" customHeight="false" outlineLevel="0" collapsed="false">
      <c r="A6230" s="1" t="n">
        <v>45293.5127662037</v>
      </c>
      <c r="B6230" s="0" t="s">
        <v>8</v>
      </c>
      <c r="C6230" s="0" t="n">
        <v>96.92578125</v>
      </c>
      <c r="D6230" s="0" t="n">
        <v>50000000</v>
      </c>
      <c r="E6230" s="0" t="n">
        <f aca="false">(100/C6230) - 1</f>
        <v>0.0317172449925443</v>
      </c>
      <c r="F6230" s="0" t="n">
        <v>0.0398</v>
      </c>
      <c r="G6230" s="0" t="n">
        <v>0.0332</v>
      </c>
      <c r="H6230" s="0" t="n">
        <v>0.0318</v>
      </c>
      <c r="I6230" s="0" t="n">
        <v>0.0313</v>
      </c>
      <c r="J6230" s="0" t="n">
        <f aca="false">E6230-I6230</f>
        <v>0.000417244992544245</v>
      </c>
      <c r="K6230" s="0" t="n">
        <f aca="false">IF(B6230="ASK", 1, IF(B6230="BID", 2, ""))</f>
        <v>2</v>
      </c>
      <c r="L6230" s="0" t="n">
        <f aca="true">IF(B6230="ASK", IF(RAND() &lt; U$12, 1, 3), IF(B6230="BID", IF(RAND() &lt; U$13, 2, 4), ""))</f>
        <v>4</v>
      </c>
    </row>
    <row r="6231" customFormat="false" ht="13.8" hidden="false" customHeight="false" outlineLevel="0" collapsed="false">
      <c r="A6231" s="1" t="n">
        <v>45293.5127662037</v>
      </c>
      <c r="B6231" s="0" t="s">
        <v>9</v>
      </c>
      <c r="C6231" s="0" t="n">
        <v>96.98828125</v>
      </c>
      <c r="D6231" s="0" t="n">
        <v>50000000</v>
      </c>
      <c r="E6231" s="0" t="n">
        <f aca="false">(100/C6231) - 1</f>
        <v>0.0310523984050908</v>
      </c>
      <c r="F6231" s="0" t="n">
        <v>0.0398</v>
      </c>
      <c r="G6231" s="0" t="n">
        <v>0.0332</v>
      </c>
      <c r="H6231" s="0" t="n">
        <v>0.0318</v>
      </c>
      <c r="I6231" s="0" t="n">
        <v>0.0313</v>
      </c>
      <c r="J6231" s="0" t="n">
        <f aca="false">E6231-I6231</f>
        <v>-0.000247601594909226</v>
      </c>
      <c r="K6231" s="0" t="n">
        <f aca="false">IF(B6231="ASK", 1, IF(B6231="BID", 2, ""))</f>
        <v>1</v>
      </c>
      <c r="L6231" s="0" t="n">
        <f aca="true">IF(B6231="ASK", IF(RAND() &lt; U$12, 1, 3), IF(B6231="BID", IF(RAND() &lt; U$13, 2, 4), ""))</f>
        <v>1</v>
      </c>
    </row>
    <row r="6232" customFormat="false" ht="13.8" hidden="false" customHeight="false" outlineLevel="0" collapsed="false">
      <c r="A6232" s="1" t="n">
        <v>45293.5128125</v>
      </c>
      <c r="B6232" s="0" t="s">
        <v>8</v>
      </c>
      <c r="C6232" s="0" t="n">
        <v>96.921875</v>
      </c>
      <c r="D6232" s="0" t="n">
        <v>50000000</v>
      </c>
      <c r="E6232" s="0" t="n">
        <f aca="false">(100/C6232) - 1</f>
        <v>0.0317588263743349</v>
      </c>
      <c r="F6232" s="0" t="n">
        <v>0.0398</v>
      </c>
      <c r="G6232" s="0" t="n">
        <v>0.0332</v>
      </c>
      <c r="H6232" s="0" t="n">
        <v>0.0318</v>
      </c>
      <c r="I6232" s="0" t="n">
        <v>0.0313</v>
      </c>
      <c r="J6232" s="0" t="n">
        <f aca="false">E6232-I6232</f>
        <v>0.000458826374334913</v>
      </c>
      <c r="K6232" s="0" t="n">
        <f aca="false">IF(B6232="ASK", 1, IF(B6232="BID", 2, ""))</f>
        <v>2</v>
      </c>
      <c r="L6232" s="0" t="n">
        <f aca="true">IF(B6232="ASK", IF(RAND() &lt; U$12, 1, 3), IF(B6232="BID", IF(RAND() &lt; U$13, 2, 4), ""))</f>
        <v>2</v>
      </c>
    </row>
    <row r="6233" customFormat="false" ht="13.8" hidden="false" customHeight="false" outlineLevel="0" collapsed="false">
      <c r="A6233" s="1" t="n">
        <v>45293.5128125</v>
      </c>
      <c r="B6233" s="0" t="s">
        <v>9</v>
      </c>
      <c r="C6233" s="0" t="n">
        <v>96.984375</v>
      </c>
      <c r="D6233" s="0" t="n">
        <v>50000000</v>
      </c>
      <c r="E6233" s="0" t="n">
        <f aca="false">(100/C6233) - 1</f>
        <v>0.0310939262123409</v>
      </c>
      <c r="F6233" s="0" t="n">
        <v>0.0398</v>
      </c>
      <c r="G6233" s="0" t="n">
        <v>0.0332</v>
      </c>
      <c r="H6233" s="0" t="n">
        <v>0.0318</v>
      </c>
      <c r="I6233" s="0" t="n">
        <v>0.0313</v>
      </c>
      <c r="J6233" s="0" t="n">
        <f aca="false">E6233-I6233</f>
        <v>-0.00020607378765914</v>
      </c>
      <c r="K6233" s="0" t="n">
        <f aca="false">IF(B6233="ASK", 1, IF(B6233="BID", 2, ""))</f>
        <v>1</v>
      </c>
      <c r="L6233" s="0" t="n">
        <f aca="true">IF(B6233="ASK", IF(RAND() &lt; U$12, 1, 3), IF(B6233="BID", IF(RAND() &lt; U$13, 2, 4), ""))</f>
        <v>3</v>
      </c>
    </row>
    <row r="6234" customFormat="false" ht="13.8" hidden="false" customHeight="false" outlineLevel="0" collapsed="false">
      <c r="A6234" s="1" t="n">
        <v>45293.5130208333</v>
      </c>
      <c r="B6234" s="0" t="s">
        <v>8</v>
      </c>
      <c r="C6234" s="0" t="n">
        <v>96.9296875</v>
      </c>
      <c r="D6234" s="0" t="n">
        <v>50000000</v>
      </c>
      <c r="E6234" s="0" t="n">
        <f aca="false">(100/C6234) - 1</f>
        <v>0.0316756669621987</v>
      </c>
      <c r="F6234" s="0" t="n">
        <v>0.0398</v>
      </c>
      <c r="G6234" s="0" t="n">
        <v>0.0332</v>
      </c>
      <c r="H6234" s="0" t="n">
        <v>0.0318</v>
      </c>
      <c r="I6234" s="0" t="n">
        <v>0.0313</v>
      </c>
      <c r="J6234" s="0" t="n">
        <f aca="false">E6234-I6234</f>
        <v>0.000375666962198699</v>
      </c>
      <c r="K6234" s="0" t="n">
        <f aca="false">IF(B6234="ASK", 1, IF(B6234="BID", 2, ""))</f>
        <v>2</v>
      </c>
      <c r="L6234" s="0" t="n">
        <f aca="true">IF(B6234="ASK", IF(RAND() &lt; U$12, 1, 3), IF(B6234="BID", IF(RAND() &lt; U$13, 2, 4), ""))</f>
        <v>2</v>
      </c>
    </row>
    <row r="6235" customFormat="false" ht="13.8" hidden="false" customHeight="false" outlineLevel="0" collapsed="false">
      <c r="A6235" s="1" t="n">
        <v>45293.5130208333</v>
      </c>
      <c r="B6235" s="0" t="s">
        <v>9</v>
      </c>
      <c r="C6235" s="0" t="n">
        <v>96.9921875</v>
      </c>
      <c r="D6235" s="0" t="n">
        <v>50000000</v>
      </c>
      <c r="E6235" s="0" t="n">
        <f aca="false">(100/C6235) - 1</f>
        <v>0.0310108739428112</v>
      </c>
      <c r="F6235" s="0" t="n">
        <v>0.0398</v>
      </c>
      <c r="G6235" s="0" t="n">
        <v>0.0332</v>
      </c>
      <c r="H6235" s="0" t="n">
        <v>0.0318</v>
      </c>
      <c r="I6235" s="0" t="n">
        <v>0.0313</v>
      </c>
      <c r="J6235" s="0" t="n">
        <f aca="false">E6235-I6235</f>
        <v>-0.000289126057188789</v>
      </c>
      <c r="K6235" s="0" t="n">
        <f aca="false">IF(B6235="ASK", 1, IF(B6235="BID", 2, ""))</f>
        <v>1</v>
      </c>
      <c r="L6235" s="0" t="n">
        <f aca="true">IF(B6235="ASK", IF(RAND() &lt; U$12, 1, 3), IF(B6235="BID", IF(RAND() &lt; U$13, 2, 4), ""))</f>
        <v>3</v>
      </c>
    </row>
    <row r="6236" customFormat="false" ht="13.8" hidden="false" customHeight="false" outlineLevel="0" collapsed="false">
      <c r="A6236" s="1" t="n">
        <v>45293.5130324074</v>
      </c>
      <c r="B6236" s="0" t="s">
        <v>8</v>
      </c>
      <c r="C6236" s="0" t="n">
        <v>96.9375</v>
      </c>
      <c r="D6236" s="0" t="n">
        <v>50000000</v>
      </c>
      <c r="E6236" s="0" t="n">
        <f aca="false">(100/C6236) - 1</f>
        <v>0.0315925209542232</v>
      </c>
      <c r="F6236" s="0" t="n">
        <v>0.0398</v>
      </c>
      <c r="G6236" s="0" t="n">
        <v>0.0332</v>
      </c>
      <c r="H6236" s="0" t="n">
        <v>0.0318</v>
      </c>
      <c r="I6236" s="0" t="n">
        <v>0.0313</v>
      </c>
      <c r="J6236" s="0" t="n">
        <f aca="false">E6236-I6236</f>
        <v>0.000292520954223156</v>
      </c>
      <c r="K6236" s="0" t="n">
        <f aca="false">IF(B6236="ASK", 1, IF(B6236="BID", 2, ""))</f>
        <v>2</v>
      </c>
      <c r="L6236" s="0" t="n">
        <f aca="true">IF(B6236="ASK", IF(RAND() &lt; U$12, 1, 3), IF(B6236="BID", IF(RAND() &lt; U$13, 2, 4), ""))</f>
        <v>2</v>
      </c>
    </row>
    <row r="6237" customFormat="false" ht="13.8" hidden="false" customHeight="false" outlineLevel="0" collapsed="false">
      <c r="A6237" s="1" t="n">
        <v>45293.5130324074</v>
      </c>
      <c r="B6237" s="0" t="s">
        <v>9</v>
      </c>
      <c r="C6237" s="0" t="n">
        <v>97</v>
      </c>
      <c r="D6237" s="0" t="n">
        <v>50000000</v>
      </c>
      <c r="E6237" s="0" t="n">
        <f aca="false">(100/C6237) - 1</f>
        <v>0.0309278350515463</v>
      </c>
      <c r="F6237" s="0" t="n">
        <v>0.0398</v>
      </c>
      <c r="G6237" s="0" t="n">
        <v>0.0332</v>
      </c>
      <c r="H6237" s="0" t="n">
        <v>0.0318</v>
      </c>
      <c r="I6237" s="0" t="n">
        <v>0.0313</v>
      </c>
      <c r="J6237" s="0" t="n">
        <f aca="false">E6237-I6237</f>
        <v>-0.00037216494845372</v>
      </c>
      <c r="K6237" s="0" t="n">
        <f aca="false">IF(B6237="ASK", 1, IF(B6237="BID", 2, ""))</f>
        <v>1</v>
      </c>
      <c r="L6237" s="0" t="n">
        <f aca="true">IF(B6237="ASK", IF(RAND() &lt; U$12, 1, 3), IF(B6237="BID", IF(RAND() &lt; U$13, 2, 4), ""))</f>
        <v>3</v>
      </c>
    </row>
    <row r="6238" customFormat="false" ht="13.8" hidden="false" customHeight="false" outlineLevel="0" collapsed="false">
      <c r="A6238" s="1" t="n">
        <v>45293.5130439815</v>
      </c>
      <c r="B6238" s="0" t="s">
        <v>8</v>
      </c>
      <c r="C6238" s="0" t="n">
        <v>96.94140625</v>
      </c>
      <c r="D6238" s="0" t="n">
        <v>50000000</v>
      </c>
      <c r="E6238" s="0" t="n">
        <f aca="false">(100/C6238) - 1</f>
        <v>0.0315509529757827</v>
      </c>
      <c r="F6238" s="0" t="n">
        <v>0.0398</v>
      </c>
      <c r="G6238" s="0" t="n">
        <v>0.0332</v>
      </c>
      <c r="H6238" s="0" t="n">
        <v>0.0318</v>
      </c>
      <c r="I6238" s="0" t="n">
        <v>0.0313</v>
      </c>
      <c r="J6238" s="0" t="n">
        <f aca="false">E6238-I6238</f>
        <v>0.000250952975782696</v>
      </c>
      <c r="K6238" s="0" t="n">
        <f aca="false">IF(B6238="ASK", 1, IF(B6238="BID", 2, ""))</f>
        <v>2</v>
      </c>
      <c r="L6238" s="0" t="n">
        <f aca="true">IF(B6238="ASK", IF(RAND() &lt; U$12, 1, 3), IF(B6238="BID", IF(RAND() &lt; U$13, 2, 4), ""))</f>
        <v>2</v>
      </c>
    </row>
    <row r="6239" customFormat="false" ht="13.8" hidden="false" customHeight="false" outlineLevel="0" collapsed="false">
      <c r="A6239" s="1" t="n">
        <v>45293.5130439815</v>
      </c>
      <c r="B6239" s="0" t="s">
        <v>9</v>
      </c>
      <c r="C6239" s="0" t="n">
        <v>97.00390625</v>
      </c>
      <c r="D6239" s="0" t="n">
        <v>50000000</v>
      </c>
      <c r="E6239" s="0" t="n">
        <f aca="false">(100/C6239) - 1</f>
        <v>0.0308863206217533</v>
      </c>
      <c r="F6239" s="0" t="n">
        <v>0.0398</v>
      </c>
      <c r="G6239" s="0" t="n">
        <v>0.0332</v>
      </c>
      <c r="H6239" s="0" t="n">
        <v>0.0318</v>
      </c>
      <c r="I6239" s="0" t="n">
        <v>0.0313</v>
      </c>
      <c r="J6239" s="0" t="n">
        <f aca="false">E6239-I6239</f>
        <v>-0.000413679378246663</v>
      </c>
      <c r="K6239" s="0" t="n">
        <f aca="false">IF(B6239="ASK", 1, IF(B6239="BID", 2, ""))</f>
        <v>1</v>
      </c>
      <c r="L6239" s="0" t="n">
        <f aca="true">IF(B6239="ASK", IF(RAND() &lt; U$12, 1, 3), IF(B6239="BID", IF(RAND() &lt; U$13, 2, 4), ""))</f>
        <v>3</v>
      </c>
    </row>
    <row r="6240" customFormat="false" ht="13.8" hidden="false" customHeight="false" outlineLevel="0" collapsed="false">
      <c r="A6240" s="1" t="n">
        <v>45293.5130787037</v>
      </c>
      <c r="B6240" s="0" t="s">
        <v>8</v>
      </c>
      <c r="C6240" s="0" t="n">
        <v>96.9375</v>
      </c>
      <c r="D6240" s="0" t="n">
        <v>50000000</v>
      </c>
      <c r="E6240" s="0" t="n">
        <f aca="false">(100/C6240) - 1</f>
        <v>0.0315925209542232</v>
      </c>
      <c r="F6240" s="0" t="n">
        <v>0.0398</v>
      </c>
      <c r="G6240" s="0" t="n">
        <v>0.0332</v>
      </c>
      <c r="H6240" s="0" t="n">
        <v>0.0318</v>
      </c>
      <c r="I6240" s="0" t="n">
        <v>0.0313</v>
      </c>
      <c r="J6240" s="0" t="n">
        <f aca="false">E6240-I6240</f>
        <v>0.000292520954223156</v>
      </c>
      <c r="K6240" s="0" t="n">
        <f aca="false">IF(B6240="ASK", 1, IF(B6240="BID", 2, ""))</f>
        <v>2</v>
      </c>
      <c r="L6240" s="0" t="n">
        <f aca="true">IF(B6240="ASK", IF(RAND() &lt; U$12, 1, 3), IF(B6240="BID", IF(RAND() &lt; U$13, 2, 4), ""))</f>
        <v>2</v>
      </c>
    </row>
    <row r="6241" customFormat="false" ht="13.8" hidden="false" customHeight="false" outlineLevel="0" collapsed="false">
      <c r="A6241" s="1" t="n">
        <v>45293.5130787037</v>
      </c>
      <c r="B6241" s="0" t="s">
        <v>9</v>
      </c>
      <c r="C6241" s="0" t="n">
        <v>97</v>
      </c>
      <c r="D6241" s="0" t="n">
        <v>50000000</v>
      </c>
      <c r="E6241" s="0" t="n">
        <f aca="false">(100/C6241) - 1</f>
        <v>0.0309278350515463</v>
      </c>
      <c r="F6241" s="0" t="n">
        <v>0.0398</v>
      </c>
      <c r="G6241" s="0" t="n">
        <v>0.0332</v>
      </c>
      <c r="H6241" s="0" t="n">
        <v>0.0318</v>
      </c>
      <c r="I6241" s="0" t="n">
        <v>0.0313</v>
      </c>
      <c r="J6241" s="0" t="n">
        <f aca="false">E6241-I6241</f>
        <v>-0.00037216494845372</v>
      </c>
      <c r="K6241" s="0" t="n">
        <f aca="false">IF(B6241="ASK", 1, IF(B6241="BID", 2, ""))</f>
        <v>1</v>
      </c>
      <c r="L6241" s="0" t="n">
        <f aca="true">IF(B6241="ASK", IF(RAND() &lt; U$12, 1, 3), IF(B6241="BID", IF(RAND() &lt; U$13, 2, 4), ""))</f>
        <v>3</v>
      </c>
    </row>
    <row r="6242" customFormat="false" ht="13.8" hidden="false" customHeight="false" outlineLevel="0" collapsed="false">
      <c r="A6242" s="1" t="n">
        <v>45293.5131597222</v>
      </c>
      <c r="B6242" s="0" t="s">
        <v>8</v>
      </c>
      <c r="C6242" s="0" t="n">
        <v>96.93359375</v>
      </c>
      <c r="D6242" s="0" t="n">
        <v>50000000</v>
      </c>
      <c r="E6242" s="0" t="n">
        <f aca="false">(100/C6242) - 1</f>
        <v>0.0316340922828935</v>
      </c>
      <c r="F6242" s="0" t="n">
        <v>0.0398</v>
      </c>
      <c r="G6242" s="0" t="n">
        <v>0.0332</v>
      </c>
      <c r="H6242" s="0" t="n">
        <v>0.0318</v>
      </c>
      <c r="I6242" s="0" t="n">
        <v>0.0313</v>
      </c>
      <c r="J6242" s="0" t="n">
        <f aca="false">E6242-I6242</f>
        <v>0.000334092282893488</v>
      </c>
      <c r="K6242" s="0" t="n">
        <f aca="false">IF(B6242="ASK", 1, IF(B6242="BID", 2, ""))</f>
        <v>2</v>
      </c>
      <c r="L6242" s="0" t="n">
        <f aca="true">IF(B6242="ASK", IF(RAND() &lt; U$12, 1, 3), IF(B6242="BID", IF(RAND() &lt; U$13, 2, 4), ""))</f>
        <v>2</v>
      </c>
    </row>
    <row r="6243" customFormat="false" ht="13.8" hidden="false" customHeight="false" outlineLevel="0" collapsed="false">
      <c r="A6243" s="1" t="n">
        <v>45293.5131597222</v>
      </c>
      <c r="B6243" s="0" t="s">
        <v>9</v>
      </c>
      <c r="C6243" s="0" t="n">
        <v>96.99609375</v>
      </c>
      <c r="D6243" s="0" t="n">
        <v>50000000</v>
      </c>
      <c r="E6243" s="0" t="n">
        <f aca="false">(100/C6243) - 1</f>
        <v>0.0309693528250976</v>
      </c>
      <c r="F6243" s="0" t="n">
        <v>0.0398</v>
      </c>
      <c r="G6243" s="0" t="n">
        <v>0.0332</v>
      </c>
      <c r="H6243" s="0" t="n">
        <v>0.0318</v>
      </c>
      <c r="I6243" s="0" t="n">
        <v>0.0313</v>
      </c>
      <c r="J6243" s="0" t="n">
        <f aca="false">E6243-I6243</f>
        <v>-0.000330647174902395</v>
      </c>
      <c r="K6243" s="0" t="n">
        <f aca="false">IF(B6243="ASK", 1, IF(B6243="BID", 2, ""))</f>
        <v>1</v>
      </c>
      <c r="L6243" s="0" t="n">
        <f aca="true">IF(B6243="ASK", IF(RAND() &lt; U$12, 1, 3), IF(B6243="BID", IF(RAND() &lt; U$13, 2, 4), ""))</f>
        <v>3</v>
      </c>
    </row>
    <row r="6244" customFormat="false" ht="13.8" hidden="false" customHeight="false" outlineLevel="0" collapsed="false">
      <c r="A6244" s="1" t="n">
        <v>45293.5132060185</v>
      </c>
      <c r="B6244" s="0" t="s">
        <v>8</v>
      </c>
      <c r="C6244" s="0" t="n">
        <v>96.9375</v>
      </c>
      <c r="D6244" s="0" t="n">
        <v>50000000</v>
      </c>
      <c r="E6244" s="0" t="n">
        <f aca="false">(100/C6244) - 1</f>
        <v>0.0315925209542232</v>
      </c>
      <c r="F6244" s="0" t="n">
        <v>0.0398</v>
      </c>
      <c r="G6244" s="0" t="n">
        <v>0.0332</v>
      </c>
      <c r="H6244" s="0" t="n">
        <v>0.0318</v>
      </c>
      <c r="I6244" s="0" t="n">
        <v>0.0313</v>
      </c>
      <c r="J6244" s="0" t="n">
        <f aca="false">E6244-I6244</f>
        <v>0.000292520954223156</v>
      </c>
      <c r="K6244" s="0" t="n">
        <f aca="false">IF(B6244="ASK", 1, IF(B6244="BID", 2, ""))</f>
        <v>2</v>
      </c>
      <c r="L6244" s="0" t="n">
        <f aca="true">IF(B6244="ASK", IF(RAND() &lt; U$12, 1, 3), IF(B6244="BID", IF(RAND() &lt; U$13, 2, 4), ""))</f>
        <v>2</v>
      </c>
    </row>
    <row r="6245" customFormat="false" ht="13.8" hidden="false" customHeight="false" outlineLevel="0" collapsed="false">
      <c r="A6245" s="1" t="n">
        <v>45293.5132060185</v>
      </c>
      <c r="B6245" s="0" t="s">
        <v>9</v>
      </c>
      <c r="C6245" s="0" t="n">
        <v>97</v>
      </c>
      <c r="D6245" s="0" t="n">
        <v>50000000</v>
      </c>
      <c r="E6245" s="0" t="n">
        <f aca="false">(100/C6245) - 1</f>
        <v>0.0309278350515463</v>
      </c>
      <c r="F6245" s="0" t="n">
        <v>0.0398</v>
      </c>
      <c r="G6245" s="0" t="n">
        <v>0.0332</v>
      </c>
      <c r="H6245" s="0" t="n">
        <v>0.0318</v>
      </c>
      <c r="I6245" s="0" t="n">
        <v>0.0313</v>
      </c>
      <c r="J6245" s="0" t="n">
        <f aca="false">E6245-I6245</f>
        <v>-0.00037216494845372</v>
      </c>
      <c r="K6245" s="0" t="n">
        <f aca="false">IF(B6245="ASK", 1, IF(B6245="BID", 2, ""))</f>
        <v>1</v>
      </c>
      <c r="L6245" s="0" t="n">
        <f aca="true">IF(B6245="ASK", IF(RAND() &lt; U$12, 1, 3), IF(B6245="BID", IF(RAND() &lt; U$13, 2, 4), ""))</f>
        <v>1</v>
      </c>
    </row>
    <row r="6246" customFormat="false" ht="13.8" hidden="false" customHeight="false" outlineLevel="0" collapsed="false">
      <c r="A6246" s="1" t="n">
        <v>45293.5135416667</v>
      </c>
      <c r="B6246" s="0" t="s">
        <v>8</v>
      </c>
      <c r="C6246" s="0" t="n">
        <v>96.94140625</v>
      </c>
      <c r="D6246" s="0" t="n">
        <v>50000000</v>
      </c>
      <c r="E6246" s="0" t="n">
        <f aca="false">(100/C6246) - 1</f>
        <v>0.0315509529757827</v>
      </c>
      <c r="F6246" s="0" t="n">
        <v>0.0398</v>
      </c>
      <c r="G6246" s="0" t="n">
        <v>0.0332</v>
      </c>
      <c r="H6246" s="0" t="n">
        <v>0.0318</v>
      </c>
      <c r="I6246" s="0" t="n">
        <v>0.0313</v>
      </c>
      <c r="J6246" s="0" t="n">
        <f aca="false">E6246-I6246</f>
        <v>0.000250952975782696</v>
      </c>
      <c r="K6246" s="0" t="n">
        <f aca="false">IF(B6246="ASK", 1, IF(B6246="BID", 2, ""))</f>
        <v>2</v>
      </c>
      <c r="L6246" s="0" t="n">
        <f aca="true">IF(B6246="ASK", IF(RAND() &lt; U$12, 1, 3), IF(B6246="BID", IF(RAND() &lt; U$13, 2, 4), ""))</f>
        <v>4</v>
      </c>
    </row>
    <row r="6247" customFormat="false" ht="13.8" hidden="false" customHeight="false" outlineLevel="0" collapsed="false">
      <c r="A6247" s="1" t="n">
        <v>45293.5135416667</v>
      </c>
      <c r="B6247" s="0" t="s">
        <v>9</v>
      </c>
      <c r="C6247" s="0" t="n">
        <v>97.00390625</v>
      </c>
      <c r="D6247" s="0" t="n">
        <v>50000000</v>
      </c>
      <c r="E6247" s="0" t="n">
        <f aca="false">(100/C6247) - 1</f>
        <v>0.0308863206217533</v>
      </c>
      <c r="F6247" s="0" t="n">
        <v>0.0398</v>
      </c>
      <c r="G6247" s="0" t="n">
        <v>0.0332</v>
      </c>
      <c r="H6247" s="0" t="n">
        <v>0.0318</v>
      </c>
      <c r="I6247" s="0" t="n">
        <v>0.0313</v>
      </c>
      <c r="J6247" s="0" t="n">
        <f aca="false">E6247-I6247</f>
        <v>-0.000413679378246663</v>
      </c>
      <c r="K6247" s="0" t="n">
        <f aca="false">IF(B6247="ASK", 1, IF(B6247="BID", 2, ""))</f>
        <v>1</v>
      </c>
      <c r="L6247" s="0" t="n">
        <f aca="true">IF(B6247="ASK", IF(RAND() &lt; U$12, 1, 3), IF(B6247="BID", IF(RAND() &lt; U$13, 2, 4), ""))</f>
        <v>1</v>
      </c>
    </row>
    <row r="6248" customFormat="false" ht="13.8" hidden="false" customHeight="false" outlineLevel="0" collapsed="false">
      <c r="A6248" s="1" t="n">
        <v>45293.5136574074</v>
      </c>
      <c r="B6248" s="0" t="s">
        <v>8</v>
      </c>
      <c r="C6248" s="0" t="n">
        <v>96.9453125</v>
      </c>
      <c r="D6248" s="0" t="n">
        <v>50000000</v>
      </c>
      <c r="E6248" s="0" t="n">
        <f aca="false">(100/C6248) - 1</f>
        <v>0.0315093883471673</v>
      </c>
      <c r="F6248" s="0" t="n">
        <v>0.0398</v>
      </c>
      <c r="G6248" s="0" t="n">
        <v>0.0332</v>
      </c>
      <c r="H6248" s="0" t="n">
        <v>0.0318</v>
      </c>
      <c r="I6248" s="0" t="n">
        <v>0.0313</v>
      </c>
      <c r="J6248" s="0" t="n">
        <f aca="false">E6248-I6248</f>
        <v>0.000209388347167321</v>
      </c>
      <c r="K6248" s="0" t="n">
        <f aca="false">IF(B6248="ASK", 1, IF(B6248="BID", 2, ""))</f>
        <v>2</v>
      </c>
      <c r="L6248" s="0" t="n">
        <f aca="true">IF(B6248="ASK", IF(RAND() &lt; U$12, 1, 3), IF(B6248="BID", IF(RAND() &lt; U$13, 2, 4), ""))</f>
        <v>2</v>
      </c>
    </row>
    <row r="6249" customFormat="false" ht="13.8" hidden="false" customHeight="false" outlineLevel="0" collapsed="false">
      <c r="A6249" s="1" t="n">
        <v>45293.5136574074</v>
      </c>
      <c r="B6249" s="0" t="s">
        <v>9</v>
      </c>
      <c r="C6249" s="0" t="n">
        <v>97.0078125</v>
      </c>
      <c r="D6249" s="0" t="n">
        <v>50000000</v>
      </c>
      <c r="E6249" s="0" t="n">
        <f aca="false">(100/C6249) - 1</f>
        <v>0.0308448095353144</v>
      </c>
      <c r="F6249" s="0" t="n">
        <v>0.0398</v>
      </c>
      <c r="G6249" s="0" t="n">
        <v>0.0332</v>
      </c>
      <c r="H6249" s="0" t="n">
        <v>0.0318</v>
      </c>
      <c r="I6249" s="0" t="n">
        <v>0.0313</v>
      </c>
      <c r="J6249" s="0" t="n">
        <f aca="false">E6249-I6249</f>
        <v>-0.000455190464685569</v>
      </c>
      <c r="K6249" s="0" t="n">
        <f aca="false">IF(B6249="ASK", 1, IF(B6249="BID", 2, ""))</f>
        <v>1</v>
      </c>
      <c r="L6249" s="0" t="n">
        <f aca="true">IF(B6249="ASK", IF(RAND() &lt; U$12, 1, 3), IF(B6249="BID", IF(RAND() &lt; U$13, 2, 4), ""))</f>
        <v>1</v>
      </c>
    </row>
    <row r="6250" customFormat="false" ht="13.8" hidden="false" customHeight="false" outlineLevel="0" collapsed="false">
      <c r="A6250" s="1" t="n">
        <v>45293.5137037037</v>
      </c>
      <c r="B6250" s="0" t="s">
        <v>8</v>
      </c>
      <c r="C6250" s="0" t="n">
        <v>96.93359375</v>
      </c>
      <c r="D6250" s="0" t="n">
        <v>50000000</v>
      </c>
      <c r="E6250" s="0" t="n">
        <f aca="false">(100/C6250) - 1</f>
        <v>0.0316340922828935</v>
      </c>
      <c r="F6250" s="0" t="n">
        <v>0.0398</v>
      </c>
      <c r="G6250" s="0" t="n">
        <v>0.0332</v>
      </c>
      <c r="H6250" s="0" t="n">
        <v>0.0318</v>
      </c>
      <c r="I6250" s="0" t="n">
        <v>0.0313</v>
      </c>
      <c r="J6250" s="0" t="n">
        <f aca="false">E6250-I6250</f>
        <v>0.000334092282893488</v>
      </c>
      <c r="K6250" s="0" t="n">
        <f aca="false">IF(B6250="ASK", 1, IF(B6250="BID", 2, ""))</f>
        <v>2</v>
      </c>
      <c r="L6250" s="0" t="n">
        <f aca="true">IF(B6250="ASK", IF(RAND() &lt; U$12, 1, 3), IF(B6250="BID", IF(RAND() &lt; U$13, 2, 4), ""))</f>
        <v>2</v>
      </c>
    </row>
    <row r="6251" customFormat="false" ht="13.8" hidden="false" customHeight="false" outlineLevel="0" collapsed="false">
      <c r="A6251" s="1" t="n">
        <v>45293.5137037037</v>
      </c>
      <c r="B6251" s="0" t="s">
        <v>9</v>
      </c>
      <c r="C6251" s="0" t="n">
        <v>96.99609375</v>
      </c>
      <c r="D6251" s="0" t="n">
        <v>50000000</v>
      </c>
      <c r="E6251" s="0" t="n">
        <f aca="false">(100/C6251) - 1</f>
        <v>0.0309693528250976</v>
      </c>
      <c r="F6251" s="0" t="n">
        <v>0.0398</v>
      </c>
      <c r="G6251" s="0" t="n">
        <v>0.0332</v>
      </c>
      <c r="H6251" s="0" t="n">
        <v>0.0318</v>
      </c>
      <c r="I6251" s="0" t="n">
        <v>0.0313</v>
      </c>
      <c r="J6251" s="0" t="n">
        <f aca="false">E6251-I6251</f>
        <v>-0.000330647174902395</v>
      </c>
      <c r="K6251" s="0" t="n">
        <f aca="false">IF(B6251="ASK", 1, IF(B6251="BID", 2, ""))</f>
        <v>1</v>
      </c>
      <c r="L6251" s="0" t="n">
        <f aca="true">IF(B6251="ASK", IF(RAND() &lt; U$12, 1, 3), IF(B6251="BID", IF(RAND() &lt; U$13, 2, 4), ""))</f>
        <v>3</v>
      </c>
    </row>
    <row r="6252" customFormat="false" ht="13.8" hidden="false" customHeight="false" outlineLevel="0" collapsed="false">
      <c r="A6252" s="1" t="n">
        <v>45293.5137847222</v>
      </c>
      <c r="B6252" s="0" t="s">
        <v>8</v>
      </c>
      <c r="C6252" s="0" t="n">
        <v>96.9296875</v>
      </c>
      <c r="D6252" s="0" t="n">
        <v>50000000</v>
      </c>
      <c r="E6252" s="0" t="n">
        <f aca="false">(100/C6252) - 1</f>
        <v>0.0316756669621987</v>
      </c>
      <c r="F6252" s="0" t="n">
        <v>0.0398</v>
      </c>
      <c r="G6252" s="0" t="n">
        <v>0.0332</v>
      </c>
      <c r="H6252" s="0" t="n">
        <v>0.0318</v>
      </c>
      <c r="I6252" s="0" t="n">
        <v>0.0313</v>
      </c>
      <c r="J6252" s="0" t="n">
        <f aca="false">E6252-I6252</f>
        <v>0.000375666962198699</v>
      </c>
      <c r="K6252" s="0" t="n">
        <f aca="false">IF(B6252="ASK", 1, IF(B6252="BID", 2, ""))</f>
        <v>2</v>
      </c>
      <c r="L6252" s="0" t="n">
        <f aca="true">IF(B6252="ASK", IF(RAND() &lt; U$12, 1, 3), IF(B6252="BID", IF(RAND() &lt; U$13, 2, 4), ""))</f>
        <v>4</v>
      </c>
    </row>
    <row r="6253" customFormat="false" ht="13.8" hidden="false" customHeight="false" outlineLevel="0" collapsed="false">
      <c r="A6253" s="1" t="n">
        <v>45293.5137847222</v>
      </c>
      <c r="B6253" s="0" t="s">
        <v>9</v>
      </c>
      <c r="C6253" s="0" t="n">
        <v>96.9921875</v>
      </c>
      <c r="D6253" s="0" t="n">
        <v>50000000</v>
      </c>
      <c r="E6253" s="0" t="n">
        <f aca="false">(100/C6253) - 1</f>
        <v>0.0310108739428112</v>
      </c>
      <c r="F6253" s="0" t="n">
        <v>0.0398</v>
      </c>
      <c r="G6253" s="0" t="n">
        <v>0.0332</v>
      </c>
      <c r="H6253" s="0" t="n">
        <v>0.0318</v>
      </c>
      <c r="I6253" s="0" t="n">
        <v>0.0313</v>
      </c>
      <c r="J6253" s="0" t="n">
        <f aca="false">E6253-I6253</f>
        <v>-0.000289126057188789</v>
      </c>
      <c r="K6253" s="0" t="n">
        <f aca="false">IF(B6253="ASK", 1, IF(B6253="BID", 2, ""))</f>
        <v>1</v>
      </c>
      <c r="L6253" s="0" t="n">
        <f aca="true">IF(B6253="ASK", IF(RAND() &lt; U$12, 1, 3), IF(B6253="BID", IF(RAND() &lt; U$13, 2, 4), ""))</f>
        <v>3</v>
      </c>
    </row>
    <row r="6254" customFormat="false" ht="13.8" hidden="false" customHeight="false" outlineLevel="0" collapsed="false">
      <c r="A6254" s="1" t="n">
        <v>45293.5142824074</v>
      </c>
      <c r="B6254" s="0" t="s">
        <v>8</v>
      </c>
      <c r="C6254" s="0" t="n">
        <v>96.9375</v>
      </c>
      <c r="D6254" s="0" t="n">
        <v>50000000</v>
      </c>
      <c r="E6254" s="0" t="n">
        <f aca="false">(100/C6254) - 1</f>
        <v>0.0315925209542232</v>
      </c>
      <c r="F6254" s="0" t="n">
        <v>0.0398</v>
      </c>
      <c r="G6254" s="0" t="n">
        <v>0.0332</v>
      </c>
      <c r="H6254" s="0" t="n">
        <v>0.0318</v>
      </c>
      <c r="I6254" s="0" t="n">
        <v>0.0313</v>
      </c>
      <c r="J6254" s="0" t="n">
        <f aca="false">E6254-I6254</f>
        <v>0.000292520954223156</v>
      </c>
      <c r="K6254" s="0" t="n">
        <f aca="false">IF(B6254="ASK", 1, IF(B6254="BID", 2, ""))</f>
        <v>2</v>
      </c>
      <c r="L6254" s="0" t="n">
        <f aca="true">IF(B6254="ASK", IF(RAND() &lt; U$12, 1, 3), IF(B6254="BID", IF(RAND() &lt; U$13, 2, 4), ""))</f>
        <v>2</v>
      </c>
    </row>
    <row r="6255" customFormat="false" ht="13.8" hidden="false" customHeight="false" outlineLevel="0" collapsed="false">
      <c r="A6255" s="1" t="n">
        <v>45293.5142824074</v>
      </c>
      <c r="B6255" s="0" t="s">
        <v>9</v>
      </c>
      <c r="C6255" s="0" t="n">
        <v>97</v>
      </c>
      <c r="D6255" s="0" t="n">
        <v>50000000</v>
      </c>
      <c r="E6255" s="0" t="n">
        <f aca="false">(100/C6255) - 1</f>
        <v>0.0309278350515463</v>
      </c>
      <c r="F6255" s="0" t="n">
        <v>0.0398</v>
      </c>
      <c r="G6255" s="0" t="n">
        <v>0.0332</v>
      </c>
      <c r="H6255" s="0" t="n">
        <v>0.0318</v>
      </c>
      <c r="I6255" s="0" t="n">
        <v>0.0313</v>
      </c>
      <c r="J6255" s="0" t="n">
        <f aca="false">E6255-I6255</f>
        <v>-0.00037216494845372</v>
      </c>
      <c r="K6255" s="0" t="n">
        <f aca="false">IF(B6255="ASK", 1, IF(B6255="BID", 2, ""))</f>
        <v>1</v>
      </c>
      <c r="L6255" s="0" t="n">
        <f aca="true">IF(B6255="ASK", IF(RAND() &lt; U$12, 1, 3), IF(B6255="BID", IF(RAND() &lt; U$13, 2, 4), ""))</f>
        <v>3</v>
      </c>
    </row>
    <row r="6256" customFormat="false" ht="13.8" hidden="false" customHeight="false" outlineLevel="0" collapsed="false">
      <c r="A6256" s="1" t="n">
        <v>45293.5149768519</v>
      </c>
      <c r="B6256" s="0" t="s">
        <v>8</v>
      </c>
      <c r="C6256" s="0" t="n">
        <v>96.95703125</v>
      </c>
      <c r="D6256" s="0" t="n">
        <v>50000000</v>
      </c>
      <c r="E6256" s="0" t="n">
        <f aca="false">(100/C6256) - 1</f>
        <v>0.0313847145562225</v>
      </c>
      <c r="F6256" s="0" t="n">
        <v>0.0398</v>
      </c>
      <c r="G6256" s="0" t="n">
        <v>0.0332</v>
      </c>
      <c r="H6256" s="0" t="n">
        <v>0.0318</v>
      </c>
      <c r="I6256" s="0" t="n">
        <v>0.0313</v>
      </c>
      <c r="J6256" s="0" t="n">
        <f aca="false">E6256-I6256</f>
        <v>8.47145562224913E-005</v>
      </c>
      <c r="K6256" s="0" t="n">
        <f aca="false">IF(B6256="ASK", 1, IF(B6256="BID", 2, ""))</f>
        <v>2</v>
      </c>
      <c r="L6256" s="0" t="n">
        <f aca="true">IF(B6256="ASK", IF(RAND() &lt; U$12, 1, 3), IF(B6256="BID", IF(RAND() &lt; U$13, 2, 4), ""))</f>
        <v>2</v>
      </c>
    </row>
    <row r="6257" customFormat="false" ht="13.8" hidden="false" customHeight="false" outlineLevel="0" collapsed="false">
      <c r="A6257" s="1" t="n">
        <v>45293.5149768519</v>
      </c>
      <c r="B6257" s="0" t="s">
        <v>9</v>
      </c>
      <c r="C6257" s="0" t="n">
        <v>97.01953125</v>
      </c>
      <c r="D6257" s="0" t="n">
        <v>50000000</v>
      </c>
      <c r="E6257" s="0" t="n">
        <f aca="false">(100/C6257) - 1</f>
        <v>0.0307202963320852</v>
      </c>
      <c r="F6257" s="0" t="n">
        <v>0.0398</v>
      </c>
      <c r="G6257" s="0" t="n">
        <v>0.0332</v>
      </c>
      <c r="H6257" s="0" t="n">
        <v>0.0318</v>
      </c>
      <c r="I6257" s="0" t="n">
        <v>0.0313</v>
      </c>
      <c r="J6257" s="0" t="n">
        <f aca="false">E6257-I6257</f>
        <v>-0.000579703667914829</v>
      </c>
      <c r="K6257" s="0" t="n">
        <f aca="false">IF(B6257="ASK", 1, IF(B6257="BID", 2, ""))</f>
        <v>1</v>
      </c>
      <c r="L6257" s="0" t="n">
        <f aca="true">IF(B6257="ASK", IF(RAND() &lt; U$12, 1, 3), IF(B6257="BID", IF(RAND() &lt; U$13, 2, 4), ""))</f>
        <v>1</v>
      </c>
    </row>
    <row r="6258" customFormat="false" ht="13.8" hidden="false" customHeight="false" outlineLevel="0" collapsed="false">
      <c r="A6258" s="1" t="n">
        <v>45293.5149884259</v>
      </c>
      <c r="B6258" s="0" t="s">
        <v>8</v>
      </c>
      <c r="C6258" s="0" t="n">
        <v>96.9609375</v>
      </c>
      <c r="D6258" s="0" t="n">
        <v>50000000</v>
      </c>
      <c r="E6258" s="0" t="n">
        <f aca="false">(100/C6258) - 1</f>
        <v>0.0313431633228587</v>
      </c>
      <c r="F6258" s="0" t="n">
        <v>0.0398</v>
      </c>
      <c r="G6258" s="0" t="n">
        <v>0.0332</v>
      </c>
      <c r="H6258" s="0" t="n">
        <v>0.0318</v>
      </c>
      <c r="I6258" s="0" t="n">
        <v>0.0313</v>
      </c>
      <c r="J6258" s="0" t="n">
        <f aca="false">E6258-I6258</f>
        <v>4.316332285869E-005</v>
      </c>
      <c r="K6258" s="0" t="n">
        <f aca="false">IF(B6258="ASK", 1, IF(B6258="BID", 2, ""))</f>
        <v>2</v>
      </c>
      <c r="L6258" s="0" t="n">
        <f aca="true">IF(B6258="ASK", IF(RAND() &lt; U$12, 1, 3), IF(B6258="BID", IF(RAND() &lt; U$13, 2, 4), ""))</f>
        <v>2</v>
      </c>
    </row>
    <row r="6259" customFormat="false" ht="13.8" hidden="false" customHeight="false" outlineLevel="0" collapsed="false">
      <c r="A6259" s="1" t="n">
        <v>45293.5149884259</v>
      </c>
      <c r="B6259" s="0" t="s">
        <v>9</v>
      </c>
      <c r="C6259" s="0" t="n">
        <v>97.0234375</v>
      </c>
      <c r="D6259" s="0" t="n">
        <v>50000000</v>
      </c>
      <c r="E6259" s="0" t="n">
        <f aca="false">(100/C6259) - 1</f>
        <v>0.0306787986150254</v>
      </c>
      <c r="F6259" s="0" t="n">
        <v>0.0398</v>
      </c>
      <c r="G6259" s="0" t="n">
        <v>0.0332</v>
      </c>
      <c r="H6259" s="0" t="n">
        <v>0.0318</v>
      </c>
      <c r="I6259" s="0" t="n">
        <v>0.0313</v>
      </c>
      <c r="J6259" s="0" t="n">
        <f aca="false">E6259-I6259</f>
        <v>-0.000621201384974575</v>
      </c>
      <c r="K6259" s="0" t="n">
        <f aca="false">IF(B6259="ASK", 1, IF(B6259="BID", 2, ""))</f>
        <v>1</v>
      </c>
      <c r="L6259" s="0" t="n">
        <f aca="true">IF(B6259="ASK", IF(RAND() &lt; U$12, 1, 3), IF(B6259="BID", IF(RAND() &lt; U$13, 2, 4), ""))</f>
        <v>1</v>
      </c>
    </row>
    <row r="6260" customFormat="false" ht="13.8" hidden="false" customHeight="false" outlineLevel="0" collapsed="false">
      <c r="A6260" s="1" t="n">
        <v>45293.5151273148</v>
      </c>
      <c r="B6260" s="0" t="s">
        <v>8</v>
      </c>
      <c r="C6260" s="0" t="n">
        <v>96.953125</v>
      </c>
      <c r="D6260" s="0" t="n">
        <v>50000000</v>
      </c>
      <c r="E6260" s="0" t="n">
        <f aca="false">(100/C6260) - 1</f>
        <v>0.031426269137792</v>
      </c>
      <c r="F6260" s="0" t="n">
        <v>0.0398</v>
      </c>
      <c r="G6260" s="0" t="n">
        <v>0.0332</v>
      </c>
      <c r="H6260" s="0" t="n">
        <v>0.0318</v>
      </c>
      <c r="I6260" s="0" t="n">
        <v>0.0313</v>
      </c>
      <c r="J6260" s="0" t="n">
        <f aca="false">E6260-I6260</f>
        <v>0.000126269137792005</v>
      </c>
      <c r="K6260" s="0" t="n">
        <f aca="false">IF(B6260="ASK", 1, IF(B6260="BID", 2, ""))</f>
        <v>2</v>
      </c>
      <c r="L6260" s="0" t="n">
        <f aca="true">IF(B6260="ASK", IF(RAND() &lt; U$12, 1, 3), IF(B6260="BID", IF(RAND() &lt; U$13, 2, 4), ""))</f>
        <v>4</v>
      </c>
    </row>
    <row r="6261" customFormat="false" ht="13.8" hidden="false" customHeight="false" outlineLevel="0" collapsed="false">
      <c r="A6261" s="1" t="n">
        <v>45293.5151273148</v>
      </c>
      <c r="B6261" s="0" t="s">
        <v>9</v>
      </c>
      <c r="C6261" s="0" t="n">
        <v>97.015625</v>
      </c>
      <c r="D6261" s="0" t="n">
        <v>50000000</v>
      </c>
      <c r="E6261" s="0" t="n">
        <f aca="false">(100/C6261) - 1</f>
        <v>0.0307617973908843</v>
      </c>
      <c r="F6261" s="0" t="n">
        <v>0.0398</v>
      </c>
      <c r="G6261" s="0" t="n">
        <v>0.0332</v>
      </c>
      <c r="H6261" s="0" t="n">
        <v>0.0318</v>
      </c>
      <c r="I6261" s="0" t="n">
        <v>0.0313</v>
      </c>
      <c r="J6261" s="0" t="n">
        <f aca="false">E6261-I6261</f>
        <v>-0.000538202609115752</v>
      </c>
      <c r="K6261" s="0" t="n">
        <f aca="false">IF(B6261="ASK", 1, IF(B6261="BID", 2, ""))</f>
        <v>1</v>
      </c>
      <c r="L6261" s="0" t="n">
        <f aca="true">IF(B6261="ASK", IF(RAND() &lt; U$12, 1, 3), IF(B6261="BID", IF(RAND() &lt; U$13, 2, 4), ""))</f>
        <v>3</v>
      </c>
    </row>
    <row r="6262" customFormat="false" ht="13.8" hidden="false" customHeight="false" outlineLevel="0" collapsed="false">
      <c r="A6262" s="1" t="n">
        <v>45293.5152893519</v>
      </c>
      <c r="B6262" s="0" t="s">
        <v>8</v>
      </c>
      <c r="C6262" s="0" t="n">
        <v>96.94140625</v>
      </c>
      <c r="D6262" s="0" t="n">
        <v>50000000</v>
      </c>
      <c r="E6262" s="0" t="n">
        <f aca="false">(100/C6262) - 1</f>
        <v>0.0315509529757827</v>
      </c>
      <c r="F6262" s="0" t="n">
        <v>0.0398</v>
      </c>
      <c r="G6262" s="0" t="n">
        <v>0.0332</v>
      </c>
      <c r="H6262" s="0" t="n">
        <v>0.0318</v>
      </c>
      <c r="I6262" s="0" t="n">
        <v>0.0313</v>
      </c>
      <c r="J6262" s="0" t="n">
        <f aca="false">E6262-I6262</f>
        <v>0.000250952975782696</v>
      </c>
      <c r="K6262" s="0" t="n">
        <f aca="false">IF(B6262="ASK", 1, IF(B6262="BID", 2, ""))</f>
        <v>2</v>
      </c>
      <c r="L6262" s="0" t="n">
        <f aca="true">IF(B6262="ASK", IF(RAND() &lt; U$12, 1, 3), IF(B6262="BID", IF(RAND() &lt; U$13, 2, 4), ""))</f>
        <v>2</v>
      </c>
    </row>
    <row r="6263" customFormat="false" ht="13.8" hidden="false" customHeight="false" outlineLevel="0" collapsed="false">
      <c r="A6263" s="1" t="n">
        <v>45293.5152893519</v>
      </c>
      <c r="B6263" s="0" t="s">
        <v>9</v>
      </c>
      <c r="C6263" s="0" t="n">
        <v>97.00390625</v>
      </c>
      <c r="D6263" s="0" t="n">
        <v>50000000</v>
      </c>
      <c r="E6263" s="0" t="n">
        <f aca="false">(100/C6263) - 1</f>
        <v>0.0308863206217533</v>
      </c>
      <c r="F6263" s="0" t="n">
        <v>0.0398</v>
      </c>
      <c r="G6263" s="0" t="n">
        <v>0.0332</v>
      </c>
      <c r="H6263" s="0" t="n">
        <v>0.0318</v>
      </c>
      <c r="I6263" s="0" t="n">
        <v>0.0313</v>
      </c>
      <c r="J6263" s="0" t="n">
        <f aca="false">E6263-I6263</f>
        <v>-0.000413679378246663</v>
      </c>
      <c r="K6263" s="0" t="n">
        <f aca="false">IF(B6263="ASK", 1, IF(B6263="BID", 2, ""))</f>
        <v>1</v>
      </c>
      <c r="L6263" s="0" t="n">
        <f aca="true">IF(B6263="ASK", IF(RAND() &lt; U$12, 1, 3), IF(B6263="BID", IF(RAND() &lt; U$13, 2, 4), ""))</f>
        <v>3</v>
      </c>
    </row>
    <row r="6264" customFormat="false" ht="13.8" hidden="false" customHeight="false" outlineLevel="0" collapsed="false">
      <c r="A6264" s="1" t="n">
        <v>45293.5154282407</v>
      </c>
      <c r="B6264" s="0" t="s">
        <v>8</v>
      </c>
      <c r="C6264" s="0" t="n">
        <v>96.9453125</v>
      </c>
      <c r="D6264" s="0" t="n">
        <v>50000000</v>
      </c>
      <c r="E6264" s="0" t="n">
        <f aca="false">(100/C6264) - 1</f>
        <v>0.0315093883471673</v>
      </c>
      <c r="F6264" s="0" t="n">
        <v>0.0398</v>
      </c>
      <c r="G6264" s="0" t="n">
        <v>0.0332</v>
      </c>
      <c r="H6264" s="0" t="n">
        <v>0.0318</v>
      </c>
      <c r="I6264" s="0" t="n">
        <v>0.0313</v>
      </c>
      <c r="J6264" s="0" t="n">
        <f aca="false">E6264-I6264</f>
        <v>0.000209388347167321</v>
      </c>
      <c r="K6264" s="0" t="n">
        <f aca="false">IF(B6264="ASK", 1, IF(B6264="BID", 2, ""))</f>
        <v>2</v>
      </c>
      <c r="L6264" s="0" t="n">
        <f aca="true">IF(B6264="ASK", IF(RAND() &lt; U$12, 1, 3), IF(B6264="BID", IF(RAND() &lt; U$13, 2, 4), ""))</f>
        <v>4</v>
      </c>
    </row>
    <row r="6265" customFormat="false" ht="13.8" hidden="false" customHeight="false" outlineLevel="0" collapsed="false">
      <c r="A6265" s="1" t="n">
        <v>45293.5154282407</v>
      </c>
      <c r="B6265" s="0" t="s">
        <v>9</v>
      </c>
      <c r="C6265" s="0" t="n">
        <v>97.0078125</v>
      </c>
      <c r="D6265" s="0" t="n">
        <v>50000000</v>
      </c>
      <c r="E6265" s="0" t="n">
        <f aca="false">(100/C6265) - 1</f>
        <v>0.0308448095353144</v>
      </c>
      <c r="F6265" s="0" t="n">
        <v>0.0398</v>
      </c>
      <c r="G6265" s="0" t="n">
        <v>0.0332</v>
      </c>
      <c r="H6265" s="0" t="n">
        <v>0.0318</v>
      </c>
      <c r="I6265" s="0" t="n">
        <v>0.0313</v>
      </c>
      <c r="J6265" s="0" t="n">
        <f aca="false">E6265-I6265</f>
        <v>-0.000455190464685569</v>
      </c>
      <c r="K6265" s="0" t="n">
        <f aca="false">IF(B6265="ASK", 1, IF(B6265="BID", 2, ""))</f>
        <v>1</v>
      </c>
      <c r="L6265" s="0" t="n">
        <f aca="true">IF(B6265="ASK", IF(RAND() &lt; U$12, 1, 3), IF(B6265="BID", IF(RAND() &lt; U$13, 2, 4), ""))</f>
        <v>3</v>
      </c>
    </row>
    <row r="6266" customFormat="false" ht="13.8" hidden="false" customHeight="false" outlineLevel="0" collapsed="false">
      <c r="A6266" s="1" t="n">
        <v>45293.5154513889</v>
      </c>
      <c r="B6266" s="0" t="s">
        <v>8</v>
      </c>
      <c r="C6266" s="0" t="n">
        <v>96.94140625</v>
      </c>
      <c r="D6266" s="0" t="n">
        <v>50000000</v>
      </c>
      <c r="E6266" s="0" t="n">
        <f aca="false">(100/C6266) - 1</f>
        <v>0.0315509529757827</v>
      </c>
      <c r="F6266" s="0" t="n">
        <v>0.0398</v>
      </c>
      <c r="G6266" s="0" t="n">
        <v>0.0332</v>
      </c>
      <c r="H6266" s="0" t="n">
        <v>0.0318</v>
      </c>
      <c r="I6266" s="0" t="n">
        <v>0.0313</v>
      </c>
      <c r="J6266" s="0" t="n">
        <f aca="false">E6266-I6266</f>
        <v>0.000250952975782696</v>
      </c>
      <c r="K6266" s="0" t="n">
        <f aca="false">IF(B6266="ASK", 1, IF(B6266="BID", 2, ""))</f>
        <v>2</v>
      </c>
      <c r="L6266" s="0" t="n">
        <f aca="true">IF(B6266="ASK", IF(RAND() &lt; U$12, 1, 3), IF(B6266="BID", IF(RAND() &lt; U$13, 2, 4), ""))</f>
        <v>4</v>
      </c>
    </row>
    <row r="6267" customFormat="false" ht="13.8" hidden="false" customHeight="false" outlineLevel="0" collapsed="false">
      <c r="A6267" s="1" t="n">
        <v>45293.5154513889</v>
      </c>
      <c r="B6267" s="0" t="s">
        <v>9</v>
      </c>
      <c r="C6267" s="0" t="n">
        <v>97.00390625</v>
      </c>
      <c r="D6267" s="0" t="n">
        <v>50000000</v>
      </c>
      <c r="E6267" s="0" t="n">
        <f aca="false">(100/C6267) - 1</f>
        <v>0.0308863206217533</v>
      </c>
      <c r="F6267" s="0" t="n">
        <v>0.0398</v>
      </c>
      <c r="G6267" s="0" t="n">
        <v>0.0332</v>
      </c>
      <c r="H6267" s="0" t="n">
        <v>0.0318</v>
      </c>
      <c r="I6267" s="0" t="n">
        <v>0.0313</v>
      </c>
      <c r="J6267" s="0" t="n">
        <f aca="false">E6267-I6267</f>
        <v>-0.000413679378246663</v>
      </c>
      <c r="K6267" s="0" t="n">
        <f aca="false">IF(B6267="ASK", 1, IF(B6267="BID", 2, ""))</f>
        <v>1</v>
      </c>
      <c r="L6267" s="0" t="n">
        <f aca="true">IF(B6267="ASK", IF(RAND() &lt; U$12, 1, 3), IF(B6267="BID", IF(RAND() &lt; U$13, 2, 4), ""))</f>
        <v>3</v>
      </c>
    </row>
    <row r="6268" customFormat="false" ht="13.8" hidden="false" customHeight="false" outlineLevel="0" collapsed="false">
      <c r="A6268" s="1" t="n">
        <v>45293.5155555556</v>
      </c>
      <c r="B6268" s="0" t="s">
        <v>8</v>
      </c>
      <c r="C6268" s="0" t="n">
        <v>96.9375</v>
      </c>
      <c r="D6268" s="0" t="n">
        <v>50000000</v>
      </c>
      <c r="E6268" s="0" t="n">
        <f aca="false">(100/C6268) - 1</f>
        <v>0.0315925209542232</v>
      </c>
      <c r="F6268" s="0" t="n">
        <v>0.0398</v>
      </c>
      <c r="G6268" s="0" t="n">
        <v>0.0332</v>
      </c>
      <c r="H6268" s="0" t="n">
        <v>0.0318</v>
      </c>
      <c r="I6268" s="0" t="n">
        <v>0.0313</v>
      </c>
      <c r="J6268" s="0" t="n">
        <f aca="false">E6268-I6268</f>
        <v>0.000292520954223156</v>
      </c>
      <c r="K6268" s="0" t="n">
        <f aca="false">IF(B6268="ASK", 1, IF(B6268="BID", 2, ""))</f>
        <v>2</v>
      </c>
      <c r="L6268" s="0" t="n">
        <f aca="true">IF(B6268="ASK", IF(RAND() &lt; U$12, 1, 3), IF(B6268="BID", IF(RAND() &lt; U$13, 2, 4), ""))</f>
        <v>4</v>
      </c>
    </row>
    <row r="6269" customFormat="false" ht="13.8" hidden="false" customHeight="false" outlineLevel="0" collapsed="false">
      <c r="A6269" s="1" t="n">
        <v>45293.5155555556</v>
      </c>
      <c r="B6269" s="0" t="s">
        <v>9</v>
      </c>
      <c r="C6269" s="0" t="n">
        <v>97</v>
      </c>
      <c r="D6269" s="0" t="n">
        <v>50000000</v>
      </c>
      <c r="E6269" s="0" t="n">
        <f aca="false">(100/C6269) - 1</f>
        <v>0.0309278350515463</v>
      </c>
      <c r="F6269" s="0" t="n">
        <v>0.0398</v>
      </c>
      <c r="G6269" s="0" t="n">
        <v>0.0332</v>
      </c>
      <c r="H6269" s="0" t="n">
        <v>0.0318</v>
      </c>
      <c r="I6269" s="0" t="n">
        <v>0.0313</v>
      </c>
      <c r="J6269" s="0" t="n">
        <f aca="false">E6269-I6269</f>
        <v>-0.00037216494845372</v>
      </c>
      <c r="K6269" s="0" t="n">
        <f aca="false">IF(B6269="ASK", 1, IF(B6269="BID", 2, ""))</f>
        <v>1</v>
      </c>
      <c r="L6269" s="0" t="n">
        <f aca="true">IF(B6269="ASK", IF(RAND() &lt; U$12, 1, 3), IF(B6269="BID", IF(RAND() &lt; U$13, 2, 4), ""))</f>
        <v>1</v>
      </c>
    </row>
    <row r="6270" customFormat="false" ht="13.8" hidden="false" customHeight="false" outlineLevel="0" collapsed="false">
      <c r="A6270" s="1" t="n">
        <v>45293.5173032407</v>
      </c>
      <c r="B6270" s="0" t="s">
        <v>8</v>
      </c>
      <c r="C6270" s="0" t="n">
        <v>96.9296875</v>
      </c>
      <c r="D6270" s="0" t="n">
        <v>50000000</v>
      </c>
      <c r="E6270" s="0" t="n">
        <f aca="false">(100/C6270) - 1</f>
        <v>0.0316756669621987</v>
      </c>
      <c r="F6270" s="0" t="n">
        <v>0.0398</v>
      </c>
      <c r="G6270" s="0" t="n">
        <v>0.0332</v>
      </c>
      <c r="H6270" s="0" t="n">
        <v>0.0318</v>
      </c>
      <c r="I6270" s="0" t="n">
        <v>0.0313</v>
      </c>
      <c r="J6270" s="0" t="n">
        <f aca="false">E6270-I6270</f>
        <v>0.000375666962198699</v>
      </c>
      <c r="K6270" s="0" t="n">
        <f aca="false">IF(B6270="ASK", 1, IF(B6270="BID", 2, ""))</f>
        <v>2</v>
      </c>
      <c r="L6270" s="0" t="n">
        <f aca="true">IF(B6270="ASK", IF(RAND() &lt; U$12, 1, 3), IF(B6270="BID", IF(RAND() &lt; U$13, 2, 4), ""))</f>
        <v>2</v>
      </c>
    </row>
    <row r="6271" customFormat="false" ht="13.8" hidden="false" customHeight="false" outlineLevel="0" collapsed="false">
      <c r="A6271" s="1" t="n">
        <v>45293.5173032407</v>
      </c>
      <c r="B6271" s="0" t="s">
        <v>9</v>
      </c>
      <c r="C6271" s="0" t="n">
        <v>96.9921875</v>
      </c>
      <c r="D6271" s="0" t="n">
        <v>50000000</v>
      </c>
      <c r="E6271" s="0" t="n">
        <f aca="false">(100/C6271) - 1</f>
        <v>0.0310108739428112</v>
      </c>
      <c r="F6271" s="0" t="n">
        <v>0.0398</v>
      </c>
      <c r="G6271" s="0" t="n">
        <v>0.0332</v>
      </c>
      <c r="H6271" s="0" t="n">
        <v>0.0318</v>
      </c>
      <c r="I6271" s="0" t="n">
        <v>0.0313</v>
      </c>
      <c r="J6271" s="0" t="n">
        <f aca="false">E6271-I6271</f>
        <v>-0.000289126057188789</v>
      </c>
      <c r="K6271" s="0" t="n">
        <f aca="false">IF(B6271="ASK", 1, IF(B6271="BID", 2, ""))</f>
        <v>1</v>
      </c>
      <c r="L6271" s="0" t="n">
        <f aca="true">IF(B6271="ASK", IF(RAND() &lt; U$12, 1, 3), IF(B6271="BID", IF(RAND() &lt; U$13, 2, 4), ""))</f>
        <v>3</v>
      </c>
    </row>
    <row r="6272" customFormat="false" ht="13.8" hidden="false" customHeight="false" outlineLevel="0" collapsed="false">
      <c r="A6272" s="1" t="n">
        <v>45293.5180902778</v>
      </c>
      <c r="B6272" s="0" t="s">
        <v>8</v>
      </c>
      <c r="C6272" s="0" t="n">
        <v>96.9375</v>
      </c>
      <c r="D6272" s="0" t="n">
        <v>50000000</v>
      </c>
      <c r="E6272" s="0" t="n">
        <f aca="false">(100/C6272) - 1</f>
        <v>0.0315925209542232</v>
      </c>
      <c r="F6272" s="0" t="n">
        <v>0.0398</v>
      </c>
      <c r="G6272" s="0" t="n">
        <v>0.0332</v>
      </c>
      <c r="H6272" s="0" t="n">
        <v>0.0318</v>
      </c>
      <c r="I6272" s="0" t="n">
        <v>0.0313</v>
      </c>
      <c r="J6272" s="0" t="n">
        <f aca="false">E6272-I6272</f>
        <v>0.000292520954223156</v>
      </c>
      <c r="K6272" s="0" t="n">
        <f aca="false">IF(B6272="ASK", 1, IF(B6272="BID", 2, ""))</f>
        <v>2</v>
      </c>
      <c r="L6272" s="0" t="n">
        <f aca="true">IF(B6272="ASK", IF(RAND() &lt; U$12, 1, 3), IF(B6272="BID", IF(RAND() &lt; U$13, 2, 4), ""))</f>
        <v>4</v>
      </c>
    </row>
    <row r="6273" customFormat="false" ht="13.8" hidden="false" customHeight="false" outlineLevel="0" collapsed="false">
      <c r="A6273" s="1" t="n">
        <v>45293.5180902778</v>
      </c>
      <c r="B6273" s="0" t="s">
        <v>9</v>
      </c>
      <c r="C6273" s="0" t="n">
        <v>97</v>
      </c>
      <c r="D6273" s="0" t="n">
        <v>50000000</v>
      </c>
      <c r="E6273" s="0" t="n">
        <f aca="false">(100/C6273) - 1</f>
        <v>0.0309278350515463</v>
      </c>
      <c r="F6273" s="0" t="n">
        <v>0.0398</v>
      </c>
      <c r="G6273" s="0" t="n">
        <v>0.0332</v>
      </c>
      <c r="H6273" s="0" t="n">
        <v>0.0318</v>
      </c>
      <c r="I6273" s="0" t="n">
        <v>0.0313</v>
      </c>
      <c r="J6273" s="0" t="n">
        <f aca="false">E6273-I6273</f>
        <v>-0.00037216494845372</v>
      </c>
      <c r="K6273" s="0" t="n">
        <f aca="false">IF(B6273="ASK", 1, IF(B6273="BID", 2, ""))</f>
        <v>1</v>
      </c>
      <c r="L6273" s="0" t="n">
        <f aca="true">IF(B6273="ASK", IF(RAND() &lt; U$12, 1, 3), IF(B6273="BID", IF(RAND() &lt; U$13, 2, 4), ""))</f>
        <v>3</v>
      </c>
    </row>
    <row r="6274" customFormat="false" ht="13.8" hidden="false" customHeight="false" outlineLevel="0" collapsed="false">
      <c r="A6274" s="1" t="n">
        <v>45293.5187615741</v>
      </c>
      <c r="B6274" s="0" t="s">
        <v>8</v>
      </c>
      <c r="C6274" s="0" t="n">
        <v>96.9453125</v>
      </c>
      <c r="D6274" s="0" t="n">
        <v>50000000</v>
      </c>
      <c r="E6274" s="0" t="n">
        <f aca="false">(100/C6274) - 1</f>
        <v>0.0315093883471673</v>
      </c>
      <c r="F6274" s="0" t="n">
        <v>0.0398</v>
      </c>
      <c r="G6274" s="0" t="n">
        <v>0.0332</v>
      </c>
      <c r="H6274" s="0" t="n">
        <v>0.0318</v>
      </c>
      <c r="I6274" s="0" t="n">
        <v>0.0313</v>
      </c>
      <c r="J6274" s="0" t="n">
        <f aca="false">E6274-I6274</f>
        <v>0.000209388347167321</v>
      </c>
      <c r="K6274" s="0" t="n">
        <f aca="false">IF(B6274="ASK", 1, IF(B6274="BID", 2, ""))</f>
        <v>2</v>
      </c>
      <c r="L6274" s="0" t="n">
        <f aca="true">IF(B6274="ASK", IF(RAND() &lt; U$12, 1, 3), IF(B6274="BID", IF(RAND() &lt; U$13, 2, 4), ""))</f>
        <v>4</v>
      </c>
    </row>
    <row r="6275" customFormat="false" ht="13.8" hidden="false" customHeight="false" outlineLevel="0" collapsed="false">
      <c r="A6275" s="1" t="n">
        <v>45293.5187615741</v>
      </c>
      <c r="B6275" s="0" t="s">
        <v>9</v>
      </c>
      <c r="C6275" s="0" t="n">
        <v>97.0078125</v>
      </c>
      <c r="D6275" s="0" t="n">
        <v>50000000</v>
      </c>
      <c r="E6275" s="0" t="n">
        <f aca="false">(100/C6275) - 1</f>
        <v>0.0308448095353144</v>
      </c>
      <c r="F6275" s="0" t="n">
        <v>0.0398</v>
      </c>
      <c r="G6275" s="0" t="n">
        <v>0.0332</v>
      </c>
      <c r="H6275" s="0" t="n">
        <v>0.0318</v>
      </c>
      <c r="I6275" s="0" t="n">
        <v>0.0313</v>
      </c>
      <c r="J6275" s="0" t="n">
        <f aca="false">E6275-I6275</f>
        <v>-0.000455190464685569</v>
      </c>
      <c r="K6275" s="0" t="n">
        <f aca="false">IF(B6275="ASK", 1, IF(B6275="BID", 2, ""))</f>
        <v>1</v>
      </c>
      <c r="L6275" s="0" t="n">
        <f aca="true">IF(B6275="ASK", IF(RAND() &lt; U$12, 1, 3), IF(B6275="BID", IF(RAND() &lt; U$13, 2, 4), ""))</f>
        <v>1</v>
      </c>
    </row>
    <row r="6276" customFormat="false" ht="13.8" hidden="false" customHeight="false" outlineLevel="0" collapsed="false">
      <c r="A6276" s="1" t="n">
        <v>45293.5187731482</v>
      </c>
      <c r="B6276" s="0" t="s">
        <v>8</v>
      </c>
      <c r="C6276" s="0" t="n">
        <v>96.9375</v>
      </c>
      <c r="D6276" s="0" t="n">
        <v>50000000</v>
      </c>
      <c r="E6276" s="0" t="n">
        <f aca="false">(100/C6276) - 1</f>
        <v>0.0315925209542232</v>
      </c>
      <c r="F6276" s="0" t="n">
        <v>0.0398</v>
      </c>
      <c r="G6276" s="0" t="n">
        <v>0.0332</v>
      </c>
      <c r="H6276" s="0" t="n">
        <v>0.0318</v>
      </c>
      <c r="I6276" s="0" t="n">
        <v>0.0313</v>
      </c>
      <c r="J6276" s="0" t="n">
        <f aca="false">E6276-I6276</f>
        <v>0.000292520954223156</v>
      </c>
      <c r="K6276" s="0" t="n">
        <f aca="false">IF(B6276="ASK", 1, IF(B6276="BID", 2, ""))</f>
        <v>2</v>
      </c>
      <c r="L6276" s="0" t="n">
        <f aca="true">IF(B6276="ASK", IF(RAND() &lt; U$12, 1, 3), IF(B6276="BID", IF(RAND() &lt; U$13, 2, 4), ""))</f>
        <v>2</v>
      </c>
    </row>
    <row r="6277" customFormat="false" ht="13.8" hidden="false" customHeight="false" outlineLevel="0" collapsed="false">
      <c r="A6277" s="1" t="n">
        <v>45293.5187731482</v>
      </c>
      <c r="B6277" s="0" t="s">
        <v>9</v>
      </c>
      <c r="C6277" s="0" t="n">
        <v>97</v>
      </c>
      <c r="D6277" s="0" t="n">
        <v>50000000</v>
      </c>
      <c r="E6277" s="0" t="n">
        <f aca="false">(100/C6277) - 1</f>
        <v>0.0309278350515463</v>
      </c>
      <c r="F6277" s="0" t="n">
        <v>0.0398</v>
      </c>
      <c r="G6277" s="0" t="n">
        <v>0.0332</v>
      </c>
      <c r="H6277" s="0" t="n">
        <v>0.0318</v>
      </c>
      <c r="I6277" s="0" t="n">
        <v>0.0313</v>
      </c>
      <c r="J6277" s="0" t="n">
        <f aca="false">E6277-I6277</f>
        <v>-0.00037216494845372</v>
      </c>
      <c r="K6277" s="0" t="n">
        <f aca="false">IF(B6277="ASK", 1, IF(B6277="BID", 2, ""))</f>
        <v>1</v>
      </c>
      <c r="L6277" s="0" t="n">
        <f aca="true">IF(B6277="ASK", IF(RAND() &lt; U$12, 1, 3), IF(B6277="BID", IF(RAND() &lt; U$13, 2, 4), ""))</f>
        <v>1</v>
      </c>
    </row>
    <row r="6278" customFormat="false" ht="13.8" hidden="false" customHeight="false" outlineLevel="0" collapsed="false">
      <c r="A6278" s="1" t="n">
        <v>45293.5188078704</v>
      </c>
      <c r="B6278" s="0" t="s">
        <v>8</v>
      </c>
      <c r="C6278" s="0" t="n">
        <v>96.9453125</v>
      </c>
      <c r="D6278" s="0" t="n">
        <v>50000000</v>
      </c>
      <c r="E6278" s="0" t="n">
        <f aca="false">(100/C6278) - 1</f>
        <v>0.0315093883471673</v>
      </c>
      <c r="F6278" s="0" t="n">
        <v>0.0398</v>
      </c>
      <c r="G6278" s="0" t="n">
        <v>0.0332</v>
      </c>
      <c r="H6278" s="0" t="n">
        <v>0.0318</v>
      </c>
      <c r="I6278" s="0" t="n">
        <v>0.0313</v>
      </c>
      <c r="J6278" s="0" t="n">
        <f aca="false">E6278-I6278</f>
        <v>0.000209388347167321</v>
      </c>
      <c r="K6278" s="0" t="n">
        <f aca="false">IF(B6278="ASK", 1, IF(B6278="BID", 2, ""))</f>
        <v>2</v>
      </c>
      <c r="L6278" s="0" t="n">
        <f aca="true">IF(B6278="ASK", IF(RAND() &lt; U$12, 1, 3), IF(B6278="BID", IF(RAND() &lt; U$13, 2, 4), ""))</f>
        <v>4</v>
      </c>
    </row>
    <row r="6279" customFormat="false" ht="13.8" hidden="false" customHeight="false" outlineLevel="0" collapsed="false">
      <c r="A6279" s="1" t="n">
        <v>45293.5188078704</v>
      </c>
      <c r="B6279" s="0" t="s">
        <v>9</v>
      </c>
      <c r="C6279" s="0" t="n">
        <v>97.0078125</v>
      </c>
      <c r="D6279" s="0" t="n">
        <v>50000000</v>
      </c>
      <c r="E6279" s="0" t="n">
        <f aca="false">(100/C6279) - 1</f>
        <v>0.0308448095353144</v>
      </c>
      <c r="F6279" s="0" t="n">
        <v>0.0398</v>
      </c>
      <c r="G6279" s="0" t="n">
        <v>0.0332</v>
      </c>
      <c r="H6279" s="0" t="n">
        <v>0.0318</v>
      </c>
      <c r="I6279" s="0" t="n">
        <v>0.0313</v>
      </c>
      <c r="J6279" s="0" t="n">
        <f aca="false">E6279-I6279</f>
        <v>-0.000455190464685569</v>
      </c>
      <c r="K6279" s="0" t="n">
        <f aca="false">IF(B6279="ASK", 1, IF(B6279="BID", 2, ""))</f>
        <v>1</v>
      </c>
      <c r="L6279" s="0" t="n">
        <f aca="true">IF(B6279="ASK", IF(RAND() &lt; U$12, 1, 3), IF(B6279="BID", IF(RAND() &lt; U$13, 2, 4), ""))</f>
        <v>3</v>
      </c>
    </row>
    <row r="6280" customFormat="false" ht="13.8" hidden="false" customHeight="false" outlineLevel="0" collapsed="false">
      <c r="A6280" s="1" t="n">
        <v>45293.5188310185</v>
      </c>
      <c r="B6280" s="0" t="s">
        <v>8</v>
      </c>
      <c r="C6280" s="0" t="n">
        <v>96.95703125</v>
      </c>
      <c r="D6280" s="0" t="n">
        <v>50000000</v>
      </c>
      <c r="E6280" s="0" t="n">
        <f aca="false">(100/C6280) - 1</f>
        <v>0.0313847145562225</v>
      </c>
      <c r="F6280" s="0" t="n">
        <v>0.0398</v>
      </c>
      <c r="G6280" s="0" t="n">
        <v>0.0332</v>
      </c>
      <c r="H6280" s="0" t="n">
        <v>0.0318</v>
      </c>
      <c r="I6280" s="0" t="n">
        <v>0.0313</v>
      </c>
      <c r="J6280" s="0" t="n">
        <f aca="false">E6280-I6280</f>
        <v>8.47145562224913E-005</v>
      </c>
      <c r="K6280" s="0" t="n">
        <f aca="false">IF(B6280="ASK", 1, IF(B6280="BID", 2, ""))</f>
        <v>2</v>
      </c>
      <c r="L6280" s="0" t="n">
        <f aca="true">IF(B6280="ASK", IF(RAND() &lt; U$12, 1, 3), IF(B6280="BID", IF(RAND() &lt; U$13, 2, 4), ""))</f>
        <v>4</v>
      </c>
    </row>
    <row r="6281" customFormat="false" ht="13.8" hidden="false" customHeight="false" outlineLevel="0" collapsed="false">
      <c r="A6281" s="1" t="n">
        <v>45293.5188310185</v>
      </c>
      <c r="B6281" s="0" t="s">
        <v>9</v>
      </c>
      <c r="C6281" s="0" t="n">
        <v>97.01953125</v>
      </c>
      <c r="D6281" s="0" t="n">
        <v>50000000</v>
      </c>
      <c r="E6281" s="0" t="n">
        <f aca="false">(100/C6281) - 1</f>
        <v>0.0307202963320852</v>
      </c>
      <c r="F6281" s="0" t="n">
        <v>0.0398</v>
      </c>
      <c r="G6281" s="0" t="n">
        <v>0.0332</v>
      </c>
      <c r="H6281" s="0" t="n">
        <v>0.0318</v>
      </c>
      <c r="I6281" s="0" t="n">
        <v>0.0313</v>
      </c>
      <c r="J6281" s="0" t="n">
        <f aca="false">E6281-I6281</f>
        <v>-0.000579703667914829</v>
      </c>
      <c r="K6281" s="0" t="n">
        <f aca="false">IF(B6281="ASK", 1, IF(B6281="BID", 2, ""))</f>
        <v>1</v>
      </c>
      <c r="L6281" s="0" t="n">
        <f aca="true">IF(B6281="ASK", IF(RAND() &lt; U$12, 1, 3), IF(B6281="BID", IF(RAND() &lt; U$13, 2, 4), ""))</f>
        <v>3</v>
      </c>
    </row>
    <row r="6282" customFormat="false" ht="13.8" hidden="false" customHeight="false" outlineLevel="0" collapsed="false">
      <c r="A6282" s="1" t="n">
        <v>45293.5189467593</v>
      </c>
      <c r="B6282" s="0" t="s">
        <v>8</v>
      </c>
      <c r="C6282" s="0" t="n">
        <v>96.9453125</v>
      </c>
      <c r="D6282" s="0" t="n">
        <v>50000000</v>
      </c>
      <c r="E6282" s="0" t="n">
        <f aca="false">(100/C6282) - 1</f>
        <v>0.0315093883471673</v>
      </c>
      <c r="F6282" s="0" t="n">
        <v>0.0398</v>
      </c>
      <c r="G6282" s="0" t="n">
        <v>0.0332</v>
      </c>
      <c r="H6282" s="0" t="n">
        <v>0.0318</v>
      </c>
      <c r="I6282" s="0" t="n">
        <v>0.0313</v>
      </c>
      <c r="J6282" s="0" t="n">
        <f aca="false">E6282-I6282</f>
        <v>0.000209388347167321</v>
      </c>
      <c r="K6282" s="0" t="n">
        <f aca="false">IF(B6282="ASK", 1, IF(B6282="BID", 2, ""))</f>
        <v>2</v>
      </c>
      <c r="L6282" s="0" t="n">
        <f aca="true">IF(B6282="ASK", IF(RAND() &lt; U$12, 1, 3), IF(B6282="BID", IF(RAND() &lt; U$13, 2, 4), ""))</f>
        <v>2</v>
      </c>
    </row>
    <row r="6283" customFormat="false" ht="13.8" hidden="false" customHeight="false" outlineLevel="0" collapsed="false">
      <c r="A6283" s="1" t="n">
        <v>45293.5189467593</v>
      </c>
      <c r="B6283" s="0" t="s">
        <v>9</v>
      </c>
      <c r="C6283" s="0" t="n">
        <v>97.0078125</v>
      </c>
      <c r="D6283" s="0" t="n">
        <v>50000000</v>
      </c>
      <c r="E6283" s="0" t="n">
        <f aca="false">(100/C6283) - 1</f>
        <v>0.0308448095353144</v>
      </c>
      <c r="F6283" s="0" t="n">
        <v>0.0398</v>
      </c>
      <c r="G6283" s="0" t="n">
        <v>0.0332</v>
      </c>
      <c r="H6283" s="0" t="n">
        <v>0.0318</v>
      </c>
      <c r="I6283" s="0" t="n">
        <v>0.0313</v>
      </c>
      <c r="J6283" s="0" t="n">
        <f aca="false">E6283-I6283</f>
        <v>-0.000455190464685569</v>
      </c>
      <c r="K6283" s="0" t="n">
        <f aca="false">IF(B6283="ASK", 1, IF(B6283="BID", 2, ""))</f>
        <v>1</v>
      </c>
      <c r="L6283" s="0" t="n">
        <f aca="true">IF(B6283="ASK", IF(RAND() &lt; U$12, 1, 3), IF(B6283="BID", IF(RAND() &lt; U$13, 2, 4), ""))</f>
        <v>3</v>
      </c>
    </row>
    <row r="6284" customFormat="false" ht="13.8" hidden="false" customHeight="false" outlineLevel="0" collapsed="false">
      <c r="A6284" s="1" t="n">
        <v>45293.5192824074</v>
      </c>
      <c r="B6284" s="0" t="s">
        <v>8</v>
      </c>
      <c r="C6284" s="0" t="n">
        <v>96.95703125</v>
      </c>
      <c r="D6284" s="0" t="n">
        <v>50000000</v>
      </c>
      <c r="E6284" s="0" t="n">
        <f aca="false">(100/C6284) - 1</f>
        <v>0.0313847145562225</v>
      </c>
      <c r="F6284" s="0" t="n">
        <v>0.0398</v>
      </c>
      <c r="G6284" s="0" t="n">
        <v>0.0332</v>
      </c>
      <c r="H6284" s="0" t="n">
        <v>0.0318</v>
      </c>
      <c r="I6284" s="0" t="n">
        <v>0.0313</v>
      </c>
      <c r="J6284" s="0" t="n">
        <f aca="false">E6284-I6284</f>
        <v>8.47145562224913E-005</v>
      </c>
      <c r="K6284" s="0" t="n">
        <f aca="false">IF(B6284="ASK", 1, IF(B6284="BID", 2, ""))</f>
        <v>2</v>
      </c>
      <c r="L6284" s="0" t="n">
        <f aca="true">IF(B6284="ASK", IF(RAND() &lt; U$12, 1, 3), IF(B6284="BID", IF(RAND() &lt; U$13, 2, 4), ""))</f>
        <v>2</v>
      </c>
    </row>
    <row r="6285" customFormat="false" ht="13.8" hidden="false" customHeight="false" outlineLevel="0" collapsed="false">
      <c r="A6285" s="1" t="n">
        <v>45293.5192824074</v>
      </c>
      <c r="B6285" s="0" t="s">
        <v>9</v>
      </c>
      <c r="C6285" s="0" t="n">
        <v>97.01953125</v>
      </c>
      <c r="D6285" s="0" t="n">
        <v>50000000</v>
      </c>
      <c r="E6285" s="0" t="n">
        <f aca="false">(100/C6285) - 1</f>
        <v>0.0307202963320852</v>
      </c>
      <c r="F6285" s="0" t="n">
        <v>0.0398</v>
      </c>
      <c r="G6285" s="0" t="n">
        <v>0.0332</v>
      </c>
      <c r="H6285" s="0" t="n">
        <v>0.0318</v>
      </c>
      <c r="I6285" s="0" t="n">
        <v>0.0313</v>
      </c>
      <c r="J6285" s="0" t="n">
        <f aca="false">E6285-I6285</f>
        <v>-0.000579703667914829</v>
      </c>
      <c r="K6285" s="0" t="n">
        <f aca="false">IF(B6285="ASK", 1, IF(B6285="BID", 2, ""))</f>
        <v>1</v>
      </c>
      <c r="L6285" s="0" t="n">
        <f aca="true">IF(B6285="ASK", IF(RAND() &lt; U$12, 1, 3), IF(B6285="BID", IF(RAND() &lt; U$13, 2, 4), ""))</f>
        <v>1</v>
      </c>
    </row>
    <row r="6286" customFormat="false" ht="13.8" hidden="false" customHeight="false" outlineLevel="0" collapsed="false">
      <c r="A6286" s="1" t="n">
        <v>45293.519375</v>
      </c>
      <c r="B6286" s="0" t="s">
        <v>8</v>
      </c>
      <c r="C6286" s="0" t="n">
        <v>96.9609375</v>
      </c>
      <c r="D6286" s="0" t="n">
        <v>50000000</v>
      </c>
      <c r="E6286" s="0" t="n">
        <f aca="false">(100/C6286) - 1</f>
        <v>0.0313431633228587</v>
      </c>
      <c r="F6286" s="0" t="n">
        <v>0.0398</v>
      </c>
      <c r="G6286" s="0" t="n">
        <v>0.0332</v>
      </c>
      <c r="H6286" s="0" t="n">
        <v>0.0318</v>
      </c>
      <c r="I6286" s="0" t="n">
        <v>0.0313</v>
      </c>
      <c r="J6286" s="0" t="n">
        <f aca="false">E6286-I6286</f>
        <v>4.316332285869E-005</v>
      </c>
      <c r="K6286" s="0" t="n">
        <f aca="false">IF(B6286="ASK", 1, IF(B6286="BID", 2, ""))</f>
        <v>2</v>
      </c>
      <c r="L6286" s="0" t="n">
        <f aca="true">IF(B6286="ASK", IF(RAND() &lt; U$12, 1, 3), IF(B6286="BID", IF(RAND() &lt; U$13, 2, 4), ""))</f>
        <v>2</v>
      </c>
    </row>
    <row r="6287" customFormat="false" ht="13.8" hidden="false" customHeight="false" outlineLevel="0" collapsed="false">
      <c r="A6287" s="1" t="n">
        <v>45293.519375</v>
      </c>
      <c r="B6287" s="0" t="s">
        <v>9</v>
      </c>
      <c r="C6287" s="0" t="n">
        <v>97.0234375</v>
      </c>
      <c r="D6287" s="0" t="n">
        <v>50000000</v>
      </c>
      <c r="E6287" s="0" t="n">
        <f aca="false">(100/C6287) - 1</f>
        <v>0.0306787986150254</v>
      </c>
      <c r="F6287" s="0" t="n">
        <v>0.0398</v>
      </c>
      <c r="G6287" s="0" t="n">
        <v>0.0332</v>
      </c>
      <c r="H6287" s="0" t="n">
        <v>0.0318</v>
      </c>
      <c r="I6287" s="0" t="n">
        <v>0.0313</v>
      </c>
      <c r="J6287" s="0" t="n">
        <f aca="false">E6287-I6287</f>
        <v>-0.000621201384974575</v>
      </c>
      <c r="K6287" s="0" t="n">
        <f aca="false">IF(B6287="ASK", 1, IF(B6287="BID", 2, ""))</f>
        <v>1</v>
      </c>
      <c r="L6287" s="0" t="n">
        <f aca="true">IF(B6287="ASK", IF(RAND() &lt; U$12, 1, 3), IF(B6287="BID", IF(RAND() &lt; U$13, 2, 4), ""))</f>
        <v>1</v>
      </c>
    </row>
    <row r="6288" customFormat="false" ht="13.8" hidden="false" customHeight="false" outlineLevel="0" collapsed="false">
      <c r="A6288" s="1" t="n">
        <v>45293.5197685185</v>
      </c>
      <c r="B6288" s="0" t="s">
        <v>8</v>
      </c>
      <c r="C6288" s="0" t="n">
        <v>96.953125</v>
      </c>
      <c r="D6288" s="0" t="n">
        <v>50000000</v>
      </c>
      <c r="E6288" s="0" t="n">
        <f aca="false">(100/C6288) - 1</f>
        <v>0.031426269137792</v>
      </c>
      <c r="F6288" s="0" t="n">
        <v>0.0398</v>
      </c>
      <c r="G6288" s="0" t="n">
        <v>0.0332</v>
      </c>
      <c r="H6288" s="0" t="n">
        <v>0.0318</v>
      </c>
      <c r="I6288" s="0" t="n">
        <v>0.0313</v>
      </c>
      <c r="J6288" s="0" t="n">
        <f aca="false">E6288-I6288</f>
        <v>0.000126269137792005</v>
      </c>
      <c r="K6288" s="0" t="n">
        <f aca="false">IF(B6288="ASK", 1, IF(B6288="BID", 2, ""))</f>
        <v>2</v>
      </c>
      <c r="L6288" s="0" t="n">
        <f aca="true">IF(B6288="ASK", IF(RAND() &lt; U$12, 1, 3), IF(B6288="BID", IF(RAND() &lt; U$13, 2, 4), ""))</f>
        <v>4</v>
      </c>
    </row>
    <row r="6289" customFormat="false" ht="13.8" hidden="false" customHeight="false" outlineLevel="0" collapsed="false">
      <c r="A6289" s="1" t="n">
        <v>45293.5197685185</v>
      </c>
      <c r="B6289" s="0" t="s">
        <v>9</v>
      </c>
      <c r="C6289" s="0" t="n">
        <v>97.015625</v>
      </c>
      <c r="D6289" s="0" t="n">
        <v>50000000</v>
      </c>
      <c r="E6289" s="0" t="n">
        <f aca="false">(100/C6289) - 1</f>
        <v>0.0307617973908843</v>
      </c>
      <c r="F6289" s="0" t="n">
        <v>0.0398</v>
      </c>
      <c r="G6289" s="0" t="n">
        <v>0.0332</v>
      </c>
      <c r="H6289" s="0" t="n">
        <v>0.0318</v>
      </c>
      <c r="I6289" s="0" t="n">
        <v>0.0313</v>
      </c>
      <c r="J6289" s="0" t="n">
        <f aca="false">E6289-I6289</f>
        <v>-0.000538202609115752</v>
      </c>
      <c r="K6289" s="0" t="n">
        <f aca="false">IF(B6289="ASK", 1, IF(B6289="BID", 2, ""))</f>
        <v>1</v>
      </c>
      <c r="L6289" s="0" t="n">
        <f aca="true">IF(B6289="ASK", IF(RAND() &lt; U$12, 1, 3), IF(B6289="BID", IF(RAND() &lt; U$13, 2, 4), ""))</f>
        <v>1</v>
      </c>
    </row>
    <row r="6290" customFormat="false" ht="13.8" hidden="false" customHeight="false" outlineLevel="0" collapsed="false">
      <c r="A6290" s="1" t="n">
        <v>45293.5197800926</v>
      </c>
      <c r="B6290" s="0" t="s">
        <v>8</v>
      </c>
      <c r="C6290" s="0" t="n">
        <v>96.9453125</v>
      </c>
      <c r="D6290" s="0" t="n">
        <v>50000000</v>
      </c>
      <c r="E6290" s="0" t="n">
        <f aca="false">(100/C6290) - 1</f>
        <v>0.0315093883471673</v>
      </c>
      <c r="F6290" s="0" t="n">
        <v>0.0398</v>
      </c>
      <c r="G6290" s="0" t="n">
        <v>0.0332</v>
      </c>
      <c r="H6290" s="0" t="n">
        <v>0.0318</v>
      </c>
      <c r="I6290" s="0" t="n">
        <v>0.0313</v>
      </c>
      <c r="J6290" s="0" t="n">
        <f aca="false">E6290-I6290</f>
        <v>0.000209388347167321</v>
      </c>
      <c r="K6290" s="0" t="n">
        <f aca="false">IF(B6290="ASK", 1, IF(B6290="BID", 2, ""))</f>
        <v>2</v>
      </c>
      <c r="L6290" s="0" t="n">
        <f aca="true">IF(B6290="ASK", IF(RAND() &lt; U$12, 1, 3), IF(B6290="BID", IF(RAND() &lt; U$13, 2, 4), ""))</f>
        <v>2</v>
      </c>
    </row>
    <row r="6291" customFormat="false" ht="13.8" hidden="false" customHeight="false" outlineLevel="0" collapsed="false">
      <c r="A6291" s="1" t="n">
        <v>45293.5197800926</v>
      </c>
      <c r="B6291" s="0" t="s">
        <v>9</v>
      </c>
      <c r="C6291" s="0" t="n">
        <v>97.0078125</v>
      </c>
      <c r="D6291" s="0" t="n">
        <v>50000000</v>
      </c>
      <c r="E6291" s="0" t="n">
        <f aca="false">(100/C6291) - 1</f>
        <v>0.0308448095353144</v>
      </c>
      <c r="F6291" s="0" t="n">
        <v>0.0398</v>
      </c>
      <c r="G6291" s="0" t="n">
        <v>0.0332</v>
      </c>
      <c r="H6291" s="0" t="n">
        <v>0.0318</v>
      </c>
      <c r="I6291" s="0" t="n">
        <v>0.0313</v>
      </c>
      <c r="J6291" s="0" t="n">
        <f aca="false">E6291-I6291</f>
        <v>-0.000455190464685569</v>
      </c>
      <c r="K6291" s="0" t="n">
        <f aca="false">IF(B6291="ASK", 1, IF(B6291="BID", 2, ""))</f>
        <v>1</v>
      </c>
      <c r="L6291" s="0" t="n">
        <f aca="true">IF(B6291="ASK", IF(RAND() &lt; U$12, 1, 3), IF(B6291="BID", IF(RAND() &lt; U$13, 2, 4), ""))</f>
        <v>1</v>
      </c>
    </row>
    <row r="6292" customFormat="false" ht="13.8" hidden="false" customHeight="false" outlineLevel="0" collapsed="false">
      <c r="A6292" s="1" t="n">
        <v>45293.5197916667</v>
      </c>
      <c r="B6292" s="0" t="s">
        <v>8</v>
      </c>
      <c r="C6292" s="0" t="n">
        <v>96.9375</v>
      </c>
      <c r="D6292" s="0" t="n">
        <v>50000000</v>
      </c>
      <c r="E6292" s="0" t="n">
        <f aca="false">(100/C6292) - 1</f>
        <v>0.0315925209542232</v>
      </c>
      <c r="F6292" s="0" t="n">
        <v>0.0398</v>
      </c>
      <c r="G6292" s="0" t="n">
        <v>0.0332</v>
      </c>
      <c r="H6292" s="0" t="n">
        <v>0.0318</v>
      </c>
      <c r="I6292" s="0" t="n">
        <v>0.0313</v>
      </c>
      <c r="J6292" s="0" t="n">
        <f aca="false">E6292-I6292</f>
        <v>0.000292520954223156</v>
      </c>
      <c r="K6292" s="0" t="n">
        <f aca="false">IF(B6292="ASK", 1, IF(B6292="BID", 2, ""))</f>
        <v>2</v>
      </c>
      <c r="L6292" s="0" t="n">
        <f aca="true">IF(B6292="ASK", IF(RAND() &lt; U$12, 1, 3), IF(B6292="BID", IF(RAND() &lt; U$13, 2, 4), ""))</f>
        <v>4</v>
      </c>
    </row>
    <row r="6293" customFormat="false" ht="13.8" hidden="false" customHeight="false" outlineLevel="0" collapsed="false">
      <c r="A6293" s="1" t="n">
        <v>45293.5197916667</v>
      </c>
      <c r="B6293" s="0" t="s">
        <v>9</v>
      </c>
      <c r="C6293" s="0" t="n">
        <v>97</v>
      </c>
      <c r="D6293" s="0" t="n">
        <v>50000000</v>
      </c>
      <c r="E6293" s="0" t="n">
        <f aca="false">(100/C6293) - 1</f>
        <v>0.0309278350515463</v>
      </c>
      <c r="F6293" s="0" t="n">
        <v>0.0398</v>
      </c>
      <c r="G6293" s="0" t="n">
        <v>0.0332</v>
      </c>
      <c r="H6293" s="0" t="n">
        <v>0.0318</v>
      </c>
      <c r="I6293" s="0" t="n">
        <v>0.0313</v>
      </c>
      <c r="J6293" s="0" t="n">
        <f aca="false">E6293-I6293</f>
        <v>-0.00037216494845372</v>
      </c>
      <c r="K6293" s="0" t="n">
        <f aca="false">IF(B6293="ASK", 1, IF(B6293="BID", 2, ""))</f>
        <v>1</v>
      </c>
      <c r="L6293" s="0" t="n">
        <f aca="true">IF(B6293="ASK", IF(RAND() &lt; U$12, 1, 3), IF(B6293="BID", IF(RAND() &lt; U$13, 2, 4), ""))</f>
        <v>1</v>
      </c>
    </row>
    <row r="6294" customFormat="false" ht="13.8" hidden="false" customHeight="false" outlineLevel="0" collapsed="false">
      <c r="A6294" s="1" t="n">
        <v>45293.5199421296</v>
      </c>
      <c r="B6294" s="0" t="s">
        <v>8</v>
      </c>
      <c r="C6294" s="0" t="n">
        <v>96.9453125</v>
      </c>
      <c r="D6294" s="0" t="n">
        <v>50000000</v>
      </c>
      <c r="E6294" s="0" t="n">
        <f aca="false">(100/C6294) - 1</f>
        <v>0.0315093883471673</v>
      </c>
      <c r="F6294" s="0" t="n">
        <v>0.0398</v>
      </c>
      <c r="G6294" s="0" t="n">
        <v>0.0332</v>
      </c>
      <c r="H6294" s="0" t="n">
        <v>0.0318</v>
      </c>
      <c r="I6294" s="0" t="n">
        <v>0.0313</v>
      </c>
      <c r="J6294" s="0" t="n">
        <f aca="false">E6294-I6294</f>
        <v>0.000209388347167321</v>
      </c>
      <c r="K6294" s="0" t="n">
        <f aca="false">IF(B6294="ASK", 1, IF(B6294="BID", 2, ""))</f>
        <v>2</v>
      </c>
      <c r="L6294" s="0" t="n">
        <f aca="true">IF(B6294="ASK", IF(RAND() &lt; U$12, 1, 3), IF(B6294="BID", IF(RAND() &lt; U$13, 2, 4), ""))</f>
        <v>2</v>
      </c>
    </row>
    <row r="6295" customFormat="false" ht="13.8" hidden="false" customHeight="false" outlineLevel="0" collapsed="false">
      <c r="A6295" s="1" t="n">
        <v>45293.5199421296</v>
      </c>
      <c r="B6295" s="0" t="s">
        <v>9</v>
      </c>
      <c r="C6295" s="0" t="n">
        <v>97.0078125</v>
      </c>
      <c r="D6295" s="0" t="n">
        <v>50000000</v>
      </c>
      <c r="E6295" s="0" t="n">
        <f aca="false">(100/C6295) - 1</f>
        <v>0.0308448095353144</v>
      </c>
      <c r="F6295" s="0" t="n">
        <v>0.0398</v>
      </c>
      <c r="G6295" s="0" t="n">
        <v>0.0332</v>
      </c>
      <c r="H6295" s="0" t="n">
        <v>0.0318</v>
      </c>
      <c r="I6295" s="0" t="n">
        <v>0.0313</v>
      </c>
      <c r="J6295" s="0" t="n">
        <f aca="false">E6295-I6295</f>
        <v>-0.000455190464685569</v>
      </c>
      <c r="K6295" s="0" t="n">
        <f aca="false">IF(B6295="ASK", 1, IF(B6295="BID", 2, ""))</f>
        <v>1</v>
      </c>
      <c r="L6295" s="0" t="n">
        <f aca="true">IF(B6295="ASK", IF(RAND() &lt; U$12, 1, 3), IF(B6295="BID", IF(RAND() &lt; U$13, 2, 4), ""))</f>
        <v>3</v>
      </c>
    </row>
    <row r="6296" customFormat="false" ht="13.8" hidden="false" customHeight="false" outlineLevel="0" collapsed="false">
      <c r="A6296" s="1" t="n">
        <v>45293.5202314815</v>
      </c>
      <c r="B6296" s="0" t="s">
        <v>8</v>
      </c>
      <c r="C6296" s="0" t="n">
        <v>96.9375</v>
      </c>
      <c r="D6296" s="0" t="n">
        <v>50000000</v>
      </c>
      <c r="E6296" s="0" t="n">
        <f aca="false">(100/C6296) - 1</f>
        <v>0.0315925209542232</v>
      </c>
      <c r="F6296" s="0" t="n">
        <v>0.0398</v>
      </c>
      <c r="G6296" s="0" t="n">
        <v>0.0332</v>
      </c>
      <c r="H6296" s="0" t="n">
        <v>0.0318</v>
      </c>
      <c r="I6296" s="0" t="n">
        <v>0.0313</v>
      </c>
      <c r="J6296" s="0" t="n">
        <f aca="false">E6296-I6296</f>
        <v>0.000292520954223156</v>
      </c>
      <c r="K6296" s="0" t="n">
        <f aca="false">IF(B6296="ASK", 1, IF(B6296="BID", 2, ""))</f>
        <v>2</v>
      </c>
      <c r="L6296" s="0" t="n">
        <f aca="true">IF(B6296="ASK", IF(RAND() &lt; U$12, 1, 3), IF(B6296="BID", IF(RAND() &lt; U$13, 2, 4), ""))</f>
        <v>2</v>
      </c>
    </row>
    <row r="6297" customFormat="false" ht="13.8" hidden="false" customHeight="false" outlineLevel="0" collapsed="false">
      <c r="A6297" s="1" t="n">
        <v>45293.5202314815</v>
      </c>
      <c r="B6297" s="0" t="s">
        <v>9</v>
      </c>
      <c r="C6297" s="0" t="n">
        <v>97</v>
      </c>
      <c r="D6297" s="0" t="n">
        <v>50000000</v>
      </c>
      <c r="E6297" s="0" t="n">
        <f aca="false">(100/C6297) - 1</f>
        <v>0.0309278350515463</v>
      </c>
      <c r="F6297" s="0" t="n">
        <v>0.0398</v>
      </c>
      <c r="G6297" s="0" t="n">
        <v>0.0332</v>
      </c>
      <c r="H6297" s="0" t="n">
        <v>0.0318</v>
      </c>
      <c r="I6297" s="0" t="n">
        <v>0.0313</v>
      </c>
      <c r="J6297" s="0" t="n">
        <f aca="false">E6297-I6297</f>
        <v>-0.00037216494845372</v>
      </c>
      <c r="K6297" s="0" t="n">
        <f aca="false">IF(B6297="ASK", 1, IF(B6297="BID", 2, ""))</f>
        <v>1</v>
      </c>
      <c r="L6297" s="0" t="n">
        <f aca="true">IF(B6297="ASK", IF(RAND() &lt; U$12, 1, 3), IF(B6297="BID", IF(RAND() &lt; U$13, 2, 4), ""))</f>
        <v>1</v>
      </c>
    </row>
    <row r="6298" customFormat="false" ht="13.8" hidden="false" customHeight="false" outlineLevel="0" collapsed="false">
      <c r="A6298" s="1" t="n">
        <v>45293.5204166667</v>
      </c>
      <c r="B6298" s="0" t="s">
        <v>8</v>
      </c>
      <c r="C6298" s="0" t="n">
        <v>96.9453125</v>
      </c>
      <c r="D6298" s="0" t="n">
        <v>50000000</v>
      </c>
      <c r="E6298" s="0" t="n">
        <f aca="false">(100/C6298) - 1</f>
        <v>0.0315093883471673</v>
      </c>
      <c r="F6298" s="0" t="n">
        <v>0.0398</v>
      </c>
      <c r="G6298" s="0" t="n">
        <v>0.0332</v>
      </c>
      <c r="H6298" s="0" t="n">
        <v>0.0318</v>
      </c>
      <c r="I6298" s="0" t="n">
        <v>0.0313</v>
      </c>
      <c r="J6298" s="0" t="n">
        <f aca="false">E6298-I6298</f>
        <v>0.000209388347167321</v>
      </c>
      <c r="K6298" s="0" t="n">
        <f aca="false">IF(B6298="ASK", 1, IF(B6298="BID", 2, ""))</f>
        <v>2</v>
      </c>
      <c r="L6298" s="0" t="n">
        <f aca="true">IF(B6298="ASK", IF(RAND() &lt; U$12, 1, 3), IF(B6298="BID", IF(RAND() &lt; U$13, 2, 4), ""))</f>
        <v>2</v>
      </c>
    </row>
    <row r="6299" customFormat="false" ht="13.8" hidden="false" customHeight="false" outlineLevel="0" collapsed="false">
      <c r="A6299" s="1" t="n">
        <v>45293.5204166667</v>
      </c>
      <c r="B6299" s="0" t="s">
        <v>9</v>
      </c>
      <c r="C6299" s="0" t="n">
        <v>97.0078125</v>
      </c>
      <c r="D6299" s="0" t="n">
        <v>50000000</v>
      </c>
      <c r="E6299" s="0" t="n">
        <f aca="false">(100/C6299) - 1</f>
        <v>0.0308448095353144</v>
      </c>
      <c r="F6299" s="0" t="n">
        <v>0.0398</v>
      </c>
      <c r="G6299" s="0" t="n">
        <v>0.0332</v>
      </c>
      <c r="H6299" s="0" t="n">
        <v>0.0318</v>
      </c>
      <c r="I6299" s="0" t="n">
        <v>0.0313</v>
      </c>
      <c r="J6299" s="0" t="n">
        <f aca="false">E6299-I6299</f>
        <v>-0.000455190464685569</v>
      </c>
      <c r="K6299" s="0" t="n">
        <f aca="false">IF(B6299="ASK", 1, IF(B6299="BID", 2, ""))</f>
        <v>1</v>
      </c>
      <c r="L6299" s="0" t="n">
        <f aca="true">IF(B6299="ASK", IF(RAND() &lt; U$12, 1, 3), IF(B6299="BID", IF(RAND() &lt; U$13, 2, 4), ""))</f>
        <v>3</v>
      </c>
    </row>
    <row r="6300" customFormat="false" ht="13.8" hidden="false" customHeight="false" outlineLevel="0" collapsed="false">
      <c r="A6300" s="1" t="n">
        <v>45293.5204976852</v>
      </c>
      <c r="B6300" s="0" t="s">
        <v>8</v>
      </c>
      <c r="C6300" s="0" t="n">
        <v>96.9375</v>
      </c>
      <c r="D6300" s="0" t="n">
        <v>50000000</v>
      </c>
      <c r="E6300" s="0" t="n">
        <f aca="false">(100/C6300) - 1</f>
        <v>0.0315925209542232</v>
      </c>
      <c r="F6300" s="0" t="n">
        <v>0.0398</v>
      </c>
      <c r="G6300" s="0" t="n">
        <v>0.0332</v>
      </c>
      <c r="H6300" s="0" t="n">
        <v>0.0318</v>
      </c>
      <c r="I6300" s="0" t="n">
        <v>0.0313</v>
      </c>
      <c r="J6300" s="0" t="n">
        <f aca="false">E6300-I6300</f>
        <v>0.000292520954223156</v>
      </c>
      <c r="K6300" s="0" t="n">
        <f aca="false">IF(B6300="ASK", 1, IF(B6300="BID", 2, ""))</f>
        <v>2</v>
      </c>
      <c r="L6300" s="0" t="n">
        <f aca="true">IF(B6300="ASK", IF(RAND() &lt; U$12, 1, 3), IF(B6300="BID", IF(RAND() &lt; U$13, 2, 4), ""))</f>
        <v>4</v>
      </c>
    </row>
    <row r="6301" customFormat="false" ht="13.8" hidden="false" customHeight="false" outlineLevel="0" collapsed="false">
      <c r="A6301" s="1" t="n">
        <v>45293.5204976852</v>
      </c>
      <c r="B6301" s="0" t="s">
        <v>9</v>
      </c>
      <c r="C6301" s="0" t="n">
        <v>97</v>
      </c>
      <c r="D6301" s="0" t="n">
        <v>50000000</v>
      </c>
      <c r="E6301" s="0" t="n">
        <f aca="false">(100/C6301) - 1</f>
        <v>0.0309278350515463</v>
      </c>
      <c r="F6301" s="0" t="n">
        <v>0.0398</v>
      </c>
      <c r="G6301" s="0" t="n">
        <v>0.0332</v>
      </c>
      <c r="H6301" s="0" t="n">
        <v>0.0318</v>
      </c>
      <c r="I6301" s="0" t="n">
        <v>0.0313</v>
      </c>
      <c r="J6301" s="0" t="n">
        <f aca="false">E6301-I6301</f>
        <v>-0.00037216494845372</v>
      </c>
      <c r="K6301" s="0" t="n">
        <f aca="false">IF(B6301="ASK", 1, IF(B6301="BID", 2, ""))</f>
        <v>1</v>
      </c>
      <c r="L6301" s="0" t="n">
        <f aca="true">IF(B6301="ASK", IF(RAND() &lt; U$12, 1, 3), IF(B6301="BID", IF(RAND() &lt; U$13, 2, 4), ""))</f>
        <v>3</v>
      </c>
    </row>
    <row r="6302" customFormat="false" ht="13.8" hidden="false" customHeight="false" outlineLevel="0" collapsed="false">
      <c r="A6302" s="1" t="n">
        <v>45293.5205324074</v>
      </c>
      <c r="B6302" s="0" t="s">
        <v>8</v>
      </c>
      <c r="C6302" s="0" t="n">
        <v>96.92578125</v>
      </c>
      <c r="D6302" s="0" t="n">
        <v>50000000</v>
      </c>
      <c r="E6302" s="0" t="n">
        <f aca="false">(100/C6302) - 1</f>
        <v>0.0317172449925443</v>
      </c>
      <c r="F6302" s="0" t="n">
        <v>0.0398</v>
      </c>
      <c r="G6302" s="0" t="n">
        <v>0.0332</v>
      </c>
      <c r="H6302" s="0" t="n">
        <v>0.0318</v>
      </c>
      <c r="I6302" s="0" t="n">
        <v>0.0313</v>
      </c>
      <c r="J6302" s="0" t="n">
        <f aca="false">E6302-I6302</f>
        <v>0.000417244992544245</v>
      </c>
      <c r="K6302" s="0" t="n">
        <f aca="false">IF(B6302="ASK", 1, IF(B6302="BID", 2, ""))</f>
        <v>2</v>
      </c>
      <c r="L6302" s="0" t="n">
        <f aca="true">IF(B6302="ASK", IF(RAND() &lt; U$12, 1, 3), IF(B6302="BID", IF(RAND() &lt; U$13, 2, 4), ""))</f>
        <v>4</v>
      </c>
    </row>
    <row r="6303" customFormat="false" ht="13.8" hidden="false" customHeight="false" outlineLevel="0" collapsed="false">
      <c r="A6303" s="1" t="n">
        <v>45293.5205324074</v>
      </c>
      <c r="B6303" s="0" t="s">
        <v>9</v>
      </c>
      <c r="C6303" s="0" t="n">
        <v>96.98828125</v>
      </c>
      <c r="D6303" s="0" t="n">
        <v>50000000</v>
      </c>
      <c r="E6303" s="0" t="n">
        <f aca="false">(100/C6303) - 1</f>
        <v>0.0310523984050908</v>
      </c>
      <c r="F6303" s="0" t="n">
        <v>0.0398</v>
      </c>
      <c r="G6303" s="0" t="n">
        <v>0.0332</v>
      </c>
      <c r="H6303" s="0" t="n">
        <v>0.0318</v>
      </c>
      <c r="I6303" s="0" t="n">
        <v>0.0313</v>
      </c>
      <c r="J6303" s="0" t="n">
        <f aca="false">E6303-I6303</f>
        <v>-0.000247601594909226</v>
      </c>
      <c r="K6303" s="0" t="n">
        <f aca="false">IF(B6303="ASK", 1, IF(B6303="BID", 2, ""))</f>
        <v>1</v>
      </c>
      <c r="L6303" s="0" t="n">
        <f aca="true">IF(B6303="ASK", IF(RAND() &lt; U$12, 1, 3), IF(B6303="BID", IF(RAND() &lt; U$13, 2, 4), ""))</f>
        <v>3</v>
      </c>
    </row>
    <row r="6304" customFormat="false" ht="13.8" hidden="false" customHeight="false" outlineLevel="0" collapsed="false">
      <c r="A6304" s="1" t="n">
        <v>45293.5212268519</v>
      </c>
      <c r="B6304" s="0" t="s">
        <v>8</v>
      </c>
      <c r="C6304" s="0" t="n">
        <v>96.91796875</v>
      </c>
      <c r="D6304" s="0" t="n">
        <v>50000000</v>
      </c>
      <c r="E6304" s="0" t="n">
        <f aca="false">(100/C6304) - 1</f>
        <v>0.0318004111079764</v>
      </c>
      <c r="F6304" s="0" t="n">
        <v>0.0398</v>
      </c>
      <c r="G6304" s="0" t="n">
        <v>0.0332</v>
      </c>
      <c r="H6304" s="0" t="n">
        <v>0.0318</v>
      </c>
      <c r="I6304" s="0" t="n">
        <v>0.0313</v>
      </c>
      <c r="J6304" s="0" t="n">
        <f aca="false">E6304-I6304</f>
        <v>0.000500411107976377</v>
      </c>
      <c r="K6304" s="0" t="n">
        <f aca="false">IF(B6304="ASK", 1, IF(B6304="BID", 2, ""))</f>
        <v>2</v>
      </c>
      <c r="L6304" s="0" t="n">
        <f aca="true">IF(B6304="ASK", IF(RAND() &lt; U$12, 1, 3), IF(B6304="BID", IF(RAND() &lt; U$13, 2, 4), ""))</f>
        <v>4</v>
      </c>
    </row>
    <row r="6305" customFormat="false" ht="13.8" hidden="false" customHeight="false" outlineLevel="0" collapsed="false">
      <c r="A6305" s="1" t="n">
        <v>45293.5212268519</v>
      </c>
      <c r="B6305" s="0" t="s">
        <v>9</v>
      </c>
      <c r="C6305" s="0" t="n">
        <v>96.98046875</v>
      </c>
      <c r="D6305" s="0" t="n">
        <v>50000000</v>
      </c>
      <c r="E6305" s="0" t="n">
        <f aca="false">(100/C6305) - 1</f>
        <v>0.0311354573649656</v>
      </c>
      <c r="F6305" s="0" t="n">
        <v>0.0398</v>
      </c>
      <c r="G6305" s="0" t="n">
        <v>0.0332</v>
      </c>
      <c r="H6305" s="0" t="n">
        <v>0.0318</v>
      </c>
      <c r="I6305" s="0" t="n">
        <v>0.0313</v>
      </c>
      <c r="J6305" s="0" t="n">
        <f aca="false">E6305-I6305</f>
        <v>-0.000164542635034411</v>
      </c>
      <c r="K6305" s="0" t="n">
        <f aca="false">IF(B6305="ASK", 1, IF(B6305="BID", 2, ""))</f>
        <v>1</v>
      </c>
      <c r="L6305" s="0" t="n">
        <f aca="true">IF(B6305="ASK", IF(RAND() &lt; U$12, 1, 3), IF(B6305="BID", IF(RAND() &lt; U$13, 2, 4), ""))</f>
        <v>1</v>
      </c>
    </row>
    <row r="6306" customFormat="false" ht="13.8" hidden="false" customHeight="false" outlineLevel="0" collapsed="false">
      <c r="A6306" s="1" t="n">
        <v>45293.5218287037</v>
      </c>
      <c r="B6306" s="0" t="s">
        <v>8</v>
      </c>
      <c r="C6306" s="0" t="n">
        <v>96.91015625</v>
      </c>
      <c r="D6306" s="0" t="n">
        <v>50000000</v>
      </c>
      <c r="E6306" s="0" t="n">
        <f aca="false">(100/C6306) - 1</f>
        <v>0.0318835906324317</v>
      </c>
      <c r="F6306" s="0" t="n">
        <v>0.0398</v>
      </c>
      <c r="G6306" s="0" t="n">
        <v>0.0332</v>
      </c>
      <c r="H6306" s="0" t="n">
        <v>0.0318</v>
      </c>
      <c r="I6306" s="0" t="n">
        <v>0.0313</v>
      </c>
      <c r="J6306" s="0" t="n">
        <f aca="false">E6306-I6306</f>
        <v>0.000583590632431734</v>
      </c>
      <c r="K6306" s="0" t="n">
        <f aca="false">IF(B6306="ASK", 1, IF(B6306="BID", 2, ""))</f>
        <v>2</v>
      </c>
      <c r="L6306" s="0" t="n">
        <f aca="true">IF(B6306="ASK", IF(RAND() &lt; U$12, 1, 3), IF(B6306="BID", IF(RAND() &lt; U$13, 2, 4), ""))</f>
        <v>2</v>
      </c>
    </row>
    <row r="6307" customFormat="false" ht="13.8" hidden="false" customHeight="false" outlineLevel="0" collapsed="false">
      <c r="A6307" s="1" t="n">
        <v>45293.5218287037</v>
      </c>
      <c r="B6307" s="0" t="s">
        <v>9</v>
      </c>
      <c r="C6307" s="0" t="n">
        <v>96.97265625</v>
      </c>
      <c r="D6307" s="0" t="n">
        <v>50000000</v>
      </c>
      <c r="E6307" s="0" t="n">
        <f aca="false">(100/C6307) - 1</f>
        <v>0.0312185297079557</v>
      </c>
      <c r="F6307" s="0" t="n">
        <v>0.0398</v>
      </c>
      <c r="G6307" s="0" t="n">
        <v>0.0332</v>
      </c>
      <c r="H6307" s="0" t="n">
        <v>0.0318</v>
      </c>
      <c r="I6307" s="0" t="n">
        <v>0.0313</v>
      </c>
      <c r="J6307" s="0" t="n">
        <f aca="false">E6307-I6307</f>
        <v>-8.14702920443125E-005</v>
      </c>
      <c r="K6307" s="0" t="n">
        <f aca="false">IF(B6307="ASK", 1, IF(B6307="BID", 2, ""))</f>
        <v>1</v>
      </c>
      <c r="L6307" s="0" t="n">
        <f aca="true">IF(B6307="ASK", IF(RAND() &lt; U$12, 1, 3), IF(B6307="BID", IF(RAND() &lt; U$13, 2, 4), ""))</f>
        <v>1</v>
      </c>
    </row>
    <row r="6308" customFormat="false" ht="13.8" hidden="false" customHeight="false" outlineLevel="0" collapsed="false">
      <c r="A6308" s="1" t="n">
        <v>45293.5218402778</v>
      </c>
      <c r="B6308" s="0" t="s">
        <v>8</v>
      </c>
      <c r="C6308" s="0" t="n">
        <v>96.8984375</v>
      </c>
      <c r="D6308" s="0" t="n">
        <v>50000000</v>
      </c>
      <c r="E6308" s="0" t="n">
        <f aca="false">(100/C6308) - 1</f>
        <v>0.0320083850681288</v>
      </c>
      <c r="F6308" s="0" t="n">
        <v>0.0398</v>
      </c>
      <c r="G6308" s="0" t="n">
        <v>0.0332</v>
      </c>
      <c r="H6308" s="0" t="n">
        <v>0.0318</v>
      </c>
      <c r="I6308" s="0" t="n">
        <v>0.0313</v>
      </c>
      <c r="J6308" s="0" t="n">
        <f aca="false">E6308-I6308</f>
        <v>0.000708385068128752</v>
      </c>
      <c r="K6308" s="0" t="n">
        <f aca="false">IF(B6308="ASK", 1, IF(B6308="BID", 2, ""))</f>
        <v>2</v>
      </c>
      <c r="L6308" s="0" t="n">
        <f aca="true">IF(B6308="ASK", IF(RAND() &lt; U$12, 1, 3), IF(B6308="BID", IF(RAND() &lt; U$13, 2, 4), ""))</f>
        <v>2</v>
      </c>
    </row>
    <row r="6309" customFormat="false" ht="13.8" hidden="false" customHeight="false" outlineLevel="0" collapsed="false">
      <c r="A6309" s="1" t="n">
        <v>45293.5218402778</v>
      </c>
      <c r="B6309" s="0" t="s">
        <v>9</v>
      </c>
      <c r="C6309" s="0" t="n">
        <v>96.9609375</v>
      </c>
      <c r="D6309" s="0" t="n">
        <v>50000000</v>
      </c>
      <c r="E6309" s="0" t="n">
        <f aca="false">(100/C6309) - 1</f>
        <v>0.0313431633228587</v>
      </c>
      <c r="F6309" s="0" t="n">
        <v>0.0398</v>
      </c>
      <c r="G6309" s="0" t="n">
        <v>0.0332</v>
      </c>
      <c r="H6309" s="0" t="n">
        <v>0.0318</v>
      </c>
      <c r="I6309" s="0" t="n">
        <v>0.0313</v>
      </c>
      <c r="J6309" s="0" t="n">
        <f aca="false">E6309-I6309</f>
        <v>4.316332285869E-005</v>
      </c>
      <c r="K6309" s="0" t="n">
        <f aca="false">IF(B6309="ASK", 1, IF(B6309="BID", 2, ""))</f>
        <v>1</v>
      </c>
      <c r="L6309" s="0" t="n">
        <f aca="true">IF(B6309="ASK", IF(RAND() &lt; U$12, 1, 3), IF(B6309="BID", IF(RAND() &lt; U$13, 2, 4), ""))</f>
        <v>1</v>
      </c>
    </row>
    <row r="6310" customFormat="false" ht="13.8" hidden="false" customHeight="false" outlineLevel="0" collapsed="false">
      <c r="A6310" s="1" t="n">
        <v>45293.521875</v>
      </c>
      <c r="B6310" s="0" t="s">
        <v>8</v>
      </c>
      <c r="C6310" s="0" t="n">
        <v>96.890625</v>
      </c>
      <c r="D6310" s="0" t="n">
        <v>50000000</v>
      </c>
      <c r="E6310" s="0" t="n">
        <f aca="false">(100/C6310) - 1</f>
        <v>0.0320915981293339</v>
      </c>
      <c r="F6310" s="0" t="n">
        <v>0.0398</v>
      </c>
      <c r="G6310" s="0" t="n">
        <v>0.0332</v>
      </c>
      <c r="H6310" s="0" t="n">
        <v>0.0318</v>
      </c>
      <c r="I6310" s="0" t="n">
        <v>0.0313</v>
      </c>
      <c r="J6310" s="0" t="n">
        <f aca="false">E6310-I6310</f>
        <v>0.00079159812933393</v>
      </c>
      <c r="K6310" s="0" t="n">
        <f aca="false">IF(B6310="ASK", 1, IF(B6310="BID", 2, ""))</f>
        <v>2</v>
      </c>
      <c r="L6310" s="0" t="n">
        <f aca="true">IF(B6310="ASK", IF(RAND() &lt; U$12, 1, 3), IF(B6310="BID", IF(RAND() &lt; U$13, 2, 4), ""))</f>
        <v>4</v>
      </c>
    </row>
    <row r="6311" customFormat="false" ht="13.8" hidden="false" customHeight="false" outlineLevel="0" collapsed="false">
      <c r="A6311" s="1" t="n">
        <v>45293.521875</v>
      </c>
      <c r="B6311" s="0" t="s">
        <v>9</v>
      </c>
      <c r="C6311" s="0" t="n">
        <v>96.953125</v>
      </c>
      <c r="D6311" s="0" t="n">
        <v>50000000</v>
      </c>
      <c r="E6311" s="0" t="n">
        <f aca="false">(100/C6311) - 1</f>
        <v>0.031426269137792</v>
      </c>
      <c r="F6311" s="0" t="n">
        <v>0.0398</v>
      </c>
      <c r="G6311" s="0" t="n">
        <v>0.0332</v>
      </c>
      <c r="H6311" s="0" t="n">
        <v>0.0318</v>
      </c>
      <c r="I6311" s="0" t="n">
        <v>0.0313</v>
      </c>
      <c r="J6311" s="0" t="n">
        <f aca="false">E6311-I6311</f>
        <v>0.000126269137792005</v>
      </c>
      <c r="K6311" s="0" t="n">
        <f aca="false">IF(B6311="ASK", 1, IF(B6311="BID", 2, ""))</f>
        <v>1</v>
      </c>
      <c r="L6311" s="0" t="n">
        <f aca="true">IF(B6311="ASK", IF(RAND() &lt; U$12, 1, 3), IF(B6311="BID", IF(RAND() &lt; U$13, 2, 4), ""))</f>
        <v>3</v>
      </c>
    </row>
    <row r="6312" customFormat="false" ht="13.8" hidden="false" customHeight="false" outlineLevel="0" collapsed="false">
      <c r="A6312" s="1" t="n">
        <v>45293.522025463</v>
      </c>
      <c r="B6312" s="0" t="s">
        <v>8</v>
      </c>
      <c r="C6312" s="0" t="n">
        <v>96.89453125</v>
      </c>
      <c r="D6312" s="0" t="n">
        <v>50000000</v>
      </c>
      <c r="E6312" s="0" t="n">
        <f aca="false">(100/C6312) - 1</f>
        <v>0.0320499899213869</v>
      </c>
      <c r="F6312" s="0" t="n">
        <v>0.0398</v>
      </c>
      <c r="G6312" s="0" t="n">
        <v>0.0332</v>
      </c>
      <c r="H6312" s="0" t="n">
        <v>0.0318</v>
      </c>
      <c r="I6312" s="0" t="n">
        <v>0.0313</v>
      </c>
      <c r="J6312" s="0" t="n">
        <f aca="false">E6312-I6312</f>
        <v>0.000749989921386855</v>
      </c>
      <c r="K6312" s="0" t="n">
        <f aca="false">IF(B6312="ASK", 1, IF(B6312="BID", 2, ""))</f>
        <v>2</v>
      </c>
      <c r="L6312" s="0" t="n">
        <f aca="true">IF(B6312="ASK", IF(RAND() &lt; U$12, 1, 3), IF(B6312="BID", IF(RAND() &lt; U$13, 2, 4), ""))</f>
        <v>4</v>
      </c>
    </row>
    <row r="6313" customFormat="false" ht="13.8" hidden="false" customHeight="false" outlineLevel="0" collapsed="false">
      <c r="A6313" s="1" t="n">
        <v>45293.522025463</v>
      </c>
      <c r="B6313" s="0" t="s">
        <v>9</v>
      </c>
      <c r="C6313" s="0" t="n">
        <v>96.95703125</v>
      </c>
      <c r="D6313" s="0" t="n">
        <v>50000000</v>
      </c>
      <c r="E6313" s="0" t="n">
        <f aca="false">(100/C6313) - 1</f>
        <v>0.0313847145562225</v>
      </c>
      <c r="F6313" s="0" t="n">
        <v>0.0398</v>
      </c>
      <c r="G6313" s="0" t="n">
        <v>0.0332</v>
      </c>
      <c r="H6313" s="0" t="n">
        <v>0.0318</v>
      </c>
      <c r="I6313" s="0" t="n">
        <v>0.0313</v>
      </c>
      <c r="J6313" s="0" t="n">
        <f aca="false">E6313-I6313</f>
        <v>8.47145562224913E-005</v>
      </c>
      <c r="K6313" s="0" t="n">
        <f aca="false">IF(B6313="ASK", 1, IF(B6313="BID", 2, ""))</f>
        <v>1</v>
      </c>
      <c r="L6313" s="0" t="n">
        <f aca="true">IF(B6313="ASK", IF(RAND() &lt; U$12, 1, 3), IF(B6313="BID", IF(RAND() &lt; U$13, 2, 4), ""))</f>
        <v>3</v>
      </c>
    </row>
    <row r="6314" customFormat="false" ht="13.8" hidden="false" customHeight="false" outlineLevel="0" collapsed="false">
      <c r="A6314" s="1" t="n">
        <v>45293.5227083333</v>
      </c>
      <c r="B6314" s="0" t="s">
        <v>8</v>
      </c>
      <c r="C6314" s="0" t="n">
        <v>96.890625</v>
      </c>
      <c r="D6314" s="0" t="n">
        <v>50000000</v>
      </c>
      <c r="E6314" s="0" t="n">
        <f aca="false">(100/C6314) - 1</f>
        <v>0.0320915981293339</v>
      </c>
      <c r="F6314" s="0" t="n">
        <v>0.0398</v>
      </c>
      <c r="G6314" s="0" t="n">
        <v>0.0332</v>
      </c>
      <c r="H6314" s="0" t="n">
        <v>0.0318</v>
      </c>
      <c r="I6314" s="0" t="n">
        <v>0.0313</v>
      </c>
      <c r="J6314" s="0" t="n">
        <f aca="false">E6314-I6314</f>
        <v>0.00079159812933393</v>
      </c>
      <c r="K6314" s="0" t="n">
        <f aca="false">IF(B6314="ASK", 1, IF(B6314="BID", 2, ""))</f>
        <v>2</v>
      </c>
      <c r="L6314" s="0" t="n">
        <f aca="true">IF(B6314="ASK", IF(RAND() &lt; U$12, 1, 3), IF(B6314="BID", IF(RAND() &lt; U$13, 2, 4), ""))</f>
        <v>2</v>
      </c>
    </row>
    <row r="6315" customFormat="false" ht="13.8" hidden="false" customHeight="false" outlineLevel="0" collapsed="false">
      <c r="A6315" s="1" t="n">
        <v>45293.5227083333</v>
      </c>
      <c r="B6315" s="0" t="s">
        <v>9</v>
      </c>
      <c r="C6315" s="0" t="n">
        <v>96.953125</v>
      </c>
      <c r="D6315" s="0" t="n">
        <v>50000000</v>
      </c>
      <c r="E6315" s="0" t="n">
        <f aca="false">(100/C6315) - 1</f>
        <v>0.031426269137792</v>
      </c>
      <c r="F6315" s="0" t="n">
        <v>0.0398</v>
      </c>
      <c r="G6315" s="0" t="n">
        <v>0.0332</v>
      </c>
      <c r="H6315" s="0" t="n">
        <v>0.0318</v>
      </c>
      <c r="I6315" s="0" t="n">
        <v>0.0313</v>
      </c>
      <c r="J6315" s="0" t="n">
        <f aca="false">E6315-I6315</f>
        <v>0.000126269137792005</v>
      </c>
      <c r="K6315" s="0" t="n">
        <f aca="false">IF(B6315="ASK", 1, IF(B6315="BID", 2, ""))</f>
        <v>1</v>
      </c>
      <c r="L6315" s="0" t="n">
        <f aca="true">IF(B6315="ASK", IF(RAND() &lt; U$12, 1, 3), IF(B6315="BID", IF(RAND() &lt; U$13, 2, 4), ""))</f>
        <v>3</v>
      </c>
    </row>
    <row r="6316" customFormat="false" ht="13.8" hidden="false" customHeight="false" outlineLevel="0" collapsed="false">
      <c r="A6316" s="1" t="n">
        <v>45293.5227430556</v>
      </c>
      <c r="B6316" s="0" t="s">
        <v>8</v>
      </c>
      <c r="C6316" s="0" t="n">
        <v>96.88671875</v>
      </c>
      <c r="D6316" s="0" t="n">
        <v>50000000</v>
      </c>
      <c r="E6316" s="0" t="n">
        <f aca="false">(100/C6316) - 1</f>
        <v>0.0321332096923759</v>
      </c>
      <c r="F6316" s="0" t="n">
        <v>0.0398</v>
      </c>
      <c r="G6316" s="0" t="n">
        <v>0.0332</v>
      </c>
      <c r="H6316" s="0" t="n">
        <v>0.0318</v>
      </c>
      <c r="I6316" s="0" t="n">
        <v>0.0313</v>
      </c>
      <c r="J6316" s="0" t="n">
        <f aca="false">E6316-I6316</f>
        <v>0.000833209692375873</v>
      </c>
      <c r="K6316" s="0" t="n">
        <f aca="false">IF(B6316="ASK", 1, IF(B6316="BID", 2, ""))</f>
        <v>2</v>
      </c>
      <c r="L6316" s="0" t="n">
        <f aca="true">IF(B6316="ASK", IF(RAND() &lt; U$12, 1, 3), IF(B6316="BID", IF(RAND() &lt; U$13, 2, 4), ""))</f>
        <v>4</v>
      </c>
    </row>
    <row r="6317" customFormat="false" ht="13.8" hidden="false" customHeight="false" outlineLevel="0" collapsed="false">
      <c r="A6317" s="1" t="n">
        <v>45293.5227430556</v>
      </c>
      <c r="B6317" s="0" t="s">
        <v>9</v>
      </c>
      <c r="C6317" s="0" t="n">
        <v>96.94921875</v>
      </c>
      <c r="D6317" s="0" t="n">
        <v>50000000</v>
      </c>
      <c r="E6317" s="0" t="n">
        <f aca="false">(100/C6317) - 1</f>
        <v>0.031467827067972</v>
      </c>
      <c r="F6317" s="0" t="n">
        <v>0.0398</v>
      </c>
      <c r="G6317" s="0" t="n">
        <v>0.0332</v>
      </c>
      <c r="H6317" s="0" t="n">
        <v>0.0318</v>
      </c>
      <c r="I6317" s="0" t="n">
        <v>0.0313</v>
      </c>
      <c r="J6317" s="0" t="n">
        <f aca="false">E6317-I6317</f>
        <v>0.000167827067972019</v>
      </c>
      <c r="K6317" s="0" t="n">
        <f aca="false">IF(B6317="ASK", 1, IF(B6317="BID", 2, ""))</f>
        <v>1</v>
      </c>
      <c r="L6317" s="0" t="n">
        <f aca="true">IF(B6317="ASK", IF(RAND() &lt; U$12, 1, 3), IF(B6317="BID", IF(RAND() &lt; U$13, 2, 4), ""))</f>
        <v>3</v>
      </c>
    </row>
    <row r="6318" customFormat="false" ht="13.8" hidden="false" customHeight="false" outlineLevel="0" collapsed="false">
      <c r="A6318" s="1" t="n">
        <v>45293.5228356481</v>
      </c>
      <c r="B6318" s="0" t="s">
        <v>8</v>
      </c>
      <c r="C6318" s="0" t="n">
        <v>96.890625</v>
      </c>
      <c r="D6318" s="0" t="n">
        <v>50000000</v>
      </c>
      <c r="E6318" s="0" t="n">
        <f aca="false">(100/C6318) - 1</f>
        <v>0.0320915981293339</v>
      </c>
      <c r="F6318" s="0" t="n">
        <v>0.0398</v>
      </c>
      <c r="G6318" s="0" t="n">
        <v>0.0332</v>
      </c>
      <c r="H6318" s="0" t="n">
        <v>0.0318</v>
      </c>
      <c r="I6318" s="0" t="n">
        <v>0.0313</v>
      </c>
      <c r="J6318" s="0" t="n">
        <f aca="false">E6318-I6318</f>
        <v>0.00079159812933393</v>
      </c>
      <c r="K6318" s="0" t="n">
        <f aca="false">IF(B6318="ASK", 1, IF(B6318="BID", 2, ""))</f>
        <v>2</v>
      </c>
      <c r="L6318" s="0" t="n">
        <f aca="true">IF(B6318="ASK", IF(RAND() &lt; U$12, 1, 3), IF(B6318="BID", IF(RAND() &lt; U$13, 2, 4), ""))</f>
        <v>4</v>
      </c>
    </row>
    <row r="6319" customFormat="false" ht="13.8" hidden="false" customHeight="false" outlineLevel="0" collapsed="false">
      <c r="A6319" s="1" t="n">
        <v>45293.5228356481</v>
      </c>
      <c r="B6319" s="0" t="s">
        <v>9</v>
      </c>
      <c r="C6319" s="0" t="n">
        <v>96.953125</v>
      </c>
      <c r="D6319" s="0" t="n">
        <v>50000000</v>
      </c>
      <c r="E6319" s="0" t="n">
        <f aca="false">(100/C6319) - 1</f>
        <v>0.031426269137792</v>
      </c>
      <c r="F6319" s="0" t="n">
        <v>0.0398</v>
      </c>
      <c r="G6319" s="0" t="n">
        <v>0.0332</v>
      </c>
      <c r="H6319" s="0" t="n">
        <v>0.0318</v>
      </c>
      <c r="I6319" s="0" t="n">
        <v>0.0313</v>
      </c>
      <c r="J6319" s="0" t="n">
        <f aca="false">E6319-I6319</f>
        <v>0.000126269137792005</v>
      </c>
      <c r="K6319" s="0" t="n">
        <f aca="false">IF(B6319="ASK", 1, IF(B6319="BID", 2, ""))</f>
        <v>1</v>
      </c>
      <c r="L6319" s="0" t="n">
        <f aca="true">IF(B6319="ASK", IF(RAND() &lt; U$12, 1, 3), IF(B6319="BID", IF(RAND() &lt; U$13, 2, 4), ""))</f>
        <v>3</v>
      </c>
    </row>
    <row r="6320" customFormat="false" ht="13.8" hidden="false" customHeight="false" outlineLevel="0" collapsed="false">
      <c r="A6320" s="1" t="n">
        <v>45293.5229398148</v>
      </c>
      <c r="B6320" s="0" t="s">
        <v>8</v>
      </c>
      <c r="C6320" s="0" t="n">
        <v>96.89453125</v>
      </c>
      <c r="D6320" s="0" t="n">
        <v>50000000</v>
      </c>
      <c r="E6320" s="0" t="n">
        <f aca="false">(100/C6320) - 1</f>
        <v>0.0320499899213869</v>
      </c>
      <c r="F6320" s="0" t="n">
        <v>0.0398</v>
      </c>
      <c r="G6320" s="0" t="n">
        <v>0.0332</v>
      </c>
      <c r="H6320" s="0" t="n">
        <v>0.0318</v>
      </c>
      <c r="I6320" s="0" t="n">
        <v>0.0313</v>
      </c>
      <c r="J6320" s="0" t="n">
        <f aca="false">E6320-I6320</f>
        <v>0.000749989921386855</v>
      </c>
      <c r="K6320" s="0" t="n">
        <f aca="false">IF(B6320="ASK", 1, IF(B6320="BID", 2, ""))</f>
        <v>2</v>
      </c>
      <c r="L6320" s="0" t="n">
        <f aca="true">IF(B6320="ASK", IF(RAND() &lt; U$12, 1, 3), IF(B6320="BID", IF(RAND() &lt; U$13, 2, 4), ""))</f>
        <v>4</v>
      </c>
    </row>
    <row r="6321" customFormat="false" ht="13.8" hidden="false" customHeight="false" outlineLevel="0" collapsed="false">
      <c r="A6321" s="1" t="n">
        <v>45293.5229398148</v>
      </c>
      <c r="B6321" s="0" t="s">
        <v>9</v>
      </c>
      <c r="C6321" s="0" t="n">
        <v>96.95703125</v>
      </c>
      <c r="D6321" s="0" t="n">
        <v>50000000</v>
      </c>
      <c r="E6321" s="0" t="n">
        <f aca="false">(100/C6321) - 1</f>
        <v>0.0313847145562225</v>
      </c>
      <c r="F6321" s="0" t="n">
        <v>0.0398</v>
      </c>
      <c r="G6321" s="0" t="n">
        <v>0.0332</v>
      </c>
      <c r="H6321" s="0" t="n">
        <v>0.0318</v>
      </c>
      <c r="I6321" s="0" t="n">
        <v>0.0313</v>
      </c>
      <c r="J6321" s="0" t="n">
        <f aca="false">E6321-I6321</f>
        <v>8.47145562224913E-005</v>
      </c>
      <c r="K6321" s="0" t="n">
        <f aca="false">IF(B6321="ASK", 1, IF(B6321="BID", 2, ""))</f>
        <v>1</v>
      </c>
      <c r="L6321" s="0" t="n">
        <f aca="true">IF(B6321="ASK", IF(RAND() &lt; U$12, 1, 3), IF(B6321="BID", IF(RAND() &lt; U$13, 2, 4), ""))</f>
        <v>1</v>
      </c>
    </row>
    <row r="6322" customFormat="false" ht="13.8" hidden="false" customHeight="false" outlineLevel="0" collapsed="false">
      <c r="A6322" s="1" t="n">
        <v>45293.5243287037</v>
      </c>
      <c r="B6322" s="0" t="s">
        <v>8</v>
      </c>
      <c r="C6322" s="0" t="n">
        <v>96.88671875</v>
      </c>
      <c r="D6322" s="0" t="n">
        <v>50000000</v>
      </c>
      <c r="E6322" s="0" t="n">
        <f aca="false">(100/C6322) - 1</f>
        <v>0.0321332096923759</v>
      </c>
      <c r="F6322" s="0" t="n">
        <v>0.0398</v>
      </c>
      <c r="G6322" s="0" t="n">
        <v>0.0332</v>
      </c>
      <c r="H6322" s="0" t="n">
        <v>0.0318</v>
      </c>
      <c r="I6322" s="0" t="n">
        <v>0.0313</v>
      </c>
      <c r="J6322" s="0" t="n">
        <f aca="false">E6322-I6322</f>
        <v>0.000833209692375873</v>
      </c>
      <c r="K6322" s="0" t="n">
        <f aca="false">IF(B6322="ASK", 1, IF(B6322="BID", 2, ""))</f>
        <v>2</v>
      </c>
      <c r="L6322" s="0" t="n">
        <f aca="true">IF(B6322="ASK", IF(RAND() &lt; U$12, 1, 3), IF(B6322="BID", IF(RAND() &lt; U$13, 2, 4), ""))</f>
        <v>4</v>
      </c>
    </row>
    <row r="6323" customFormat="false" ht="13.8" hidden="false" customHeight="false" outlineLevel="0" collapsed="false">
      <c r="A6323" s="1" t="n">
        <v>45293.5243287037</v>
      </c>
      <c r="B6323" s="0" t="s">
        <v>9</v>
      </c>
      <c r="C6323" s="0" t="n">
        <v>96.94921875</v>
      </c>
      <c r="D6323" s="0" t="n">
        <v>50000000</v>
      </c>
      <c r="E6323" s="0" t="n">
        <f aca="false">(100/C6323) - 1</f>
        <v>0.031467827067972</v>
      </c>
      <c r="F6323" s="0" t="n">
        <v>0.0398</v>
      </c>
      <c r="G6323" s="0" t="n">
        <v>0.0332</v>
      </c>
      <c r="H6323" s="0" t="n">
        <v>0.0318</v>
      </c>
      <c r="I6323" s="0" t="n">
        <v>0.0313</v>
      </c>
      <c r="J6323" s="0" t="n">
        <f aca="false">E6323-I6323</f>
        <v>0.000167827067972019</v>
      </c>
      <c r="K6323" s="0" t="n">
        <f aca="false">IF(B6323="ASK", 1, IF(B6323="BID", 2, ""))</f>
        <v>1</v>
      </c>
      <c r="L6323" s="0" t="n">
        <f aca="true">IF(B6323="ASK", IF(RAND() &lt; U$12, 1, 3), IF(B6323="BID", IF(RAND() &lt; U$13, 2, 4), ""))</f>
        <v>3</v>
      </c>
    </row>
    <row r="6324" customFormat="false" ht="13.8" hidden="false" customHeight="false" outlineLevel="0" collapsed="false">
      <c r="A6324" s="1" t="n">
        <v>45293.5245833333</v>
      </c>
      <c r="B6324" s="0" t="s">
        <v>8</v>
      </c>
      <c r="C6324" s="0" t="n">
        <v>96.890625</v>
      </c>
      <c r="D6324" s="0" t="n">
        <v>50000000</v>
      </c>
      <c r="E6324" s="0" t="n">
        <f aca="false">(100/C6324) - 1</f>
        <v>0.0320915981293339</v>
      </c>
      <c r="F6324" s="0" t="n">
        <v>0.0398</v>
      </c>
      <c r="G6324" s="0" t="n">
        <v>0.0332</v>
      </c>
      <c r="H6324" s="0" t="n">
        <v>0.0318</v>
      </c>
      <c r="I6324" s="0" t="n">
        <v>0.0313</v>
      </c>
      <c r="J6324" s="0" t="n">
        <f aca="false">E6324-I6324</f>
        <v>0.00079159812933393</v>
      </c>
      <c r="K6324" s="0" t="n">
        <f aca="false">IF(B6324="ASK", 1, IF(B6324="BID", 2, ""))</f>
        <v>2</v>
      </c>
      <c r="L6324" s="0" t="n">
        <f aca="true">IF(B6324="ASK", IF(RAND() &lt; U$12, 1, 3), IF(B6324="BID", IF(RAND() &lt; U$13, 2, 4), ""))</f>
        <v>4</v>
      </c>
    </row>
    <row r="6325" customFormat="false" ht="13.8" hidden="false" customHeight="false" outlineLevel="0" collapsed="false">
      <c r="A6325" s="1" t="n">
        <v>45293.5245833333</v>
      </c>
      <c r="B6325" s="0" t="s">
        <v>9</v>
      </c>
      <c r="C6325" s="0" t="n">
        <v>96.953125</v>
      </c>
      <c r="D6325" s="0" t="n">
        <v>50000000</v>
      </c>
      <c r="E6325" s="0" t="n">
        <f aca="false">(100/C6325) - 1</f>
        <v>0.031426269137792</v>
      </c>
      <c r="F6325" s="0" t="n">
        <v>0.0398</v>
      </c>
      <c r="G6325" s="0" t="n">
        <v>0.0332</v>
      </c>
      <c r="H6325" s="0" t="n">
        <v>0.0318</v>
      </c>
      <c r="I6325" s="0" t="n">
        <v>0.0313</v>
      </c>
      <c r="J6325" s="0" t="n">
        <f aca="false">E6325-I6325</f>
        <v>0.000126269137792005</v>
      </c>
      <c r="K6325" s="0" t="n">
        <f aca="false">IF(B6325="ASK", 1, IF(B6325="BID", 2, ""))</f>
        <v>1</v>
      </c>
      <c r="L6325" s="0" t="n">
        <f aca="true">IF(B6325="ASK", IF(RAND() &lt; U$12, 1, 3), IF(B6325="BID", IF(RAND() &lt; U$13, 2, 4), ""))</f>
        <v>3</v>
      </c>
    </row>
    <row r="6326" customFormat="false" ht="13.8" hidden="false" customHeight="false" outlineLevel="0" collapsed="false">
      <c r="A6326" s="1" t="n">
        <v>45293.5246875</v>
      </c>
      <c r="B6326" s="0" t="s">
        <v>8</v>
      </c>
      <c r="C6326" s="0" t="n">
        <v>96.88671875</v>
      </c>
      <c r="D6326" s="0" t="n">
        <v>50000000</v>
      </c>
      <c r="E6326" s="0" t="n">
        <f aca="false">(100/C6326) - 1</f>
        <v>0.0321332096923759</v>
      </c>
      <c r="F6326" s="0" t="n">
        <v>0.0398</v>
      </c>
      <c r="G6326" s="0" t="n">
        <v>0.0332</v>
      </c>
      <c r="H6326" s="0" t="n">
        <v>0.0318</v>
      </c>
      <c r="I6326" s="0" t="n">
        <v>0.0313</v>
      </c>
      <c r="J6326" s="0" t="n">
        <f aca="false">E6326-I6326</f>
        <v>0.000833209692375873</v>
      </c>
      <c r="K6326" s="0" t="n">
        <f aca="false">IF(B6326="ASK", 1, IF(B6326="BID", 2, ""))</f>
        <v>2</v>
      </c>
      <c r="L6326" s="0" t="n">
        <f aca="true">IF(B6326="ASK", IF(RAND() &lt; U$12, 1, 3), IF(B6326="BID", IF(RAND() &lt; U$13, 2, 4), ""))</f>
        <v>2</v>
      </c>
    </row>
    <row r="6327" customFormat="false" ht="13.8" hidden="false" customHeight="false" outlineLevel="0" collapsed="false">
      <c r="A6327" s="1" t="n">
        <v>45293.5246875</v>
      </c>
      <c r="B6327" s="0" t="s">
        <v>9</v>
      </c>
      <c r="C6327" s="0" t="n">
        <v>96.94921875</v>
      </c>
      <c r="D6327" s="0" t="n">
        <v>50000000</v>
      </c>
      <c r="E6327" s="0" t="n">
        <f aca="false">(100/C6327) - 1</f>
        <v>0.031467827067972</v>
      </c>
      <c r="F6327" s="0" t="n">
        <v>0.0398</v>
      </c>
      <c r="G6327" s="0" t="n">
        <v>0.0332</v>
      </c>
      <c r="H6327" s="0" t="n">
        <v>0.0318</v>
      </c>
      <c r="I6327" s="0" t="n">
        <v>0.0313</v>
      </c>
      <c r="J6327" s="0" t="n">
        <f aca="false">E6327-I6327</f>
        <v>0.000167827067972019</v>
      </c>
      <c r="K6327" s="0" t="n">
        <f aca="false">IF(B6327="ASK", 1, IF(B6327="BID", 2, ""))</f>
        <v>1</v>
      </c>
      <c r="L6327" s="0" t="n">
        <f aca="true">IF(B6327="ASK", IF(RAND() &lt; U$12, 1, 3), IF(B6327="BID", IF(RAND() &lt; U$13, 2, 4), ""))</f>
        <v>3</v>
      </c>
    </row>
    <row r="6328" customFormat="false" ht="13.8" hidden="false" customHeight="false" outlineLevel="0" collapsed="false">
      <c r="A6328" s="1" t="n">
        <v>45293.5250231482</v>
      </c>
      <c r="B6328" s="0" t="s">
        <v>8</v>
      </c>
      <c r="C6328" s="0" t="n">
        <v>96.87890625</v>
      </c>
      <c r="D6328" s="0" t="n">
        <v>50000000</v>
      </c>
      <c r="E6328" s="0" t="n">
        <f aca="false">(100/C6328) - 1</f>
        <v>0.0322164428853675</v>
      </c>
      <c r="F6328" s="0" t="n">
        <v>0.0398</v>
      </c>
      <c r="G6328" s="0" t="n">
        <v>0.0332</v>
      </c>
      <c r="H6328" s="0" t="n">
        <v>0.0318</v>
      </c>
      <c r="I6328" s="0" t="n">
        <v>0.0313</v>
      </c>
      <c r="J6328" s="0" t="n">
        <f aca="false">E6328-I6328</f>
        <v>0.000916442885367512</v>
      </c>
      <c r="K6328" s="0" t="n">
        <f aca="false">IF(B6328="ASK", 1, IF(B6328="BID", 2, ""))</f>
        <v>2</v>
      </c>
      <c r="L6328" s="0" t="n">
        <f aca="true">IF(B6328="ASK", IF(RAND() &lt; U$12, 1, 3), IF(B6328="BID", IF(RAND() &lt; U$13, 2, 4), ""))</f>
        <v>2</v>
      </c>
    </row>
    <row r="6329" customFormat="false" ht="13.8" hidden="false" customHeight="false" outlineLevel="0" collapsed="false">
      <c r="A6329" s="1" t="n">
        <v>45293.5250231482</v>
      </c>
      <c r="B6329" s="0" t="s">
        <v>9</v>
      </c>
      <c r="C6329" s="0" t="n">
        <v>96.94140625</v>
      </c>
      <c r="D6329" s="0" t="n">
        <v>50000000</v>
      </c>
      <c r="E6329" s="0" t="n">
        <f aca="false">(100/C6329) - 1</f>
        <v>0.0315509529757827</v>
      </c>
      <c r="F6329" s="0" t="n">
        <v>0.0398</v>
      </c>
      <c r="G6329" s="0" t="n">
        <v>0.0332</v>
      </c>
      <c r="H6329" s="0" t="n">
        <v>0.0318</v>
      </c>
      <c r="I6329" s="0" t="n">
        <v>0.0313</v>
      </c>
      <c r="J6329" s="0" t="n">
        <f aca="false">E6329-I6329</f>
        <v>0.000250952975782696</v>
      </c>
      <c r="K6329" s="0" t="n">
        <f aca="false">IF(B6329="ASK", 1, IF(B6329="BID", 2, ""))</f>
        <v>1</v>
      </c>
      <c r="L6329" s="0" t="n">
        <f aca="true">IF(B6329="ASK", IF(RAND() &lt; U$12, 1, 3), IF(B6329="BID", IF(RAND() &lt; U$13, 2, 4), ""))</f>
        <v>1</v>
      </c>
    </row>
    <row r="6330" customFormat="false" ht="13.8" hidden="false" customHeight="false" outlineLevel="0" collapsed="false">
      <c r="A6330" s="1" t="n">
        <v>45293.5250578704</v>
      </c>
      <c r="B6330" s="0" t="s">
        <v>8</v>
      </c>
      <c r="C6330" s="0" t="n">
        <v>96.875</v>
      </c>
      <c r="D6330" s="0" t="n">
        <v>50000000</v>
      </c>
      <c r="E6330" s="0" t="n">
        <f aca="false">(100/C6330) - 1</f>
        <v>0.032258064516129</v>
      </c>
      <c r="F6330" s="0" t="n">
        <v>0.0398</v>
      </c>
      <c r="G6330" s="0" t="n">
        <v>0.0332</v>
      </c>
      <c r="H6330" s="0" t="n">
        <v>0.0318</v>
      </c>
      <c r="I6330" s="0" t="n">
        <v>0.0313</v>
      </c>
      <c r="J6330" s="0" t="n">
        <f aca="false">E6330-I6330</f>
        <v>0.000958064516129002</v>
      </c>
      <c r="K6330" s="0" t="n">
        <f aca="false">IF(B6330="ASK", 1, IF(B6330="BID", 2, ""))</f>
        <v>2</v>
      </c>
      <c r="L6330" s="0" t="n">
        <f aca="true">IF(B6330="ASK", IF(RAND() &lt; U$12, 1, 3), IF(B6330="BID", IF(RAND() &lt; U$13, 2, 4), ""))</f>
        <v>4</v>
      </c>
    </row>
    <row r="6331" customFormat="false" ht="13.8" hidden="false" customHeight="false" outlineLevel="0" collapsed="false">
      <c r="A6331" s="1" t="n">
        <v>45293.5250578704</v>
      </c>
      <c r="B6331" s="0" t="s">
        <v>9</v>
      </c>
      <c r="C6331" s="0" t="n">
        <v>96.9375</v>
      </c>
      <c r="D6331" s="0" t="n">
        <v>50000000</v>
      </c>
      <c r="E6331" s="0" t="n">
        <f aca="false">(100/C6331) - 1</f>
        <v>0.0315925209542232</v>
      </c>
      <c r="F6331" s="0" t="n">
        <v>0.0398</v>
      </c>
      <c r="G6331" s="0" t="n">
        <v>0.0332</v>
      </c>
      <c r="H6331" s="0" t="n">
        <v>0.0318</v>
      </c>
      <c r="I6331" s="0" t="n">
        <v>0.0313</v>
      </c>
      <c r="J6331" s="0" t="n">
        <f aca="false">E6331-I6331</f>
        <v>0.000292520954223156</v>
      </c>
      <c r="K6331" s="0" t="n">
        <f aca="false">IF(B6331="ASK", 1, IF(B6331="BID", 2, ""))</f>
        <v>1</v>
      </c>
      <c r="L6331" s="0" t="n">
        <f aca="true">IF(B6331="ASK", IF(RAND() &lt; U$12, 1, 3), IF(B6331="BID", IF(RAND() &lt; U$13, 2, 4), ""))</f>
        <v>3</v>
      </c>
    </row>
    <row r="6332" customFormat="false" ht="13.8" hidden="false" customHeight="false" outlineLevel="0" collapsed="false">
      <c r="A6332" s="1" t="n">
        <v>45293.5251041667</v>
      </c>
      <c r="B6332" s="0" t="s">
        <v>8</v>
      </c>
      <c r="C6332" s="0" t="n">
        <v>96.8671875</v>
      </c>
      <c r="D6332" s="0" t="n">
        <v>50000000</v>
      </c>
      <c r="E6332" s="0" t="n">
        <f aca="false">(100/C6332) - 1</f>
        <v>0.0323413178482135</v>
      </c>
      <c r="F6332" s="0" t="n">
        <v>0.0398</v>
      </c>
      <c r="G6332" s="0" t="n">
        <v>0.0332</v>
      </c>
      <c r="H6332" s="0" t="n">
        <v>0.0318</v>
      </c>
      <c r="I6332" s="0" t="n">
        <v>0.0313</v>
      </c>
      <c r="J6332" s="0" t="n">
        <f aca="false">E6332-I6332</f>
        <v>0.00104131784821348</v>
      </c>
      <c r="K6332" s="0" t="n">
        <f aca="false">IF(B6332="ASK", 1, IF(B6332="BID", 2, ""))</f>
        <v>2</v>
      </c>
      <c r="L6332" s="0" t="n">
        <f aca="true">IF(B6332="ASK", IF(RAND() &lt; U$12, 1, 3), IF(B6332="BID", IF(RAND() &lt; U$13, 2, 4), ""))</f>
        <v>2</v>
      </c>
    </row>
    <row r="6333" customFormat="false" ht="13.8" hidden="false" customHeight="false" outlineLevel="0" collapsed="false">
      <c r="A6333" s="1" t="n">
        <v>45293.5251041667</v>
      </c>
      <c r="B6333" s="0" t="s">
        <v>9</v>
      </c>
      <c r="C6333" s="0" t="n">
        <v>96.9296875</v>
      </c>
      <c r="D6333" s="0" t="n">
        <v>50000000</v>
      </c>
      <c r="E6333" s="0" t="n">
        <f aca="false">(100/C6333) - 1</f>
        <v>0.0316756669621987</v>
      </c>
      <c r="F6333" s="0" t="n">
        <v>0.0398</v>
      </c>
      <c r="G6333" s="0" t="n">
        <v>0.0332</v>
      </c>
      <c r="H6333" s="0" t="n">
        <v>0.0318</v>
      </c>
      <c r="I6333" s="0" t="n">
        <v>0.0313</v>
      </c>
      <c r="J6333" s="0" t="n">
        <f aca="false">E6333-I6333</f>
        <v>0.000375666962198699</v>
      </c>
      <c r="K6333" s="0" t="n">
        <f aca="false">IF(B6333="ASK", 1, IF(B6333="BID", 2, ""))</f>
        <v>1</v>
      </c>
      <c r="L6333" s="0" t="n">
        <f aca="true">IF(B6333="ASK", IF(RAND() &lt; U$12, 1, 3), IF(B6333="BID", IF(RAND() &lt; U$13, 2, 4), ""))</f>
        <v>1</v>
      </c>
    </row>
    <row r="6334" customFormat="false" ht="13.8" hidden="false" customHeight="false" outlineLevel="0" collapsed="false">
      <c r="A6334" s="1" t="n">
        <v>45293.5253472222</v>
      </c>
      <c r="B6334" s="0" t="s">
        <v>8</v>
      </c>
      <c r="C6334" s="0" t="n">
        <v>96.875</v>
      </c>
      <c r="D6334" s="0" t="n">
        <v>50000000</v>
      </c>
      <c r="E6334" s="0" t="n">
        <f aca="false">(100/C6334) - 1</f>
        <v>0.032258064516129</v>
      </c>
      <c r="F6334" s="0" t="n">
        <v>0.0398</v>
      </c>
      <c r="G6334" s="0" t="n">
        <v>0.0332</v>
      </c>
      <c r="H6334" s="0" t="n">
        <v>0.0318</v>
      </c>
      <c r="I6334" s="0" t="n">
        <v>0.0313</v>
      </c>
      <c r="J6334" s="0" t="n">
        <f aca="false">E6334-I6334</f>
        <v>0.000958064516129002</v>
      </c>
      <c r="K6334" s="0" t="n">
        <f aca="false">IF(B6334="ASK", 1, IF(B6334="BID", 2, ""))</f>
        <v>2</v>
      </c>
      <c r="L6334" s="0" t="n">
        <f aca="true">IF(B6334="ASK", IF(RAND() &lt; U$12, 1, 3), IF(B6334="BID", IF(RAND() &lt; U$13, 2, 4), ""))</f>
        <v>2</v>
      </c>
    </row>
    <row r="6335" customFormat="false" ht="13.8" hidden="false" customHeight="false" outlineLevel="0" collapsed="false">
      <c r="A6335" s="1" t="n">
        <v>45293.5253472222</v>
      </c>
      <c r="B6335" s="0" t="s">
        <v>9</v>
      </c>
      <c r="C6335" s="0" t="n">
        <v>96.9375</v>
      </c>
      <c r="D6335" s="0" t="n">
        <v>50000000</v>
      </c>
      <c r="E6335" s="0" t="n">
        <f aca="false">(100/C6335) - 1</f>
        <v>0.0315925209542232</v>
      </c>
      <c r="F6335" s="0" t="n">
        <v>0.0398</v>
      </c>
      <c r="G6335" s="0" t="n">
        <v>0.0332</v>
      </c>
      <c r="H6335" s="0" t="n">
        <v>0.0318</v>
      </c>
      <c r="I6335" s="0" t="n">
        <v>0.0313</v>
      </c>
      <c r="J6335" s="0" t="n">
        <f aca="false">E6335-I6335</f>
        <v>0.000292520954223156</v>
      </c>
      <c r="K6335" s="0" t="n">
        <f aca="false">IF(B6335="ASK", 1, IF(B6335="BID", 2, ""))</f>
        <v>1</v>
      </c>
      <c r="L6335" s="0" t="n">
        <f aca="true">IF(B6335="ASK", IF(RAND() &lt; U$12, 1, 3), IF(B6335="BID", IF(RAND() &lt; U$13, 2, 4), ""))</f>
        <v>1</v>
      </c>
    </row>
    <row r="6336" customFormat="false" ht="13.8" hidden="false" customHeight="false" outlineLevel="0" collapsed="false">
      <c r="A6336" s="1" t="n">
        <v>45293.5254398148</v>
      </c>
      <c r="B6336" s="0" t="s">
        <v>8</v>
      </c>
      <c r="C6336" s="0" t="n">
        <v>96.8671875</v>
      </c>
      <c r="D6336" s="0" t="n">
        <v>50000000</v>
      </c>
      <c r="E6336" s="0" t="n">
        <f aca="false">(100/C6336) - 1</f>
        <v>0.0323413178482135</v>
      </c>
      <c r="F6336" s="0" t="n">
        <v>0.0398</v>
      </c>
      <c r="G6336" s="0" t="n">
        <v>0.0332</v>
      </c>
      <c r="H6336" s="0" t="n">
        <v>0.0318</v>
      </c>
      <c r="I6336" s="0" t="n">
        <v>0.0313</v>
      </c>
      <c r="J6336" s="0" t="n">
        <f aca="false">E6336-I6336</f>
        <v>0.00104131784821348</v>
      </c>
      <c r="K6336" s="0" t="n">
        <f aca="false">IF(B6336="ASK", 1, IF(B6336="BID", 2, ""))</f>
        <v>2</v>
      </c>
      <c r="L6336" s="0" t="n">
        <f aca="true">IF(B6336="ASK", IF(RAND() &lt; U$12, 1, 3), IF(B6336="BID", IF(RAND() &lt; U$13, 2, 4), ""))</f>
        <v>4</v>
      </c>
    </row>
    <row r="6337" customFormat="false" ht="13.8" hidden="false" customHeight="false" outlineLevel="0" collapsed="false">
      <c r="A6337" s="1" t="n">
        <v>45293.5254398148</v>
      </c>
      <c r="B6337" s="0" t="s">
        <v>9</v>
      </c>
      <c r="C6337" s="0" t="n">
        <v>96.9296875</v>
      </c>
      <c r="D6337" s="0" t="n">
        <v>50000000</v>
      </c>
      <c r="E6337" s="0" t="n">
        <f aca="false">(100/C6337) - 1</f>
        <v>0.0316756669621987</v>
      </c>
      <c r="F6337" s="0" t="n">
        <v>0.0398</v>
      </c>
      <c r="G6337" s="0" t="n">
        <v>0.0332</v>
      </c>
      <c r="H6337" s="0" t="n">
        <v>0.0318</v>
      </c>
      <c r="I6337" s="0" t="n">
        <v>0.0313</v>
      </c>
      <c r="J6337" s="0" t="n">
        <f aca="false">E6337-I6337</f>
        <v>0.000375666962198699</v>
      </c>
      <c r="K6337" s="0" t="n">
        <f aca="false">IF(B6337="ASK", 1, IF(B6337="BID", 2, ""))</f>
        <v>1</v>
      </c>
      <c r="L6337" s="0" t="n">
        <f aca="true">IF(B6337="ASK", IF(RAND() &lt; U$12, 1, 3), IF(B6337="BID", IF(RAND() &lt; U$13, 2, 4), ""))</f>
        <v>3</v>
      </c>
    </row>
    <row r="6338" customFormat="false" ht="13.8" hidden="false" customHeight="false" outlineLevel="0" collapsed="false">
      <c r="A6338" s="1" t="n">
        <v>45293.5257175926</v>
      </c>
      <c r="B6338" s="0" t="s">
        <v>8</v>
      </c>
      <c r="C6338" s="0" t="n">
        <v>96.875</v>
      </c>
      <c r="D6338" s="0" t="n">
        <v>50000000</v>
      </c>
      <c r="E6338" s="0" t="n">
        <f aca="false">(100/C6338) - 1</f>
        <v>0.032258064516129</v>
      </c>
      <c r="F6338" s="0" t="n">
        <v>0.0398</v>
      </c>
      <c r="G6338" s="0" t="n">
        <v>0.0332</v>
      </c>
      <c r="H6338" s="0" t="n">
        <v>0.0318</v>
      </c>
      <c r="I6338" s="0" t="n">
        <v>0.0313</v>
      </c>
      <c r="J6338" s="0" t="n">
        <f aca="false">E6338-I6338</f>
        <v>0.000958064516129002</v>
      </c>
      <c r="K6338" s="0" t="n">
        <f aca="false">IF(B6338="ASK", 1, IF(B6338="BID", 2, ""))</f>
        <v>2</v>
      </c>
      <c r="L6338" s="0" t="n">
        <f aca="true">IF(B6338="ASK", IF(RAND() &lt; U$12, 1, 3), IF(B6338="BID", IF(RAND() &lt; U$13, 2, 4), ""))</f>
        <v>2</v>
      </c>
    </row>
    <row r="6339" customFormat="false" ht="13.8" hidden="false" customHeight="false" outlineLevel="0" collapsed="false">
      <c r="A6339" s="1" t="n">
        <v>45293.5257175926</v>
      </c>
      <c r="B6339" s="0" t="s">
        <v>9</v>
      </c>
      <c r="C6339" s="0" t="n">
        <v>96.9375</v>
      </c>
      <c r="D6339" s="0" t="n">
        <v>50000000</v>
      </c>
      <c r="E6339" s="0" t="n">
        <f aca="false">(100/C6339) - 1</f>
        <v>0.0315925209542232</v>
      </c>
      <c r="F6339" s="0" t="n">
        <v>0.0398</v>
      </c>
      <c r="G6339" s="0" t="n">
        <v>0.0332</v>
      </c>
      <c r="H6339" s="0" t="n">
        <v>0.0318</v>
      </c>
      <c r="I6339" s="0" t="n">
        <v>0.0313</v>
      </c>
      <c r="J6339" s="0" t="n">
        <f aca="false">E6339-I6339</f>
        <v>0.000292520954223156</v>
      </c>
      <c r="K6339" s="0" t="n">
        <f aca="false">IF(B6339="ASK", 1, IF(B6339="BID", 2, ""))</f>
        <v>1</v>
      </c>
      <c r="L6339" s="0" t="n">
        <f aca="true">IF(B6339="ASK", IF(RAND() &lt; U$12, 1, 3), IF(B6339="BID", IF(RAND() &lt; U$13, 2, 4), ""))</f>
        <v>1</v>
      </c>
    </row>
    <row r="6340" customFormat="false" ht="13.8" hidden="false" customHeight="false" outlineLevel="0" collapsed="false">
      <c r="A6340" s="1" t="n">
        <v>45293.5257986111</v>
      </c>
      <c r="B6340" s="0" t="s">
        <v>8</v>
      </c>
      <c r="C6340" s="0" t="n">
        <v>96.8671875</v>
      </c>
      <c r="D6340" s="0" t="n">
        <v>50000000</v>
      </c>
      <c r="E6340" s="0" t="n">
        <f aca="false">(100/C6340) - 1</f>
        <v>0.0323413178482135</v>
      </c>
      <c r="F6340" s="0" t="n">
        <v>0.0398</v>
      </c>
      <c r="G6340" s="0" t="n">
        <v>0.0332</v>
      </c>
      <c r="H6340" s="0" t="n">
        <v>0.0318</v>
      </c>
      <c r="I6340" s="0" t="n">
        <v>0.0313</v>
      </c>
      <c r="J6340" s="0" t="n">
        <f aca="false">E6340-I6340</f>
        <v>0.00104131784821348</v>
      </c>
      <c r="K6340" s="0" t="n">
        <f aca="false">IF(B6340="ASK", 1, IF(B6340="BID", 2, ""))</f>
        <v>2</v>
      </c>
      <c r="L6340" s="0" t="n">
        <f aca="true">IF(B6340="ASK", IF(RAND() &lt; U$12, 1, 3), IF(B6340="BID", IF(RAND() &lt; U$13, 2, 4), ""))</f>
        <v>2</v>
      </c>
    </row>
    <row r="6341" customFormat="false" ht="13.8" hidden="false" customHeight="false" outlineLevel="0" collapsed="false">
      <c r="A6341" s="1" t="n">
        <v>45293.5257986111</v>
      </c>
      <c r="B6341" s="0" t="s">
        <v>9</v>
      </c>
      <c r="C6341" s="0" t="n">
        <v>96.9296875</v>
      </c>
      <c r="D6341" s="0" t="n">
        <v>50000000</v>
      </c>
      <c r="E6341" s="0" t="n">
        <f aca="false">(100/C6341) - 1</f>
        <v>0.0316756669621987</v>
      </c>
      <c r="F6341" s="0" t="n">
        <v>0.0398</v>
      </c>
      <c r="G6341" s="0" t="n">
        <v>0.0332</v>
      </c>
      <c r="H6341" s="0" t="n">
        <v>0.0318</v>
      </c>
      <c r="I6341" s="0" t="n">
        <v>0.0313</v>
      </c>
      <c r="J6341" s="0" t="n">
        <f aca="false">E6341-I6341</f>
        <v>0.000375666962198699</v>
      </c>
      <c r="K6341" s="0" t="n">
        <f aca="false">IF(B6341="ASK", 1, IF(B6341="BID", 2, ""))</f>
        <v>1</v>
      </c>
      <c r="L6341" s="0" t="n">
        <f aca="true">IF(B6341="ASK", IF(RAND() &lt; U$12, 1, 3), IF(B6341="BID", IF(RAND() &lt; U$13, 2, 4), ""))</f>
        <v>1</v>
      </c>
    </row>
    <row r="6342" customFormat="false" ht="13.8" hidden="false" customHeight="false" outlineLevel="0" collapsed="false">
      <c r="A6342" s="1" t="n">
        <v>45293.5260300926</v>
      </c>
      <c r="B6342" s="0" t="s">
        <v>8</v>
      </c>
      <c r="C6342" s="0" t="n">
        <v>96.86328125</v>
      </c>
      <c r="D6342" s="0" t="n">
        <v>50000000</v>
      </c>
      <c r="E6342" s="0" t="n">
        <f aca="false">(100/C6342) - 1</f>
        <v>0.0323829495503489</v>
      </c>
      <c r="F6342" s="0" t="n">
        <v>0.0398</v>
      </c>
      <c r="G6342" s="0" t="n">
        <v>0.0332</v>
      </c>
      <c r="H6342" s="0" t="n">
        <v>0.0318</v>
      </c>
      <c r="I6342" s="0" t="n">
        <v>0.0313</v>
      </c>
      <c r="J6342" s="0" t="n">
        <f aca="false">E6342-I6342</f>
        <v>0.00108294955034893</v>
      </c>
      <c r="K6342" s="0" t="n">
        <f aca="false">IF(B6342="ASK", 1, IF(B6342="BID", 2, ""))</f>
        <v>2</v>
      </c>
      <c r="L6342" s="0" t="n">
        <f aca="true">IF(B6342="ASK", IF(RAND() &lt; U$12, 1, 3), IF(B6342="BID", IF(RAND() &lt; U$13, 2, 4), ""))</f>
        <v>2</v>
      </c>
    </row>
    <row r="6343" customFormat="false" ht="13.8" hidden="false" customHeight="false" outlineLevel="0" collapsed="false">
      <c r="A6343" s="1" t="n">
        <v>45293.5260300926</v>
      </c>
      <c r="B6343" s="0" t="s">
        <v>9</v>
      </c>
      <c r="C6343" s="0" t="n">
        <v>96.92578125</v>
      </c>
      <c r="D6343" s="0" t="n">
        <v>50000000</v>
      </c>
      <c r="E6343" s="0" t="n">
        <f aca="false">(100/C6343) - 1</f>
        <v>0.0317172449925443</v>
      </c>
      <c r="F6343" s="0" t="n">
        <v>0.0398</v>
      </c>
      <c r="G6343" s="0" t="n">
        <v>0.0332</v>
      </c>
      <c r="H6343" s="0" t="n">
        <v>0.0318</v>
      </c>
      <c r="I6343" s="0" t="n">
        <v>0.0313</v>
      </c>
      <c r="J6343" s="0" t="n">
        <f aca="false">E6343-I6343</f>
        <v>0.000417244992544245</v>
      </c>
      <c r="K6343" s="0" t="n">
        <f aca="false">IF(B6343="ASK", 1, IF(B6343="BID", 2, ""))</f>
        <v>1</v>
      </c>
      <c r="L6343" s="0" t="n">
        <f aca="true">IF(B6343="ASK", IF(RAND() &lt; U$12, 1, 3), IF(B6343="BID", IF(RAND() &lt; U$13, 2, 4), ""))</f>
        <v>3</v>
      </c>
    </row>
    <row r="6344" customFormat="false" ht="13.8" hidden="false" customHeight="false" outlineLevel="0" collapsed="false">
      <c r="A6344" s="1" t="n">
        <v>45293.5265972222</v>
      </c>
      <c r="B6344" s="0" t="s">
        <v>8</v>
      </c>
      <c r="C6344" s="0" t="n">
        <v>96.8515625</v>
      </c>
      <c r="D6344" s="0" t="n">
        <v>50000000</v>
      </c>
      <c r="E6344" s="0" t="n">
        <f aca="false">(100/C6344) - 1</f>
        <v>0.0325078648060015</v>
      </c>
      <c r="F6344" s="0" t="n">
        <v>0.0398</v>
      </c>
      <c r="G6344" s="0" t="n">
        <v>0.0332</v>
      </c>
      <c r="H6344" s="0" t="n">
        <v>0.0318</v>
      </c>
      <c r="I6344" s="0" t="n">
        <v>0.0313</v>
      </c>
      <c r="J6344" s="0" t="n">
        <f aca="false">E6344-I6344</f>
        <v>0.00120786480600154</v>
      </c>
      <c r="K6344" s="0" t="n">
        <f aca="false">IF(B6344="ASK", 1, IF(B6344="BID", 2, ""))</f>
        <v>2</v>
      </c>
      <c r="L6344" s="0" t="n">
        <f aca="true">IF(B6344="ASK", IF(RAND() &lt; U$12, 1, 3), IF(B6344="BID", IF(RAND() &lt; U$13, 2, 4), ""))</f>
        <v>2</v>
      </c>
    </row>
    <row r="6345" customFormat="false" ht="13.8" hidden="false" customHeight="false" outlineLevel="0" collapsed="false">
      <c r="A6345" s="1" t="n">
        <v>45293.5265972222</v>
      </c>
      <c r="B6345" s="0" t="s">
        <v>9</v>
      </c>
      <c r="C6345" s="0" t="n">
        <v>96.9140625</v>
      </c>
      <c r="D6345" s="0" t="n">
        <v>50000000</v>
      </c>
      <c r="E6345" s="0" t="n">
        <f aca="false">(100/C6345) - 1</f>
        <v>0.0318419991938734</v>
      </c>
      <c r="F6345" s="0" t="n">
        <v>0.0398</v>
      </c>
      <c r="G6345" s="0" t="n">
        <v>0.0332</v>
      </c>
      <c r="H6345" s="0" t="n">
        <v>0.0318</v>
      </c>
      <c r="I6345" s="0" t="n">
        <v>0.0313</v>
      </c>
      <c r="J6345" s="0" t="n">
        <f aca="false">E6345-I6345</f>
        <v>0.000541999193873426</v>
      </c>
      <c r="K6345" s="0" t="n">
        <f aca="false">IF(B6345="ASK", 1, IF(B6345="BID", 2, ""))</f>
        <v>1</v>
      </c>
      <c r="L6345" s="0" t="n">
        <f aca="true">IF(B6345="ASK", IF(RAND() &lt; U$12, 1, 3), IF(B6345="BID", IF(RAND() &lt; U$13, 2, 4), ""))</f>
        <v>1</v>
      </c>
    </row>
    <row r="6346" customFormat="false" ht="13.8" hidden="false" customHeight="false" outlineLevel="0" collapsed="false">
      <c r="A6346" s="1" t="n">
        <v>45293.5267708333</v>
      </c>
      <c r="B6346" s="0" t="s">
        <v>8</v>
      </c>
      <c r="C6346" s="0" t="n">
        <v>96.84765625</v>
      </c>
      <c r="D6346" s="0" t="n">
        <v>50000000</v>
      </c>
      <c r="E6346" s="0" t="n">
        <f aca="false">(100/C6346) - 1</f>
        <v>0.0325495099423225</v>
      </c>
      <c r="F6346" s="0" t="n">
        <v>0.0398</v>
      </c>
      <c r="G6346" s="0" t="n">
        <v>0.0332</v>
      </c>
      <c r="H6346" s="0" t="n">
        <v>0.0318</v>
      </c>
      <c r="I6346" s="0" t="n">
        <v>0.0313</v>
      </c>
      <c r="J6346" s="0" t="n">
        <f aca="false">E6346-I6346</f>
        <v>0.00124950994232253</v>
      </c>
      <c r="K6346" s="0" t="n">
        <f aca="false">IF(B6346="ASK", 1, IF(B6346="BID", 2, ""))</f>
        <v>2</v>
      </c>
      <c r="L6346" s="0" t="n">
        <f aca="true">IF(B6346="ASK", IF(RAND() &lt; U$12, 1, 3), IF(B6346="BID", IF(RAND() &lt; U$13, 2, 4), ""))</f>
        <v>4</v>
      </c>
    </row>
    <row r="6347" customFormat="false" ht="13.8" hidden="false" customHeight="false" outlineLevel="0" collapsed="false">
      <c r="A6347" s="1" t="n">
        <v>45293.5267708333</v>
      </c>
      <c r="B6347" s="0" t="s">
        <v>9</v>
      </c>
      <c r="C6347" s="0" t="n">
        <v>96.91015625</v>
      </c>
      <c r="D6347" s="0" t="n">
        <v>50000000</v>
      </c>
      <c r="E6347" s="0" t="n">
        <f aca="false">(100/C6347) - 1</f>
        <v>0.0318835906324317</v>
      </c>
      <c r="F6347" s="0" t="n">
        <v>0.0398</v>
      </c>
      <c r="G6347" s="0" t="n">
        <v>0.0332</v>
      </c>
      <c r="H6347" s="0" t="n">
        <v>0.0318</v>
      </c>
      <c r="I6347" s="0" t="n">
        <v>0.0313</v>
      </c>
      <c r="J6347" s="0" t="n">
        <f aca="false">E6347-I6347</f>
        <v>0.000583590632431734</v>
      </c>
      <c r="K6347" s="0" t="n">
        <f aca="false">IF(B6347="ASK", 1, IF(B6347="BID", 2, ""))</f>
        <v>1</v>
      </c>
      <c r="L6347" s="0" t="n">
        <f aca="true">IF(B6347="ASK", IF(RAND() &lt; U$12, 1, 3), IF(B6347="BID", IF(RAND() &lt; U$13, 2, 4), ""))</f>
        <v>1</v>
      </c>
    </row>
    <row r="6348" customFormat="false" ht="13.8" hidden="false" customHeight="false" outlineLevel="0" collapsed="false">
      <c r="A6348" s="1" t="n">
        <v>45293.5268171296</v>
      </c>
      <c r="B6348" s="0" t="s">
        <v>8</v>
      </c>
      <c r="C6348" s="0" t="n">
        <v>96.84375</v>
      </c>
      <c r="D6348" s="0" t="n">
        <v>50000000</v>
      </c>
      <c r="E6348" s="0" t="n">
        <f aca="false">(100/C6348) - 1</f>
        <v>0.0325911584382059</v>
      </c>
      <c r="F6348" s="0" t="n">
        <v>0.0398</v>
      </c>
      <c r="G6348" s="0" t="n">
        <v>0.0332</v>
      </c>
      <c r="H6348" s="0" t="n">
        <v>0.0318</v>
      </c>
      <c r="I6348" s="0" t="n">
        <v>0.0313</v>
      </c>
      <c r="J6348" s="0" t="n">
        <f aca="false">E6348-I6348</f>
        <v>0.00129115843820592</v>
      </c>
      <c r="K6348" s="0" t="n">
        <f aca="false">IF(B6348="ASK", 1, IF(B6348="BID", 2, ""))</f>
        <v>2</v>
      </c>
      <c r="L6348" s="0" t="n">
        <f aca="true">IF(B6348="ASK", IF(RAND() &lt; U$12, 1, 3), IF(B6348="BID", IF(RAND() &lt; U$13, 2, 4), ""))</f>
        <v>2</v>
      </c>
    </row>
    <row r="6349" customFormat="false" ht="13.8" hidden="false" customHeight="false" outlineLevel="0" collapsed="false">
      <c r="A6349" s="1" t="n">
        <v>45293.5268171296</v>
      </c>
      <c r="B6349" s="0" t="s">
        <v>9</v>
      </c>
      <c r="C6349" s="0" t="n">
        <v>96.90625</v>
      </c>
      <c r="D6349" s="0" t="n">
        <v>50000000</v>
      </c>
      <c r="E6349" s="0" t="n">
        <f aca="false">(100/C6349) - 1</f>
        <v>0.0319251854240568</v>
      </c>
      <c r="F6349" s="0" t="n">
        <v>0.0398</v>
      </c>
      <c r="G6349" s="0" t="n">
        <v>0.0332</v>
      </c>
      <c r="H6349" s="0" t="n">
        <v>0.0318</v>
      </c>
      <c r="I6349" s="0" t="n">
        <v>0.0313</v>
      </c>
      <c r="J6349" s="0" t="n">
        <f aca="false">E6349-I6349</f>
        <v>0.000625185424056755</v>
      </c>
      <c r="K6349" s="0" t="n">
        <f aca="false">IF(B6349="ASK", 1, IF(B6349="BID", 2, ""))</f>
        <v>1</v>
      </c>
      <c r="L6349" s="0" t="n">
        <f aca="true">IF(B6349="ASK", IF(RAND() &lt; U$12, 1, 3), IF(B6349="BID", IF(RAND() &lt; U$13, 2, 4), ""))</f>
        <v>1</v>
      </c>
    </row>
    <row r="6350" customFormat="false" ht="13.8" hidden="false" customHeight="false" outlineLevel="0" collapsed="false">
      <c r="A6350" s="1" t="n">
        <v>45293.5268287037</v>
      </c>
      <c r="B6350" s="0" t="s">
        <v>8</v>
      </c>
      <c r="C6350" s="0" t="n">
        <v>96.84765625</v>
      </c>
      <c r="D6350" s="0" t="n">
        <v>50000000</v>
      </c>
      <c r="E6350" s="0" t="n">
        <f aca="false">(100/C6350) - 1</f>
        <v>0.0325495099423225</v>
      </c>
      <c r="F6350" s="0" t="n">
        <v>0.0398</v>
      </c>
      <c r="G6350" s="0" t="n">
        <v>0.0332</v>
      </c>
      <c r="H6350" s="0" t="n">
        <v>0.0318</v>
      </c>
      <c r="I6350" s="0" t="n">
        <v>0.0313</v>
      </c>
      <c r="J6350" s="0" t="n">
        <f aca="false">E6350-I6350</f>
        <v>0.00124950994232253</v>
      </c>
      <c r="K6350" s="0" t="n">
        <f aca="false">IF(B6350="ASK", 1, IF(B6350="BID", 2, ""))</f>
        <v>2</v>
      </c>
      <c r="L6350" s="0" t="n">
        <f aca="true">IF(B6350="ASK", IF(RAND() &lt; U$12, 1, 3), IF(B6350="BID", IF(RAND() &lt; U$13, 2, 4), ""))</f>
        <v>4</v>
      </c>
    </row>
    <row r="6351" customFormat="false" ht="13.8" hidden="false" customHeight="false" outlineLevel="0" collapsed="false">
      <c r="A6351" s="1" t="n">
        <v>45293.5268287037</v>
      </c>
      <c r="B6351" s="0" t="s">
        <v>9</v>
      </c>
      <c r="C6351" s="0" t="n">
        <v>96.91015625</v>
      </c>
      <c r="D6351" s="0" t="n">
        <v>50000000</v>
      </c>
      <c r="E6351" s="0" t="n">
        <f aca="false">(100/C6351) - 1</f>
        <v>0.0318835906324317</v>
      </c>
      <c r="F6351" s="0" t="n">
        <v>0.0398</v>
      </c>
      <c r="G6351" s="0" t="n">
        <v>0.0332</v>
      </c>
      <c r="H6351" s="0" t="n">
        <v>0.0318</v>
      </c>
      <c r="I6351" s="0" t="n">
        <v>0.0313</v>
      </c>
      <c r="J6351" s="0" t="n">
        <f aca="false">E6351-I6351</f>
        <v>0.000583590632431734</v>
      </c>
      <c r="K6351" s="0" t="n">
        <f aca="false">IF(B6351="ASK", 1, IF(B6351="BID", 2, ""))</f>
        <v>1</v>
      </c>
      <c r="L6351" s="0" t="n">
        <f aca="true">IF(B6351="ASK", IF(RAND() &lt; U$12, 1, 3), IF(B6351="BID", IF(RAND() &lt; U$13, 2, 4), ""))</f>
        <v>1</v>
      </c>
    </row>
    <row r="6352" customFormat="false" ht="13.8" hidden="false" customHeight="false" outlineLevel="0" collapsed="false">
      <c r="A6352" s="1" t="n">
        <v>45293.5269560185</v>
      </c>
      <c r="B6352" s="0" t="s">
        <v>8</v>
      </c>
      <c r="C6352" s="0" t="n">
        <v>96.84375</v>
      </c>
      <c r="D6352" s="0" t="n">
        <v>50000000</v>
      </c>
      <c r="E6352" s="0" t="n">
        <f aca="false">(100/C6352) - 1</f>
        <v>0.0325911584382059</v>
      </c>
      <c r="F6352" s="0" t="n">
        <v>0.0398</v>
      </c>
      <c r="G6352" s="0" t="n">
        <v>0.0332</v>
      </c>
      <c r="H6352" s="0" t="n">
        <v>0.0318</v>
      </c>
      <c r="I6352" s="0" t="n">
        <v>0.0313</v>
      </c>
      <c r="J6352" s="0" t="n">
        <f aca="false">E6352-I6352</f>
        <v>0.00129115843820592</v>
      </c>
      <c r="K6352" s="0" t="n">
        <f aca="false">IF(B6352="ASK", 1, IF(B6352="BID", 2, ""))</f>
        <v>2</v>
      </c>
      <c r="L6352" s="0" t="n">
        <f aca="true">IF(B6352="ASK", IF(RAND() &lt; U$12, 1, 3), IF(B6352="BID", IF(RAND() &lt; U$13, 2, 4), ""))</f>
        <v>4</v>
      </c>
    </row>
    <row r="6353" customFormat="false" ht="13.8" hidden="false" customHeight="false" outlineLevel="0" collapsed="false">
      <c r="A6353" s="1" t="n">
        <v>45293.5269560185</v>
      </c>
      <c r="B6353" s="0" t="s">
        <v>9</v>
      </c>
      <c r="C6353" s="0" t="n">
        <v>96.90625</v>
      </c>
      <c r="D6353" s="0" t="n">
        <v>50000000</v>
      </c>
      <c r="E6353" s="0" t="n">
        <f aca="false">(100/C6353) - 1</f>
        <v>0.0319251854240568</v>
      </c>
      <c r="F6353" s="0" t="n">
        <v>0.0398</v>
      </c>
      <c r="G6353" s="0" t="n">
        <v>0.0332</v>
      </c>
      <c r="H6353" s="0" t="n">
        <v>0.0318</v>
      </c>
      <c r="I6353" s="0" t="n">
        <v>0.0313</v>
      </c>
      <c r="J6353" s="0" t="n">
        <f aca="false">E6353-I6353</f>
        <v>0.000625185424056755</v>
      </c>
      <c r="K6353" s="0" t="n">
        <f aca="false">IF(B6353="ASK", 1, IF(B6353="BID", 2, ""))</f>
        <v>1</v>
      </c>
      <c r="L6353" s="0" t="n">
        <f aca="true">IF(B6353="ASK", IF(RAND() &lt; U$12, 1, 3), IF(B6353="BID", IF(RAND() &lt; U$13, 2, 4), ""))</f>
        <v>3</v>
      </c>
    </row>
    <row r="6354" customFormat="false" ht="13.8" hidden="false" customHeight="false" outlineLevel="0" collapsed="false">
      <c r="A6354" s="1" t="n">
        <v>45293.5270601852</v>
      </c>
      <c r="B6354" s="0" t="s">
        <v>8</v>
      </c>
      <c r="C6354" s="0" t="n">
        <v>96.83984375</v>
      </c>
      <c r="D6354" s="0" t="n">
        <v>50000000</v>
      </c>
      <c r="E6354" s="0" t="n">
        <f aca="false">(100/C6354) - 1</f>
        <v>0.0326328102940583</v>
      </c>
      <c r="F6354" s="0" t="n">
        <v>0.0398</v>
      </c>
      <c r="G6354" s="0" t="n">
        <v>0.0332</v>
      </c>
      <c r="H6354" s="0" t="n">
        <v>0.0318</v>
      </c>
      <c r="I6354" s="0" t="n">
        <v>0.0313</v>
      </c>
      <c r="J6354" s="0" t="n">
        <f aca="false">E6354-I6354</f>
        <v>0.00133281029405829</v>
      </c>
      <c r="K6354" s="0" t="n">
        <f aca="false">IF(B6354="ASK", 1, IF(B6354="BID", 2, ""))</f>
        <v>2</v>
      </c>
      <c r="L6354" s="0" t="n">
        <f aca="true">IF(B6354="ASK", IF(RAND() &lt; U$12, 1, 3), IF(B6354="BID", IF(RAND() &lt; U$13, 2, 4), ""))</f>
        <v>4</v>
      </c>
    </row>
    <row r="6355" customFormat="false" ht="13.8" hidden="false" customHeight="false" outlineLevel="0" collapsed="false">
      <c r="A6355" s="1" t="n">
        <v>45293.5270601852</v>
      </c>
      <c r="B6355" s="0" t="s">
        <v>9</v>
      </c>
      <c r="C6355" s="0" t="n">
        <v>96.90234375</v>
      </c>
      <c r="D6355" s="0" t="n">
        <v>50000000</v>
      </c>
      <c r="E6355" s="0" t="n">
        <f aca="false">(100/C6355) - 1</f>
        <v>0.0319667835691539</v>
      </c>
      <c r="F6355" s="0" t="n">
        <v>0.0398</v>
      </c>
      <c r="G6355" s="0" t="n">
        <v>0.0332</v>
      </c>
      <c r="H6355" s="0" t="n">
        <v>0.0318</v>
      </c>
      <c r="I6355" s="0" t="n">
        <v>0.0313</v>
      </c>
      <c r="J6355" s="0" t="n">
        <f aca="false">E6355-I6355</f>
        <v>0.000666783569153943</v>
      </c>
      <c r="K6355" s="0" t="n">
        <f aca="false">IF(B6355="ASK", 1, IF(B6355="BID", 2, ""))</f>
        <v>1</v>
      </c>
      <c r="L6355" s="0" t="n">
        <f aca="true">IF(B6355="ASK", IF(RAND() &lt; U$12, 1, 3), IF(B6355="BID", IF(RAND() &lt; U$13, 2, 4), ""))</f>
        <v>3</v>
      </c>
    </row>
    <row r="6356" customFormat="false" ht="13.8" hidden="false" customHeight="false" outlineLevel="0" collapsed="false">
      <c r="A6356" s="1" t="n">
        <v>45293.5271296296</v>
      </c>
      <c r="B6356" s="0" t="s">
        <v>8</v>
      </c>
      <c r="C6356" s="0" t="n">
        <v>96.8359375</v>
      </c>
      <c r="D6356" s="0" t="n">
        <v>50000000</v>
      </c>
      <c r="E6356" s="0" t="n">
        <f aca="false">(100/C6356) - 1</f>
        <v>0.0326744655102864</v>
      </c>
      <c r="F6356" s="0" t="n">
        <v>0.0398</v>
      </c>
      <c r="G6356" s="0" t="n">
        <v>0.0332</v>
      </c>
      <c r="H6356" s="0" t="n">
        <v>0.0318</v>
      </c>
      <c r="I6356" s="0" t="n">
        <v>0.0313</v>
      </c>
      <c r="J6356" s="0" t="n">
        <f aca="false">E6356-I6356</f>
        <v>0.00137446551028641</v>
      </c>
      <c r="K6356" s="0" t="n">
        <f aca="false">IF(B6356="ASK", 1, IF(B6356="BID", 2, ""))</f>
        <v>2</v>
      </c>
      <c r="L6356" s="0" t="n">
        <f aca="true">IF(B6356="ASK", IF(RAND() &lt; U$12, 1, 3), IF(B6356="BID", IF(RAND() &lt; U$13, 2, 4), ""))</f>
        <v>2</v>
      </c>
    </row>
    <row r="6357" customFormat="false" ht="13.8" hidden="false" customHeight="false" outlineLevel="0" collapsed="false">
      <c r="A6357" s="1" t="n">
        <v>45293.5271296296</v>
      </c>
      <c r="B6357" s="0" t="s">
        <v>9</v>
      </c>
      <c r="C6357" s="0" t="n">
        <v>96.8984375</v>
      </c>
      <c r="D6357" s="0" t="n">
        <v>50000000</v>
      </c>
      <c r="E6357" s="0" t="n">
        <f aca="false">(100/C6357) - 1</f>
        <v>0.0320083850681288</v>
      </c>
      <c r="F6357" s="0" t="n">
        <v>0.0398</v>
      </c>
      <c r="G6357" s="0" t="n">
        <v>0.0332</v>
      </c>
      <c r="H6357" s="0" t="n">
        <v>0.0318</v>
      </c>
      <c r="I6357" s="0" t="n">
        <v>0.0313</v>
      </c>
      <c r="J6357" s="0" t="n">
        <f aca="false">E6357-I6357</f>
        <v>0.000708385068128752</v>
      </c>
      <c r="K6357" s="0" t="n">
        <f aca="false">IF(B6357="ASK", 1, IF(B6357="BID", 2, ""))</f>
        <v>1</v>
      </c>
      <c r="L6357" s="0" t="n">
        <f aca="true">IF(B6357="ASK", IF(RAND() &lt; U$12, 1, 3), IF(B6357="BID", IF(RAND() &lt; U$13, 2, 4), ""))</f>
        <v>1</v>
      </c>
    </row>
    <row r="6358" customFormat="false" ht="13.8" hidden="false" customHeight="false" outlineLevel="0" collapsed="false">
      <c r="A6358" s="1" t="n">
        <v>45293.5271412037</v>
      </c>
      <c r="B6358" s="0" t="s">
        <v>8</v>
      </c>
      <c r="C6358" s="0" t="n">
        <v>96.83984375</v>
      </c>
      <c r="D6358" s="0" t="n">
        <v>50000000</v>
      </c>
      <c r="E6358" s="0" t="n">
        <f aca="false">(100/C6358) - 1</f>
        <v>0.0326328102940583</v>
      </c>
      <c r="F6358" s="0" t="n">
        <v>0.0398</v>
      </c>
      <c r="G6358" s="0" t="n">
        <v>0.0332</v>
      </c>
      <c r="H6358" s="0" t="n">
        <v>0.0318</v>
      </c>
      <c r="I6358" s="0" t="n">
        <v>0.0313</v>
      </c>
      <c r="J6358" s="0" t="n">
        <f aca="false">E6358-I6358</f>
        <v>0.00133281029405829</v>
      </c>
      <c r="K6358" s="0" t="n">
        <f aca="false">IF(B6358="ASK", 1, IF(B6358="BID", 2, ""))</f>
        <v>2</v>
      </c>
      <c r="L6358" s="0" t="n">
        <f aca="true">IF(B6358="ASK", IF(RAND() &lt; U$12, 1, 3), IF(B6358="BID", IF(RAND() &lt; U$13, 2, 4), ""))</f>
        <v>4</v>
      </c>
    </row>
    <row r="6359" customFormat="false" ht="13.8" hidden="false" customHeight="false" outlineLevel="0" collapsed="false">
      <c r="A6359" s="1" t="n">
        <v>45293.5271412037</v>
      </c>
      <c r="B6359" s="0" t="s">
        <v>9</v>
      </c>
      <c r="C6359" s="0" t="n">
        <v>96.90234375</v>
      </c>
      <c r="D6359" s="0" t="n">
        <v>50000000</v>
      </c>
      <c r="E6359" s="0" t="n">
        <f aca="false">(100/C6359) - 1</f>
        <v>0.0319667835691539</v>
      </c>
      <c r="F6359" s="0" t="n">
        <v>0.0398</v>
      </c>
      <c r="G6359" s="0" t="n">
        <v>0.0332</v>
      </c>
      <c r="H6359" s="0" t="n">
        <v>0.0318</v>
      </c>
      <c r="I6359" s="0" t="n">
        <v>0.0313</v>
      </c>
      <c r="J6359" s="0" t="n">
        <f aca="false">E6359-I6359</f>
        <v>0.000666783569153943</v>
      </c>
      <c r="K6359" s="0" t="n">
        <f aca="false">IF(B6359="ASK", 1, IF(B6359="BID", 2, ""))</f>
        <v>1</v>
      </c>
      <c r="L6359" s="0" t="n">
        <f aca="true">IF(B6359="ASK", IF(RAND() &lt; U$12, 1, 3), IF(B6359="BID", IF(RAND() &lt; U$13, 2, 4), ""))</f>
        <v>1</v>
      </c>
    </row>
    <row r="6360" customFormat="false" ht="13.8" hidden="false" customHeight="false" outlineLevel="0" collapsed="false">
      <c r="A6360" s="1" t="n">
        <v>45293.5271527778</v>
      </c>
      <c r="B6360" s="0" t="s">
        <v>8</v>
      </c>
      <c r="C6360" s="0" t="n">
        <v>96.8359375</v>
      </c>
      <c r="D6360" s="0" t="n">
        <v>50000000</v>
      </c>
      <c r="E6360" s="0" t="n">
        <f aca="false">(100/C6360) - 1</f>
        <v>0.0326744655102864</v>
      </c>
      <c r="F6360" s="0" t="n">
        <v>0.0398</v>
      </c>
      <c r="G6360" s="0" t="n">
        <v>0.0332</v>
      </c>
      <c r="H6360" s="0" t="n">
        <v>0.0318</v>
      </c>
      <c r="I6360" s="0" t="n">
        <v>0.0313</v>
      </c>
      <c r="J6360" s="0" t="n">
        <f aca="false">E6360-I6360</f>
        <v>0.00137446551028641</v>
      </c>
      <c r="K6360" s="0" t="n">
        <f aca="false">IF(B6360="ASK", 1, IF(B6360="BID", 2, ""))</f>
        <v>2</v>
      </c>
      <c r="L6360" s="0" t="n">
        <f aca="true">IF(B6360="ASK", IF(RAND() &lt; U$12, 1, 3), IF(B6360="BID", IF(RAND() &lt; U$13, 2, 4), ""))</f>
        <v>2</v>
      </c>
    </row>
    <row r="6361" customFormat="false" ht="13.8" hidden="false" customHeight="false" outlineLevel="0" collapsed="false">
      <c r="A6361" s="1" t="n">
        <v>45293.5271527778</v>
      </c>
      <c r="B6361" s="0" t="s">
        <v>9</v>
      </c>
      <c r="C6361" s="0" t="n">
        <v>96.8984375</v>
      </c>
      <c r="D6361" s="0" t="n">
        <v>50000000</v>
      </c>
      <c r="E6361" s="0" t="n">
        <f aca="false">(100/C6361) - 1</f>
        <v>0.0320083850681288</v>
      </c>
      <c r="F6361" s="0" t="n">
        <v>0.0398</v>
      </c>
      <c r="G6361" s="0" t="n">
        <v>0.0332</v>
      </c>
      <c r="H6361" s="0" t="n">
        <v>0.0318</v>
      </c>
      <c r="I6361" s="0" t="n">
        <v>0.0313</v>
      </c>
      <c r="J6361" s="0" t="n">
        <f aca="false">E6361-I6361</f>
        <v>0.000708385068128752</v>
      </c>
      <c r="K6361" s="0" t="n">
        <f aca="false">IF(B6361="ASK", 1, IF(B6361="BID", 2, ""))</f>
        <v>1</v>
      </c>
      <c r="L6361" s="0" t="n">
        <f aca="true">IF(B6361="ASK", IF(RAND() &lt; U$12, 1, 3), IF(B6361="BID", IF(RAND() &lt; U$13, 2, 4), ""))</f>
        <v>3</v>
      </c>
    </row>
    <row r="6362" customFormat="false" ht="13.8" hidden="false" customHeight="false" outlineLevel="0" collapsed="false">
      <c r="A6362" s="1" t="n">
        <v>45293.5272337963</v>
      </c>
      <c r="B6362" s="0" t="s">
        <v>8</v>
      </c>
      <c r="C6362" s="0" t="n">
        <v>96.83984375</v>
      </c>
      <c r="D6362" s="0" t="n">
        <v>50000000</v>
      </c>
      <c r="E6362" s="0" t="n">
        <f aca="false">(100/C6362) - 1</f>
        <v>0.0326328102940583</v>
      </c>
      <c r="F6362" s="0" t="n">
        <v>0.0398</v>
      </c>
      <c r="G6362" s="0" t="n">
        <v>0.0332</v>
      </c>
      <c r="H6362" s="0" t="n">
        <v>0.0318</v>
      </c>
      <c r="I6362" s="0" t="n">
        <v>0.0313</v>
      </c>
      <c r="J6362" s="0" t="n">
        <f aca="false">E6362-I6362</f>
        <v>0.00133281029405829</v>
      </c>
      <c r="K6362" s="0" t="n">
        <f aca="false">IF(B6362="ASK", 1, IF(B6362="BID", 2, ""))</f>
        <v>2</v>
      </c>
      <c r="L6362" s="0" t="n">
        <f aca="true">IF(B6362="ASK", IF(RAND() &lt; U$12, 1, 3), IF(B6362="BID", IF(RAND() &lt; U$13, 2, 4), ""))</f>
        <v>4</v>
      </c>
    </row>
    <row r="6363" customFormat="false" ht="13.8" hidden="false" customHeight="false" outlineLevel="0" collapsed="false">
      <c r="A6363" s="1" t="n">
        <v>45293.5272337963</v>
      </c>
      <c r="B6363" s="0" t="s">
        <v>9</v>
      </c>
      <c r="C6363" s="0" t="n">
        <v>96.90234375</v>
      </c>
      <c r="D6363" s="0" t="n">
        <v>50000000</v>
      </c>
      <c r="E6363" s="0" t="n">
        <f aca="false">(100/C6363) - 1</f>
        <v>0.0319667835691539</v>
      </c>
      <c r="F6363" s="0" t="n">
        <v>0.0398</v>
      </c>
      <c r="G6363" s="0" t="n">
        <v>0.0332</v>
      </c>
      <c r="H6363" s="0" t="n">
        <v>0.0318</v>
      </c>
      <c r="I6363" s="0" t="n">
        <v>0.0313</v>
      </c>
      <c r="J6363" s="0" t="n">
        <f aca="false">E6363-I6363</f>
        <v>0.000666783569153943</v>
      </c>
      <c r="K6363" s="0" t="n">
        <f aca="false">IF(B6363="ASK", 1, IF(B6363="BID", 2, ""))</f>
        <v>1</v>
      </c>
      <c r="L6363" s="0" t="n">
        <f aca="true">IF(B6363="ASK", IF(RAND() &lt; U$12, 1, 3), IF(B6363="BID", IF(RAND() &lt; U$13, 2, 4), ""))</f>
        <v>1</v>
      </c>
    </row>
    <row r="6364" customFormat="false" ht="13.8" hidden="false" customHeight="false" outlineLevel="0" collapsed="false">
      <c r="A6364" s="1" t="n">
        <v>45293.527337963</v>
      </c>
      <c r="B6364" s="0" t="s">
        <v>8</v>
      </c>
      <c r="C6364" s="0" t="n">
        <v>96.83203125</v>
      </c>
      <c r="D6364" s="0" t="n">
        <v>50000000</v>
      </c>
      <c r="E6364" s="0" t="n">
        <f aca="false">(100/C6364) - 1</f>
        <v>0.0327161240872969</v>
      </c>
      <c r="F6364" s="0" t="n">
        <v>0.0398</v>
      </c>
      <c r="G6364" s="0" t="n">
        <v>0.0332</v>
      </c>
      <c r="H6364" s="0" t="n">
        <v>0.0318</v>
      </c>
      <c r="I6364" s="0" t="n">
        <v>0.0313</v>
      </c>
      <c r="J6364" s="0" t="n">
        <f aca="false">E6364-I6364</f>
        <v>0.00141612408729685</v>
      </c>
      <c r="K6364" s="0" t="n">
        <f aca="false">IF(B6364="ASK", 1, IF(B6364="BID", 2, ""))</f>
        <v>2</v>
      </c>
      <c r="L6364" s="0" t="n">
        <f aca="true">IF(B6364="ASK", IF(RAND() &lt; U$12, 1, 3), IF(B6364="BID", IF(RAND() &lt; U$13, 2, 4), ""))</f>
        <v>4</v>
      </c>
    </row>
    <row r="6365" customFormat="false" ht="13.8" hidden="false" customHeight="false" outlineLevel="0" collapsed="false">
      <c r="A6365" s="1" t="n">
        <v>45293.527337963</v>
      </c>
      <c r="B6365" s="0" t="s">
        <v>9</v>
      </c>
      <c r="C6365" s="0" t="n">
        <v>96.89453125</v>
      </c>
      <c r="D6365" s="0" t="n">
        <v>50000000</v>
      </c>
      <c r="E6365" s="0" t="n">
        <f aca="false">(100/C6365) - 1</f>
        <v>0.0320499899213869</v>
      </c>
      <c r="F6365" s="0" t="n">
        <v>0.0398</v>
      </c>
      <c r="G6365" s="0" t="n">
        <v>0.0332</v>
      </c>
      <c r="H6365" s="0" t="n">
        <v>0.0318</v>
      </c>
      <c r="I6365" s="0" t="n">
        <v>0.0313</v>
      </c>
      <c r="J6365" s="0" t="n">
        <f aca="false">E6365-I6365</f>
        <v>0.000749989921386855</v>
      </c>
      <c r="K6365" s="0" t="n">
        <f aca="false">IF(B6365="ASK", 1, IF(B6365="BID", 2, ""))</f>
        <v>1</v>
      </c>
      <c r="L6365" s="0" t="n">
        <f aca="true">IF(B6365="ASK", IF(RAND() &lt; U$12, 1, 3), IF(B6365="BID", IF(RAND() &lt; U$13, 2, 4), ""))</f>
        <v>1</v>
      </c>
    </row>
    <row r="6366" customFormat="false" ht="13.8" hidden="false" customHeight="false" outlineLevel="0" collapsed="false">
      <c r="A6366" s="1" t="n">
        <v>45293.5275231482</v>
      </c>
      <c r="B6366" s="0" t="s">
        <v>8</v>
      </c>
      <c r="C6366" s="0" t="n">
        <v>96.83984375</v>
      </c>
      <c r="D6366" s="0" t="n">
        <v>50000000</v>
      </c>
      <c r="E6366" s="0" t="n">
        <f aca="false">(100/C6366) - 1</f>
        <v>0.0326328102940583</v>
      </c>
      <c r="F6366" s="0" t="n">
        <v>0.0398</v>
      </c>
      <c r="G6366" s="0" t="n">
        <v>0.0332</v>
      </c>
      <c r="H6366" s="0" t="n">
        <v>0.0318</v>
      </c>
      <c r="I6366" s="0" t="n">
        <v>0.0313</v>
      </c>
      <c r="J6366" s="0" t="n">
        <f aca="false">E6366-I6366</f>
        <v>0.00133281029405829</v>
      </c>
      <c r="K6366" s="0" t="n">
        <f aca="false">IF(B6366="ASK", 1, IF(B6366="BID", 2, ""))</f>
        <v>2</v>
      </c>
      <c r="L6366" s="0" t="n">
        <f aca="true">IF(B6366="ASK", IF(RAND() &lt; U$12, 1, 3), IF(B6366="BID", IF(RAND() &lt; U$13, 2, 4), ""))</f>
        <v>4</v>
      </c>
    </row>
    <row r="6367" customFormat="false" ht="13.8" hidden="false" customHeight="false" outlineLevel="0" collapsed="false">
      <c r="A6367" s="1" t="n">
        <v>45293.5275231482</v>
      </c>
      <c r="B6367" s="0" t="s">
        <v>9</v>
      </c>
      <c r="C6367" s="0" t="n">
        <v>96.90234375</v>
      </c>
      <c r="D6367" s="0" t="n">
        <v>50000000</v>
      </c>
      <c r="E6367" s="0" t="n">
        <f aca="false">(100/C6367) - 1</f>
        <v>0.0319667835691539</v>
      </c>
      <c r="F6367" s="0" t="n">
        <v>0.0398</v>
      </c>
      <c r="G6367" s="0" t="n">
        <v>0.0332</v>
      </c>
      <c r="H6367" s="0" t="n">
        <v>0.0318</v>
      </c>
      <c r="I6367" s="0" t="n">
        <v>0.0313</v>
      </c>
      <c r="J6367" s="0" t="n">
        <f aca="false">E6367-I6367</f>
        <v>0.000666783569153943</v>
      </c>
      <c r="K6367" s="0" t="n">
        <f aca="false">IF(B6367="ASK", 1, IF(B6367="BID", 2, ""))</f>
        <v>1</v>
      </c>
      <c r="L6367" s="0" t="n">
        <f aca="true">IF(B6367="ASK", IF(RAND() &lt; U$12, 1, 3), IF(B6367="BID", IF(RAND() &lt; U$13, 2, 4), ""))</f>
        <v>1</v>
      </c>
    </row>
    <row r="6368" customFormat="false" ht="13.8" hidden="false" customHeight="false" outlineLevel="0" collapsed="false">
      <c r="A6368" s="1" t="n">
        <v>45293.5275925926</v>
      </c>
      <c r="B6368" s="0" t="s">
        <v>8</v>
      </c>
      <c r="C6368" s="0" t="n">
        <v>96.84375</v>
      </c>
      <c r="D6368" s="0" t="n">
        <v>50000000</v>
      </c>
      <c r="E6368" s="0" t="n">
        <f aca="false">(100/C6368) - 1</f>
        <v>0.0325911584382059</v>
      </c>
      <c r="F6368" s="0" t="n">
        <v>0.0398</v>
      </c>
      <c r="G6368" s="0" t="n">
        <v>0.0332</v>
      </c>
      <c r="H6368" s="0" t="n">
        <v>0.0318</v>
      </c>
      <c r="I6368" s="0" t="n">
        <v>0.0313</v>
      </c>
      <c r="J6368" s="0" t="n">
        <f aca="false">E6368-I6368</f>
        <v>0.00129115843820592</v>
      </c>
      <c r="K6368" s="0" t="n">
        <f aca="false">IF(B6368="ASK", 1, IF(B6368="BID", 2, ""))</f>
        <v>2</v>
      </c>
      <c r="L6368" s="0" t="n">
        <f aca="true">IF(B6368="ASK", IF(RAND() &lt; U$12, 1, 3), IF(B6368="BID", IF(RAND() &lt; U$13, 2, 4), ""))</f>
        <v>4</v>
      </c>
    </row>
    <row r="6369" customFormat="false" ht="13.8" hidden="false" customHeight="false" outlineLevel="0" collapsed="false">
      <c r="A6369" s="1" t="n">
        <v>45293.5275925926</v>
      </c>
      <c r="B6369" s="0" t="s">
        <v>9</v>
      </c>
      <c r="C6369" s="0" t="n">
        <v>96.90625</v>
      </c>
      <c r="D6369" s="0" t="n">
        <v>50000000</v>
      </c>
      <c r="E6369" s="0" t="n">
        <f aca="false">(100/C6369) - 1</f>
        <v>0.0319251854240568</v>
      </c>
      <c r="F6369" s="0" t="n">
        <v>0.0398</v>
      </c>
      <c r="G6369" s="0" t="n">
        <v>0.0332</v>
      </c>
      <c r="H6369" s="0" t="n">
        <v>0.0318</v>
      </c>
      <c r="I6369" s="0" t="n">
        <v>0.0313</v>
      </c>
      <c r="J6369" s="0" t="n">
        <f aca="false">E6369-I6369</f>
        <v>0.000625185424056755</v>
      </c>
      <c r="K6369" s="0" t="n">
        <f aca="false">IF(B6369="ASK", 1, IF(B6369="BID", 2, ""))</f>
        <v>1</v>
      </c>
      <c r="L6369" s="0" t="n">
        <f aca="true">IF(B6369="ASK", IF(RAND() &lt; U$12, 1, 3), IF(B6369="BID", IF(RAND() &lt; U$13, 2, 4), ""))</f>
        <v>1</v>
      </c>
    </row>
    <row r="6370" customFormat="false" ht="13.8" hidden="false" customHeight="false" outlineLevel="0" collapsed="false">
      <c r="A6370" s="1" t="n">
        <v>45293.5276851852</v>
      </c>
      <c r="B6370" s="0" t="s">
        <v>8</v>
      </c>
      <c r="C6370" s="0" t="n">
        <v>96.83984375</v>
      </c>
      <c r="D6370" s="0" t="n">
        <v>50000000</v>
      </c>
      <c r="E6370" s="0" t="n">
        <f aca="false">(100/C6370) - 1</f>
        <v>0.0326328102940583</v>
      </c>
      <c r="F6370" s="0" t="n">
        <v>0.0398</v>
      </c>
      <c r="G6370" s="0" t="n">
        <v>0.0332</v>
      </c>
      <c r="H6370" s="0" t="n">
        <v>0.0318</v>
      </c>
      <c r="I6370" s="0" t="n">
        <v>0.0313</v>
      </c>
      <c r="J6370" s="0" t="n">
        <f aca="false">E6370-I6370</f>
        <v>0.00133281029405829</v>
      </c>
      <c r="K6370" s="0" t="n">
        <f aca="false">IF(B6370="ASK", 1, IF(B6370="BID", 2, ""))</f>
        <v>2</v>
      </c>
      <c r="L6370" s="0" t="n">
        <f aca="true">IF(B6370="ASK", IF(RAND() &lt; U$12, 1, 3), IF(B6370="BID", IF(RAND() &lt; U$13, 2, 4), ""))</f>
        <v>2</v>
      </c>
    </row>
    <row r="6371" customFormat="false" ht="13.8" hidden="false" customHeight="false" outlineLevel="0" collapsed="false">
      <c r="A6371" s="1" t="n">
        <v>45293.5276851852</v>
      </c>
      <c r="B6371" s="0" t="s">
        <v>9</v>
      </c>
      <c r="C6371" s="0" t="n">
        <v>96.90234375</v>
      </c>
      <c r="D6371" s="0" t="n">
        <v>50000000</v>
      </c>
      <c r="E6371" s="0" t="n">
        <f aca="false">(100/C6371) - 1</f>
        <v>0.0319667835691539</v>
      </c>
      <c r="F6371" s="0" t="n">
        <v>0.0398</v>
      </c>
      <c r="G6371" s="0" t="n">
        <v>0.0332</v>
      </c>
      <c r="H6371" s="0" t="n">
        <v>0.0318</v>
      </c>
      <c r="I6371" s="0" t="n">
        <v>0.0313</v>
      </c>
      <c r="J6371" s="0" t="n">
        <f aca="false">E6371-I6371</f>
        <v>0.000666783569153943</v>
      </c>
      <c r="K6371" s="0" t="n">
        <f aca="false">IF(B6371="ASK", 1, IF(B6371="BID", 2, ""))</f>
        <v>1</v>
      </c>
      <c r="L6371" s="0" t="n">
        <f aca="true">IF(B6371="ASK", IF(RAND() &lt; U$12, 1, 3), IF(B6371="BID", IF(RAND() &lt; U$13, 2, 4), ""))</f>
        <v>1</v>
      </c>
    </row>
    <row r="6372" customFormat="false" ht="13.8" hidden="false" customHeight="false" outlineLevel="0" collapsed="false">
      <c r="A6372" s="1" t="n">
        <v>45293.5276967593</v>
      </c>
      <c r="B6372" s="0" t="s">
        <v>8</v>
      </c>
      <c r="C6372" s="0" t="n">
        <v>96.84375</v>
      </c>
      <c r="D6372" s="0" t="n">
        <v>50000000</v>
      </c>
      <c r="E6372" s="0" t="n">
        <f aca="false">(100/C6372) - 1</f>
        <v>0.0325911584382059</v>
      </c>
      <c r="F6372" s="0" t="n">
        <v>0.0398</v>
      </c>
      <c r="G6372" s="0" t="n">
        <v>0.0332</v>
      </c>
      <c r="H6372" s="0" t="n">
        <v>0.0318</v>
      </c>
      <c r="I6372" s="0" t="n">
        <v>0.0313</v>
      </c>
      <c r="J6372" s="0" t="n">
        <f aca="false">E6372-I6372</f>
        <v>0.00129115843820592</v>
      </c>
      <c r="K6372" s="0" t="n">
        <f aca="false">IF(B6372="ASK", 1, IF(B6372="BID", 2, ""))</f>
        <v>2</v>
      </c>
      <c r="L6372" s="0" t="n">
        <f aca="true">IF(B6372="ASK", IF(RAND() &lt; U$12, 1, 3), IF(B6372="BID", IF(RAND() &lt; U$13, 2, 4), ""))</f>
        <v>2</v>
      </c>
    </row>
    <row r="6373" customFormat="false" ht="13.8" hidden="false" customHeight="false" outlineLevel="0" collapsed="false">
      <c r="A6373" s="1" t="n">
        <v>45293.5276967593</v>
      </c>
      <c r="B6373" s="0" t="s">
        <v>9</v>
      </c>
      <c r="C6373" s="0" t="n">
        <v>96.90625</v>
      </c>
      <c r="D6373" s="0" t="n">
        <v>50000000</v>
      </c>
      <c r="E6373" s="0" t="n">
        <f aca="false">(100/C6373) - 1</f>
        <v>0.0319251854240568</v>
      </c>
      <c r="F6373" s="0" t="n">
        <v>0.0398</v>
      </c>
      <c r="G6373" s="0" t="n">
        <v>0.0332</v>
      </c>
      <c r="H6373" s="0" t="n">
        <v>0.0318</v>
      </c>
      <c r="I6373" s="0" t="n">
        <v>0.0313</v>
      </c>
      <c r="J6373" s="0" t="n">
        <f aca="false">E6373-I6373</f>
        <v>0.000625185424056755</v>
      </c>
      <c r="K6373" s="0" t="n">
        <f aca="false">IF(B6373="ASK", 1, IF(B6373="BID", 2, ""))</f>
        <v>1</v>
      </c>
      <c r="L6373" s="0" t="n">
        <f aca="true">IF(B6373="ASK", IF(RAND() &lt; U$12, 1, 3), IF(B6373="BID", IF(RAND() &lt; U$13, 2, 4), ""))</f>
        <v>3</v>
      </c>
    </row>
    <row r="6374" customFormat="false" ht="13.8" hidden="false" customHeight="false" outlineLevel="0" collapsed="false">
      <c r="A6374" s="1" t="n">
        <v>45293.5277083333</v>
      </c>
      <c r="B6374" s="0" t="s">
        <v>8</v>
      </c>
      <c r="C6374" s="0" t="n">
        <v>96.83984375</v>
      </c>
      <c r="D6374" s="0" t="n">
        <v>50000000</v>
      </c>
      <c r="E6374" s="0" t="n">
        <f aca="false">(100/C6374) - 1</f>
        <v>0.0326328102940583</v>
      </c>
      <c r="F6374" s="0" t="n">
        <v>0.0398</v>
      </c>
      <c r="G6374" s="0" t="n">
        <v>0.0332</v>
      </c>
      <c r="H6374" s="0" t="n">
        <v>0.0318</v>
      </c>
      <c r="I6374" s="0" t="n">
        <v>0.0313</v>
      </c>
      <c r="J6374" s="0" t="n">
        <f aca="false">E6374-I6374</f>
        <v>0.00133281029405829</v>
      </c>
      <c r="K6374" s="0" t="n">
        <f aca="false">IF(B6374="ASK", 1, IF(B6374="BID", 2, ""))</f>
        <v>2</v>
      </c>
      <c r="L6374" s="0" t="n">
        <f aca="true">IF(B6374="ASK", IF(RAND() &lt; U$12, 1, 3), IF(B6374="BID", IF(RAND() &lt; U$13, 2, 4), ""))</f>
        <v>2</v>
      </c>
    </row>
    <row r="6375" customFormat="false" ht="13.8" hidden="false" customHeight="false" outlineLevel="0" collapsed="false">
      <c r="A6375" s="1" t="n">
        <v>45293.5277083333</v>
      </c>
      <c r="B6375" s="0" t="s">
        <v>9</v>
      </c>
      <c r="C6375" s="0" t="n">
        <v>96.90234375</v>
      </c>
      <c r="D6375" s="0" t="n">
        <v>50000000</v>
      </c>
      <c r="E6375" s="0" t="n">
        <f aca="false">(100/C6375) - 1</f>
        <v>0.0319667835691539</v>
      </c>
      <c r="F6375" s="0" t="n">
        <v>0.0398</v>
      </c>
      <c r="G6375" s="0" t="n">
        <v>0.0332</v>
      </c>
      <c r="H6375" s="0" t="n">
        <v>0.0318</v>
      </c>
      <c r="I6375" s="0" t="n">
        <v>0.0313</v>
      </c>
      <c r="J6375" s="0" t="n">
        <f aca="false">E6375-I6375</f>
        <v>0.000666783569153943</v>
      </c>
      <c r="K6375" s="0" t="n">
        <f aca="false">IF(B6375="ASK", 1, IF(B6375="BID", 2, ""))</f>
        <v>1</v>
      </c>
      <c r="L6375" s="0" t="n">
        <f aca="true">IF(B6375="ASK", IF(RAND() &lt; U$12, 1, 3), IF(B6375="BID", IF(RAND() &lt; U$13, 2, 4), ""))</f>
        <v>3</v>
      </c>
    </row>
    <row r="6376" customFormat="false" ht="13.8" hidden="false" customHeight="false" outlineLevel="0" collapsed="false">
      <c r="A6376" s="1" t="n">
        <v>45293.5277662037</v>
      </c>
      <c r="B6376" s="0" t="s">
        <v>8</v>
      </c>
      <c r="C6376" s="0" t="n">
        <v>96.84375</v>
      </c>
      <c r="D6376" s="0" t="n">
        <v>50000000</v>
      </c>
      <c r="E6376" s="0" t="n">
        <f aca="false">(100/C6376) - 1</f>
        <v>0.0325911584382059</v>
      </c>
      <c r="F6376" s="0" t="n">
        <v>0.0398</v>
      </c>
      <c r="G6376" s="0" t="n">
        <v>0.0332</v>
      </c>
      <c r="H6376" s="0" t="n">
        <v>0.0318</v>
      </c>
      <c r="I6376" s="0" t="n">
        <v>0.0313</v>
      </c>
      <c r="J6376" s="0" t="n">
        <f aca="false">E6376-I6376</f>
        <v>0.00129115843820592</v>
      </c>
      <c r="K6376" s="0" t="n">
        <f aca="false">IF(B6376="ASK", 1, IF(B6376="BID", 2, ""))</f>
        <v>2</v>
      </c>
      <c r="L6376" s="0" t="n">
        <f aca="true">IF(B6376="ASK", IF(RAND() &lt; U$12, 1, 3), IF(B6376="BID", IF(RAND() &lt; U$13, 2, 4), ""))</f>
        <v>4</v>
      </c>
    </row>
    <row r="6377" customFormat="false" ht="13.8" hidden="false" customHeight="false" outlineLevel="0" collapsed="false">
      <c r="A6377" s="1" t="n">
        <v>45293.5277662037</v>
      </c>
      <c r="B6377" s="0" t="s">
        <v>9</v>
      </c>
      <c r="C6377" s="0" t="n">
        <v>96.90625</v>
      </c>
      <c r="D6377" s="0" t="n">
        <v>50000000</v>
      </c>
      <c r="E6377" s="0" t="n">
        <f aca="false">(100/C6377) - 1</f>
        <v>0.0319251854240568</v>
      </c>
      <c r="F6377" s="0" t="n">
        <v>0.0398</v>
      </c>
      <c r="G6377" s="0" t="n">
        <v>0.0332</v>
      </c>
      <c r="H6377" s="0" t="n">
        <v>0.0318</v>
      </c>
      <c r="I6377" s="0" t="n">
        <v>0.0313</v>
      </c>
      <c r="J6377" s="0" t="n">
        <f aca="false">E6377-I6377</f>
        <v>0.000625185424056755</v>
      </c>
      <c r="K6377" s="0" t="n">
        <f aca="false">IF(B6377="ASK", 1, IF(B6377="BID", 2, ""))</f>
        <v>1</v>
      </c>
      <c r="L6377" s="0" t="n">
        <f aca="true">IF(B6377="ASK", IF(RAND() &lt; U$12, 1, 3), IF(B6377="BID", IF(RAND() &lt; U$13, 2, 4), ""))</f>
        <v>3</v>
      </c>
    </row>
    <row r="6378" customFormat="false" ht="13.8" hidden="false" customHeight="false" outlineLevel="0" collapsed="false">
      <c r="A6378" s="1" t="n">
        <v>45293.5278125</v>
      </c>
      <c r="B6378" s="0" t="s">
        <v>8</v>
      </c>
      <c r="C6378" s="0" t="n">
        <v>96.83984375</v>
      </c>
      <c r="D6378" s="0" t="n">
        <v>50000000</v>
      </c>
      <c r="E6378" s="0" t="n">
        <f aca="false">(100/C6378) - 1</f>
        <v>0.0326328102940583</v>
      </c>
      <c r="F6378" s="0" t="n">
        <v>0.0398</v>
      </c>
      <c r="G6378" s="0" t="n">
        <v>0.0332</v>
      </c>
      <c r="H6378" s="0" t="n">
        <v>0.0318</v>
      </c>
      <c r="I6378" s="0" t="n">
        <v>0.0313</v>
      </c>
      <c r="J6378" s="0" t="n">
        <f aca="false">E6378-I6378</f>
        <v>0.00133281029405829</v>
      </c>
      <c r="K6378" s="0" t="n">
        <f aca="false">IF(B6378="ASK", 1, IF(B6378="BID", 2, ""))</f>
        <v>2</v>
      </c>
      <c r="L6378" s="0" t="n">
        <f aca="true">IF(B6378="ASK", IF(RAND() &lt; U$12, 1, 3), IF(B6378="BID", IF(RAND() &lt; U$13, 2, 4), ""))</f>
        <v>2</v>
      </c>
    </row>
    <row r="6379" customFormat="false" ht="13.8" hidden="false" customHeight="false" outlineLevel="0" collapsed="false">
      <c r="A6379" s="1" t="n">
        <v>45293.5278125</v>
      </c>
      <c r="B6379" s="0" t="s">
        <v>9</v>
      </c>
      <c r="C6379" s="0" t="n">
        <v>96.90234375</v>
      </c>
      <c r="D6379" s="0" t="n">
        <v>50000000</v>
      </c>
      <c r="E6379" s="0" t="n">
        <f aca="false">(100/C6379) - 1</f>
        <v>0.0319667835691539</v>
      </c>
      <c r="F6379" s="0" t="n">
        <v>0.0398</v>
      </c>
      <c r="G6379" s="0" t="n">
        <v>0.0332</v>
      </c>
      <c r="H6379" s="0" t="n">
        <v>0.0318</v>
      </c>
      <c r="I6379" s="0" t="n">
        <v>0.0313</v>
      </c>
      <c r="J6379" s="0" t="n">
        <f aca="false">E6379-I6379</f>
        <v>0.000666783569153943</v>
      </c>
      <c r="K6379" s="0" t="n">
        <f aca="false">IF(B6379="ASK", 1, IF(B6379="BID", 2, ""))</f>
        <v>1</v>
      </c>
      <c r="L6379" s="0" t="n">
        <f aca="true">IF(B6379="ASK", IF(RAND() &lt; U$12, 1, 3), IF(B6379="BID", IF(RAND() &lt; U$13, 2, 4), ""))</f>
        <v>3</v>
      </c>
    </row>
    <row r="6380" customFormat="false" ht="13.8" hidden="false" customHeight="false" outlineLevel="0" collapsed="false">
      <c r="A6380" s="1" t="n">
        <v>45293.5279050926</v>
      </c>
      <c r="B6380" s="0" t="s">
        <v>8</v>
      </c>
      <c r="C6380" s="0" t="n">
        <v>96.84375</v>
      </c>
      <c r="D6380" s="0" t="n">
        <v>50000000</v>
      </c>
      <c r="E6380" s="0" t="n">
        <f aca="false">(100/C6380) - 1</f>
        <v>0.0325911584382059</v>
      </c>
      <c r="F6380" s="0" t="n">
        <v>0.0398</v>
      </c>
      <c r="G6380" s="0" t="n">
        <v>0.0332</v>
      </c>
      <c r="H6380" s="0" t="n">
        <v>0.0318</v>
      </c>
      <c r="I6380" s="0" t="n">
        <v>0.0313</v>
      </c>
      <c r="J6380" s="0" t="n">
        <f aca="false">E6380-I6380</f>
        <v>0.00129115843820592</v>
      </c>
      <c r="K6380" s="0" t="n">
        <f aca="false">IF(B6380="ASK", 1, IF(B6380="BID", 2, ""))</f>
        <v>2</v>
      </c>
      <c r="L6380" s="0" t="n">
        <f aca="true">IF(B6380="ASK", IF(RAND() &lt; U$12, 1, 3), IF(B6380="BID", IF(RAND() &lt; U$13, 2, 4), ""))</f>
        <v>2</v>
      </c>
    </row>
    <row r="6381" customFormat="false" ht="13.8" hidden="false" customHeight="false" outlineLevel="0" collapsed="false">
      <c r="A6381" s="1" t="n">
        <v>45293.5279050926</v>
      </c>
      <c r="B6381" s="0" t="s">
        <v>9</v>
      </c>
      <c r="C6381" s="0" t="n">
        <v>96.90625</v>
      </c>
      <c r="D6381" s="0" t="n">
        <v>50000000</v>
      </c>
      <c r="E6381" s="0" t="n">
        <f aca="false">(100/C6381) - 1</f>
        <v>0.0319251854240568</v>
      </c>
      <c r="F6381" s="0" t="n">
        <v>0.0398</v>
      </c>
      <c r="G6381" s="0" t="n">
        <v>0.0332</v>
      </c>
      <c r="H6381" s="0" t="n">
        <v>0.0318</v>
      </c>
      <c r="I6381" s="0" t="n">
        <v>0.0313</v>
      </c>
      <c r="J6381" s="0" t="n">
        <f aca="false">E6381-I6381</f>
        <v>0.000625185424056755</v>
      </c>
      <c r="K6381" s="0" t="n">
        <f aca="false">IF(B6381="ASK", 1, IF(B6381="BID", 2, ""))</f>
        <v>1</v>
      </c>
      <c r="L6381" s="0" t="n">
        <f aca="true">IF(B6381="ASK", IF(RAND() &lt; U$12, 1, 3), IF(B6381="BID", IF(RAND() &lt; U$13, 2, 4), ""))</f>
        <v>1</v>
      </c>
    </row>
    <row r="6382" customFormat="false" ht="13.8" hidden="false" customHeight="false" outlineLevel="0" collapsed="false">
      <c r="A6382" s="1" t="n">
        <v>45293.5280324074</v>
      </c>
      <c r="B6382" s="0" t="s">
        <v>8</v>
      </c>
      <c r="C6382" s="0" t="n">
        <v>96.84765625</v>
      </c>
      <c r="D6382" s="0" t="n">
        <v>50000000</v>
      </c>
      <c r="E6382" s="0" t="n">
        <f aca="false">(100/C6382) - 1</f>
        <v>0.0325495099423225</v>
      </c>
      <c r="F6382" s="0" t="n">
        <v>0.0398</v>
      </c>
      <c r="G6382" s="0" t="n">
        <v>0.0332</v>
      </c>
      <c r="H6382" s="0" t="n">
        <v>0.0318</v>
      </c>
      <c r="I6382" s="0" t="n">
        <v>0.0313</v>
      </c>
      <c r="J6382" s="0" t="n">
        <f aca="false">E6382-I6382</f>
        <v>0.00124950994232253</v>
      </c>
      <c r="K6382" s="0" t="n">
        <f aca="false">IF(B6382="ASK", 1, IF(B6382="BID", 2, ""))</f>
        <v>2</v>
      </c>
      <c r="L6382" s="0" t="n">
        <f aca="true">IF(B6382="ASK", IF(RAND() &lt; U$12, 1, 3), IF(B6382="BID", IF(RAND() &lt; U$13, 2, 4), ""))</f>
        <v>2</v>
      </c>
    </row>
    <row r="6383" customFormat="false" ht="13.8" hidden="false" customHeight="false" outlineLevel="0" collapsed="false">
      <c r="A6383" s="1" t="n">
        <v>45293.5280324074</v>
      </c>
      <c r="B6383" s="0" t="s">
        <v>9</v>
      </c>
      <c r="C6383" s="0" t="n">
        <v>96.91015625</v>
      </c>
      <c r="D6383" s="0" t="n">
        <v>50000000</v>
      </c>
      <c r="E6383" s="0" t="n">
        <f aca="false">(100/C6383) - 1</f>
        <v>0.0318835906324317</v>
      </c>
      <c r="F6383" s="0" t="n">
        <v>0.0398</v>
      </c>
      <c r="G6383" s="0" t="n">
        <v>0.0332</v>
      </c>
      <c r="H6383" s="0" t="n">
        <v>0.0318</v>
      </c>
      <c r="I6383" s="0" t="n">
        <v>0.0313</v>
      </c>
      <c r="J6383" s="0" t="n">
        <f aca="false">E6383-I6383</f>
        <v>0.000583590632431734</v>
      </c>
      <c r="K6383" s="0" t="n">
        <f aca="false">IF(B6383="ASK", 1, IF(B6383="BID", 2, ""))</f>
        <v>1</v>
      </c>
      <c r="L6383" s="0" t="n">
        <f aca="true">IF(B6383="ASK", IF(RAND() &lt; U$12, 1, 3), IF(B6383="BID", IF(RAND() &lt; U$13, 2, 4), ""))</f>
        <v>1</v>
      </c>
    </row>
    <row r="6384" customFormat="false" ht="13.8" hidden="false" customHeight="false" outlineLevel="0" collapsed="false">
      <c r="A6384" s="1" t="n">
        <v>45293.5280439815</v>
      </c>
      <c r="B6384" s="0" t="s">
        <v>8</v>
      </c>
      <c r="C6384" s="0" t="n">
        <v>96.84375</v>
      </c>
      <c r="D6384" s="0" t="n">
        <v>50000000</v>
      </c>
      <c r="E6384" s="0" t="n">
        <f aca="false">(100/C6384) - 1</f>
        <v>0.0325911584382059</v>
      </c>
      <c r="F6384" s="0" t="n">
        <v>0.0398</v>
      </c>
      <c r="G6384" s="0" t="n">
        <v>0.0332</v>
      </c>
      <c r="H6384" s="0" t="n">
        <v>0.0318</v>
      </c>
      <c r="I6384" s="0" t="n">
        <v>0.0313</v>
      </c>
      <c r="J6384" s="0" t="n">
        <f aca="false">E6384-I6384</f>
        <v>0.00129115843820592</v>
      </c>
      <c r="K6384" s="0" t="n">
        <f aca="false">IF(B6384="ASK", 1, IF(B6384="BID", 2, ""))</f>
        <v>2</v>
      </c>
      <c r="L6384" s="0" t="n">
        <f aca="true">IF(B6384="ASK", IF(RAND() &lt; U$12, 1, 3), IF(B6384="BID", IF(RAND() &lt; U$13, 2, 4), ""))</f>
        <v>2</v>
      </c>
    </row>
    <row r="6385" customFormat="false" ht="13.8" hidden="false" customHeight="false" outlineLevel="0" collapsed="false">
      <c r="A6385" s="1" t="n">
        <v>45293.5280439815</v>
      </c>
      <c r="B6385" s="0" t="s">
        <v>9</v>
      </c>
      <c r="C6385" s="0" t="n">
        <v>96.90625</v>
      </c>
      <c r="D6385" s="0" t="n">
        <v>50000000</v>
      </c>
      <c r="E6385" s="0" t="n">
        <f aca="false">(100/C6385) - 1</f>
        <v>0.0319251854240568</v>
      </c>
      <c r="F6385" s="0" t="n">
        <v>0.0398</v>
      </c>
      <c r="G6385" s="0" t="n">
        <v>0.0332</v>
      </c>
      <c r="H6385" s="0" t="n">
        <v>0.0318</v>
      </c>
      <c r="I6385" s="0" t="n">
        <v>0.0313</v>
      </c>
      <c r="J6385" s="0" t="n">
        <f aca="false">E6385-I6385</f>
        <v>0.000625185424056755</v>
      </c>
      <c r="K6385" s="0" t="n">
        <f aca="false">IF(B6385="ASK", 1, IF(B6385="BID", 2, ""))</f>
        <v>1</v>
      </c>
      <c r="L6385" s="0" t="n">
        <f aca="true">IF(B6385="ASK", IF(RAND() &lt; U$12, 1, 3), IF(B6385="BID", IF(RAND() &lt; U$13, 2, 4), ""))</f>
        <v>3</v>
      </c>
    </row>
    <row r="6386" customFormat="false" ht="13.8" hidden="false" customHeight="false" outlineLevel="0" collapsed="false">
      <c r="A6386" s="1" t="n">
        <v>45293.5281018519</v>
      </c>
      <c r="B6386" s="0" t="s">
        <v>8</v>
      </c>
      <c r="C6386" s="0" t="n">
        <v>96.84765625</v>
      </c>
      <c r="D6386" s="0" t="n">
        <v>50000000</v>
      </c>
      <c r="E6386" s="0" t="n">
        <f aca="false">(100/C6386) - 1</f>
        <v>0.0325495099423225</v>
      </c>
      <c r="F6386" s="0" t="n">
        <v>0.0398</v>
      </c>
      <c r="G6386" s="0" t="n">
        <v>0.0332</v>
      </c>
      <c r="H6386" s="0" t="n">
        <v>0.0318</v>
      </c>
      <c r="I6386" s="0" t="n">
        <v>0.0313</v>
      </c>
      <c r="J6386" s="0" t="n">
        <f aca="false">E6386-I6386</f>
        <v>0.00124950994232253</v>
      </c>
      <c r="K6386" s="0" t="n">
        <f aca="false">IF(B6386="ASK", 1, IF(B6386="BID", 2, ""))</f>
        <v>2</v>
      </c>
      <c r="L6386" s="0" t="n">
        <f aca="true">IF(B6386="ASK", IF(RAND() &lt; U$12, 1, 3), IF(B6386="BID", IF(RAND() &lt; U$13, 2, 4), ""))</f>
        <v>4</v>
      </c>
    </row>
    <row r="6387" customFormat="false" ht="13.8" hidden="false" customHeight="false" outlineLevel="0" collapsed="false">
      <c r="A6387" s="1" t="n">
        <v>45293.5281018519</v>
      </c>
      <c r="B6387" s="0" t="s">
        <v>9</v>
      </c>
      <c r="C6387" s="0" t="n">
        <v>96.91015625</v>
      </c>
      <c r="D6387" s="0" t="n">
        <v>50000000</v>
      </c>
      <c r="E6387" s="0" t="n">
        <f aca="false">(100/C6387) - 1</f>
        <v>0.0318835906324317</v>
      </c>
      <c r="F6387" s="0" t="n">
        <v>0.0398</v>
      </c>
      <c r="G6387" s="0" t="n">
        <v>0.0332</v>
      </c>
      <c r="H6387" s="0" t="n">
        <v>0.0318</v>
      </c>
      <c r="I6387" s="0" t="n">
        <v>0.0313</v>
      </c>
      <c r="J6387" s="0" t="n">
        <f aca="false">E6387-I6387</f>
        <v>0.000583590632431734</v>
      </c>
      <c r="K6387" s="0" t="n">
        <f aca="false">IF(B6387="ASK", 1, IF(B6387="BID", 2, ""))</f>
        <v>1</v>
      </c>
      <c r="L6387" s="0" t="n">
        <f aca="true">IF(B6387="ASK", IF(RAND() &lt; U$12, 1, 3), IF(B6387="BID", IF(RAND() &lt; U$13, 2, 4), ""))</f>
        <v>1</v>
      </c>
    </row>
    <row r="6388" customFormat="false" ht="13.8" hidden="false" customHeight="false" outlineLevel="0" collapsed="false">
      <c r="A6388" s="1" t="n">
        <v>45293.5281018519</v>
      </c>
      <c r="B6388" s="0" t="s">
        <v>8</v>
      </c>
      <c r="C6388" s="0" t="n">
        <v>96.84375</v>
      </c>
      <c r="D6388" s="0" t="n">
        <v>50000000</v>
      </c>
      <c r="E6388" s="0" t="n">
        <f aca="false">(100/C6388) - 1</f>
        <v>0.0325911584382059</v>
      </c>
      <c r="F6388" s="0" t="n">
        <v>0.0398</v>
      </c>
      <c r="G6388" s="0" t="n">
        <v>0.0332</v>
      </c>
      <c r="H6388" s="0" t="n">
        <v>0.0318</v>
      </c>
      <c r="I6388" s="0" t="n">
        <v>0.0313</v>
      </c>
      <c r="J6388" s="0" t="n">
        <f aca="false">E6388-I6388</f>
        <v>0.00129115843820592</v>
      </c>
      <c r="K6388" s="0" t="n">
        <f aca="false">IF(B6388="ASK", 1, IF(B6388="BID", 2, ""))</f>
        <v>2</v>
      </c>
      <c r="L6388" s="0" t="n">
        <f aca="true">IF(B6388="ASK", IF(RAND() &lt; U$12, 1, 3), IF(B6388="BID", IF(RAND() &lt; U$13, 2, 4), ""))</f>
        <v>4</v>
      </c>
    </row>
    <row r="6389" customFormat="false" ht="13.8" hidden="false" customHeight="false" outlineLevel="0" collapsed="false">
      <c r="A6389" s="1" t="n">
        <v>45293.5281018519</v>
      </c>
      <c r="B6389" s="0" t="s">
        <v>9</v>
      </c>
      <c r="C6389" s="0" t="n">
        <v>96.90625</v>
      </c>
      <c r="D6389" s="0" t="n">
        <v>50000000</v>
      </c>
      <c r="E6389" s="0" t="n">
        <f aca="false">(100/C6389) - 1</f>
        <v>0.0319251854240568</v>
      </c>
      <c r="F6389" s="0" t="n">
        <v>0.0398</v>
      </c>
      <c r="G6389" s="0" t="n">
        <v>0.0332</v>
      </c>
      <c r="H6389" s="0" t="n">
        <v>0.0318</v>
      </c>
      <c r="I6389" s="0" t="n">
        <v>0.0313</v>
      </c>
      <c r="J6389" s="0" t="n">
        <f aca="false">E6389-I6389</f>
        <v>0.000625185424056755</v>
      </c>
      <c r="K6389" s="0" t="n">
        <f aca="false">IF(B6389="ASK", 1, IF(B6389="BID", 2, ""))</f>
        <v>1</v>
      </c>
      <c r="L6389" s="0" t="n">
        <f aca="true">IF(B6389="ASK", IF(RAND() &lt; U$12, 1, 3), IF(B6389="BID", IF(RAND() &lt; U$13, 2, 4), ""))</f>
        <v>3</v>
      </c>
    </row>
    <row r="6390" customFormat="false" ht="13.8" hidden="false" customHeight="false" outlineLevel="0" collapsed="false">
      <c r="A6390" s="1" t="n">
        <v>45293.528125</v>
      </c>
      <c r="B6390" s="0" t="s">
        <v>8</v>
      </c>
      <c r="C6390" s="0" t="n">
        <v>96.84765625</v>
      </c>
      <c r="D6390" s="0" t="n">
        <v>50000000</v>
      </c>
      <c r="E6390" s="0" t="n">
        <f aca="false">(100/C6390) - 1</f>
        <v>0.0325495099423225</v>
      </c>
      <c r="F6390" s="0" t="n">
        <v>0.0398</v>
      </c>
      <c r="G6390" s="0" t="n">
        <v>0.0332</v>
      </c>
      <c r="H6390" s="0" t="n">
        <v>0.0318</v>
      </c>
      <c r="I6390" s="0" t="n">
        <v>0.0313</v>
      </c>
      <c r="J6390" s="0" t="n">
        <f aca="false">E6390-I6390</f>
        <v>0.00124950994232253</v>
      </c>
      <c r="K6390" s="0" t="n">
        <f aca="false">IF(B6390="ASK", 1, IF(B6390="BID", 2, ""))</f>
        <v>2</v>
      </c>
      <c r="L6390" s="0" t="n">
        <f aca="true">IF(B6390="ASK", IF(RAND() &lt; U$12, 1, 3), IF(B6390="BID", IF(RAND() &lt; U$13, 2, 4), ""))</f>
        <v>2</v>
      </c>
    </row>
    <row r="6391" customFormat="false" ht="13.8" hidden="false" customHeight="false" outlineLevel="0" collapsed="false">
      <c r="A6391" s="1" t="n">
        <v>45293.528125</v>
      </c>
      <c r="B6391" s="0" t="s">
        <v>9</v>
      </c>
      <c r="C6391" s="0" t="n">
        <v>96.91015625</v>
      </c>
      <c r="D6391" s="0" t="n">
        <v>50000000</v>
      </c>
      <c r="E6391" s="0" t="n">
        <f aca="false">(100/C6391) - 1</f>
        <v>0.0318835906324317</v>
      </c>
      <c r="F6391" s="0" t="n">
        <v>0.0398</v>
      </c>
      <c r="G6391" s="0" t="n">
        <v>0.0332</v>
      </c>
      <c r="H6391" s="0" t="n">
        <v>0.0318</v>
      </c>
      <c r="I6391" s="0" t="n">
        <v>0.0313</v>
      </c>
      <c r="J6391" s="0" t="n">
        <f aca="false">E6391-I6391</f>
        <v>0.000583590632431734</v>
      </c>
      <c r="K6391" s="0" t="n">
        <f aca="false">IF(B6391="ASK", 1, IF(B6391="BID", 2, ""))</f>
        <v>1</v>
      </c>
      <c r="L6391" s="0" t="n">
        <f aca="true">IF(B6391="ASK", IF(RAND() &lt; U$12, 1, 3), IF(B6391="BID", IF(RAND() &lt; U$13, 2, 4), ""))</f>
        <v>3</v>
      </c>
    </row>
    <row r="6392" customFormat="false" ht="13.8" hidden="false" customHeight="false" outlineLevel="0" collapsed="false">
      <c r="A6392" s="1" t="n">
        <v>45293.5282986111</v>
      </c>
      <c r="B6392" s="0" t="s">
        <v>8</v>
      </c>
      <c r="C6392" s="0" t="n">
        <v>96.8515625</v>
      </c>
      <c r="D6392" s="0" t="n">
        <v>50000000</v>
      </c>
      <c r="E6392" s="0" t="n">
        <f aca="false">(100/C6392) - 1</f>
        <v>0.0325078648060015</v>
      </c>
      <c r="F6392" s="0" t="n">
        <v>0.0398</v>
      </c>
      <c r="G6392" s="0" t="n">
        <v>0.0332</v>
      </c>
      <c r="H6392" s="0" t="n">
        <v>0.0318</v>
      </c>
      <c r="I6392" s="0" t="n">
        <v>0.0313</v>
      </c>
      <c r="J6392" s="0" t="n">
        <f aca="false">E6392-I6392</f>
        <v>0.00120786480600154</v>
      </c>
      <c r="K6392" s="0" t="n">
        <f aca="false">IF(B6392="ASK", 1, IF(B6392="BID", 2, ""))</f>
        <v>2</v>
      </c>
      <c r="L6392" s="0" t="n">
        <f aca="true">IF(B6392="ASK", IF(RAND() &lt; U$12, 1, 3), IF(B6392="BID", IF(RAND() &lt; U$13, 2, 4), ""))</f>
        <v>4</v>
      </c>
    </row>
    <row r="6393" customFormat="false" ht="13.8" hidden="false" customHeight="false" outlineLevel="0" collapsed="false">
      <c r="A6393" s="1" t="n">
        <v>45293.5282986111</v>
      </c>
      <c r="B6393" s="0" t="s">
        <v>9</v>
      </c>
      <c r="C6393" s="0" t="n">
        <v>96.9140625</v>
      </c>
      <c r="D6393" s="0" t="n">
        <v>50000000</v>
      </c>
      <c r="E6393" s="0" t="n">
        <f aca="false">(100/C6393) - 1</f>
        <v>0.0318419991938734</v>
      </c>
      <c r="F6393" s="0" t="n">
        <v>0.0398</v>
      </c>
      <c r="G6393" s="0" t="n">
        <v>0.0332</v>
      </c>
      <c r="H6393" s="0" t="n">
        <v>0.0318</v>
      </c>
      <c r="I6393" s="0" t="n">
        <v>0.0313</v>
      </c>
      <c r="J6393" s="0" t="n">
        <f aca="false">E6393-I6393</f>
        <v>0.000541999193873426</v>
      </c>
      <c r="K6393" s="0" t="n">
        <f aca="false">IF(B6393="ASK", 1, IF(B6393="BID", 2, ""))</f>
        <v>1</v>
      </c>
      <c r="L6393" s="0" t="n">
        <f aca="true">IF(B6393="ASK", IF(RAND() &lt; U$12, 1, 3), IF(B6393="BID", IF(RAND() &lt; U$13, 2, 4), ""))</f>
        <v>1</v>
      </c>
    </row>
    <row r="6394" customFormat="false" ht="13.8" hidden="false" customHeight="false" outlineLevel="0" collapsed="false">
      <c r="A6394" s="1" t="n">
        <v>45293.5283680556</v>
      </c>
      <c r="B6394" s="0" t="s">
        <v>8</v>
      </c>
      <c r="C6394" s="0" t="n">
        <v>96.84765625</v>
      </c>
      <c r="D6394" s="0" t="n">
        <v>50000000</v>
      </c>
      <c r="E6394" s="0" t="n">
        <f aca="false">(100/C6394) - 1</f>
        <v>0.0325495099423225</v>
      </c>
      <c r="F6394" s="0" t="n">
        <v>0.0398</v>
      </c>
      <c r="G6394" s="0" t="n">
        <v>0.0332</v>
      </c>
      <c r="H6394" s="0" t="n">
        <v>0.0318</v>
      </c>
      <c r="I6394" s="0" t="n">
        <v>0.0313</v>
      </c>
      <c r="J6394" s="0" t="n">
        <f aca="false">E6394-I6394</f>
        <v>0.00124950994232253</v>
      </c>
      <c r="K6394" s="0" t="n">
        <f aca="false">IF(B6394="ASK", 1, IF(B6394="BID", 2, ""))</f>
        <v>2</v>
      </c>
      <c r="L6394" s="0" t="n">
        <f aca="true">IF(B6394="ASK", IF(RAND() &lt; U$12, 1, 3), IF(B6394="BID", IF(RAND() &lt; U$13, 2, 4), ""))</f>
        <v>4</v>
      </c>
    </row>
    <row r="6395" customFormat="false" ht="13.8" hidden="false" customHeight="false" outlineLevel="0" collapsed="false">
      <c r="A6395" s="1" t="n">
        <v>45293.5283680556</v>
      </c>
      <c r="B6395" s="0" t="s">
        <v>9</v>
      </c>
      <c r="C6395" s="0" t="n">
        <v>96.91015625</v>
      </c>
      <c r="D6395" s="0" t="n">
        <v>50000000</v>
      </c>
      <c r="E6395" s="0" t="n">
        <f aca="false">(100/C6395) - 1</f>
        <v>0.0318835906324317</v>
      </c>
      <c r="F6395" s="0" t="n">
        <v>0.0398</v>
      </c>
      <c r="G6395" s="0" t="n">
        <v>0.0332</v>
      </c>
      <c r="H6395" s="0" t="n">
        <v>0.0318</v>
      </c>
      <c r="I6395" s="0" t="n">
        <v>0.0313</v>
      </c>
      <c r="J6395" s="0" t="n">
        <f aca="false">E6395-I6395</f>
        <v>0.000583590632431734</v>
      </c>
      <c r="K6395" s="0" t="n">
        <f aca="false">IF(B6395="ASK", 1, IF(B6395="BID", 2, ""))</f>
        <v>1</v>
      </c>
      <c r="L6395" s="0" t="n">
        <f aca="true">IF(B6395="ASK", IF(RAND() &lt; U$12, 1, 3), IF(B6395="BID", IF(RAND() &lt; U$13, 2, 4), ""))</f>
        <v>1</v>
      </c>
    </row>
    <row r="6396" customFormat="false" ht="13.8" hidden="false" customHeight="false" outlineLevel="0" collapsed="false">
      <c r="A6396" s="1" t="n">
        <v>45293.5283912037</v>
      </c>
      <c r="B6396" s="0" t="s">
        <v>8</v>
      </c>
      <c r="C6396" s="0" t="n">
        <v>96.8515625</v>
      </c>
      <c r="D6396" s="0" t="n">
        <v>50000000</v>
      </c>
      <c r="E6396" s="0" t="n">
        <f aca="false">(100/C6396) - 1</f>
        <v>0.0325078648060015</v>
      </c>
      <c r="F6396" s="0" t="n">
        <v>0.0398</v>
      </c>
      <c r="G6396" s="0" t="n">
        <v>0.0332</v>
      </c>
      <c r="H6396" s="0" t="n">
        <v>0.0318</v>
      </c>
      <c r="I6396" s="0" t="n">
        <v>0.0313</v>
      </c>
      <c r="J6396" s="0" t="n">
        <f aca="false">E6396-I6396</f>
        <v>0.00120786480600154</v>
      </c>
      <c r="K6396" s="0" t="n">
        <f aca="false">IF(B6396="ASK", 1, IF(B6396="BID", 2, ""))</f>
        <v>2</v>
      </c>
      <c r="L6396" s="0" t="n">
        <f aca="true">IF(B6396="ASK", IF(RAND() &lt; U$12, 1, 3), IF(B6396="BID", IF(RAND() &lt; U$13, 2, 4), ""))</f>
        <v>2</v>
      </c>
    </row>
    <row r="6397" customFormat="false" ht="13.8" hidden="false" customHeight="false" outlineLevel="0" collapsed="false">
      <c r="A6397" s="1" t="n">
        <v>45293.5283912037</v>
      </c>
      <c r="B6397" s="0" t="s">
        <v>9</v>
      </c>
      <c r="C6397" s="0" t="n">
        <v>96.9140625</v>
      </c>
      <c r="D6397" s="0" t="n">
        <v>50000000</v>
      </c>
      <c r="E6397" s="0" t="n">
        <f aca="false">(100/C6397) - 1</f>
        <v>0.0318419991938734</v>
      </c>
      <c r="F6397" s="0" t="n">
        <v>0.0398</v>
      </c>
      <c r="G6397" s="0" t="n">
        <v>0.0332</v>
      </c>
      <c r="H6397" s="0" t="n">
        <v>0.0318</v>
      </c>
      <c r="I6397" s="0" t="n">
        <v>0.0313</v>
      </c>
      <c r="J6397" s="0" t="n">
        <f aca="false">E6397-I6397</f>
        <v>0.000541999193873426</v>
      </c>
      <c r="K6397" s="0" t="n">
        <f aca="false">IF(B6397="ASK", 1, IF(B6397="BID", 2, ""))</f>
        <v>1</v>
      </c>
      <c r="L6397" s="0" t="n">
        <f aca="true">IF(B6397="ASK", IF(RAND() &lt; U$12, 1, 3), IF(B6397="BID", IF(RAND() &lt; U$13, 2, 4), ""))</f>
        <v>1</v>
      </c>
    </row>
    <row r="6398" customFormat="false" ht="13.8" hidden="false" customHeight="false" outlineLevel="0" collapsed="false">
      <c r="A6398" s="1" t="n">
        <v>45293.5285300926</v>
      </c>
      <c r="B6398" s="0" t="s">
        <v>8</v>
      </c>
      <c r="C6398" s="0" t="n">
        <v>96.84765625</v>
      </c>
      <c r="D6398" s="0" t="n">
        <v>50000000</v>
      </c>
      <c r="E6398" s="0" t="n">
        <f aca="false">(100/C6398) - 1</f>
        <v>0.0325495099423225</v>
      </c>
      <c r="F6398" s="0" t="n">
        <v>0.0398</v>
      </c>
      <c r="G6398" s="0" t="n">
        <v>0.0332</v>
      </c>
      <c r="H6398" s="0" t="n">
        <v>0.0318</v>
      </c>
      <c r="I6398" s="0" t="n">
        <v>0.0313</v>
      </c>
      <c r="J6398" s="0" t="n">
        <f aca="false">E6398-I6398</f>
        <v>0.00124950994232253</v>
      </c>
      <c r="K6398" s="0" t="n">
        <f aca="false">IF(B6398="ASK", 1, IF(B6398="BID", 2, ""))</f>
        <v>2</v>
      </c>
      <c r="L6398" s="0" t="n">
        <f aca="true">IF(B6398="ASK", IF(RAND() &lt; U$12, 1, 3), IF(B6398="BID", IF(RAND() &lt; U$13, 2, 4), ""))</f>
        <v>2</v>
      </c>
    </row>
    <row r="6399" customFormat="false" ht="13.8" hidden="false" customHeight="false" outlineLevel="0" collapsed="false">
      <c r="A6399" s="1" t="n">
        <v>45293.5285300926</v>
      </c>
      <c r="B6399" s="0" t="s">
        <v>9</v>
      </c>
      <c r="C6399" s="0" t="n">
        <v>96.91015625</v>
      </c>
      <c r="D6399" s="0" t="n">
        <v>50000000</v>
      </c>
      <c r="E6399" s="0" t="n">
        <f aca="false">(100/C6399) - 1</f>
        <v>0.0318835906324317</v>
      </c>
      <c r="F6399" s="0" t="n">
        <v>0.0398</v>
      </c>
      <c r="G6399" s="0" t="n">
        <v>0.0332</v>
      </c>
      <c r="H6399" s="0" t="n">
        <v>0.0318</v>
      </c>
      <c r="I6399" s="0" t="n">
        <v>0.0313</v>
      </c>
      <c r="J6399" s="0" t="n">
        <f aca="false">E6399-I6399</f>
        <v>0.000583590632431734</v>
      </c>
      <c r="K6399" s="0" t="n">
        <f aca="false">IF(B6399="ASK", 1, IF(B6399="BID", 2, ""))</f>
        <v>1</v>
      </c>
      <c r="L6399" s="0" t="n">
        <f aca="true">IF(B6399="ASK", IF(RAND() &lt; U$12, 1, 3), IF(B6399="BID", IF(RAND() &lt; U$13, 2, 4), ""))</f>
        <v>1</v>
      </c>
    </row>
    <row r="6400" customFormat="false" ht="13.8" hidden="false" customHeight="false" outlineLevel="0" collapsed="false">
      <c r="A6400" s="1" t="n">
        <v>45293.5295717593</v>
      </c>
      <c r="B6400" s="0" t="s">
        <v>8</v>
      </c>
      <c r="C6400" s="0" t="n">
        <v>96.84375</v>
      </c>
      <c r="D6400" s="0" t="n">
        <v>50000000</v>
      </c>
      <c r="E6400" s="0" t="n">
        <f aca="false">(100/C6400) - 1</f>
        <v>0.0325911584382059</v>
      </c>
      <c r="F6400" s="0" t="n">
        <v>0.0398</v>
      </c>
      <c r="G6400" s="0" t="n">
        <v>0.0332</v>
      </c>
      <c r="H6400" s="0" t="n">
        <v>0.0318</v>
      </c>
      <c r="I6400" s="0" t="n">
        <v>0.0313</v>
      </c>
      <c r="J6400" s="0" t="n">
        <f aca="false">E6400-I6400</f>
        <v>0.00129115843820592</v>
      </c>
      <c r="K6400" s="0" t="n">
        <f aca="false">IF(B6400="ASK", 1, IF(B6400="BID", 2, ""))</f>
        <v>2</v>
      </c>
      <c r="L6400" s="0" t="n">
        <f aca="true">IF(B6400="ASK", IF(RAND() &lt; U$12, 1, 3), IF(B6400="BID", IF(RAND() &lt; U$13, 2, 4), ""))</f>
        <v>2</v>
      </c>
    </row>
    <row r="6401" customFormat="false" ht="13.8" hidden="false" customHeight="false" outlineLevel="0" collapsed="false">
      <c r="A6401" s="1" t="n">
        <v>45293.5295717593</v>
      </c>
      <c r="B6401" s="0" t="s">
        <v>9</v>
      </c>
      <c r="C6401" s="0" t="n">
        <v>96.90625</v>
      </c>
      <c r="D6401" s="0" t="n">
        <v>50000000</v>
      </c>
      <c r="E6401" s="0" t="n">
        <f aca="false">(100/C6401) - 1</f>
        <v>0.0319251854240568</v>
      </c>
      <c r="F6401" s="0" t="n">
        <v>0.0398</v>
      </c>
      <c r="G6401" s="0" t="n">
        <v>0.0332</v>
      </c>
      <c r="H6401" s="0" t="n">
        <v>0.0318</v>
      </c>
      <c r="I6401" s="0" t="n">
        <v>0.0313</v>
      </c>
      <c r="J6401" s="0" t="n">
        <f aca="false">E6401-I6401</f>
        <v>0.000625185424056755</v>
      </c>
      <c r="K6401" s="0" t="n">
        <f aca="false">IF(B6401="ASK", 1, IF(B6401="BID", 2, ""))</f>
        <v>1</v>
      </c>
      <c r="L6401" s="0" t="n">
        <f aca="true">IF(B6401="ASK", IF(RAND() &lt; U$12, 1, 3), IF(B6401="BID", IF(RAND() &lt; U$13, 2, 4), ""))</f>
        <v>3</v>
      </c>
    </row>
    <row r="6402" customFormat="false" ht="13.8" hidden="false" customHeight="false" outlineLevel="0" collapsed="false">
      <c r="A6402" s="1" t="n">
        <v>45293.5296759259</v>
      </c>
      <c r="B6402" s="0" t="s">
        <v>8</v>
      </c>
      <c r="C6402" s="0" t="n">
        <v>96.83984375</v>
      </c>
      <c r="D6402" s="0" t="n">
        <v>50000000</v>
      </c>
      <c r="E6402" s="0" t="n">
        <f aca="false">(100/C6402) - 1</f>
        <v>0.0326328102940583</v>
      </c>
      <c r="F6402" s="0" t="n">
        <v>0.0398</v>
      </c>
      <c r="G6402" s="0" t="n">
        <v>0.0332</v>
      </c>
      <c r="H6402" s="0" t="n">
        <v>0.0318</v>
      </c>
      <c r="I6402" s="0" t="n">
        <v>0.0313</v>
      </c>
      <c r="J6402" s="0" t="n">
        <f aca="false">E6402-I6402</f>
        <v>0.00133281029405829</v>
      </c>
      <c r="K6402" s="0" t="n">
        <f aca="false">IF(B6402="ASK", 1, IF(B6402="BID", 2, ""))</f>
        <v>2</v>
      </c>
      <c r="L6402" s="0" t="n">
        <f aca="true">IF(B6402="ASK", IF(RAND() &lt; U$12, 1, 3), IF(B6402="BID", IF(RAND() &lt; U$13, 2, 4), ""))</f>
        <v>4</v>
      </c>
    </row>
    <row r="6403" customFormat="false" ht="13.8" hidden="false" customHeight="false" outlineLevel="0" collapsed="false">
      <c r="A6403" s="1" t="n">
        <v>45293.5296759259</v>
      </c>
      <c r="B6403" s="0" t="s">
        <v>9</v>
      </c>
      <c r="C6403" s="0" t="n">
        <v>96.90234375</v>
      </c>
      <c r="D6403" s="0" t="n">
        <v>50000000</v>
      </c>
      <c r="E6403" s="0" t="n">
        <f aca="false">(100/C6403) - 1</f>
        <v>0.0319667835691539</v>
      </c>
      <c r="F6403" s="0" t="n">
        <v>0.0398</v>
      </c>
      <c r="G6403" s="0" t="n">
        <v>0.0332</v>
      </c>
      <c r="H6403" s="0" t="n">
        <v>0.0318</v>
      </c>
      <c r="I6403" s="0" t="n">
        <v>0.0313</v>
      </c>
      <c r="J6403" s="0" t="n">
        <f aca="false">E6403-I6403</f>
        <v>0.000666783569153943</v>
      </c>
      <c r="K6403" s="0" t="n">
        <f aca="false">IF(B6403="ASK", 1, IF(B6403="BID", 2, ""))</f>
        <v>1</v>
      </c>
      <c r="L6403" s="0" t="n">
        <f aca="true">IF(B6403="ASK", IF(RAND() &lt; U$12, 1, 3), IF(B6403="BID", IF(RAND() &lt; U$13, 2, 4), ""))</f>
        <v>3</v>
      </c>
    </row>
    <row r="6404" customFormat="false" ht="13.8" hidden="false" customHeight="false" outlineLevel="0" collapsed="false">
      <c r="A6404" s="1" t="n">
        <v>45293.5305092593</v>
      </c>
      <c r="B6404" s="0" t="s">
        <v>8</v>
      </c>
      <c r="C6404" s="0" t="n">
        <v>96.8359375</v>
      </c>
      <c r="D6404" s="0" t="n">
        <v>50000000</v>
      </c>
      <c r="E6404" s="0" t="n">
        <f aca="false">(100/C6404) - 1</f>
        <v>0.0326744655102864</v>
      </c>
      <c r="F6404" s="0" t="n">
        <v>0.0398</v>
      </c>
      <c r="G6404" s="0" t="n">
        <v>0.0332</v>
      </c>
      <c r="H6404" s="0" t="n">
        <v>0.0318</v>
      </c>
      <c r="I6404" s="0" t="n">
        <v>0.0313</v>
      </c>
      <c r="J6404" s="0" t="n">
        <f aca="false">E6404-I6404</f>
        <v>0.00137446551028641</v>
      </c>
      <c r="K6404" s="0" t="n">
        <f aca="false">IF(B6404="ASK", 1, IF(B6404="BID", 2, ""))</f>
        <v>2</v>
      </c>
      <c r="L6404" s="0" t="n">
        <f aca="true">IF(B6404="ASK", IF(RAND() &lt; U$12, 1, 3), IF(B6404="BID", IF(RAND() &lt; U$13, 2, 4), ""))</f>
        <v>4</v>
      </c>
    </row>
    <row r="6405" customFormat="false" ht="13.8" hidden="false" customHeight="false" outlineLevel="0" collapsed="false">
      <c r="A6405" s="1" t="n">
        <v>45293.5305092593</v>
      </c>
      <c r="B6405" s="0" t="s">
        <v>9</v>
      </c>
      <c r="C6405" s="0" t="n">
        <v>96.8984375</v>
      </c>
      <c r="D6405" s="0" t="n">
        <v>50000000</v>
      </c>
      <c r="E6405" s="0" t="n">
        <f aca="false">(100/C6405) - 1</f>
        <v>0.0320083850681288</v>
      </c>
      <c r="F6405" s="0" t="n">
        <v>0.0398</v>
      </c>
      <c r="G6405" s="0" t="n">
        <v>0.0332</v>
      </c>
      <c r="H6405" s="0" t="n">
        <v>0.0318</v>
      </c>
      <c r="I6405" s="0" t="n">
        <v>0.0313</v>
      </c>
      <c r="J6405" s="0" t="n">
        <f aca="false">E6405-I6405</f>
        <v>0.000708385068128752</v>
      </c>
      <c r="K6405" s="0" t="n">
        <f aca="false">IF(B6405="ASK", 1, IF(B6405="BID", 2, ""))</f>
        <v>1</v>
      </c>
      <c r="L6405" s="0" t="n">
        <f aca="true">IF(B6405="ASK", IF(RAND() &lt; U$12, 1, 3), IF(B6405="BID", IF(RAND() &lt; U$13, 2, 4), ""))</f>
        <v>3</v>
      </c>
    </row>
    <row r="6406" customFormat="false" ht="13.8" hidden="false" customHeight="false" outlineLevel="0" collapsed="false">
      <c r="A6406" s="1" t="n">
        <v>45293.5309953704</v>
      </c>
      <c r="B6406" s="0" t="s">
        <v>8</v>
      </c>
      <c r="C6406" s="0" t="n">
        <v>96.8203125</v>
      </c>
      <c r="D6406" s="0" t="n">
        <v>50000000</v>
      </c>
      <c r="E6406" s="0" t="n">
        <f aca="false">(100/C6406) - 1</f>
        <v>0.0328411199870895</v>
      </c>
      <c r="F6406" s="0" t="n">
        <v>0.0398</v>
      </c>
      <c r="G6406" s="0" t="n">
        <v>0.0332</v>
      </c>
      <c r="H6406" s="0" t="n">
        <v>0.0318</v>
      </c>
      <c r="I6406" s="0" t="n">
        <v>0.0313</v>
      </c>
      <c r="J6406" s="0" t="n">
        <f aca="false">E6406-I6406</f>
        <v>0.00154111998708949</v>
      </c>
      <c r="K6406" s="0" t="n">
        <f aca="false">IF(B6406="ASK", 1, IF(B6406="BID", 2, ""))</f>
        <v>2</v>
      </c>
      <c r="L6406" s="0" t="n">
        <f aca="true">IF(B6406="ASK", IF(RAND() &lt; U$12, 1, 3), IF(B6406="BID", IF(RAND() &lt; U$13, 2, 4), ""))</f>
        <v>2</v>
      </c>
    </row>
    <row r="6407" customFormat="false" ht="13.8" hidden="false" customHeight="false" outlineLevel="0" collapsed="false">
      <c r="A6407" s="1" t="n">
        <v>45293.5309953704</v>
      </c>
      <c r="B6407" s="0" t="s">
        <v>9</v>
      </c>
      <c r="C6407" s="0" t="n">
        <v>96.8828125</v>
      </c>
      <c r="D6407" s="0" t="n">
        <v>50000000</v>
      </c>
      <c r="E6407" s="0" t="n">
        <f aca="false">(100/C6407) - 1</f>
        <v>0.0321748246109186</v>
      </c>
      <c r="F6407" s="0" t="n">
        <v>0.0398</v>
      </c>
      <c r="G6407" s="0" t="n">
        <v>0.0332</v>
      </c>
      <c r="H6407" s="0" t="n">
        <v>0.0318</v>
      </c>
      <c r="I6407" s="0" t="n">
        <v>0.0313</v>
      </c>
      <c r="J6407" s="0" t="n">
        <f aca="false">E6407-I6407</f>
        <v>0.000874824610918583</v>
      </c>
      <c r="K6407" s="0" t="n">
        <f aca="false">IF(B6407="ASK", 1, IF(B6407="BID", 2, ""))</f>
        <v>1</v>
      </c>
      <c r="L6407" s="0" t="n">
        <f aca="true">IF(B6407="ASK", IF(RAND() &lt; U$12, 1, 3), IF(B6407="BID", IF(RAND() &lt; U$13, 2, 4), ""))</f>
        <v>1</v>
      </c>
    </row>
    <row r="6408" customFormat="false" ht="13.8" hidden="false" customHeight="false" outlineLevel="0" collapsed="false">
      <c r="A6408" s="1" t="n">
        <v>45293.5312152778</v>
      </c>
      <c r="B6408" s="0" t="s">
        <v>8</v>
      </c>
      <c r="C6408" s="0" t="n">
        <v>96.8125</v>
      </c>
      <c r="D6408" s="0" t="n">
        <v>50000000</v>
      </c>
      <c r="E6408" s="0" t="n">
        <f aca="false">(100/C6408) - 1</f>
        <v>0.0329244673983216</v>
      </c>
      <c r="F6408" s="0" t="n">
        <v>0.0398</v>
      </c>
      <c r="G6408" s="0" t="n">
        <v>0.0332</v>
      </c>
      <c r="H6408" s="0" t="n">
        <v>0.0318</v>
      </c>
      <c r="I6408" s="0" t="n">
        <v>0.0313</v>
      </c>
      <c r="J6408" s="0" t="n">
        <f aca="false">E6408-I6408</f>
        <v>0.00162446739832155</v>
      </c>
      <c r="K6408" s="0" t="n">
        <f aca="false">IF(B6408="ASK", 1, IF(B6408="BID", 2, ""))</f>
        <v>2</v>
      </c>
      <c r="L6408" s="0" t="n">
        <f aca="true">IF(B6408="ASK", IF(RAND() &lt; U$12, 1, 3), IF(B6408="BID", IF(RAND() &lt; U$13, 2, 4), ""))</f>
        <v>2</v>
      </c>
    </row>
    <row r="6409" customFormat="false" ht="13.8" hidden="false" customHeight="false" outlineLevel="0" collapsed="false">
      <c r="A6409" s="1" t="n">
        <v>45293.5312152778</v>
      </c>
      <c r="B6409" s="0" t="s">
        <v>9</v>
      </c>
      <c r="C6409" s="0" t="n">
        <v>96.875</v>
      </c>
      <c r="D6409" s="0" t="n">
        <v>50000000</v>
      </c>
      <c r="E6409" s="0" t="n">
        <f aca="false">(100/C6409) - 1</f>
        <v>0.032258064516129</v>
      </c>
      <c r="F6409" s="0" t="n">
        <v>0.0398</v>
      </c>
      <c r="G6409" s="0" t="n">
        <v>0.0332</v>
      </c>
      <c r="H6409" s="0" t="n">
        <v>0.0318</v>
      </c>
      <c r="I6409" s="0" t="n">
        <v>0.0313</v>
      </c>
      <c r="J6409" s="0" t="n">
        <f aca="false">E6409-I6409</f>
        <v>0.000958064516129002</v>
      </c>
      <c r="K6409" s="0" t="n">
        <f aca="false">IF(B6409="ASK", 1, IF(B6409="BID", 2, ""))</f>
        <v>1</v>
      </c>
      <c r="L6409" s="0" t="n">
        <f aca="true">IF(B6409="ASK", IF(RAND() &lt; U$12, 1, 3), IF(B6409="BID", IF(RAND() &lt; U$13, 2, 4), ""))</f>
        <v>1</v>
      </c>
    </row>
    <row r="6410" customFormat="false" ht="13.8" hidden="false" customHeight="false" outlineLevel="0" collapsed="false">
      <c r="A6410" s="1" t="n">
        <v>45293.53125</v>
      </c>
      <c r="B6410" s="0" t="s">
        <v>8</v>
      </c>
      <c r="C6410" s="0" t="n">
        <v>96.8046875</v>
      </c>
      <c r="D6410" s="0" t="n">
        <v>50000000</v>
      </c>
      <c r="E6410" s="0" t="n">
        <f aca="false">(100/C6410) - 1</f>
        <v>0.0330078282624486</v>
      </c>
      <c r="F6410" s="0" t="n">
        <v>0.0398</v>
      </c>
      <c r="G6410" s="0" t="n">
        <v>0.0332</v>
      </c>
      <c r="H6410" s="0" t="n">
        <v>0.0318</v>
      </c>
      <c r="I6410" s="0" t="n">
        <v>0.0313</v>
      </c>
      <c r="J6410" s="0" t="n">
        <f aca="false">E6410-I6410</f>
        <v>0.00170782826244863</v>
      </c>
      <c r="K6410" s="0" t="n">
        <f aca="false">IF(B6410="ASK", 1, IF(B6410="BID", 2, ""))</f>
        <v>2</v>
      </c>
      <c r="L6410" s="0" t="n">
        <f aca="true">IF(B6410="ASK", IF(RAND() &lt; U$12, 1, 3), IF(B6410="BID", IF(RAND() &lt; U$13, 2, 4), ""))</f>
        <v>2</v>
      </c>
    </row>
    <row r="6411" customFormat="false" ht="13.8" hidden="false" customHeight="false" outlineLevel="0" collapsed="false">
      <c r="A6411" s="1" t="n">
        <v>45293.53125</v>
      </c>
      <c r="B6411" s="0" t="s">
        <v>9</v>
      </c>
      <c r="C6411" s="0" t="n">
        <v>96.8671875</v>
      </c>
      <c r="D6411" s="0" t="n">
        <v>50000000</v>
      </c>
      <c r="E6411" s="0" t="n">
        <f aca="false">(100/C6411) - 1</f>
        <v>0.0323413178482135</v>
      </c>
      <c r="F6411" s="0" t="n">
        <v>0.0398</v>
      </c>
      <c r="G6411" s="0" t="n">
        <v>0.0332</v>
      </c>
      <c r="H6411" s="0" t="n">
        <v>0.0318</v>
      </c>
      <c r="I6411" s="0" t="n">
        <v>0.0313</v>
      </c>
      <c r="J6411" s="0" t="n">
        <f aca="false">E6411-I6411</f>
        <v>0.00104131784821348</v>
      </c>
      <c r="K6411" s="0" t="n">
        <f aca="false">IF(B6411="ASK", 1, IF(B6411="BID", 2, ""))</f>
        <v>1</v>
      </c>
      <c r="L6411" s="0" t="n">
        <f aca="true">IF(B6411="ASK", IF(RAND() &lt; U$12, 1, 3), IF(B6411="BID", IF(RAND() &lt; U$13, 2, 4), ""))</f>
        <v>1</v>
      </c>
    </row>
    <row r="6412" customFormat="false" ht="13.8" hidden="false" customHeight="false" outlineLevel="0" collapsed="false">
      <c r="A6412" s="1" t="n">
        <v>45293.531400463</v>
      </c>
      <c r="B6412" s="0" t="s">
        <v>8</v>
      </c>
      <c r="C6412" s="0" t="n">
        <v>96.80078125</v>
      </c>
      <c r="D6412" s="0" t="n">
        <v>50000000</v>
      </c>
      <c r="E6412" s="0" t="n">
        <f aca="false">(100/C6412) - 1</f>
        <v>0.0330495137403657</v>
      </c>
      <c r="F6412" s="0" t="n">
        <v>0.0398</v>
      </c>
      <c r="G6412" s="0" t="n">
        <v>0.0332</v>
      </c>
      <c r="H6412" s="0" t="n">
        <v>0.0318</v>
      </c>
      <c r="I6412" s="0" t="n">
        <v>0.0313</v>
      </c>
      <c r="J6412" s="0" t="n">
        <f aca="false">E6412-I6412</f>
        <v>0.00174951374036569</v>
      </c>
      <c r="K6412" s="0" t="n">
        <f aca="false">IF(B6412="ASK", 1, IF(B6412="BID", 2, ""))</f>
        <v>2</v>
      </c>
      <c r="L6412" s="0" t="n">
        <f aca="true">IF(B6412="ASK", IF(RAND() &lt; U$12, 1, 3), IF(B6412="BID", IF(RAND() &lt; U$13, 2, 4), ""))</f>
        <v>4</v>
      </c>
    </row>
    <row r="6413" customFormat="false" ht="13.8" hidden="false" customHeight="false" outlineLevel="0" collapsed="false">
      <c r="A6413" s="1" t="n">
        <v>45293.531400463</v>
      </c>
      <c r="B6413" s="0" t="s">
        <v>9</v>
      </c>
      <c r="C6413" s="0" t="n">
        <v>96.86328125</v>
      </c>
      <c r="D6413" s="0" t="n">
        <v>50000000</v>
      </c>
      <c r="E6413" s="0" t="n">
        <f aca="false">(100/C6413) - 1</f>
        <v>0.0323829495503489</v>
      </c>
      <c r="F6413" s="0" t="n">
        <v>0.0398</v>
      </c>
      <c r="G6413" s="0" t="n">
        <v>0.0332</v>
      </c>
      <c r="H6413" s="0" t="n">
        <v>0.0318</v>
      </c>
      <c r="I6413" s="0" t="n">
        <v>0.0313</v>
      </c>
      <c r="J6413" s="0" t="n">
        <f aca="false">E6413-I6413</f>
        <v>0.00108294955034893</v>
      </c>
      <c r="K6413" s="0" t="n">
        <f aca="false">IF(B6413="ASK", 1, IF(B6413="BID", 2, ""))</f>
        <v>1</v>
      </c>
      <c r="L6413" s="0" t="n">
        <f aca="true">IF(B6413="ASK", IF(RAND() &lt; U$12, 1, 3), IF(B6413="BID", IF(RAND() &lt; U$13, 2, 4), ""))</f>
        <v>1</v>
      </c>
    </row>
    <row r="6414" customFormat="false" ht="13.8" hidden="false" customHeight="false" outlineLevel="0" collapsed="false">
      <c r="A6414" s="1" t="n">
        <v>45293.5314467593</v>
      </c>
      <c r="B6414" s="0" t="s">
        <v>8</v>
      </c>
      <c r="C6414" s="0" t="n">
        <v>96.8046875</v>
      </c>
      <c r="D6414" s="0" t="n">
        <v>50000000</v>
      </c>
      <c r="E6414" s="0" t="n">
        <f aca="false">(100/C6414) - 1</f>
        <v>0.0330078282624486</v>
      </c>
      <c r="F6414" s="0" t="n">
        <v>0.0398</v>
      </c>
      <c r="G6414" s="0" t="n">
        <v>0.0332</v>
      </c>
      <c r="H6414" s="0" t="n">
        <v>0.0318</v>
      </c>
      <c r="I6414" s="0" t="n">
        <v>0.0313</v>
      </c>
      <c r="J6414" s="0" t="n">
        <f aca="false">E6414-I6414</f>
        <v>0.00170782826244863</v>
      </c>
      <c r="K6414" s="0" t="n">
        <f aca="false">IF(B6414="ASK", 1, IF(B6414="BID", 2, ""))</f>
        <v>2</v>
      </c>
      <c r="L6414" s="0" t="n">
        <f aca="true">IF(B6414="ASK", IF(RAND() &lt; U$12, 1, 3), IF(B6414="BID", IF(RAND() &lt; U$13, 2, 4), ""))</f>
        <v>4</v>
      </c>
    </row>
    <row r="6415" customFormat="false" ht="13.8" hidden="false" customHeight="false" outlineLevel="0" collapsed="false">
      <c r="A6415" s="1" t="n">
        <v>45293.5314467593</v>
      </c>
      <c r="B6415" s="0" t="s">
        <v>9</v>
      </c>
      <c r="C6415" s="0" t="n">
        <v>96.8671875</v>
      </c>
      <c r="D6415" s="0" t="n">
        <v>50000000</v>
      </c>
      <c r="E6415" s="0" t="n">
        <f aca="false">(100/C6415) - 1</f>
        <v>0.0323413178482135</v>
      </c>
      <c r="F6415" s="0" t="n">
        <v>0.0398</v>
      </c>
      <c r="G6415" s="0" t="n">
        <v>0.0332</v>
      </c>
      <c r="H6415" s="0" t="n">
        <v>0.0318</v>
      </c>
      <c r="I6415" s="0" t="n">
        <v>0.0313</v>
      </c>
      <c r="J6415" s="0" t="n">
        <f aca="false">E6415-I6415</f>
        <v>0.00104131784821348</v>
      </c>
      <c r="K6415" s="0" t="n">
        <f aca="false">IF(B6415="ASK", 1, IF(B6415="BID", 2, ""))</f>
        <v>1</v>
      </c>
      <c r="L6415" s="0" t="n">
        <f aca="true">IF(B6415="ASK", IF(RAND() &lt; U$12, 1, 3), IF(B6415="BID", IF(RAND() &lt; U$13, 2, 4), ""))</f>
        <v>1</v>
      </c>
    </row>
    <row r="6416" customFormat="false" ht="13.8" hidden="false" customHeight="false" outlineLevel="0" collapsed="false">
      <c r="A6416" s="1" t="n">
        <v>45293.5318287037</v>
      </c>
      <c r="B6416" s="0" t="s">
        <v>8</v>
      </c>
      <c r="C6416" s="0" t="n">
        <v>96.80078125</v>
      </c>
      <c r="D6416" s="0" t="n">
        <v>50000000</v>
      </c>
      <c r="E6416" s="0" t="n">
        <f aca="false">(100/C6416) - 1</f>
        <v>0.0330495137403657</v>
      </c>
      <c r="F6416" s="0" t="n">
        <v>0.0398</v>
      </c>
      <c r="G6416" s="0" t="n">
        <v>0.0332</v>
      </c>
      <c r="H6416" s="0" t="n">
        <v>0.0318</v>
      </c>
      <c r="I6416" s="0" t="n">
        <v>0.0313</v>
      </c>
      <c r="J6416" s="0" t="n">
        <f aca="false">E6416-I6416</f>
        <v>0.00174951374036569</v>
      </c>
      <c r="K6416" s="0" t="n">
        <f aca="false">IF(B6416="ASK", 1, IF(B6416="BID", 2, ""))</f>
        <v>2</v>
      </c>
      <c r="L6416" s="0" t="n">
        <f aca="true">IF(B6416="ASK", IF(RAND() &lt; U$12, 1, 3), IF(B6416="BID", IF(RAND() &lt; U$13, 2, 4), ""))</f>
        <v>4</v>
      </c>
    </row>
    <row r="6417" customFormat="false" ht="13.8" hidden="false" customHeight="false" outlineLevel="0" collapsed="false">
      <c r="A6417" s="1" t="n">
        <v>45293.5318287037</v>
      </c>
      <c r="B6417" s="0" t="s">
        <v>9</v>
      </c>
      <c r="C6417" s="0" t="n">
        <v>96.86328125</v>
      </c>
      <c r="D6417" s="0" t="n">
        <v>50000000</v>
      </c>
      <c r="E6417" s="0" t="n">
        <f aca="false">(100/C6417) - 1</f>
        <v>0.0323829495503489</v>
      </c>
      <c r="F6417" s="0" t="n">
        <v>0.0398</v>
      </c>
      <c r="G6417" s="0" t="n">
        <v>0.0332</v>
      </c>
      <c r="H6417" s="0" t="n">
        <v>0.0318</v>
      </c>
      <c r="I6417" s="0" t="n">
        <v>0.0313</v>
      </c>
      <c r="J6417" s="0" t="n">
        <f aca="false">E6417-I6417</f>
        <v>0.00108294955034893</v>
      </c>
      <c r="K6417" s="0" t="n">
        <f aca="false">IF(B6417="ASK", 1, IF(B6417="BID", 2, ""))</f>
        <v>1</v>
      </c>
      <c r="L6417" s="0" t="n">
        <f aca="true">IF(B6417="ASK", IF(RAND() &lt; U$12, 1, 3), IF(B6417="BID", IF(RAND() &lt; U$13, 2, 4), ""))</f>
        <v>3</v>
      </c>
    </row>
    <row r="6418" customFormat="false" ht="13.8" hidden="false" customHeight="false" outlineLevel="0" collapsed="false">
      <c r="A6418" s="1" t="n">
        <v>45293.5319560185</v>
      </c>
      <c r="B6418" s="0" t="s">
        <v>8</v>
      </c>
      <c r="C6418" s="0" t="n">
        <v>96.8046875</v>
      </c>
      <c r="D6418" s="0" t="n">
        <v>50000000</v>
      </c>
      <c r="E6418" s="0" t="n">
        <f aca="false">(100/C6418) - 1</f>
        <v>0.0330078282624486</v>
      </c>
      <c r="F6418" s="0" t="n">
        <v>0.0398</v>
      </c>
      <c r="G6418" s="0" t="n">
        <v>0.0332</v>
      </c>
      <c r="H6418" s="0" t="n">
        <v>0.0318</v>
      </c>
      <c r="I6418" s="0" t="n">
        <v>0.0313</v>
      </c>
      <c r="J6418" s="0" t="n">
        <f aca="false">E6418-I6418</f>
        <v>0.00170782826244863</v>
      </c>
      <c r="K6418" s="0" t="n">
        <f aca="false">IF(B6418="ASK", 1, IF(B6418="BID", 2, ""))</f>
        <v>2</v>
      </c>
      <c r="L6418" s="0" t="n">
        <f aca="true">IF(B6418="ASK", IF(RAND() &lt; U$12, 1, 3), IF(B6418="BID", IF(RAND() &lt; U$13, 2, 4), ""))</f>
        <v>2</v>
      </c>
    </row>
    <row r="6419" customFormat="false" ht="13.8" hidden="false" customHeight="false" outlineLevel="0" collapsed="false">
      <c r="A6419" s="1" t="n">
        <v>45293.5319560185</v>
      </c>
      <c r="B6419" s="0" t="s">
        <v>9</v>
      </c>
      <c r="C6419" s="0" t="n">
        <v>96.8671875</v>
      </c>
      <c r="D6419" s="0" t="n">
        <v>50000000</v>
      </c>
      <c r="E6419" s="0" t="n">
        <f aca="false">(100/C6419) - 1</f>
        <v>0.0323413178482135</v>
      </c>
      <c r="F6419" s="0" t="n">
        <v>0.0398</v>
      </c>
      <c r="G6419" s="0" t="n">
        <v>0.0332</v>
      </c>
      <c r="H6419" s="0" t="n">
        <v>0.0318</v>
      </c>
      <c r="I6419" s="0" t="n">
        <v>0.0313</v>
      </c>
      <c r="J6419" s="0" t="n">
        <f aca="false">E6419-I6419</f>
        <v>0.00104131784821348</v>
      </c>
      <c r="K6419" s="0" t="n">
        <f aca="false">IF(B6419="ASK", 1, IF(B6419="BID", 2, ""))</f>
        <v>1</v>
      </c>
      <c r="L6419" s="0" t="n">
        <f aca="true">IF(B6419="ASK", IF(RAND() &lt; U$12, 1, 3), IF(B6419="BID", IF(RAND() &lt; U$13, 2, 4), ""))</f>
        <v>1</v>
      </c>
    </row>
    <row r="6420" customFormat="false" ht="13.8" hidden="false" customHeight="false" outlineLevel="0" collapsed="false">
      <c r="A6420" s="1" t="n">
        <v>45293.5320601852</v>
      </c>
      <c r="B6420" s="0" t="s">
        <v>8</v>
      </c>
      <c r="C6420" s="0" t="n">
        <v>96.81640625</v>
      </c>
      <c r="D6420" s="0" t="n">
        <v>50000000</v>
      </c>
      <c r="E6420" s="0" t="n">
        <f aca="false">(100/C6420) - 1</f>
        <v>0.0328827920112971</v>
      </c>
      <c r="F6420" s="0" t="n">
        <v>0.0398</v>
      </c>
      <c r="G6420" s="0" t="n">
        <v>0.0332</v>
      </c>
      <c r="H6420" s="0" t="n">
        <v>0.0318</v>
      </c>
      <c r="I6420" s="0" t="n">
        <v>0.0313</v>
      </c>
      <c r="J6420" s="0" t="n">
        <f aca="false">E6420-I6420</f>
        <v>0.00158279201129707</v>
      </c>
      <c r="K6420" s="0" t="n">
        <f aca="false">IF(B6420="ASK", 1, IF(B6420="BID", 2, ""))</f>
        <v>2</v>
      </c>
      <c r="L6420" s="0" t="n">
        <f aca="true">IF(B6420="ASK", IF(RAND() &lt; U$12, 1, 3), IF(B6420="BID", IF(RAND() &lt; U$13, 2, 4), ""))</f>
        <v>2</v>
      </c>
    </row>
    <row r="6421" customFormat="false" ht="13.8" hidden="false" customHeight="false" outlineLevel="0" collapsed="false">
      <c r="A6421" s="1" t="n">
        <v>45293.5320601852</v>
      </c>
      <c r="B6421" s="0" t="s">
        <v>9</v>
      </c>
      <c r="C6421" s="0" t="n">
        <v>96.87890625</v>
      </c>
      <c r="D6421" s="0" t="n">
        <v>50000000</v>
      </c>
      <c r="E6421" s="0" t="n">
        <f aca="false">(100/C6421) - 1</f>
        <v>0.0322164428853675</v>
      </c>
      <c r="F6421" s="0" t="n">
        <v>0.0398</v>
      </c>
      <c r="G6421" s="0" t="n">
        <v>0.0332</v>
      </c>
      <c r="H6421" s="0" t="n">
        <v>0.0318</v>
      </c>
      <c r="I6421" s="0" t="n">
        <v>0.0313</v>
      </c>
      <c r="J6421" s="0" t="n">
        <f aca="false">E6421-I6421</f>
        <v>0.000916442885367512</v>
      </c>
      <c r="K6421" s="0" t="n">
        <f aca="false">IF(B6421="ASK", 1, IF(B6421="BID", 2, ""))</f>
        <v>1</v>
      </c>
      <c r="L6421" s="0" t="n">
        <f aca="true">IF(B6421="ASK", IF(RAND() &lt; U$12, 1, 3), IF(B6421="BID", IF(RAND() &lt; U$13, 2, 4), ""))</f>
        <v>1</v>
      </c>
    </row>
    <row r="6422" customFormat="false" ht="13.8" hidden="false" customHeight="false" outlineLevel="0" collapsed="false">
      <c r="A6422" s="1" t="n">
        <v>45293.5320717593</v>
      </c>
      <c r="B6422" s="0" t="s">
        <v>8</v>
      </c>
      <c r="C6422" s="0" t="n">
        <v>96.8203125</v>
      </c>
      <c r="D6422" s="0" t="n">
        <v>50000000</v>
      </c>
      <c r="E6422" s="0" t="n">
        <f aca="false">(100/C6422) - 1</f>
        <v>0.0328411199870895</v>
      </c>
      <c r="F6422" s="0" t="n">
        <v>0.0398</v>
      </c>
      <c r="G6422" s="0" t="n">
        <v>0.0332</v>
      </c>
      <c r="H6422" s="0" t="n">
        <v>0.0318</v>
      </c>
      <c r="I6422" s="0" t="n">
        <v>0.0313</v>
      </c>
      <c r="J6422" s="0" t="n">
        <f aca="false">E6422-I6422</f>
        <v>0.00154111998708949</v>
      </c>
      <c r="K6422" s="0" t="n">
        <f aca="false">IF(B6422="ASK", 1, IF(B6422="BID", 2, ""))</f>
        <v>2</v>
      </c>
      <c r="L6422" s="0" t="n">
        <f aca="true">IF(B6422="ASK", IF(RAND() &lt; U$12, 1, 3), IF(B6422="BID", IF(RAND() &lt; U$13, 2, 4), ""))</f>
        <v>2</v>
      </c>
    </row>
    <row r="6423" customFormat="false" ht="13.8" hidden="false" customHeight="false" outlineLevel="0" collapsed="false">
      <c r="A6423" s="1" t="n">
        <v>45293.5320717593</v>
      </c>
      <c r="B6423" s="0" t="s">
        <v>9</v>
      </c>
      <c r="C6423" s="0" t="n">
        <v>96.8828125</v>
      </c>
      <c r="D6423" s="0" t="n">
        <v>50000000</v>
      </c>
      <c r="E6423" s="0" t="n">
        <f aca="false">(100/C6423) - 1</f>
        <v>0.0321748246109186</v>
      </c>
      <c r="F6423" s="0" t="n">
        <v>0.0398</v>
      </c>
      <c r="G6423" s="0" t="n">
        <v>0.0332</v>
      </c>
      <c r="H6423" s="0" t="n">
        <v>0.0318</v>
      </c>
      <c r="I6423" s="0" t="n">
        <v>0.0313</v>
      </c>
      <c r="J6423" s="0" t="n">
        <f aca="false">E6423-I6423</f>
        <v>0.000874824610918583</v>
      </c>
      <c r="K6423" s="0" t="n">
        <f aca="false">IF(B6423="ASK", 1, IF(B6423="BID", 2, ""))</f>
        <v>1</v>
      </c>
      <c r="L6423" s="0" t="n">
        <f aca="true">IF(B6423="ASK", IF(RAND() &lt; U$12, 1, 3), IF(B6423="BID", IF(RAND() &lt; U$13, 2, 4), ""))</f>
        <v>3</v>
      </c>
    </row>
    <row r="6424" customFormat="false" ht="13.8" hidden="false" customHeight="false" outlineLevel="0" collapsed="false">
      <c r="A6424" s="1" t="n">
        <v>45293.5320833333</v>
      </c>
      <c r="B6424" s="0" t="s">
        <v>8</v>
      </c>
      <c r="C6424" s="0" t="n">
        <v>96.82421875</v>
      </c>
      <c r="D6424" s="0" t="n">
        <v>50000000</v>
      </c>
      <c r="E6424" s="0" t="n">
        <f aca="false">(100/C6424) - 1</f>
        <v>0.0327994513252914</v>
      </c>
      <c r="F6424" s="0" t="n">
        <v>0.0398</v>
      </c>
      <c r="G6424" s="0" t="n">
        <v>0.0332</v>
      </c>
      <c r="H6424" s="0" t="n">
        <v>0.0318</v>
      </c>
      <c r="I6424" s="0" t="n">
        <v>0.0313</v>
      </c>
      <c r="J6424" s="0" t="n">
        <f aca="false">E6424-I6424</f>
        <v>0.00149945132529138</v>
      </c>
      <c r="K6424" s="0" t="n">
        <f aca="false">IF(B6424="ASK", 1, IF(B6424="BID", 2, ""))</f>
        <v>2</v>
      </c>
      <c r="L6424" s="0" t="n">
        <f aca="true">IF(B6424="ASK", IF(RAND() &lt; U$12, 1, 3), IF(B6424="BID", IF(RAND() &lt; U$13, 2, 4), ""))</f>
        <v>2</v>
      </c>
    </row>
    <row r="6425" customFormat="false" ht="13.8" hidden="false" customHeight="false" outlineLevel="0" collapsed="false">
      <c r="A6425" s="1" t="n">
        <v>45293.5320833333</v>
      </c>
      <c r="B6425" s="0" t="s">
        <v>9</v>
      </c>
      <c r="C6425" s="0" t="n">
        <v>96.88671875</v>
      </c>
      <c r="D6425" s="0" t="n">
        <v>50000000</v>
      </c>
      <c r="E6425" s="0" t="n">
        <f aca="false">(100/C6425) - 1</f>
        <v>0.0321332096923759</v>
      </c>
      <c r="F6425" s="0" t="n">
        <v>0.0398</v>
      </c>
      <c r="G6425" s="0" t="n">
        <v>0.0332</v>
      </c>
      <c r="H6425" s="0" t="n">
        <v>0.0318</v>
      </c>
      <c r="I6425" s="0" t="n">
        <v>0.0313</v>
      </c>
      <c r="J6425" s="0" t="n">
        <f aca="false">E6425-I6425</f>
        <v>0.000833209692375873</v>
      </c>
      <c r="K6425" s="0" t="n">
        <f aca="false">IF(B6425="ASK", 1, IF(B6425="BID", 2, ""))</f>
        <v>1</v>
      </c>
      <c r="L6425" s="0" t="n">
        <f aca="true">IF(B6425="ASK", IF(RAND() &lt; U$12, 1, 3), IF(B6425="BID", IF(RAND() &lt; U$13, 2, 4), ""))</f>
        <v>3</v>
      </c>
    </row>
    <row r="6426" customFormat="false" ht="13.8" hidden="false" customHeight="false" outlineLevel="0" collapsed="false">
      <c r="A6426" s="1" t="n">
        <v>45293.5321180556</v>
      </c>
      <c r="B6426" s="0" t="s">
        <v>8</v>
      </c>
      <c r="C6426" s="0" t="n">
        <v>96.84765625</v>
      </c>
      <c r="D6426" s="0" t="n">
        <v>50000000</v>
      </c>
      <c r="E6426" s="0" t="n">
        <f aca="false">(100/C6426) - 1</f>
        <v>0.0325495099423225</v>
      </c>
      <c r="F6426" s="0" t="n">
        <v>0.0398</v>
      </c>
      <c r="G6426" s="0" t="n">
        <v>0.0332</v>
      </c>
      <c r="H6426" s="0" t="n">
        <v>0.0318</v>
      </c>
      <c r="I6426" s="0" t="n">
        <v>0.0313</v>
      </c>
      <c r="J6426" s="0" t="n">
        <f aca="false">E6426-I6426</f>
        <v>0.00124950994232253</v>
      </c>
      <c r="K6426" s="0" t="n">
        <f aca="false">IF(B6426="ASK", 1, IF(B6426="BID", 2, ""))</f>
        <v>2</v>
      </c>
      <c r="L6426" s="0" t="n">
        <f aca="true">IF(B6426="ASK", IF(RAND() &lt; U$12, 1, 3), IF(B6426="BID", IF(RAND() &lt; U$13, 2, 4), ""))</f>
        <v>2</v>
      </c>
    </row>
    <row r="6427" customFormat="false" ht="13.8" hidden="false" customHeight="false" outlineLevel="0" collapsed="false">
      <c r="A6427" s="1" t="n">
        <v>45293.5321180556</v>
      </c>
      <c r="B6427" s="0" t="s">
        <v>9</v>
      </c>
      <c r="C6427" s="0" t="n">
        <v>96.91015625</v>
      </c>
      <c r="D6427" s="0" t="n">
        <v>50000000</v>
      </c>
      <c r="E6427" s="0" t="n">
        <f aca="false">(100/C6427) - 1</f>
        <v>0.0318835906324317</v>
      </c>
      <c r="F6427" s="0" t="n">
        <v>0.0398</v>
      </c>
      <c r="G6427" s="0" t="n">
        <v>0.0332</v>
      </c>
      <c r="H6427" s="0" t="n">
        <v>0.0318</v>
      </c>
      <c r="I6427" s="0" t="n">
        <v>0.0313</v>
      </c>
      <c r="J6427" s="0" t="n">
        <f aca="false">E6427-I6427</f>
        <v>0.000583590632431734</v>
      </c>
      <c r="K6427" s="0" t="n">
        <f aca="false">IF(B6427="ASK", 1, IF(B6427="BID", 2, ""))</f>
        <v>1</v>
      </c>
      <c r="L6427" s="0" t="n">
        <f aca="true">IF(B6427="ASK", IF(RAND() &lt; U$12, 1, 3), IF(B6427="BID", IF(RAND() &lt; U$13, 2, 4), ""))</f>
        <v>3</v>
      </c>
    </row>
    <row r="6428" customFormat="false" ht="13.8" hidden="false" customHeight="false" outlineLevel="0" collapsed="false">
      <c r="A6428" s="1" t="n">
        <v>45293.5321759259</v>
      </c>
      <c r="B6428" s="0" t="s">
        <v>8</v>
      </c>
      <c r="C6428" s="0" t="n">
        <v>96.84375</v>
      </c>
      <c r="D6428" s="0" t="n">
        <v>50000000</v>
      </c>
      <c r="E6428" s="0" t="n">
        <f aca="false">(100/C6428) - 1</f>
        <v>0.0325911584382059</v>
      </c>
      <c r="F6428" s="0" t="n">
        <v>0.0398</v>
      </c>
      <c r="G6428" s="0" t="n">
        <v>0.0332</v>
      </c>
      <c r="H6428" s="0" t="n">
        <v>0.0318</v>
      </c>
      <c r="I6428" s="0" t="n">
        <v>0.0313</v>
      </c>
      <c r="J6428" s="0" t="n">
        <f aca="false">E6428-I6428</f>
        <v>0.00129115843820592</v>
      </c>
      <c r="K6428" s="0" t="n">
        <f aca="false">IF(B6428="ASK", 1, IF(B6428="BID", 2, ""))</f>
        <v>2</v>
      </c>
      <c r="L6428" s="0" t="n">
        <f aca="true">IF(B6428="ASK", IF(RAND() &lt; U$12, 1, 3), IF(B6428="BID", IF(RAND() &lt; U$13, 2, 4), ""))</f>
        <v>4</v>
      </c>
    </row>
    <row r="6429" customFormat="false" ht="13.8" hidden="false" customHeight="false" outlineLevel="0" collapsed="false">
      <c r="A6429" s="1" t="n">
        <v>45293.5321759259</v>
      </c>
      <c r="B6429" s="0" t="s">
        <v>9</v>
      </c>
      <c r="C6429" s="0" t="n">
        <v>96.90625</v>
      </c>
      <c r="D6429" s="0" t="n">
        <v>50000000</v>
      </c>
      <c r="E6429" s="0" t="n">
        <f aca="false">(100/C6429) - 1</f>
        <v>0.0319251854240568</v>
      </c>
      <c r="F6429" s="0" t="n">
        <v>0.0398</v>
      </c>
      <c r="G6429" s="0" t="n">
        <v>0.0332</v>
      </c>
      <c r="H6429" s="0" t="n">
        <v>0.0318</v>
      </c>
      <c r="I6429" s="0" t="n">
        <v>0.0313</v>
      </c>
      <c r="J6429" s="0" t="n">
        <f aca="false">E6429-I6429</f>
        <v>0.000625185424056755</v>
      </c>
      <c r="K6429" s="0" t="n">
        <f aca="false">IF(B6429="ASK", 1, IF(B6429="BID", 2, ""))</f>
        <v>1</v>
      </c>
      <c r="L6429" s="0" t="n">
        <f aca="true">IF(B6429="ASK", IF(RAND() &lt; U$12, 1, 3), IF(B6429="BID", IF(RAND() &lt; U$13, 2, 4), ""))</f>
        <v>3</v>
      </c>
    </row>
    <row r="6430" customFormat="false" ht="13.8" hidden="false" customHeight="false" outlineLevel="0" collapsed="false">
      <c r="A6430" s="1" t="n">
        <v>45293.5321875</v>
      </c>
      <c r="B6430" s="0" t="s">
        <v>8</v>
      </c>
      <c r="C6430" s="0" t="n">
        <v>96.8359375</v>
      </c>
      <c r="D6430" s="0" t="n">
        <v>50000000</v>
      </c>
      <c r="E6430" s="0" t="n">
        <f aca="false">(100/C6430) - 1</f>
        <v>0.0326744655102864</v>
      </c>
      <c r="F6430" s="0" t="n">
        <v>0.0398</v>
      </c>
      <c r="G6430" s="0" t="n">
        <v>0.0332</v>
      </c>
      <c r="H6430" s="0" t="n">
        <v>0.0318</v>
      </c>
      <c r="I6430" s="0" t="n">
        <v>0.0313</v>
      </c>
      <c r="J6430" s="0" t="n">
        <f aca="false">E6430-I6430</f>
        <v>0.00137446551028641</v>
      </c>
      <c r="K6430" s="0" t="n">
        <f aca="false">IF(B6430="ASK", 1, IF(B6430="BID", 2, ""))</f>
        <v>2</v>
      </c>
      <c r="L6430" s="0" t="n">
        <f aca="true">IF(B6430="ASK", IF(RAND() &lt; U$12, 1, 3), IF(B6430="BID", IF(RAND() &lt; U$13, 2, 4), ""))</f>
        <v>2</v>
      </c>
    </row>
    <row r="6431" customFormat="false" ht="13.8" hidden="false" customHeight="false" outlineLevel="0" collapsed="false">
      <c r="A6431" s="1" t="n">
        <v>45293.5321875</v>
      </c>
      <c r="B6431" s="0" t="s">
        <v>9</v>
      </c>
      <c r="C6431" s="0" t="n">
        <v>96.8984375</v>
      </c>
      <c r="D6431" s="0" t="n">
        <v>50000000</v>
      </c>
      <c r="E6431" s="0" t="n">
        <f aca="false">(100/C6431) - 1</f>
        <v>0.0320083850681288</v>
      </c>
      <c r="F6431" s="0" t="n">
        <v>0.0398</v>
      </c>
      <c r="G6431" s="0" t="n">
        <v>0.0332</v>
      </c>
      <c r="H6431" s="0" t="n">
        <v>0.0318</v>
      </c>
      <c r="I6431" s="0" t="n">
        <v>0.0313</v>
      </c>
      <c r="J6431" s="0" t="n">
        <f aca="false">E6431-I6431</f>
        <v>0.000708385068128752</v>
      </c>
      <c r="K6431" s="0" t="n">
        <f aca="false">IF(B6431="ASK", 1, IF(B6431="BID", 2, ""))</f>
        <v>1</v>
      </c>
      <c r="L6431" s="0" t="n">
        <f aca="true">IF(B6431="ASK", IF(RAND() &lt; U$12, 1, 3), IF(B6431="BID", IF(RAND() &lt; U$13, 2, 4), ""))</f>
        <v>3</v>
      </c>
    </row>
    <row r="6432" customFormat="false" ht="13.8" hidden="false" customHeight="false" outlineLevel="0" collapsed="false">
      <c r="A6432" s="1" t="n">
        <v>45293.5322106482</v>
      </c>
      <c r="B6432" s="0" t="s">
        <v>8</v>
      </c>
      <c r="C6432" s="0" t="n">
        <v>96.83203125</v>
      </c>
      <c r="D6432" s="0" t="n">
        <v>50000000</v>
      </c>
      <c r="E6432" s="0" t="n">
        <f aca="false">(100/C6432) - 1</f>
        <v>0.0327161240872969</v>
      </c>
      <c r="F6432" s="0" t="n">
        <v>0.0398</v>
      </c>
      <c r="G6432" s="0" t="n">
        <v>0.0332</v>
      </c>
      <c r="H6432" s="0" t="n">
        <v>0.0318</v>
      </c>
      <c r="I6432" s="0" t="n">
        <v>0.0313</v>
      </c>
      <c r="J6432" s="0" t="n">
        <f aca="false">E6432-I6432</f>
        <v>0.00141612408729685</v>
      </c>
      <c r="K6432" s="0" t="n">
        <f aca="false">IF(B6432="ASK", 1, IF(B6432="BID", 2, ""))</f>
        <v>2</v>
      </c>
      <c r="L6432" s="0" t="n">
        <f aca="true">IF(B6432="ASK", IF(RAND() &lt; U$12, 1, 3), IF(B6432="BID", IF(RAND() &lt; U$13, 2, 4), ""))</f>
        <v>2</v>
      </c>
    </row>
    <row r="6433" customFormat="false" ht="13.8" hidden="false" customHeight="false" outlineLevel="0" collapsed="false">
      <c r="A6433" s="1" t="n">
        <v>45293.5322106482</v>
      </c>
      <c r="B6433" s="0" t="s">
        <v>9</v>
      </c>
      <c r="C6433" s="0" t="n">
        <v>96.89453125</v>
      </c>
      <c r="D6433" s="0" t="n">
        <v>50000000</v>
      </c>
      <c r="E6433" s="0" t="n">
        <f aca="false">(100/C6433) - 1</f>
        <v>0.0320499899213869</v>
      </c>
      <c r="F6433" s="0" t="n">
        <v>0.0398</v>
      </c>
      <c r="G6433" s="0" t="n">
        <v>0.0332</v>
      </c>
      <c r="H6433" s="0" t="n">
        <v>0.0318</v>
      </c>
      <c r="I6433" s="0" t="n">
        <v>0.0313</v>
      </c>
      <c r="J6433" s="0" t="n">
        <f aca="false">E6433-I6433</f>
        <v>0.000749989921386855</v>
      </c>
      <c r="K6433" s="0" t="n">
        <f aca="false">IF(B6433="ASK", 1, IF(B6433="BID", 2, ""))</f>
        <v>1</v>
      </c>
      <c r="L6433" s="0" t="n">
        <f aca="true">IF(B6433="ASK", IF(RAND() &lt; U$12, 1, 3), IF(B6433="BID", IF(RAND() &lt; U$13, 2, 4), ""))</f>
        <v>3</v>
      </c>
    </row>
    <row r="6434" customFormat="false" ht="13.8" hidden="false" customHeight="false" outlineLevel="0" collapsed="false">
      <c r="A6434" s="1" t="n">
        <v>45293.5325694445</v>
      </c>
      <c r="B6434" s="0" t="s">
        <v>8</v>
      </c>
      <c r="C6434" s="0" t="n">
        <v>96.81640625</v>
      </c>
      <c r="D6434" s="0" t="n">
        <v>50000000</v>
      </c>
      <c r="E6434" s="0" t="n">
        <f aca="false">(100/C6434) - 1</f>
        <v>0.0328827920112971</v>
      </c>
      <c r="F6434" s="0" t="n">
        <v>0.0398</v>
      </c>
      <c r="G6434" s="0" t="n">
        <v>0.0332</v>
      </c>
      <c r="H6434" s="0" t="n">
        <v>0.0318</v>
      </c>
      <c r="I6434" s="0" t="n">
        <v>0.0313</v>
      </c>
      <c r="J6434" s="0" t="n">
        <f aca="false">E6434-I6434</f>
        <v>0.00158279201129707</v>
      </c>
      <c r="K6434" s="0" t="n">
        <f aca="false">IF(B6434="ASK", 1, IF(B6434="BID", 2, ""))</f>
        <v>2</v>
      </c>
      <c r="L6434" s="0" t="n">
        <f aca="true">IF(B6434="ASK", IF(RAND() &lt; U$12, 1, 3), IF(B6434="BID", IF(RAND() &lt; U$13, 2, 4), ""))</f>
        <v>4</v>
      </c>
    </row>
    <row r="6435" customFormat="false" ht="13.8" hidden="false" customHeight="false" outlineLevel="0" collapsed="false">
      <c r="A6435" s="1" t="n">
        <v>45293.5325694445</v>
      </c>
      <c r="B6435" s="0" t="s">
        <v>9</v>
      </c>
      <c r="C6435" s="0" t="n">
        <v>96.87890625</v>
      </c>
      <c r="D6435" s="0" t="n">
        <v>50000000</v>
      </c>
      <c r="E6435" s="0" t="n">
        <f aca="false">(100/C6435) - 1</f>
        <v>0.0322164428853675</v>
      </c>
      <c r="F6435" s="0" t="n">
        <v>0.0398</v>
      </c>
      <c r="G6435" s="0" t="n">
        <v>0.0332</v>
      </c>
      <c r="H6435" s="0" t="n">
        <v>0.0318</v>
      </c>
      <c r="I6435" s="0" t="n">
        <v>0.0313</v>
      </c>
      <c r="J6435" s="0" t="n">
        <f aca="false">E6435-I6435</f>
        <v>0.000916442885367512</v>
      </c>
      <c r="K6435" s="0" t="n">
        <f aca="false">IF(B6435="ASK", 1, IF(B6435="BID", 2, ""))</f>
        <v>1</v>
      </c>
      <c r="L6435" s="0" t="n">
        <f aca="true">IF(B6435="ASK", IF(RAND() &lt; U$12, 1, 3), IF(B6435="BID", IF(RAND() &lt; U$13, 2, 4), ""))</f>
        <v>3</v>
      </c>
    </row>
    <row r="6436" customFormat="false" ht="13.8" hidden="false" customHeight="false" outlineLevel="0" collapsed="false">
      <c r="A6436" s="1" t="n">
        <v>45293.5326851852</v>
      </c>
      <c r="B6436" s="0" t="s">
        <v>8</v>
      </c>
      <c r="C6436" s="0" t="n">
        <v>96.8203125</v>
      </c>
      <c r="D6436" s="0" t="n">
        <v>50000000</v>
      </c>
      <c r="E6436" s="0" t="n">
        <f aca="false">(100/C6436) - 1</f>
        <v>0.0328411199870895</v>
      </c>
      <c r="F6436" s="0" t="n">
        <v>0.0398</v>
      </c>
      <c r="G6436" s="0" t="n">
        <v>0.0332</v>
      </c>
      <c r="H6436" s="0" t="n">
        <v>0.0318</v>
      </c>
      <c r="I6436" s="0" t="n">
        <v>0.0313</v>
      </c>
      <c r="J6436" s="0" t="n">
        <f aca="false">E6436-I6436</f>
        <v>0.00154111998708949</v>
      </c>
      <c r="K6436" s="0" t="n">
        <f aca="false">IF(B6436="ASK", 1, IF(B6436="BID", 2, ""))</f>
        <v>2</v>
      </c>
      <c r="L6436" s="0" t="n">
        <f aca="true">IF(B6436="ASK", IF(RAND() &lt; U$12, 1, 3), IF(B6436="BID", IF(RAND() &lt; U$13, 2, 4), ""))</f>
        <v>2</v>
      </c>
    </row>
    <row r="6437" customFormat="false" ht="13.8" hidden="false" customHeight="false" outlineLevel="0" collapsed="false">
      <c r="A6437" s="1" t="n">
        <v>45293.5326851852</v>
      </c>
      <c r="B6437" s="0" t="s">
        <v>9</v>
      </c>
      <c r="C6437" s="0" t="n">
        <v>96.8828125</v>
      </c>
      <c r="D6437" s="0" t="n">
        <v>50000000</v>
      </c>
      <c r="E6437" s="0" t="n">
        <f aca="false">(100/C6437) - 1</f>
        <v>0.0321748246109186</v>
      </c>
      <c r="F6437" s="0" t="n">
        <v>0.0398</v>
      </c>
      <c r="G6437" s="0" t="n">
        <v>0.0332</v>
      </c>
      <c r="H6437" s="0" t="n">
        <v>0.0318</v>
      </c>
      <c r="I6437" s="0" t="n">
        <v>0.0313</v>
      </c>
      <c r="J6437" s="0" t="n">
        <f aca="false">E6437-I6437</f>
        <v>0.000874824610918583</v>
      </c>
      <c r="K6437" s="0" t="n">
        <f aca="false">IF(B6437="ASK", 1, IF(B6437="BID", 2, ""))</f>
        <v>1</v>
      </c>
      <c r="L6437" s="0" t="n">
        <f aca="true">IF(B6437="ASK", IF(RAND() &lt; U$12, 1, 3), IF(B6437="BID", IF(RAND() &lt; U$13, 2, 4), ""))</f>
        <v>1</v>
      </c>
    </row>
    <row r="6438" customFormat="false" ht="13.8" hidden="false" customHeight="false" outlineLevel="0" collapsed="false">
      <c r="A6438" s="1" t="n">
        <v>45293.5327083333</v>
      </c>
      <c r="B6438" s="0" t="s">
        <v>8</v>
      </c>
      <c r="C6438" s="0" t="n">
        <v>96.83203125</v>
      </c>
      <c r="D6438" s="0" t="n">
        <v>50000000</v>
      </c>
      <c r="E6438" s="0" t="n">
        <f aca="false">(100/C6438) - 1</f>
        <v>0.0327161240872969</v>
      </c>
      <c r="F6438" s="0" t="n">
        <v>0.0398</v>
      </c>
      <c r="G6438" s="0" t="n">
        <v>0.0332</v>
      </c>
      <c r="H6438" s="0" t="n">
        <v>0.0318</v>
      </c>
      <c r="I6438" s="0" t="n">
        <v>0.0313</v>
      </c>
      <c r="J6438" s="0" t="n">
        <f aca="false">E6438-I6438</f>
        <v>0.00141612408729685</v>
      </c>
      <c r="K6438" s="0" t="n">
        <f aca="false">IF(B6438="ASK", 1, IF(B6438="BID", 2, ""))</f>
        <v>2</v>
      </c>
      <c r="L6438" s="0" t="n">
        <f aca="true">IF(B6438="ASK", IF(RAND() &lt; U$12, 1, 3), IF(B6438="BID", IF(RAND() &lt; U$13, 2, 4), ""))</f>
        <v>4</v>
      </c>
    </row>
    <row r="6439" customFormat="false" ht="13.8" hidden="false" customHeight="false" outlineLevel="0" collapsed="false">
      <c r="A6439" s="1" t="n">
        <v>45293.5327083333</v>
      </c>
      <c r="B6439" s="0" t="s">
        <v>9</v>
      </c>
      <c r="C6439" s="0" t="n">
        <v>96.89453125</v>
      </c>
      <c r="D6439" s="0" t="n">
        <v>50000000</v>
      </c>
      <c r="E6439" s="0" t="n">
        <f aca="false">(100/C6439) - 1</f>
        <v>0.0320499899213869</v>
      </c>
      <c r="F6439" s="0" t="n">
        <v>0.0398</v>
      </c>
      <c r="G6439" s="0" t="n">
        <v>0.0332</v>
      </c>
      <c r="H6439" s="0" t="n">
        <v>0.0318</v>
      </c>
      <c r="I6439" s="0" t="n">
        <v>0.0313</v>
      </c>
      <c r="J6439" s="0" t="n">
        <f aca="false">E6439-I6439</f>
        <v>0.000749989921386855</v>
      </c>
      <c r="K6439" s="0" t="n">
        <f aca="false">IF(B6439="ASK", 1, IF(B6439="BID", 2, ""))</f>
        <v>1</v>
      </c>
      <c r="L6439" s="0" t="n">
        <f aca="true">IF(B6439="ASK", IF(RAND() &lt; U$12, 1, 3), IF(B6439="BID", IF(RAND() &lt; U$13, 2, 4), ""))</f>
        <v>3</v>
      </c>
    </row>
    <row r="6440" customFormat="false" ht="13.8" hidden="false" customHeight="false" outlineLevel="0" collapsed="false">
      <c r="A6440" s="1" t="n">
        <v>45293.5327199074</v>
      </c>
      <c r="B6440" s="0" t="s">
        <v>8</v>
      </c>
      <c r="C6440" s="0" t="n">
        <v>96.828125</v>
      </c>
      <c r="D6440" s="0" t="n">
        <v>50000000</v>
      </c>
      <c r="E6440" s="0" t="n">
        <f aca="false">(100/C6440) - 1</f>
        <v>0.0327577860254962</v>
      </c>
      <c r="F6440" s="0" t="n">
        <v>0.0398</v>
      </c>
      <c r="G6440" s="0" t="n">
        <v>0.0332</v>
      </c>
      <c r="H6440" s="0" t="n">
        <v>0.0318</v>
      </c>
      <c r="I6440" s="0" t="n">
        <v>0.0313</v>
      </c>
      <c r="J6440" s="0" t="n">
        <f aca="false">E6440-I6440</f>
        <v>0.00145778602549617</v>
      </c>
      <c r="K6440" s="0" t="n">
        <f aca="false">IF(B6440="ASK", 1, IF(B6440="BID", 2, ""))</f>
        <v>2</v>
      </c>
      <c r="L6440" s="0" t="n">
        <f aca="true">IF(B6440="ASK", IF(RAND() &lt; U$12, 1, 3), IF(B6440="BID", IF(RAND() &lt; U$13, 2, 4), ""))</f>
        <v>4</v>
      </c>
    </row>
    <row r="6441" customFormat="false" ht="13.8" hidden="false" customHeight="false" outlineLevel="0" collapsed="false">
      <c r="A6441" s="1" t="n">
        <v>45293.5327199074</v>
      </c>
      <c r="B6441" s="0" t="s">
        <v>9</v>
      </c>
      <c r="C6441" s="0" t="n">
        <v>96.890625</v>
      </c>
      <c r="D6441" s="0" t="n">
        <v>50000000</v>
      </c>
      <c r="E6441" s="0" t="n">
        <f aca="false">(100/C6441) - 1</f>
        <v>0.0320915981293339</v>
      </c>
      <c r="F6441" s="0" t="n">
        <v>0.0398</v>
      </c>
      <c r="G6441" s="0" t="n">
        <v>0.0332</v>
      </c>
      <c r="H6441" s="0" t="n">
        <v>0.0318</v>
      </c>
      <c r="I6441" s="0" t="n">
        <v>0.0313</v>
      </c>
      <c r="J6441" s="0" t="n">
        <f aca="false">E6441-I6441</f>
        <v>0.00079159812933393</v>
      </c>
      <c r="K6441" s="0" t="n">
        <f aca="false">IF(B6441="ASK", 1, IF(B6441="BID", 2, ""))</f>
        <v>1</v>
      </c>
      <c r="L6441" s="0" t="n">
        <f aca="true">IF(B6441="ASK", IF(RAND() &lt; U$12, 1, 3), IF(B6441="BID", IF(RAND() &lt; U$13, 2, 4), ""))</f>
        <v>1</v>
      </c>
    </row>
    <row r="6442" customFormat="false" ht="13.8" hidden="false" customHeight="false" outlineLevel="0" collapsed="false">
      <c r="A6442" s="1" t="n">
        <v>45293.5327314815</v>
      </c>
      <c r="B6442" s="0" t="s">
        <v>8</v>
      </c>
      <c r="C6442" s="0" t="n">
        <v>96.8203125</v>
      </c>
      <c r="D6442" s="0" t="n">
        <v>50000000</v>
      </c>
      <c r="E6442" s="0" t="n">
        <f aca="false">(100/C6442) - 1</f>
        <v>0.0328411199870895</v>
      </c>
      <c r="F6442" s="0" t="n">
        <v>0.0398</v>
      </c>
      <c r="G6442" s="0" t="n">
        <v>0.0332</v>
      </c>
      <c r="H6442" s="0" t="n">
        <v>0.0318</v>
      </c>
      <c r="I6442" s="0" t="n">
        <v>0.0313</v>
      </c>
      <c r="J6442" s="0" t="n">
        <f aca="false">E6442-I6442</f>
        <v>0.00154111998708949</v>
      </c>
      <c r="K6442" s="0" t="n">
        <f aca="false">IF(B6442="ASK", 1, IF(B6442="BID", 2, ""))</f>
        <v>2</v>
      </c>
      <c r="L6442" s="0" t="n">
        <f aca="true">IF(B6442="ASK", IF(RAND() &lt; U$12, 1, 3), IF(B6442="BID", IF(RAND() &lt; U$13, 2, 4), ""))</f>
        <v>4</v>
      </c>
    </row>
    <row r="6443" customFormat="false" ht="13.8" hidden="false" customHeight="false" outlineLevel="0" collapsed="false">
      <c r="A6443" s="1" t="n">
        <v>45293.5327314815</v>
      </c>
      <c r="B6443" s="0" t="s">
        <v>9</v>
      </c>
      <c r="C6443" s="0" t="n">
        <v>96.8828125</v>
      </c>
      <c r="D6443" s="0" t="n">
        <v>50000000</v>
      </c>
      <c r="E6443" s="0" t="n">
        <f aca="false">(100/C6443) - 1</f>
        <v>0.0321748246109186</v>
      </c>
      <c r="F6443" s="0" t="n">
        <v>0.0398</v>
      </c>
      <c r="G6443" s="0" t="n">
        <v>0.0332</v>
      </c>
      <c r="H6443" s="0" t="n">
        <v>0.0318</v>
      </c>
      <c r="I6443" s="0" t="n">
        <v>0.0313</v>
      </c>
      <c r="J6443" s="0" t="n">
        <f aca="false">E6443-I6443</f>
        <v>0.000874824610918583</v>
      </c>
      <c r="K6443" s="0" t="n">
        <f aca="false">IF(B6443="ASK", 1, IF(B6443="BID", 2, ""))</f>
        <v>1</v>
      </c>
      <c r="L6443" s="0" t="n">
        <f aca="true">IF(B6443="ASK", IF(RAND() &lt; U$12, 1, 3), IF(B6443="BID", IF(RAND() &lt; U$13, 2, 4), ""))</f>
        <v>1</v>
      </c>
    </row>
    <row r="6444" customFormat="false" ht="13.8" hidden="false" customHeight="false" outlineLevel="0" collapsed="false">
      <c r="A6444" s="1" t="n">
        <v>45293.5327430556</v>
      </c>
      <c r="B6444" s="0" t="s">
        <v>8</v>
      </c>
      <c r="C6444" s="0" t="n">
        <v>96.81640625</v>
      </c>
      <c r="D6444" s="0" t="n">
        <v>50000000</v>
      </c>
      <c r="E6444" s="0" t="n">
        <f aca="false">(100/C6444) - 1</f>
        <v>0.0328827920112971</v>
      </c>
      <c r="F6444" s="0" t="n">
        <v>0.0398</v>
      </c>
      <c r="G6444" s="0" t="n">
        <v>0.0332</v>
      </c>
      <c r="H6444" s="0" t="n">
        <v>0.0318</v>
      </c>
      <c r="I6444" s="0" t="n">
        <v>0.0313</v>
      </c>
      <c r="J6444" s="0" t="n">
        <f aca="false">E6444-I6444</f>
        <v>0.00158279201129707</v>
      </c>
      <c r="K6444" s="0" t="n">
        <f aca="false">IF(B6444="ASK", 1, IF(B6444="BID", 2, ""))</f>
        <v>2</v>
      </c>
      <c r="L6444" s="0" t="n">
        <f aca="true">IF(B6444="ASK", IF(RAND() &lt; U$12, 1, 3), IF(B6444="BID", IF(RAND() &lt; U$13, 2, 4), ""))</f>
        <v>2</v>
      </c>
    </row>
    <row r="6445" customFormat="false" ht="13.8" hidden="false" customHeight="false" outlineLevel="0" collapsed="false">
      <c r="A6445" s="1" t="n">
        <v>45293.5327430556</v>
      </c>
      <c r="B6445" s="0" t="s">
        <v>9</v>
      </c>
      <c r="C6445" s="0" t="n">
        <v>96.87890625</v>
      </c>
      <c r="D6445" s="0" t="n">
        <v>50000000</v>
      </c>
      <c r="E6445" s="0" t="n">
        <f aca="false">(100/C6445) - 1</f>
        <v>0.0322164428853675</v>
      </c>
      <c r="F6445" s="0" t="n">
        <v>0.0398</v>
      </c>
      <c r="G6445" s="0" t="n">
        <v>0.0332</v>
      </c>
      <c r="H6445" s="0" t="n">
        <v>0.0318</v>
      </c>
      <c r="I6445" s="0" t="n">
        <v>0.0313</v>
      </c>
      <c r="J6445" s="0" t="n">
        <f aca="false">E6445-I6445</f>
        <v>0.000916442885367512</v>
      </c>
      <c r="K6445" s="0" t="n">
        <f aca="false">IF(B6445="ASK", 1, IF(B6445="BID", 2, ""))</f>
        <v>1</v>
      </c>
      <c r="L6445" s="0" t="n">
        <f aca="true">IF(B6445="ASK", IF(RAND() &lt; U$12, 1, 3), IF(B6445="BID", IF(RAND() &lt; U$13, 2, 4), ""))</f>
        <v>3</v>
      </c>
    </row>
    <row r="6446" customFormat="false" ht="13.8" hidden="false" customHeight="false" outlineLevel="0" collapsed="false">
      <c r="A6446" s="1" t="n">
        <v>45293.5327893519</v>
      </c>
      <c r="B6446" s="0" t="s">
        <v>8</v>
      </c>
      <c r="C6446" s="0" t="n">
        <v>96.8125</v>
      </c>
      <c r="D6446" s="0" t="n">
        <v>50000000</v>
      </c>
      <c r="E6446" s="0" t="n">
        <f aca="false">(100/C6446) - 1</f>
        <v>0.0329244673983216</v>
      </c>
      <c r="F6446" s="0" t="n">
        <v>0.0398</v>
      </c>
      <c r="G6446" s="0" t="n">
        <v>0.0332</v>
      </c>
      <c r="H6446" s="0" t="n">
        <v>0.0318</v>
      </c>
      <c r="I6446" s="0" t="n">
        <v>0.0313</v>
      </c>
      <c r="J6446" s="0" t="n">
        <f aca="false">E6446-I6446</f>
        <v>0.00162446739832155</v>
      </c>
      <c r="K6446" s="0" t="n">
        <f aca="false">IF(B6446="ASK", 1, IF(B6446="BID", 2, ""))</f>
        <v>2</v>
      </c>
      <c r="L6446" s="0" t="n">
        <f aca="true">IF(B6446="ASK", IF(RAND() &lt; U$12, 1, 3), IF(B6446="BID", IF(RAND() &lt; U$13, 2, 4), ""))</f>
        <v>2</v>
      </c>
    </row>
    <row r="6447" customFormat="false" ht="13.8" hidden="false" customHeight="false" outlineLevel="0" collapsed="false">
      <c r="A6447" s="1" t="n">
        <v>45293.5327893519</v>
      </c>
      <c r="B6447" s="0" t="s">
        <v>9</v>
      </c>
      <c r="C6447" s="0" t="n">
        <v>96.875</v>
      </c>
      <c r="D6447" s="0" t="n">
        <v>50000000</v>
      </c>
      <c r="E6447" s="0" t="n">
        <f aca="false">(100/C6447) - 1</f>
        <v>0.032258064516129</v>
      </c>
      <c r="F6447" s="0" t="n">
        <v>0.0398</v>
      </c>
      <c r="G6447" s="0" t="n">
        <v>0.0332</v>
      </c>
      <c r="H6447" s="0" t="n">
        <v>0.0318</v>
      </c>
      <c r="I6447" s="0" t="n">
        <v>0.0313</v>
      </c>
      <c r="J6447" s="0" t="n">
        <f aca="false">E6447-I6447</f>
        <v>0.000958064516129002</v>
      </c>
      <c r="K6447" s="0" t="n">
        <f aca="false">IF(B6447="ASK", 1, IF(B6447="BID", 2, ""))</f>
        <v>1</v>
      </c>
      <c r="L6447" s="0" t="n">
        <f aca="true">IF(B6447="ASK", IF(RAND() &lt; U$12, 1, 3), IF(B6447="BID", IF(RAND() &lt; U$13, 2, 4), ""))</f>
        <v>3</v>
      </c>
    </row>
    <row r="6448" customFormat="false" ht="13.8" hidden="false" customHeight="false" outlineLevel="0" collapsed="false">
      <c r="A6448" s="1" t="n">
        <v>45293.5328009259</v>
      </c>
      <c r="B6448" s="0" t="s">
        <v>8</v>
      </c>
      <c r="C6448" s="0" t="n">
        <v>96.8203125</v>
      </c>
      <c r="D6448" s="0" t="n">
        <v>50000000</v>
      </c>
      <c r="E6448" s="0" t="n">
        <f aca="false">(100/C6448) - 1</f>
        <v>0.0328411199870895</v>
      </c>
      <c r="F6448" s="0" t="n">
        <v>0.0398</v>
      </c>
      <c r="G6448" s="0" t="n">
        <v>0.0332</v>
      </c>
      <c r="H6448" s="0" t="n">
        <v>0.0318</v>
      </c>
      <c r="I6448" s="0" t="n">
        <v>0.0313</v>
      </c>
      <c r="J6448" s="0" t="n">
        <f aca="false">E6448-I6448</f>
        <v>0.00154111998708949</v>
      </c>
      <c r="K6448" s="0" t="n">
        <f aca="false">IF(B6448="ASK", 1, IF(B6448="BID", 2, ""))</f>
        <v>2</v>
      </c>
      <c r="L6448" s="0" t="n">
        <f aca="true">IF(B6448="ASK", IF(RAND() &lt; U$12, 1, 3), IF(B6448="BID", IF(RAND() &lt; U$13, 2, 4), ""))</f>
        <v>2</v>
      </c>
    </row>
    <row r="6449" customFormat="false" ht="13.8" hidden="false" customHeight="false" outlineLevel="0" collapsed="false">
      <c r="A6449" s="1" t="n">
        <v>45293.5328009259</v>
      </c>
      <c r="B6449" s="0" t="s">
        <v>9</v>
      </c>
      <c r="C6449" s="0" t="n">
        <v>96.8828125</v>
      </c>
      <c r="D6449" s="0" t="n">
        <v>50000000</v>
      </c>
      <c r="E6449" s="0" t="n">
        <f aca="false">(100/C6449) - 1</f>
        <v>0.0321748246109186</v>
      </c>
      <c r="F6449" s="0" t="n">
        <v>0.0398</v>
      </c>
      <c r="G6449" s="0" t="n">
        <v>0.0332</v>
      </c>
      <c r="H6449" s="0" t="n">
        <v>0.0318</v>
      </c>
      <c r="I6449" s="0" t="n">
        <v>0.0313</v>
      </c>
      <c r="J6449" s="0" t="n">
        <f aca="false">E6449-I6449</f>
        <v>0.000874824610918583</v>
      </c>
      <c r="K6449" s="0" t="n">
        <f aca="false">IF(B6449="ASK", 1, IF(B6449="BID", 2, ""))</f>
        <v>1</v>
      </c>
      <c r="L6449" s="0" t="n">
        <f aca="true">IF(B6449="ASK", IF(RAND() &lt; U$12, 1, 3), IF(B6449="BID", IF(RAND() &lt; U$13, 2, 4), ""))</f>
        <v>3</v>
      </c>
    </row>
    <row r="6450" customFormat="false" ht="13.8" hidden="false" customHeight="false" outlineLevel="0" collapsed="false">
      <c r="A6450" s="1" t="n">
        <v>45293.5328472222</v>
      </c>
      <c r="B6450" s="0" t="s">
        <v>8</v>
      </c>
      <c r="C6450" s="0" t="n">
        <v>96.81640625</v>
      </c>
      <c r="D6450" s="0" t="n">
        <v>50000000</v>
      </c>
      <c r="E6450" s="0" t="n">
        <f aca="false">(100/C6450) - 1</f>
        <v>0.0328827920112971</v>
      </c>
      <c r="F6450" s="0" t="n">
        <v>0.0398</v>
      </c>
      <c r="G6450" s="0" t="n">
        <v>0.0332</v>
      </c>
      <c r="H6450" s="0" t="n">
        <v>0.0318</v>
      </c>
      <c r="I6450" s="0" t="n">
        <v>0.0313</v>
      </c>
      <c r="J6450" s="0" t="n">
        <f aca="false">E6450-I6450</f>
        <v>0.00158279201129707</v>
      </c>
      <c r="K6450" s="0" t="n">
        <f aca="false">IF(B6450="ASK", 1, IF(B6450="BID", 2, ""))</f>
        <v>2</v>
      </c>
      <c r="L6450" s="0" t="n">
        <f aca="true">IF(B6450="ASK", IF(RAND() &lt; U$12, 1, 3), IF(B6450="BID", IF(RAND() &lt; U$13, 2, 4), ""))</f>
        <v>2</v>
      </c>
    </row>
    <row r="6451" customFormat="false" ht="13.8" hidden="false" customHeight="false" outlineLevel="0" collapsed="false">
      <c r="A6451" s="1" t="n">
        <v>45293.5328472222</v>
      </c>
      <c r="B6451" s="0" t="s">
        <v>9</v>
      </c>
      <c r="C6451" s="0" t="n">
        <v>96.87890625</v>
      </c>
      <c r="D6451" s="0" t="n">
        <v>50000000</v>
      </c>
      <c r="E6451" s="0" t="n">
        <f aca="false">(100/C6451) - 1</f>
        <v>0.0322164428853675</v>
      </c>
      <c r="F6451" s="0" t="n">
        <v>0.0398</v>
      </c>
      <c r="G6451" s="0" t="n">
        <v>0.0332</v>
      </c>
      <c r="H6451" s="0" t="n">
        <v>0.0318</v>
      </c>
      <c r="I6451" s="0" t="n">
        <v>0.0313</v>
      </c>
      <c r="J6451" s="0" t="n">
        <f aca="false">E6451-I6451</f>
        <v>0.000916442885367512</v>
      </c>
      <c r="K6451" s="0" t="n">
        <f aca="false">IF(B6451="ASK", 1, IF(B6451="BID", 2, ""))</f>
        <v>1</v>
      </c>
      <c r="L6451" s="0" t="n">
        <f aca="true">IF(B6451="ASK", IF(RAND() &lt; U$12, 1, 3), IF(B6451="BID", IF(RAND() &lt; U$13, 2, 4), ""))</f>
        <v>3</v>
      </c>
    </row>
    <row r="6452" customFormat="false" ht="13.8" hidden="false" customHeight="false" outlineLevel="0" collapsed="false">
      <c r="A6452" s="1" t="n">
        <v>45293.5329282407</v>
      </c>
      <c r="B6452" s="0" t="s">
        <v>8</v>
      </c>
      <c r="C6452" s="0" t="n">
        <v>96.8125</v>
      </c>
      <c r="D6452" s="0" t="n">
        <v>50000000</v>
      </c>
      <c r="E6452" s="0" t="n">
        <f aca="false">(100/C6452) - 1</f>
        <v>0.0329244673983216</v>
      </c>
      <c r="F6452" s="0" t="n">
        <v>0.0398</v>
      </c>
      <c r="G6452" s="0" t="n">
        <v>0.0332</v>
      </c>
      <c r="H6452" s="0" t="n">
        <v>0.0318</v>
      </c>
      <c r="I6452" s="0" t="n">
        <v>0.0313</v>
      </c>
      <c r="J6452" s="0" t="n">
        <f aca="false">E6452-I6452</f>
        <v>0.00162446739832155</v>
      </c>
      <c r="K6452" s="0" t="n">
        <f aca="false">IF(B6452="ASK", 1, IF(B6452="BID", 2, ""))</f>
        <v>2</v>
      </c>
      <c r="L6452" s="0" t="n">
        <f aca="true">IF(B6452="ASK", IF(RAND() &lt; U$12, 1, 3), IF(B6452="BID", IF(RAND() &lt; U$13, 2, 4), ""))</f>
        <v>4</v>
      </c>
    </row>
    <row r="6453" customFormat="false" ht="13.8" hidden="false" customHeight="false" outlineLevel="0" collapsed="false">
      <c r="A6453" s="1" t="n">
        <v>45293.5329282407</v>
      </c>
      <c r="B6453" s="0" t="s">
        <v>9</v>
      </c>
      <c r="C6453" s="0" t="n">
        <v>96.875</v>
      </c>
      <c r="D6453" s="0" t="n">
        <v>50000000</v>
      </c>
      <c r="E6453" s="0" t="n">
        <f aca="false">(100/C6453) - 1</f>
        <v>0.032258064516129</v>
      </c>
      <c r="F6453" s="0" t="n">
        <v>0.0398</v>
      </c>
      <c r="G6453" s="0" t="n">
        <v>0.0332</v>
      </c>
      <c r="H6453" s="0" t="n">
        <v>0.0318</v>
      </c>
      <c r="I6453" s="0" t="n">
        <v>0.0313</v>
      </c>
      <c r="J6453" s="0" t="n">
        <f aca="false">E6453-I6453</f>
        <v>0.000958064516129002</v>
      </c>
      <c r="K6453" s="0" t="n">
        <f aca="false">IF(B6453="ASK", 1, IF(B6453="BID", 2, ""))</f>
        <v>1</v>
      </c>
      <c r="L6453" s="0" t="n">
        <f aca="true">IF(B6453="ASK", IF(RAND() &lt; U$12, 1, 3), IF(B6453="BID", IF(RAND() &lt; U$13, 2, 4), ""))</f>
        <v>1</v>
      </c>
    </row>
    <row r="6454" customFormat="false" ht="13.8" hidden="false" customHeight="false" outlineLevel="0" collapsed="false">
      <c r="A6454" s="1" t="n">
        <v>45293.5329398148</v>
      </c>
      <c r="B6454" s="0" t="s">
        <v>8</v>
      </c>
      <c r="C6454" s="0" t="n">
        <v>96.8203125</v>
      </c>
      <c r="D6454" s="0" t="n">
        <v>50000000</v>
      </c>
      <c r="E6454" s="0" t="n">
        <f aca="false">(100/C6454) - 1</f>
        <v>0.0328411199870895</v>
      </c>
      <c r="F6454" s="0" t="n">
        <v>0.0398</v>
      </c>
      <c r="G6454" s="0" t="n">
        <v>0.0332</v>
      </c>
      <c r="H6454" s="0" t="n">
        <v>0.0318</v>
      </c>
      <c r="I6454" s="0" t="n">
        <v>0.0313</v>
      </c>
      <c r="J6454" s="0" t="n">
        <f aca="false">E6454-I6454</f>
        <v>0.00154111998708949</v>
      </c>
      <c r="K6454" s="0" t="n">
        <f aca="false">IF(B6454="ASK", 1, IF(B6454="BID", 2, ""))</f>
        <v>2</v>
      </c>
      <c r="L6454" s="0" t="n">
        <f aca="true">IF(B6454="ASK", IF(RAND() &lt; U$12, 1, 3), IF(B6454="BID", IF(RAND() &lt; U$13, 2, 4), ""))</f>
        <v>4</v>
      </c>
    </row>
    <row r="6455" customFormat="false" ht="13.8" hidden="false" customHeight="false" outlineLevel="0" collapsed="false">
      <c r="A6455" s="1" t="n">
        <v>45293.5329398148</v>
      </c>
      <c r="B6455" s="0" t="s">
        <v>9</v>
      </c>
      <c r="C6455" s="0" t="n">
        <v>96.8828125</v>
      </c>
      <c r="D6455" s="0" t="n">
        <v>50000000</v>
      </c>
      <c r="E6455" s="0" t="n">
        <f aca="false">(100/C6455) - 1</f>
        <v>0.0321748246109186</v>
      </c>
      <c r="F6455" s="0" t="n">
        <v>0.0398</v>
      </c>
      <c r="G6455" s="0" t="n">
        <v>0.0332</v>
      </c>
      <c r="H6455" s="0" t="n">
        <v>0.0318</v>
      </c>
      <c r="I6455" s="0" t="n">
        <v>0.0313</v>
      </c>
      <c r="J6455" s="0" t="n">
        <f aca="false">E6455-I6455</f>
        <v>0.000874824610918583</v>
      </c>
      <c r="K6455" s="0" t="n">
        <f aca="false">IF(B6455="ASK", 1, IF(B6455="BID", 2, ""))</f>
        <v>1</v>
      </c>
      <c r="L6455" s="0" t="n">
        <f aca="true">IF(B6455="ASK", IF(RAND() &lt; U$12, 1, 3), IF(B6455="BID", IF(RAND() &lt; U$13, 2, 4), ""))</f>
        <v>1</v>
      </c>
    </row>
    <row r="6456" customFormat="false" ht="13.8" hidden="false" customHeight="false" outlineLevel="0" collapsed="false">
      <c r="A6456" s="1" t="n">
        <v>45293.5329861111</v>
      </c>
      <c r="B6456" s="0" t="s">
        <v>8</v>
      </c>
      <c r="C6456" s="0" t="n">
        <v>96.82421875</v>
      </c>
      <c r="D6456" s="0" t="n">
        <v>50000000</v>
      </c>
      <c r="E6456" s="0" t="n">
        <f aca="false">(100/C6456) - 1</f>
        <v>0.0327994513252914</v>
      </c>
      <c r="F6456" s="0" t="n">
        <v>0.0398</v>
      </c>
      <c r="G6456" s="0" t="n">
        <v>0.0332</v>
      </c>
      <c r="H6456" s="0" t="n">
        <v>0.0318</v>
      </c>
      <c r="I6456" s="0" t="n">
        <v>0.0313</v>
      </c>
      <c r="J6456" s="0" t="n">
        <f aca="false">E6456-I6456</f>
        <v>0.00149945132529138</v>
      </c>
      <c r="K6456" s="0" t="n">
        <f aca="false">IF(B6456="ASK", 1, IF(B6456="BID", 2, ""))</f>
        <v>2</v>
      </c>
      <c r="L6456" s="0" t="n">
        <f aca="true">IF(B6456="ASK", IF(RAND() &lt; U$12, 1, 3), IF(B6456="BID", IF(RAND() &lt; U$13, 2, 4), ""))</f>
        <v>4</v>
      </c>
    </row>
    <row r="6457" customFormat="false" ht="13.8" hidden="false" customHeight="false" outlineLevel="0" collapsed="false">
      <c r="A6457" s="1" t="n">
        <v>45293.5329861111</v>
      </c>
      <c r="B6457" s="0" t="s">
        <v>9</v>
      </c>
      <c r="C6457" s="0" t="n">
        <v>96.88671875</v>
      </c>
      <c r="D6457" s="0" t="n">
        <v>50000000</v>
      </c>
      <c r="E6457" s="0" t="n">
        <f aca="false">(100/C6457) - 1</f>
        <v>0.0321332096923759</v>
      </c>
      <c r="F6457" s="0" t="n">
        <v>0.0398</v>
      </c>
      <c r="G6457" s="0" t="n">
        <v>0.0332</v>
      </c>
      <c r="H6457" s="0" t="n">
        <v>0.0318</v>
      </c>
      <c r="I6457" s="0" t="n">
        <v>0.0313</v>
      </c>
      <c r="J6457" s="0" t="n">
        <f aca="false">E6457-I6457</f>
        <v>0.000833209692375873</v>
      </c>
      <c r="K6457" s="0" t="n">
        <f aca="false">IF(B6457="ASK", 1, IF(B6457="BID", 2, ""))</f>
        <v>1</v>
      </c>
      <c r="L6457" s="0" t="n">
        <f aca="true">IF(B6457="ASK", IF(RAND() &lt; U$12, 1, 3), IF(B6457="BID", IF(RAND() &lt; U$13, 2, 4), ""))</f>
        <v>3</v>
      </c>
    </row>
    <row r="6458" customFormat="false" ht="13.8" hidden="false" customHeight="false" outlineLevel="0" collapsed="false">
      <c r="A6458" s="1" t="n">
        <v>45293.5331481482</v>
      </c>
      <c r="B6458" s="0" t="s">
        <v>8</v>
      </c>
      <c r="C6458" s="0" t="n">
        <v>96.81640625</v>
      </c>
      <c r="D6458" s="0" t="n">
        <v>50000000</v>
      </c>
      <c r="E6458" s="0" t="n">
        <f aca="false">(100/C6458) - 1</f>
        <v>0.0328827920112971</v>
      </c>
      <c r="F6458" s="0" t="n">
        <v>0.0398</v>
      </c>
      <c r="G6458" s="0" t="n">
        <v>0.0332</v>
      </c>
      <c r="H6458" s="0" t="n">
        <v>0.0318</v>
      </c>
      <c r="I6458" s="0" t="n">
        <v>0.0313</v>
      </c>
      <c r="J6458" s="0" t="n">
        <f aca="false">E6458-I6458</f>
        <v>0.00158279201129707</v>
      </c>
      <c r="K6458" s="0" t="n">
        <f aca="false">IF(B6458="ASK", 1, IF(B6458="BID", 2, ""))</f>
        <v>2</v>
      </c>
      <c r="L6458" s="0" t="n">
        <f aca="true">IF(B6458="ASK", IF(RAND() &lt; U$12, 1, 3), IF(B6458="BID", IF(RAND() &lt; U$13, 2, 4), ""))</f>
        <v>2</v>
      </c>
    </row>
    <row r="6459" customFormat="false" ht="13.8" hidden="false" customHeight="false" outlineLevel="0" collapsed="false">
      <c r="A6459" s="1" t="n">
        <v>45293.5331481482</v>
      </c>
      <c r="B6459" s="0" t="s">
        <v>9</v>
      </c>
      <c r="C6459" s="0" t="n">
        <v>96.87890625</v>
      </c>
      <c r="D6459" s="0" t="n">
        <v>50000000</v>
      </c>
      <c r="E6459" s="0" t="n">
        <f aca="false">(100/C6459) - 1</f>
        <v>0.0322164428853675</v>
      </c>
      <c r="F6459" s="0" t="n">
        <v>0.0398</v>
      </c>
      <c r="G6459" s="0" t="n">
        <v>0.0332</v>
      </c>
      <c r="H6459" s="0" t="n">
        <v>0.0318</v>
      </c>
      <c r="I6459" s="0" t="n">
        <v>0.0313</v>
      </c>
      <c r="J6459" s="0" t="n">
        <f aca="false">E6459-I6459</f>
        <v>0.000916442885367512</v>
      </c>
      <c r="K6459" s="0" t="n">
        <f aca="false">IF(B6459="ASK", 1, IF(B6459="BID", 2, ""))</f>
        <v>1</v>
      </c>
      <c r="L6459" s="0" t="n">
        <f aca="true">IF(B6459="ASK", IF(RAND() &lt; U$12, 1, 3), IF(B6459="BID", IF(RAND() &lt; U$13, 2, 4), ""))</f>
        <v>1</v>
      </c>
    </row>
    <row r="6460" customFormat="false" ht="13.8" hidden="false" customHeight="false" outlineLevel="0" collapsed="false">
      <c r="A6460" s="1" t="n">
        <v>45293.5331944445</v>
      </c>
      <c r="B6460" s="0" t="s">
        <v>8</v>
      </c>
      <c r="C6460" s="0" t="n">
        <v>96.82421875</v>
      </c>
      <c r="D6460" s="0" t="n">
        <v>50000000</v>
      </c>
      <c r="E6460" s="0" t="n">
        <f aca="false">(100/C6460) - 1</f>
        <v>0.0327994513252914</v>
      </c>
      <c r="F6460" s="0" t="n">
        <v>0.0398</v>
      </c>
      <c r="G6460" s="0" t="n">
        <v>0.0332</v>
      </c>
      <c r="H6460" s="0" t="n">
        <v>0.0318</v>
      </c>
      <c r="I6460" s="0" t="n">
        <v>0.0313</v>
      </c>
      <c r="J6460" s="0" t="n">
        <f aca="false">E6460-I6460</f>
        <v>0.00149945132529138</v>
      </c>
      <c r="K6460" s="0" t="n">
        <f aca="false">IF(B6460="ASK", 1, IF(B6460="BID", 2, ""))</f>
        <v>2</v>
      </c>
      <c r="L6460" s="0" t="n">
        <f aca="true">IF(B6460="ASK", IF(RAND() &lt; U$12, 1, 3), IF(B6460="BID", IF(RAND() &lt; U$13, 2, 4), ""))</f>
        <v>2</v>
      </c>
    </row>
    <row r="6461" customFormat="false" ht="13.8" hidden="false" customHeight="false" outlineLevel="0" collapsed="false">
      <c r="A6461" s="1" t="n">
        <v>45293.5331944445</v>
      </c>
      <c r="B6461" s="0" t="s">
        <v>9</v>
      </c>
      <c r="C6461" s="0" t="n">
        <v>96.88671875</v>
      </c>
      <c r="D6461" s="0" t="n">
        <v>50000000</v>
      </c>
      <c r="E6461" s="0" t="n">
        <f aca="false">(100/C6461) - 1</f>
        <v>0.0321332096923759</v>
      </c>
      <c r="F6461" s="0" t="n">
        <v>0.0398</v>
      </c>
      <c r="G6461" s="0" t="n">
        <v>0.0332</v>
      </c>
      <c r="H6461" s="0" t="n">
        <v>0.0318</v>
      </c>
      <c r="I6461" s="0" t="n">
        <v>0.0313</v>
      </c>
      <c r="J6461" s="0" t="n">
        <f aca="false">E6461-I6461</f>
        <v>0.000833209692375873</v>
      </c>
      <c r="K6461" s="0" t="n">
        <f aca="false">IF(B6461="ASK", 1, IF(B6461="BID", 2, ""))</f>
        <v>1</v>
      </c>
      <c r="L6461" s="0" t="n">
        <f aca="true">IF(B6461="ASK", IF(RAND() &lt; U$12, 1, 3), IF(B6461="BID", IF(RAND() &lt; U$13, 2, 4), ""))</f>
        <v>3</v>
      </c>
    </row>
    <row r="6462" customFormat="false" ht="13.8" hidden="false" customHeight="false" outlineLevel="0" collapsed="false">
      <c r="A6462" s="1" t="n">
        <v>45293.5332407407</v>
      </c>
      <c r="B6462" s="0" t="s">
        <v>8</v>
      </c>
      <c r="C6462" s="0" t="n">
        <v>96.83203125</v>
      </c>
      <c r="D6462" s="0" t="n">
        <v>50000000</v>
      </c>
      <c r="E6462" s="0" t="n">
        <f aca="false">(100/C6462) - 1</f>
        <v>0.0327161240872969</v>
      </c>
      <c r="F6462" s="0" t="n">
        <v>0.0398</v>
      </c>
      <c r="G6462" s="0" t="n">
        <v>0.0332</v>
      </c>
      <c r="H6462" s="0" t="n">
        <v>0.0318</v>
      </c>
      <c r="I6462" s="0" t="n">
        <v>0.0313</v>
      </c>
      <c r="J6462" s="0" t="n">
        <f aca="false">E6462-I6462</f>
        <v>0.00141612408729685</v>
      </c>
      <c r="K6462" s="0" t="n">
        <f aca="false">IF(B6462="ASK", 1, IF(B6462="BID", 2, ""))</f>
        <v>2</v>
      </c>
      <c r="L6462" s="0" t="n">
        <f aca="true">IF(B6462="ASK", IF(RAND() &lt; U$12, 1, 3), IF(B6462="BID", IF(RAND() &lt; U$13, 2, 4), ""))</f>
        <v>2</v>
      </c>
    </row>
    <row r="6463" customFormat="false" ht="13.8" hidden="false" customHeight="false" outlineLevel="0" collapsed="false">
      <c r="A6463" s="1" t="n">
        <v>45293.5332407407</v>
      </c>
      <c r="B6463" s="0" t="s">
        <v>9</v>
      </c>
      <c r="C6463" s="0" t="n">
        <v>96.89453125</v>
      </c>
      <c r="D6463" s="0" t="n">
        <v>50000000</v>
      </c>
      <c r="E6463" s="0" t="n">
        <f aca="false">(100/C6463) - 1</f>
        <v>0.0320499899213869</v>
      </c>
      <c r="F6463" s="0" t="n">
        <v>0.0398</v>
      </c>
      <c r="G6463" s="0" t="n">
        <v>0.0332</v>
      </c>
      <c r="H6463" s="0" t="n">
        <v>0.0318</v>
      </c>
      <c r="I6463" s="0" t="n">
        <v>0.0313</v>
      </c>
      <c r="J6463" s="0" t="n">
        <f aca="false">E6463-I6463</f>
        <v>0.000749989921386855</v>
      </c>
      <c r="K6463" s="0" t="n">
        <f aca="false">IF(B6463="ASK", 1, IF(B6463="BID", 2, ""))</f>
        <v>1</v>
      </c>
      <c r="L6463" s="0" t="n">
        <f aca="true">IF(B6463="ASK", IF(RAND() &lt; U$12, 1, 3), IF(B6463="BID", IF(RAND() &lt; U$13, 2, 4), ""))</f>
        <v>1</v>
      </c>
    </row>
    <row r="6464" customFormat="false" ht="13.8" hidden="false" customHeight="false" outlineLevel="0" collapsed="false">
      <c r="A6464" s="1" t="n">
        <v>45293.5334606482</v>
      </c>
      <c r="B6464" s="0" t="s">
        <v>8</v>
      </c>
      <c r="C6464" s="0" t="n">
        <v>96.82421875</v>
      </c>
      <c r="D6464" s="0" t="n">
        <v>50000000</v>
      </c>
      <c r="E6464" s="0" t="n">
        <f aca="false">(100/C6464) - 1</f>
        <v>0.0327994513252914</v>
      </c>
      <c r="F6464" s="0" t="n">
        <v>0.0398</v>
      </c>
      <c r="G6464" s="0" t="n">
        <v>0.0332</v>
      </c>
      <c r="H6464" s="0" t="n">
        <v>0.0318</v>
      </c>
      <c r="I6464" s="0" t="n">
        <v>0.0313</v>
      </c>
      <c r="J6464" s="0" t="n">
        <f aca="false">E6464-I6464</f>
        <v>0.00149945132529138</v>
      </c>
      <c r="K6464" s="0" t="n">
        <f aca="false">IF(B6464="ASK", 1, IF(B6464="BID", 2, ""))</f>
        <v>2</v>
      </c>
      <c r="L6464" s="0" t="n">
        <f aca="true">IF(B6464="ASK", IF(RAND() &lt; U$12, 1, 3), IF(B6464="BID", IF(RAND() &lt; U$13, 2, 4), ""))</f>
        <v>4</v>
      </c>
    </row>
    <row r="6465" customFormat="false" ht="13.8" hidden="false" customHeight="false" outlineLevel="0" collapsed="false">
      <c r="A6465" s="1" t="n">
        <v>45293.5334606482</v>
      </c>
      <c r="B6465" s="0" t="s">
        <v>9</v>
      </c>
      <c r="C6465" s="0" t="n">
        <v>96.88671875</v>
      </c>
      <c r="D6465" s="0" t="n">
        <v>50000000</v>
      </c>
      <c r="E6465" s="0" t="n">
        <f aca="false">(100/C6465) - 1</f>
        <v>0.0321332096923759</v>
      </c>
      <c r="F6465" s="0" t="n">
        <v>0.0398</v>
      </c>
      <c r="G6465" s="0" t="n">
        <v>0.0332</v>
      </c>
      <c r="H6465" s="0" t="n">
        <v>0.0318</v>
      </c>
      <c r="I6465" s="0" t="n">
        <v>0.0313</v>
      </c>
      <c r="J6465" s="0" t="n">
        <f aca="false">E6465-I6465</f>
        <v>0.000833209692375873</v>
      </c>
      <c r="K6465" s="0" t="n">
        <f aca="false">IF(B6465="ASK", 1, IF(B6465="BID", 2, ""))</f>
        <v>1</v>
      </c>
      <c r="L6465" s="0" t="n">
        <f aca="true">IF(B6465="ASK", IF(RAND() &lt; U$12, 1, 3), IF(B6465="BID", IF(RAND() &lt; U$13, 2, 4), ""))</f>
        <v>3</v>
      </c>
    </row>
    <row r="6466" customFormat="false" ht="13.8" hidden="false" customHeight="false" outlineLevel="0" collapsed="false">
      <c r="A6466" s="1" t="n">
        <v>45293.5343518519</v>
      </c>
      <c r="B6466" s="0" t="s">
        <v>8</v>
      </c>
      <c r="C6466" s="0" t="n">
        <v>96.8046875</v>
      </c>
      <c r="D6466" s="0" t="n">
        <v>50000000</v>
      </c>
      <c r="E6466" s="0" t="n">
        <f aca="false">(100/C6466) - 1</f>
        <v>0.0330078282624486</v>
      </c>
      <c r="F6466" s="0" t="n">
        <v>0.0398</v>
      </c>
      <c r="G6466" s="0" t="n">
        <v>0.0332</v>
      </c>
      <c r="H6466" s="0" t="n">
        <v>0.0318</v>
      </c>
      <c r="I6466" s="0" t="n">
        <v>0.0313</v>
      </c>
      <c r="J6466" s="0" t="n">
        <f aca="false">E6466-I6466</f>
        <v>0.00170782826244863</v>
      </c>
      <c r="K6466" s="0" t="n">
        <f aca="false">IF(B6466="ASK", 1, IF(B6466="BID", 2, ""))</f>
        <v>2</v>
      </c>
      <c r="L6466" s="0" t="n">
        <f aca="true">IF(B6466="ASK", IF(RAND() &lt; U$12, 1, 3), IF(B6466="BID", IF(RAND() &lt; U$13, 2, 4), ""))</f>
        <v>2</v>
      </c>
    </row>
    <row r="6467" customFormat="false" ht="13.8" hidden="false" customHeight="false" outlineLevel="0" collapsed="false">
      <c r="A6467" s="1" t="n">
        <v>45293.5343518519</v>
      </c>
      <c r="B6467" s="0" t="s">
        <v>9</v>
      </c>
      <c r="C6467" s="0" t="n">
        <v>96.8671875</v>
      </c>
      <c r="D6467" s="0" t="n">
        <v>50000000</v>
      </c>
      <c r="E6467" s="0" t="n">
        <f aca="false">(100/C6467) - 1</f>
        <v>0.0323413178482135</v>
      </c>
      <c r="F6467" s="0" t="n">
        <v>0.0398</v>
      </c>
      <c r="G6467" s="0" t="n">
        <v>0.0332</v>
      </c>
      <c r="H6467" s="0" t="n">
        <v>0.0318</v>
      </c>
      <c r="I6467" s="0" t="n">
        <v>0.0313</v>
      </c>
      <c r="J6467" s="0" t="n">
        <f aca="false">E6467-I6467</f>
        <v>0.00104131784821348</v>
      </c>
      <c r="K6467" s="0" t="n">
        <f aca="false">IF(B6467="ASK", 1, IF(B6467="BID", 2, ""))</f>
        <v>1</v>
      </c>
      <c r="L6467" s="0" t="n">
        <f aca="true">IF(B6467="ASK", IF(RAND() &lt; U$12, 1, 3), IF(B6467="BID", IF(RAND() &lt; U$13, 2, 4), ""))</f>
        <v>1</v>
      </c>
    </row>
    <row r="6468" customFormat="false" ht="13.8" hidden="false" customHeight="false" outlineLevel="0" collapsed="false">
      <c r="A6468" s="1" t="n">
        <v>45293.5344675926</v>
      </c>
      <c r="B6468" s="0" t="s">
        <v>8</v>
      </c>
      <c r="C6468" s="0" t="n">
        <v>96.796875</v>
      </c>
      <c r="D6468" s="0" t="n">
        <v>50000000</v>
      </c>
      <c r="E6468" s="0" t="n">
        <f aca="false">(100/C6468) - 1</f>
        <v>0.0330912025827279</v>
      </c>
      <c r="F6468" s="0" t="n">
        <v>0.0398</v>
      </c>
      <c r="G6468" s="0" t="n">
        <v>0.0332</v>
      </c>
      <c r="H6468" s="0" t="n">
        <v>0.0318</v>
      </c>
      <c r="I6468" s="0" t="n">
        <v>0.0313</v>
      </c>
      <c r="J6468" s="0" t="n">
        <f aca="false">E6468-I6468</f>
        <v>0.00179120258272791</v>
      </c>
      <c r="K6468" s="0" t="n">
        <f aca="false">IF(B6468="ASK", 1, IF(B6468="BID", 2, ""))</f>
        <v>2</v>
      </c>
      <c r="L6468" s="0" t="n">
        <f aca="true">IF(B6468="ASK", IF(RAND() &lt; U$12, 1, 3), IF(B6468="BID", IF(RAND() &lt; U$13, 2, 4), ""))</f>
        <v>4</v>
      </c>
    </row>
    <row r="6469" customFormat="false" ht="13.8" hidden="false" customHeight="false" outlineLevel="0" collapsed="false">
      <c r="A6469" s="1" t="n">
        <v>45293.5344675926</v>
      </c>
      <c r="B6469" s="0" t="s">
        <v>9</v>
      </c>
      <c r="C6469" s="0" t="n">
        <v>96.859375</v>
      </c>
      <c r="D6469" s="0" t="n">
        <v>50000000</v>
      </c>
      <c r="E6469" s="0" t="n">
        <f aca="false">(100/C6469) - 1</f>
        <v>0.032424584610421</v>
      </c>
      <c r="F6469" s="0" t="n">
        <v>0.0398</v>
      </c>
      <c r="G6469" s="0" t="n">
        <v>0.0332</v>
      </c>
      <c r="H6469" s="0" t="n">
        <v>0.0318</v>
      </c>
      <c r="I6469" s="0" t="n">
        <v>0.0313</v>
      </c>
      <c r="J6469" s="0" t="n">
        <f aca="false">E6469-I6469</f>
        <v>0.00112458461042097</v>
      </c>
      <c r="K6469" s="0" t="n">
        <f aca="false">IF(B6469="ASK", 1, IF(B6469="BID", 2, ""))</f>
        <v>1</v>
      </c>
      <c r="L6469" s="0" t="n">
        <f aca="true">IF(B6469="ASK", IF(RAND() &lt; U$12, 1, 3), IF(B6469="BID", IF(RAND() &lt; U$13, 2, 4), ""))</f>
        <v>1</v>
      </c>
    </row>
    <row r="6470" customFormat="false" ht="13.8" hidden="false" customHeight="false" outlineLevel="0" collapsed="false">
      <c r="A6470" s="1" t="n">
        <v>45293.534525463</v>
      </c>
      <c r="B6470" s="0" t="s">
        <v>8</v>
      </c>
      <c r="C6470" s="0" t="n">
        <v>96.8046875</v>
      </c>
      <c r="D6470" s="0" t="n">
        <v>50000000</v>
      </c>
      <c r="E6470" s="0" t="n">
        <f aca="false">(100/C6470) - 1</f>
        <v>0.0330078282624486</v>
      </c>
      <c r="F6470" s="0" t="n">
        <v>0.0398</v>
      </c>
      <c r="G6470" s="0" t="n">
        <v>0.0332</v>
      </c>
      <c r="H6470" s="0" t="n">
        <v>0.0318</v>
      </c>
      <c r="I6470" s="0" t="n">
        <v>0.0313</v>
      </c>
      <c r="J6470" s="0" t="n">
        <f aca="false">E6470-I6470</f>
        <v>0.00170782826244863</v>
      </c>
      <c r="K6470" s="0" t="n">
        <f aca="false">IF(B6470="ASK", 1, IF(B6470="BID", 2, ""))</f>
        <v>2</v>
      </c>
      <c r="L6470" s="0" t="n">
        <f aca="true">IF(B6470="ASK", IF(RAND() &lt; U$12, 1, 3), IF(B6470="BID", IF(RAND() &lt; U$13, 2, 4), ""))</f>
        <v>2</v>
      </c>
    </row>
    <row r="6471" customFormat="false" ht="13.8" hidden="false" customHeight="false" outlineLevel="0" collapsed="false">
      <c r="A6471" s="1" t="n">
        <v>45293.534525463</v>
      </c>
      <c r="B6471" s="0" t="s">
        <v>9</v>
      </c>
      <c r="C6471" s="0" t="n">
        <v>96.8671875</v>
      </c>
      <c r="D6471" s="0" t="n">
        <v>50000000</v>
      </c>
      <c r="E6471" s="0" t="n">
        <f aca="false">(100/C6471) - 1</f>
        <v>0.0323413178482135</v>
      </c>
      <c r="F6471" s="0" t="n">
        <v>0.0398</v>
      </c>
      <c r="G6471" s="0" t="n">
        <v>0.0332</v>
      </c>
      <c r="H6471" s="0" t="n">
        <v>0.0318</v>
      </c>
      <c r="I6471" s="0" t="n">
        <v>0.0313</v>
      </c>
      <c r="J6471" s="0" t="n">
        <f aca="false">E6471-I6471</f>
        <v>0.00104131784821348</v>
      </c>
      <c r="K6471" s="0" t="n">
        <f aca="false">IF(B6471="ASK", 1, IF(B6471="BID", 2, ""))</f>
        <v>1</v>
      </c>
      <c r="L6471" s="0" t="n">
        <f aca="true">IF(B6471="ASK", IF(RAND() &lt; U$12, 1, 3), IF(B6471="BID", IF(RAND() &lt; U$13, 2, 4), ""))</f>
        <v>1</v>
      </c>
    </row>
    <row r="6472" customFormat="false" ht="13.8" hidden="false" customHeight="false" outlineLevel="0" collapsed="false">
      <c r="A6472" s="1" t="n">
        <v>45293.5345833333</v>
      </c>
      <c r="B6472" s="0" t="s">
        <v>8</v>
      </c>
      <c r="C6472" s="0" t="n">
        <v>96.81640625</v>
      </c>
      <c r="D6472" s="0" t="n">
        <v>50000000</v>
      </c>
      <c r="E6472" s="0" t="n">
        <f aca="false">(100/C6472) - 1</f>
        <v>0.0328827920112971</v>
      </c>
      <c r="F6472" s="0" t="n">
        <v>0.0398</v>
      </c>
      <c r="G6472" s="0" t="n">
        <v>0.0332</v>
      </c>
      <c r="H6472" s="0" t="n">
        <v>0.0318</v>
      </c>
      <c r="I6472" s="0" t="n">
        <v>0.0313</v>
      </c>
      <c r="J6472" s="0" t="n">
        <f aca="false">E6472-I6472</f>
        <v>0.00158279201129707</v>
      </c>
      <c r="K6472" s="0" t="n">
        <f aca="false">IF(B6472="ASK", 1, IF(B6472="BID", 2, ""))</f>
        <v>2</v>
      </c>
      <c r="L6472" s="0" t="n">
        <f aca="true">IF(B6472="ASK", IF(RAND() &lt; U$12, 1, 3), IF(B6472="BID", IF(RAND() &lt; U$13, 2, 4), ""))</f>
        <v>4</v>
      </c>
    </row>
    <row r="6473" customFormat="false" ht="13.8" hidden="false" customHeight="false" outlineLevel="0" collapsed="false">
      <c r="A6473" s="1" t="n">
        <v>45293.5345833333</v>
      </c>
      <c r="B6473" s="0" t="s">
        <v>9</v>
      </c>
      <c r="C6473" s="0" t="n">
        <v>96.87890625</v>
      </c>
      <c r="D6473" s="0" t="n">
        <v>50000000</v>
      </c>
      <c r="E6473" s="0" t="n">
        <f aca="false">(100/C6473) - 1</f>
        <v>0.0322164428853675</v>
      </c>
      <c r="F6473" s="0" t="n">
        <v>0.0398</v>
      </c>
      <c r="G6473" s="0" t="n">
        <v>0.0332</v>
      </c>
      <c r="H6473" s="0" t="n">
        <v>0.0318</v>
      </c>
      <c r="I6473" s="0" t="n">
        <v>0.0313</v>
      </c>
      <c r="J6473" s="0" t="n">
        <f aca="false">E6473-I6473</f>
        <v>0.000916442885367512</v>
      </c>
      <c r="K6473" s="0" t="n">
        <f aca="false">IF(B6473="ASK", 1, IF(B6473="BID", 2, ""))</f>
        <v>1</v>
      </c>
      <c r="L6473" s="0" t="n">
        <f aca="true">IF(B6473="ASK", IF(RAND() &lt; U$12, 1, 3), IF(B6473="BID", IF(RAND() &lt; U$13, 2, 4), ""))</f>
        <v>3</v>
      </c>
    </row>
    <row r="6474" customFormat="false" ht="13.8" hidden="false" customHeight="false" outlineLevel="0" collapsed="false">
      <c r="A6474" s="1" t="n">
        <v>45293.5352777778</v>
      </c>
      <c r="B6474" s="0" t="s">
        <v>8</v>
      </c>
      <c r="C6474" s="0" t="n">
        <v>96.82421875</v>
      </c>
      <c r="D6474" s="0" t="n">
        <v>50000000</v>
      </c>
      <c r="E6474" s="0" t="n">
        <f aca="false">(100/C6474) - 1</f>
        <v>0.0327994513252914</v>
      </c>
      <c r="F6474" s="0" t="n">
        <v>0.0398</v>
      </c>
      <c r="G6474" s="0" t="n">
        <v>0.0332</v>
      </c>
      <c r="H6474" s="0" t="n">
        <v>0.0318</v>
      </c>
      <c r="I6474" s="0" t="n">
        <v>0.0313</v>
      </c>
      <c r="J6474" s="0" t="n">
        <f aca="false">E6474-I6474</f>
        <v>0.00149945132529138</v>
      </c>
      <c r="K6474" s="0" t="n">
        <f aca="false">IF(B6474="ASK", 1, IF(B6474="BID", 2, ""))</f>
        <v>2</v>
      </c>
      <c r="L6474" s="0" t="n">
        <f aca="true">IF(B6474="ASK", IF(RAND() &lt; U$12, 1, 3), IF(B6474="BID", IF(RAND() &lt; U$13, 2, 4), ""))</f>
        <v>2</v>
      </c>
    </row>
    <row r="6475" customFormat="false" ht="13.8" hidden="false" customHeight="false" outlineLevel="0" collapsed="false">
      <c r="A6475" s="1" t="n">
        <v>45293.5352777778</v>
      </c>
      <c r="B6475" s="0" t="s">
        <v>9</v>
      </c>
      <c r="C6475" s="0" t="n">
        <v>96.88671875</v>
      </c>
      <c r="D6475" s="0" t="n">
        <v>50000000</v>
      </c>
      <c r="E6475" s="0" t="n">
        <f aca="false">(100/C6475) - 1</f>
        <v>0.0321332096923759</v>
      </c>
      <c r="F6475" s="0" t="n">
        <v>0.0398</v>
      </c>
      <c r="G6475" s="0" t="n">
        <v>0.0332</v>
      </c>
      <c r="H6475" s="0" t="n">
        <v>0.0318</v>
      </c>
      <c r="I6475" s="0" t="n">
        <v>0.0313</v>
      </c>
      <c r="J6475" s="0" t="n">
        <f aca="false">E6475-I6475</f>
        <v>0.000833209692375873</v>
      </c>
      <c r="K6475" s="0" t="n">
        <f aca="false">IF(B6475="ASK", 1, IF(B6475="BID", 2, ""))</f>
        <v>1</v>
      </c>
      <c r="L6475" s="0" t="n">
        <f aca="true">IF(B6475="ASK", IF(RAND() &lt; U$12, 1, 3), IF(B6475="BID", IF(RAND() &lt; U$13, 2, 4), ""))</f>
        <v>3</v>
      </c>
    </row>
    <row r="6476" customFormat="false" ht="13.8" hidden="false" customHeight="false" outlineLevel="0" collapsed="false">
      <c r="A6476" s="1" t="n">
        <v>45293.5353935185</v>
      </c>
      <c r="B6476" s="0" t="s">
        <v>8</v>
      </c>
      <c r="C6476" s="0" t="n">
        <v>96.828125</v>
      </c>
      <c r="D6476" s="0" t="n">
        <v>50000000</v>
      </c>
      <c r="E6476" s="0" t="n">
        <f aca="false">(100/C6476) - 1</f>
        <v>0.0327577860254962</v>
      </c>
      <c r="F6476" s="0" t="n">
        <v>0.0398</v>
      </c>
      <c r="G6476" s="0" t="n">
        <v>0.0332</v>
      </c>
      <c r="H6476" s="0" t="n">
        <v>0.0318</v>
      </c>
      <c r="I6476" s="0" t="n">
        <v>0.0313</v>
      </c>
      <c r="J6476" s="0" t="n">
        <f aca="false">E6476-I6476</f>
        <v>0.00145778602549617</v>
      </c>
      <c r="K6476" s="0" t="n">
        <f aca="false">IF(B6476="ASK", 1, IF(B6476="BID", 2, ""))</f>
        <v>2</v>
      </c>
      <c r="L6476" s="0" t="n">
        <f aca="true">IF(B6476="ASK", IF(RAND() &lt; U$12, 1, 3), IF(B6476="BID", IF(RAND() &lt; U$13, 2, 4), ""))</f>
        <v>2</v>
      </c>
    </row>
    <row r="6477" customFormat="false" ht="13.8" hidden="false" customHeight="false" outlineLevel="0" collapsed="false">
      <c r="A6477" s="1" t="n">
        <v>45293.5353935185</v>
      </c>
      <c r="B6477" s="0" t="s">
        <v>9</v>
      </c>
      <c r="C6477" s="0" t="n">
        <v>96.890625</v>
      </c>
      <c r="D6477" s="0" t="n">
        <v>50000000</v>
      </c>
      <c r="E6477" s="0" t="n">
        <f aca="false">(100/C6477) - 1</f>
        <v>0.0320915981293339</v>
      </c>
      <c r="F6477" s="0" t="n">
        <v>0.0398</v>
      </c>
      <c r="G6477" s="0" t="n">
        <v>0.0332</v>
      </c>
      <c r="H6477" s="0" t="n">
        <v>0.0318</v>
      </c>
      <c r="I6477" s="0" t="n">
        <v>0.0313</v>
      </c>
      <c r="J6477" s="0" t="n">
        <f aca="false">E6477-I6477</f>
        <v>0.00079159812933393</v>
      </c>
      <c r="K6477" s="0" t="n">
        <f aca="false">IF(B6477="ASK", 1, IF(B6477="BID", 2, ""))</f>
        <v>1</v>
      </c>
      <c r="L6477" s="0" t="n">
        <f aca="true">IF(B6477="ASK", IF(RAND() &lt; U$12, 1, 3), IF(B6477="BID", IF(RAND() &lt; U$13, 2, 4), ""))</f>
        <v>1</v>
      </c>
    </row>
    <row r="6478" customFormat="false" ht="13.8" hidden="false" customHeight="false" outlineLevel="0" collapsed="false">
      <c r="A6478" s="1" t="n">
        <v>45293.5354166667</v>
      </c>
      <c r="B6478" s="0" t="s">
        <v>8</v>
      </c>
      <c r="C6478" s="0" t="n">
        <v>96.8359375</v>
      </c>
      <c r="D6478" s="0" t="n">
        <v>50000000</v>
      </c>
      <c r="E6478" s="0" t="n">
        <f aca="false">(100/C6478) - 1</f>
        <v>0.0326744655102864</v>
      </c>
      <c r="F6478" s="0" t="n">
        <v>0.0398</v>
      </c>
      <c r="G6478" s="0" t="n">
        <v>0.0332</v>
      </c>
      <c r="H6478" s="0" t="n">
        <v>0.0318</v>
      </c>
      <c r="I6478" s="0" t="n">
        <v>0.0313</v>
      </c>
      <c r="J6478" s="0" t="n">
        <f aca="false">E6478-I6478</f>
        <v>0.00137446551028641</v>
      </c>
      <c r="K6478" s="0" t="n">
        <f aca="false">IF(B6478="ASK", 1, IF(B6478="BID", 2, ""))</f>
        <v>2</v>
      </c>
      <c r="L6478" s="0" t="n">
        <f aca="true">IF(B6478="ASK", IF(RAND() &lt; U$12, 1, 3), IF(B6478="BID", IF(RAND() &lt; U$13, 2, 4), ""))</f>
        <v>2</v>
      </c>
    </row>
    <row r="6479" customFormat="false" ht="13.8" hidden="false" customHeight="false" outlineLevel="0" collapsed="false">
      <c r="A6479" s="1" t="n">
        <v>45293.5354166667</v>
      </c>
      <c r="B6479" s="0" t="s">
        <v>9</v>
      </c>
      <c r="C6479" s="0" t="n">
        <v>96.8984375</v>
      </c>
      <c r="D6479" s="0" t="n">
        <v>50000000</v>
      </c>
      <c r="E6479" s="0" t="n">
        <f aca="false">(100/C6479) - 1</f>
        <v>0.0320083850681288</v>
      </c>
      <c r="F6479" s="0" t="n">
        <v>0.0398</v>
      </c>
      <c r="G6479" s="0" t="n">
        <v>0.0332</v>
      </c>
      <c r="H6479" s="0" t="n">
        <v>0.0318</v>
      </c>
      <c r="I6479" s="0" t="n">
        <v>0.0313</v>
      </c>
      <c r="J6479" s="0" t="n">
        <f aca="false">E6479-I6479</f>
        <v>0.000708385068128752</v>
      </c>
      <c r="K6479" s="0" t="n">
        <f aca="false">IF(B6479="ASK", 1, IF(B6479="BID", 2, ""))</f>
        <v>1</v>
      </c>
      <c r="L6479" s="0" t="n">
        <f aca="true">IF(B6479="ASK", IF(RAND() &lt; U$12, 1, 3), IF(B6479="BID", IF(RAND() &lt; U$13, 2, 4), ""))</f>
        <v>1</v>
      </c>
    </row>
    <row r="6480" customFormat="false" ht="13.8" hidden="false" customHeight="false" outlineLevel="0" collapsed="false">
      <c r="A6480" s="1" t="n">
        <v>45293.5354513889</v>
      </c>
      <c r="B6480" s="0" t="s">
        <v>8</v>
      </c>
      <c r="C6480" s="0" t="n">
        <v>96.83203125</v>
      </c>
      <c r="D6480" s="0" t="n">
        <v>50000000</v>
      </c>
      <c r="E6480" s="0" t="n">
        <f aca="false">(100/C6480) - 1</f>
        <v>0.0327161240872969</v>
      </c>
      <c r="F6480" s="0" t="n">
        <v>0.0398</v>
      </c>
      <c r="G6480" s="0" t="n">
        <v>0.0332</v>
      </c>
      <c r="H6480" s="0" t="n">
        <v>0.0318</v>
      </c>
      <c r="I6480" s="0" t="n">
        <v>0.0313</v>
      </c>
      <c r="J6480" s="0" t="n">
        <f aca="false">E6480-I6480</f>
        <v>0.00141612408729685</v>
      </c>
      <c r="K6480" s="0" t="n">
        <f aca="false">IF(B6480="ASK", 1, IF(B6480="BID", 2, ""))</f>
        <v>2</v>
      </c>
      <c r="L6480" s="0" t="n">
        <f aca="true">IF(B6480="ASK", IF(RAND() &lt; U$12, 1, 3), IF(B6480="BID", IF(RAND() &lt; U$13, 2, 4), ""))</f>
        <v>2</v>
      </c>
    </row>
    <row r="6481" customFormat="false" ht="13.8" hidden="false" customHeight="false" outlineLevel="0" collapsed="false">
      <c r="A6481" s="1" t="n">
        <v>45293.5354513889</v>
      </c>
      <c r="B6481" s="0" t="s">
        <v>9</v>
      </c>
      <c r="C6481" s="0" t="n">
        <v>96.89453125</v>
      </c>
      <c r="D6481" s="0" t="n">
        <v>50000000</v>
      </c>
      <c r="E6481" s="0" t="n">
        <f aca="false">(100/C6481) - 1</f>
        <v>0.0320499899213869</v>
      </c>
      <c r="F6481" s="0" t="n">
        <v>0.0398</v>
      </c>
      <c r="G6481" s="0" t="n">
        <v>0.0332</v>
      </c>
      <c r="H6481" s="0" t="n">
        <v>0.0318</v>
      </c>
      <c r="I6481" s="0" t="n">
        <v>0.0313</v>
      </c>
      <c r="J6481" s="0" t="n">
        <f aca="false">E6481-I6481</f>
        <v>0.000749989921386855</v>
      </c>
      <c r="K6481" s="0" t="n">
        <f aca="false">IF(B6481="ASK", 1, IF(B6481="BID", 2, ""))</f>
        <v>1</v>
      </c>
      <c r="L6481" s="0" t="n">
        <f aca="true">IF(B6481="ASK", IF(RAND() &lt; U$12, 1, 3), IF(B6481="BID", IF(RAND() &lt; U$13, 2, 4), ""))</f>
        <v>1</v>
      </c>
    </row>
    <row r="6482" customFormat="false" ht="13.8" hidden="false" customHeight="false" outlineLevel="0" collapsed="false">
      <c r="A6482" s="1" t="n">
        <v>45293.5354513889</v>
      </c>
      <c r="B6482" s="0" t="s">
        <v>8</v>
      </c>
      <c r="C6482" s="0" t="n">
        <v>96.83984375</v>
      </c>
      <c r="D6482" s="0" t="n">
        <v>50000000</v>
      </c>
      <c r="E6482" s="0" t="n">
        <f aca="false">(100/C6482) - 1</f>
        <v>0.0326328102940583</v>
      </c>
      <c r="F6482" s="0" t="n">
        <v>0.0398</v>
      </c>
      <c r="G6482" s="0" t="n">
        <v>0.0332</v>
      </c>
      <c r="H6482" s="0" t="n">
        <v>0.0318</v>
      </c>
      <c r="I6482" s="0" t="n">
        <v>0.0313</v>
      </c>
      <c r="J6482" s="0" t="n">
        <f aca="false">E6482-I6482</f>
        <v>0.00133281029405829</v>
      </c>
      <c r="K6482" s="0" t="n">
        <f aca="false">IF(B6482="ASK", 1, IF(B6482="BID", 2, ""))</f>
        <v>2</v>
      </c>
      <c r="L6482" s="0" t="n">
        <f aca="true">IF(B6482="ASK", IF(RAND() &lt; U$12, 1, 3), IF(B6482="BID", IF(RAND() &lt; U$13, 2, 4), ""))</f>
        <v>4</v>
      </c>
    </row>
    <row r="6483" customFormat="false" ht="13.8" hidden="false" customHeight="false" outlineLevel="0" collapsed="false">
      <c r="A6483" s="1" t="n">
        <v>45293.5354513889</v>
      </c>
      <c r="B6483" s="0" t="s">
        <v>9</v>
      </c>
      <c r="C6483" s="0" t="n">
        <v>96.90234375</v>
      </c>
      <c r="D6483" s="0" t="n">
        <v>50000000</v>
      </c>
      <c r="E6483" s="0" t="n">
        <f aca="false">(100/C6483) - 1</f>
        <v>0.0319667835691539</v>
      </c>
      <c r="F6483" s="0" t="n">
        <v>0.0398</v>
      </c>
      <c r="G6483" s="0" t="n">
        <v>0.0332</v>
      </c>
      <c r="H6483" s="0" t="n">
        <v>0.0318</v>
      </c>
      <c r="I6483" s="0" t="n">
        <v>0.0313</v>
      </c>
      <c r="J6483" s="0" t="n">
        <f aca="false">E6483-I6483</f>
        <v>0.000666783569153943</v>
      </c>
      <c r="K6483" s="0" t="n">
        <f aca="false">IF(B6483="ASK", 1, IF(B6483="BID", 2, ""))</f>
        <v>1</v>
      </c>
      <c r="L6483" s="0" t="n">
        <f aca="true">IF(B6483="ASK", IF(RAND() &lt; U$12, 1, 3), IF(B6483="BID", IF(RAND() &lt; U$13, 2, 4), ""))</f>
        <v>1</v>
      </c>
    </row>
    <row r="6484" customFormat="false" ht="13.8" hidden="false" customHeight="false" outlineLevel="0" collapsed="false">
      <c r="A6484" s="1" t="n">
        <v>45293.5354861111</v>
      </c>
      <c r="B6484" s="0" t="s">
        <v>8</v>
      </c>
      <c r="C6484" s="0" t="n">
        <v>96.84375</v>
      </c>
      <c r="D6484" s="0" t="n">
        <v>50000000</v>
      </c>
      <c r="E6484" s="0" t="n">
        <f aca="false">(100/C6484) - 1</f>
        <v>0.0325911584382059</v>
      </c>
      <c r="F6484" s="0" t="n">
        <v>0.0398</v>
      </c>
      <c r="G6484" s="0" t="n">
        <v>0.0332</v>
      </c>
      <c r="H6484" s="0" t="n">
        <v>0.0318</v>
      </c>
      <c r="I6484" s="0" t="n">
        <v>0.0313</v>
      </c>
      <c r="J6484" s="0" t="n">
        <f aca="false">E6484-I6484</f>
        <v>0.00129115843820592</v>
      </c>
      <c r="K6484" s="0" t="n">
        <f aca="false">IF(B6484="ASK", 1, IF(B6484="BID", 2, ""))</f>
        <v>2</v>
      </c>
      <c r="L6484" s="0" t="n">
        <f aca="true">IF(B6484="ASK", IF(RAND() &lt; U$12, 1, 3), IF(B6484="BID", IF(RAND() &lt; U$13, 2, 4), ""))</f>
        <v>4</v>
      </c>
    </row>
    <row r="6485" customFormat="false" ht="13.8" hidden="false" customHeight="false" outlineLevel="0" collapsed="false">
      <c r="A6485" s="1" t="n">
        <v>45293.5354861111</v>
      </c>
      <c r="B6485" s="0" t="s">
        <v>9</v>
      </c>
      <c r="C6485" s="0" t="n">
        <v>96.90625</v>
      </c>
      <c r="D6485" s="0" t="n">
        <v>50000000</v>
      </c>
      <c r="E6485" s="0" t="n">
        <f aca="false">(100/C6485) - 1</f>
        <v>0.0319251854240568</v>
      </c>
      <c r="F6485" s="0" t="n">
        <v>0.0398</v>
      </c>
      <c r="G6485" s="0" t="n">
        <v>0.0332</v>
      </c>
      <c r="H6485" s="0" t="n">
        <v>0.0318</v>
      </c>
      <c r="I6485" s="0" t="n">
        <v>0.0313</v>
      </c>
      <c r="J6485" s="0" t="n">
        <f aca="false">E6485-I6485</f>
        <v>0.000625185424056755</v>
      </c>
      <c r="K6485" s="0" t="n">
        <f aca="false">IF(B6485="ASK", 1, IF(B6485="BID", 2, ""))</f>
        <v>1</v>
      </c>
      <c r="L6485" s="0" t="n">
        <f aca="true">IF(B6485="ASK", IF(RAND() &lt; U$12, 1, 3), IF(B6485="BID", IF(RAND() &lt; U$13, 2, 4), ""))</f>
        <v>1</v>
      </c>
    </row>
    <row r="6486" customFormat="false" ht="13.8" hidden="false" customHeight="false" outlineLevel="0" collapsed="false">
      <c r="A6486" s="1" t="n">
        <v>45293.5355208333</v>
      </c>
      <c r="B6486" s="0" t="s">
        <v>8</v>
      </c>
      <c r="C6486" s="0" t="n">
        <v>96.83984375</v>
      </c>
      <c r="D6486" s="0" t="n">
        <v>50000000</v>
      </c>
      <c r="E6486" s="0" t="n">
        <f aca="false">(100/C6486) - 1</f>
        <v>0.0326328102940583</v>
      </c>
      <c r="F6486" s="0" t="n">
        <v>0.0398</v>
      </c>
      <c r="G6486" s="0" t="n">
        <v>0.0332</v>
      </c>
      <c r="H6486" s="0" t="n">
        <v>0.0318</v>
      </c>
      <c r="I6486" s="0" t="n">
        <v>0.0313</v>
      </c>
      <c r="J6486" s="0" t="n">
        <f aca="false">E6486-I6486</f>
        <v>0.00133281029405829</v>
      </c>
      <c r="K6486" s="0" t="n">
        <f aca="false">IF(B6486="ASK", 1, IF(B6486="BID", 2, ""))</f>
        <v>2</v>
      </c>
      <c r="L6486" s="0" t="n">
        <f aca="true">IF(B6486="ASK", IF(RAND() &lt; U$12, 1, 3), IF(B6486="BID", IF(RAND() &lt; U$13, 2, 4), ""))</f>
        <v>4</v>
      </c>
    </row>
    <row r="6487" customFormat="false" ht="13.8" hidden="false" customHeight="false" outlineLevel="0" collapsed="false">
      <c r="A6487" s="1" t="n">
        <v>45293.5355208333</v>
      </c>
      <c r="B6487" s="0" t="s">
        <v>9</v>
      </c>
      <c r="C6487" s="0" t="n">
        <v>96.90234375</v>
      </c>
      <c r="D6487" s="0" t="n">
        <v>50000000</v>
      </c>
      <c r="E6487" s="0" t="n">
        <f aca="false">(100/C6487) - 1</f>
        <v>0.0319667835691539</v>
      </c>
      <c r="F6487" s="0" t="n">
        <v>0.0398</v>
      </c>
      <c r="G6487" s="0" t="n">
        <v>0.0332</v>
      </c>
      <c r="H6487" s="0" t="n">
        <v>0.0318</v>
      </c>
      <c r="I6487" s="0" t="n">
        <v>0.0313</v>
      </c>
      <c r="J6487" s="0" t="n">
        <f aca="false">E6487-I6487</f>
        <v>0.000666783569153943</v>
      </c>
      <c r="K6487" s="0" t="n">
        <f aca="false">IF(B6487="ASK", 1, IF(B6487="BID", 2, ""))</f>
        <v>1</v>
      </c>
      <c r="L6487" s="0" t="n">
        <f aca="true">IF(B6487="ASK", IF(RAND() &lt; U$12, 1, 3), IF(B6487="BID", IF(RAND() &lt; U$13, 2, 4), ""))</f>
        <v>1</v>
      </c>
    </row>
    <row r="6488" customFormat="false" ht="13.8" hidden="false" customHeight="false" outlineLevel="0" collapsed="false">
      <c r="A6488" s="1" t="n">
        <v>45293.5355787037</v>
      </c>
      <c r="B6488" s="0" t="s">
        <v>8</v>
      </c>
      <c r="C6488" s="0" t="n">
        <v>96.84765625</v>
      </c>
      <c r="D6488" s="0" t="n">
        <v>50000000</v>
      </c>
      <c r="E6488" s="0" t="n">
        <f aca="false">(100/C6488) - 1</f>
        <v>0.0325495099423225</v>
      </c>
      <c r="F6488" s="0" t="n">
        <v>0.0398</v>
      </c>
      <c r="G6488" s="0" t="n">
        <v>0.0332</v>
      </c>
      <c r="H6488" s="0" t="n">
        <v>0.0318</v>
      </c>
      <c r="I6488" s="0" t="n">
        <v>0.0313</v>
      </c>
      <c r="J6488" s="0" t="n">
        <f aca="false">E6488-I6488</f>
        <v>0.00124950994232253</v>
      </c>
      <c r="K6488" s="0" t="n">
        <f aca="false">IF(B6488="ASK", 1, IF(B6488="BID", 2, ""))</f>
        <v>2</v>
      </c>
      <c r="L6488" s="0" t="n">
        <f aca="true">IF(B6488="ASK", IF(RAND() &lt; U$12, 1, 3), IF(B6488="BID", IF(RAND() &lt; U$13, 2, 4), ""))</f>
        <v>4</v>
      </c>
    </row>
    <row r="6489" customFormat="false" ht="13.8" hidden="false" customHeight="false" outlineLevel="0" collapsed="false">
      <c r="A6489" s="1" t="n">
        <v>45293.5355787037</v>
      </c>
      <c r="B6489" s="0" t="s">
        <v>9</v>
      </c>
      <c r="C6489" s="0" t="n">
        <v>96.91015625</v>
      </c>
      <c r="D6489" s="0" t="n">
        <v>50000000</v>
      </c>
      <c r="E6489" s="0" t="n">
        <f aca="false">(100/C6489) - 1</f>
        <v>0.0318835906324317</v>
      </c>
      <c r="F6489" s="0" t="n">
        <v>0.0398</v>
      </c>
      <c r="G6489" s="0" t="n">
        <v>0.0332</v>
      </c>
      <c r="H6489" s="0" t="n">
        <v>0.0318</v>
      </c>
      <c r="I6489" s="0" t="n">
        <v>0.0313</v>
      </c>
      <c r="J6489" s="0" t="n">
        <f aca="false">E6489-I6489</f>
        <v>0.000583590632431734</v>
      </c>
      <c r="K6489" s="0" t="n">
        <f aca="false">IF(B6489="ASK", 1, IF(B6489="BID", 2, ""))</f>
        <v>1</v>
      </c>
      <c r="L6489" s="0" t="n">
        <f aca="true">IF(B6489="ASK", IF(RAND() &lt; U$12, 1, 3), IF(B6489="BID", IF(RAND() &lt; U$13, 2, 4), ""))</f>
        <v>1</v>
      </c>
    </row>
    <row r="6490" customFormat="false" ht="13.8" hidden="false" customHeight="false" outlineLevel="0" collapsed="false">
      <c r="A6490" s="1" t="n">
        <v>45293.5356597222</v>
      </c>
      <c r="B6490" s="0" t="s">
        <v>8</v>
      </c>
      <c r="C6490" s="0" t="n">
        <v>96.8515625</v>
      </c>
      <c r="D6490" s="0" t="n">
        <v>50000000</v>
      </c>
      <c r="E6490" s="0" t="n">
        <f aca="false">(100/C6490) - 1</f>
        <v>0.0325078648060015</v>
      </c>
      <c r="F6490" s="0" t="n">
        <v>0.0398</v>
      </c>
      <c r="G6490" s="0" t="n">
        <v>0.0332</v>
      </c>
      <c r="H6490" s="0" t="n">
        <v>0.0318</v>
      </c>
      <c r="I6490" s="0" t="n">
        <v>0.0313</v>
      </c>
      <c r="J6490" s="0" t="n">
        <f aca="false">E6490-I6490</f>
        <v>0.00120786480600154</v>
      </c>
      <c r="K6490" s="0" t="n">
        <f aca="false">IF(B6490="ASK", 1, IF(B6490="BID", 2, ""))</f>
        <v>2</v>
      </c>
      <c r="L6490" s="0" t="n">
        <f aca="true">IF(B6490="ASK", IF(RAND() &lt; U$12, 1, 3), IF(B6490="BID", IF(RAND() &lt; U$13, 2, 4), ""))</f>
        <v>4</v>
      </c>
    </row>
    <row r="6491" customFormat="false" ht="13.8" hidden="false" customHeight="false" outlineLevel="0" collapsed="false">
      <c r="A6491" s="1" t="n">
        <v>45293.5356597222</v>
      </c>
      <c r="B6491" s="0" t="s">
        <v>9</v>
      </c>
      <c r="C6491" s="0" t="n">
        <v>96.9140625</v>
      </c>
      <c r="D6491" s="0" t="n">
        <v>50000000</v>
      </c>
      <c r="E6491" s="0" t="n">
        <f aca="false">(100/C6491) - 1</f>
        <v>0.0318419991938734</v>
      </c>
      <c r="F6491" s="0" t="n">
        <v>0.0398</v>
      </c>
      <c r="G6491" s="0" t="n">
        <v>0.0332</v>
      </c>
      <c r="H6491" s="0" t="n">
        <v>0.0318</v>
      </c>
      <c r="I6491" s="0" t="n">
        <v>0.0313</v>
      </c>
      <c r="J6491" s="0" t="n">
        <f aca="false">E6491-I6491</f>
        <v>0.000541999193873426</v>
      </c>
      <c r="K6491" s="0" t="n">
        <f aca="false">IF(B6491="ASK", 1, IF(B6491="BID", 2, ""))</f>
        <v>1</v>
      </c>
      <c r="L6491" s="0" t="n">
        <f aca="true">IF(B6491="ASK", IF(RAND() &lt; U$12, 1, 3), IF(B6491="BID", IF(RAND() &lt; U$13, 2, 4), ""))</f>
        <v>3</v>
      </c>
    </row>
    <row r="6492" customFormat="false" ht="13.8" hidden="false" customHeight="false" outlineLevel="0" collapsed="false">
      <c r="A6492" s="1" t="n">
        <v>45293.5357523148</v>
      </c>
      <c r="B6492" s="0" t="s">
        <v>8</v>
      </c>
      <c r="C6492" s="0" t="n">
        <v>96.84765625</v>
      </c>
      <c r="D6492" s="0" t="n">
        <v>50000000</v>
      </c>
      <c r="E6492" s="0" t="n">
        <f aca="false">(100/C6492) - 1</f>
        <v>0.0325495099423225</v>
      </c>
      <c r="F6492" s="0" t="n">
        <v>0.0398</v>
      </c>
      <c r="G6492" s="0" t="n">
        <v>0.0332</v>
      </c>
      <c r="H6492" s="0" t="n">
        <v>0.0318</v>
      </c>
      <c r="I6492" s="0" t="n">
        <v>0.0313</v>
      </c>
      <c r="J6492" s="0" t="n">
        <f aca="false">E6492-I6492</f>
        <v>0.00124950994232253</v>
      </c>
      <c r="K6492" s="0" t="n">
        <f aca="false">IF(B6492="ASK", 1, IF(B6492="BID", 2, ""))</f>
        <v>2</v>
      </c>
      <c r="L6492" s="0" t="n">
        <f aca="true">IF(B6492="ASK", IF(RAND() &lt; U$12, 1, 3), IF(B6492="BID", IF(RAND() &lt; U$13, 2, 4), ""))</f>
        <v>4</v>
      </c>
    </row>
    <row r="6493" customFormat="false" ht="13.8" hidden="false" customHeight="false" outlineLevel="0" collapsed="false">
      <c r="A6493" s="1" t="n">
        <v>45293.5357523148</v>
      </c>
      <c r="B6493" s="0" t="s">
        <v>9</v>
      </c>
      <c r="C6493" s="0" t="n">
        <v>96.91015625</v>
      </c>
      <c r="D6493" s="0" t="n">
        <v>50000000</v>
      </c>
      <c r="E6493" s="0" t="n">
        <f aca="false">(100/C6493) - 1</f>
        <v>0.0318835906324317</v>
      </c>
      <c r="F6493" s="0" t="n">
        <v>0.0398</v>
      </c>
      <c r="G6493" s="0" t="n">
        <v>0.0332</v>
      </c>
      <c r="H6493" s="0" t="n">
        <v>0.0318</v>
      </c>
      <c r="I6493" s="0" t="n">
        <v>0.0313</v>
      </c>
      <c r="J6493" s="0" t="n">
        <f aca="false">E6493-I6493</f>
        <v>0.000583590632431734</v>
      </c>
      <c r="K6493" s="0" t="n">
        <f aca="false">IF(B6493="ASK", 1, IF(B6493="BID", 2, ""))</f>
        <v>1</v>
      </c>
      <c r="L6493" s="0" t="n">
        <f aca="true">IF(B6493="ASK", IF(RAND() &lt; U$12, 1, 3), IF(B6493="BID", IF(RAND() &lt; U$13, 2, 4), ""))</f>
        <v>1</v>
      </c>
    </row>
    <row r="6494" customFormat="false" ht="13.8" hidden="false" customHeight="false" outlineLevel="0" collapsed="false">
      <c r="A6494" s="1" t="n">
        <v>45293.535787037</v>
      </c>
      <c r="B6494" s="0" t="s">
        <v>8</v>
      </c>
      <c r="C6494" s="0" t="n">
        <v>96.8359375</v>
      </c>
      <c r="D6494" s="0" t="n">
        <v>50000000</v>
      </c>
      <c r="E6494" s="0" t="n">
        <f aca="false">(100/C6494) - 1</f>
        <v>0.0326744655102864</v>
      </c>
      <c r="F6494" s="0" t="n">
        <v>0.0398</v>
      </c>
      <c r="G6494" s="0" t="n">
        <v>0.0332</v>
      </c>
      <c r="H6494" s="0" t="n">
        <v>0.0318</v>
      </c>
      <c r="I6494" s="0" t="n">
        <v>0.0313</v>
      </c>
      <c r="J6494" s="0" t="n">
        <f aca="false">E6494-I6494</f>
        <v>0.00137446551028641</v>
      </c>
      <c r="K6494" s="0" t="n">
        <f aca="false">IF(B6494="ASK", 1, IF(B6494="BID", 2, ""))</f>
        <v>2</v>
      </c>
      <c r="L6494" s="0" t="n">
        <f aca="true">IF(B6494="ASK", IF(RAND() &lt; U$12, 1, 3), IF(B6494="BID", IF(RAND() &lt; U$13, 2, 4), ""))</f>
        <v>4</v>
      </c>
    </row>
    <row r="6495" customFormat="false" ht="13.8" hidden="false" customHeight="false" outlineLevel="0" collapsed="false">
      <c r="A6495" s="1" t="n">
        <v>45293.535787037</v>
      </c>
      <c r="B6495" s="0" t="s">
        <v>9</v>
      </c>
      <c r="C6495" s="0" t="n">
        <v>96.8984375</v>
      </c>
      <c r="D6495" s="0" t="n">
        <v>50000000</v>
      </c>
      <c r="E6495" s="0" t="n">
        <f aca="false">(100/C6495) - 1</f>
        <v>0.0320083850681288</v>
      </c>
      <c r="F6495" s="0" t="n">
        <v>0.0398</v>
      </c>
      <c r="G6495" s="0" t="n">
        <v>0.0332</v>
      </c>
      <c r="H6495" s="0" t="n">
        <v>0.0318</v>
      </c>
      <c r="I6495" s="0" t="n">
        <v>0.0313</v>
      </c>
      <c r="J6495" s="0" t="n">
        <f aca="false">E6495-I6495</f>
        <v>0.000708385068128752</v>
      </c>
      <c r="K6495" s="0" t="n">
        <f aca="false">IF(B6495="ASK", 1, IF(B6495="BID", 2, ""))</f>
        <v>1</v>
      </c>
      <c r="L6495" s="0" t="n">
        <f aca="true">IF(B6495="ASK", IF(RAND() &lt; U$12, 1, 3), IF(B6495="BID", IF(RAND() &lt; U$13, 2, 4), ""))</f>
        <v>3</v>
      </c>
    </row>
    <row r="6496" customFormat="false" ht="13.8" hidden="false" customHeight="false" outlineLevel="0" collapsed="false">
      <c r="A6496" s="1" t="n">
        <v>45293.5358333333</v>
      </c>
      <c r="B6496" s="0" t="s">
        <v>8</v>
      </c>
      <c r="C6496" s="0" t="n">
        <v>96.83203125</v>
      </c>
      <c r="D6496" s="0" t="n">
        <v>50000000</v>
      </c>
      <c r="E6496" s="0" t="n">
        <f aca="false">(100/C6496) - 1</f>
        <v>0.0327161240872969</v>
      </c>
      <c r="F6496" s="0" t="n">
        <v>0.0398</v>
      </c>
      <c r="G6496" s="0" t="n">
        <v>0.0332</v>
      </c>
      <c r="H6496" s="0" t="n">
        <v>0.0318</v>
      </c>
      <c r="I6496" s="0" t="n">
        <v>0.0313</v>
      </c>
      <c r="J6496" s="0" t="n">
        <f aca="false">E6496-I6496</f>
        <v>0.00141612408729685</v>
      </c>
      <c r="K6496" s="0" t="n">
        <f aca="false">IF(B6496="ASK", 1, IF(B6496="BID", 2, ""))</f>
        <v>2</v>
      </c>
      <c r="L6496" s="0" t="n">
        <f aca="true">IF(B6496="ASK", IF(RAND() &lt; U$12, 1, 3), IF(B6496="BID", IF(RAND() &lt; U$13, 2, 4), ""))</f>
        <v>2</v>
      </c>
    </row>
    <row r="6497" customFormat="false" ht="13.8" hidden="false" customHeight="false" outlineLevel="0" collapsed="false">
      <c r="A6497" s="1" t="n">
        <v>45293.5358333333</v>
      </c>
      <c r="B6497" s="0" t="s">
        <v>9</v>
      </c>
      <c r="C6497" s="0" t="n">
        <v>96.89453125</v>
      </c>
      <c r="D6497" s="0" t="n">
        <v>50000000</v>
      </c>
      <c r="E6497" s="0" t="n">
        <f aca="false">(100/C6497) - 1</f>
        <v>0.0320499899213869</v>
      </c>
      <c r="F6497" s="0" t="n">
        <v>0.0398</v>
      </c>
      <c r="G6497" s="0" t="n">
        <v>0.0332</v>
      </c>
      <c r="H6497" s="0" t="n">
        <v>0.0318</v>
      </c>
      <c r="I6497" s="0" t="n">
        <v>0.0313</v>
      </c>
      <c r="J6497" s="0" t="n">
        <f aca="false">E6497-I6497</f>
        <v>0.000749989921386855</v>
      </c>
      <c r="K6497" s="0" t="n">
        <f aca="false">IF(B6497="ASK", 1, IF(B6497="BID", 2, ""))</f>
        <v>1</v>
      </c>
      <c r="L6497" s="0" t="n">
        <f aca="true">IF(B6497="ASK", IF(RAND() &lt; U$12, 1, 3), IF(B6497="BID", IF(RAND() &lt; U$13, 2, 4), ""))</f>
        <v>1</v>
      </c>
    </row>
    <row r="6498" customFormat="false" ht="13.8" hidden="false" customHeight="false" outlineLevel="0" collapsed="false">
      <c r="A6498" s="1" t="n">
        <v>45293.5358796296</v>
      </c>
      <c r="B6498" s="0" t="s">
        <v>8</v>
      </c>
      <c r="C6498" s="0" t="n">
        <v>96.828125</v>
      </c>
      <c r="D6498" s="0" t="n">
        <v>50000000</v>
      </c>
      <c r="E6498" s="0" t="n">
        <f aca="false">(100/C6498) - 1</f>
        <v>0.0327577860254962</v>
      </c>
      <c r="F6498" s="0" t="n">
        <v>0.0398</v>
      </c>
      <c r="G6498" s="0" t="n">
        <v>0.0332</v>
      </c>
      <c r="H6498" s="0" t="n">
        <v>0.0318</v>
      </c>
      <c r="I6498" s="0" t="n">
        <v>0.0313</v>
      </c>
      <c r="J6498" s="0" t="n">
        <f aca="false">E6498-I6498</f>
        <v>0.00145778602549617</v>
      </c>
      <c r="K6498" s="0" t="n">
        <f aca="false">IF(B6498="ASK", 1, IF(B6498="BID", 2, ""))</f>
        <v>2</v>
      </c>
      <c r="L6498" s="0" t="n">
        <f aca="true">IF(B6498="ASK", IF(RAND() &lt; U$12, 1, 3), IF(B6498="BID", IF(RAND() &lt; U$13, 2, 4), ""))</f>
        <v>4</v>
      </c>
    </row>
    <row r="6499" customFormat="false" ht="13.8" hidden="false" customHeight="false" outlineLevel="0" collapsed="false">
      <c r="A6499" s="1" t="n">
        <v>45293.5358796296</v>
      </c>
      <c r="B6499" s="0" t="s">
        <v>9</v>
      </c>
      <c r="C6499" s="0" t="n">
        <v>96.890625</v>
      </c>
      <c r="D6499" s="0" t="n">
        <v>50000000</v>
      </c>
      <c r="E6499" s="0" t="n">
        <f aca="false">(100/C6499) - 1</f>
        <v>0.0320915981293339</v>
      </c>
      <c r="F6499" s="0" t="n">
        <v>0.0398</v>
      </c>
      <c r="G6499" s="0" t="n">
        <v>0.0332</v>
      </c>
      <c r="H6499" s="0" t="n">
        <v>0.0318</v>
      </c>
      <c r="I6499" s="0" t="n">
        <v>0.0313</v>
      </c>
      <c r="J6499" s="0" t="n">
        <f aca="false">E6499-I6499</f>
        <v>0.00079159812933393</v>
      </c>
      <c r="K6499" s="0" t="n">
        <f aca="false">IF(B6499="ASK", 1, IF(B6499="BID", 2, ""))</f>
        <v>1</v>
      </c>
      <c r="L6499" s="0" t="n">
        <f aca="true">IF(B6499="ASK", IF(RAND() &lt; U$12, 1, 3), IF(B6499="BID", IF(RAND() &lt; U$13, 2, 4), ""))</f>
        <v>1</v>
      </c>
    </row>
    <row r="6500" customFormat="false" ht="13.8" hidden="false" customHeight="false" outlineLevel="0" collapsed="false">
      <c r="A6500" s="1" t="n">
        <v>45293.5359722222</v>
      </c>
      <c r="B6500" s="0" t="s">
        <v>8</v>
      </c>
      <c r="C6500" s="0" t="n">
        <v>96.82421875</v>
      </c>
      <c r="D6500" s="0" t="n">
        <v>50000000</v>
      </c>
      <c r="E6500" s="0" t="n">
        <f aca="false">(100/C6500) - 1</f>
        <v>0.0327994513252914</v>
      </c>
      <c r="F6500" s="0" t="n">
        <v>0.0398</v>
      </c>
      <c r="G6500" s="0" t="n">
        <v>0.0332</v>
      </c>
      <c r="H6500" s="0" t="n">
        <v>0.0318</v>
      </c>
      <c r="I6500" s="0" t="n">
        <v>0.0313</v>
      </c>
      <c r="J6500" s="0" t="n">
        <f aca="false">E6500-I6500</f>
        <v>0.00149945132529138</v>
      </c>
      <c r="K6500" s="0" t="n">
        <f aca="false">IF(B6500="ASK", 1, IF(B6500="BID", 2, ""))</f>
        <v>2</v>
      </c>
      <c r="L6500" s="0" t="n">
        <f aca="true">IF(B6500="ASK", IF(RAND() &lt; U$12, 1, 3), IF(B6500="BID", IF(RAND() &lt; U$13, 2, 4), ""))</f>
        <v>2</v>
      </c>
    </row>
    <row r="6501" customFormat="false" ht="13.8" hidden="false" customHeight="false" outlineLevel="0" collapsed="false">
      <c r="A6501" s="1" t="n">
        <v>45293.5359722222</v>
      </c>
      <c r="B6501" s="0" t="s">
        <v>9</v>
      </c>
      <c r="C6501" s="0" t="n">
        <v>96.88671875</v>
      </c>
      <c r="D6501" s="0" t="n">
        <v>50000000</v>
      </c>
      <c r="E6501" s="0" t="n">
        <f aca="false">(100/C6501) - 1</f>
        <v>0.0321332096923759</v>
      </c>
      <c r="F6501" s="0" t="n">
        <v>0.0398</v>
      </c>
      <c r="G6501" s="0" t="n">
        <v>0.0332</v>
      </c>
      <c r="H6501" s="0" t="n">
        <v>0.0318</v>
      </c>
      <c r="I6501" s="0" t="n">
        <v>0.0313</v>
      </c>
      <c r="J6501" s="0" t="n">
        <f aca="false">E6501-I6501</f>
        <v>0.000833209692375873</v>
      </c>
      <c r="K6501" s="0" t="n">
        <f aca="false">IF(B6501="ASK", 1, IF(B6501="BID", 2, ""))</f>
        <v>1</v>
      </c>
      <c r="L6501" s="0" t="n">
        <f aca="true">IF(B6501="ASK", IF(RAND() &lt; U$12, 1, 3), IF(B6501="BID", IF(RAND() &lt; U$13, 2, 4), ""))</f>
        <v>3</v>
      </c>
    </row>
    <row r="6502" customFormat="false" ht="13.8" hidden="false" customHeight="false" outlineLevel="0" collapsed="false">
      <c r="A6502" s="1" t="n">
        <v>45293.5360532407</v>
      </c>
      <c r="B6502" s="0" t="s">
        <v>8</v>
      </c>
      <c r="C6502" s="0" t="n">
        <v>96.8203125</v>
      </c>
      <c r="D6502" s="0" t="n">
        <v>50000000</v>
      </c>
      <c r="E6502" s="0" t="n">
        <f aca="false">(100/C6502) - 1</f>
        <v>0.0328411199870895</v>
      </c>
      <c r="F6502" s="0" t="n">
        <v>0.0398</v>
      </c>
      <c r="G6502" s="0" t="n">
        <v>0.0332</v>
      </c>
      <c r="H6502" s="0" t="n">
        <v>0.0318</v>
      </c>
      <c r="I6502" s="0" t="n">
        <v>0.0313</v>
      </c>
      <c r="J6502" s="0" t="n">
        <f aca="false">E6502-I6502</f>
        <v>0.00154111998708949</v>
      </c>
      <c r="K6502" s="0" t="n">
        <f aca="false">IF(B6502="ASK", 1, IF(B6502="BID", 2, ""))</f>
        <v>2</v>
      </c>
      <c r="L6502" s="0" t="n">
        <f aca="true">IF(B6502="ASK", IF(RAND() &lt; U$12, 1, 3), IF(B6502="BID", IF(RAND() &lt; U$13, 2, 4), ""))</f>
        <v>2</v>
      </c>
    </row>
    <row r="6503" customFormat="false" ht="13.8" hidden="false" customHeight="false" outlineLevel="0" collapsed="false">
      <c r="A6503" s="1" t="n">
        <v>45293.5360532407</v>
      </c>
      <c r="B6503" s="0" t="s">
        <v>9</v>
      </c>
      <c r="C6503" s="0" t="n">
        <v>96.8828125</v>
      </c>
      <c r="D6503" s="0" t="n">
        <v>50000000</v>
      </c>
      <c r="E6503" s="0" t="n">
        <f aca="false">(100/C6503) - 1</f>
        <v>0.0321748246109186</v>
      </c>
      <c r="F6503" s="0" t="n">
        <v>0.0398</v>
      </c>
      <c r="G6503" s="0" t="n">
        <v>0.0332</v>
      </c>
      <c r="H6503" s="0" t="n">
        <v>0.0318</v>
      </c>
      <c r="I6503" s="0" t="n">
        <v>0.0313</v>
      </c>
      <c r="J6503" s="0" t="n">
        <f aca="false">E6503-I6503</f>
        <v>0.000874824610918583</v>
      </c>
      <c r="K6503" s="0" t="n">
        <f aca="false">IF(B6503="ASK", 1, IF(B6503="BID", 2, ""))</f>
        <v>1</v>
      </c>
      <c r="L6503" s="0" t="n">
        <f aca="true">IF(B6503="ASK", IF(RAND() &lt; U$12, 1, 3), IF(B6503="BID", IF(RAND() &lt; U$13, 2, 4), ""))</f>
        <v>1</v>
      </c>
    </row>
    <row r="6504" customFormat="false" ht="13.8" hidden="false" customHeight="false" outlineLevel="0" collapsed="false">
      <c r="A6504" s="1" t="n">
        <v>45293.5361226852</v>
      </c>
      <c r="B6504" s="0" t="s">
        <v>8</v>
      </c>
      <c r="C6504" s="0" t="n">
        <v>96.81640625</v>
      </c>
      <c r="D6504" s="0" t="n">
        <v>50000000</v>
      </c>
      <c r="E6504" s="0" t="n">
        <f aca="false">(100/C6504) - 1</f>
        <v>0.0328827920112971</v>
      </c>
      <c r="F6504" s="0" t="n">
        <v>0.0398</v>
      </c>
      <c r="G6504" s="0" t="n">
        <v>0.0332</v>
      </c>
      <c r="H6504" s="0" t="n">
        <v>0.0318</v>
      </c>
      <c r="I6504" s="0" t="n">
        <v>0.0313</v>
      </c>
      <c r="J6504" s="0" t="n">
        <f aca="false">E6504-I6504</f>
        <v>0.00158279201129707</v>
      </c>
      <c r="K6504" s="0" t="n">
        <f aca="false">IF(B6504="ASK", 1, IF(B6504="BID", 2, ""))</f>
        <v>2</v>
      </c>
      <c r="L6504" s="0" t="n">
        <f aca="true">IF(B6504="ASK", IF(RAND() &lt; U$12, 1, 3), IF(B6504="BID", IF(RAND() &lt; U$13, 2, 4), ""))</f>
        <v>4</v>
      </c>
    </row>
    <row r="6505" customFormat="false" ht="13.8" hidden="false" customHeight="false" outlineLevel="0" collapsed="false">
      <c r="A6505" s="1" t="n">
        <v>45293.5361226852</v>
      </c>
      <c r="B6505" s="0" t="s">
        <v>9</v>
      </c>
      <c r="C6505" s="0" t="n">
        <v>96.87890625</v>
      </c>
      <c r="D6505" s="0" t="n">
        <v>50000000</v>
      </c>
      <c r="E6505" s="0" t="n">
        <f aca="false">(100/C6505) - 1</f>
        <v>0.0322164428853675</v>
      </c>
      <c r="F6505" s="0" t="n">
        <v>0.0398</v>
      </c>
      <c r="G6505" s="0" t="n">
        <v>0.0332</v>
      </c>
      <c r="H6505" s="0" t="n">
        <v>0.0318</v>
      </c>
      <c r="I6505" s="0" t="n">
        <v>0.0313</v>
      </c>
      <c r="J6505" s="0" t="n">
        <f aca="false">E6505-I6505</f>
        <v>0.000916442885367512</v>
      </c>
      <c r="K6505" s="0" t="n">
        <f aca="false">IF(B6505="ASK", 1, IF(B6505="BID", 2, ""))</f>
        <v>1</v>
      </c>
      <c r="L6505" s="0" t="n">
        <f aca="true">IF(B6505="ASK", IF(RAND() &lt; U$12, 1, 3), IF(B6505="BID", IF(RAND() &lt; U$13, 2, 4), ""))</f>
        <v>3</v>
      </c>
    </row>
    <row r="6506" customFormat="false" ht="13.8" hidden="false" customHeight="false" outlineLevel="0" collapsed="false">
      <c r="A6506" s="1" t="n">
        <v>45293.5362384259</v>
      </c>
      <c r="B6506" s="0" t="s">
        <v>8</v>
      </c>
      <c r="C6506" s="0" t="n">
        <v>96.8203125</v>
      </c>
      <c r="D6506" s="0" t="n">
        <v>50000000</v>
      </c>
      <c r="E6506" s="0" t="n">
        <f aca="false">(100/C6506) - 1</f>
        <v>0.0328411199870895</v>
      </c>
      <c r="F6506" s="0" t="n">
        <v>0.0398</v>
      </c>
      <c r="G6506" s="0" t="n">
        <v>0.0332</v>
      </c>
      <c r="H6506" s="0" t="n">
        <v>0.0318</v>
      </c>
      <c r="I6506" s="0" t="n">
        <v>0.0313</v>
      </c>
      <c r="J6506" s="0" t="n">
        <f aca="false">E6506-I6506</f>
        <v>0.00154111998708949</v>
      </c>
      <c r="K6506" s="0" t="n">
        <f aca="false">IF(B6506="ASK", 1, IF(B6506="BID", 2, ""))</f>
        <v>2</v>
      </c>
      <c r="L6506" s="0" t="n">
        <f aca="true">IF(B6506="ASK", IF(RAND() &lt; U$12, 1, 3), IF(B6506="BID", IF(RAND() &lt; U$13, 2, 4), ""))</f>
        <v>4</v>
      </c>
    </row>
    <row r="6507" customFormat="false" ht="13.8" hidden="false" customHeight="false" outlineLevel="0" collapsed="false">
      <c r="A6507" s="1" t="n">
        <v>45293.5362384259</v>
      </c>
      <c r="B6507" s="0" t="s">
        <v>9</v>
      </c>
      <c r="C6507" s="0" t="n">
        <v>96.8828125</v>
      </c>
      <c r="D6507" s="0" t="n">
        <v>50000000</v>
      </c>
      <c r="E6507" s="0" t="n">
        <f aca="false">(100/C6507) - 1</f>
        <v>0.0321748246109186</v>
      </c>
      <c r="F6507" s="0" t="n">
        <v>0.0398</v>
      </c>
      <c r="G6507" s="0" t="n">
        <v>0.0332</v>
      </c>
      <c r="H6507" s="0" t="n">
        <v>0.0318</v>
      </c>
      <c r="I6507" s="0" t="n">
        <v>0.0313</v>
      </c>
      <c r="J6507" s="0" t="n">
        <f aca="false">E6507-I6507</f>
        <v>0.000874824610918583</v>
      </c>
      <c r="K6507" s="0" t="n">
        <f aca="false">IF(B6507="ASK", 1, IF(B6507="BID", 2, ""))</f>
        <v>1</v>
      </c>
      <c r="L6507" s="0" t="n">
        <f aca="true">IF(B6507="ASK", IF(RAND() &lt; U$12, 1, 3), IF(B6507="BID", IF(RAND() &lt; U$13, 2, 4), ""))</f>
        <v>3</v>
      </c>
    </row>
    <row r="6508" customFormat="false" ht="13.8" hidden="false" customHeight="false" outlineLevel="0" collapsed="false">
      <c r="A6508" s="1" t="n">
        <v>45293.5363425926</v>
      </c>
      <c r="B6508" s="0" t="s">
        <v>8</v>
      </c>
      <c r="C6508" s="0" t="n">
        <v>96.82421875</v>
      </c>
      <c r="D6508" s="0" t="n">
        <v>50000000</v>
      </c>
      <c r="E6508" s="0" t="n">
        <f aca="false">(100/C6508) - 1</f>
        <v>0.0327994513252914</v>
      </c>
      <c r="F6508" s="0" t="n">
        <v>0.0398</v>
      </c>
      <c r="G6508" s="0" t="n">
        <v>0.0332</v>
      </c>
      <c r="H6508" s="0" t="n">
        <v>0.0318</v>
      </c>
      <c r="I6508" s="0" t="n">
        <v>0.0313</v>
      </c>
      <c r="J6508" s="0" t="n">
        <f aca="false">E6508-I6508</f>
        <v>0.00149945132529138</v>
      </c>
      <c r="K6508" s="0" t="n">
        <f aca="false">IF(B6508="ASK", 1, IF(B6508="BID", 2, ""))</f>
        <v>2</v>
      </c>
      <c r="L6508" s="0" t="n">
        <f aca="true">IF(B6508="ASK", IF(RAND() &lt; U$12, 1, 3), IF(B6508="BID", IF(RAND() &lt; U$13, 2, 4), ""))</f>
        <v>4</v>
      </c>
    </row>
    <row r="6509" customFormat="false" ht="13.8" hidden="false" customHeight="false" outlineLevel="0" collapsed="false">
      <c r="A6509" s="1" t="n">
        <v>45293.5363425926</v>
      </c>
      <c r="B6509" s="0" t="s">
        <v>9</v>
      </c>
      <c r="C6509" s="0" t="n">
        <v>96.88671875</v>
      </c>
      <c r="D6509" s="0" t="n">
        <v>50000000</v>
      </c>
      <c r="E6509" s="0" t="n">
        <f aca="false">(100/C6509) - 1</f>
        <v>0.0321332096923759</v>
      </c>
      <c r="F6509" s="0" t="n">
        <v>0.0398</v>
      </c>
      <c r="G6509" s="0" t="n">
        <v>0.0332</v>
      </c>
      <c r="H6509" s="0" t="n">
        <v>0.0318</v>
      </c>
      <c r="I6509" s="0" t="n">
        <v>0.0313</v>
      </c>
      <c r="J6509" s="0" t="n">
        <f aca="false">E6509-I6509</f>
        <v>0.000833209692375873</v>
      </c>
      <c r="K6509" s="0" t="n">
        <f aca="false">IF(B6509="ASK", 1, IF(B6509="BID", 2, ""))</f>
        <v>1</v>
      </c>
      <c r="L6509" s="0" t="n">
        <f aca="true">IF(B6509="ASK", IF(RAND() &lt; U$12, 1, 3), IF(B6509="BID", IF(RAND() &lt; U$13, 2, 4), ""))</f>
        <v>3</v>
      </c>
    </row>
    <row r="6510" customFormat="false" ht="13.8" hidden="false" customHeight="false" outlineLevel="0" collapsed="false">
      <c r="A6510" s="1" t="n">
        <v>45293.536400463</v>
      </c>
      <c r="B6510" s="0" t="s">
        <v>8</v>
      </c>
      <c r="C6510" s="0" t="n">
        <v>96.828125</v>
      </c>
      <c r="D6510" s="0" t="n">
        <v>50000000</v>
      </c>
      <c r="E6510" s="0" t="n">
        <f aca="false">(100/C6510) - 1</f>
        <v>0.0327577860254962</v>
      </c>
      <c r="F6510" s="0" t="n">
        <v>0.0398</v>
      </c>
      <c r="G6510" s="0" t="n">
        <v>0.0332</v>
      </c>
      <c r="H6510" s="0" t="n">
        <v>0.0318</v>
      </c>
      <c r="I6510" s="0" t="n">
        <v>0.0313</v>
      </c>
      <c r="J6510" s="0" t="n">
        <f aca="false">E6510-I6510</f>
        <v>0.00145778602549617</v>
      </c>
      <c r="K6510" s="0" t="n">
        <f aca="false">IF(B6510="ASK", 1, IF(B6510="BID", 2, ""))</f>
        <v>2</v>
      </c>
      <c r="L6510" s="0" t="n">
        <f aca="true">IF(B6510="ASK", IF(RAND() &lt; U$12, 1, 3), IF(B6510="BID", IF(RAND() &lt; U$13, 2, 4), ""))</f>
        <v>2</v>
      </c>
    </row>
    <row r="6511" customFormat="false" ht="13.8" hidden="false" customHeight="false" outlineLevel="0" collapsed="false">
      <c r="A6511" s="1" t="n">
        <v>45293.536400463</v>
      </c>
      <c r="B6511" s="0" t="s">
        <v>9</v>
      </c>
      <c r="C6511" s="0" t="n">
        <v>96.890625</v>
      </c>
      <c r="D6511" s="0" t="n">
        <v>50000000</v>
      </c>
      <c r="E6511" s="0" t="n">
        <f aca="false">(100/C6511) - 1</f>
        <v>0.0320915981293339</v>
      </c>
      <c r="F6511" s="0" t="n">
        <v>0.0398</v>
      </c>
      <c r="G6511" s="0" t="n">
        <v>0.0332</v>
      </c>
      <c r="H6511" s="0" t="n">
        <v>0.0318</v>
      </c>
      <c r="I6511" s="0" t="n">
        <v>0.0313</v>
      </c>
      <c r="J6511" s="0" t="n">
        <f aca="false">E6511-I6511</f>
        <v>0.00079159812933393</v>
      </c>
      <c r="K6511" s="0" t="n">
        <f aca="false">IF(B6511="ASK", 1, IF(B6511="BID", 2, ""))</f>
        <v>1</v>
      </c>
      <c r="L6511" s="0" t="n">
        <f aca="true">IF(B6511="ASK", IF(RAND() &lt; U$12, 1, 3), IF(B6511="BID", IF(RAND() &lt; U$13, 2, 4), ""))</f>
        <v>1</v>
      </c>
    </row>
    <row r="6512" customFormat="false" ht="13.8" hidden="false" customHeight="false" outlineLevel="0" collapsed="false">
      <c r="A6512" s="1" t="n">
        <v>45293.5364351852</v>
      </c>
      <c r="B6512" s="0" t="s">
        <v>8</v>
      </c>
      <c r="C6512" s="0" t="n">
        <v>96.83203125</v>
      </c>
      <c r="D6512" s="0" t="n">
        <v>50000000</v>
      </c>
      <c r="E6512" s="0" t="n">
        <f aca="false">(100/C6512) - 1</f>
        <v>0.0327161240872969</v>
      </c>
      <c r="F6512" s="0" t="n">
        <v>0.0398</v>
      </c>
      <c r="G6512" s="0" t="n">
        <v>0.0332</v>
      </c>
      <c r="H6512" s="0" t="n">
        <v>0.0318</v>
      </c>
      <c r="I6512" s="0" t="n">
        <v>0.0313</v>
      </c>
      <c r="J6512" s="0" t="n">
        <f aca="false">E6512-I6512</f>
        <v>0.00141612408729685</v>
      </c>
      <c r="K6512" s="0" t="n">
        <f aca="false">IF(B6512="ASK", 1, IF(B6512="BID", 2, ""))</f>
        <v>2</v>
      </c>
      <c r="L6512" s="0" t="n">
        <f aca="true">IF(B6512="ASK", IF(RAND() &lt; U$12, 1, 3), IF(B6512="BID", IF(RAND() &lt; U$13, 2, 4), ""))</f>
        <v>2</v>
      </c>
    </row>
    <row r="6513" customFormat="false" ht="13.8" hidden="false" customHeight="false" outlineLevel="0" collapsed="false">
      <c r="A6513" s="1" t="n">
        <v>45293.5364351852</v>
      </c>
      <c r="B6513" s="0" t="s">
        <v>9</v>
      </c>
      <c r="C6513" s="0" t="n">
        <v>96.89453125</v>
      </c>
      <c r="D6513" s="0" t="n">
        <v>50000000</v>
      </c>
      <c r="E6513" s="0" t="n">
        <f aca="false">(100/C6513) - 1</f>
        <v>0.0320499899213869</v>
      </c>
      <c r="F6513" s="0" t="n">
        <v>0.0398</v>
      </c>
      <c r="G6513" s="0" t="n">
        <v>0.0332</v>
      </c>
      <c r="H6513" s="0" t="n">
        <v>0.0318</v>
      </c>
      <c r="I6513" s="0" t="n">
        <v>0.0313</v>
      </c>
      <c r="J6513" s="0" t="n">
        <f aca="false">E6513-I6513</f>
        <v>0.000749989921386855</v>
      </c>
      <c r="K6513" s="0" t="n">
        <f aca="false">IF(B6513="ASK", 1, IF(B6513="BID", 2, ""))</f>
        <v>1</v>
      </c>
      <c r="L6513" s="0" t="n">
        <f aca="true">IF(B6513="ASK", IF(RAND() &lt; U$12, 1, 3), IF(B6513="BID", IF(RAND() &lt; U$13, 2, 4), ""))</f>
        <v>3</v>
      </c>
    </row>
    <row r="6514" customFormat="false" ht="13.8" hidden="false" customHeight="false" outlineLevel="0" collapsed="false">
      <c r="A6514" s="1" t="n">
        <v>45293.5366550926</v>
      </c>
      <c r="B6514" s="0" t="s">
        <v>8</v>
      </c>
      <c r="C6514" s="0" t="n">
        <v>96.828125</v>
      </c>
      <c r="D6514" s="0" t="n">
        <v>50000000</v>
      </c>
      <c r="E6514" s="0" t="n">
        <f aca="false">(100/C6514) - 1</f>
        <v>0.0327577860254962</v>
      </c>
      <c r="F6514" s="0" t="n">
        <v>0.0398</v>
      </c>
      <c r="G6514" s="0" t="n">
        <v>0.0332</v>
      </c>
      <c r="H6514" s="0" t="n">
        <v>0.0318</v>
      </c>
      <c r="I6514" s="0" t="n">
        <v>0.0313</v>
      </c>
      <c r="J6514" s="0" t="n">
        <f aca="false">E6514-I6514</f>
        <v>0.00145778602549617</v>
      </c>
      <c r="K6514" s="0" t="n">
        <f aca="false">IF(B6514="ASK", 1, IF(B6514="BID", 2, ""))</f>
        <v>2</v>
      </c>
      <c r="L6514" s="0" t="n">
        <f aca="true">IF(B6514="ASK", IF(RAND() &lt; U$12, 1, 3), IF(B6514="BID", IF(RAND() &lt; U$13, 2, 4), ""))</f>
        <v>4</v>
      </c>
    </row>
    <row r="6515" customFormat="false" ht="13.8" hidden="false" customHeight="false" outlineLevel="0" collapsed="false">
      <c r="A6515" s="1" t="n">
        <v>45293.5366550926</v>
      </c>
      <c r="B6515" s="0" t="s">
        <v>9</v>
      </c>
      <c r="C6515" s="0" t="n">
        <v>96.890625</v>
      </c>
      <c r="D6515" s="0" t="n">
        <v>50000000</v>
      </c>
      <c r="E6515" s="0" t="n">
        <f aca="false">(100/C6515) - 1</f>
        <v>0.0320915981293339</v>
      </c>
      <c r="F6515" s="0" t="n">
        <v>0.0398</v>
      </c>
      <c r="G6515" s="0" t="n">
        <v>0.0332</v>
      </c>
      <c r="H6515" s="0" t="n">
        <v>0.0318</v>
      </c>
      <c r="I6515" s="0" t="n">
        <v>0.0313</v>
      </c>
      <c r="J6515" s="0" t="n">
        <f aca="false">E6515-I6515</f>
        <v>0.00079159812933393</v>
      </c>
      <c r="K6515" s="0" t="n">
        <f aca="false">IF(B6515="ASK", 1, IF(B6515="BID", 2, ""))</f>
        <v>1</v>
      </c>
      <c r="L6515" s="0" t="n">
        <f aca="true">IF(B6515="ASK", IF(RAND() &lt; U$12, 1, 3), IF(B6515="BID", IF(RAND() &lt; U$13, 2, 4), ""))</f>
        <v>1</v>
      </c>
    </row>
    <row r="6516" customFormat="false" ht="13.8" hidden="false" customHeight="false" outlineLevel="0" collapsed="false">
      <c r="A6516" s="1" t="n">
        <v>45293.5369675926</v>
      </c>
      <c r="B6516" s="0" t="s">
        <v>8</v>
      </c>
      <c r="C6516" s="0" t="n">
        <v>96.83203125</v>
      </c>
      <c r="D6516" s="0" t="n">
        <v>50000000</v>
      </c>
      <c r="E6516" s="0" t="n">
        <f aca="false">(100/C6516) - 1</f>
        <v>0.0327161240872969</v>
      </c>
      <c r="F6516" s="0" t="n">
        <v>0.0398</v>
      </c>
      <c r="G6516" s="0" t="n">
        <v>0.0332</v>
      </c>
      <c r="H6516" s="0" t="n">
        <v>0.0318</v>
      </c>
      <c r="I6516" s="0" t="n">
        <v>0.0313</v>
      </c>
      <c r="J6516" s="0" t="n">
        <f aca="false">E6516-I6516</f>
        <v>0.00141612408729685</v>
      </c>
      <c r="K6516" s="0" t="n">
        <f aca="false">IF(B6516="ASK", 1, IF(B6516="BID", 2, ""))</f>
        <v>2</v>
      </c>
      <c r="L6516" s="0" t="n">
        <f aca="true">IF(B6516="ASK", IF(RAND() &lt; U$12, 1, 3), IF(B6516="BID", IF(RAND() &lt; U$13, 2, 4), ""))</f>
        <v>4</v>
      </c>
    </row>
    <row r="6517" customFormat="false" ht="13.8" hidden="false" customHeight="false" outlineLevel="0" collapsed="false">
      <c r="A6517" s="1" t="n">
        <v>45293.5369675926</v>
      </c>
      <c r="B6517" s="0" t="s">
        <v>9</v>
      </c>
      <c r="C6517" s="0" t="n">
        <v>96.89453125</v>
      </c>
      <c r="D6517" s="0" t="n">
        <v>50000000</v>
      </c>
      <c r="E6517" s="0" t="n">
        <f aca="false">(100/C6517) - 1</f>
        <v>0.0320499899213869</v>
      </c>
      <c r="F6517" s="0" t="n">
        <v>0.0398</v>
      </c>
      <c r="G6517" s="0" t="n">
        <v>0.0332</v>
      </c>
      <c r="H6517" s="0" t="n">
        <v>0.0318</v>
      </c>
      <c r="I6517" s="0" t="n">
        <v>0.0313</v>
      </c>
      <c r="J6517" s="0" t="n">
        <f aca="false">E6517-I6517</f>
        <v>0.000749989921386855</v>
      </c>
      <c r="K6517" s="0" t="n">
        <f aca="false">IF(B6517="ASK", 1, IF(B6517="BID", 2, ""))</f>
        <v>1</v>
      </c>
      <c r="L6517" s="0" t="n">
        <f aca="true">IF(B6517="ASK", IF(RAND() &lt; U$12, 1, 3), IF(B6517="BID", IF(RAND() &lt; U$13, 2, 4), ""))</f>
        <v>3</v>
      </c>
    </row>
    <row r="6518" customFormat="false" ht="13.8" hidden="false" customHeight="false" outlineLevel="0" collapsed="false">
      <c r="A6518" s="1" t="n">
        <v>45293.5371990741</v>
      </c>
      <c r="B6518" s="0" t="s">
        <v>8</v>
      </c>
      <c r="C6518" s="0" t="n">
        <v>96.8359375</v>
      </c>
      <c r="D6518" s="0" t="n">
        <v>50000000</v>
      </c>
      <c r="E6518" s="0" t="n">
        <f aca="false">(100/C6518) - 1</f>
        <v>0.0326744655102864</v>
      </c>
      <c r="F6518" s="0" t="n">
        <v>0.0398</v>
      </c>
      <c r="G6518" s="0" t="n">
        <v>0.0332</v>
      </c>
      <c r="H6518" s="0" t="n">
        <v>0.0318</v>
      </c>
      <c r="I6518" s="0" t="n">
        <v>0.0313</v>
      </c>
      <c r="J6518" s="0" t="n">
        <f aca="false">E6518-I6518</f>
        <v>0.00137446551028641</v>
      </c>
      <c r="K6518" s="0" t="n">
        <f aca="false">IF(B6518="ASK", 1, IF(B6518="BID", 2, ""))</f>
        <v>2</v>
      </c>
      <c r="L6518" s="0" t="n">
        <f aca="true">IF(B6518="ASK", IF(RAND() &lt; U$12, 1, 3), IF(B6518="BID", IF(RAND() &lt; U$13, 2, 4), ""))</f>
        <v>4</v>
      </c>
    </row>
    <row r="6519" customFormat="false" ht="13.8" hidden="false" customHeight="false" outlineLevel="0" collapsed="false">
      <c r="A6519" s="1" t="n">
        <v>45293.5371990741</v>
      </c>
      <c r="B6519" s="0" t="s">
        <v>9</v>
      </c>
      <c r="C6519" s="0" t="n">
        <v>96.8984375</v>
      </c>
      <c r="D6519" s="0" t="n">
        <v>50000000</v>
      </c>
      <c r="E6519" s="0" t="n">
        <f aca="false">(100/C6519) - 1</f>
        <v>0.0320083850681288</v>
      </c>
      <c r="F6519" s="0" t="n">
        <v>0.0398</v>
      </c>
      <c r="G6519" s="0" t="n">
        <v>0.0332</v>
      </c>
      <c r="H6519" s="0" t="n">
        <v>0.0318</v>
      </c>
      <c r="I6519" s="0" t="n">
        <v>0.0313</v>
      </c>
      <c r="J6519" s="0" t="n">
        <f aca="false">E6519-I6519</f>
        <v>0.000708385068128752</v>
      </c>
      <c r="K6519" s="0" t="n">
        <f aca="false">IF(B6519="ASK", 1, IF(B6519="BID", 2, ""))</f>
        <v>1</v>
      </c>
      <c r="L6519" s="0" t="n">
        <f aca="true">IF(B6519="ASK", IF(RAND() &lt; U$12, 1, 3), IF(B6519="BID", IF(RAND() &lt; U$13, 2, 4), ""))</f>
        <v>3</v>
      </c>
    </row>
    <row r="6520" customFormat="false" ht="13.8" hidden="false" customHeight="false" outlineLevel="0" collapsed="false">
      <c r="A6520" s="1" t="n">
        <v>45293.5372106481</v>
      </c>
      <c r="B6520" s="0" t="s">
        <v>8</v>
      </c>
      <c r="C6520" s="0" t="n">
        <v>96.84375</v>
      </c>
      <c r="D6520" s="0" t="n">
        <v>50000000</v>
      </c>
      <c r="E6520" s="0" t="n">
        <f aca="false">(100/C6520) - 1</f>
        <v>0.0325911584382059</v>
      </c>
      <c r="F6520" s="0" t="n">
        <v>0.0398</v>
      </c>
      <c r="G6520" s="0" t="n">
        <v>0.0332</v>
      </c>
      <c r="H6520" s="0" t="n">
        <v>0.0318</v>
      </c>
      <c r="I6520" s="0" t="n">
        <v>0.0313</v>
      </c>
      <c r="J6520" s="0" t="n">
        <f aca="false">E6520-I6520</f>
        <v>0.00129115843820592</v>
      </c>
      <c r="K6520" s="0" t="n">
        <f aca="false">IF(B6520="ASK", 1, IF(B6520="BID", 2, ""))</f>
        <v>2</v>
      </c>
      <c r="L6520" s="0" t="n">
        <f aca="true">IF(B6520="ASK", IF(RAND() &lt; U$12, 1, 3), IF(B6520="BID", IF(RAND() &lt; U$13, 2, 4), ""))</f>
        <v>2</v>
      </c>
    </row>
    <row r="6521" customFormat="false" ht="13.8" hidden="false" customHeight="false" outlineLevel="0" collapsed="false">
      <c r="A6521" s="1" t="n">
        <v>45293.5372106481</v>
      </c>
      <c r="B6521" s="0" t="s">
        <v>9</v>
      </c>
      <c r="C6521" s="0" t="n">
        <v>96.90625</v>
      </c>
      <c r="D6521" s="0" t="n">
        <v>50000000</v>
      </c>
      <c r="E6521" s="0" t="n">
        <f aca="false">(100/C6521) - 1</f>
        <v>0.0319251854240568</v>
      </c>
      <c r="F6521" s="0" t="n">
        <v>0.0398</v>
      </c>
      <c r="G6521" s="0" t="n">
        <v>0.0332</v>
      </c>
      <c r="H6521" s="0" t="n">
        <v>0.0318</v>
      </c>
      <c r="I6521" s="0" t="n">
        <v>0.0313</v>
      </c>
      <c r="J6521" s="0" t="n">
        <f aca="false">E6521-I6521</f>
        <v>0.000625185424056755</v>
      </c>
      <c r="K6521" s="0" t="n">
        <f aca="false">IF(B6521="ASK", 1, IF(B6521="BID", 2, ""))</f>
        <v>1</v>
      </c>
      <c r="L6521" s="0" t="n">
        <f aca="true">IF(B6521="ASK", IF(RAND() &lt; U$12, 1, 3), IF(B6521="BID", IF(RAND() &lt; U$13, 2, 4), ""))</f>
        <v>3</v>
      </c>
    </row>
    <row r="6522" customFormat="false" ht="13.8" hidden="false" customHeight="false" outlineLevel="0" collapsed="false">
      <c r="A6522" s="1" t="n">
        <v>45293.5372222222</v>
      </c>
      <c r="B6522" s="0" t="s">
        <v>8</v>
      </c>
      <c r="C6522" s="0" t="n">
        <v>96.84765625</v>
      </c>
      <c r="D6522" s="0" t="n">
        <v>50000000</v>
      </c>
      <c r="E6522" s="0" t="n">
        <f aca="false">(100/C6522) - 1</f>
        <v>0.0325495099423225</v>
      </c>
      <c r="F6522" s="0" t="n">
        <v>0.0398</v>
      </c>
      <c r="G6522" s="0" t="n">
        <v>0.0332</v>
      </c>
      <c r="H6522" s="0" t="n">
        <v>0.0318</v>
      </c>
      <c r="I6522" s="0" t="n">
        <v>0.0313</v>
      </c>
      <c r="J6522" s="0" t="n">
        <f aca="false">E6522-I6522</f>
        <v>0.00124950994232253</v>
      </c>
      <c r="K6522" s="0" t="n">
        <f aca="false">IF(B6522="ASK", 1, IF(B6522="BID", 2, ""))</f>
        <v>2</v>
      </c>
      <c r="L6522" s="0" t="n">
        <f aca="true">IF(B6522="ASK", IF(RAND() &lt; U$12, 1, 3), IF(B6522="BID", IF(RAND() &lt; U$13, 2, 4), ""))</f>
        <v>4</v>
      </c>
    </row>
    <row r="6523" customFormat="false" ht="13.8" hidden="false" customHeight="false" outlineLevel="0" collapsed="false">
      <c r="A6523" s="1" t="n">
        <v>45293.5372222222</v>
      </c>
      <c r="B6523" s="0" t="s">
        <v>9</v>
      </c>
      <c r="C6523" s="0" t="n">
        <v>96.91015625</v>
      </c>
      <c r="D6523" s="0" t="n">
        <v>50000000</v>
      </c>
      <c r="E6523" s="0" t="n">
        <f aca="false">(100/C6523) - 1</f>
        <v>0.0318835906324317</v>
      </c>
      <c r="F6523" s="0" t="n">
        <v>0.0398</v>
      </c>
      <c r="G6523" s="0" t="n">
        <v>0.0332</v>
      </c>
      <c r="H6523" s="0" t="n">
        <v>0.0318</v>
      </c>
      <c r="I6523" s="0" t="n">
        <v>0.0313</v>
      </c>
      <c r="J6523" s="0" t="n">
        <f aca="false">E6523-I6523</f>
        <v>0.000583590632431734</v>
      </c>
      <c r="K6523" s="0" t="n">
        <f aca="false">IF(B6523="ASK", 1, IF(B6523="BID", 2, ""))</f>
        <v>1</v>
      </c>
      <c r="L6523" s="0" t="n">
        <f aca="true">IF(B6523="ASK", IF(RAND() &lt; U$12, 1, 3), IF(B6523="BID", IF(RAND() &lt; U$13, 2, 4), ""))</f>
        <v>3</v>
      </c>
    </row>
    <row r="6524" customFormat="false" ht="13.8" hidden="false" customHeight="false" outlineLevel="0" collapsed="false">
      <c r="A6524" s="1" t="n">
        <v>45293.5372800926</v>
      </c>
      <c r="B6524" s="0" t="s">
        <v>8</v>
      </c>
      <c r="C6524" s="0" t="n">
        <v>96.84375</v>
      </c>
      <c r="D6524" s="0" t="n">
        <v>50000000</v>
      </c>
      <c r="E6524" s="0" t="n">
        <f aca="false">(100/C6524) - 1</f>
        <v>0.0325911584382059</v>
      </c>
      <c r="F6524" s="0" t="n">
        <v>0.0398</v>
      </c>
      <c r="G6524" s="0" t="n">
        <v>0.0332</v>
      </c>
      <c r="H6524" s="0" t="n">
        <v>0.0318</v>
      </c>
      <c r="I6524" s="0" t="n">
        <v>0.0313</v>
      </c>
      <c r="J6524" s="0" t="n">
        <f aca="false">E6524-I6524</f>
        <v>0.00129115843820592</v>
      </c>
      <c r="K6524" s="0" t="n">
        <f aca="false">IF(B6524="ASK", 1, IF(B6524="BID", 2, ""))</f>
        <v>2</v>
      </c>
      <c r="L6524" s="0" t="n">
        <f aca="true">IF(B6524="ASK", IF(RAND() &lt; U$12, 1, 3), IF(B6524="BID", IF(RAND() &lt; U$13, 2, 4), ""))</f>
        <v>2</v>
      </c>
    </row>
    <row r="6525" customFormat="false" ht="13.8" hidden="false" customHeight="false" outlineLevel="0" collapsed="false">
      <c r="A6525" s="1" t="n">
        <v>45293.5372800926</v>
      </c>
      <c r="B6525" s="0" t="s">
        <v>9</v>
      </c>
      <c r="C6525" s="0" t="n">
        <v>96.90625</v>
      </c>
      <c r="D6525" s="0" t="n">
        <v>50000000</v>
      </c>
      <c r="E6525" s="0" t="n">
        <f aca="false">(100/C6525) - 1</f>
        <v>0.0319251854240568</v>
      </c>
      <c r="F6525" s="0" t="n">
        <v>0.0398</v>
      </c>
      <c r="G6525" s="0" t="n">
        <v>0.0332</v>
      </c>
      <c r="H6525" s="0" t="n">
        <v>0.0318</v>
      </c>
      <c r="I6525" s="0" t="n">
        <v>0.0313</v>
      </c>
      <c r="J6525" s="0" t="n">
        <f aca="false">E6525-I6525</f>
        <v>0.000625185424056755</v>
      </c>
      <c r="K6525" s="0" t="n">
        <f aca="false">IF(B6525="ASK", 1, IF(B6525="BID", 2, ""))</f>
        <v>1</v>
      </c>
      <c r="L6525" s="0" t="n">
        <f aca="true">IF(B6525="ASK", IF(RAND() &lt; U$12, 1, 3), IF(B6525="BID", IF(RAND() &lt; U$13, 2, 4), ""))</f>
        <v>3</v>
      </c>
    </row>
    <row r="6526" customFormat="false" ht="13.8" hidden="false" customHeight="false" outlineLevel="0" collapsed="false">
      <c r="A6526" s="1" t="n">
        <v>45293.5373032407</v>
      </c>
      <c r="B6526" s="0" t="s">
        <v>8</v>
      </c>
      <c r="C6526" s="0" t="n">
        <v>96.8359375</v>
      </c>
      <c r="D6526" s="0" t="n">
        <v>50000000</v>
      </c>
      <c r="E6526" s="0" t="n">
        <f aca="false">(100/C6526) - 1</f>
        <v>0.0326744655102864</v>
      </c>
      <c r="F6526" s="0" t="n">
        <v>0.0398</v>
      </c>
      <c r="G6526" s="0" t="n">
        <v>0.0332</v>
      </c>
      <c r="H6526" s="0" t="n">
        <v>0.0318</v>
      </c>
      <c r="I6526" s="0" t="n">
        <v>0.0313</v>
      </c>
      <c r="J6526" s="0" t="n">
        <f aca="false">E6526-I6526</f>
        <v>0.00137446551028641</v>
      </c>
      <c r="K6526" s="0" t="n">
        <f aca="false">IF(B6526="ASK", 1, IF(B6526="BID", 2, ""))</f>
        <v>2</v>
      </c>
      <c r="L6526" s="0" t="n">
        <f aca="true">IF(B6526="ASK", IF(RAND() &lt; U$12, 1, 3), IF(B6526="BID", IF(RAND() &lt; U$13, 2, 4), ""))</f>
        <v>4</v>
      </c>
    </row>
    <row r="6527" customFormat="false" ht="13.8" hidden="false" customHeight="false" outlineLevel="0" collapsed="false">
      <c r="A6527" s="1" t="n">
        <v>45293.5373032407</v>
      </c>
      <c r="B6527" s="0" t="s">
        <v>9</v>
      </c>
      <c r="C6527" s="0" t="n">
        <v>96.8984375</v>
      </c>
      <c r="D6527" s="0" t="n">
        <v>50000000</v>
      </c>
      <c r="E6527" s="0" t="n">
        <f aca="false">(100/C6527) - 1</f>
        <v>0.0320083850681288</v>
      </c>
      <c r="F6527" s="0" t="n">
        <v>0.0398</v>
      </c>
      <c r="G6527" s="0" t="n">
        <v>0.0332</v>
      </c>
      <c r="H6527" s="0" t="n">
        <v>0.0318</v>
      </c>
      <c r="I6527" s="0" t="n">
        <v>0.0313</v>
      </c>
      <c r="J6527" s="0" t="n">
        <f aca="false">E6527-I6527</f>
        <v>0.000708385068128752</v>
      </c>
      <c r="K6527" s="0" t="n">
        <f aca="false">IF(B6527="ASK", 1, IF(B6527="BID", 2, ""))</f>
        <v>1</v>
      </c>
      <c r="L6527" s="0" t="n">
        <f aca="true">IF(B6527="ASK", IF(RAND() &lt; U$12, 1, 3), IF(B6527="BID", IF(RAND() &lt; U$13, 2, 4), ""))</f>
        <v>3</v>
      </c>
    </row>
    <row r="6528" customFormat="false" ht="13.8" hidden="false" customHeight="false" outlineLevel="0" collapsed="false">
      <c r="A6528" s="1" t="n">
        <v>45293.537337963</v>
      </c>
      <c r="B6528" s="0" t="s">
        <v>8</v>
      </c>
      <c r="C6528" s="0" t="n">
        <v>96.83203125</v>
      </c>
      <c r="D6528" s="0" t="n">
        <v>50000000</v>
      </c>
      <c r="E6528" s="0" t="n">
        <f aca="false">(100/C6528) - 1</f>
        <v>0.0327161240872969</v>
      </c>
      <c r="F6528" s="0" t="n">
        <v>0.0398</v>
      </c>
      <c r="G6528" s="0" t="n">
        <v>0.0332</v>
      </c>
      <c r="H6528" s="0" t="n">
        <v>0.0318</v>
      </c>
      <c r="I6528" s="0" t="n">
        <v>0.0313</v>
      </c>
      <c r="J6528" s="0" t="n">
        <f aca="false">E6528-I6528</f>
        <v>0.00141612408729685</v>
      </c>
      <c r="K6528" s="0" t="n">
        <f aca="false">IF(B6528="ASK", 1, IF(B6528="BID", 2, ""))</f>
        <v>2</v>
      </c>
      <c r="L6528" s="0" t="n">
        <f aca="true">IF(B6528="ASK", IF(RAND() &lt; U$12, 1, 3), IF(B6528="BID", IF(RAND() &lt; U$13, 2, 4), ""))</f>
        <v>4</v>
      </c>
    </row>
    <row r="6529" customFormat="false" ht="13.8" hidden="false" customHeight="false" outlineLevel="0" collapsed="false">
      <c r="A6529" s="1" t="n">
        <v>45293.537337963</v>
      </c>
      <c r="B6529" s="0" t="s">
        <v>9</v>
      </c>
      <c r="C6529" s="0" t="n">
        <v>96.89453125</v>
      </c>
      <c r="D6529" s="0" t="n">
        <v>50000000</v>
      </c>
      <c r="E6529" s="0" t="n">
        <f aca="false">(100/C6529) - 1</f>
        <v>0.0320499899213869</v>
      </c>
      <c r="F6529" s="0" t="n">
        <v>0.0398</v>
      </c>
      <c r="G6529" s="0" t="n">
        <v>0.0332</v>
      </c>
      <c r="H6529" s="0" t="n">
        <v>0.0318</v>
      </c>
      <c r="I6529" s="0" t="n">
        <v>0.0313</v>
      </c>
      <c r="J6529" s="0" t="n">
        <f aca="false">E6529-I6529</f>
        <v>0.000749989921386855</v>
      </c>
      <c r="K6529" s="0" t="n">
        <f aca="false">IF(B6529="ASK", 1, IF(B6529="BID", 2, ""))</f>
        <v>1</v>
      </c>
      <c r="L6529" s="0" t="n">
        <f aca="true">IF(B6529="ASK", IF(RAND() &lt; U$12, 1, 3), IF(B6529="BID", IF(RAND() &lt; U$13, 2, 4), ""))</f>
        <v>3</v>
      </c>
    </row>
    <row r="6530" customFormat="false" ht="13.8" hidden="false" customHeight="false" outlineLevel="0" collapsed="false">
      <c r="A6530" s="1" t="n">
        <v>45293.5374305556</v>
      </c>
      <c r="B6530" s="0" t="s">
        <v>8</v>
      </c>
      <c r="C6530" s="0" t="n">
        <v>96.8359375</v>
      </c>
      <c r="D6530" s="0" t="n">
        <v>50000000</v>
      </c>
      <c r="E6530" s="0" t="n">
        <f aca="false">(100/C6530) - 1</f>
        <v>0.0326744655102864</v>
      </c>
      <c r="F6530" s="0" t="n">
        <v>0.0398</v>
      </c>
      <c r="G6530" s="0" t="n">
        <v>0.0332</v>
      </c>
      <c r="H6530" s="0" t="n">
        <v>0.0318</v>
      </c>
      <c r="I6530" s="0" t="n">
        <v>0.0313</v>
      </c>
      <c r="J6530" s="0" t="n">
        <f aca="false">E6530-I6530</f>
        <v>0.00137446551028641</v>
      </c>
      <c r="K6530" s="0" t="n">
        <f aca="false">IF(B6530="ASK", 1, IF(B6530="BID", 2, ""))</f>
        <v>2</v>
      </c>
      <c r="L6530" s="0" t="n">
        <f aca="true">IF(B6530="ASK", IF(RAND() &lt; U$12, 1, 3), IF(B6530="BID", IF(RAND() &lt; U$13, 2, 4), ""))</f>
        <v>4</v>
      </c>
    </row>
    <row r="6531" customFormat="false" ht="13.8" hidden="false" customHeight="false" outlineLevel="0" collapsed="false">
      <c r="A6531" s="1" t="n">
        <v>45293.5374305556</v>
      </c>
      <c r="B6531" s="0" t="s">
        <v>9</v>
      </c>
      <c r="C6531" s="0" t="n">
        <v>96.8984375</v>
      </c>
      <c r="D6531" s="0" t="n">
        <v>50000000</v>
      </c>
      <c r="E6531" s="0" t="n">
        <f aca="false">(100/C6531) - 1</f>
        <v>0.0320083850681288</v>
      </c>
      <c r="F6531" s="0" t="n">
        <v>0.0398</v>
      </c>
      <c r="G6531" s="0" t="n">
        <v>0.0332</v>
      </c>
      <c r="H6531" s="0" t="n">
        <v>0.0318</v>
      </c>
      <c r="I6531" s="0" t="n">
        <v>0.0313</v>
      </c>
      <c r="J6531" s="0" t="n">
        <f aca="false">E6531-I6531</f>
        <v>0.000708385068128752</v>
      </c>
      <c r="K6531" s="0" t="n">
        <f aca="false">IF(B6531="ASK", 1, IF(B6531="BID", 2, ""))</f>
        <v>1</v>
      </c>
      <c r="L6531" s="0" t="n">
        <f aca="true">IF(B6531="ASK", IF(RAND() &lt; U$12, 1, 3), IF(B6531="BID", IF(RAND() &lt; U$13, 2, 4), ""))</f>
        <v>3</v>
      </c>
    </row>
    <row r="6532" customFormat="false" ht="13.8" hidden="false" customHeight="false" outlineLevel="0" collapsed="false">
      <c r="A6532" s="1" t="n">
        <v>45293.5375347222</v>
      </c>
      <c r="B6532" s="0" t="s">
        <v>8</v>
      </c>
      <c r="C6532" s="0" t="n">
        <v>96.83984375</v>
      </c>
      <c r="D6532" s="0" t="n">
        <v>50000000</v>
      </c>
      <c r="E6532" s="0" t="n">
        <f aca="false">(100/C6532) - 1</f>
        <v>0.0326328102940583</v>
      </c>
      <c r="F6532" s="0" t="n">
        <v>0.0398</v>
      </c>
      <c r="G6532" s="0" t="n">
        <v>0.0332</v>
      </c>
      <c r="H6532" s="0" t="n">
        <v>0.0318</v>
      </c>
      <c r="I6532" s="0" t="n">
        <v>0.0313</v>
      </c>
      <c r="J6532" s="0" t="n">
        <f aca="false">E6532-I6532</f>
        <v>0.00133281029405829</v>
      </c>
      <c r="K6532" s="0" t="n">
        <f aca="false">IF(B6532="ASK", 1, IF(B6532="BID", 2, ""))</f>
        <v>2</v>
      </c>
      <c r="L6532" s="0" t="n">
        <f aca="true">IF(B6532="ASK", IF(RAND() &lt; U$12, 1, 3), IF(B6532="BID", IF(RAND() &lt; U$13, 2, 4), ""))</f>
        <v>2</v>
      </c>
    </row>
    <row r="6533" customFormat="false" ht="13.8" hidden="false" customHeight="false" outlineLevel="0" collapsed="false">
      <c r="A6533" s="1" t="n">
        <v>45293.5375347222</v>
      </c>
      <c r="B6533" s="0" t="s">
        <v>9</v>
      </c>
      <c r="C6533" s="0" t="n">
        <v>96.90234375</v>
      </c>
      <c r="D6533" s="0" t="n">
        <v>50000000</v>
      </c>
      <c r="E6533" s="0" t="n">
        <f aca="false">(100/C6533) - 1</f>
        <v>0.0319667835691539</v>
      </c>
      <c r="F6533" s="0" t="n">
        <v>0.0398</v>
      </c>
      <c r="G6533" s="0" t="n">
        <v>0.0332</v>
      </c>
      <c r="H6533" s="0" t="n">
        <v>0.0318</v>
      </c>
      <c r="I6533" s="0" t="n">
        <v>0.0313</v>
      </c>
      <c r="J6533" s="0" t="n">
        <f aca="false">E6533-I6533</f>
        <v>0.000666783569153943</v>
      </c>
      <c r="K6533" s="0" t="n">
        <f aca="false">IF(B6533="ASK", 1, IF(B6533="BID", 2, ""))</f>
        <v>1</v>
      </c>
      <c r="L6533" s="0" t="n">
        <f aca="true">IF(B6533="ASK", IF(RAND() &lt; U$12, 1, 3), IF(B6533="BID", IF(RAND() &lt; U$13, 2, 4), ""))</f>
        <v>3</v>
      </c>
    </row>
    <row r="6534" customFormat="false" ht="13.8" hidden="false" customHeight="false" outlineLevel="0" collapsed="false">
      <c r="A6534" s="1" t="n">
        <v>45293.5377893519</v>
      </c>
      <c r="B6534" s="0" t="s">
        <v>8</v>
      </c>
      <c r="C6534" s="0" t="n">
        <v>96.83203125</v>
      </c>
      <c r="D6534" s="0" t="n">
        <v>50000000</v>
      </c>
      <c r="E6534" s="0" t="n">
        <f aca="false">(100/C6534) - 1</f>
        <v>0.0327161240872969</v>
      </c>
      <c r="F6534" s="0" t="n">
        <v>0.0398</v>
      </c>
      <c r="G6534" s="0" t="n">
        <v>0.0332</v>
      </c>
      <c r="H6534" s="0" t="n">
        <v>0.0318</v>
      </c>
      <c r="I6534" s="0" t="n">
        <v>0.0313</v>
      </c>
      <c r="J6534" s="0" t="n">
        <f aca="false">E6534-I6534</f>
        <v>0.00141612408729685</v>
      </c>
      <c r="K6534" s="0" t="n">
        <f aca="false">IF(B6534="ASK", 1, IF(B6534="BID", 2, ""))</f>
        <v>2</v>
      </c>
      <c r="L6534" s="0" t="n">
        <f aca="true">IF(B6534="ASK", IF(RAND() &lt; U$12, 1, 3), IF(B6534="BID", IF(RAND() &lt; U$13, 2, 4), ""))</f>
        <v>2</v>
      </c>
    </row>
    <row r="6535" customFormat="false" ht="13.8" hidden="false" customHeight="false" outlineLevel="0" collapsed="false">
      <c r="A6535" s="1" t="n">
        <v>45293.5377893519</v>
      </c>
      <c r="B6535" s="0" t="s">
        <v>9</v>
      </c>
      <c r="C6535" s="0" t="n">
        <v>96.89453125</v>
      </c>
      <c r="D6535" s="0" t="n">
        <v>50000000</v>
      </c>
      <c r="E6535" s="0" t="n">
        <f aca="false">(100/C6535) - 1</f>
        <v>0.0320499899213869</v>
      </c>
      <c r="F6535" s="0" t="n">
        <v>0.0398</v>
      </c>
      <c r="G6535" s="0" t="n">
        <v>0.0332</v>
      </c>
      <c r="H6535" s="0" t="n">
        <v>0.0318</v>
      </c>
      <c r="I6535" s="0" t="n">
        <v>0.0313</v>
      </c>
      <c r="J6535" s="0" t="n">
        <f aca="false">E6535-I6535</f>
        <v>0.000749989921386855</v>
      </c>
      <c r="K6535" s="0" t="n">
        <f aca="false">IF(B6535="ASK", 1, IF(B6535="BID", 2, ""))</f>
        <v>1</v>
      </c>
      <c r="L6535" s="0" t="n">
        <f aca="true">IF(B6535="ASK", IF(RAND() &lt; U$12, 1, 3), IF(B6535="BID", IF(RAND() &lt; U$13, 2, 4), ""))</f>
        <v>3</v>
      </c>
    </row>
    <row r="6536" customFormat="false" ht="13.8" hidden="false" customHeight="false" outlineLevel="0" collapsed="false">
      <c r="A6536" s="1" t="n">
        <v>45293.5378125</v>
      </c>
      <c r="B6536" s="0" t="s">
        <v>8</v>
      </c>
      <c r="C6536" s="0" t="n">
        <v>96.828125</v>
      </c>
      <c r="D6536" s="0" t="n">
        <v>50000000</v>
      </c>
      <c r="E6536" s="0" t="n">
        <f aca="false">(100/C6536) - 1</f>
        <v>0.0327577860254962</v>
      </c>
      <c r="F6536" s="0" t="n">
        <v>0.0398</v>
      </c>
      <c r="G6536" s="0" t="n">
        <v>0.0332</v>
      </c>
      <c r="H6536" s="0" t="n">
        <v>0.0318</v>
      </c>
      <c r="I6536" s="0" t="n">
        <v>0.0313</v>
      </c>
      <c r="J6536" s="0" t="n">
        <f aca="false">E6536-I6536</f>
        <v>0.00145778602549617</v>
      </c>
      <c r="K6536" s="0" t="n">
        <f aca="false">IF(B6536="ASK", 1, IF(B6536="BID", 2, ""))</f>
        <v>2</v>
      </c>
      <c r="L6536" s="0" t="n">
        <f aca="true">IF(B6536="ASK", IF(RAND() &lt; U$12, 1, 3), IF(B6536="BID", IF(RAND() &lt; U$13, 2, 4), ""))</f>
        <v>4</v>
      </c>
    </row>
    <row r="6537" customFormat="false" ht="13.8" hidden="false" customHeight="false" outlineLevel="0" collapsed="false">
      <c r="A6537" s="1" t="n">
        <v>45293.5378125</v>
      </c>
      <c r="B6537" s="0" t="s">
        <v>9</v>
      </c>
      <c r="C6537" s="0" t="n">
        <v>96.890625</v>
      </c>
      <c r="D6537" s="0" t="n">
        <v>50000000</v>
      </c>
      <c r="E6537" s="0" t="n">
        <f aca="false">(100/C6537) - 1</f>
        <v>0.0320915981293339</v>
      </c>
      <c r="F6537" s="0" t="n">
        <v>0.0398</v>
      </c>
      <c r="G6537" s="0" t="n">
        <v>0.0332</v>
      </c>
      <c r="H6537" s="0" t="n">
        <v>0.0318</v>
      </c>
      <c r="I6537" s="0" t="n">
        <v>0.0313</v>
      </c>
      <c r="J6537" s="0" t="n">
        <f aca="false">E6537-I6537</f>
        <v>0.00079159812933393</v>
      </c>
      <c r="K6537" s="0" t="n">
        <f aca="false">IF(B6537="ASK", 1, IF(B6537="BID", 2, ""))</f>
        <v>1</v>
      </c>
      <c r="L6537" s="0" t="n">
        <f aca="true">IF(B6537="ASK", IF(RAND() &lt; U$12, 1, 3), IF(B6537="BID", IF(RAND() &lt; U$13, 2, 4), ""))</f>
        <v>1</v>
      </c>
    </row>
    <row r="6538" customFormat="false" ht="13.8" hidden="false" customHeight="false" outlineLevel="0" collapsed="false">
      <c r="A6538" s="1" t="n">
        <v>45293.5379050926</v>
      </c>
      <c r="B6538" s="0" t="s">
        <v>8</v>
      </c>
      <c r="C6538" s="0" t="n">
        <v>96.82421875</v>
      </c>
      <c r="D6538" s="0" t="n">
        <v>50000000</v>
      </c>
      <c r="E6538" s="0" t="n">
        <f aca="false">(100/C6538) - 1</f>
        <v>0.0327994513252914</v>
      </c>
      <c r="F6538" s="0" t="n">
        <v>0.0398</v>
      </c>
      <c r="G6538" s="0" t="n">
        <v>0.0332</v>
      </c>
      <c r="H6538" s="0" t="n">
        <v>0.0318</v>
      </c>
      <c r="I6538" s="0" t="n">
        <v>0.0313</v>
      </c>
      <c r="J6538" s="0" t="n">
        <f aca="false">E6538-I6538</f>
        <v>0.00149945132529138</v>
      </c>
      <c r="K6538" s="0" t="n">
        <f aca="false">IF(B6538="ASK", 1, IF(B6538="BID", 2, ""))</f>
        <v>2</v>
      </c>
      <c r="L6538" s="0" t="n">
        <f aca="true">IF(B6538="ASK", IF(RAND() &lt; U$12, 1, 3), IF(B6538="BID", IF(RAND() &lt; U$13, 2, 4), ""))</f>
        <v>2</v>
      </c>
    </row>
    <row r="6539" customFormat="false" ht="13.8" hidden="false" customHeight="false" outlineLevel="0" collapsed="false">
      <c r="A6539" s="1" t="n">
        <v>45293.5379050926</v>
      </c>
      <c r="B6539" s="0" t="s">
        <v>9</v>
      </c>
      <c r="C6539" s="0" t="n">
        <v>96.88671875</v>
      </c>
      <c r="D6539" s="0" t="n">
        <v>50000000</v>
      </c>
      <c r="E6539" s="0" t="n">
        <f aca="false">(100/C6539) - 1</f>
        <v>0.0321332096923759</v>
      </c>
      <c r="F6539" s="0" t="n">
        <v>0.0398</v>
      </c>
      <c r="G6539" s="0" t="n">
        <v>0.0332</v>
      </c>
      <c r="H6539" s="0" t="n">
        <v>0.0318</v>
      </c>
      <c r="I6539" s="0" t="n">
        <v>0.0313</v>
      </c>
      <c r="J6539" s="0" t="n">
        <f aca="false">E6539-I6539</f>
        <v>0.000833209692375873</v>
      </c>
      <c r="K6539" s="0" t="n">
        <f aca="false">IF(B6539="ASK", 1, IF(B6539="BID", 2, ""))</f>
        <v>1</v>
      </c>
      <c r="L6539" s="0" t="n">
        <f aca="true">IF(B6539="ASK", IF(RAND() &lt; U$12, 1, 3), IF(B6539="BID", IF(RAND() &lt; U$13, 2, 4), ""))</f>
        <v>3</v>
      </c>
    </row>
    <row r="6540" customFormat="false" ht="13.8" hidden="false" customHeight="false" outlineLevel="0" collapsed="false">
      <c r="A6540" s="1" t="n">
        <v>45293.537974537</v>
      </c>
      <c r="B6540" s="0" t="s">
        <v>8</v>
      </c>
      <c r="C6540" s="0" t="n">
        <v>96.828125</v>
      </c>
      <c r="D6540" s="0" t="n">
        <v>50000000</v>
      </c>
      <c r="E6540" s="0" t="n">
        <f aca="false">(100/C6540) - 1</f>
        <v>0.0327577860254962</v>
      </c>
      <c r="F6540" s="0" t="n">
        <v>0.0398</v>
      </c>
      <c r="G6540" s="0" t="n">
        <v>0.0332</v>
      </c>
      <c r="H6540" s="0" t="n">
        <v>0.0318</v>
      </c>
      <c r="I6540" s="0" t="n">
        <v>0.0313</v>
      </c>
      <c r="J6540" s="0" t="n">
        <f aca="false">E6540-I6540</f>
        <v>0.00145778602549617</v>
      </c>
      <c r="K6540" s="0" t="n">
        <f aca="false">IF(B6540="ASK", 1, IF(B6540="BID", 2, ""))</f>
        <v>2</v>
      </c>
      <c r="L6540" s="0" t="n">
        <f aca="true">IF(B6540="ASK", IF(RAND() &lt; U$12, 1, 3), IF(B6540="BID", IF(RAND() &lt; U$13, 2, 4), ""))</f>
        <v>4</v>
      </c>
    </row>
    <row r="6541" customFormat="false" ht="13.8" hidden="false" customHeight="false" outlineLevel="0" collapsed="false">
      <c r="A6541" s="1" t="n">
        <v>45293.537974537</v>
      </c>
      <c r="B6541" s="0" t="s">
        <v>9</v>
      </c>
      <c r="C6541" s="0" t="n">
        <v>96.890625</v>
      </c>
      <c r="D6541" s="0" t="n">
        <v>50000000</v>
      </c>
      <c r="E6541" s="0" t="n">
        <f aca="false">(100/C6541) - 1</f>
        <v>0.0320915981293339</v>
      </c>
      <c r="F6541" s="0" t="n">
        <v>0.0398</v>
      </c>
      <c r="G6541" s="0" t="n">
        <v>0.0332</v>
      </c>
      <c r="H6541" s="0" t="n">
        <v>0.0318</v>
      </c>
      <c r="I6541" s="0" t="n">
        <v>0.0313</v>
      </c>
      <c r="J6541" s="0" t="n">
        <f aca="false">E6541-I6541</f>
        <v>0.00079159812933393</v>
      </c>
      <c r="K6541" s="0" t="n">
        <f aca="false">IF(B6541="ASK", 1, IF(B6541="BID", 2, ""))</f>
        <v>1</v>
      </c>
      <c r="L6541" s="0" t="n">
        <f aca="true">IF(B6541="ASK", IF(RAND() &lt; U$12, 1, 3), IF(B6541="BID", IF(RAND() &lt; U$13, 2, 4), ""))</f>
        <v>3</v>
      </c>
    </row>
    <row r="6542" customFormat="false" ht="13.8" hidden="false" customHeight="false" outlineLevel="0" collapsed="false">
      <c r="A6542" s="1" t="n">
        <v>45293.5383101852</v>
      </c>
      <c r="B6542" s="0" t="s">
        <v>8</v>
      </c>
      <c r="C6542" s="0" t="n">
        <v>96.8359375</v>
      </c>
      <c r="D6542" s="0" t="n">
        <v>50000000</v>
      </c>
      <c r="E6542" s="0" t="n">
        <f aca="false">(100/C6542) - 1</f>
        <v>0.0326744655102864</v>
      </c>
      <c r="F6542" s="0" t="n">
        <v>0.0398</v>
      </c>
      <c r="G6542" s="0" t="n">
        <v>0.0332</v>
      </c>
      <c r="H6542" s="0" t="n">
        <v>0.0318</v>
      </c>
      <c r="I6542" s="0" t="n">
        <v>0.0313</v>
      </c>
      <c r="J6542" s="0" t="n">
        <f aca="false">E6542-I6542</f>
        <v>0.00137446551028641</v>
      </c>
      <c r="K6542" s="0" t="n">
        <f aca="false">IF(B6542="ASK", 1, IF(B6542="BID", 2, ""))</f>
        <v>2</v>
      </c>
      <c r="L6542" s="0" t="n">
        <f aca="true">IF(B6542="ASK", IF(RAND() &lt; U$12, 1, 3), IF(B6542="BID", IF(RAND() &lt; U$13, 2, 4), ""))</f>
        <v>4</v>
      </c>
    </row>
    <row r="6543" customFormat="false" ht="13.8" hidden="false" customHeight="false" outlineLevel="0" collapsed="false">
      <c r="A6543" s="1" t="n">
        <v>45293.5383101852</v>
      </c>
      <c r="B6543" s="0" t="s">
        <v>9</v>
      </c>
      <c r="C6543" s="0" t="n">
        <v>96.8984375</v>
      </c>
      <c r="D6543" s="0" t="n">
        <v>50000000</v>
      </c>
      <c r="E6543" s="0" t="n">
        <f aca="false">(100/C6543) - 1</f>
        <v>0.0320083850681288</v>
      </c>
      <c r="F6543" s="0" t="n">
        <v>0.0398</v>
      </c>
      <c r="G6543" s="0" t="n">
        <v>0.0332</v>
      </c>
      <c r="H6543" s="0" t="n">
        <v>0.0318</v>
      </c>
      <c r="I6543" s="0" t="n">
        <v>0.0313</v>
      </c>
      <c r="J6543" s="0" t="n">
        <f aca="false">E6543-I6543</f>
        <v>0.000708385068128752</v>
      </c>
      <c r="K6543" s="0" t="n">
        <f aca="false">IF(B6543="ASK", 1, IF(B6543="BID", 2, ""))</f>
        <v>1</v>
      </c>
      <c r="L6543" s="0" t="n">
        <f aca="true">IF(B6543="ASK", IF(RAND() &lt; U$12, 1, 3), IF(B6543="BID", IF(RAND() &lt; U$13, 2, 4), ""))</f>
        <v>3</v>
      </c>
    </row>
    <row r="6544" customFormat="false" ht="13.8" hidden="false" customHeight="false" outlineLevel="0" collapsed="false">
      <c r="A6544" s="1" t="n">
        <v>45293.5384259259</v>
      </c>
      <c r="B6544" s="0" t="s">
        <v>8</v>
      </c>
      <c r="C6544" s="0" t="n">
        <v>96.83203125</v>
      </c>
      <c r="D6544" s="0" t="n">
        <v>50000000</v>
      </c>
      <c r="E6544" s="0" t="n">
        <f aca="false">(100/C6544) - 1</f>
        <v>0.0327161240872969</v>
      </c>
      <c r="F6544" s="0" t="n">
        <v>0.0398</v>
      </c>
      <c r="G6544" s="0" t="n">
        <v>0.0332</v>
      </c>
      <c r="H6544" s="0" t="n">
        <v>0.0318</v>
      </c>
      <c r="I6544" s="0" t="n">
        <v>0.0313</v>
      </c>
      <c r="J6544" s="0" t="n">
        <f aca="false">E6544-I6544</f>
        <v>0.00141612408729685</v>
      </c>
      <c r="K6544" s="0" t="n">
        <f aca="false">IF(B6544="ASK", 1, IF(B6544="BID", 2, ""))</f>
        <v>2</v>
      </c>
      <c r="L6544" s="0" t="n">
        <f aca="true">IF(B6544="ASK", IF(RAND() &lt; U$12, 1, 3), IF(B6544="BID", IF(RAND() &lt; U$13, 2, 4), ""))</f>
        <v>4</v>
      </c>
    </row>
    <row r="6545" customFormat="false" ht="13.8" hidden="false" customHeight="false" outlineLevel="0" collapsed="false">
      <c r="A6545" s="1" t="n">
        <v>45293.5384259259</v>
      </c>
      <c r="B6545" s="0" t="s">
        <v>9</v>
      </c>
      <c r="C6545" s="0" t="n">
        <v>96.89453125</v>
      </c>
      <c r="D6545" s="0" t="n">
        <v>50000000</v>
      </c>
      <c r="E6545" s="0" t="n">
        <f aca="false">(100/C6545) - 1</f>
        <v>0.0320499899213869</v>
      </c>
      <c r="F6545" s="0" t="n">
        <v>0.0398</v>
      </c>
      <c r="G6545" s="0" t="n">
        <v>0.0332</v>
      </c>
      <c r="H6545" s="0" t="n">
        <v>0.0318</v>
      </c>
      <c r="I6545" s="0" t="n">
        <v>0.0313</v>
      </c>
      <c r="J6545" s="0" t="n">
        <f aca="false">E6545-I6545</f>
        <v>0.000749989921386855</v>
      </c>
      <c r="K6545" s="0" t="n">
        <f aca="false">IF(B6545="ASK", 1, IF(B6545="BID", 2, ""))</f>
        <v>1</v>
      </c>
      <c r="L6545" s="0" t="n">
        <f aca="true">IF(B6545="ASK", IF(RAND() &lt; U$12, 1, 3), IF(B6545="BID", IF(RAND() &lt; U$13, 2, 4), ""))</f>
        <v>3</v>
      </c>
    </row>
    <row r="6546" customFormat="false" ht="13.8" hidden="false" customHeight="false" outlineLevel="0" collapsed="false">
      <c r="A6546" s="1" t="n">
        <v>45293.5385416667</v>
      </c>
      <c r="B6546" s="0" t="s">
        <v>8</v>
      </c>
      <c r="C6546" s="0" t="n">
        <v>96.8359375</v>
      </c>
      <c r="D6546" s="0" t="n">
        <v>50000000</v>
      </c>
      <c r="E6546" s="0" t="n">
        <f aca="false">(100/C6546) - 1</f>
        <v>0.0326744655102864</v>
      </c>
      <c r="F6546" s="0" t="n">
        <v>0.0398</v>
      </c>
      <c r="G6546" s="0" t="n">
        <v>0.0332</v>
      </c>
      <c r="H6546" s="0" t="n">
        <v>0.0318</v>
      </c>
      <c r="I6546" s="0" t="n">
        <v>0.0313</v>
      </c>
      <c r="J6546" s="0" t="n">
        <f aca="false">E6546-I6546</f>
        <v>0.00137446551028641</v>
      </c>
      <c r="K6546" s="0" t="n">
        <f aca="false">IF(B6546="ASK", 1, IF(B6546="BID", 2, ""))</f>
        <v>2</v>
      </c>
      <c r="L6546" s="0" t="n">
        <f aca="true">IF(B6546="ASK", IF(RAND() &lt; U$12, 1, 3), IF(B6546="BID", IF(RAND() &lt; U$13, 2, 4), ""))</f>
        <v>2</v>
      </c>
    </row>
    <row r="6547" customFormat="false" ht="13.8" hidden="false" customHeight="false" outlineLevel="0" collapsed="false">
      <c r="A6547" s="1" t="n">
        <v>45293.5385416667</v>
      </c>
      <c r="B6547" s="0" t="s">
        <v>9</v>
      </c>
      <c r="C6547" s="0" t="n">
        <v>96.8984375</v>
      </c>
      <c r="D6547" s="0" t="n">
        <v>50000000</v>
      </c>
      <c r="E6547" s="0" t="n">
        <f aca="false">(100/C6547) - 1</f>
        <v>0.0320083850681288</v>
      </c>
      <c r="F6547" s="0" t="n">
        <v>0.0398</v>
      </c>
      <c r="G6547" s="0" t="n">
        <v>0.0332</v>
      </c>
      <c r="H6547" s="0" t="n">
        <v>0.0318</v>
      </c>
      <c r="I6547" s="0" t="n">
        <v>0.0313</v>
      </c>
      <c r="J6547" s="0" t="n">
        <f aca="false">E6547-I6547</f>
        <v>0.000708385068128752</v>
      </c>
      <c r="K6547" s="0" t="n">
        <f aca="false">IF(B6547="ASK", 1, IF(B6547="BID", 2, ""))</f>
        <v>1</v>
      </c>
      <c r="L6547" s="0" t="n">
        <f aca="true">IF(B6547="ASK", IF(RAND() &lt; U$12, 1, 3), IF(B6547="BID", IF(RAND() &lt; U$13, 2, 4), ""))</f>
        <v>1</v>
      </c>
    </row>
    <row r="6548" customFormat="false" ht="13.8" hidden="false" customHeight="false" outlineLevel="0" collapsed="false">
      <c r="A6548" s="1" t="n">
        <v>45293.5385416667</v>
      </c>
      <c r="B6548" s="0" t="s">
        <v>8</v>
      </c>
      <c r="C6548" s="0" t="n">
        <v>96.83203125</v>
      </c>
      <c r="D6548" s="0" t="n">
        <v>50000000</v>
      </c>
      <c r="E6548" s="0" t="n">
        <f aca="false">(100/C6548) - 1</f>
        <v>0.0327161240872969</v>
      </c>
      <c r="F6548" s="0" t="n">
        <v>0.0398</v>
      </c>
      <c r="G6548" s="0" t="n">
        <v>0.0332</v>
      </c>
      <c r="H6548" s="0" t="n">
        <v>0.0318</v>
      </c>
      <c r="I6548" s="0" t="n">
        <v>0.0313</v>
      </c>
      <c r="J6548" s="0" t="n">
        <f aca="false">E6548-I6548</f>
        <v>0.00141612408729685</v>
      </c>
      <c r="K6548" s="0" t="n">
        <f aca="false">IF(B6548="ASK", 1, IF(B6548="BID", 2, ""))</f>
        <v>2</v>
      </c>
      <c r="L6548" s="0" t="n">
        <f aca="true">IF(B6548="ASK", IF(RAND() &lt; U$12, 1, 3), IF(B6548="BID", IF(RAND() &lt; U$13, 2, 4), ""))</f>
        <v>2</v>
      </c>
    </row>
    <row r="6549" customFormat="false" ht="13.8" hidden="false" customHeight="false" outlineLevel="0" collapsed="false">
      <c r="A6549" s="1" t="n">
        <v>45293.5385416667</v>
      </c>
      <c r="B6549" s="0" t="s">
        <v>9</v>
      </c>
      <c r="C6549" s="0" t="n">
        <v>96.89453125</v>
      </c>
      <c r="D6549" s="0" t="n">
        <v>50000000</v>
      </c>
      <c r="E6549" s="0" t="n">
        <f aca="false">(100/C6549) - 1</f>
        <v>0.0320499899213869</v>
      </c>
      <c r="F6549" s="0" t="n">
        <v>0.0398</v>
      </c>
      <c r="G6549" s="0" t="n">
        <v>0.0332</v>
      </c>
      <c r="H6549" s="0" t="n">
        <v>0.0318</v>
      </c>
      <c r="I6549" s="0" t="n">
        <v>0.0313</v>
      </c>
      <c r="J6549" s="0" t="n">
        <f aca="false">E6549-I6549</f>
        <v>0.000749989921386855</v>
      </c>
      <c r="K6549" s="0" t="n">
        <f aca="false">IF(B6549="ASK", 1, IF(B6549="BID", 2, ""))</f>
        <v>1</v>
      </c>
      <c r="L6549" s="0" t="n">
        <f aca="true">IF(B6549="ASK", IF(RAND() &lt; U$12, 1, 3), IF(B6549="BID", IF(RAND() &lt; U$13, 2, 4), ""))</f>
        <v>1</v>
      </c>
    </row>
    <row r="6550" customFormat="false" ht="13.8" hidden="false" customHeight="false" outlineLevel="0" collapsed="false">
      <c r="A6550" s="1" t="n">
        <v>45293.5387847222</v>
      </c>
      <c r="B6550" s="0" t="s">
        <v>8</v>
      </c>
      <c r="C6550" s="0" t="n">
        <v>96.828125</v>
      </c>
      <c r="D6550" s="0" t="n">
        <v>50000000</v>
      </c>
      <c r="E6550" s="0" t="n">
        <f aca="false">(100/C6550) - 1</f>
        <v>0.0327577860254962</v>
      </c>
      <c r="F6550" s="0" t="n">
        <v>0.0398</v>
      </c>
      <c r="G6550" s="0" t="n">
        <v>0.0332</v>
      </c>
      <c r="H6550" s="0" t="n">
        <v>0.0318</v>
      </c>
      <c r="I6550" s="0" t="n">
        <v>0.0313</v>
      </c>
      <c r="J6550" s="0" t="n">
        <f aca="false">E6550-I6550</f>
        <v>0.00145778602549617</v>
      </c>
      <c r="K6550" s="0" t="n">
        <f aca="false">IF(B6550="ASK", 1, IF(B6550="BID", 2, ""))</f>
        <v>2</v>
      </c>
      <c r="L6550" s="0" t="n">
        <f aca="true">IF(B6550="ASK", IF(RAND() &lt; U$12, 1, 3), IF(B6550="BID", IF(RAND() &lt; U$13, 2, 4), ""))</f>
        <v>4</v>
      </c>
    </row>
    <row r="6551" customFormat="false" ht="13.8" hidden="false" customHeight="false" outlineLevel="0" collapsed="false">
      <c r="A6551" s="1" t="n">
        <v>45293.5387847222</v>
      </c>
      <c r="B6551" s="0" t="s">
        <v>9</v>
      </c>
      <c r="C6551" s="0" t="n">
        <v>96.890625</v>
      </c>
      <c r="D6551" s="0" t="n">
        <v>50000000</v>
      </c>
      <c r="E6551" s="0" t="n">
        <f aca="false">(100/C6551) - 1</f>
        <v>0.0320915981293339</v>
      </c>
      <c r="F6551" s="0" t="n">
        <v>0.0398</v>
      </c>
      <c r="G6551" s="0" t="n">
        <v>0.0332</v>
      </c>
      <c r="H6551" s="0" t="n">
        <v>0.0318</v>
      </c>
      <c r="I6551" s="0" t="n">
        <v>0.0313</v>
      </c>
      <c r="J6551" s="0" t="n">
        <f aca="false">E6551-I6551</f>
        <v>0.00079159812933393</v>
      </c>
      <c r="K6551" s="0" t="n">
        <f aca="false">IF(B6551="ASK", 1, IF(B6551="BID", 2, ""))</f>
        <v>1</v>
      </c>
      <c r="L6551" s="0" t="n">
        <f aca="true">IF(B6551="ASK", IF(RAND() &lt; U$12, 1, 3), IF(B6551="BID", IF(RAND() &lt; U$13, 2, 4), ""))</f>
        <v>3</v>
      </c>
    </row>
    <row r="6552" customFormat="false" ht="13.8" hidden="false" customHeight="false" outlineLevel="0" collapsed="false">
      <c r="A6552" s="1" t="n">
        <v>45293.5387962963</v>
      </c>
      <c r="B6552" s="0" t="s">
        <v>8</v>
      </c>
      <c r="C6552" s="0" t="n">
        <v>96.83203125</v>
      </c>
      <c r="D6552" s="0" t="n">
        <v>50000000</v>
      </c>
      <c r="E6552" s="0" t="n">
        <f aca="false">(100/C6552) - 1</f>
        <v>0.0327161240872969</v>
      </c>
      <c r="F6552" s="0" t="n">
        <v>0.0398</v>
      </c>
      <c r="G6552" s="0" t="n">
        <v>0.0332</v>
      </c>
      <c r="H6552" s="0" t="n">
        <v>0.0318</v>
      </c>
      <c r="I6552" s="0" t="n">
        <v>0.0313</v>
      </c>
      <c r="J6552" s="0" t="n">
        <f aca="false">E6552-I6552</f>
        <v>0.00141612408729685</v>
      </c>
      <c r="K6552" s="0" t="n">
        <f aca="false">IF(B6552="ASK", 1, IF(B6552="BID", 2, ""))</f>
        <v>2</v>
      </c>
      <c r="L6552" s="0" t="n">
        <f aca="true">IF(B6552="ASK", IF(RAND() &lt; U$12, 1, 3), IF(B6552="BID", IF(RAND() &lt; U$13, 2, 4), ""))</f>
        <v>2</v>
      </c>
    </row>
    <row r="6553" customFormat="false" ht="13.8" hidden="false" customHeight="false" outlineLevel="0" collapsed="false">
      <c r="A6553" s="1" t="n">
        <v>45293.5387962963</v>
      </c>
      <c r="B6553" s="0" t="s">
        <v>9</v>
      </c>
      <c r="C6553" s="0" t="n">
        <v>96.89453125</v>
      </c>
      <c r="D6553" s="0" t="n">
        <v>50000000</v>
      </c>
      <c r="E6553" s="0" t="n">
        <f aca="false">(100/C6553) - 1</f>
        <v>0.0320499899213869</v>
      </c>
      <c r="F6553" s="0" t="n">
        <v>0.0398</v>
      </c>
      <c r="G6553" s="0" t="n">
        <v>0.0332</v>
      </c>
      <c r="H6553" s="0" t="n">
        <v>0.0318</v>
      </c>
      <c r="I6553" s="0" t="n">
        <v>0.0313</v>
      </c>
      <c r="J6553" s="0" t="n">
        <f aca="false">E6553-I6553</f>
        <v>0.000749989921386855</v>
      </c>
      <c r="K6553" s="0" t="n">
        <f aca="false">IF(B6553="ASK", 1, IF(B6553="BID", 2, ""))</f>
        <v>1</v>
      </c>
      <c r="L6553" s="0" t="n">
        <f aca="true">IF(B6553="ASK", IF(RAND() &lt; U$12, 1, 3), IF(B6553="BID", IF(RAND() &lt; U$13, 2, 4), ""))</f>
        <v>3</v>
      </c>
    </row>
    <row r="6554" customFormat="false" ht="13.8" hidden="false" customHeight="false" outlineLevel="0" collapsed="false">
      <c r="A6554" s="1" t="n">
        <v>45293.5390277778</v>
      </c>
      <c r="B6554" s="0" t="s">
        <v>8</v>
      </c>
      <c r="C6554" s="0" t="n">
        <v>96.828125</v>
      </c>
      <c r="D6554" s="0" t="n">
        <v>50000000</v>
      </c>
      <c r="E6554" s="0" t="n">
        <f aca="false">(100/C6554) - 1</f>
        <v>0.0327577860254962</v>
      </c>
      <c r="F6554" s="0" t="n">
        <v>0.0398</v>
      </c>
      <c r="G6554" s="0" t="n">
        <v>0.0332</v>
      </c>
      <c r="H6554" s="0" t="n">
        <v>0.0318</v>
      </c>
      <c r="I6554" s="0" t="n">
        <v>0.0313</v>
      </c>
      <c r="J6554" s="0" t="n">
        <f aca="false">E6554-I6554</f>
        <v>0.00145778602549617</v>
      </c>
      <c r="K6554" s="0" t="n">
        <f aca="false">IF(B6554="ASK", 1, IF(B6554="BID", 2, ""))</f>
        <v>2</v>
      </c>
      <c r="L6554" s="0" t="n">
        <f aca="true">IF(B6554="ASK", IF(RAND() &lt; U$12, 1, 3), IF(B6554="BID", IF(RAND() &lt; U$13, 2, 4), ""))</f>
        <v>2</v>
      </c>
    </row>
    <row r="6555" customFormat="false" ht="13.8" hidden="false" customHeight="false" outlineLevel="0" collapsed="false">
      <c r="A6555" s="1" t="n">
        <v>45293.5390277778</v>
      </c>
      <c r="B6555" s="0" t="s">
        <v>9</v>
      </c>
      <c r="C6555" s="0" t="n">
        <v>96.890625</v>
      </c>
      <c r="D6555" s="0" t="n">
        <v>50000000</v>
      </c>
      <c r="E6555" s="0" t="n">
        <f aca="false">(100/C6555) - 1</f>
        <v>0.0320915981293339</v>
      </c>
      <c r="F6555" s="0" t="n">
        <v>0.0398</v>
      </c>
      <c r="G6555" s="0" t="n">
        <v>0.0332</v>
      </c>
      <c r="H6555" s="0" t="n">
        <v>0.0318</v>
      </c>
      <c r="I6555" s="0" t="n">
        <v>0.0313</v>
      </c>
      <c r="J6555" s="0" t="n">
        <f aca="false">E6555-I6555</f>
        <v>0.00079159812933393</v>
      </c>
      <c r="K6555" s="0" t="n">
        <f aca="false">IF(B6555="ASK", 1, IF(B6555="BID", 2, ""))</f>
        <v>1</v>
      </c>
      <c r="L6555" s="0" t="n">
        <f aca="true">IF(B6555="ASK", IF(RAND() &lt; U$12, 1, 3), IF(B6555="BID", IF(RAND() &lt; U$13, 2, 4), ""))</f>
        <v>1</v>
      </c>
    </row>
    <row r="6556" customFormat="false" ht="13.8" hidden="false" customHeight="false" outlineLevel="0" collapsed="false">
      <c r="A6556" s="1" t="n">
        <v>45293.5390393519</v>
      </c>
      <c r="B6556" s="0" t="s">
        <v>8</v>
      </c>
      <c r="C6556" s="0" t="n">
        <v>96.82421875</v>
      </c>
      <c r="D6556" s="0" t="n">
        <v>50000000</v>
      </c>
      <c r="E6556" s="0" t="n">
        <f aca="false">(100/C6556) - 1</f>
        <v>0.0327994513252914</v>
      </c>
      <c r="F6556" s="0" t="n">
        <v>0.0398</v>
      </c>
      <c r="G6556" s="0" t="n">
        <v>0.0332</v>
      </c>
      <c r="H6556" s="0" t="n">
        <v>0.0318</v>
      </c>
      <c r="I6556" s="0" t="n">
        <v>0.0313</v>
      </c>
      <c r="J6556" s="0" t="n">
        <f aca="false">E6556-I6556</f>
        <v>0.00149945132529138</v>
      </c>
      <c r="K6556" s="0" t="n">
        <f aca="false">IF(B6556="ASK", 1, IF(B6556="BID", 2, ""))</f>
        <v>2</v>
      </c>
      <c r="L6556" s="0" t="n">
        <f aca="true">IF(B6556="ASK", IF(RAND() &lt; U$12, 1, 3), IF(B6556="BID", IF(RAND() &lt; U$13, 2, 4), ""))</f>
        <v>4</v>
      </c>
    </row>
    <row r="6557" customFormat="false" ht="13.8" hidden="false" customHeight="false" outlineLevel="0" collapsed="false">
      <c r="A6557" s="1" t="n">
        <v>45293.5390393519</v>
      </c>
      <c r="B6557" s="0" t="s">
        <v>9</v>
      </c>
      <c r="C6557" s="0" t="n">
        <v>96.88671875</v>
      </c>
      <c r="D6557" s="0" t="n">
        <v>50000000</v>
      </c>
      <c r="E6557" s="0" t="n">
        <f aca="false">(100/C6557) - 1</f>
        <v>0.0321332096923759</v>
      </c>
      <c r="F6557" s="0" t="n">
        <v>0.0398</v>
      </c>
      <c r="G6557" s="0" t="n">
        <v>0.0332</v>
      </c>
      <c r="H6557" s="0" t="n">
        <v>0.0318</v>
      </c>
      <c r="I6557" s="0" t="n">
        <v>0.0313</v>
      </c>
      <c r="J6557" s="0" t="n">
        <f aca="false">E6557-I6557</f>
        <v>0.000833209692375873</v>
      </c>
      <c r="K6557" s="0" t="n">
        <f aca="false">IF(B6557="ASK", 1, IF(B6557="BID", 2, ""))</f>
        <v>1</v>
      </c>
      <c r="L6557" s="0" t="n">
        <f aca="true">IF(B6557="ASK", IF(RAND() &lt; U$12, 1, 3), IF(B6557="BID", IF(RAND() &lt; U$13, 2, 4), ""))</f>
        <v>3</v>
      </c>
    </row>
    <row r="6558" customFormat="false" ht="13.8" hidden="false" customHeight="false" outlineLevel="0" collapsed="false">
      <c r="A6558" s="1" t="n">
        <v>45293.5392013889</v>
      </c>
      <c r="B6558" s="0" t="s">
        <v>8</v>
      </c>
      <c r="C6558" s="0" t="n">
        <v>96.81640625</v>
      </c>
      <c r="D6558" s="0" t="n">
        <v>50000000</v>
      </c>
      <c r="E6558" s="0" t="n">
        <f aca="false">(100/C6558) - 1</f>
        <v>0.0328827920112971</v>
      </c>
      <c r="F6558" s="0" t="n">
        <v>0.0398</v>
      </c>
      <c r="G6558" s="0" t="n">
        <v>0.0332</v>
      </c>
      <c r="H6558" s="0" t="n">
        <v>0.0318</v>
      </c>
      <c r="I6558" s="0" t="n">
        <v>0.0313</v>
      </c>
      <c r="J6558" s="0" t="n">
        <f aca="false">E6558-I6558</f>
        <v>0.00158279201129707</v>
      </c>
      <c r="K6558" s="0" t="n">
        <f aca="false">IF(B6558="ASK", 1, IF(B6558="BID", 2, ""))</f>
        <v>2</v>
      </c>
      <c r="L6558" s="0" t="n">
        <f aca="true">IF(B6558="ASK", IF(RAND() &lt; U$12, 1, 3), IF(B6558="BID", IF(RAND() &lt; U$13, 2, 4), ""))</f>
        <v>4</v>
      </c>
    </row>
    <row r="6559" customFormat="false" ht="13.8" hidden="false" customHeight="false" outlineLevel="0" collapsed="false">
      <c r="A6559" s="1" t="n">
        <v>45293.5392013889</v>
      </c>
      <c r="B6559" s="0" t="s">
        <v>9</v>
      </c>
      <c r="C6559" s="0" t="n">
        <v>96.87890625</v>
      </c>
      <c r="D6559" s="0" t="n">
        <v>50000000</v>
      </c>
      <c r="E6559" s="0" t="n">
        <f aca="false">(100/C6559) - 1</f>
        <v>0.0322164428853675</v>
      </c>
      <c r="F6559" s="0" t="n">
        <v>0.0398</v>
      </c>
      <c r="G6559" s="0" t="n">
        <v>0.0332</v>
      </c>
      <c r="H6559" s="0" t="n">
        <v>0.0318</v>
      </c>
      <c r="I6559" s="0" t="n">
        <v>0.0313</v>
      </c>
      <c r="J6559" s="0" t="n">
        <f aca="false">E6559-I6559</f>
        <v>0.000916442885367512</v>
      </c>
      <c r="K6559" s="0" t="n">
        <f aca="false">IF(B6559="ASK", 1, IF(B6559="BID", 2, ""))</f>
        <v>1</v>
      </c>
      <c r="L6559" s="0" t="n">
        <f aca="true">IF(B6559="ASK", IF(RAND() &lt; U$12, 1, 3), IF(B6559="BID", IF(RAND() &lt; U$13, 2, 4), ""))</f>
        <v>3</v>
      </c>
    </row>
    <row r="6560" customFormat="false" ht="13.8" hidden="false" customHeight="false" outlineLevel="0" collapsed="false">
      <c r="A6560" s="1" t="n">
        <v>45293.539212963</v>
      </c>
      <c r="B6560" s="0" t="s">
        <v>8</v>
      </c>
      <c r="C6560" s="0" t="n">
        <v>96.82421875</v>
      </c>
      <c r="D6560" s="0" t="n">
        <v>50000000</v>
      </c>
      <c r="E6560" s="0" t="n">
        <f aca="false">(100/C6560) - 1</f>
        <v>0.0327994513252914</v>
      </c>
      <c r="F6560" s="0" t="n">
        <v>0.0398</v>
      </c>
      <c r="G6560" s="0" t="n">
        <v>0.0332</v>
      </c>
      <c r="H6560" s="0" t="n">
        <v>0.0318</v>
      </c>
      <c r="I6560" s="0" t="n">
        <v>0.0313</v>
      </c>
      <c r="J6560" s="0" t="n">
        <f aca="false">E6560-I6560</f>
        <v>0.00149945132529138</v>
      </c>
      <c r="K6560" s="0" t="n">
        <f aca="false">IF(B6560="ASK", 1, IF(B6560="BID", 2, ""))</f>
        <v>2</v>
      </c>
      <c r="L6560" s="0" t="n">
        <f aca="true">IF(B6560="ASK", IF(RAND() &lt; U$12, 1, 3), IF(B6560="BID", IF(RAND() &lt; U$13, 2, 4), ""))</f>
        <v>4</v>
      </c>
    </row>
    <row r="6561" customFormat="false" ht="13.8" hidden="false" customHeight="false" outlineLevel="0" collapsed="false">
      <c r="A6561" s="1" t="n">
        <v>45293.539212963</v>
      </c>
      <c r="B6561" s="0" t="s">
        <v>9</v>
      </c>
      <c r="C6561" s="0" t="n">
        <v>96.88671875</v>
      </c>
      <c r="D6561" s="0" t="n">
        <v>50000000</v>
      </c>
      <c r="E6561" s="0" t="n">
        <f aca="false">(100/C6561) - 1</f>
        <v>0.0321332096923759</v>
      </c>
      <c r="F6561" s="0" t="n">
        <v>0.0398</v>
      </c>
      <c r="G6561" s="0" t="n">
        <v>0.0332</v>
      </c>
      <c r="H6561" s="0" t="n">
        <v>0.0318</v>
      </c>
      <c r="I6561" s="0" t="n">
        <v>0.0313</v>
      </c>
      <c r="J6561" s="0" t="n">
        <f aca="false">E6561-I6561</f>
        <v>0.000833209692375873</v>
      </c>
      <c r="K6561" s="0" t="n">
        <f aca="false">IF(B6561="ASK", 1, IF(B6561="BID", 2, ""))</f>
        <v>1</v>
      </c>
      <c r="L6561" s="0" t="n">
        <f aca="true">IF(B6561="ASK", IF(RAND() &lt; U$12, 1, 3), IF(B6561="BID", IF(RAND() &lt; U$13, 2, 4), ""))</f>
        <v>1</v>
      </c>
    </row>
    <row r="6562" customFormat="false" ht="13.8" hidden="false" customHeight="false" outlineLevel="0" collapsed="false">
      <c r="A6562" s="1" t="n">
        <v>45293.5393287037</v>
      </c>
      <c r="B6562" s="0" t="s">
        <v>8</v>
      </c>
      <c r="C6562" s="0" t="n">
        <v>96.8203125</v>
      </c>
      <c r="D6562" s="0" t="n">
        <v>50000000</v>
      </c>
      <c r="E6562" s="0" t="n">
        <f aca="false">(100/C6562) - 1</f>
        <v>0.0328411199870895</v>
      </c>
      <c r="F6562" s="0" t="n">
        <v>0.0398</v>
      </c>
      <c r="G6562" s="0" t="n">
        <v>0.0332</v>
      </c>
      <c r="H6562" s="0" t="n">
        <v>0.0318</v>
      </c>
      <c r="I6562" s="0" t="n">
        <v>0.0313</v>
      </c>
      <c r="J6562" s="0" t="n">
        <f aca="false">E6562-I6562</f>
        <v>0.00154111998708949</v>
      </c>
      <c r="K6562" s="0" t="n">
        <f aca="false">IF(B6562="ASK", 1, IF(B6562="BID", 2, ""))</f>
        <v>2</v>
      </c>
      <c r="L6562" s="0" t="n">
        <f aca="true">IF(B6562="ASK", IF(RAND() &lt; U$12, 1, 3), IF(B6562="BID", IF(RAND() &lt; U$13, 2, 4), ""))</f>
        <v>4</v>
      </c>
    </row>
    <row r="6563" customFormat="false" ht="13.8" hidden="false" customHeight="false" outlineLevel="0" collapsed="false">
      <c r="A6563" s="1" t="n">
        <v>45293.5393287037</v>
      </c>
      <c r="B6563" s="0" t="s">
        <v>9</v>
      </c>
      <c r="C6563" s="0" t="n">
        <v>96.8828125</v>
      </c>
      <c r="D6563" s="0" t="n">
        <v>50000000</v>
      </c>
      <c r="E6563" s="0" t="n">
        <f aca="false">(100/C6563) - 1</f>
        <v>0.0321748246109186</v>
      </c>
      <c r="F6563" s="0" t="n">
        <v>0.0398</v>
      </c>
      <c r="G6563" s="0" t="n">
        <v>0.0332</v>
      </c>
      <c r="H6563" s="0" t="n">
        <v>0.0318</v>
      </c>
      <c r="I6563" s="0" t="n">
        <v>0.0313</v>
      </c>
      <c r="J6563" s="0" t="n">
        <f aca="false">E6563-I6563</f>
        <v>0.000874824610918583</v>
      </c>
      <c r="K6563" s="0" t="n">
        <f aca="false">IF(B6563="ASK", 1, IF(B6563="BID", 2, ""))</f>
        <v>1</v>
      </c>
      <c r="L6563" s="0" t="n">
        <f aca="true">IF(B6563="ASK", IF(RAND() &lt; U$12, 1, 3), IF(B6563="BID", IF(RAND() &lt; U$13, 2, 4), ""))</f>
        <v>1</v>
      </c>
    </row>
    <row r="6564" customFormat="false" ht="13.8" hidden="false" customHeight="false" outlineLevel="0" collapsed="false">
      <c r="A6564" s="1" t="n">
        <v>45293.5393518519</v>
      </c>
      <c r="B6564" s="0" t="s">
        <v>8</v>
      </c>
      <c r="C6564" s="0" t="n">
        <v>96.81640625</v>
      </c>
      <c r="D6564" s="0" t="n">
        <v>50000000</v>
      </c>
      <c r="E6564" s="0" t="n">
        <f aca="false">(100/C6564) - 1</f>
        <v>0.0328827920112971</v>
      </c>
      <c r="F6564" s="0" t="n">
        <v>0.0398</v>
      </c>
      <c r="G6564" s="0" t="n">
        <v>0.0332</v>
      </c>
      <c r="H6564" s="0" t="n">
        <v>0.0318</v>
      </c>
      <c r="I6564" s="0" t="n">
        <v>0.0313</v>
      </c>
      <c r="J6564" s="0" t="n">
        <f aca="false">E6564-I6564</f>
        <v>0.00158279201129707</v>
      </c>
      <c r="K6564" s="0" t="n">
        <f aca="false">IF(B6564="ASK", 1, IF(B6564="BID", 2, ""))</f>
        <v>2</v>
      </c>
      <c r="L6564" s="0" t="n">
        <f aca="true">IF(B6564="ASK", IF(RAND() &lt; U$12, 1, 3), IF(B6564="BID", IF(RAND() &lt; U$13, 2, 4), ""))</f>
        <v>2</v>
      </c>
    </row>
    <row r="6565" customFormat="false" ht="13.8" hidden="false" customHeight="false" outlineLevel="0" collapsed="false">
      <c r="A6565" s="1" t="n">
        <v>45293.5393518519</v>
      </c>
      <c r="B6565" s="0" t="s">
        <v>9</v>
      </c>
      <c r="C6565" s="0" t="n">
        <v>96.87890625</v>
      </c>
      <c r="D6565" s="0" t="n">
        <v>50000000</v>
      </c>
      <c r="E6565" s="0" t="n">
        <f aca="false">(100/C6565) - 1</f>
        <v>0.0322164428853675</v>
      </c>
      <c r="F6565" s="0" t="n">
        <v>0.0398</v>
      </c>
      <c r="G6565" s="0" t="n">
        <v>0.0332</v>
      </c>
      <c r="H6565" s="0" t="n">
        <v>0.0318</v>
      </c>
      <c r="I6565" s="0" t="n">
        <v>0.0313</v>
      </c>
      <c r="J6565" s="0" t="n">
        <f aca="false">E6565-I6565</f>
        <v>0.000916442885367512</v>
      </c>
      <c r="K6565" s="0" t="n">
        <f aca="false">IF(B6565="ASK", 1, IF(B6565="BID", 2, ""))</f>
        <v>1</v>
      </c>
      <c r="L6565" s="0" t="n">
        <f aca="true">IF(B6565="ASK", IF(RAND() &lt; U$12, 1, 3), IF(B6565="BID", IF(RAND() &lt; U$13, 2, 4), ""))</f>
        <v>1</v>
      </c>
    </row>
    <row r="6566" customFormat="false" ht="13.8" hidden="false" customHeight="false" outlineLevel="0" collapsed="false">
      <c r="A6566" s="1" t="n">
        <v>45293.5397916667</v>
      </c>
      <c r="B6566" s="0" t="s">
        <v>8</v>
      </c>
      <c r="C6566" s="0" t="n">
        <v>96.8203125</v>
      </c>
      <c r="D6566" s="0" t="n">
        <v>50000000</v>
      </c>
      <c r="E6566" s="0" t="n">
        <f aca="false">(100/C6566) - 1</f>
        <v>0.0328411199870895</v>
      </c>
      <c r="F6566" s="0" t="n">
        <v>0.0398</v>
      </c>
      <c r="G6566" s="0" t="n">
        <v>0.0332</v>
      </c>
      <c r="H6566" s="0" t="n">
        <v>0.0318</v>
      </c>
      <c r="I6566" s="0" t="n">
        <v>0.0313</v>
      </c>
      <c r="J6566" s="0" t="n">
        <f aca="false">E6566-I6566</f>
        <v>0.00154111998708949</v>
      </c>
      <c r="K6566" s="0" t="n">
        <f aca="false">IF(B6566="ASK", 1, IF(B6566="BID", 2, ""))</f>
        <v>2</v>
      </c>
      <c r="L6566" s="0" t="n">
        <f aca="true">IF(B6566="ASK", IF(RAND() &lt; U$12, 1, 3), IF(B6566="BID", IF(RAND() &lt; U$13, 2, 4), ""))</f>
        <v>4</v>
      </c>
    </row>
    <row r="6567" customFormat="false" ht="13.8" hidden="false" customHeight="false" outlineLevel="0" collapsed="false">
      <c r="A6567" s="1" t="n">
        <v>45293.5397916667</v>
      </c>
      <c r="B6567" s="0" t="s">
        <v>9</v>
      </c>
      <c r="C6567" s="0" t="n">
        <v>96.8828125</v>
      </c>
      <c r="D6567" s="0" t="n">
        <v>50000000</v>
      </c>
      <c r="E6567" s="0" t="n">
        <f aca="false">(100/C6567) - 1</f>
        <v>0.0321748246109186</v>
      </c>
      <c r="F6567" s="0" t="n">
        <v>0.0398</v>
      </c>
      <c r="G6567" s="0" t="n">
        <v>0.0332</v>
      </c>
      <c r="H6567" s="0" t="n">
        <v>0.0318</v>
      </c>
      <c r="I6567" s="0" t="n">
        <v>0.0313</v>
      </c>
      <c r="J6567" s="0" t="n">
        <f aca="false">E6567-I6567</f>
        <v>0.000874824610918583</v>
      </c>
      <c r="K6567" s="0" t="n">
        <f aca="false">IF(B6567="ASK", 1, IF(B6567="BID", 2, ""))</f>
        <v>1</v>
      </c>
      <c r="L6567" s="0" t="n">
        <f aca="true">IF(B6567="ASK", IF(RAND() &lt; U$12, 1, 3), IF(B6567="BID", IF(RAND() &lt; U$13, 2, 4), ""))</f>
        <v>3</v>
      </c>
    </row>
    <row r="6568" customFormat="false" ht="13.8" hidden="false" customHeight="false" outlineLevel="0" collapsed="false">
      <c r="A6568" s="1" t="n">
        <v>45293.5398032407</v>
      </c>
      <c r="B6568" s="0" t="s">
        <v>8</v>
      </c>
      <c r="C6568" s="0" t="n">
        <v>96.82421875</v>
      </c>
      <c r="D6568" s="0" t="n">
        <v>50000000</v>
      </c>
      <c r="E6568" s="0" t="n">
        <f aca="false">(100/C6568) - 1</f>
        <v>0.0327994513252914</v>
      </c>
      <c r="F6568" s="0" t="n">
        <v>0.0398</v>
      </c>
      <c r="G6568" s="0" t="n">
        <v>0.0332</v>
      </c>
      <c r="H6568" s="0" t="n">
        <v>0.0318</v>
      </c>
      <c r="I6568" s="0" t="n">
        <v>0.0313</v>
      </c>
      <c r="J6568" s="0" t="n">
        <f aca="false">E6568-I6568</f>
        <v>0.00149945132529138</v>
      </c>
      <c r="K6568" s="0" t="n">
        <f aca="false">IF(B6568="ASK", 1, IF(B6568="BID", 2, ""))</f>
        <v>2</v>
      </c>
      <c r="L6568" s="0" t="n">
        <f aca="true">IF(B6568="ASK", IF(RAND() &lt; U$12, 1, 3), IF(B6568="BID", IF(RAND() &lt; U$13, 2, 4), ""))</f>
        <v>2</v>
      </c>
    </row>
    <row r="6569" customFormat="false" ht="13.8" hidden="false" customHeight="false" outlineLevel="0" collapsed="false">
      <c r="A6569" s="1" t="n">
        <v>45293.5398032407</v>
      </c>
      <c r="B6569" s="0" t="s">
        <v>9</v>
      </c>
      <c r="C6569" s="0" t="n">
        <v>96.88671875</v>
      </c>
      <c r="D6569" s="0" t="n">
        <v>50000000</v>
      </c>
      <c r="E6569" s="0" t="n">
        <f aca="false">(100/C6569) - 1</f>
        <v>0.0321332096923759</v>
      </c>
      <c r="F6569" s="0" t="n">
        <v>0.0398</v>
      </c>
      <c r="G6569" s="0" t="n">
        <v>0.0332</v>
      </c>
      <c r="H6569" s="0" t="n">
        <v>0.0318</v>
      </c>
      <c r="I6569" s="0" t="n">
        <v>0.0313</v>
      </c>
      <c r="J6569" s="0" t="n">
        <f aca="false">E6569-I6569</f>
        <v>0.000833209692375873</v>
      </c>
      <c r="K6569" s="0" t="n">
        <f aca="false">IF(B6569="ASK", 1, IF(B6569="BID", 2, ""))</f>
        <v>1</v>
      </c>
      <c r="L6569" s="0" t="n">
        <f aca="true">IF(B6569="ASK", IF(RAND() &lt; U$12, 1, 3), IF(B6569="BID", IF(RAND() &lt; U$13, 2, 4), ""))</f>
        <v>1</v>
      </c>
    </row>
    <row r="6570" customFormat="false" ht="13.8" hidden="false" customHeight="false" outlineLevel="0" collapsed="false">
      <c r="A6570" s="1" t="n">
        <v>45293.5398263889</v>
      </c>
      <c r="B6570" s="0" t="s">
        <v>8</v>
      </c>
      <c r="C6570" s="0" t="n">
        <v>96.8203125</v>
      </c>
      <c r="D6570" s="0" t="n">
        <v>50000000</v>
      </c>
      <c r="E6570" s="0" t="n">
        <f aca="false">(100/C6570) - 1</f>
        <v>0.0328411199870895</v>
      </c>
      <c r="F6570" s="0" t="n">
        <v>0.0398</v>
      </c>
      <c r="G6570" s="0" t="n">
        <v>0.0332</v>
      </c>
      <c r="H6570" s="0" t="n">
        <v>0.0318</v>
      </c>
      <c r="I6570" s="0" t="n">
        <v>0.0313</v>
      </c>
      <c r="J6570" s="0" t="n">
        <f aca="false">E6570-I6570</f>
        <v>0.00154111998708949</v>
      </c>
      <c r="K6570" s="0" t="n">
        <f aca="false">IF(B6570="ASK", 1, IF(B6570="BID", 2, ""))</f>
        <v>2</v>
      </c>
      <c r="L6570" s="0" t="n">
        <f aca="true">IF(B6570="ASK", IF(RAND() &lt; U$12, 1, 3), IF(B6570="BID", IF(RAND() &lt; U$13, 2, 4), ""))</f>
        <v>2</v>
      </c>
    </row>
    <row r="6571" customFormat="false" ht="13.8" hidden="false" customHeight="false" outlineLevel="0" collapsed="false">
      <c r="A6571" s="1" t="n">
        <v>45293.5398263889</v>
      </c>
      <c r="B6571" s="0" t="s">
        <v>9</v>
      </c>
      <c r="C6571" s="0" t="n">
        <v>96.8828125</v>
      </c>
      <c r="D6571" s="0" t="n">
        <v>50000000</v>
      </c>
      <c r="E6571" s="0" t="n">
        <f aca="false">(100/C6571) - 1</f>
        <v>0.0321748246109186</v>
      </c>
      <c r="F6571" s="0" t="n">
        <v>0.0398</v>
      </c>
      <c r="G6571" s="0" t="n">
        <v>0.0332</v>
      </c>
      <c r="H6571" s="0" t="n">
        <v>0.0318</v>
      </c>
      <c r="I6571" s="0" t="n">
        <v>0.0313</v>
      </c>
      <c r="J6571" s="0" t="n">
        <f aca="false">E6571-I6571</f>
        <v>0.000874824610918583</v>
      </c>
      <c r="K6571" s="0" t="n">
        <f aca="false">IF(B6571="ASK", 1, IF(B6571="BID", 2, ""))</f>
        <v>1</v>
      </c>
      <c r="L6571" s="0" t="n">
        <f aca="true">IF(B6571="ASK", IF(RAND() &lt; U$12, 1, 3), IF(B6571="BID", IF(RAND() &lt; U$13, 2, 4), ""))</f>
        <v>1</v>
      </c>
    </row>
    <row r="6572" customFormat="false" ht="13.8" hidden="false" customHeight="false" outlineLevel="0" collapsed="false">
      <c r="A6572" s="1" t="n">
        <v>45293.5399884259</v>
      </c>
      <c r="B6572" s="0" t="s">
        <v>8</v>
      </c>
      <c r="C6572" s="0" t="n">
        <v>96.82421875</v>
      </c>
      <c r="D6572" s="0" t="n">
        <v>50000000</v>
      </c>
      <c r="E6572" s="0" t="n">
        <f aca="false">(100/C6572) - 1</f>
        <v>0.0327994513252914</v>
      </c>
      <c r="F6572" s="0" t="n">
        <v>0.0398</v>
      </c>
      <c r="G6572" s="0" t="n">
        <v>0.0332</v>
      </c>
      <c r="H6572" s="0" t="n">
        <v>0.0318</v>
      </c>
      <c r="I6572" s="0" t="n">
        <v>0.0313</v>
      </c>
      <c r="J6572" s="0" t="n">
        <f aca="false">E6572-I6572</f>
        <v>0.00149945132529138</v>
      </c>
      <c r="K6572" s="0" t="n">
        <f aca="false">IF(B6572="ASK", 1, IF(B6572="BID", 2, ""))</f>
        <v>2</v>
      </c>
      <c r="L6572" s="0" t="n">
        <f aca="true">IF(B6572="ASK", IF(RAND() &lt; U$12, 1, 3), IF(B6572="BID", IF(RAND() &lt; U$13, 2, 4), ""))</f>
        <v>4</v>
      </c>
    </row>
    <row r="6573" customFormat="false" ht="13.8" hidden="false" customHeight="false" outlineLevel="0" collapsed="false">
      <c r="A6573" s="1" t="n">
        <v>45293.5399884259</v>
      </c>
      <c r="B6573" s="0" t="s">
        <v>9</v>
      </c>
      <c r="C6573" s="0" t="n">
        <v>96.88671875</v>
      </c>
      <c r="D6573" s="0" t="n">
        <v>50000000</v>
      </c>
      <c r="E6573" s="0" t="n">
        <f aca="false">(100/C6573) - 1</f>
        <v>0.0321332096923759</v>
      </c>
      <c r="F6573" s="0" t="n">
        <v>0.0398</v>
      </c>
      <c r="G6573" s="0" t="n">
        <v>0.0332</v>
      </c>
      <c r="H6573" s="0" t="n">
        <v>0.0318</v>
      </c>
      <c r="I6573" s="0" t="n">
        <v>0.0313</v>
      </c>
      <c r="J6573" s="0" t="n">
        <f aca="false">E6573-I6573</f>
        <v>0.000833209692375873</v>
      </c>
      <c r="K6573" s="0" t="n">
        <f aca="false">IF(B6573="ASK", 1, IF(B6573="BID", 2, ""))</f>
        <v>1</v>
      </c>
      <c r="L6573" s="0" t="n">
        <f aca="true">IF(B6573="ASK", IF(RAND() &lt; U$12, 1, 3), IF(B6573="BID", IF(RAND() &lt; U$13, 2, 4), ""))</f>
        <v>1</v>
      </c>
    </row>
    <row r="6574" customFormat="false" ht="13.8" hidden="false" customHeight="false" outlineLevel="0" collapsed="false">
      <c r="A6574" s="1" t="n">
        <v>45293.540162037</v>
      </c>
      <c r="B6574" s="0" t="s">
        <v>8</v>
      </c>
      <c r="C6574" s="0" t="n">
        <v>96.828125</v>
      </c>
      <c r="D6574" s="0" t="n">
        <v>50000000</v>
      </c>
      <c r="E6574" s="0" t="n">
        <f aca="false">(100/C6574) - 1</f>
        <v>0.0327577860254962</v>
      </c>
      <c r="F6574" s="0" t="n">
        <v>0.0398</v>
      </c>
      <c r="G6574" s="0" t="n">
        <v>0.0332</v>
      </c>
      <c r="H6574" s="0" t="n">
        <v>0.0318</v>
      </c>
      <c r="I6574" s="0" t="n">
        <v>0.0313</v>
      </c>
      <c r="J6574" s="0" t="n">
        <f aca="false">E6574-I6574</f>
        <v>0.00145778602549617</v>
      </c>
      <c r="K6574" s="0" t="n">
        <f aca="false">IF(B6574="ASK", 1, IF(B6574="BID", 2, ""))</f>
        <v>2</v>
      </c>
      <c r="L6574" s="0" t="n">
        <f aca="true">IF(B6574="ASK", IF(RAND() &lt; U$12, 1, 3), IF(B6574="BID", IF(RAND() &lt; U$13, 2, 4), ""))</f>
        <v>4</v>
      </c>
    </row>
    <row r="6575" customFormat="false" ht="13.8" hidden="false" customHeight="false" outlineLevel="0" collapsed="false">
      <c r="A6575" s="1" t="n">
        <v>45293.540162037</v>
      </c>
      <c r="B6575" s="0" t="s">
        <v>9</v>
      </c>
      <c r="C6575" s="0" t="n">
        <v>96.890625</v>
      </c>
      <c r="D6575" s="0" t="n">
        <v>50000000</v>
      </c>
      <c r="E6575" s="0" t="n">
        <f aca="false">(100/C6575) - 1</f>
        <v>0.0320915981293339</v>
      </c>
      <c r="F6575" s="0" t="n">
        <v>0.0398</v>
      </c>
      <c r="G6575" s="0" t="n">
        <v>0.0332</v>
      </c>
      <c r="H6575" s="0" t="n">
        <v>0.0318</v>
      </c>
      <c r="I6575" s="0" t="n">
        <v>0.0313</v>
      </c>
      <c r="J6575" s="0" t="n">
        <f aca="false">E6575-I6575</f>
        <v>0.00079159812933393</v>
      </c>
      <c r="K6575" s="0" t="n">
        <f aca="false">IF(B6575="ASK", 1, IF(B6575="BID", 2, ""))</f>
        <v>1</v>
      </c>
      <c r="L6575" s="0" t="n">
        <f aca="true">IF(B6575="ASK", IF(RAND() &lt; U$12, 1, 3), IF(B6575="BID", IF(RAND() &lt; U$13, 2, 4), ""))</f>
        <v>3</v>
      </c>
    </row>
    <row r="6576" customFormat="false" ht="13.8" hidden="false" customHeight="false" outlineLevel="0" collapsed="false">
      <c r="A6576" s="1" t="n">
        <v>45293.5401736111</v>
      </c>
      <c r="B6576" s="0" t="s">
        <v>8</v>
      </c>
      <c r="C6576" s="0" t="n">
        <v>96.82421875</v>
      </c>
      <c r="D6576" s="0" t="n">
        <v>50000000</v>
      </c>
      <c r="E6576" s="0" t="n">
        <f aca="false">(100/C6576) - 1</f>
        <v>0.0327994513252914</v>
      </c>
      <c r="F6576" s="0" t="n">
        <v>0.0398</v>
      </c>
      <c r="G6576" s="0" t="n">
        <v>0.0332</v>
      </c>
      <c r="H6576" s="0" t="n">
        <v>0.0318</v>
      </c>
      <c r="I6576" s="0" t="n">
        <v>0.0313</v>
      </c>
      <c r="J6576" s="0" t="n">
        <f aca="false">E6576-I6576</f>
        <v>0.00149945132529138</v>
      </c>
      <c r="K6576" s="0" t="n">
        <f aca="false">IF(B6576="ASK", 1, IF(B6576="BID", 2, ""))</f>
        <v>2</v>
      </c>
      <c r="L6576" s="0" t="n">
        <f aca="true">IF(B6576="ASK", IF(RAND() &lt; U$12, 1, 3), IF(B6576="BID", IF(RAND() &lt; U$13, 2, 4), ""))</f>
        <v>2</v>
      </c>
    </row>
    <row r="6577" customFormat="false" ht="13.8" hidden="false" customHeight="false" outlineLevel="0" collapsed="false">
      <c r="A6577" s="1" t="n">
        <v>45293.5401736111</v>
      </c>
      <c r="B6577" s="0" t="s">
        <v>9</v>
      </c>
      <c r="C6577" s="0" t="n">
        <v>96.88671875</v>
      </c>
      <c r="D6577" s="0" t="n">
        <v>50000000</v>
      </c>
      <c r="E6577" s="0" t="n">
        <f aca="false">(100/C6577) - 1</f>
        <v>0.0321332096923759</v>
      </c>
      <c r="F6577" s="0" t="n">
        <v>0.0398</v>
      </c>
      <c r="G6577" s="0" t="n">
        <v>0.0332</v>
      </c>
      <c r="H6577" s="0" t="n">
        <v>0.0318</v>
      </c>
      <c r="I6577" s="0" t="n">
        <v>0.0313</v>
      </c>
      <c r="J6577" s="0" t="n">
        <f aca="false">E6577-I6577</f>
        <v>0.000833209692375873</v>
      </c>
      <c r="K6577" s="0" t="n">
        <f aca="false">IF(B6577="ASK", 1, IF(B6577="BID", 2, ""))</f>
        <v>1</v>
      </c>
      <c r="L6577" s="0" t="n">
        <f aca="true">IF(B6577="ASK", IF(RAND() &lt; U$12, 1, 3), IF(B6577="BID", IF(RAND() &lt; U$13, 2, 4), ""))</f>
        <v>3</v>
      </c>
    </row>
    <row r="6578" customFormat="false" ht="13.8" hidden="false" customHeight="false" outlineLevel="0" collapsed="false">
      <c r="A6578" s="1" t="n">
        <v>45293.5401851852</v>
      </c>
      <c r="B6578" s="0" t="s">
        <v>8</v>
      </c>
      <c r="C6578" s="0" t="n">
        <v>96.828125</v>
      </c>
      <c r="D6578" s="0" t="n">
        <v>50000000</v>
      </c>
      <c r="E6578" s="0" t="n">
        <f aca="false">(100/C6578) - 1</f>
        <v>0.0327577860254962</v>
      </c>
      <c r="F6578" s="0" t="n">
        <v>0.0398</v>
      </c>
      <c r="G6578" s="0" t="n">
        <v>0.0332</v>
      </c>
      <c r="H6578" s="0" t="n">
        <v>0.0318</v>
      </c>
      <c r="I6578" s="0" t="n">
        <v>0.0313</v>
      </c>
      <c r="J6578" s="0" t="n">
        <f aca="false">E6578-I6578</f>
        <v>0.00145778602549617</v>
      </c>
      <c r="K6578" s="0" t="n">
        <f aca="false">IF(B6578="ASK", 1, IF(B6578="BID", 2, ""))</f>
        <v>2</v>
      </c>
      <c r="L6578" s="0" t="n">
        <f aca="true">IF(B6578="ASK", IF(RAND() &lt; U$12, 1, 3), IF(B6578="BID", IF(RAND() &lt; U$13, 2, 4), ""))</f>
        <v>4</v>
      </c>
    </row>
    <row r="6579" customFormat="false" ht="13.8" hidden="false" customHeight="false" outlineLevel="0" collapsed="false">
      <c r="A6579" s="1" t="n">
        <v>45293.5401851852</v>
      </c>
      <c r="B6579" s="0" t="s">
        <v>9</v>
      </c>
      <c r="C6579" s="0" t="n">
        <v>96.890625</v>
      </c>
      <c r="D6579" s="0" t="n">
        <v>50000000</v>
      </c>
      <c r="E6579" s="0" t="n">
        <f aca="false">(100/C6579) - 1</f>
        <v>0.0320915981293339</v>
      </c>
      <c r="F6579" s="0" t="n">
        <v>0.0398</v>
      </c>
      <c r="G6579" s="0" t="n">
        <v>0.0332</v>
      </c>
      <c r="H6579" s="0" t="n">
        <v>0.0318</v>
      </c>
      <c r="I6579" s="0" t="n">
        <v>0.0313</v>
      </c>
      <c r="J6579" s="0" t="n">
        <f aca="false">E6579-I6579</f>
        <v>0.00079159812933393</v>
      </c>
      <c r="K6579" s="0" t="n">
        <f aca="false">IF(B6579="ASK", 1, IF(B6579="BID", 2, ""))</f>
        <v>1</v>
      </c>
      <c r="L6579" s="0" t="n">
        <f aca="true">IF(B6579="ASK", IF(RAND() &lt; U$12, 1, 3), IF(B6579="BID", IF(RAND() &lt; U$13, 2, 4), ""))</f>
        <v>3</v>
      </c>
    </row>
    <row r="6580" customFormat="false" ht="13.8" hidden="false" customHeight="false" outlineLevel="0" collapsed="false">
      <c r="A6580" s="1" t="n">
        <v>45293.5401967593</v>
      </c>
      <c r="B6580" s="0" t="s">
        <v>8</v>
      </c>
      <c r="C6580" s="0" t="n">
        <v>96.82421875</v>
      </c>
      <c r="D6580" s="0" t="n">
        <v>50000000</v>
      </c>
      <c r="E6580" s="0" t="n">
        <f aca="false">(100/C6580) - 1</f>
        <v>0.0327994513252914</v>
      </c>
      <c r="F6580" s="0" t="n">
        <v>0.0398</v>
      </c>
      <c r="G6580" s="0" t="n">
        <v>0.0332</v>
      </c>
      <c r="H6580" s="0" t="n">
        <v>0.0318</v>
      </c>
      <c r="I6580" s="0" t="n">
        <v>0.0313</v>
      </c>
      <c r="J6580" s="0" t="n">
        <f aca="false">E6580-I6580</f>
        <v>0.00149945132529138</v>
      </c>
      <c r="K6580" s="0" t="n">
        <f aca="false">IF(B6580="ASK", 1, IF(B6580="BID", 2, ""))</f>
        <v>2</v>
      </c>
      <c r="L6580" s="0" t="n">
        <f aca="true">IF(B6580="ASK", IF(RAND() &lt; U$12, 1, 3), IF(B6580="BID", IF(RAND() &lt; U$13, 2, 4), ""))</f>
        <v>2</v>
      </c>
    </row>
    <row r="6581" customFormat="false" ht="13.8" hidden="false" customHeight="false" outlineLevel="0" collapsed="false">
      <c r="A6581" s="1" t="n">
        <v>45293.5401967593</v>
      </c>
      <c r="B6581" s="0" t="s">
        <v>9</v>
      </c>
      <c r="C6581" s="0" t="n">
        <v>96.88671875</v>
      </c>
      <c r="D6581" s="0" t="n">
        <v>50000000</v>
      </c>
      <c r="E6581" s="0" t="n">
        <f aca="false">(100/C6581) - 1</f>
        <v>0.0321332096923759</v>
      </c>
      <c r="F6581" s="0" t="n">
        <v>0.0398</v>
      </c>
      <c r="G6581" s="0" t="n">
        <v>0.0332</v>
      </c>
      <c r="H6581" s="0" t="n">
        <v>0.0318</v>
      </c>
      <c r="I6581" s="0" t="n">
        <v>0.0313</v>
      </c>
      <c r="J6581" s="0" t="n">
        <f aca="false">E6581-I6581</f>
        <v>0.000833209692375873</v>
      </c>
      <c r="K6581" s="0" t="n">
        <f aca="false">IF(B6581="ASK", 1, IF(B6581="BID", 2, ""))</f>
        <v>1</v>
      </c>
      <c r="L6581" s="0" t="n">
        <f aca="true">IF(B6581="ASK", IF(RAND() &lt; U$12, 1, 3), IF(B6581="BID", IF(RAND() &lt; U$13, 2, 4), ""))</f>
        <v>3</v>
      </c>
    </row>
    <row r="6582" customFormat="false" ht="13.8" hidden="false" customHeight="false" outlineLevel="0" collapsed="false">
      <c r="A6582" s="1" t="n">
        <v>45293.5403009259</v>
      </c>
      <c r="B6582" s="0" t="s">
        <v>8</v>
      </c>
      <c r="C6582" s="0" t="n">
        <v>96.8203125</v>
      </c>
      <c r="D6582" s="0" t="n">
        <v>50000000</v>
      </c>
      <c r="E6582" s="0" t="n">
        <f aca="false">(100/C6582) - 1</f>
        <v>0.0328411199870895</v>
      </c>
      <c r="F6582" s="0" t="n">
        <v>0.0398</v>
      </c>
      <c r="G6582" s="0" t="n">
        <v>0.0332</v>
      </c>
      <c r="H6582" s="0" t="n">
        <v>0.0318</v>
      </c>
      <c r="I6582" s="0" t="n">
        <v>0.0313</v>
      </c>
      <c r="J6582" s="0" t="n">
        <f aca="false">E6582-I6582</f>
        <v>0.00154111998708949</v>
      </c>
      <c r="K6582" s="0" t="n">
        <f aca="false">IF(B6582="ASK", 1, IF(B6582="BID", 2, ""))</f>
        <v>2</v>
      </c>
      <c r="L6582" s="0" t="n">
        <f aca="true">IF(B6582="ASK", IF(RAND() &lt; U$12, 1, 3), IF(B6582="BID", IF(RAND() &lt; U$13, 2, 4), ""))</f>
        <v>4</v>
      </c>
    </row>
    <row r="6583" customFormat="false" ht="13.8" hidden="false" customHeight="false" outlineLevel="0" collapsed="false">
      <c r="A6583" s="1" t="n">
        <v>45293.5403009259</v>
      </c>
      <c r="B6583" s="0" t="s">
        <v>9</v>
      </c>
      <c r="C6583" s="0" t="n">
        <v>96.8828125</v>
      </c>
      <c r="D6583" s="0" t="n">
        <v>50000000</v>
      </c>
      <c r="E6583" s="0" t="n">
        <f aca="false">(100/C6583) - 1</f>
        <v>0.0321748246109186</v>
      </c>
      <c r="F6583" s="0" t="n">
        <v>0.0398</v>
      </c>
      <c r="G6583" s="0" t="n">
        <v>0.0332</v>
      </c>
      <c r="H6583" s="0" t="n">
        <v>0.0318</v>
      </c>
      <c r="I6583" s="0" t="n">
        <v>0.0313</v>
      </c>
      <c r="J6583" s="0" t="n">
        <f aca="false">E6583-I6583</f>
        <v>0.000874824610918583</v>
      </c>
      <c r="K6583" s="0" t="n">
        <f aca="false">IF(B6583="ASK", 1, IF(B6583="BID", 2, ""))</f>
        <v>1</v>
      </c>
      <c r="L6583" s="0" t="n">
        <f aca="true">IF(B6583="ASK", IF(RAND() &lt; U$12, 1, 3), IF(B6583="BID", IF(RAND() &lt; U$13, 2, 4), ""))</f>
        <v>3</v>
      </c>
    </row>
    <row r="6584" customFormat="false" ht="13.8" hidden="false" customHeight="false" outlineLevel="0" collapsed="false">
      <c r="A6584" s="1" t="n">
        <v>45293.5404398148</v>
      </c>
      <c r="B6584" s="0" t="s">
        <v>8</v>
      </c>
      <c r="C6584" s="0" t="n">
        <v>96.82421875</v>
      </c>
      <c r="D6584" s="0" t="n">
        <v>50000000</v>
      </c>
      <c r="E6584" s="0" t="n">
        <f aca="false">(100/C6584) - 1</f>
        <v>0.0327994513252914</v>
      </c>
      <c r="F6584" s="0" t="n">
        <v>0.0398</v>
      </c>
      <c r="G6584" s="0" t="n">
        <v>0.0332</v>
      </c>
      <c r="H6584" s="0" t="n">
        <v>0.0318</v>
      </c>
      <c r="I6584" s="0" t="n">
        <v>0.0313</v>
      </c>
      <c r="J6584" s="0" t="n">
        <f aca="false">E6584-I6584</f>
        <v>0.00149945132529138</v>
      </c>
      <c r="K6584" s="0" t="n">
        <f aca="false">IF(B6584="ASK", 1, IF(B6584="BID", 2, ""))</f>
        <v>2</v>
      </c>
      <c r="L6584" s="0" t="n">
        <f aca="true">IF(B6584="ASK", IF(RAND() &lt; U$12, 1, 3), IF(B6584="BID", IF(RAND() &lt; U$13, 2, 4), ""))</f>
        <v>2</v>
      </c>
    </row>
    <row r="6585" customFormat="false" ht="13.8" hidden="false" customHeight="false" outlineLevel="0" collapsed="false">
      <c r="A6585" s="1" t="n">
        <v>45293.5404398148</v>
      </c>
      <c r="B6585" s="0" t="s">
        <v>9</v>
      </c>
      <c r="C6585" s="0" t="n">
        <v>96.88671875</v>
      </c>
      <c r="D6585" s="0" t="n">
        <v>50000000</v>
      </c>
      <c r="E6585" s="0" t="n">
        <f aca="false">(100/C6585) - 1</f>
        <v>0.0321332096923759</v>
      </c>
      <c r="F6585" s="0" t="n">
        <v>0.0398</v>
      </c>
      <c r="G6585" s="0" t="n">
        <v>0.0332</v>
      </c>
      <c r="H6585" s="0" t="n">
        <v>0.0318</v>
      </c>
      <c r="I6585" s="0" t="n">
        <v>0.0313</v>
      </c>
      <c r="J6585" s="0" t="n">
        <f aca="false">E6585-I6585</f>
        <v>0.000833209692375873</v>
      </c>
      <c r="K6585" s="0" t="n">
        <f aca="false">IF(B6585="ASK", 1, IF(B6585="BID", 2, ""))</f>
        <v>1</v>
      </c>
      <c r="L6585" s="0" t="n">
        <f aca="true">IF(B6585="ASK", IF(RAND() &lt; U$12, 1, 3), IF(B6585="BID", IF(RAND() &lt; U$13, 2, 4), ""))</f>
        <v>1</v>
      </c>
    </row>
    <row r="6586" customFormat="false" ht="13.8" hidden="false" customHeight="false" outlineLevel="0" collapsed="false">
      <c r="A6586" s="1" t="n">
        <v>45293.540625</v>
      </c>
      <c r="B6586" s="0" t="s">
        <v>8</v>
      </c>
      <c r="C6586" s="0" t="n">
        <v>96.81640625</v>
      </c>
      <c r="D6586" s="0" t="n">
        <v>50000000</v>
      </c>
      <c r="E6586" s="0" t="n">
        <f aca="false">(100/C6586) - 1</f>
        <v>0.0328827920112971</v>
      </c>
      <c r="F6586" s="0" t="n">
        <v>0.0398</v>
      </c>
      <c r="G6586" s="0" t="n">
        <v>0.0332</v>
      </c>
      <c r="H6586" s="0" t="n">
        <v>0.0318</v>
      </c>
      <c r="I6586" s="0" t="n">
        <v>0.0313</v>
      </c>
      <c r="J6586" s="0" t="n">
        <f aca="false">E6586-I6586</f>
        <v>0.00158279201129707</v>
      </c>
      <c r="K6586" s="0" t="n">
        <f aca="false">IF(B6586="ASK", 1, IF(B6586="BID", 2, ""))</f>
        <v>2</v>
      </c>
      <c r="L6586" s="0" t="n">
        <f aca="true">IF(B6586="ASK", IF(RAND() &lt; U$12, 1, 3), IF(B6586="BID", IF(RAND() &lt; U$13, 2, 4), ""))</f>
        <v>4</v>
      </c>
    </row>
    <row r="6587" customFormat="false" ht="13.8" hidden="false" customHeight="false" outlineLevel="0" collapsed="false">
      <c r="A6587" s="1" t="n">
        <v>45293.540625</v>
      </c>
      <c r="B6587" s="0" t="s">
        <v>9</v>
      </c>
      <c r="C6587" s="0" t="n">
        <v>96.87890625</v>
      </c>
      <c r="D6587" s="0" t="n">
        <v>50000000</v>
      </c>
      <c r="E6587" s="0" t="n">
        <f aca="false">(100/C6587) - 1</f>
        <v>0.0322164428853675</v>
      </c>
      <c r="F6587" s="0" t="n">
        <v>0.0398</v>
      </c>
      <c r="G6587" s="0" t="n">
        <v>0.0332</v>
      </c>
      <c r="H6587" s="0" t="n">
        <v>0.0318</v>
      </c>
      <c r="I6587" s="0" t="n">
        <v>0.0313</v>
      </c>
      <c r="J6587" s="0" t="n">
        <f aca="false">E6587-I6587</f>
        <v>0.000916442885367512</v>
      </c>
      <c r="K6587" s="0" t="n">
        <f aca="false">IF(B6587="ASK", 1, IF(B6587="BID", 2, ""))</f>
        <v>1</v>
      </c>
      <c r="L6587" s="0" t="n">
        <f aca="true">IF(B6587="ASK", IF(RAND() &lt; U$12, 1, 3), IF(B6587="BID", IF(RAND() &lt; U$13, 2, 4), ""))</f>
        <v>3</v>
      </c>
    </row>
    <row r="6588" customFormat="false" ht="13.8" hidden="false" customHeight="false" outlineLevel="0" collapsed="false">
      <c r="A6588" s="1" t="n">
        <v>45293.5406365741</v>
      </c>
      <c r="B6588" s="0" t="s">
        <v>8</v>
      </c>
      <c r="C6588" s="0" t="n">
        <v>96.8203125</v>
      </c>
      <c r="D6588" s="0" t="n">
        <v>50000000</v>
      </c>
      <c r="E6588" s="0" t="n">
        <f aca="false">(100/C6588) - 1</f>
        <v>0.0328411199870895</v>
      </c>
      <c r="F6588" s="0" t="n">
        <v>0.0398</v>
      </c>
      <c r="G6588" s="0" t="n">
        <v>0.0332</v>
      </c>
      <c r="H6588" s="0" t="n">
        <v>0.0318</v>
      </c>
      <c r="I6588" s="0" t="n">
        <v>0.0313</v>
      </c>
      <c r="J6588" s="0" t="n">
        <f aca="false">E6588-I6588</f>
        <v>0.00154111998708949</v>
      </c>
      <c r="K6588" s="0" t="n">
        <f aca="false">IF(B6588="ASK", 1, IF(B6588="BID", 2, ""))</f>
        <v>2</v>
      </c>
      <c r="L6588" s="0" t="n">
        <f aca="true">IF(B6588="ASK", IF(RAND() &lt; U$12, 1, 3), IF(B6588="BID", IF(RAND() &lt; U$13, 2, 4), ""))</f>
        <v>2</v>
      </c>
    </row>
    <row r="6589" customFormat="false" ht="13.8" hidden="false" customHeight="false" outlineLevel="0" collapsed="false">
      <c r="A6589" s="1" t="n">
        <v>45293.5406365741</v>
      </c>
      <c r="B6589" s="0" t="s">
        <v>9</v>
      </c>
      <c r="C6589" s="0" t="n">
        <v>96.8828125</v>
      </c>
      <c r="D6589" s="0" t="n">
        <v>50000000</v>
      </c>
      <c r="E6589" s="0" t="n">
        <f aca="false">(100/C6589) - 1</f>
        <v>0.0321748246109186</v>
      </c>
      <c r="F6589" s="0" t="n">
        <v>0.0398</v>
      </c>
      <c r="G6589" s="0" t="n">
        <v>0.0332</v>
      </c>
      <c r="H6589" s="0" t="n">
        <v>0.0318</v>
      </c>
      <c r="I6589" s="0" t="n">
        <v>0.0313</v>
      </c>
      <c r="J6589" s="0" t="n">
        <f aca="false">E6589-I6589</f>
        <v>0.000874824610918583</v>
      </c>
      <c r="K6589" s="0" t="n">
        <f aca="false">IF(B6589="ASK", 1, IF(B6589="BID", 2, ""))</f>
        <v>1</v>
      </c>
      <c r="L6589" s="0" t="n">
        <f aca="true">IF(B6589="ASK", IF(RAND() &lt; U$12, 1, 3), IF(B6589="BID", IF(RAND() &lt; U$13, 2, 4), ""))</f>
        <v>3</v>
      </c>
    </row>
    <row r="6590" customFormat="false" ht="13.8" hidden="false" customHeight="false" outlineLevel="0" collapsed="false">
      <c r="A6590" s="1" t="n">
        <v>45293.5408101852</v>
      </c>
      <c r="B6590" s="0" t="s">
        <v>8</v>
      </c>
      <c r="C6590" s="0" t="n">
        <v>96.82421875</v>
      </c>
      <c r="D6590" s="0" t="n">
        <v>50000000</v>
      </c>
      <c r="E6590" s="0" t="n">
        <f aca="false">(100/C6590) - 1</f>
        <v>0.0327994513252914</v>
      </c>
      <c r="F6590" s="0" t="n">
        <v>0.0398</v>
      </c>
      <c r="G6590" s="0" t="n">
        <v>0.0332</v>
      </c>
      <c r="H6590" s="0" t="n">
        <v>0.0318</v>
      </c>
      <c r="I6590" s="0" t="n">
        <v>0.0313</v>
      </c>
      <c r="J6590" s="0" t="n">
        <f aca="false">E6590-I6590</f>
        <v>0.00149945132529138</v>
      </c>
      <c r="K6590" s="0" t="n">
        <f aca="false">IF(B6590="ASK", 1, IF(B6590="BID", 2, ""))</f>
        <v>2</v>
      </c>
      <c r="L6590" s="0" t="n">
        <f aca="true">IF(B6590="ASK", IF(RAND() &lt; U$12, 1, 3), IF(B6590="BID", IF(RAND() &lt; U$13, 2, 4), ""))</f>
        <v>2</v>
      </c>
    </row>
    <row r="6591" customFormat="false" ht="13.8" hidden="false" customHeight="false" outlineLevel="0" collapsed="false">
      <c r="A6591" s="1" t="n">
        <v>45293.5408101852</v>
      </c>
      <c r="B6591" s="0" t="s">
        <v>9</v>
      </c>
      <c r="C6591" s="0" t="n">
        <v>96.88671875</v>
      </c>
      <c r="D6591" s="0" t="n">
        <v>50000000</v>
      </c>
      <c r="E6591" s="0" t="n">
        <f aca="false">(100/C6591) - 1</f>
        <v>0.0321332096923759</v>
      </c>
      <c r="F6591" s="0" t="n">
        <v>0.0398</v>
      </c>
      <c r="G6591" s="0" t="n">
        <v>0.0332</v>
      </c>
      <c r="H6591" s="0" t="n">
        <v>0.0318</v>
      </c>
      <c r="I6591" s="0" t="n">
        <v>0.0313</v>
      </c>
      <c r="J6591" s="0" t="n">
        <f aca="false">E6591-I6591</f>
        <v>0.000833209692375873</v>
      </c>
      <c r="K6591" s="0" t="n">
        <f aca="false">IF(B6591="ASK", 1, IF(B6591="BID", 2, ""))</f>
        <v>1</v>
      </c>
      <c r="L6591" s="0" t="n">
        <f aca="true">IF(B6591="ASK", IF(RAND() &lt; U$12, 1, 3), IF(B6591="BID", IF(RAND() &lt; U$13, 2, 4), ""))</f>
        <v>3</v>
      </c>
    </row>
    <row r="6592" customFormat="false" ht="13.8" hidden="false" customHeight="false" outlineLevel="0" collapsed="false">
      <c r="A6592" s="1" t="n">
        <v>45293.5409490741</v>
      </c>
      <c r="B6592" s="0" t="s">
        <v>8</v>
      </c>
      <c r="C6592" s="0" t="n">
        <v>96.828125</v>
      </c>
      <c r="D6592" s="0" t="n">
        <v>50000000</v>
      </c>
      <c r="E6592" s="0" t="n">
        <f aca="false">(100/C6592) - 1</f>
        <v>0.0327577860254962</v>
      </c>
      <c r="F6592" s="0" t="n">
        <v>0.0398</v>
      </c>
      <c r="G6592" s="0" t="n">
        <v>0.0332</v>
      </c>
      <c r="H6592" s="0" t="n">
        <v>0.0318</v>
      </c>
      <c r="I6592" s="0" t="n">
        <v>0.0313</v>
      </c>
      <c r="J6592" s="0" t="n">
        <f aca="false">E6592-I6592</f>
        <v>0.00145778602549617</v>
      </c>
      <c r="K6592" s="0" t="n">
        <f aca="false">IF(B6592="ASK", 1, IF(B6592="BID", 2, ""))</f>
        <v>2</v>
      </c>
      <c r="L6592" s="0" t="n">
        <f aca="true">IF(B6592="ASK", IF(RAND() &lt; U$12, 1, 3), IF(B6592="BID", IF(RAND() &lt; U$13, 2, 4), ""))</f>
        <v>2</v>
      </c>
    </row>
    <row r="6593" customFormat="false" ht="13.8" hidden="false" customHeight="false" outlineLevel="0" collapsed="false">
      <c r="A6593" s="1" t="n">
        <v>45293.5409490741</v>
      </c>
      <c r="B6593" s="0" t="s">
        <v>9</v>
      </c>
      <c r="C6593" s="0" t="n">
        <v>96.890625</v>
      </c>
      <c r="D6593" s="0" t="n">
        <v>50000000</v>
      </c>
      <c r="E6593" s="0" t="n">
        <f aca="false">(100/C6593) - 1</f>
        <v>0.0320915981293339</v>
      </c>
      <c r="F6593" s="0" t="n">
        <v>0.0398</v>
      </c>
      <c r="G6593" s="0" t="n">
        <v>0.0332</v>
      </c>
      <c r="H6593" s="0" t="n">
        <v>0.0318</v>
      </c>
      <c r="I6593" s="0" t="n">
        <v>0.0313</v>
      </c>
      <c r="J6593" s="0" t="n">
        <f aca="false">E6593-I6593</f>
        <v>0.00079159812933393</v>
      </c>
      <c r="K6593" s="0" t="n">
        <f aca="false">IF(B6593="ASK", 1, IF(B6593="BID", 2, ""))</f>
        <v>1</v>
      </c>
      <c r="L6593" s="0" t="n">
        <f aca="true">IF(B6593="ASK", IF(RAND() &lt; U$12, 1, 3), IF(B6593="BID", IF(RAND() &lt; U$13, 2, 4), ""))</f>
        <v>1</v>
      </c>
    </row>
    <row r="6594" customFormat="false" ht="13.8" hidden="false" customHeight="false" outlineLevel="0" collapsed="false">
      <c r="A6594" s="1" t="n">
        <v>45293.5415046296</v>
      </c>
      <c r="B6594" s="0" t="s">
        <v>8</v>
      </c>
      <c r="C6594" s="0" t="n">
        <v>96.82421875</v>
      </c>
      <c r="D6594" s="0" t="n">
        <v>50000000</v>
      </c>
      <c r="E6594" s="0" t="n">
        <f aca="false">(100/C6594) - 1</f>
        <v>0.0327994513252914</v>
      </c>
      <c r="F6594" s="0" t="n">
        <v>0.0398</v>
      </c>
      <c r="G6594" s="0" t="n">
        <v>0.0332</v>
      </c>
      <c r="H6594" s="0" t="n">
        <v>0.0318</v>
      </c>
      <c r="I6594" s="0" t="n">
        <v>0.0313</v>
      </c>
      <c r="J6594" s="0" t="n">
        <f aca="false">E6594-I6594</f>
        <v>0.00149945132529138</v>
      </c>
      <c r="K6594" s="0" t="n">
        <f aca="false">IF(B6594="ASK", 1, IF(B6594="BID", 2, ""))</f>
        <v>2</v>
      </c>
      <c r="L6594" s="0" t="n">
        <f aca="true">IF(B6594="ASK", IF(RAND() &lt; U$12, 1, 3), IF(B6594="BID", IF(RAND() &lt; U$13, 2, 4), ""))</f>
        <v>4</v>
      </c>
    </row>
    <row r="6595" customFormat="false" ht="13.8" hidden="false" customHeight="false" outlineLevel="0" collapsed="false">
      <c r="A6595" s="1" t="n">
        <v>45293.5415046296</v>
      </c>
      <c r="B6595" s="0" t="s">
        <v>9</v>
      </c>
      <c r="C6595" s="0" t="n">
        <v>96.88671875</v>
      </c>
      <c r="D6595" s="0" t="n">
        <v>50000000</v>
      </c>
      <c r="E6595" s="0" t="n">
        <f aca="false">(100/C6595) - 1</f>
        <v>0.0321332096923759</v>
      </c>
      <c r="F6595" s="0" t="n">
        <v>0.0398</v>
      </c>
      <c r="G6595" s="0" t="n">
        <v>0.0332</v>
      </c>
      <c r="H6595" s="0" t="n">
        <v>0.0318</v>
      </c>
      <c r="I6595" s="0" t="n">
        <v>0.0313</v>
      </c>
      <c r="J6595" s="0" t="n">
        <f aca="false">E6595-I6595</f>
        <v>0.000833209692375873</v>
      </c>
      <c r="K6595" s="0" t="n">
        <f aca="false">IF(B6595="ASK", 1, IF(B6595="BID", 2, ""))</f>
        <v>1</v>
      </c>
      <c r="L6595" s="0" t="n">
        <f aca="true">IF(B6595="ASK", IF(RAND() &lt; U$12, 1, 3), IF(B6595="BID", IF(RAND() &lt; U$13, 2, 4), ""))</f>
        <v>3</v>
      </c>
    </row>
    <row r="6596" customFormat="false" ht="13.8" hidden="false" customHeight="false" outlineLevel="0" collapsed="false">
      <c r="A6596" s="1" t="n">
        <v>45293.5415277778</v>
      </c>
      <c r="B6596" s="0" t="s">
        <v>8</v>
      </c>
      <c r="C6596" s="0" t="n">
        <v>96.828125</v>
      </c>
      <c r="D6596" s="0" t="n">
        <v>50000000</v>
      </c>
      <c r="E6596" s="0" t="n">
        <f aca="false">(100/C6596) - 1</f>
        <v>0.0327577860254962</v>
      </c>
      <c r="F6596" s="0" t="n">
        <v>0.0398</v>
      </c>
      <c r="G6596" s="0" t="n">
        <v>0.0332</v>
      </c>
      <c r="H6596" s="0" t="n">
        <v>0.0318</v>
      </c>
      <c r="I6596" s="0" t="n">
        <v>0.0313</v>
      </c>
      <c r="J6596" s="0" t="n">
        <f aca="false">E6596-I6596</f>
        <v>0.00145778602549617</v>
      </c>
      <c r="K6596" s="0" t="n">
        <f aca="false">IF(B6596="ASK", 1, IF(B6596="BID", 2, ""))</f>
        <v>2</v>
      </c>
      <c r="L6596" s="0" t="n">
        <f aca="true">IF(B6596="ASK", IF(RAND() &lt; U$12, 1, 3), IF(B6596="BID", IF(RAND() &lt; U$13, 2, 4), ""))</f>
        <v>2</v>
      </c>
    </row>
    <row r="6597" customFormat="false" ht="13.8" hidden="false" customHeight="false" outlineLevel="0" collapsed="false">
      <c r="A6597" s="1" t="n">
        <v>45293.5415277778</v>
      </c>
      <c r="B6597" s="0" t="s">
        <v>9</v>
      </c>
      <c r="C6597" s="0" t="n">
        <v>96.890625</v>
      </c>
      <c r="D6597" s="0" t="n">
        <v>50000000</v>
      </c>
      <c r="E6597" s="0" t="n">
        <f aca="false">(100/C6597) - 1</f>
        <v>0.0320915981293339</v>
      </c>
      <c r="F6597" s="0" t="n">
        <v>0.0398</v>
      </c>
      <c r="G6597" s="0" t="n">
        <v>0.0332</v>
      </c>
      <c r="H6597" s="0" t="n">
        <v>0.0318</v>
      </c>
      <c r="I6597" s="0" t="n">
        <v>0.0313</v>
      </c>
      <c r="J6597" s="0" t="n">
        <f aca="false">E6597-I6597</f>
        <v>0.00079159812933393</v>
      </c>
      <c r="K6597" s="0" t="n">
        <f aca="false">IF(B6597="ASK", 1, IF(B6597="BID", 2, ""))</f>
        <v>1</v>
      </c>
      <c r="L6597" s="0" t="n">
        <f aca="true">IF(B6597="ASK", IF(RAND() &lt; U$12, 1, 3), IF(B6597="BID", IF(RAND() &lt; U$13, 2, 4), ""))</f>
        <v>3</v>
      </c>
    </row>
    <row r="6598" customFormat="false" ht="13.8" hidden="false" customHeight="false" outlineLevel="0" collapsed="false">
      <c r="A6598" s="1" t="n">
        <v>45293.5415972222</v>
      </c>
      <c r="B6598" s="0" t="s">
        <v>8</v>
      </c>
      <c r="C6598" s="0" t="n">
        <v>96.82421875</v>
      </c>
      <c r="D6598" s="0" t="n">
        <v>50000000</v>
      </c>
      <c r="E6598" s="0" t="n">
        <f aca="false">(100/C6598) - 1</f>
        <v>0.0327994513252914</v>
      </c>
      <c r="F6598" s="0" t="n">
        <v>0.0398</v>
      </c>
      <c r="G6598" s="0" t="n">
        <v>0.0332</v>
      </c>
      <c r="H6598" s="0" t="n">
        <v>0.0318</v>
      </c>
      <c r="I6598" s="0" t="n">
        <v>0.0313</v>
      </c>
      <c r="J6598" s="0" t="n">
        <f aca="false">E6598-I6598</f>
        <v>0.00149945132529138</v>
      </c>
      <c r="K6598" s="0" t="n">
        <f aca="false">IF(B6598="ASK", 1, IF(B6598="BID", 2, ""))</f>
        <v>2</v>
      </c>
      <c r="L6598" s="0" t="n">
        <f aca="true">IF(B6598="ASK", IF(RAND() &lt; U$12, 1, 3), IF(B6598="BID", IF(RAND() &lt; U$13, 2, 4), ""))</f>
        <v>4</v>
      </c>
    </row>
    <row r="6599" customFormat="false" ht="13.8" hidden="false" customHeight="false" outlineLevel="0" collapsed="false">
      <c r="A6599" s="1" t="n">
        <v>45293.5415972222</v>
      </c>
      <c r="B6599" s="0" t="s">
        <v>9</v>
      </c>
      <c r="C6599" s="0" t="n">
        <v>96.88671875</v>
      </c>
      <c r="D6599" s="0" t="n">
        <v>50000000</v>
      </c>
      <c r="E6599" s="0" t="n">
        <f aca="false">(100/C6599) - 1</f>
        <v>0.0321332096923759</v>
      </c>
      <c r="F6599" s="0" t="n">
        <v>0.0398</v>
      </c>
      <c r="G6599" s="0" t="n">
        <v>0.0332</v>
      </c>
      <c r="H6599" s="0" t="n">
        <v>0.0318</v>
      </c>
      <c r="I6599" s="0" t="n">
        <v>0.0313</v>
      </c>
      <c r="J6599" s="0" t="n">
        <f aca="false">E6599-I6599</f>
        <v>0.000833209692375873</v>
      </c>
      <c r="K6599" s="0" t="n">
        <f aca="false">IF(B6599="ASK", 1, IF(B6599="BID", 2, ""))</f>
        <v>1</v>
      </c>
      <c r="L6599" s="0" t="n">
        <f aca="true">IF(B6599="ASK", IF(RAND() &lt; U$12, 1, 3), IF(B6599="BID", IF(RAND() &lt; U$13, 2, 4), ""))</f>
        <v>3</v>
      </c>
    </row>
    <row r="6600" customFormat="false" ht="13.8" hidden="false" customHeight="false" outlineLevel="0" collapsed="false">
      <c r="A6600" s="1" t="n">
        <v>45293.5424652778</v>
      </c>
      <c r="B6600" s="0" t="s">
        <v>8</v>
      </c>
      <c r="C6600" s="0" t="n">
        <v>96.828125</v>
      </c>
      <c r="D6600" s="0" t="n">
        <v>50000000</v>
      </c>
      <c r="E6600" s="0" t="n">
        <f aca="false">(100/C6600) - 1</f>
        <v>0.0327577860254962</v>
      </c>
      <c r="F6600" s="0" t="n">
        <v>0.0398</v>
      </c>
      <c r="G6600" s="0" t="n">
        <v>0.0332</v>
      </c>
      <c r="H6600" s="0" t="n">
        <v>0.0318</v>
      </c>
      <c r="I6600" s="0" t="n">
        <v>0.0313</v>
      </c>
      <c r="J6600" s="0" t="n">
        <f aca="false">E6600-I6600</f>
        <v>0.00145778602549617</v>
      </c>
      <c r="K6600" s="0" t="n">
        <f aca="false">IF(B6600="ASK", 1, IF(B6600="BID", 2, ""))</f>
        <v>2</v>
      </c>
      <c r="L6600" s="0" t="n">
        <f aca="true">IF(B6600="ASK", IF(RAND() &lt; U$12, 1, 3), IF(B6600="BID", IF(RAND() &lt; U$13, 2, 4), ""))</f>
        <v>2</v>
      </c>
    </row>
    <row r="6601" customFormat="false" ht="13.8" hidden="false" customHeight="false" outlineLevel="0" collapsed="false">
      <c r="A6601" s="1" t="n">
        <v>45293.5424652778</v>
      </c>
      <c r="B6601" s="0" t="s">
        <v>9</v>
      </c>
      <c r="C6601" s="0" t="n">
        <v>96.890625</v>
      </c>
      <c r="D6601" s="0" t="n">
        <v>50000000</v>
      </c>
      <c r="E6601" s="0" t="n">
        <f aca="false">(100/C6601) - 1</f>
        <v>0.0320915981293339</v>
      </c>
      <c r="F6601" s="0" t="n">
        <v>0.0398</v>
      </c>
      <c r="G6601" s="0" t="n">
        <v>0.0332</v>
      </c>
      <c r="H6601" s="0" t="n">
        <v>0.0318</v>
      </c>
      <c r="I6601" s="0" t="n">
        <v>0.0313</v>
      </c>
      <c r="J6601" s="0" t="n">
        <f aca="false">E6601-I6601</f>
        <v>0.00079159812933393</v>
      </c>
      <c r="K6601" s="0" t="n">
        <f aca="false">IF(B6601="ASK", 1, IF(B6601="BID", 2, ""))</f>
        <v>1</v>
      </c>
      <c r="L6601" s="0" t="n">
        <f aca="true">IF(B6601="ASK", IF(RAND() &lt; U$12, 1, 3), IF(B6601="BID", IF(RAND() &lt; U$13, 2, 4), ""))</f>
        <v>3</v>
      </c>
    </row>
    <row r="6602" customFormat="false" ht="13.8" hidden="false" customHeight="false" outlineLevel="0" collapsed="false">
      <c r="A6602" s="1" t="n">
        <v>45293.5425925926</v>
      </c>
      <c r="B6602" s="0" t="s">
        <v>8</v>
      </c>
      <c r="C6602" s="0" t="n">
        <v>96.83203125</v>
      </c>
      <c r="D6602" s="0" t="n">
        <v>50000000</v>
      </c>
      <c r="E6602" s="0" t="n">
        <f aca="false">(100/C6602) - 1</f>
        <v>0.0327161240872969</v>
      </c>
      <c r="F6602" s="0" t="n">
        <v>0.0398</v>
      </c>
      <c r="G6602" s="0" t="n">
        <v>0.0332</v>
      </c>
      <c r="H6602" s="0" t="n">
        <v>0.0318</v>
      </c>
      <c r="I6602" s="0" t="n">
        <v>0.0313</v>
      </c>
      <c r="J6602" s="0" t="n">
        <f aca="false">E6602-I6602</f>
        <v>0.00141612408729685</v>
      </c>
      <c r="K6602" s="0" t="n">
        <f aca="false">IF(B6602="ASK", 1, IF(B6602="BID", 2, ""))</f>
        <v>2</v>
      </c>
      <c r="L6602" s="0" t="n">
        <f aca="true">IF(B6602="ASK", IF(RAND() &lt; U$12, 1, 3), IF(B6602="BID", IF(RAND() &lt; U$13, 2, 4), ""))</f>
        <v>2</v>
      </c>
    </row>
    <row r="6603" customFormat="false" ht="13.8" hidden="false" customHeight="false" outlineLevel="0" collapsed="false">
      <c r="A6603" s="1" t="n">
        <v>45293.5425925926</v>
      </c>
      <c r="B6603" s="0" t="s">
        <v>9</v>
      </c>
      <c r="C6603" s="0" t="n">
        <v>96.89453125</v>
      </c>
      <c r="D6603" s="0" t="n">
        <v>50000000</v>
      </c>
      <c r="E6603" s="0" t="n">
        <f aca="false">(100/C6603) - 1</f>
        <v>0.0320499899213869</v>
      </c>
      <c r="F6603" s="0" t="n">
        <v>0.0398</v>
      </c>
      <c r="G6603" s="0" t="n">
        <v>0.0332</v>
      </c>
      <c r="H6603" s="0" t="n">
        <v>0.0318</v>
      </c>
      <c r="I6603" s="0" t="n">
        <v>0.0313</v>
      </c>
      <c r="J6603" s="0" t="n">
        <f aca="false">E6603-I6603</f>
        <v>0.000749989921386855</v>
      </c>
      <c r="K6603" s="0" t="n">
        <f aca="false">IF(B6603="ASK", 1, IF(B6603="BID", 2, ""))</f>
        <v>1</v>
      </c>
      <c r="L6603" s="0" t="n">
        <f aca="true">IF(B6603="ASK", IF(RAND() &lt; U$12, 1, 3), IF(B6603="BID", IF(RAND() &lt; U$13, 2, 4), ""))</f>
        <v>3</v>
      </c>
    </row>
    <row r="6604" customFormat="false" ht="13.8" hidden="false" customHeight="false" outlineLevel="0" collapsed="false">
      <c r="A6604" s="1" t="n">
        <v>45293.5426041667</v>
      </c>
      <c r="B6604" s="0" t="s">
        <v>8</v>
      </c>
      <c r="C6604" s="0" t="n">
        <v>96.83984375</v>
      </c>
      <c r="D6604" s="0" t="n">
        <v>50000000</v>
      </c>
      <c r="E6604" s="0" t="n">
        <f aca="false">(100/C6604) - 1</f>
        <v>0.0326328102940583</v>
      </c>
      <c r="F6604" s="0" t="n">
        <v>0.0398</v>
      </c>
      <c r="G6604" s="0" t="n">
        <v>0.0332</v>
      </c>
      <c r="H6604" s="0" t="n">
        <v>0.0318</v>
      </c>
      <c r="I6604" s="0" t="n">
        <v>0.0313</v>
      </c>
      <c r="J6604" s="0" t="n">
        <f aca="false">E6604-I6604</f>
        <v>0.00133281029405829</v>
      </c>
      <c r="K6604" s="0" t="n">
        <f aca="false">IF(B6604="ASK", 1, IF(B6604="BID", 2, ""))</f>
        <v>2</v>
      </c>
      <c r="L6604" s="0" t="n">
        <f aca="true">IF(B6604="ASK", IF(RAND() &lt; U$12, 1, 3), IF(B6604="BID", IF(RAND() &lt; U$13, 2, 4), ""))</f>
        <v>4</v>
      </c>
    </row>
    <row r="6605" customFormat="false" ht="13.8" hidden="false" customHeight="false" outlineLevel="0" collapsed="false">
      <c r="A6605" s="1" t="n">
        <v>45293.5426041667</v>
      </c>
      <c r="B6605" s="0" t="s">
        <v>9</v>
      </c>
      <c r="C6605" s="0" t="n">
        <v>96.90234375</v>
      </c>
      <c r="D6605" s="0" t="n">
        <v>50000000</v>
      </c>
      <c r="E6605" s="0" t="n">
        <f aca="false">(100/C6605) - 1</f>
        <v>0.0319667835691539</v>
      </c>
      <c r="F6605" s="0" t="n">
        <v>0.0398</v>
      </c>
      <c r="G6605" s="0" t="n">
        <v>0.0332</v>
      </c>
      <c r="H6605" s="0" t="n">
        <v>0.0318</v>
      </c>
      <c r="I6605" s="0" t="n">
        <v>0.0313</v>
      </c>
      <c r="J6605" s="0" t="n">
        <f aca="false">E6605-I6605</f>
        <v>0.000666783569153943</v>
      </c>
      <c r="K6605" s="0" t="n">
        <f aca="false">IF(B6605="ASK", 1, IF(B6605="BID", 2, ""))</f>
        <v>1</v>
      </c>
      <c r="L6605" s="0" t="n">
        <f aca="true">IF(B6605="ASK", IF(RAND() &lt; U$12, 1, 3), IF(B6605="BID", IF(RAND() &lt; U$13, 2, 4), ""))</f>
        <v>3</v>
      </c>
    </row>
    <row r="6606" customFormat="false" ht="13.8" hidden="false" customHeight="false" outlineLevel="0" collapsed="false">
      <c r="A6606" s="1" t="n">
        <v>45293.5426273148</v>
      </c>
      <c r="B6606" s="0" t="s">
        <v>8</v>
      </c>
      <c r="C6606" s="0" t="n">
        <v>96.8359375</v>
      </c>
      <c r="D6606" s="0" t="n">
        <v>50000000</v>
      </c>
      <c r="E6606" s="0" t="n">
        <f aca="false">(100/C6606) - 1</f>
        <v>0.0326744655102864</v>
      </c>
      <c r="F6606" s="0" t="n">
        <v>0.0398</v>
      </c>
      <c r="G6606" s="0" t="n">
        <v>0.0332</v>
      </c>
      <c r="H6606" s="0" t="n">
        <v>0.0318</v>
      </c>
      <c r="I6606" s="0" t="n">
        <v>0.0313</v>
      </c>
      <c r="J6606" s="0" t="n">
        <f aca="false">E6606-I6606</f>
        <v>0.00137446551028641</v>
      </c>
      <c r="K6606" s="0" t="n">
        <f aca="false">IF(B6606="ASK", 1, IF(B6606="BID", 2, ""))</f>
        <v>2</v>
      </c>
      <c r="L6606" s="0" t="n">
        <f aca="true">IF(B6606="ASK", IF(RAND() &lt; U$12, 1, 3), IF(B6606="BID", IF(RAND() &lt; U$13, 2, 4), ""))</f>
        <v>4</v>
      </c>
    </row>
    <row r="6607" customFormat="false" ht="13.8" hidden="false" customHeight="false" outlineLevel="0" collapsed="false">
      <c r="A6607" s="1" t="n">
        <v>45293.5426273148</v>
      </c>
      <c r="B6607" s="0" t="s">
        <v>9</v>
      </c>
      <c r="C6607" s="0" t="n">
        <v>96.8984375</v>
      </c>
      <c r="D6607" s="0" t="n">
        <v>50000000</v>
      </c>
      <c r="E6607" s="0" t="n">
        <f aca="false">(100/C6607) - 1</f>
        <v>0.0320083850681288</v>
      </c>
      <c r="F6607" s="0" t="n">
        <v>0.0398</v>
      </c>
      <c r="G6607" s="0" t="n">
        <v>0.0332</v>
      </c>
      <c r="H6607" s="0" t="n">
        <v>0.0318</v>
      </c>
      <c r="I6607" s="0" t="n">
        <v>0.0313</v>
      </c>
      <c r="J6607" s="0" t="n">
        <f aca="false">E6607-I6607</f>
        <v>0.000708385068128752</v>
      </c>
      <c r="K6607" s="0" t="n">
        <f aca="false">IF(B6607="ASK", 1, IF(B6607="BID", 2, ""))</f>
        <v>1</v>
      </c>
      <c r="L6607" s="0" t="n">
        <f aca="true">IF(B6607="ASK", IF(RAND() &lt; U$12, 1, 3), IF(B6607="BID", IF(RAND() &lt; U$13, 2, 4), ""))</f>
        <v>1</v>
      </c>
    </row>
    <row r="6608" customFormat="false" ht="13.8" hidden="false" customHeight="false" outlineLevel="0" collapsed="false">
      <c r="A6608" s="1" t="n">
        <v>45293.5426388889</v>
      </c>
      <c r="B6608" s="0" t="s">
        <v>8</v>
      </c>
      <c r="C6608" s="0" t="n">
        <v>96.83984375</v>
      </c>
      <c r="D6608" s="0" t="n">
        <v>50000000</v>
      </c>
      <c r="E6608" s="0" t="n">
        <f aca="false">(100/C6608) - 1</f>
        <v>0.0326328102940583</v>
      </c>
      <c r="F6608" s="0" t="n">
        <v>0.0398</v>
      </c>
      <c r="G6608" s="0" t="n">
        <v>0.0332</v>
      </c>
      <c r="H6608" s="0" t="n">
        <v>0.0318</v>
      </c>
      <c r="I6608" s="0" t="n">
        <v>0.0313</v>
      </c>
      <c r="J6608" s="0" t="n">
        <f aca="false">E6608-I6608</f>
        <v>0.00133281029405829</v>
      </c>
      <c r="K6608" s="0" t="n">
        <f aca="false">IF(B6608="ASK", 1, IF(B6608="BID", 2, ""))</f>
        <v>2</v>
      </c>
      <c r="L6608" s="0" t="n">
        <f aca="true">IF(B6608="ASK", IF(RAND() &lt; U$12, 1, 3), IF(B6608="BID", IF(RAND() &lt; U$13, 2, 4), ""))</f>
        <v>4</v>
      </c>
    </row>
    <row r="6609" customFormat="false" ht="13.8" hidden="false" customHeight="false" outlineLevel="0" collapsed="false">
      <c r="A6609" s="1" t="n">
        <v>45293.5426388889</v>
      </c>
      <c r="B6609" s="0" t="s">
        <v>9</v>
      </c>
      <c r="C6609" s="0" t="n">
        <v>96.90234375</v>
      </c>
      <c r="D6609" s="0" t="n">
        <v>50000000</v>
      </c>
      <c r="E6609" s="0" t="n">
        <f aca="false">(100/C6609) - 1</f>
        <v>0.0319667835691539</v>
      </c>
      <c r="F6609" s="0" t="n">
        <v>0.0398</v>
      </c>
      <c r="G6609" s="0" t="n">
        <v>0.0332</v>
      </c>
      <c r="H6609" s="0" t="n">
        <v>0.0318</v>
      </c>
      <c r="I6609" s="0" t="n">
        <v>0.0313</v>
      </c>
      <c r="J6609" s="0" t="n">
        <f aca="false">E6609-I6609</f>
        <v>0.000666783569153943</v>
      </c>
      <c r="K6609" s="0" t="n">
        <f aca="false">IF(B6609="ASK", 1, IF(B6609="BID", 2, ""))</f>
        <v>1</v>
      </c>
      <c r="L6609" s="0" t="n">
        <f aca="true">IF(B6609="ASK", IF(RAND() &lt; U$12, 1, 3), IF(B6609="BID", IF(RAND() &lt; U$13, 2, 4), ""))</f>
        <v>1</v>
      </c>
    </row>
    <row r="6610" customFormat="false" ht="13.8" hidden="false" customHeight="false" outlineLevel="0" collapsed="false">
      <c r="A6610" s="1" t="n">
        <v>45293.5426736111</v>
      </c>
      <c r="B6610" s="0" t="s">
        <v>8</v>
      </c>
      <c r="C6610" s="0" t="n">
        <v>96.84375</v>
      </c>
      <c r="D6610" s="0" t="n">
        <v>50000000</v>
      </c>
      <c r="E6610" s="0" t="n">
        <f aca="false">(100/C6610) - 1</f>
        <v>0.0325911584382059</v>
      </c>
      <c r="F6610" s="0" t="n">
        <v>0.0398</v>
      </c>
      <c r="G6610" s="0" t="n">
        <v>0.0332</v>
      </c>
      <c r="H6610" s="0" t="n">
        <v>0.0318</v>
      </c>
      <c r="I6610" s="0" t="n">
        <v>0.0313</v>
      </c>
      <c r="J6610" s="0" t="n">
        <f aca="false">E6610-I6610</f>
        <v>0.00129115843820592</v>
      </c>
      <c r="K6610" s="0" t="n">
        <f aca="false">IF(B6610="ASK", 1, IF(B6610="BID", 2, ""))</f>
        <v>2</v>
      </c>
      <c r="L6610" s="0" t="n">
        <f aca="true">IF(B6610="ASK", IF(RAND() &lt; U$12, 1, 3), IF(B6610="BID", IF(RAND() &lt; U$13, 2, 4), ""))</f>
        <v>4</v>
      </c>
    </row>
    <row r="6611" customFormat="false" ht="13.8" hidden="false" customHeight="false" outlineLevel="0" collapsed="false">
      <c r="A6611" s="1" t="n">
        <v>45293.5426736111</v>
      </c>
      <c r="B6611" s="0" t="s">
        <v>9</v>
      </c>
      <c r="C6611" s="0" t="n">
        <v>96.90625</v>
      </c>
      <c r="D6611" s="0" t="n">
        <v>50000000</v>
      </c>
      <c r="E6611" s="0" t="n">
        <f aca="false">(100/C6611) - 1</f>
        <v>0.0319251854240568</v>
      </c>
      <c r="F6611" s="0" t="n">
        <v>0.0398</v>
      </c>
      <c r="G6611" s="0" t="n">
        <v>0.0332</v>
      </c>
      <c r="H6611" s="0" t="n">
        <v>0.0318</v>
      </c>
      <c r="I6611" s="0" t="n">
        <v>0.0313</v>
      </c>
      <c r="J6611" s="0" t="n">
        <f aca="false">E6611-I6611</f>
        <v>0.000625185424056755</v>
      </c>
      <c r="K6611" s="0" t="n">
        <f aca="false">IF(B6611="ASK", 1, IF(B6611="BID", 2, ""))</f>
        <v>1</v>
      </c>
      <c r="L6611" s="0" t="n">
        <f aca="true">IF(B6611="ASK", IF(RAND() &lt; U$12, 1, 3), IF(B6611="BID", IF(RAND() &lt; U$13, 2, 4), ""))</f>
        <v>1</v>
      </c>
    </row>
    <row r="6612" customFormat="false" ht="13.8" hidden="false" customHeight="false" outlineLevel="0" collapsed="false">
      <c r="A6612" s="1" t="n">
        <v>45293.5426967593</v>
      </c>
      <c r="B6612" s="0" t="s">
        <v>8</v>
      </c>
      <c r="C6612" s="0" t="n">
        <v>96.84765625</v>
      </c>
      <c r="D6612" s="0" t="n">
        <v>50000000</v>
      </c>
      <c r="E6612" s="0" t="n">
        <f aca="false">(100/C6612) - 1</f>
        <v>0.0325495099423225</v>
      </c>
      <c r="F6612" s="0" t="n">
        <v>0.0398</v>
      </c>
      <c r="G6612" s="0" t="n">
        <v>0.0332</v>
      </c>
      <c r="H6612" s="0" t="n">
        <v>0.0318</v>
      </c>
      <c r="I6612" s="0" t="n">
        <v>0.0313</v>
      </c>
      <c r="J6612" s="0" t="n">
        <f aca="false">E6612-I6612</f>
        <v>0.00124950994232253</v>
      </c>
      <c r="K6612" s="0" t="n">
        <f aca="false">IF(B6612="ASK", 1, IF(B6612="BID", 2, ""))</f>
        <v>2</v>
      </c>
      <c r="L6612" s="0" t="n">
        <f aca="true">IF(B6612="ASK", IF(RAND() &lt; U$12, 1, 3), IF(B6612="BID", IF(RAND() &lt; U$13, 2, 4), ""))</f>
        <v>2</v>
      </c>
    </row>
    <row r="6613" customFormat="false" ht="13.8" hidden="false" customHeight="false" outlineLevel="0" collapsed="false">
      <c r="A6613" s="1" t="n">
        <v>45293.5426967593</v>
      </c>
      <c r="B6613" s="0" t="s">
        <v>9</v>
      </c>
      <c r="C6613" s="0" t="n">
        <v>96.91015625</v>
      </c>
      <c r="D6613" s="0" t="n">
        <v>50000000</v>
      </c>
      <c r="E6613" s="0" t="n">
        <f aca="false">(100/C6613) - 1</f>
        <v>0.0318835906324317</v>
      </c>
      <c r="F6613" s="0" t="n">
        <v>0.0398</v>
      </c>
      <c r="G6613" s="0" t="n">
        <v>0.0332</v>
      </c>
      <c r="H6613" s="0" t="n">
        <v>0.0318</v>
      </c>
      <c r="I6613" s="0" t="n">
        <v>0.0313</v>
      </c>
      <c r="J6613" s="0" t="n">
        <f aca="false">E6613-I6613</f>
        <v>0.000583590632431734</v>
      </c>
      <c r="K6613" s="0" t="n">
        <f aca="false">IF(B6613="ASK", 1, IF(B6613="BID", 2, ""))</f>
        <v>1</v>
      </c>
      <c r="L6613" s="0" t="n">
        <f aca="true">IF(B6613="ASK", IF(RAND() &lt; U$12, 1, 3), IF(B6613="BID", IF(RAND() &lt; U$13, 2, 4), ""))</f>
        <v>3</v>
      </c>
    </row>
    <row r="6614" customFormat="false" ht="13.8" hidden="false" customHeight="false" outlineLevel="0" collapsed="false">
      <c r="A6614" s="1" t="n">
        <v>45293.5429398148</v>
      </c>
      <c r="B6614" s="0" t="s">
        <v>8</v>
      </c>
      <c r="C6614" s="0" t="n">
        <v>96.84375</v>
      </c>
      <c r="D6614" s="0" t="n">
        <v>50000000</v>
      </c>
      <c r="E6614" s="0" t="n">
        <f aca="false">(100/C6614) - 1</f>
        <v>0.0325911584382059</v>
      </c>
      <c r="F6614" s="0" t="n">
        <v>0.0398</v>
      </c>
      <c r="G6614" s="0" t="n">
        <v>0.0332</v>
      </c>
      <c r="H6614" s="0" t="n">
        <v>0.0318</v>
      </c>
      <c r="I6614" s="0" t="n">
        <v>0.0313</v>
      </c>
      <c r="J6614" s="0" t="n">
        <f aca="false">E6614-I6614</f>
        <v>0.00129115843820592</v>
      </c>
      <c r="K6614" s="0" t="n">
        <f aca="false">IF(B6614="ASK", 1, IF(B6614="BID", 2, ""))</f>
        <v>2</v>
      </c>
      <c r="L6614" s="0" t="n">
        <f aca="true">IF(B6614="ASK", IF(RAND() &lt; U$12, 1, 3), IF(B6614="BID", IF(RAND() &lt; U$13, 2, 4), ""))</f>
        <v>2</v>
      </c>
    </row>
    <row r="6615" customFormat="false" ht="13.8" hidden="false" customHeight="false" outlineLevel="0" collapsed="false">
      <c r="A6615" s="1" t="n">
        <v>45293.5429398148</v>
      </c>
      <c r="B6615" s="0" t="s">
        <v>9</v>
      </c>
      <c r="C6615" s="0" t="n">
        <v>96.90625</v>
      </c>
      <c r="D6615" s="0" t="n">
        <v>50000000</v>
      </c>
      <c r="E6615" s="0" t="n">
        <f aca="false">(100/C6615) - 1</f>
        <v>0.0319251854240568</v>
      </c>
      <c r="F6615" s="0" t="n">
        <v>0.0398</v>
      </c>
      <c r="G6615" s="0" t="n">
        <v>0.0332</v>
      </c>
      <c r="H6615" s="0" t="n">
        <v>0.0318</v>
      </c>
      <c r="I6615" s="0" t="n">
        <v>0.0313</v>
      </c>
      <c r="J6615" s="0" t="n">
        <f aca="false">E6615-I6615</f>
        <v>0.000625185424056755</v>
      </c>
      <c r="K6615" s="0" t="n">
        <f aca="false">IF(B6615="ASK", 1, IF(B6615="BID", 2, ""))</f>
        <v>1</v>
      </c>
      <c r="L6615" s="0" t="n">
        <f aca="true">IF(B6615="ASK", IF(RAND() &lt; U$12, 1, 3), IF(B6615="BID", IF(RAND() &lt; U$13, 2, 4), ""))</f>
        <v>3</v>
      </c>
    </row>
    <row r="6616" customFormat="false" ht="13.8" hidden="false" customHeight="false" outlineLevel="0" collapsed="false">
      <c r="A6616" s="1" t="n">
        <v>45293.5429976852</v>
      </c>
      <c r="B6616" s="0" t="s">
        <v>8</v>
      </c>
      <c r="C6616" s="0" t="n">
        <v>96.84765625</v>
      </c>
      <c r="D6616" s="0" t="n">
        <v>50000000</v>
      </c>
      <c r="E6616" s="0" t="n">
        <f aca="false">(100/C6616) - 1</f>
        <v>0.0325495099423225</v>
      </c>
      <c r="F6616" s="0" t="n">
        <v>0.0398</v>
      </c>
      <c r="G6616" s="0" t="n">
        <v>0.0332</v>
      </c>
      <c r="H6616" s="0" t="n">
        <v>0.0318</v>
      </c>
      <c r="I6616" s="0" t="n">
        <v>0.0313</v>
      </c>
      <c r="J6616" s="0" t="n">
        <f aca="false">E6616-I6616</f>
        <v>0.00124950994232253</v>
      </c>
      <c r="K6616" s="0" t="n">
        <f aca="false">IF(B6616="ASK", 1, IF(B6616="BID", 2, ""))</f>
        <v>2</v>
      </c>
      <c r="L6616" s="0" t="n">
        <f aca="true">IF(B6616="ASK", IF(RAND() &lt; U$12, 1, 3), IF(B6616="BID", IF(RAND() &lt; U$13, 2, 4), ""))</f>
        <v>2</v>
      </c>
    </row>
    <row r="6617" customFormat="false" ht="13.8" hidden="false" customHeight="false" outlineLevel="0" collapsed="false">
      <c r="A6617" s="1" t="n">
        <v>45293.5429976852</v>
      </c>
      <c r="B6617" s="0" t="s">
        <v>9</v>
      </c>
      <c r="C6617" s="0" t="n">
        <v>96.91015625</v>
      </c>
      <c r="D6617" s="0" t="n">
        <v>50000000</v>
      </c>
      <c r="E6617" s="0" t="n">
        <f aca="false">(100/C6617) - 1</f>
        <v>0.0318835906324317</v>
      </c>
      <c r="F6617" s="0" t="n">
        <v>0.0398</v>
      </c>
      <c r="G6617" s="0" t="n">
        <v>0.0332</v>
      </c>
      <c r="H6617" s="0" t="n">
        <v>0.0318</v>
      </c>
      <c r="I6617" s="0" t="n">
        <v>0.0313</v>
      </c>
      <c r="J6617" s="0" t="n">
        <f aca="false">E6617-I6617</f>
        <v>0.000583590632431734</v>
      </c>
      <c r="K6617" s="0" t="n">
        <f aca="false">IF(B6617="ASK", 1, IF(B6617="BID", 2, ""))</f>
        <v>1</v>
      </c>
      <c r="L6617" s="0" t="n">
        <f aca="true">IF(B6617="ASK", IF(RAND() &lt; U$12, 1, 3), IF(B6617="BID", IF(RAND() &lt; U$13, 2, 4), ""))</f>
        <v>1</v>
      </c>
    </row>
    <row r="6618" customFormat="false" ht="13.8" hidden="false" customHeight="false" outlineLevel="0" collapsed="false">
      <c r="A6618" s="1" t="n">
        <v>45293.5431944444</v>
      </c>
      <c r="B6618" s="0" t="s">
        <v>8</v>
      </c>
      <c r="C6618" s="0" t="n">
        <v>96.84375</v>
      </c>
      <c r="D6618" s="0" t="n">
        <v>50000000</v>
      </c>
      <c r="E6618" s="0" t="n">
        <f aca="false">(100/C6618) - 1</f>
        <v>0.0325911584382059</v>
      </c>
      <c r="F6618" s="0" t="n">
        <v>0.0398</v>
      </c>
      <c r="G6618" s="0" t="n">
        <v>0.0332</v>
      </c>
      <c r="H6618" s="0" t="n">
        <v>0.0318</v>
      </c>
      <c r="I6618" s="0" t="n">
        <v>0.0313</v>
      </c>
      <c r="J6618" s="0" t="n">
        <f aca="false">E6618-I6618</f>
        <v>0.00129115843820592</v>
      </c>
      <c r="K6618" s="0" t="n">
        <f aca="false">IF(B6618="ASK", 1, IF(B6618="BID", 2, ""))</f>
        <v>2</v>
      </c>
      <c r="L6618" s="0" t="n">
        <f aca="true">IF(B6618="ASK", IF(RAND() &lt; U$12, 1, 3), IF(B6618="BID", IF(RAND() &lt; U$13, 2, 4), ""))</f>
        <v>2</v>
      </c>
    </row>
    <row r="6619" customFormat="false" ht="13.8" hidden="false" customHeight="false" outlineLevel="0" collapsed="false">
      <c r="A6619" s="1" t="n">
        <v>45293.5431944444</v>
      </c>
      <c r="B6619" s="0" t="s">
        <v>9</v>
      </c>
      <c r="C6619" s="0" t="n">
        <v>96.90625</v>
      </c>
      <c r="D6619" s="0" t="n">
        <v>50000000</v>
      </c>
      <c r="E6619" s="0" t="n">
        <f aca="false">(100/C6619) - 1</f>
        <v>0.0319251854240568</v>
      </c>
      <c r="F6619" s="0" t="n">
        <v>0.0398</v>
      </c>
      <c r="G6619" s="0" t="n">
        <v>0.0332</v>
      </c>
      <c r="H6619" s="0" t="n">
        <v>0.0318</v>
      </c>
      <c r="I6619" s="0" t="n">
        <v>0.0313</v>
      </c>
      <c r="J6619" s="0" t="n">
        <f aca="false">E6619-I6619</f>
        <v>0.000625185424056755</v>
      </c>
      <c r="K6619" s="0" t="n">
        <f aca="false">IF(B6619="ASK", 1, IF(B6619="BID", 2, ""))</f>
        <v>1</v>
      </c>
      <c r="L6619" s="0" t="n">
        <f aca="true">IF(B6619="ASK", IF(RAND() &lt; U$12, 1, 3), IF(B6619="BID", IF(RAND() &lt; U$13, 2, 4), ""))</f>
        <v>1</v>
      </c>
    </row>
    <row r="6620" customFormat="false" ht="13.8" hidden="false" customHeight="false" outlineLevel="0" collapsed="false">
      <c r="A6620" s="1" t="n">
        <v>45293.5433449074</v>
      </c>
      <c r="B6620" s="0" t="s">
        <v>8</v>
      </c>
      <c r="C6620" s="0" t="n">
        <v>96.84765625</v>
      </c>
      <c r="D6620" s="0" t="n">
        <v>50000000</v>
      </c>
      <c r="E6620" s="0" t="n">
        <f aca="false">(100/C6620) - 1</f>
        <v>0.0325495099423225</v>
      </c>
      <c r="F6620" s="0" t="n">
        <v>0.0398</v>
      </c>
      <c r="G6620" s="0" t="n">
        <v>0.0332</v>
      </c>
      <c r="H6620" s="0" t="n">
        <v>0.0318</v>
      </c>
      <c r="I6620" s="0" t="n">
        <v>0.0313</v>
      </c>
      <c r="J6620" s="0" t="n">
        <f aca="false">E6620-I6620</f>
        <v>0.00124950994232253</v>
      </c>
      <c r="K6620" s="0" t="n">
        <f aca="false">IF(B6620="ASK", 1, IF(B6620="BID", 2, ""))</f>
        <v>2</v>
      </c>
      <c r="L6620" s="0" t="n">
        <f aca="true">IF(B6620="ASK", IF(RAND() &lt; U$12, 1, 3), IF(B6620="BID", IF(RAND() &lt; U$13, 2, 4), ""))</f>
        <v>4</v>
      </c>
    </row>
    <row r="6621" customFormat="false" ht="13.8" hidden="false" customHeight="false" outlineLevel="0" collapsed="false">
      <c r="A6621" s="1" t="n">
        <v>45293.5433449074</v>
      </c>
      <c r="B6621" s="0" t="s">
        <v>9</v>
      </c>
      <c r="C6621" s="0" t="n">
        <v>96.91015625</v>
      </c>
      <c r="D6621" s="0" t="n">
        <v>50000000</v>
      </c>
      <c r="E6621" s="0" t="n">
        <f aca="false">(100/C6621) - 1</f>
        <v>0.0318835906324317</v>
      </c>
      <c r="F6621" s="0" t="n">
        <v>0.0398</v>
      </c>
      <c r="G6621" s="0" t="n">
        <v>0.0332</v>
      </c>
      <c r="H6621" s="0" t="n">
        <v>0.0318</v>
      </c>
      <c r="I6621" s="0" t="n">
        <v>0.0313</v>
      </c>
      <c r="J6621" s="0" t="n">
        <f aca="false">E6621-I6621</f>
        <v>0.000583590632431734</v>
      </c>
      <c r="K6621" s="0" t="n">
        <f aca="false">IF(B6621="ASK", 1, IF(B6621="BID", 2, ""))</f>
        <v>1</v>
      </c>
      <c r="L6621" s="0" t="n">
        <f aca="true">IF(B6621="ASK", IF(RAND() &lt; U$12, 1, 3), IF(B6621="BID", IF(RAND() &lt; U$13, 2, 4), ""))</f>
        <v>3</v>
      </c>
    </row>
    <row r="6622" customFormat="false" ht="13.8" hidden="false" customHeight="false" outlineLevel="0" collapsed="false">
      <c r="A6622" s="1" t="n">
        <v>45293.5435185185</v>
      </c>
      <c r="B6622" s="0" t="s">
        <v>8</v>
      </c>
      <c r="C6622" s="0" t="n">
        <v>96.84375</v>
      </c>
      <c r="D6622" s="0" t="n">
        <v>50000000</v>
      </c>
      <c r="E6622" s="0" t="n">
        <f aca="false">(100/C6622) - 1</f>
        <v>0.0325911584382059</v>
      </c>
      <c r="F6622" s="0" t="n">
        <v>0.0398</v>
      </c>
      <c r="G6622" s="0" t="n">
        <v>0.0332</v>
      </c>
      <c r="H6622" s="0" t="n">
        <v>0.0318</v>
      </c>
      <c r="I6622" s="0" t="n">
        <v>0.0313</v>
      </c>
      <c r="J6622" s="0" t="n">
        <f aca="false">E6622-I6622</f>
        <v>0.00129115843820592</v>
      </c>
      <c r="K6622" s="0" t="n">
        <f aca="false">IF(B6622="ASK", 1, IF(B6622="BID", 2, ""))</f>
        <v>2</v>
      </c>
      <c r="L6622" s="0" t="n">
        <f aca="true">IF(B6622="ASK", IF(RAND() &lt; U$12, 1, 3), IF(B6622="BID", IF(RAND() &lt; U$13, 2, 4), ""))</f>
        <v>2</v>
      </c>
    </row>
    <row r="6623" customFormat="false" ht="13.8" hidden="false" customHeight="false" outlineLevel="0" collapsed="false">
      <c r="A6623" s="1" t="n">
        <v>45293.5435185185</v>
      </c>
      <c r="B6623" s="0" t="s">
        <v>9</v>
      </c>
      <c r="C6623" s="0" t="n">
        <v>96.90625</v>
      </c>
      <c r="D6623" s="0" t="n">
        <v>50000000</v>
      </c>
      <c r="E6623" s="0" t="n">
        <f aca="false">(100/C6623) - 1</f>
        <v>0.0319251854240568</v>
      </c>
      <c r="F6623" s="0" t="n">
        <v>0.0398</v>
      </c>
      <c r="G6623" s="0" t="n">
        <v>0.0332</v>
      </c>
      <c r="H6623" s="0" t="n">
        <v>0.0318</v>
      </c>
      <c r="I6623" s="0" t="n">
        <v>0.0313</v>
      </c>
      <c r="J6623" s="0" t="n">
        <f aca="false">E6623-I6623</f>
        <v>0.000625185424056755</v>
      </c>
      <c r="K6623" s="0" t="n">
        <f aca="false">IF(B6623="ASK", 1, IF(B6623="BID", 2, ""))</f>
        <v>1</v>
      </c>
      <c r="L6623" s="0" t="n">
        <f aca="true">IF(B6623="ASK", IF(RAND() &lt; U$12, 1, 3), IF(B6623="BID", IF(RAND() &lt; U$13, 2, 4), ""))</f>
        <v>3</v>
      </c>
    </row>
    <row r="6624" customFormat="false" ht="13.8" hidden="false" customHeight="false" outlineLevel="0" collapsed="false">
      <c r="A6624" s="1" t="n">
        <v>45293.5435763889</v>
      </c>
      <c r="B6624" s="0" t="s">
        <v>8</v>
      </c>
      <c r="C6624" s="0" t="n">
        <v>96.84765625</v>
      </c>
      <c r="D6624" s="0" t="n">
        <v>50000000</v>
      </c>
      <c r="E6624" s="0" t="n">
        <f aca="false">(100/C6624) - 1</f>
        <v>0.0325495099423225</v>
      </c>
      <c r="F6624" s="0" t="n">
        <v>0.0398</v>
      </c>
      <c r="G6624" s="0" t="n">
        <v>0.0332</v>
      </c>
      <c r="H6624" s="0" t="n">
        <v>0.0318</v>
      </c>
      <c r="I6624" s="0" t="n">
        <v>0.0313</v>
      </c>
      <c r="J6624" s="0" t="n">
        <f aca="false">E6624-I6624</f>
        <v>0.00124950994232253</v>
      </c>
      <c r="K6624" s="0" t="n">
        <f aca="false">IF(B6624="ASK", 1, IF(B6624="BID", 2, ""))</f>
        <v>2</v>
      </c>
      <c r="L6624" s="0" t="n">
        <f aca="true">IF(B6624="ASK", IF(RAND() &lt; U$12, 1, 3), IF(B6624="BID", IF(RAND() &lt; U$13, 2, 4), ""))</f>
        <v>2</v>
      </c>
    </row>
    <row r="6625" customFormat="false" ht="13.8" hidden="false" customHeight="false" outlineLevel="0" collapsed="false">
      <c r="A6625" s="1" t="n">
        <v>45293.5435763889</v>
      </c>
      <c r="B6625" s="0" t="s">
        <v>9</v>
      </c>
      <c r="C6625" s="0" t="n">
        <v>96.91015625</v>
      </c>
      <c r="D6625" s="0" t="n">
        <v>50000000</v>
      </c>
      <c r="E6625" s="0" t="n">
        <f aca="false">(100/C6625) - 1</f>
        <v>0.0318835906324317</v>
      </c>
      <c r="F6625" s="0" t="n">
        <v>0.0398</v>
      </c>
      <c r="G6625" s="0" t="n">
        <v>0.0332</v>
      </c>
      <c r="H6625" s="0" t="n">
        <v>0.0318</v>
      </c>
      <c r="I6625" s="0" t="n">
        <v>0.0313</v>
      </c>
      <c r="J6625" s="0" t="n">
        <f aca="false">E6625-I6625</f>
        <v>0.000583590632431734</v>
      </c>
      <c r="K6625" s="0" t="n">
        <f aca="false">IF(B6625="ASK", 1, IF(B6625="BID", 2, ""))</f>
        <v>1</v>
      </c>
      <c r="L6625" s="0" t="n">
        <f aca="true">IF(B6625="ASK", IF(RAND() &lt; U$12, 1, 3), IF(B6625="BID", IF(RAND() &lt; U$13, 2, 4), ""))</f>
        <v>1</v>
      </c>
    </row>
    <row r="6626" customFormat="false" ht="13.8" hidden="false" customHeight="false" outlineLevel="0" collapsed="false">
      <c r="A6626" s="1" t="n">
        <v>45293.5436921296</v>
      </c>
      <c r="B6626" s="0" t="s">
        <v>8</v>
      </c>
      <c r="C6626" s="0" t="n">
        <v>96.859375</v>
      </c>
      <c r="D6626" s="0" t="n">
        <v>50000000</v>
      </c>
      <c r="E6626" s="0" t="n">
        <f aca="false">(100/C6626) - 1</f>
        <v>0.032424584610421</v>
      </c>
      <c r="F6626" s="0" t="n">
        <v>0.0398</v>
      </c>
      <c r="G6626" s="0" t="n">
        <v>0.0332</v>
      </c>
      <c r="H6626" s="0" t="n">
        <v>0.0318</v>
      </c>
      <c r="I6626" s="0" t="n">
        <v>0.0313</v>
      </c>
      <c r="J6626" s="0" t="n">
        <f aca="false">E6626-I6626</f>
        <v>0.00112458461042097</v>
      </c>
      <c r="K6626" s="0" t="n">
        <f aca="false">IF(B6626="ASK", 1, IF(B6626="BID", 2, ""))</f>
        <v>2</v>
      </c>
      <c r="L6626" s="0" t="n">
        <f aca="true">IF(B6626="ASK", IF(RAND() &lt; U$12, 1, 3), IF(B6626="BID", IF(RAND() &lt; U$13, 2, 4), ""))</f>
        <v>2</v>
      </c>
    </row>
    <row r="6627" customFormat="false" ht="13.8" hidden="false" customHeight="false" outlineLevel="0" collapsed="false">
      <c r="A6627" s="1" t="n">
        <v>45293.5436921296</v>
      </c>
      <c r="B6627" s="0" t="s">
        <v>9</v>
      </c>
      <c r="C6627" s="0" t="n">
        <v>96.921875</v>
      </c>
      <c r="D6627" s="0" t="n">
        <v>50000000</v>
      </c>
      <c r="E6627" s="0" t="n">
        <f aca="false">(100/C6627) - 1</f>
        <v>0.0317588263743349</v>
      </c>
      <c r="F6627" s="0" t="n">
        <v>0.0398</v>
      </c>
      <c r="G6627" s="0" t="n">
        <v>0.0332</v>
      </c>
      <c r="H6627" s="0" t="n">
        <v>0.0318</v>
      </c>
      <c r="I6627" s="0" t="n">
        <v>0.0313</v>
      </c>
      <c r="J6627" s="0" t="n">
        <f aca="false">E6627-I6627</f>
        <v>0.000458826374334913</v>
      </c>
      <c r="K6627" s="0" t="n">
        <f aca="false">IF(B6627="ASK", 1, IF(B6627="BID", 2, ""))</f>
        <v>1</v>
      </c>
      <c r="L6627" s="0" t="n">
        <f aca="true">IF(B6627="ASK", IF(RAND() &lt; U$12, 1, 3), IF(B6627="BID", IF(RAND() &lt; U$13, 2, 4), ""))</f>
        <v>1</v>
      </c>
    </row>
    <row r="6628" customFormat="false" ht="13.8" hidden="false" customHeight="false" outlineLevel="0" collapsed="false">
      <c r="A6628" s="1" t="n">
        <v>45293.5441550926</v>
      </c>
      <c r="B6628" s="0" t="s">
        <v>8</v>
      </c>
      <c r="C6628" s="0" t="n">
        <v>96.8515625</v>
      </c>
      <c r="D6628" s="0" t="n">
        <v>50000000</v>
      </c>
      <c r="E6628" s="0" t="n">
        <f aca="false">(100/C6628) - 1</f>
        <v>0.0325078648060015</v>
      </c>
      <c r="F6628" s="0" t="n">
        <v>0.0398</v>
      </c>
      <c r="G6628" s="0" t="n">
        <v>0.0332</v>
      </c>
      <c r="H6628" s="0" t="n">
        <v>0.0318</v>
      </c>
      <c r="I6628" s="0" t="n">
        <v>0.0313</v>
      </c>
      <c r="J6628" s="0" t="n">
        <f aca="false">E6628-I6628</f>
        <v>0.00120786480600154</v>
      </c>
      <c r="K6628" s="0" t="n">
        <f aca="false">IF(B6628="ASK", 1, IF(B6628="BID", 2, ""))</f>
        <v>2</v>
      </c>
      <c r="L6628" s="0" t="n">
        <f aca="true">IF(B6628="ASK", IF(RAND() &lt; U$12, 1, 3), IF(B6628="BID", IF(RAND() &lt; U$13, 2, 4), ""))</f>
        <v>2</v>
      </c>
    </row>
    <row r="6629" customFormat="false" ht="13.8" hidden="false" customHeight="false" outlineLevel="0" collapsed="false">
      <c r="A6629" s="1" t="n">
        <v>45293.5441550926</v>
      </c>
      <c r="B6629" s="0" t="s">
        <v>9</v>
      </c>
      <c r="C6629" s="0" t="n">
        <v>96.9140625</v>
      </c>
      <c r="D6629" s="0" t="n">
        <v>50000000</v>
      </c>
      <c r="E6629" s="0" t="n">
        <f aca="false">(100/C6629) - 1</f>
        <v>0.0318419991938734</v>
      </c>
      <c r="F6629" s="0" t="n">
        <v>0.0398</v>
      </c>
      <c r="G6629" s="0" t="n">
        <v>0.0332</v>
      </c>
      <c r="H6629" s="0" t="n">
        <v>0.0318</v>
      </c>
      <c r="I6629" s="0" t="n">
        <v>0.0313</v>
      </c>
      <c r="J6629" s="0" t="n">
        <f aca="false">E6629-I6629</f>
        <v>0.000541999193873426</v>
      </c>
      <c r="K6629" s="0" t="n">
        <f aca="false">IF(B6629="ASK", 1, IF(B6629="BID", 2, ""))</f>
        <v>1</v>
      </c>
      <c r="L6629" s="0" t="n">
        <f aca="true">IF(B6629="ASK", IF(RAND() &lt; U$12, 1, 3), IF(B6629="BID", IF(RAND() &lt; U$13, 2, 4), ""))</f>
        <v>1</v>
      </c>
    </row>
    <row r="6630" customFormat="false" ht="13.8" hidden="false" customHeight="false" outlineLevel="0" collapsed="false">
      <c r="A6630" s="1" t="n">
        <v>45293.5441898148</v>
      </c>
      <c r="B6630" s="0" t="s">
        <v>8</v>
      </c>
      <c r="C6630" s="0" t="n">
        <v>96.84765625</v>
      </c>
      <c r="D6630" s="0" t="n">
        <v>50000000</v>
      </c>
      <c r="E6630" s="0" t="n">
        <f aca="false">(100/C6630) - 1</f>
        <v>0.0325495099423225</v>
      </c>
      <c r="F6630" s="0" t="n">
        <v>0.0398</v>
      </c>
      <c r="G6630" s="0" t="n">
        <v>0.0332</v>
      </c>
      <c r="H6630" s="0" t="n">
        <v>0.0318</v>
      </c>
      <c r="I6630" s="0" t="n">
        <v>0.0313</v>
      </c>
      <c r="J6630" s="0" t="n">
        <f aca="false">E6630-I6630</f>
        <v>0.00124950994232253</v>
      </c>
      <c r="K6630" s="0" t="n">
        <f aca="false">IF(B6630="ASK", 1, IF(B6630="BID", 2, ""))</f>
        <v>2</v>
      </c>
      <c r="L6630" s="0" t="n">
        <f aca="true">IF(B6630="ASK", IF(RAND() &lt; U$12, 1, 3), IF(B6630="BID", IF(RAND() &lt; U$13, 2, 4), ""))</f>
        <v>2</v>
      </c>
    </row>
    <row r="6631" customFormat="false" ht="13.8" hidden="false" customHeight="false" outlineLevel="0" collapsed="false">
      <c r="A6631" s="1" t="n">
        <v>45293.5441898148</v>
      </c>
      <c r="B6631" s="0" t="s">
        <v>9</v>
      </c>
      <c r="C6631" s="0" t="n">
        <v>96.91015625</v>
      </c>
      <c r="D6631" s="0" t="n">
        <v>50000000</v>
      </c>
      <c r="E6631" s="0" t="n">
        <f aca="false">(100/C6631) - 1</f>
        <v>0.0318835906324317</v>
      </c>
      <c r="F6631" s="0" t="n">
        <v>0.0398</v>
      </c>
      <c r="G6631" s="0" t="n">
        <v>0.0332</v>
      </c>
      <c r="H6631" s="0" t="n">
        <v>0.0318</v>
      </c>
      <c r="I6631" s="0" t="n">
        <v>0.0313</v>
      </c>
      <c r="J6631" s="0" t="n">
        <f aca="false">E6631-I6631</f>
        <v>0.000583590632431734</v>
      </c>
      <c r="K6631" s="0" t="n">
        <f aca="false">IF(B6631="ASK", 1, IF(B6631="BID", 2, ""))</f>
        <v>1</v>
      </c>
      <c r="L6631" s="0" t="n">
        <f aca="true">IF(B6631="ASK", IF(RAND() &lt; U$12, 1, 3), IF(B6631="BID", IF(RAND() &lt; U$13, 2, 4), ""))</f>
        <v>3</v>
      </c>
    </row>
    <row r="6632" customFormat="false" ht="13.8" hidden="false" customHeight="false" outlineLevel="0" collapsed="false">
      <c r="A6632" s="1" t="n">
        <v>45293.5442476852</v>
      </c>
      <c r="B6632" s="0" t="s">
        <v>8</v>
      </c>
      <c r="C6632" s="0" t="n">
        <v>96.84375</v>
      </c>
      <c r="D6632" s="0" t="n">
        <v>50000000</v>
      </c>
      <c r="E6632" s="0" t="n">
        <f aca="false">(100/C6632) - 1</f>
        <v>0.0325911584382059</v>
      </c>
      <c r="F6632" s="0" t="n">
        <v>0.0398</v>
      </c>
      <c r="G6632" s="0" t="n">
        <v>0.0332</v>
      </c>
      <c r="H6632" s="0" t="n">
        <v>0.0318</v>
      </c>
      <c r="I6632" s="0" t="n">
        <v>0.0313</v>
      </c>
      <c r="J6632" s="0" t="n">
        <f aca="false">E6632-I6632</f>
        <v>0.00129115843820592</v>
      </c>
      <c r="K6632" s="0" t="n">
        <f aca="false">IF(B6632="ASK", 1, IF(B6632="BID", 2, ""))</f>
        <v>2</v>
      </c>
      <c r="L6632" s="0" t="n">
        <f aca="true">IF(B6632="ASK", IF(RAND() &lt; U$12, 1, 3), IF(B6632="BID", IF(RAND() &lt; U$13, 2, 4), ""))</f>
        <v>4</v>
      </c>
    </row>
    <row r="6633" customFormat="false" ht="13.8" hidden="false" customHeight="false" outlineLevel="0" collapsed="false">
      <c r="A6633" s="1" t="n">
        <v>45293.5442476852</v>
      </c>
      <c r="B6633" s="0" t="s">
        <v>9</v>
      </c>
      <c r="C6633" s="0" t="n">
        <v>96.90625</v>
      </c>
      <c r="D6633" s="0" t="n">
        <v>50000000</v>
      </c>
      <c r="E6633" s="0" t="n">
        <f aca="false">(100/C6633) - 1</f>
        <v>0.0319251854240568</v>
      </c>
      <c r="F6633" s="0" t="n">
        <v>0.0398</v>
      </c>
      <c r="G6633" s="0" t="n">
        <v>0.0332</v>
      </c>
      <c r="H6633" s="0" t="n">
        <v>0.0318</v>
      </c>
      <c r="I6633" s="0" t="n">
        <v>0.0313</v>
      </c>
      <c r="J6633" s="0" t="n">
        <f aca="false">E6633-I6633</f>
        <v>0.000625185424056755</v>
      </c>
      <c r="K6633" s="0" t="n">
        <f aca="false">IF(B6633="ASK", 1, IF(B6633="BID", 2, ""))</f>
        <v>1</v>
      </c>
      <c r="L6633" s="0" t="n">
        <f aca="true">IF(B6633="ASK", IF(RAND() &lt; U$12, 1, 3), IF(B6633="BID", IF(RAND() &lt; U$13, 2, 4), ""))</f>
        <v>1</v>
      </c>
    </row>
    <row r="6634" customFormat="false" ht="13.8" hidden="false" customHeight="false" outlineLevel="0" collapsed="false">
      <c r="A6634" s="1" t="n">
        <v>45293.5442592593</v>
      </c>
      <c r="B6634" s="0" t="s">
        <v>8</v>
      </c>
      <c r="C6634" s="0" t="n">
        <v>96.8359375</v>
      </c>
      <c r="D6634" s="0" t="n">
        <v>50000000</v>
      </c>
      <c r="E6634" s="0" t="n">
        <f aca="false">(100/C6634) - 1</f>
        <v>0.0326744655102864</v>
      </c>
      <c r="F6634" s="0" t="n">
        <v>0.0398</v>
      </c>
      <c r="G6634" s="0" t="n">
        <v>0.0332</v>
      </c>
      <c r="H6634" s="0" t="n">
        <v>0.0318</v>
      </c>
      <c r="I6634" s="0" t="n">
        <v>0.0313</v>
      </c>
      <c r="J6634" s="0" t="n">
        <f aca="false">E6634-I6634</f>
        <v>0.00137446551028641</v>
      </c>
      <c r="K6634" s="0" t="n">
        <f aca="false">IF(B6634="ASK", 1, IF(B6634="BID", 2, ""))</f>
        <v>2</v>
      </c>
      <c r="L6634" s="0" t="n">
        <f aca="true">IF(B6634="ASK", IF(RAND() &lt; U$12, 1, 3), IF(B6634="BID", IF(RAND() &lt; U$13, 2, 4), ""))</f>
        <v>4</v>
      </c>
    </row>
    <row r="6635" customFormat="false" ht="13.8" hidden="false" customHeight="false" outlineLevel="0" collapsed="false">
      <c r="A6635" s="1" t="n">
        <v>45293.5442592593</v>
      </c>
      <c r="B6635" s="0" t="s">
        <v>9</v>
      </c>
      <c r="C6635" s="0" t="n">
        <v>96.8984375</v>
      </c>
      <c r="D6635" s="0" t="n">
        <v>50000000</v>
      </c>
      <c r="E6635" s="0" t="n">
        <f aca="false">(100/C6635) - 1</f>
        <v>0.0320083850681288</v>
      </c>
      <c r="F6635" s="0" t="n">
        <v>0.0398</v>
      </c>
      <c r="G6635" s="0" t="n">
        <v>0.0332</v>
      </c>
      <c r="H6635" s="0" t="n">
        <v>0.0318</v>
      </c>
      <c r="I6635" s="0" t="n">
        <v>0.0313</v>
      </c>
      <c r="J6635" s="0" t="n">
        <f aca="false">E6635-I6635</f>
        <v>0.000708385068128752</v>
      </c>
      <c r="K6635" s="0" t="n">
        <f aca="false">IF(B6635="ASK", 1, IF(B6635="BID", 2, ""))</f>
        <v>1</v>
      </c>
      <c r="L6635" s="0" t="n">
        <f aca="true">IF(B6635="ASK", IF(RAND() &lt; U$12, 1, 3), IF(B6635="BID", IF(RAND() &lt; U$13, 2, 4), ""))</f>
        <v>3</v>
      </c>
    </row>
    <row r="6636" customFormat="false" ht="13.8" hidden="false" customHeight="false" outlineLevel="0" collapsed="false">
      <c r="A6636" s="1" t="n">
        <v>45293.5443171296</v>
      </c>
      <c r="B6636" s="0" t="s">
        <v>8</v>
      </c>
      <c r="C6636" s="0" t="n">
        <v>96.83984375</v>
      </c>
      <c r="D6636" s="0" t="n">
        <v>50000000</v>
      </c>
      <c r="E6636" s="0" t="n">
        <f aca="false">(100/C6636) - 1</f>
        <v>0.0326328102940583</v>
      </c>
      <c r="F6636" s="0" t="n">
        <v>0.0398</v>
      </c>
      <c r="G6636" s="0" t="n">
        <v>0.0332</v>
      </c>
      <c r="H6636" s="0" t="n">
        <v>0.0318</v>
      </c>
      <c r="I6636" s="0" t="n">
        <v>0.0313</v>
      </c>
      <c r="J6636" s="0" t="n">
        <f aca="false">E6636-I6636</f>
        <v>0.00133281029405829</v>
      </c>
      <c r="K6636" s="0" t="n">
        <f aca="false">IF(B6636="ASK", 1, IF(B6636="BID", 2, ""))</f>
        <v>2</v>
      </c>
      <c r="L6636" s="0" t="n">
        <f aca="true">IF(B6636="ASK", IF(RAND() &lt; U$12, 1, 3), IF(B6636="BID", IF(RAND() &lt; U$13, 2, 4), ""))</f>
        <v>2</v>
      </c>
    </row>
    <row r="6637" customFormat="false" ht="13.8" hidden="false" customHeight="false" outlineLevel="0" collapsed="false">
      <c r="A6637" s="1" t="n">
        <v>45293.5443171296</v>
      </c>
      <c r="B6637" s="0" t="s">
        <v>9</v>
      </c>
      <c r="C6637" s="0" t="n">
        <v>96.90234375</v>
      </c>
      <c r="D6637" s="0" t="n">
        <v>50000000</v>
      </c>
      <c r="E6637" s="0" t="n">
        <f aca="false">(100/C6637) - 1</f>
        <v>0.0319667835691539</v>
      </c>
      <c r="F6637" s="0" t="n">
        <v>0.0398</v>
      </c>
      <c r="G6637" s="0" t="n">
        <v>0.0332</v>
      </c>
      <c r="H6637" s="0" t="n">
        <v>0.0318</v>
      </c>
      <c r="I6637" s="0" t="n">
        <v>0.0313</v>
      </c>
      <c r="J6637" s="0" t="n">
        <f aca="false">E6637-I6637</f>
        <v>0.000666783569153943</v>
      </c>
      <c r="K6637" s="0" t="n">
        <f aca="false">IF(B6637="ASK", 1, IF(B6637="BID", 2, ""))</f>
        <v>1</v>
      </c>
      <c r="L6637" s="0" t="n">
        <f aca="true">IF(B6637="ASK", IF(RAND() &lt; U$12, 1, 3), IF(B6637="BID", IF(RAND() &lt; U$13, 2, 4), ""))</f>
        <v>1</v>
      </c>
    </row>
    <row r="6638" customFormat="false" ht="13.8" hidden="false" customHeight="false" outlineLevel="0" collapsed="false">
      <c r="A6638" s="1" t="n">
        <v>45293.544375</v>
      </c>
      <c r="B6638" s="0" t="s">
        <v>8</v>
      </c>
      <c r="C6638" s="0" t="n">
        <v>96.83203125</v>
      </c>
      <c r="D6638" s="0" t="n">
        <v>50000000</v>
      </c>
      <c r="E6638" s="0" t="n">
        <f aca="false">(100/C6638) - 1</f>
        <v>0.0327161240872969</v>
      </c>
      <c r="F6638" s="0" t="n">
        <v>0.0398</v>
      </c>
      <c r="G6638" s="0" t="n">
        <v>0.0332</v>
      </c>
      <c r="H6638" s="0" t="n">
        <v>0.0318</v>
      </c>
      <c r="I6638" s="0" t="n">
        <v>0.0313</v>
      </c>
      <c r="J6638" s="0" t="n">
        <f aca="false">E6638-I6638</f>
        <v>0.00141612408729685</v>
      </c>
      <c r="K6638" s="0" t="n">
        <f aca="false">IF(B6638="ASK", 1, IF(B6638="BID", 2, ""))</f>
        <v>2</v>
      </c>
      <c r="L6638" s="0" t="n">
        <f aca="true">IF(B6638="ASK", IF(RAND() &lt; U$12, 1, 3), IF(B6638="BID", IF(RAND() &lt; U$13, 2, 4), ""))</f>
        <v>4</v>
      </c>
    </row>
    <row r="6639" customFormat="false" ht="13.8" hidden="false" customHeight="false" outlineLevel="0" collapsed="false">
      <c r="A6639" s="1" t="n">
        <v>45293.544375</v>
      </c>
      <c r="B6639" s="0" t="s">
        <v>9</v>
      </c>
      <c r="C6639" s="0" t="n">
        <v>96.89453125</v>
      </c>
      <c r="D6639" s="0" t="n">
        <v>50000000</v>
      </c>
      <c r="E6639" s="0" t="n">
        <f aca="false">(100/C6639) - 1</f>
        <v>0.0320499899213869</v>
      </c>
      <c r="F6639" s="0" t="n">
        <v>0.0398</v>
      </c>
      <c r="G6639" s="0" t="n">
        <v>0.0332</v>
      </c>
      <c r="H6639" s="0" t="n">
        <v>0.0318</v>
      </c>
      <c r="I6639" s="0" t="n">
        <v>0.0313</v>
      </c>
      <c r="J6639" s="0" t="n">
        <f aca="false">E6639-I6639</f>
        <v>0.000749989921386855</v>
      </c>
      <c r="K6639" s="0" t="n">
        <f aca="false">IF(B6639="ASK", 1, IF(B6639="BID", 2, ""))</f>
        <v>1</v>
      </c>
      <c r="L6639" s="0" t="n">
        <f aca="true">IF(B6639="ASK", IF(RAND() &lt; U$12, 1, 3), IF(B6639="BID", IF(RAND() &lt; U$13, 2, 4), ""))</f>
        <v>3</v>
      </c>
    </row>
    <row r="6640" customFormat="false" ht="13.8" hidden="false" customHeight="false" outlineLevel="0" collapsed="false">
      <c r="A6640" s="1" t="n">
        <v>45293.5444097222</v>
      </c>
      <c r="B6640" s="0" t="s">
        <v>8</v>
      </c>
      <c r="C6640" s="0" t="n">
        <v>96.8359375</v>
      </c>
      <c r="D6640" s="0" t="n">
        <v>50000000</v>
      </c>
      <c r="E6640" s="0" t="n">
        <f aca="false">(100/C6640) - 1</f>
        <v>0.0326744655102864</v>
      </c>
      <c r="F6640" s="0" t="n">
        <v>0.0398</v>
      </c>
      <c r="G6640" s="0" t="n">
        <v>0.0332</v>
      </c>
      <c r="H6640" s="0" t="n">
        <v>0.0318</v>
      </c>
      <c r="I6640" s="0" t="n">
        <v>0.0313</v>
      </c>
      <c r="J6640" s="0" t="n">
        <f aca="false">E6640-I6640</f>
        <v>0.00137446551028641</v>
      </c>
      <c r="K6640" s="0" t="n">
        <f aca="false">IF(B6640="ASK", 1, IF(B6640="BID", 2, ""))</f>
        <v>2</v>
      </c>
      <c r="L6640" s="0" t="n">
        <f aca="true">IF(B6640="ASK", IF(RAND() &lt; U$12, 1, 3), IF(B6640="BID", IF(RAND() &lt; U$13, 2, 4), ""))</f>
        <v>2</v>
      </c>
    </row>
    <row r="6641" customFormat="false" ht="13.8" hidden="false" customHeight="false" outlineLevel="0" collapsed="false">
      <c r="A6641" s="1" t="n">
        <v>45293.5444097222</v>
      </c>
      <c r="B6641" s="0" t="s">
        <v>9</v>
      </c>
      <c r="C6641" s="0" t="n">
        <v>96.8984375</v>
      </c>
      <c r="D6641" s="0" t="n">
        <v>50000000</v>
      </c>
      <c r="E6641" s="0" t="n">
        <f aca="false">(100/C6641) - 1</f>
        <v>0.0320083850681288</v>
      </c>
      <c r="F6641" s="0" t="n">
        <v>0.0398</v>
      </c>
      <c r="G6641" s="0" t="n">
        <v>0.0332</v>
      </c>
      <c r="H6641" s="0" t="n">
        <v>0.0318</v>
      </c>
      <c r="I6641" s="0" t="n">
        <v>0.0313</v>
      </c>
      <c r="J6641" s="0" t="n">
        <f aca="false">E6641-I6641</f>
        <v>0.000708385068128752</v>
      </c>
      <c r="K6641" s="0" t="n">
        <f aca="false">IF(B6641="ASK", 1, IF(B6641="BID", 2, ""))</f>
        <v>1</v>
      </c>
      <c r="L6641" s="0" t="n">
        <f aca="true">IF(B6641="ASK", IF(RAND() &lt; U$12, 1, 3), IF(B6641="BID", IF(RAND() &lt; U$13, 2, 4), ""))</f>
        <v>3</v>
      </c>
    </row>
    <row r="6642" customFormat="false" ht="13.8" hidden="false" customHeight="false" outlineLevel="0" collapsed="false">
      <c r="A6642" s="1" t="n">
        <v>45293.5444907407</v>
      </c>
      <c r="B6642" s="0" t="s">
        <v>8</v>
      </c>
      <c r="C6642" s="0" t="n">
        <v>96.828125</v>
      </c>
      <c r="D6642" s="0" t="n">
        <v>50000000</v>
      </c>
      <c r="E6642" s="0" t="n">
        <f aca="false">(100/C6642) - 1</f>
        <v>0.0327577860254962</v>
      </c>
      <c r="F6642" s="0" t="n">
        <v>0.0398</v>
      </c>
      <c r="G6642" s="0" t="n">
        <v>0.0332</v>
      </c>
      <c r="H6642" s="0" t="n">
        <v>0.0318</v>
      </c>
      <c r="I6642" s="0" t="n">
        <v>0.0313</v>
      </c>
      <c r="J6642" s="0" t="n">
        <f aca="false">E6642-I6642</f>
        <v>0.00145778602549617</v>
      </c>
      <c r="K6642" s="0" t="n">
        <f aca="false">IF(B6642="ASK", 1, IF(B6642="BID", 2, ""))</f>
        <v>2</v>
      </c>
      <c r="L6642" s="0" t="n">
        <f aca="true">IF(B6642="ASK", IF(RAND() &lt; U$12, 1, 3), IF(B6642="BID", IF(RAND() &lt; U$13, 2, 4), ""))</f>
        <v>2</v>
      </c>
    </row>
    <row r="6643" customFormat="false" ht="13.8" hidden="false" customHeight="false" outlineLevel="0" collapsed="false">
      <c r="A6643" s="1" t="n">
        <v>45293.5444907407</v>
      </c>
      <c r="B6643" s="0" t="s">
        <v>9</v>
      </c>
      <c r="C6643" s="0" t="n">
        <v>96.890625</v>
      </c>
      <c r="D6643" s="0" t="n">
        <v>50000000</v>
      </c>
      <c r="E6643" s="0" t="n">
        <f aca="false">(100/C6643) - 1</f>
        <v>0.0320915981293339</v>
      </c>
      <c r="F6643" s="0" t="n">
        <v>0.0398</v>
      </c>
      <c r="G6643" s="0" t="n">
        <v>0.0332</v>
      </c>
      <c r="H6643" s="0" t="n">
        <v>0.0318</v>
      </c>
      <c r="I6643" s="0" t="n">
        <v>0.0313</v>
      </c>
      <c r="J6643" s="0" t="n">
        <f aca="false">E6643-I6643</f>
        <v>0.00079159812933393</v>
      </c>
      <c r="K6643" s="0" t="n">
        <f aca="false">IF(B6643="ASK", 1, IF(B6643="BID", 2, ""))</f>
        <v>1</v>
      </c>
      <c r="L6643" s="0" t="n">
        <f aca="true">IF(B6643="ASK", IF(RAND() &lt; U$12, 1, 3), IF(B6643="BID", IF(RAND() &lt; U$13, 2, 4), ""))</f>
        <v>3</v>
      </c>
    </row>
    <row r="6644" customFormat="false" ht="13.8" hidden="false" customHeight="false" outlineLevel="0" collapsed="false">
      <c r="A6644" s="1" t="n">
        <v>45293.5444907407</v>
      </c>
      <c r="B6644" s="0" t="s">
        <v>8</v>
      </c>
      <c r="C6644" s="0" t="n">
        <v>96.8359375</v>
      </c>
      <c r="D6644" s="0" t="n">
        <v>50000000</v>
      </c>
      <c r="E6644" s="0" t="n">
        <f aca="false">(100/C6644) - 1</f>
        <v>0.0326744655102864</v>
      </c>
      <c r="F6644" s="0" t="n">
        <v>0.0398</v>
      </c>
      <c r="G6644" s="0" t="n">
        <v>0.0332</v>
      </c>
      <c r="H6644" s="0" t="n">
        <v>0.0318</v>
      </c>
      <c r="I6644" s="0" t="n">
        <v>0.0313</v>
      </c>
      <c r="J6644" s="0" t="n">
        <f aca="false">E6644-I6644</f>
        <v>0.00137446551028641</v>
      </c>
      <c r="K6644" s="0" t="n">
        <f aca="false">IF(B6644="ASK", 1, IF(B6644="BID", 2, ""))</f>
        <v>2</v>
      </c>
      <c r="L6644" s="0" t="n">
        <f aca="true">IF(B6644="ASK", IF(RAND() &lt; U$12, 1, 3), IF(B6644="BID", IF(RAND() &lt; U$13, 2, 4), ""))</f>
        <v>4</v>
      </c>
    </row>
    <row r="6645" customFormat="false" ht="13.8" hidden="false" customHeight="false" outlineLevel="0" collapsed="false">
      <c r="A6645" s="1" t="n">
        <v>45293.5444907407</v>
      </c>
      <c r="B6645" s="0" t="s">
        <v>9</v>
      </c>
      <c r="C6645" s="0" t="n">
        <v>96.8984375</v>
      </c>
      <c r="D6645" s="0" t="n">
        <v>50000000</v>
      </c>
      <c r="E6645" s="0" t="n">
        <f aca="false">(100/C6645) - 1</f>
        <v>0.0320083850681288</v>
      </c>
      <c r="F6645" s="0" t="n">
        <v>0.0398</v>
      </c>
      <c r="G6645" s="0" t="n">
        <v>0.0332</v>
      </c>
      <c r="H6645" s="0" t="n">
        <v>0.0318</v>
      </c>
      <c r="I6645" s="0" t="n">
        <v>0.0313</v>
      </c>
      <c r="J6645" s="0" t="n">
        <f aca="false">E6645-I6645</f>
        <v>0.000708385068128752</v>
      </c>
      <c r="K6645" s="0" t="n">
        <f aca="false">IF(B6645="ASK", 1, IF(B6645="BID", 2, ""))</f>
        <v>1</v>
      </c>
      <c r="L6645" s="0" t="n">
        <f aca="true">IF(B6645="ASK", IF(RAND() &lt; U$12, 1, 3), IF(B6645="BID", IF(RAND() &lt; U$13, 2, 4), ""))</f>
        <v>3</v>
      </c>
    </row>
    <row r="6646" customFormat="false" ht="13.8" hidden="false" customHeight="false" outlineLevel="0" collapsed="false">
      <c r="A6646" s="1" t="n">
        <v>45293.5445023148</v>
      </c>
      <c r="B6646" s="0" t="s">
        <v>8</v>
      </c>
      <c r="C6646" s="0" t="n">
        <v>96.83984375</v>
      </c>
      <c r="D6646" s="0" t="n">
        <v>50000000</v>
      </c>
      <c r="E6646" s="0" t="n">
        <f aca="false">(100/C6646) - 1</f>
        <v>0.0326328102940583</v>
      </c>
      <c r="F6646" s="0" t="n">
        <v>0.0398</v>
      </c>
      <c r="G6646" s="0" t="n">
        <v>0.0332</v>
      </c>
      <c r="H6646" s="0" t="n">
        <v>0.0318</v>
      </c>
      <c r="I6646" s="0" t="n">
        <v>0.0313</v>
      </c>
      <c r="J6646" s="0" t="n">
        <f aca="false">E6646-I6646</f>
        <v>0.00133281029405829</v>
      </c>
      <c r="K6646" s="0" t="n">
        <f aca="false">IF(B6646="ASK", 1, IF(B6646="BID", 2, ""))</f>
        <v>2</v>
      </c>
      <c r="L6646" s="0" t="n">
        <f aca="true">IF(B6646="ASK", IF(RAND() &lt; U$12, 1, 3), IF(B6646="BID", IF(RAND() &lt; U$13, 2, 4), ""))</f>
        <v>4</v>
      </c>
    </row>
    <row r="6647" customFormat="false" ht="13.8" hidden="false" customHeight="false" outlineLevel="0" collapsed="false">
      <c r="A6647" s="1" t="n">
        <v>45293.5445023148</v>
      </c>
      <c r="B6647" s="0" t="s">
        <v>9</v>
      </c>
      <c r="C6647" s="0" t="n">
        <v>96.90234375</v>
      </c>
      <c r="D6647" s="0" t="n">
        <v>50000000</v>
      </c>
      <c r="E6647" s="0" t="n">
        <f aca="false">(100/C6647) - 1</f>
        <v>0.0319667835691539</v>
      </c>
      <c r="F6647" s="0" t="n">
        <v>0.0398</v>
      </c>
      <c r="G6647" s="0" t="n">
        <v>0.0332</v>
      </c>
      <c r="H6647" s="0" t="n">
        <v>0.0318</v>
      </c>
      <c r="I6647" s="0" t="n">
        <v>0.0313</v>
      </c>
      <c r="J6647" s="0" t="n">
        <f aca="false">E6647-I6647</f>
        <v>0.000666783569153943</v>
      </c>
      <c r="K6647" s="0" t="n">
        <f aca="false">IF(B6647="ASK", 1, IF(B6647="BID", 2, ""))</f>
        <v>1</v>
      </c>
      <c r="L6647" s="0" t="n">
        <f aca="true">IF(B6647="ASK", IF(RAND() &lt; U$12, 1, 3), IF(B6647="BID", IF(RAND() &lt; U$13, 2, 4), ""))</f>
        <v>1</v>
      </c>
    </row>
    <row r="6648" customFormat="false" ht="13.8" hidden="false" customHeight="false" outlineLevel="0" collapsed="false">
      <c r="A6648" s="1" t="n">
        <v>45293.5445486111</v>
      </c>
      <c r="B6648" s="0" t="s">
        <v>8</v>
      </c>
      <c r="C6648" s="0" t="n">
        <v>96.84375</v>
      </c>
      <c r="D6648" s="0" t="n">
        <v>50000000</v>
      </c>
      <c r="E6648" s="0" t="n">
        <f aca="false">(100/C6648) - 1</f>
        <v>0.0325911584382059</v>
      </c>
      <c r="F6648" s="0" t="n">
        <v>0.0398</v>
      </c>
      <c r="G6648" s="0" t="n">
        <v>0.0332</v>
      </c>
      <c r="H6648" s="0" t="n">
        <v>0.0318</v>
      </c>
      <c r="I6648" s="0" t="n">
        <v>0.0313</v>
      </c>
      <c r="J6648" s="0" t="n">
        <f aca="false">E6648-I6648</f>
        <v>0.00129115843820592</v>
      </c>
      <c r="K6648" s="0" t="n">
        <f aca="false">IF(B6648="ASK", 1, IF(B6648="BID", 2, ""))</f>
        <v>2</v>
      </c>
      <c r="L6648" s="0" t="n">
        <f aca="true">IF(B6648="ASK", IF(RAND() &lt; U$12, 1, 3), IF(B6648="BID", IF(RAND() &lt; U$13, 2, 4), ""))</f>
        <v>4</v>
      </c>
    </row>
    <row r="6649" customFormat="false" ht="13.8" hidden="false" customHeight="false" outlineLevel="0" collapsed="false">
      <c r="A6649" s="1" t="n">
        <v>45293.5445486111</v>
      </c>
      <c r="B6649" s="0" t="s">
        <v>9</v>
      </c>
      <c r="C6649" s="0" t="n">
        <v>96.90625</v>
      </c>
      <c r="D6649" s="0" t="n">
        <v>50000000</v>
      </c>
      <c r="E6649" s="0" t="n">
        <f aca="false">(100/C6649) - 1</f>
        <v>0.0319251854240568</v>
      </c>
      <c r="F6649" s="0" t="n">
        <v>0.0398</v>
      </c>
      <c r="G6649" s="0" t="n">
        <v>0.0332</v>
      </c>
      <c r="H6649" s="0" t="n">
        <v>0.0318</v>
      </c>
      <c r="I6649" s="0" t="n">
        <v>0.0313</v>
      </c>
      <c r="J6649" s="0" t="n">
        <f aca="false">E6649-I6649</f>
        <v>0.000625185424056755</v>
      </c>
      <c r="K6649" s="0" t="n">
        <f aca="false">IF(B6649="ASK", 1, IF(B6649="BID", 2, ""))</f>
        <v>1</v>
      </c>
      <c r="L6649" s="0" t="n">
        <f aca="true">IF(B6649="ASK", IF(RAND() &lt; U$12, 1, 3), IF(B6649="BID", IF(RAND() &lt; U$13, 2, 4), ""))</f>
        <v>3</v>
      </c>
    </row>
    <row r="6650" customFormat="false" ht="13.8" hidden="false" customHeight="false" outlineLevel="0" collapsed="false">
      <c r="A6650" s="1" t="n">
        <v>45293.5445833333</v>
      </c>
      <c r="B6650" s="0" t="s">
        <v>8</v>
      </c>
      <c r="C6650" s="0" t="n">
        <v>96.83984375</v>
      </c>
      <c r="D6650" s="0" t="n">
        <v>50000000</v>
      </c>
      <c r="E6650" s="0" t="n">
        <f aca="false">(100/C6650) - 1</f>
        <v>0.0326328102940583</v>
      </c>
      <c r="F6650" s="0" t="n">
        <v>0.0398</v>
      </c>
      <c r="G6650" s="0" t="n">
        <v>0.0332</v>
      </c>
      <c r="H6650" s="0" t="n">
        <v>0.0318</v>
      </c>
      <c r="I6650" s="0" t="n">
        <v>0.0313</v>
      </c>
      <c r="J6650" s="0" t="n">
        <f aca="false">E6650-I6650</f>
        <v>0.00133281029405829</v>
      </c>
      <c r="K6650" s="0" t="n">
        <f aca="false">IF(B6650="ASK", 1, IF(B6650="BID", 2, ""))</f>
        <v>2</v>
      </c>
      <c r="L6650" s="0" t="n">
        <f aca="true">IF(B6650="ASK", IF(RAND() &lt; U$12, 1, 3), IF(B6650="BID", IF(RAND() &lt; U$13, 2, 4), ""))</f>
        <v>4</v>
      </c>
    </row>
    <row r="6651" customFormat="false" ht="13.8" hidden="false" customHeight="false" outlineLevel="0" collapsed="false">
      <c r="A6651" s="1" t="n">
        <v>45293.5445833333</v>
      </c>
      <c r="B6651" s="0" t="s">
        <v>9</v>
      </c>
      <c r="C6651" s="0" t="n">
        <v>96.90234375</v>
      </c>
      <c r="D6651" s="0" t="n">
        <v>50000000</v>
      </c>
      <c r="E6651" s="0" t="n">
        <f aca="false">(100/C6651) - 1</f>
        <v>0.0319667835691539</v>
      </c>
      <c r="F6651" s="0" t="n">
        <v>0.0398</v>
      </c>
      <c r="G6651" s="0" t="n">
        <v>0.0332</v>
      </c>
      <c r="H6651" s="0" t="n">
        <v>0.0318</v>
      </c>
      <c r="I6651" s="0" t="n">
        <v>0.0313</v>
      </c>
      <c r="J6651" s="0" t="n">
        <f aca="false">E6651-I6651</f>
        <v>0.000666783569153943</v>
      </c>
      <c r="K6651" s="0" t="n">
        <f aca="false">IF(B6651="ASK", 1, IF(B6651="BID", 2, ""))</f>
        <v>1</v>
      </c>
      <c r="L6651" s="0" t="n">
        <f aca="true">IF(B6651="ASK", IF(RAND() &lt; U$12, 1, 3), IF(B6651="BID", IF(RAND() &lt; U$13, 2, 4), ""))</f>
        <v>1</v>
      </c>
    </row>
    <row r="6652" customFormat="false" ht="13.8" hidden="false" customHeight="false" outlineLevel="0" collapsed="false">
      <c r="A6652" s="1" t="n">
        <v>45293.5446643519</v>
      </c>
      <c r="B6652" s="0" t="s">
        <v>8</v>
      </c>
      <c r="C6652" s="0" t="n">
        <v>96.83203125</v>
      </c>
      <c r="D6652" s="0" t="n">
        <v>50000000</v>
      </c>
      <c r="E6652" s="0" t="n">
        <f aca="false">(100/C6652) - 1</f>
        <v>0.0327161240872969</v>
      </c>
      <c r="F6652" s="0" t="n">
        <v>0.0398</v>
      </c>
      <c r="G6652" s="0" t="n">
        <v>0.0332</v>
      </c>
      <c r="H6652" s="0" t="n">
        <v>0.0318</v>
      </c>
      <c r="I6652" s="0" t="n">
        <v>0.0313</v>
      </c>
      <c r="J6652" s="0" t="n">
        <f aca="false">E6652-I6652</f>
        <v>0.00141612408729685</v>
      </c>
      <c r="K6652" s="0" t="n">
        <f aca="false">IF(B6652="ASK", 1, IF(B6652="BID", 2, ""))</f>
        <v>2</v>
      </c>
      <c r="L6652" s="0" t="n">
        <f aca="true">IF(B6652="ASK", IF(RAND() &lt; U$12, 1, 3), IF(B6652="BID", IF(RAND() &lt; U$13, 2, 4), ""))</f>
        <v>2</v>
      </c>
    </row>
    <row r="6653" customFormat="false" ht="13.8" hidden="false" customHeight="false" outlineLevel="0" collapsed="false">
      <c r="A6653" s="1" t="n">
        <v>45293.5446643519</v>
      </c>
      <c r="B6653" s="0" t="s">
        <v>9</v>
      </c>
      <c r="C6653" s="0" t="n">
        <v>96.89453125</v>
      </c>
      <c r="D6653" s="0" t="n">
        <v>50000000</v>
      </c>
      <c r="E6653" s="0" t="n">
        <f aca="false">(100/C6653) - 1</f>
        <v>0.0320499899213869</v>
      </c>
      <c r="F6653" s="0" t="n">
        <v>0.0398</v>
      </c>
      <c r="G6653" s="0" t="n">
        <v>0.0332</v>
      </c>
      <c r="H6653" s="0" t="n">
        <v>0.0318</v>
      </c>
      <c r="I6653" s="0" t="n">
        <v>0.0313</v>
      </c>
      <c r="J6653" s="0" t="n">
        <f aca="false">E6653-I6653</f>
        <v>0.000749989921386855</v>
      </c>
      <c r="K6653" s="0" t="n">
        <f aca="false">IF(B6653="ASK", 1, IF(B6653="BID", 2, ""))</f>
        <v>1</v>
      </c>
      <c r="L6653" s="0" t="n">
        <f aca="true">IF(B6653="ASK", IF(RAND() &lt; U$12, 1, 3), IF(B6653="BID", IF(RAND() &lt; U$13, 2, 4), ""))</f>
        <v>1</v>
      </c>
    </row>
    <row r="6654" customFormat="false" ht="13.8" hidden="false" customHeight="false" outlineLevel="0" collapsed="false">
      <c r="A6654" s="1" t="n">
        <v>45293.5447106482</v>
      </c>
      <c r="B6654" s="0" t="s">
        <v>8</v>
      </c>
      <c r="C6654" s="0" t="n">
        <v>96.83984375</v>
      </c>
      <c r="D6654" s="0" t="n">
        <v>50000000</v>
      </c>
      <c r="E6654" s="0" t="n">
        <f aca="false">(100/C6654) - 1</f>
        <v>0.0326328102940583</v>
      </c>
      <c r="F6654" s="0" t="n">
        <v>0.0398</v>
      </c>
      <c r="G6654" s="0" t="n">
        <v>0.0332</v>
      </c>
      <c r="H6654" s="0" t="n">
        <v>0.0318</v>
      </c>
      <c r="I6654" s="0" t="n">
        <v>0.0313</v>
      </c>
      <c r="J6654" s="0" t="n">
        <f aca="false">E6654-I6654</f>
        <v>0.00133281029405829</v>
      </c>
      <c r="K6654" s="0" t="n">
        <f aca="false">IF(B6654="ASK", 1, IF(B6654="BID", 2, ""))</f>
        <v>2</v>
      </c>
      <c r="L6654" s="0" t="n">
        <f aca="true">IF(B6654="ASK", IF(RAND() &lt; U$12, 1, 3), IF(B6654="BID", IF(RAND() &lt; U$13, 2, 4), ""))</f>
        <v>4</v>
      </c>
    </row>
    <row r="6655" customFormat="false" ht="13.8" hidden="false" customHeight="false" outlineLevel="0" collapsed="false">
      <c r="A6655" s="1" t="n">
        <v>45293.5447106482</v>
      </c>
      <c r="B6655" s="0" t="s">
        <v>9</v>
      </c>
      <c r="C6655" s="0" t="n">
        <v>96.90234375</v>
      </c>
      <c r="D6655" s="0" t="n">
        <v>50000000</v>
      </c>
      <c r="E6655" s="0" t="n">
        <f aca="false">(100/C6655) - 1</f>
        <v>0.0319667835691539</v>
      </c>
      <c r="F6655" s="0" t="n">
        <v>0.0398</v>
      </c>
      <c r="G6655" s="0" t="n">
        <v>0.0332</v>
      </c>
      <c r="H6655" s="0" t="n">
        <v>0.0318</v>
      </c>
      <c r="I6655" s="0" t="n">
        <v>0.0313</v>
      </c>
      <c r="J6655" s="0" t="n">
        <f aca="false">E6655-I6655</f>
        <v>0.000666783569153943</v>
      </c>
      <c r="K6655" s="0" t="n">
        <f aca="false">IF(B6655="ASK", 1, IF(B6655="BID", 2, ""))</f>
        <v>1</v>
      </c>
      <c r="L6655" s="0" t="n">
        <f aca="true">IF(B6655="ASK", IF(RAND() &lt; U$12, 1, 3), IF(B6655="BID", IF(RAND() &lt; U$13, 2, 4), ""))</f>
        <v>3</v>
      </c>
    </row>
    <row r="6656" customFormat="false" ht="13.8" hidden="false" customHeight="false" outlineLevel="0" collapsed="false">
      <c r="A6656" s="1" t="n">
        <v>45293.5447916667</v>
      </c>
      <c r="B6656" s="0" t="s">
        <v>8</v>
      </c>
      <c r="C6656" s="0" t="n">
        <v>96.84765625</v>
      </c>
      <c r="D6656" s="0" t="n">
        <v>50000000</v>
      </c>
      <c r="E6656" s="0" t="n">
        <f aca="false">(100/C6656) - 1</f>
        <v>0.0325495099423225</v>
      </c>
      <c r="F6656" s="0" t="n">
        <v>0.0398</v>
      </c>
      <c r="G6656" s="0" t="n">
        <v>0.0332</v>
      </c>
      <c r="H6656" s="0" t="n">
        <v>0.0318</v>
      </c>
      <c r="I6656" s="0" t="n">
        <v>0.0313</v>
      </c>
      <c r="J6656" s="0" t="n">
        <f aca="false">E6656-I6656</f>
        <v>0.00124950994232253</v>
      </c>
      <c r="K6656" s="0" t="n">
        <f aca="false">IF(B6656="ASK", 1, IF(B6656="BID", 2, ""))</f>
        <v>2</v>
      </c>
      <c r="L6656" s="0" t="n">
        <f aca="true">IF(B6656="ASK", IF(RAND() &lt; U$12, 1, 3), IF(B6656="BID", IF(RAND() &lt; U$13, 2, 4), ""))</f>
        <v>2</v>
      </c>
    </row>
    <row r="6657" customFormat="false" ht="13.8" hidden="false" customHeight="false" outlineLevel="0" collapsed="false">
      <c r="A6657" s="1" t="n">
        <v>45293.5447916667</v>
      </c>
      <c r="B6657" s="0" t="s">
        <v>9</v>
      </c>
      <c r="C6657" s="0" t="n">
        <v>96.91015625</v>
      </c>
      <c r="D6657" s="0" t="n">
        <v>50000000</v>
      </c>
      <c r="E6657" s="0" t="n">
        <f aca="false">(100/C6657) - 1</f>
        <v>0.0318835906324317</v>
      </c>
      <c r="F6657" s="0" t="n">
        <v>0.0398</v>
      </c>
      <c r="G6657" s="0" t="n">
        <v>0.0332</v>
      </c>
      <c r="H6657" s="0" t="n">
        <v>0.0318</v>
      </c>
      <c r="I6657" s="0" t="n">
        <v>0.0313</v>
      </c>
      <c r="J6657" s="0" t="n">
        <f aca="false">E6657-I6657</f>
        <v>0.000583590632431734</v>
      </c>
      <c r="K6657" s="0" t="n">
        <f aca="false">IF(B6657="ASK", 1, IF(B6657="BID", 2, ""))</f>
        <v>1</v>
      </c>
      <c r="L6657" s="0" t="n">
        <f aca="true">IF(B6657="ASK", IF(RAND() &lt; U$12, 1, 3), IF(B6657="BID", IF(RAND() &lt; U$13, 2, 4), ""))</f>
        <v>3</v>
      </c>
    </row>
    <row r="6658" customFormat="false" ht="13.8" hidden="false" customHeight="false" outlineLevel="0" collapsed="false">
      <c r="A6658" s="1" t="n">
        <v>45293.5451388889</v>
      </c>
      <c r="B6658" s="0" t="s">
        <v>8</v>
      </c>
      <c r="C6658" s="0" t="n">
        <v>96.84375</v>
      </c>
      <c r="D6658" s="0" t="n">
        <v>50000000</v>
      </c>
      <c r="E6658" s="0" t="n">
        <f aca="false">(100/C6658) - 1</f>
        <v>0.0325911584382059</v>
      </c>
      <c r="F6658" s="0" t="n">
        <v>0.0398</v>
      </c>
      <c r="G6658" s="0" t="n">
        <v>0.0332</v>
      </c>
      <c r="H6658" s="0" t="n">
        <v>0.0318</v>
      </c>
      <c r="I6658" s="0" t="n">
        <v>0.0313</v>
      </c>
      <c r="J6658" s="0" t="n">
        <f aca="false">E6658-I6658</f>
        <v>0.00129115843820592</v>
      </c>
      <c r="K6658" s="0" t="n">
        <f aca="false">IF(B6658="ASK", 1, IF(B6658="BID", 2, ""))</f>
        <v>2</v>
      </c>
      <c r="L6658" s="0" t="n">
        <f aca="true">IF(B6658="ASK", IF(RAND() &lt; U$12, 1, 3), IF(B6658="BID", IF(RAND() &lt; U$13, 2, 4), ""))</f>
        <v>2</v>
      </c>
    </row>
    <row r="6659" customFormat="false" ht="13.8" hidden="false" customHeight="false" outlineLevel="0" collapsed="false">
      <c r="A6659" s="1" t="n">
        <v>45293.5451388889</v>
      </c>
      <c r="B6659" s="0" t="s">
        <v>9</v>
      </c>
      <c r="C6659" s="0" t="n">
        <v>96.90625</v>
      </c>
      <c r="D6659" s="0" t="n">
        <v>50000000</v>
      </c>
      <c r="E6659" s="0" t="n">
        <f aca="false">(100/C6659) - 1</f>
        <v>0.0319251854240568</v>
      </c>
      <c r="F6659" s="0" t="n">
        <v>0.0398</v>
      </c>
      <c r="G6659" s="0" t="n">
        <v>0.0332</v>
      </c>
      <c r="H6659" s="0" t="n">
        <v>0.0318</v>
      </c>
      <c r="I6659" s="0" t="n">
        <v>0.0313</v>
      </c>
      <c r="J6659" s="0" t="n">
        <f aca="false">E6659-I6659</f>
        <v>0.000625185424056755</v>
      </c>
      <c r="K6659" s="0" t="n">
        <f aca="false">IF(B6659="ASK", 1, IF(B6659="BID", 2, ""))</f>
        <v>1</v>
      </c>
      <c r="L6659" s="0" t="n">
        <f aca="true">IF(B6659="ASK", IF(RAND() &lt; U$12, 1, 3), IF(B6659="BID", IF(RAND() &lt; U$13, 2, 4), ""))</f>
        <v>3</v>
      </c>
    </row>
    <row r="6660" customFormat="false" ht="13.8" hidden="false" customHeight="false" outlineLevel="0" collapsed="false">
      <c r="A6660" s="1" t="n">
        <v>45293.5452430556</v>
      </c>
      <c r="B6660" s="0" t="s">
        <v>8</v>
      </c>
      <c r="C6660" s="0" t="n">
        <v>96.84765625</v>
      </c>
      <c r="D6660" s="0" t="n">
        <v>50000000</v>
      </c>
      <c r="E6660" s="0" t="n">
        <f aca="false">(100/C6660) - 1</f>
        <v>0.0325495099423225</v>
      </c>
      <c r="F6660" s="0" t="n">
        <v>0.0398</v>
      </c>
      <c r="G6660" s="0" t="n">
        <v>0.0332</v>
      </c>
      <c r="H6660" s="0" t="n">
        <v>0.0318</v>
      </c>
      <c r="I6660" s="0" t="n">
        <v>0.0313</v>
      </c>
      <c r="J6660" s="0" t="n">
        <f aca="false">E6660-I6660</f>
        <v>0.00124950994232253</v>
      </c>
      <c r="K6660" s="0" t="n">
        <f aca="false">IF(B6660="ASK", 1, IF(B6660="BID", 2, ""))</f>
        <v>2</v>
      </c>
      <c r="L6660" s="0" t="n">
        <f aca="true">IF(B6660="ASK", IF(RAND() &lt; U$12, 1, 3), IF(B6660="BID", IF(RAND() &lt; U$13, 2, 4), ""))</f>
        <v>4</v>
      </c>
    </row>
    <row r="6661" customFormat="false" ht="13.8" hidden="false" customHeight="false" outlineLevel="0" collapsed="false">
      <c r="A6661" s="1" t="n">
        <v>45293.5452430556</v>
      </c>
      <c r="B6661" s="0" t="s">
        <v>9</v>
      </c>
      <c r="C6661" s="0" t="n">
        <v>96.91015625</v>
      </c>
      <c r="D6661" s="0" t="n">
        <v>50000000</v>
      </c>
      <c r="E6661" s="0" t="n">
        <f aca="false">(100/C6661) - 1</f>
        <v>0.0318835906324317</v>
      </c>
      <c r="F6661" s="0" t="n">
        <v>0.0398</v>
      </c>
      <c r="G6661" s="0" t="n">
        <v>0.0332</v>
      </c>
      <c r="H6661" s="0" t="n">
        <v>0.0318</v>
      </c>
      <c r="I6661" s="0" t="n">
        <v>0.0313</v>
      </c>
      <c r="J6661" s="0" t="n">
        <f aca="false">E6661-I6661</f>
        <v>0.000583590632431734</v>
      </c>
      <c r="K6661" s="0" t="n">
        <f aca="false">IF(B6661="ASK", 1, IF(B6661="BID", 2, ""))</f>
        <v>1</v>
      </c>
      <c r="L6661" s="0" t="n">
        <f aca="true">IF(B6661="ASK", IF(RAND() &lt; U$12, 1, 3), IF(B6661="BID", IF(RAND() &lt; U$13, 2, 4), ""))</f>
        <v>1</v>
      </c>
    </row>
    <row r="6662" customFormat="false" ht="13.8" hidden="false" customHeight="false" outlineLevel="0" collapsed="false">
      <c r="A6662" s="1" t="n">
        <v>45293.5453935185</v>
      </c>
      <c r="B6662" s="0" t="s">
        <v>8</v>
      </c>
      <c r="C6662" s="0" t="n">
        <v>96.8515625</v>
      </c>
      <c r="D6662" s="0" t="n">
        <v>50000000</v>
      </c>
      <c r="E6662" s="0" t="n">
        <f aca="false">(100/C6662) - 1</f>
        <v>0.0325078648060015</v>
      </c>
      <c r="F6662" s="0" t="n">
        <v>0.0398</v>
      </c>
      <c r="G6662" s="0" t="n">
        <v>0.0332</v>
      </c>
      <c r="H6662" s="0" t="n">
        <v>0.0318</v>
      </c>
      <c r="I6662" s="0" t="n">
        <v>0.0313</v>
      </c>
      <c r="J6662" s="0" t="n">
        <f aca="false">E6662-I6662</f>
        <v>0.00120786480600154</v>
      </c>
      <c r="K6662" s="0" t="n">
        <f aca="false">IF(B6662="ASK", 1, IF(B6662="BID", 2, ""))</f>
        <v>2</v>
      </c>
      <c r="L6662" s="0" t="n">
        <f aca="true">IF(B6662="ASK", IF(RAND() &lt; U$12, 1, 3), IF(B6662="BID", IF(RAND() &lt; U$13, 2, 4), ""))</f>
        <v>2</v>
      </c>
    </row>
    <row r="6663" customFormat="false" ht="13.8" hidden="false" customHeight="false" outlineLevel="0" collapsed="false">
      <c r="A6663" s="1" t="n">
        <v>45293.5453935185</v>
      </c>
      <c r="B6663" s="0" t="s">
        <v>9</v>
      </c>
      <c r="C6663" s="0" t="n">
        <v>96.9140625</v>
      </c>
      <c r="D6663" s="0" t="n">
        <v>50000000</v>
      </c>
      <c r="E6663" s="0" t="n">
        <f aca="false">(100/C6663) - 1</f>
        <v>0.0318419991938734</v>
      </c>
      <c r="F6663" s="0" t="n">
        <v>0.0398</v>
      </c>
      <c r="G6663" s="0" t="n">
        <v>0.0332</v>
      </c>
      <c r="H6663" s="0" t="n">
        <v>0.0318</v>
      </c>
      <c r="I6663" s="0" t="n">
        <v>0.0313</v>
      </c>
      <c r="J6663" s="0" t="n">
        <f aca="false">E6663-I6663</f>
        <v>0.000541999193873426</v>
      </c>
      <c r="K6663" s="0" t="n">
        <f aca="false">IF(B6663="ASK", 1, IF(B6663="BID", 2, ""))</f>
        <v>1</v>
      </c>
      <c r="L6663" s="0" t="n">
        <f aca="true">IF(B6663="ASK", IF(RAND() &lt; U$12, 1, 3), IF(B6663="BID", IF(RAND() &lt; U$13, 2, 4), ""))</f>
        <v>1</v>
      </c>
    </row>
    <row r="6664" customFormat="false" ht="13.8" hidden="false" customHeight="false" outlineLevel="0" collapsed="false">
      <c r="A6664" s="1" t="n">
        <v>45293.5455555556</v>
      </c>
      <c r="B6664" s="0" t="s">
        <v>8</v>
      </c>
      <c r="C6664" s="0" t="n">
        <v>96.84765625</v>
      </c>
      <c r="D6664" s="0" t="n">
        <v>50000000</v>
      </c>
      <c r="E6664" s="0" t="n">
        <f aca="false">(100/C6664) - 1</f>
        <v>0.0325495099423225</v>
      </c>
      <c r="F6664" s="0" t="n">
        <v>0.0398</v>
      </c>
      <c r="G6664" s="0" t="n">
        <v>0.0332</v>
      </c>
      <c r="H6664" s="0" t="n">
        <v>0.0318</v>
      </c>
      <c r="I6664" s="0" t="n">
        <v>0.0313</v>
      </c>
      <c r="J6664" s="0" t="n">
        <f aca="false">E6664-I6664</f>
        <v>0.00124950994232253</v>
      </c>
      <c r="K6664" s="0" t="n">
        <f aca="false">IF(B6664="ASK", 1, IF(B6664="BID", 2, ""))</f>
        <v>2</v>
      </c>
      <c r="L6664" s="0" t="n">
        <f aca="true">IF(B6664="ASK", IF(RAND() &lt; U$12, 1, 3), IF(B6664="BID", IF(RAND() &lt; U$13, 2, 4), ""))</f>
        <v>2</v>
      </c>
    </row>
    <row r="6665" customFormat="false" ht="13.8" hidden="false" customHeight="false" outlineLevel="0" collapsed="false">
      <c r="A6665" s="1" t="n">
        <v>45293.5455555556</v>
      </c>
      <c r="B6665" s="0" t="s">
        <v>9</v>
      </c>
      <c r="C6665" s="0" t="n">
        <v>96.91015625</v>
      </c>
      <c r="D6665" s="0" t="n">
        <v>50000000</v>
      </c>
      <c r="E6665" s="0" t="n">
        <f aca="false">(100/C6665) - 1</f>
        <v>0.0318835906324317</v>
      </c>
      <c r="F6665" s="0" t="n">
        <v>0.0398</v>
      </c>
      <c r="G6665" s="0" t="n">
        <v>0.0332</v>
      </c>
      <c r="H6665" s="0" t="n">
        <v>0.0318</v>
      </c>
      <c r="I6665" s="0" t="n">
        <v>0.0313</v>
      </c>
      <c r="J6665" s="0" t="n">
        <f aca="false">E6665-I6665</f>
        <v>0.000583590632431734</v>
      </c>
      <c r="K6665" s="0" t="n">
        <f aca="false">IF(B6665="ASK", 1, IF(B6665="BID", 2, ""))</f>
        <v>1</v>
      </c>
      <c r="L6665" s="0" t="n">
        <f aca="true">IF(B6665="ASK", IF(RAND() &lt; U$12, 1, 3), IF(B6665="BID", IF(RAND() &lt; U$13, 2, 4), ""))</f>
        <v>1</v>
      </c>
    </row>
    <row r="6666" customFormat="false" ht="13.8" hidden="false" customHeight="false" outlineLevel="0" collapsed="false">
      <c r="A6666" s="1" t="n">
        <v>45293.5456712963</v>
      </c>
      <c r="B6666" s="0" t="s">
        <v>8</v>
      </c>
      <c r="C6666" s="0" t="n">
        <v>96.8515625</v>
      </c>
      <c r="D6666" s="0" t="n">
        <v>50000000</v>
      </c>
      <c r="E6666" s="0" t="n">
        <f aca="false">(100/C6666) - 1</f>
        <v>0.0325078648060015</v>
      </c>
      <c r="F6666" s="0" t="n">
        <v>0.0398</v>
      </c>
      <c r="G6666" s="0" t="n">
        <v>0.0332</v>
      </c>
      <c r="H6666" s="0" t="n">
        <v>0.0318</v>
      </c>
      <c r="I6666" s="0" t="n">
        <v>0.0313</v>
      </c>
      <c r="J6666" s="0" t="n">
        <f aca="false">E6666-I6666</f>
        <v>0.00120786480600154</v>
      </c>
      <c r="K6666" s="0" t="n">
        <f aca="false">IF(B6666="ASK", 1, IF(B6666="BID", 2, ""))</f>
        <v>2</v>
      </c>
      <c r="L6666" s="0" t="n">
        <f aca="true">IF(B6666="ASK", IF(RAND() &lt; U$12, 1, 3), IF(B6666="BID", IF(RAND() &lt; U$13, 2, 4), ""))</f>
        <v>2</v>
      </c>
    </row>
    <row r="6667" customFormat="false" ht="13.8" hidden="false" customHeight="false" outlineLevel="0" collapsed="false">
      <c r="A6667" s="1" t="n">
        <v>45293.5456712963</v>
      </c>
      <c r="B6667" s="0" t="s">
        <v>9</v>
      </c>
      <c r="C6667" s="0" t="n">
        <v>96.9140625</v>
      </c>
      <c r="D6667" s="0" t="n">
        <v>50000000</v>
      </c>
      <c r="E6667" s="0" t="n">
        <f aca="false">(100/C6667) - 1</f>
        <v>0.0318419991938734</v>
      </c>
      <c r="F6667" s="0" t="n">
        <v>0.0398</v>
      </c>
      <c r="G6667" s="0" t="n">
        <v>0.0332</v>
      </c>
      <c r="H6667" s="0" t="n">
        <v>0.0318</v>
      </c>
      <c r="I6667" s="0" t="n">
        <v>0.0313</v>
      </c>
      <c r="J6667" s="0" t="n">
        <f aca="false">E6667-I6667</f>
        <v>0.000541999193873426</v>
      </c>
      <c r="K6667" s="0" t="n">
        <f aca="false">IF(B6667="ASK", 1, IF(B6667="BID", 2, ""))</f>
        <v>1</v>
      </c>
      <c r="L6667" s="0" t="n">
        <f aca="true">IF(B6667="ASK", IF(RAND() &lt; U$12, 1, 3), IF(B6667="BID", IF(RAND() &lt; U$13, 2, 4), ""))</f>
        <v>1</v>
      </c>
    </row>
    <row r="6668" customFormat="false" ht="13.8" hidden="false" customHeight="false" outlineLevel="0" collapsed="false">
      <c r="A6668" s="1" t="n">
        <v>45293.5457638889</v>
      </c>
      <c r="B6668" s="0" t="s">
        <v>8</v>
      </c>
      <c r="C6668" s="0" t="n">
        <v>96.84765625</v>
      </c>
      <c r="D6668" s="0" t="n">
        <v>50000000</v>
      </c>
      <c r="E6668" s="0" t="n">
        <f aca="false">(100/C6668) - 1</f>
        <v>0.0325495099423225</v>
      </c>
      <c r="F6668" s="0" t="n">
        <v>0.0398</v>
      </c>
      <c r="G6668" s="0" t="n">
        <v>0.0332</v>
      </c>
      <c r="H6668" s="0" t="n">
        <v>0.0318</v>
      </c>
      <c r="I6668" s="0" t="n">
        <v>0.0313</v>
      </c>
      <c r="J6668" s="0" t="n">
        <f aca="false">E6668-I6668</f>
        <v>0.00124950994232253</v>
      </c>
      <c r="K6668" s="0" t="n">
        <f aca="false">IF(B6668="ASK", 1, IF(B6668="BID", 2, ""))</f>
        <v>2</v>
      </c>
      <c r="L6668" s="0" t="n">
        <f aca="true">IF(B6668="ASK", IF(RAND() &lt; U$12, 1, 3), IF(B6668="BID", IF(RAND() &lt; U$13, 2, 4), ""))</f>
        <v>4</v>
      </c>
    </row>
    <row r="6669" customFormat="false" ht="13.8" hidden="false" customHeight="false" outlineLevel="0" collapsed="false">
      <c r="A6669" s="1" t="n">
        <v>45293.5457638889</v>
      </c>
      <c r="B6669" s="0" t="s">
        <v>9</v>
      </c>
      <c r="C6669" s="0" t="n">
        <v>96.91015625</v>
      </c>
      <c r="D6669" s="0" t="n">
        <v>50000000</v>
      </c>
      <c r="E6669" s="0" t="n">
        <f aca="false">(100/C6669) - 1</f>
        <v>0.0318835906324317</v>
      </c>
      <c r="F6669" s="0" t="n">
        <v>0.0398</v>
      </c>
      <c r="G6669" s="0" t="n">
        <v>0.0332</v>
      </c>
      <c r="H6669" s="0" t="n">
        <v>0.0318</v>
      </c>
      <c r="I6669" s="0" t="n">
        <v>0.0313</v>
      </c>
      <c r="J6669" s="0" t="n">
        <f aca="false">E6669-I6669</f>
        <v>0.000583590632431734</v>
      </c>
      <c r="K6669" s="0" t="n">
        <f aca="false">IF(B6669="ASK", 1, IF(B6669="BID", 2, ""))</f>
        <v>1</v>
      </c>
      <c r="L6669" s="0" t="n">
        <f aca="true">IF(B6669="ASK", IF(RAND() &lt; U$12, 1, 3), IF(B6669="BID", IF(RAND() &lt; U$13, 2, 4), ""))</f>
        <v>1</v>
      </c>
    </row>
    <row r="6670" customFormat="false" ht="13.8" hidden="false" customHeight="false" outlineLevel="0" collapsed="false">
      <c r="A6670" s="1" t="n">
        <v>45293.5458449074</v>
      </c>
      <c r="B6670" s="0" t="s">
        <v>8</v>
      </c>
      <c r="C6670" s="0" t="n">
        <v>96.8515625</v>
      </c>
      <c r="D6670" s="0" t="n">
        <v>50000000</v>
      </c>
      <c r="E6670" s="0" t="n">
        <f aca="false">(100/C6670) - 1</f>
        <v>0.0325078648060015</v>
      </c>
      <c r="F6670" s="0" t="n">
        <v>0.0398</v>
      </c>
      <c r="G6670" s="0" t="n">
        <v>0.0332</v>
      </c>
      <c r="H6670" s="0" t="n">
        <v>0.0318</v>
      </c>
      <c r="I6670" s="0" t="n">
        <v>0.0313</v>
      </c>
      <c r="J6670" s="0" t="n">
        <f aca="false">E6670-I6670</f>
        <v>0.00120786480600154</v>
      </c>
      <c r="K6670" s="0" t="n">
        <f aca="false">IF(B6670="ASK", 1, IF(B6670="BID", 2, ""))</f>
        <v>2</v>
      </c>
      <c r="L6670" s="0" t="n">
        <f aca="true">IF(B6670="ASK", IF(RAND() &lt; U$12, 1, 3), IF(B6670="BID", IF(RAND() &lt; U$13, 2, 4), ""))</f>
        <v>2</v>
      </c>
    </row>
    <row r="6671" customFormat="false" ht="13.8" hidden="false" customHeight="false" outlineLevel="0" collapsed="false">
      <c r="A6671" s="1" t="n">
        <v>45293.5458449074</v>
      </c>
      <c r="B6671" s="0" t="s">
        <v>9</v>
      </c>
      <c r="C6671" s="0" t="n">
        <v>96.9140625</v>
      </c>
      <c r="D6671" s="0" t="n">
        <v>50000000</v>
      </c>
      <c r="E6671" s="0" t="n">
        <f aca="false">(100/C6671) - 1</f>
        <v>0.0318419991938734</v>
      </c>
      <c r="F6671" s="0" t="n">
        <v>0.0398</v>
      </c>
      <c r="G6671" s="0" t="n">
        <v>0.0332</v>
      </c>
      <c r="H6671" s="0" t="n">
        <v>0.0318</v>
      </c>
      <c r="I6671" s="0" t="n">
        <v>0.0313</v>
      </c>
      <c r="J6671" s="0" t="n">
        <f aca="false">E6671-I6671</f>
        <v>0.000541999193873426</v>
      </c>
      <c r="K6671" s="0" t="n">
        <f aca="false">IF(B6671="ASK", 1, IF(B6671="BID", 2, ""))</f>
        <v>1</v>
      </c>
      <c r="L6671" s="0" t="n">
        <f aca="true">IF(B6671="ASK", IF(RAND() &lt; U$12, 1, 3), IF(B6671="BID", IF(RAND() &lt; U$13, 2, 4), ""))</f>
        <v>3</v>
      </c>
    </row>
    <row r="6672" customFormat="false" ht="13.8" hidden="false" customHeight="false" outlineLevel="0" collapsed="false">
      <c r="A6672" s="1" t="n">
        <v>45293.5458796296</v>
      </c>
      <c r="B6672" s="0" t="s">
        <v>8</v>
      </c>
      <c r="C6672" s="0" t="n">
        <v>96.859375</v>
      </c>
      <c r="D6672" s="0" t="n">
        <v>50000000</v>
      </c>
      <c r="E6672" s="0" t="n">
        <f aca="false">(100/C6672) - 1</f>
        <v>0.032424584610421</v>
      </c>
      <c r="F6672" s="0" t="n">
        <v>0.0398</v>
      </c>
      <c r="G6672" s="0" t="n">
        <v>0.0332</v>
      </c>
      <c r="H6672" s="0" t="n">
        <v>0.0318</v>
      </c>
      <c r="I6672" s="0" t="n">
        <v>0.0313</v>
      </c>
      <c r="J6672" s="0" t="n">
        <f aca="false">E6672-I6672</f>
        <v>0.00112458461042097</v>
      </c>
      <c r="K6672" s="0" t="n">
        <f aca="false">IF(B6672="ASK", 1, IF(B6672="BID", 2, ""))</f>
        <v>2</v>
      </c>
      <c r="L6672" s="0" t="n">
        <f aca="true">IF(B6672="ASK", IF(RAND() &lt; U$12, 1, 3), IF(B6672="BID", IF(RAND() &lt; U$13, 2, 4), ""))</f>
        <v>2</v>
      </c>
    </row>
    <row r="6673" customFormat="false" ht="13.8" hidden="false" customHeight="false" outlineLevel="0" collapsed="false">
      <c r="A6673" s="1" t="n">
        <v>45293.5458796296</v>
      </c>
      <c r="B6673" s="0" t="s">
        <v>9</v>
      </c>
      <c r="C6673" s="0" t="n">
        <v>96.921875</v>
      </c>
      <c r="D6673" s="0" t="n">
        <v>50000000</v>
      </c>
      <c r="E6673" s="0" t="n">
        <f aca="false">(100/C6673) - 1</f>
        <v>0.0317588263743349</v>
      </c>
      <c r="F6673" s="0" t="n">
        <v>0.0398</v>
      </c>
      <c r="G6673" s="0" t="n">
        <v>0.0332</v>
      </c>
      <c r="H6673" s="0" t="n">
        <v>0.0318</v>
      </c>
      <c r="I6673" s="0" t="n">
        <v>0.0313</v>
      </c>
      <c r="J6673" s="0" t="n">
        <f aca="false">E6673-I6673</f>
        <v>0.000458826374334913</v>
      </c>
      <c r="K6673" s="0" t="n">
        <f aca="false">IF(B6673="ASK", 1, IF(B6673="BID", 2, ""))</f>
        <v>1</v>
      </c>
      <c r="L6673" s="0" t="n">
        <f aca="true">IF(B6673="ASK", IF(RAND() &lt; U$12, 1, 3), IF(B6673="BID", IF(RAND() &lt; U$13, 2, 4), ""))</f>
        <v>3</v>
      </c>
    </row>
    <row r="6674" customFormat="false" ht="13.8" hidden="false" customHeight="false" outlineLevel="0" collapsed="false">
      <c r="A6674" s="1" t="n">
        <v>45293.5459259259</v>
      </c>
      <c r="B6674" s="0" t="s">
        <v>8</v>
      </c>
      <c r="C6674" s="0" t="n">
        <v>96.8671875</v>
      </c>
      <c r="D6674" s="0" t="n">
        <v>50000000</v>
      </c>
      <c r="E6674" s="0" t="n">
        <f aca="false">(100/C6674) - 1</f>
        <v>0.0323413178482135</v>
      </c>
      <c r="F6674" s="0" t="n">
        <v>0.0398</v>
      </c>
      <c r="G6674" s="0" t="n">
        <v>0.0332</v>
      </c>
      <c r="H6674" s="0" t="n">
        <v>0.0318</v>
      </c>
      <c r="I6674" s="0" t="n">
        <v>0.0313</v>
      </c>
      <c r="J6674" s="0" t="n">
        <f aca="false">E6674-I6674</f>
        <v>0.00104131784821348</v>
      </c>
      <c r="K6674" s="0" t="n">
        <f aca="false">IF(B6674="ASK", 1, IF(B6674="BID", 2, ""))</f>
        <v>2</v>
      </c>
      <c r="L6674" s="0" t="n">
        <f aca="true">IF(B6674="ASK", IF(RAND() &lt; U$12, 1, 3), IF(B6674="BID", IF(RAND() &lt; U$13, 2, 4), ""))</f>
        <v>4</v>
      </c>
    </row>
    <row r="6675" customFormat="false" ht="13.8" hidden="false" customHeight="false" outlineLevel="0" collapsed="false">
      <c r="A6675" s="1" t="n">
        <v>45293.5459259259</v>
      </c>
      <c r="B6675" s="0" t="s">
        <v>9</v>
      </c>
      <c r="C6675" s="0" t="n">
        <v>96.9296875</v>
      </c>
      <c r="D6675" s="0" t="n">
        <v>50000000</v>
      </c>
      <c r="E6675" s="0" t="n">
        <f aca="false">(100/C6675) - 1</f>
        <v>0.0316756669621987</v>
      </c>
      <c r="F6675" s="0" t="n">
        <v>0.0398</v>
      </c>
      <c r="G6675" s="0" t="n">
        <v>0.0332</v>
      </c>
      <c r="H6675" s="0" t="n">
        <v>0.0318</v>
      </c>
      <c r="I6675" s="0" t="n">
        <v>0.0313</v>
      </c>
      <c r="J6675" s="0" t="n">
        <f aca="false">E6675-I6675</f>
        <v>0.000375666962198699</v>
      </c>
      <c r="K6675" s="0" t="n">
        <f aca="false">IF(B6675="ASK", 1, IF(B6675="BID", 2, ""))</f>
        <v>1</v>
      </c>
      <c r="L6675" s="0" t="n">
        <f aca="true">IF(B6675="ASK", IF(RAND() &lt; U$12, 1, 3), IF(B6675="BID", IF(RAND() &lt; U$13, 2, 4), ""))</f>
        <v>3</v>
      </c>
    </row>
    <row r="6676" customFormat="false" ht="13.8" hidden="false" customHeight="false" outlineLevel="0" collapsed="false">
      <c r="A6676" s="1" t="n">
        <v>45293.546087963</v>
      </c>
      <c r="B6676" s="0" t="s">
        <v>8</v>
      </c>
      <c r="C6676" s="0" t="n">
        <v>96.86328125</v>
      </c>
      <c r="D6676" s="0" t="n">
        <v>50000000</v>
      </c>
      <c r="E6676" s="0" t="n">
        <f aca="false">(100/C6676) - 1</f>
        <v>0.0323829495503489</v>
      </c>
      <c r="F6676" s="0" t="n">
        <v>0.0398</v>
      </c>
      <c r="G6676" s="0" t="n">
        <v>0.0332</v>
      </c>
      <c r="H6676" s="0" t="n">
        <v>0.0318</v>
      </c>
      <c r="I6676" s="0" t="n">
        <v>0.0313</v>
      </c>
      <c r="J6676" s="0" t="n">
        <f aca="false">E6676-I6676</f>
        <v>0.00108294955034893</v>
      </c>
      <c r="K6676" s="0" t="n">
        <f aca="false">IF(B6676="ASK", 1, IF(B6676="BID", 2, ""))</f>
        <v>2</v>
      </c>
      <c r="L6676" s="0" t="n">
        <f aca="true">IF(B6676="ASK", IF(RAND() &lt; U$12, 1, 3), IF(B6676="BID", IF(RAND() &lt; U$13, 2, 4), ""))</f>
        <v>4</v>
      </c>
    </row>
    <row r="6677" customFormat="false" ht="13.8" hidden="false" customHeight="false" outlineLevel="0" collapsed="false">
      <c r="A6677" s="1" t="n">
        <v>45293.546087963</v>
      </c>
      <c r="B6677" s="0" t="s">
        <v>9</v>
      </c>
      <c r="C6677" s="0" t="n">
        <v>96.92578125</v>
      </c>
      <c r="D6677" s="0" t="n">
        <v>50000000</v>
      </c>
      <c r="E6677" s="0" t="n">
        <f aca="false">(100/C6677) - 1</f>
        <v>0.0317172449925443</v>
      </c>
      <c r="F6677" s="0" t="n">
        <v>0.0398</v>
      </c>
      <c r="G6677" s="0" t="n">
        <v>0.0332</v>
      </c>
      <c r="H6677" s="0" t="n">
        <v>0.0318</v>
      </c>
      <c r="I6677" s="0" t="n">
        <v>0.0313</v>
      </c>
      <c r="J6677" s="0" t="n">
        <f aca="false">E6677-I6677</f>
        <v>0.000417244992544245</v>
      </c>
      <c r="K6677" s="0" t="n">
        <f aca="false">IF(B6677="ASK", 1, IF(B6677="BID", 2, ""))</f>
        <v>1</v>
      </c>
      <c r="L6677" s="0" t="n">
        <f aca="true">IF(B6677="ASK", IF(RAND() &lt; U$12, 1, 3), IF(B6677="BID", IF(RAND() &lt; U$13, 2, 4), ""))</f>
        <v>3</v>
      </c>
    </row>
    <row r="6678" customFormat="false" ht="13.8" hidden="false" customHeight="false" outlineLevel="0" collapsed="false">
      <c r="A6678" s="1" t="n">
        <v>45293.546087963</v>
      </c>
      <c r="B6678" s="0" t="s">
        <v>8</v>
      </c>
      <c r="C6678" s="0" t="n">
        <v>96.8671875</v>
      </c>
      <c r="D6678" s="0" t="n">
        <v>50000000</v>
      </c>
      <c r="E6678" s="0" t="n">
        <f aca="false">(100/C6678) - 1</f>
        <v>0.0323413178482135</v>
      </c>
      <c r="F6678" s="0" t="n">
        <v>0.0398</v>
      </c>
      <c r="G6678" s="0" t="n">
        <v>0.0332</v>
      </c>
      <c r="H6678" s="0" t="n">
        <v>0.0318</v>
      </c>
      <c r="I6678" s="0" t="n">
        <v>0.0313</v>
      </c>
      <c r="J6678" s="0" t="n">
        <f aca="false">E6678-I6678</f>
        <v>0.00104131784821348</v>
      </c>
      <c r="K6678" s="0" t="n">
        <f aca="false">IF(B6678="ASK", 1, IF(B6678="BID", 2, ""))</f>
        <v>2</v>
      </c>
      <c r="L6678" s="0" t="n">
        <f aca="true">IF(B6678="ASK", IF(RAND() &lt; U$12, 1, 3), IF(B6678="BID", IF(RAND() &lt; U$13, 2, 4), ""))</f>
        <v>4</v>
      </c>
    </row>
    <row r="6679" customFormat="false" ht="13.8" hidden="false" customHeight="false" outlineLevel="0" collapsed="false">
      <c r="A6679" s="1" t="n">
        <v>45293.546087963</v>
      </c>
      <c r="B6679" s="0" t="s">
        <v>9</v>
      </c>
      <c r="C6679" s="0" t="n">
        <v>96.9296875</v>
      </c>
      <c r="D6679" s="0" t="n">
        <v>50000000</v>
      </c>
      <c r="E6679" s="0" t="n">
        <f aca="false">(100/C6679) - 1</f>
        <v>0.0316756669621987</v>
      </c>
      <c r="F6679" s="0" t="n">
        <v>0.0398</v>
      </c>
      <c r="G6679" s="0" t="n">
        <v>0.0332</v>
      </c>
      <c r="H6679" s="0" t="n">
        <v>0.0318</v>
      </c>
      <c r="I6679" s="0" t="n">
        <v>0.0313</v>
      </c>
      <c r="J6679" s="0" t="n">
        <f aca="false">E6679-I6679</f>
        <v>0.000375666962198699</v>
      </c>
      <c r="K6679" s="0" t="n">
        <f aca="false">IF(B6679="ASK", 1, IF(B6679="BID", 2, ""))</f>
        <v>1</v>
      </c>
      <c r="L6679" s="0" t="n">
        <f aca="true">IF(B6679="ASK", IF(RAND() &lt; U$12, 1, 3), IF(B6679="BID", IF(RAND() &lt; U$13, 2, 4), ""))</f>
        <v>3</v>
      </c>
    </row>
    <row r="6680" customFormat="false" ht="13.8" hidden="false" customHeight="false" outlineLevel="0" collapsed="false">
      <c r="A6680" s="1" t="n">
        <v>45293.5461226852</v>
      </c>
      <c r="B6680" s="0" t="s">
        <v>8</v>
      </c>
      <c r="C6680" s="0" t="n">
        <v>96.859375</v>
      </c>
      <c r="D6680" s="0" t="n">
        <v>50000000</v>
      </c>
      <c r="E6680" s="0" t="n">
        <f aca="false">(100/C6680) - 1</f>
        <v>0.032424584610421</v>
      </c>
      <c r="F6680" s="0" t="n">
        <v>0.0398</v>
      </c>
      <c r="G6680" s="0" t="n">
        <v>0.0332</v>
      </c>
      <c r="H6680" s="0" t="n">
        <v>0.0318</v>
      </c>
      <c r="I6680" s="0" t="n">
        <v>0.0313</v>
      </c>
      <c r="J6680" s="0" t="n">
        <f aca="false">E6680-I6680</f>
        <v>0.00112458461042097</v>
      </c>
      <c r="K6680" s="0" t="n">
        <f aca="false">IF(B6680="ASK", 1, IF(B6680="BID", 2, ""))</f>
        <v>2</v>
      </c>
      <c r="L6680" s="0" t="n">
        <f aca="true">IF(B6680="ASK", IF(RAND() &lt; U$12, 1, 3), IF(B6680="BID", IF(RAND() &lt; U$13, 2, 4), ""))</f>
        <v>4</v>
      </c>
    </row>
    <row r="6681" customFormat="false" ht="13.8" hidden="false" customHeight="false" outlineLevel="0" collapsed="false">
      <c r="A6681" s="1" t="n">
        <v>45293.5461226852</v>
      </c>
      <c r="B6681" s="0" t="s">
        <v>9</v>
      </c>
      <c r="C6681" s="0" t="n">
        <v>96.921875</v>
      </c>
      <c r="D6681" s="0" t="n">
        <v>50000000</v>
      </c>
      <c r="E6681" s="0" t="n">
        <f aca="false">(100/C6681) - 1</f>
        <v>0.0317588263743349</v>
      </c>
      <c r="F6681" s="0" t="n">
        <v>0.0398</v>
      </c>
      <c r="G6681" s="0" t="n">
        <v>0.0332</v>
      </c>
      <c r="H6681" s="0" t="n">
        <v>0.0318</v>
      </c>
      <c r="I6681" s="0" t="n">
        <v>0.0313</v>
      </c>
      <c r="J6681" s="0" t="n">
        <f aca="false">E6681-I6681</f>
        <v>0.000458826374334913</v>
      </c>
      <c r="K6681" s="0" t="n">
        <f aca="false">IF(B6681="ASK", 1, IF(B6681="BID", 2, ""))</f>
        <v>1</v>
      </c>
      <c r="L6681" s="0" t="n">
        <f aca="true">IF(B6681="ASK", IF(RAND() &lt; U$12, 1, 3), IF(B6681="BID", IF(RAND() &lt; U$13, 2, 4), ""))</f>
        <v>3</v>
      </c>
    </row>
    <row r="6682" customFormat="false" ht="13.8" hidden="false" customHeight="false" outlineLevel="0" collapsed="false">
      <c r="A6682" s="1" t="n">
        <v>45293.5462384259</v>
      </c>
      <c r="B6682" s="0" t="s">
        <v>8</v>
      </c>
      <c r="C6682" s="0" t="n">
        <v>96.86328125</v>
      </c>
      <c r="D6682" s="0" t="n">
        <v>50000000</v>
      </c>
      <c r="E6682" s="0" t="n">
        <f aca="false">(100/C6682) - 1</f>
        <v>0.0323829495503489</v>
      </c>
      <c r="F6682" s="0" t="n">
        <v>0.0398</v>
      </c>
      <c r="G6682" s="0" t="n">
        <v>0.0332</v>
      </c>
      <c r="H6682" s="0" t="n">
        <v>0.0318</v>
      </c>
      <c r="I6682" s="0" t="n">
        <v>0.0313</v>
      </c>
      <c r="J6682" s="0" t="n">
        <f aca="false">E6682-I6682</f>
        <v>0.00108294955034893</v>
      </c>
      <c r="K6682" s="0" t="n">
        <f aca="false">IF(B6682="ASK", 1, IF(B6682="BID", 2, ""))</f>
        <v>2</v>
      </c>
      <c r="L6682" s="0" t="n">
        <f aca="true">IF(B6682="ASK", IF(RAND() &lt; U$12, 1, 3), IF(B6682="BID", IF(RAND() &lt; U$13, 2, 4), ""))</f>
        <v>4</v>
      </c>
    </row>
    <row r="6683" customFormat="false" ht="13.8" hidden="false" customHeight="false" outlineLevel="0" collapsed="false">
      <c r="A6683" s="1" t="n">
        <v>45293.5462384259</v>
      </c>
      <c r="B6683" s="0" t="s">
        <v>9</v>
      </c>
      <c r="C6683" s="0" t="n">
        <v>96.92578125</v>
      </c>
      <c r="D6683" s="0" t="n">
        <v>50000000</v>
      </c>
      <c r="E6683" s="0" t="n">
        <f aca="false">(100/C6683) - 1</f>
        <v>0.0317172449925443</v>
      </c>
      <c r="F6683" s="0" t="n">
        <v>0.0398</v>
      </c>
      <c r="G6683" s="0" t="n">
        <v>0.0332</v>
      </c>
      <c r="H6683" s="0" t="n">
        <v>0.0318</v>
      </c>
      <c r="I6683" s="0" t="n">
        <v>0.0313</v>
      </c>
      <c r="J6683" s="0" t="n">
        <f aca="false">E6683-I6683</f>
        <v>0.000417244992544245</v>
      </c>
      <c r="K6683" s="0" t="n">
        <f aca="false">IF(B6683="ASK", 1, IF(B6683="BID", 2, ""))</f>
        <v>1</v>
      </c>
      <c r="L6683" s="0" t="n">
        <f aca="true">IF(B6683="ASK", IF(RAND() &lt; U$12, 1, 3), IF(B6683="BID", IF(RAND() &lt; U$13, 2, 4), ""))</f>
        <v>3</v>
      </c>
    </row>
    <row r="6684" customFormat="false" ht="13.8" hidden="false" customHeight="false" outlineLevel="0" collapsed="false">
      <c r="A6684" s="1" t="n">
        <v>45293.54625</v>
      </c>
      <c r="B6684" s="0" t="s">
        <v>8</v>
      </c>
      <c r="C6684" s="0" t="n">
        <v>96.8671875</v>
      </c>
      <c r="D6684" s="0" t="n">
        <v>50000000</v>
      </c>
      <c r="E6684" s="0" t="n">
        <f aca="false">(100/C6684) - 1</f>
        <v>0.0323413178482135</v>
      </c>
      <c r="F6684" s="0" t="n">
        <v>0.0398</v>
      </c>
      <c r="G6684" s="0" t="n">
        <v>0.0332</v>
      </c>
      <c r="H6684" s="0" t="n">
        <v>0.0318</v>
      </c>
      <c r="I6684" s="0" t="n">
        <v>0.0313</v>
      </c>
      <c r="J6684" s="0" t="n">
        <f aca="false">E6684-I6684</f>
        <v>0.00104131784821348</v>
      </c>
      <c r="K6684" s="0" t="n">
        <f aca="false">IF(B6684="ASK", 1, IF(B6684="BID", 2, ""))</f>
        <v>2</v>
      </c>
      <c r="L6684" s="0" t="n">
        <f aca="true">IF(B6684="ASK", IF(RAND() &lt; U$12, 1, 3), IF(B6684="BID", IF(RAND() &lt; U$13, 2, 4), ""))</f>
        <v>4</v>
      </c>
    </row>
    <row r="6685" customFormat="false" ht="13.8" hidden="false" customHeight="false" outlineLevel="0" collapsed="false">
      <c r="A6685" s="1" t="n">
        <v>45293.54625</v>
      </c>
      <c r="B6685" s="0" t="s">
        <v>9</v>
      </c>
      <c r="C6685" s="0" t="n">
        <v>96.9296875</v>
      </c>
      <c r="D6685" s="0" t="n">
        <v>50000000</v>
      </c>
      <c r="E6685" s="0" t="n">
        <f aca="false">(100/C6685) - 1</f>
        <v>0.0316756669621987</v>
      </c>
      <c r="F6685" s="0" t="n">
        <v>0.0398</v>
      </c>
      <c r="G6685" s="0" t="n">
        <v>0.0332</v>
      </c>
      <c r="H6685" s="0" t="n">
        <v>0.0318</v>
      </c>
      <c r="I6685" s="0" t="n">
        <v>0.0313</v>
      </c>
      <c r="J6685" s="0" t="n">
        <f aca="false">E6685-I6685</f>
        <v>0.000375666962198699</v>
      </c>
      <c r="K6685" s="0" t="n">
        <f aca="false">IF(B6685="ASK", 1, IF(B6685="BID", 2, ""))</f>
        <v>1</v>
      </c>
      <c r="L6685" s="0" t="n">
        <f aca="true">IF(B6685="ASK", IF(RAND() &lt; U$12, 1, 3), IF(B6685="BID", IF(RAND() &lt; U$13, 2, 4), ""))</f>
        <v>1</v>
      </c>
    </row>
    <row r="6686" customFormat="false" ht="13.8" hidden="false" customHeight="false" outlineLevel="0" collapsed="false">
      <c r="A6686" s="1" t="n">
        <v>45293.5465972222</v>
      </c>
      <c r="B6686" s="0" t="s">
        <v>8</v>
      </c>
      <c r="C6686" s="0" t="n">
        <v>96.87109375</v>
      </c>
      <c r="D6686" s="0" t="n">
        <v>50000000</v>
      </c>
      <c r="E6686" s="0" t="n">
        <f aca="false">(100/C6686) - 1</f>
        <v>0.032299689503609</v>
      </c>
      <c r="F6686" s="0" t="n">
        <v>0.0398</v>
      </c>
      <c r="G6686" s="0" t="n">
        <v>0.0332</v>
      </c>
      <c r="H6686" s="0" t="n">
        <v>0.0318</v>
      </c>
      <c r="I6686" s="0" t="n">
        <v>0.0313</v>
      </c>
      <c r="J6686" s="0" t="n">
        <f aca="false">E6686-I6686</f>
        <v>0.000999689503608951</v>
      </c>
      <c r="K6686" s="0" t="n">
        <f aca="false">IF(B6686="ASK", 1, IF(B6686="BID", 2, ""))</f>
        <v>2</v>
      </c>
      <c r="L6686" s="0" t="n">
        <f aca="true">IF(B6686="ASK", IF(RAND() &lt; U$12, 1, 3), IF(B6686="BID", IF(RAND() &lt; U$13, 2, 4), ""))</f>
        <v>4</v>
      </c>
    </row>
    <row r="6687" customFormat="false" ht="13.8" hidden="false" customHeight="false" outlineLevel="0" collapsed="false">
      <c r="A6687" s="1" t="n">
        <v>45293.5465972222</v>
      </c>
      <c r="B6687" s="0" t="s">
        <v>9</v>
      </c>
      <c r="C6687" s="0" t="n">
        <v>96.93359375</v>
      </c>
      <c r="D6687" s="0" t="n">
        <v>50000000</v>
      </c>
      <c r="E6687" s="0" t="n">
        <f aca="false">(100/C6687) - 1</f>
        <v>0.0316340922828935</v>
      </c>
      <c r="F6687" s="0" t="n">
        <v>0.0398</v>
      </c>
      <c r="G6687" s="0" t="n">
        <v>0.0332</v>
      </c>
      <c r="H6687" s="0" t="n">
        <v>0.0318</v>
      </c>
      <c r="I6687" s="0" t="n">
        <v>0.0313</v>
      </c>
      <c r="J6687" s="0" t="n">
        <f aca="false">E6687-I6687</f>
        <v>0.000334092282893488</v>
      </c>
      <c r="K6687" s="0" t="n">
        <f aca="false">IF(B6687="ASK", 1, IF(B6687="BID", 2, ""))</f>
        <v>1</v>
      </c>
      <c r="L6687" s="0" t="n">
        <f aca="true">IF(B6687="ASK", IF(RAND() &lt; U$12, 1, 3), IF(B6687="BID", IF(RAND() &lt; U$13, 2, 4), ""))</f>
        <v>1</v>
      </c>
    </row>
    <row r="6688" customFormat="false" ht="13.8" hidden="false" customHeight="false" outlineLevel="0" collapsed="false">
      <c r="A6688" s="1" t="n">
        <v>45293.5467939815</v>
      </c>
      <c r="B6688" s="0" t="s">
        <v>8</v>
      </c>
      <c r="C6688" s="0" t="n">
        <v>96.86328125</v>
      </c>
      <c r="D6688" s="0" t="n">
        <v>50000000</v>
      </c>
      <c r="E6688" s="0" t="n">
        <f aca="false">(100/C6688) - 1</f>
        <v>0.0323829495503489</v>
      </c>
      <c r="F6688" s="0" t="n">
        <v>0.0398</v>
      </c>
      <c r="G6688" s="0" t="n">
        <v>0.0332</v>
      </c>
      <c r="H6688" s="0" t="n">
        <v>0.0318</v>
      </c>
      <c r="I6688" s="0" t="n">
        <v>0.0313</v>
      </c>
      <c r="J6688" s="0" t="n">
        <f aca="false">E6688-I6688</f>
        <v>0.00108294955034893</v>
      </c>
      <c r="K6688" s="0" t="n">
        <f aca="false">IF(B6688="ASK", 1, IF(B6688="BID", 2, ""))</f>
        <v>2</v>
      </c>
      <c r="L6688" s="0" t="n">
        <f aca="true">IF(B6688="ASK", IF(RAND() &lt; U$12, 1, 3), IF(B6688="BID", IF(RAND() &lt; U$13, 2, 4), ""))</f>
        <v>4</v>
      </c>
    </row>
    <row r="6689" customFormat="false" ht="13.8" hidden="false" customHeight="false" outlineLevel="0" collapsed="false">
      <c r="A6689" s="1" t="n">
        <v>45293.5467939815</v>
      </c>
      <c r="B6689" s="0" t="s">
        <v>9</v>
      </c>
      <c r="C6689" s="0" t="n">
        <v>96.92578125</v>
      </c>
      <c r="D6689" s="0" t="n">
        <v>50000000</v>
      </c>
      <c r="E6689" s="0" t="n">
        <f aca="false">(100/C6689) - 1</f>
        <v>0.0317172449925443</v>
      </c>
      <c r="F6689" s="0" t="n">
        <v>0.0398</v>
      </c>
      <c r="G6689" s="0" t="n">
        <v>0.0332</v>
      </c>
      <c r="H6689" s="0" t="n">
        <v>0.0318</v>
      </c>
      <c r="I6689" s="0" t="n">
        <v>0.0313</v>
      </c>
      <c r="J6689" s="0" t="n">
        <f aca="false">E6689-I6689</f>
        <v>0.000417244992544245</v>
      </c>
      <c r="K6689" s="0" t="n">
        <f aca="false">IF(B6689="ASK", 1, IF(B6689="BID", 2, ""))</f>
        <v>1</v>
      </c>
      <c r="L6689" s="0" t="n">
        <f aca="true">IF(B6689="ASK", IF(RAND() &lt; U$12, 1, 3), IF(B6689="BID", IF(RAND() &lt; U$13, 2, 4), ""))</f>
        <v>1</v>
      </c>
    </row>
    <row r="6690" customFormat="false" ht="13.8" hidden="false" customHeight="false" outlineLevel="0" collapsed="false">
      <c r="A6690" s="1" t="n">
        <v>45293.5469907407</v>
      </c>
      <c r="B6690" s="0" t="s">
        <v>8</v>
      </c>
      <c r="C6690" s="0" t="n">
        <v>96.84765625</v>
      </c>
      <c r="D6690" s="0" t="n">
        <v>50000000</v>
      </c>
      <c r="E6690" s="0" t="n">
        <f aca="false">(100/C6690) - 1</f>
        <v>0.0325495099423225</v>
      </c>
      <c r="F6690" s="0" t="n">
        <v>0.0398</v>
      </c>
      <c r="G6690" s="0" t="n">
        <v>0.0332</v>
      </c>
      <c r="H6690" s="0" t="n">
        <v>0.0318</v>
      </c>
      <c r="I6690" s="0" t="n">
        <v>0.0313</v>
      </c>
      <c r="J6690" s="0" t="n">
        <f aca="false">E6690-I6690</f>
        <v>0.00124950994232253</v>
      </c>
      <c r="K6690" s="0" t="n">
        <f aca="false">IF(B6690="ASK", 1, IF(B6690="BID", 2, ""))</f>
        <v>2</v>
      </c>
      <c r="L6690" s="0" t="n">
        <f aca="true">IF(B6690="ASK", IF(RAND() &lt; U$12, 1, 3), IF(B6690="BID", IF(RAND() &lt; U$13, 2, 4), ""))</f>
        <v>4</v>
      </c>
    </row>
    <row r="6691" customFormat="false" ht="13.8" hidden="false" customHeight="false" outlineLevel="0" collapsed="false">
      <c r="A6691" s="1" t="n">
        <v>45293.5469907407</v>
      </c>
      <c r="B6691" s="0" t="s">
        <v>9</v>
      </c>
      <c r="C6691" s="0" t="n">
        <v>96.91015625</v>
      </c>
      <c r="D6691" s="0" t="n">
        <v>50000000</v>
      </c>
      <c r="E6691" s="0" t="n">
        <f aca="false">(100/C6691) - 1</f>
        <v>0.0318835906324317</v>
      </c>
      <c r="F6691" s="0" t="n">
        <v>0.0398</v>
      </c>
      <c r="G6691" s="0" t="n">
        <v>0.0332</v>
      </c>
      <c r="H6691" s="0" t="n">
        <v>0.0318</v>
      </c>
      <c r="I6691" s="0" t="n">
        <v>0.0313</v>
      </c>
      <c r="J6691" s="0" t="n">
        <f aca="false">E6691-I6691</f>
        <v>0.000583590632431734</v>
      </c>
      <c r="K6691" s="0" t="n">
        <f aca="false">IF(B6691="ASK", 1, IF(B6691="BID", 2, ""))</f>
        <v>1</v>
      </c>
      <c r="L6691" s="0" t="n">
        <f aca="true">IF(B6691="ASK", IF(RAND() &lt; U$12, 1, 3), IF(B6691="BID", IF(RAND() &lt; U$13, 2, 4), ""))</f>
        <v>3</v>
      </c>
    </row>
    <row r="6692" customFormat="false" ht="13.8" hidden="false" customHeight="false" outlineLevel="0" collapsed="false">
      <c r="A6692" s="1" t="n">
        <v>45293.5470138889</v>
      </c>
      <c r="B6692" s="0" t="s">
        <v>8</v>
      </c>
      <c r="C6692" s="0" t="n">
        <v>96.859375</v>
      </c>
      <c r="D6692" s="0" t="n">
        <v>50000000</v>
      </c>
      <c r="E6692" s="0" t="n">
        <f aca="false">(100/C6692) - 1</f>
        <v>0.032424584610421</v>
      </c>
      <c r="F6692" s="0" t="n">
        <v>0.0398</v>
      </c>
      <c r="G6692" s="0" t="n">
        <v>0.0332</v>
      </c>
      <c r="H6692" s="0" t="n">
        <v>0.0318</v>
      </c>
      <c r="I6692" s="0" t="n">
        <v>0.0313</v>
      </c>
      <c r="J6692" s="0" t="n">
        <f aca="false">E6692-I6692</f>
        <v>0.00112458461042097</v>
      </c>
      <c r="K6692" s="0" t="n">
        <f aca="false">IF(B6692="ASK", 1, IF(B6692="BID", 2, ""))</f>
        <v>2</v>
      </c>
      <c r="L6692" s="0" t="n">
        <f aca="true">IF(B6692="ASK", IF(RAND() &lt; U$12, 1, 3), IF(B6692="BID", IF(RAND() &lt; U$13, 2, 4), ""))</f>
        <v>4</v>
      </c>
    </row>
    <row r="6693" customFormat="false" ht="13.8" hidden="false" customHeight="false" outlineLevel="0" collapsed="false">
      <c r="A6693" s="1" t="n">
        <v>45293.5470138889</v>
      </c>
      <c r="B6693" s="0" t="s">
        <v>9</v>
      </c>
      <c r="C6693" s="0" t="n">
        <v>96.921875</v>
      </c>
      <c r="D6693" s="0" t="n">
        <v>50000000</v>
      </c>
      <c r="E6693" s="0" t="n">
        <f aca="false">(100/C6693) - 1</f>
        <v>0.0317588263743349</v>
      </c>
      <c r="F6693" s="0" t="n">
        <v>0.0398</v>
      </c>
      <c r="G6693" s="0" t="n">
        <v>0.0332</v>
      </c>
      <c r="H6693" s="0" t="n">
        <v>0.0318</v>
      </c>
      <c r="I6693" s="0" t="n">
        <v>0.0313</v>
      </c>
      <c r="J6693" s="0" t="n">
        <f aca="false">E6693-I6693</f>
        <v>0.000458826374334913</v>
      </c>
      <c r="K6693" s="0" t="n">
        <f aca="false">IF(B6693="ASK", 1, IF(B6693="BID", 2, ""))</f>
        <v>1</v>
      </c>
      <c r="L6693" s="0" t="n">
        <f aca="true">IF(B6693="ASK", IF(RAND() &lt; U$12, 1, 3), IF(B6693="BID", IF(RAND() &lt; U$13, 2, 4), ""))</f>
        <v>3</v>
      </c>
    </row>
    <row r="6694" customFormat="false" ht="13.8" hidden="false" customHeight="false" outlineLevel="0" collapsed="false">
      <c r="A6694" s="1" t="n">
        <v>45293.547037037</v>
      </c>
      <c r="B6694" s="0" t="s">
        <v>8</v>
      </c>
      <c r="C6694" s="0" t="n">
        <v>96.86328125</v>
      </c>
      <c r="D6694" s="0" t="n">
        <v>50000000</v>
      </c>
      <c r="E6694" s="0" t="n">
        <f aca="false">(100/C6694) - 1</f>
        <v>0.0323829495503489</v>
      </c>
      <c r="F6694" s="0" t="n">
        <v>0.0398</v>
      </c>
      <c r="G6694" s="0" t="n">
        <v>0.0332</v>
      </c>
      <c r="H6694" s="0" t="n">
        <v>0.0318</v>
      </c>
      <c r="I6694" s="0" t="n">
        <v>0.0313</v>
      </c>
      <c r="J6694" s="0" t="n">
        <f aca="false">E6694-I6694</f>
        <v>0.00108294955034893</v>
      </c>
      <c r="K6694" s="0" t="n">
        <f aca="false">IF(B6694="ASK", 1, IF(B6694="BID", 2, ""))</f>
        <v>2</v>
      </c>
      <c r="L6694" s="0" t="n">
        <f aca="true">IF(B6694="ASK", IF(RAND() &lt; U$12, 1, 3), IF(B6694="BID", IF(RAND() &lt; U$13, 2, 4), ""))</f>
        <v>4</v>
      </c>
    </row>
    <row r="6695" customFormat="false" ht="13.8" hidden="false" customHeight="false" outlineLevel="0" collapsed="false">
      <c r="A6695" s="1" t="n">
        <v>45293.547037037</v>
      </c>
      <c r="B6695" s="0" t="s">
        <v>9</v>
      </c>
      <c r="C6695" s="0" t="n">
        <v>96.92578125</v>
      </c>
      <c r="D6695" s="0" t="n">
        <v>50000000</v>
      </c>
      <c r="E6695" s="0" t="n">
        <f aca="false">(100/C6695) - 1</f>
        <v>0.0317172449925443</v>
      </c>
      <c r="F6695" s="0" t="n">
        <v>0.0398</v>
      </c>
      <c r="G6695" s="0" t="n">
        <v>0.0332</v>
      </c>
      <c r="H6695" s="0" t="n">
        <v>0.0318</v>
      </c>
      <c r="I6695" s="0" t="n">
        <v>0.0313</v>
      </c>
      <c r="J6695" s="0" t="n">
        <f aca="false">E6695-I6695</f>
        <v>0.000417244992544245</v>
      </c>
      <c r="K6695" s="0" t="n">
        <f aca="false">IF(B6695="ASK", 1, IF(B6695="BID", 2, ""))</f>
        <v>1</v>
      </c>
      <c r="L6695" s="0" t="n">
        <f aca="true">IF(B6695="ASK", IF(RAND() &lt; U$12, 1, 3), IF(B6695="BID", IF(RAND() &lt; U$13, 2, 4), ""))</f>
        <v>3</v>
      </c>
    </row>
    <row r="6696" customFormat="false" ht="13.8" hidden="false" customHeight="false" outlineLevel="0" collapsed="false">
      <c r="A6696" s="1" t="n">
        <v>45293.5474074074</v>
      </c>
      <c r="B6696" s="0" t="s">
        <v>8</v>
      </c>
      <c r="C6696" s="0" t="n">
        <v>96.8671875</v>
      </c>
      <c r="D6696" s="0" t="n">
        <v>50000000</v>
      </c>
      <c r="E6696" s="0" t="n">
        <f aca="false">(100/C6696) - 1</f>
        <v>0.0323413178482135</v>
      </c>
      <c r="F6696" s="0" t="n">
        <v>0.0398</v>
      </c>
      <c r="G6696" s="0" t="n">
        <v>0.0332</v>
      </c>
      <c r="H6696" s="0" t="n">
        <v>0.0318</v>
      </c>
      <c r="I6696" s="0" t="n">
        <v>0.0313</v>
      </c>
      <c r="J6696" s="0" t="n">
        <f aca="false">E6696-I6696</f>
        <v>0.00104131784821348</v>
      </c>
      <c r="K6696" s="0" t="n">
        <f aca="false">IF(B6696="ASK", 1, IF(B6696="BID", 2, ""))</f>
        <v>2</v>
      </c>
      <c r="L6696" s="0" t="n">
        <f aca="true">IF(B6696="ASK", IF(RAND() &lt; U$12, 1, 3), IF(B6696="BID", IF(RAND() &lt; U$13, 2, 4), ""))</f>
        <v>2</v>
      </c>
    </row>
    <row r="6697" customFormat="false" ht="13.8" hidden="false" customHeight="false" outlineLevel="0" collapsed="false">
      <c r="A6697" s="1" t="n">
        <v>45293.5474074074</v>
      </c>
      <c r="B6697" s="0" t="s">
        <v>9</v>
      </c>
      <c r="C6697" s="0" t="n">
        <v>96.9296875</v>
      </c>
      <c r="D6697" s="0" t="n">
        <v>50000000</v>
      </c>
      <c r="E6697" s="0" t="n">
        <f aca="false">(100/C6697) - 1</f>
        <v>0.0316756669621987</v>
      </c>
      <c r="F6697" s="0" t="n">
        <v>0.0398</v>
      </c>
      <c r="G6697" s="0" t="n">
        <v>0.0332</v>
      </c>
      <c r="H6697" s="0" t="n">
        <v>0.0318</v>
      </c>
      <c r="I6697" s="0" t="n">
        <v>0.0313</v>
      </c>
      <c r="J6697" s="0" t="n">
        <f aca="false">E6697-I6697</f>
        <v>0.000375666962198699</v>
      </c>
      <c r="K6697" s="0" t="n">
        <f aca="false">IF(B6697="ASK", 1, IF(B6697="BID", 2, ""))</f>
        <v>1</v>
      </c>
      <c r="L6697" s="0" t="n">
        <f aca="true">IF(B6697="ASK", IF(RAND() &lt; U$12, 1, 3), IF(B6697="BID", IF(RAND() &lt; U$13, 2, 4), ""))</f>
        <v>3</v>
      </c>
    </row>
    <row r="6698" customFormat="false" ht="13.8" hidden="false" customHeight="false" outlineLevel="0" collapsed="false">
      <c r="A6698" s="1" t="n">
        <v>45293.5476736111</v>
      </c>
      <c r="B6698" s="0" t="s">
        <v>8</v>
      </c>
      <c r="C6698" s="0" t="n">
        <v>96.87109375</v>
      </c>
      <c r="D6698" s="0" t="n">
        <v>50000000</v>
      </c>
      <c r="E6698" s="0" t="n">
        <f aca="false">(100/C6698) - 1</f>
        <v>0.032299689503609</v>
      </c>
      <c r="F6698" s="0" t="n">
        <v>0.0398</v>
      </c>
      <c r="G6698" s="0" t="n">
        <v>0.0332</v>
      </c>
      <c r="H6698" s="0" t="n">
        <v>0.0318</v>
      </c>
      <c r="I6698" s="0" t="n">
        <v>0.0313</v>
      </c>
      <c r="J6698" s="0" t="n">
        <f aca="false">E6698-I6698</f>
        <v>0.000999689503608951</v>
      </c>
      <c r="K6698" s="0" t="n">
        <f aca="false">IF(B6698="ASK", 1, IF(B6698="BID", 2, ""))</f>
        <v>2</v>
      </c>
      <c r="L6698" s="0" t="n">
        <f aca="true">IF(B6698="ASK", IF(RAND() &lt; U$12, 1, 3), IF(B6698="BID", IF(RAND() &lt; U$13, 2, 4), ""))</f>
        <v>2</v>
      </c>
    </row>
    <row r="6699" customFormat="false" ht="13.8" hidden="false" customHeight="false" outlineLevel="0" collapsed="false">
      <c r="A6699" s="1" t="n">
        <v>45293.5476736111</v>
      </c>
      <c r="B6699" s="0" t="s">
        <v>9</v>
      </c>
      <c r="C6699" s="0" t="n">
        <v>96.93359375</v>
      </c>
      <c r="D6699" s="0" t="n">
        <v>50000000</v>
      </c>
      <c r="E6699" s="0" t="n">
        <f aca="false">(100/C6699) - 1</f>
        <v>0.0316340922828935</v>
      </c>
      <c r="F6699" s="0" t="n">
        <v>0.0398</v>
      </c>
      <c r="G6699" s="0" t="n">
        <v>0.0332</v>
      </c>
      <c r="H6699" s="0" t="n">
        <v>0.0318</v>
      </c>
      <c r="I6699" s="0" t="n">
        <v>0.0313</v>
      </c>
      <c r="J6699" s="0" t="n">
        <f aca="false">E6699-I6699</f>
        <v>0.000334092282893488</v>
      </c>
      <c r="K6699" s="0" t="n">
        <f aca="false">IF(B6699="ASK", 1, IF(B6699="BID", 2, ""))</f>
        <v>1</v>
      </c>
      <c r="L6699" s="0" t="n">
        <f aca="true">IF(B6699="ASK", IF(RAND() &lt; U$12, 1, 3), IF(B6699="BID", IF(RAND() &lt; U$13, 2, 4), ""))</f>
        <v>3</v>
      </c>
    </row>
    <row r="6700" customFormat="false" ht="13.8" hidden="false" customHeight="false" outlineLevel="0" collapsed="false">
      <c r="A6700" s="1" t="n">
        <v>45293.5476736111</v>
      </c>
      <c r="B6700" s="0" t="s">
        <v>8</v>
      </c>
      <c r="C6700" s="0" t="n">
        <v>96.86328125</v>
      </c>
      <c r="D6700" s="0" t="n">
        <v>50000000</v>
      </c>
      <c r="E6700" s="0" t="n">
        <f aca="false">(100/C6700) - 1</f>
        <v>0.0323829495503489</v>
      </c>
      <c r="F6700" s="0" t="n">
        <v>0.0398</v>
      </c>
      <c r="G6700" s="0" t="n">
        <v>0.0332</v>
      </c>
      <c r="H6700" s="0" t="n">
        <v>0.0318</v>
      </c>
      <c r="I6700" s="0" t="n">
        <v>0.0313</v>
      </c>
      <c r="J6700" s="0" t="n">
        <f aca="false">E6700-I6700</f>
        <v>0.00108294955034893</v>
      </c>
      <c r="K6700" s="0" t="n">
        <f aca="false">IF(B6700="ASK", 1, IF(B6700="BID", 2, ""))</f>
        <v>2</v>
      </c>
      <c r="L6700" s="0" t="n">
        <f aca="true">IF(B6700="ASK", IF(RAND() &lt; U$12, 1, 3), IF(B6700="BID", IF(RAND() &lt; U$13, 2, 4), ""))</f>
        <v>4</v>
      </c>
    </row>
    <row r="6701" customFormat="false" ht="13.8" hidden="false" customHeight="false" outlineLevel="0" collapsed="false">
      <c r="A6701" s="1" t="n">
        <v>45293.5476736111</v>
      </c>
      <c r="B6701" s="0" t="s">
        <v>9</v>
      </c>
      <c r="C6701" s="0" t="n">
        <v>96.92578125</v>
      </c>
      <c r="D6701" s="0" t="n">
        <v>50000000</v>
      </c>
      <c r="E6701" s="0" t="n">
        <f aca="false">(100/C6701) - 1</f>
        <v>0.0317172449925443</v>
      </c>
      <c r="F6701" s="0" t="n">
        <v>0.0398</v>
      </c>
      <c r="G6701" s="0" t="n">
        <v>0.0332</v>
      </c>
      <c r="H6701" s="0" t="n">
        <v>0.0318</v>
      </c>
      <c r="I6701" s="0" t="n">
        <v>0.0313</v>
      </c>
      <c r="J6701" s="0" t="n">
        <f aca="false">E6701-I6701</f>
        <v>0.000417244992544245</v>
      </c>
      <c r="K6701" s="0" t="n">
        <f aca="false">IF(B6701="ASK", 1, IF(B6701="BID", 2, ""))</f>
        <v>1</v>
      </c>
      <c r="L6701" s="0" t="n">
        <f aca="true">IF(B6701="ASK", IF(RAND() &lt; U$12, 1, 3), IF(B6701="BID", IF(RAND() &lt; U$13, 2, 4), ""))</f>
        <v>1</v>
      </c>
    </row>
    <row r="6702" customFormat="false" ht="13.8" hidden="false" customHeight="false" outlineLevel="0" collapsed="false">
      <c r="A6702" s="1" t="n">
        <v>45293.5476967593</v>
      </c>
      <c r="B6702" s="0" t="s">
        <v>8</v>
      </c>
      <c r="C6702" s="0" t="n">
        <v>96.859375</v>
      </c>
      <c r="D6702" s="0" t="n">
        <v>50000000</v>
      </c>
      <c r="E6702" s="0" t="n">
        <f aca="false">(100/C6702) - 1</f>
        <v>0.032424584610421</v>
      </c>
      <c r="F6702" s="0" t="n">
        <v>0.0398</v>
      </c>
      <c r="G6702" s="0" t="n">
        <v>0.0332</v>
      </c>
      <c r="H6702" s="0" t="n">
        <v>0.0318</v>
      </c>
      <c r="I6702" s="0" t="n">
        <v>0.0313</v>
      </c>
      <c r="J6702" s="0" t="n">
        <f aca="false">E6702-I6702</f>
        <v>0.00112458461042097</v>
      </c>
      <c r="K6702" s="0" t="n">
        <f aca="false">IF(B6702="ASK", 1, IF(B6702="BID", 2, ""))</f>
        <v>2</v>
      </c>
      <c r="L6702" s="0" t="n">
        <f aca="true">IF(B6702="ASK", IF(RAND() &lt; U$12, 1, 3), IF(B6702="BID", IF(RAND() &lt; U$13, 2, 4), ""))</f>
        <v>4</v>
      </c>
    </row>
    <row r="6703" customFormat="false" ht="13.8" hidden="false" customHeight="false" outlineLevel="0" collapsed="false">
      <c r="A6703" s="1" t="n">
        <v>45293.5476967593</v>
      </c>
      <c r="B6703" s="0" t="s">
        <v>9</v>
      </c>
      <c r="C6703" s="0" t="n">
        <v>96.921875</v>
      </c>
      <c r="D6703" s="0" t="n">
        <v>50000000</v>
      </c>
      <c r="E6703" s="0" t="n">
        <f aca="false">(100/C6703) - 1</f>
        <v>0.0317588263743349</v>
      </c>
      <c r="F6703" s="0" t="n">
        <v>0.0398</v>
      </c>
      <c r="G6703" s="0" t="n">
        <v>0.0332</v>
      </c>
      <c r="H6703" s="0" t="n">
        <v>0.0318</v>
      </c>
      <c r="I6703" s="0" t="n">
        <v>0.0313</v>
      </c>
      <c r="J6703" s="0" t="n">
        <f aca="false">E6703-I6703</f>
        <v>0.000458826374334913</v>
      </c>
      <c r="K6703" s="0" t="n">
        <f aca="false">IF(B6703="ASK", 1, IF(B6703="BID", 2, ""))</f>
        <v>1</v>
      </c>
      <c r="L6703" s="0" t="n">
        <f aca="true">IF(B6703="ASK", IF(RAND() &lt; U$12, 1, 3), IF(B6703="BID", IF(RAND() &lt; U$13, 2, 4), ""))</f>
        <v>1</v>
      </c>
    </row>
    <row r="6704" customFormat="false" ht="13.8" hidden="false" customHeight="false" outlineLevel="0" collapsed="false">
      <c r="A6704" s="1" t="n">
        <v>45293.5477662037</v>
      </c>
      <c r="B6704" s="0" t="s">
        <v>8</v>
      </c>
      <c r="C6704" s="0" t="n">
        <v>96.86328125</v>
      </c>
      <c r="D6704" s="0" t="n">
        <v>50000000</v>
      </c>
      <c r="E6704" s="0" t="n">
        <f aca="false">(100/C6704) - 1</f>
        <v>0.0323829495503489</v>
      </c>
      <c r="F6704" s="0" t="n">
        <v>0.0398</v>
      </c>
      <c r="G6704" s="0" t="n">
        <v>0.0332</v>
      </c>
      <c r="H6704" s="0" t="n">
        <v>0.0318</v>
      </c>
      <c r="I6704" s="0" t="n">
        <v>0.0313</v>
      </c>
      <c r="J6704" s="0" t="n">
        <f aca="false">E6704-I6704</f>
        <v>0.00108294955034893</v>
      </c>
      <c r="K6704" s="0" t="n">
        <f aca="false">IF(B6704="ASK", 1, IF(B6704="BID", 2, ""))</f>
        <v>2</v>
      </c>
      <c r="L6704" s="0" t="n">
        <f aca="true">IF(B6704="ASK", IF(RAND() &lt; U$12, 1, 3), IF(B6704="BID", IF(RAND() &lt; U$13, 2, 4), ""))</f>
        <v>2</v>
      </c>
    </row>
    <row r="6705" customFormat="false" ht="13.8" hidden="false" customHeight="false" outlineLevel="0" collapsed="false">
      <c r="A6705" s="1" t="n">
        <v>45293.5477662037</v>
      </c>
      <c r="B6705" s="0" t="s">
        <v>9</v>
      </c>
      <c r="C6705" s="0" t="n">
        <v>96.92578125</v>
      </c>
      <c r="D6705" s="0" t="n">
        <v>50000000</v>
      </c>
      <c r="E6705" s="0" t="n">
        <f aca="false">(100/C6705) - 1</f>
        <v>0.0317172449925443</v>
      </c>
      <c r="F6705" s="0" t="n">
        <v>0.0398</v>
      </c>
      <c r="G6705" s="0" t="n">
        <v>0.0332</v>
      </c>
      <c r="H6705" s="0" t="n">
        <v>0.0318</v>
      </c>
      <c r="I6705" s="0" t="n">
        <v>0.0313</v>
      </c>
      <c r="J6705" s="0" t="n">
        <f aca="false">E6705-I6705</f>
        <v>0.000417244992544245</v>
      </c>
      <c r="K6705" s="0" t="n">
        <f aca="false">IF(B6705="ASK", 1, IF(B6705="BID", 2, ""))</f>
        <v>1</v>
      </c>
      <c r="L6705" s="0" t="n">
        <f aca="true">IF(B6705="ASK", IF(RAND() &lt; U$12, 1, 3), IF(B6705="BID", IF(RAND() &lt; U$13, 2, 4), ""))</f>
        <v>3</v>
      </c>
    </row>
    <row r="6706" customFormat="false" ht="13.8" hidden="false" customHeight="false" outlineLevel="0" collapsed="false">
      <c r="A6706" s="1" t="n">
        <v>45293.5479513889</v>
      </c>
      <c r="B6706" s="0" t="s">
        <v>8</v>
      </c>
      <c r="C6706" s="0" t="n">
        <v>96.8671875</v>
      </c>
      <c r="D6706" s="0" t="n">
        <v>50000000</v>
      </c>
      <c r="E6706" s="0" t="n">
        <f aca="false">(100/C6706) - 1</f>
        <v>0.0323413178482135</v>
      </c>
      <c r="F6706" s="0" t="n">
        <v>0.0398</v>
      </c>
      <c r="G6706" s="0" t="n">
        <v>0.0332</v>
      </c>
      <c r="H6706" s="0" t="n">
        <v>0.0318</v>
      </c>
      <c r="I6706" s="0" t="n">
        <v>0.0313</v>
      </c>
      <c r="J6706" s="0" t="n">
        <f aca="false">E6706-I6706</f>
        <v>0.00104131784821348</v>
      </c>
      <c r="K6706" s="0" t="n">
        <f aca="false">IF(B6706="ASK", 1, IF(B6706="BID", 2, ""))</f>
        <v>2</v>
      </c>
      <c r="L6706" s="0" t="n">
        <f aca="true">IF(B6706="ASK", IF(RAND() &lt; U$12, 1, 3), IF(B6706="BID", IF(RAND() &lt; U$13, 2, 4), ""))</f>
        <v>2</v>
      </c>
    </row>
    <row r="6707" customFormat="false" ht="13.8" hidden="false" customHeight="false" outlineLevel="0" collapsed="false">
      <c r="A6707" s="1" t="n">
        <v>45293.5479513889</v>
      </c>
      <c r="B6707" s="0" t="s">
        <v>9</v>
      </c>
      <c r="C6707" s="0" t="n">
        <v>96.9296875</v>
      </c>
      <c r="D6707" s="0" t="n">
        <v>50000000</v>
      </c>
      <c r="E6707" s="0" t="n">
        <f aca="false">(100/C6707) - 1</f>
        <v>0.0316756669621987</v>
      </c>
      <c r="F6707" s="0" t="n">
        <v>0.0398</v>
      </c>
      <c r="G6707" s="0" t="n">
        <v>0.0332</v>
      </c>
      <c r="H6707" s="0" t="n">
        <v>0.0318</v>
      </c>
      <c r="I6707" s="0" t="n">
        <v>0.0313</v>
      </c>
      <c r="J6707" s="0" t="n">
        <f aca="false">E6707-I6707</f>
        <v>0.000375666962198699</v>
      </c>
      <c r="K6707" s="0" t="n">
        <f aca="false">IF(B6707="ASK", 1, IF(B6707="BID", 2, ""))</f>
        <v>1</v>
      </c>
      <c r="L6707" s="0" t="n">
        <f aca="true">IF(B6707="ASK", IF(RAND() &lt; U$12, 1, 3), IF(B6707="BID", IF(RAND() &lt; U$13, 2, 4), ""))</f>
        <v>1</v>
      </c>
    </row>
    <row r="6708" customFormat="false" ht="13.8" hidden="false" customHeight="false" outlineLevel="0" collapsed="false">
      <c r="A6708" s="1" t="n">
        <v>45293.5481828704</v>
      </c>
      <c r="B6708" s="0" t="s">
        <v>8</v>
      </c>
      <c r="C6708" s="0" t="n">
        <v>96.84765625</v>
      </c>
      <c r="D6708" s="0" t="n">
        <v>50000000</v>
      </c>
      <c r="E6708" s="0" t="n">
        <f aca="false">(100/C6708) - 1</f>
        <v>0.0325495099423225</v>
      </c>
      <c r="F6708" s="0" t="n">
        <v>0.0398</v>
      </c>
      <c r="G6708" s="0" t="n">
        <v>0.0332</v>
      </c>
      <c r="H6708" s="0" t="n">
        <v>0.0318</v>
      </c>
      <c r="I6708" s="0" t="n">
        <v>0.0313</v>
      </c>
      <c r="J6708" s="0" t="n">
        <f aca="false">E6708-I6708</f>
        <v>0.00124950994232253</v>
      </c>
      <c r="K6708" s="0" t="n">
        <f aca="false">IF(B6708="ASK", 1, IF(B6708="BID", 2, ""))</f>
        <v>2</v>
      </c>
      <c r="L6708" s="0" t="n">
        <f aca="true">IF(B6708="ASK", IF(RAND() &lt; U$12, 1, 3), IF(B6708="BID", IF(RAND() &lt; U$13, 2, 4), ""))</f>
        <v>2</v>
      </c>
    </row>
    <row r="6709" customFormat="false" ht="13.8" hidden="false" customHeight="false" outlineLevel="0" collapsed="false">
      <c r="A6709" s="1" t="n">
        <v>45293.5481828704</v>
      </c>
      <c r="B6709" s="0" t="s">
        <v>9</v>
      </c>
      <c r="C6709" s="0" t="n">
        <v>96.91015625</v>
      </c>
      <c r="D6709" s="0" t="n">
        <v>50000000</v>
      </c>
      <c r="E6709" s="0" t="n">
        <f aca="false">(100/C6709) - 1</f>
        <v>0.0318835906324317</v>
      </c>
      <c r="F6709" s="0" t="n">
        <v>0.0398</v>
      </c>
      <c r="G6709" s="0" t="n">
        <v>0.0332</v>
      </c>
      <c r="H6709" s="0" t="n">
        <v>0.0318</v>
      </c>
      <c r="I6709" s="0" t="n">
        <v>0.0313</v>
      </c>
      <c r="J6709" s="0" t="n">
        <f aca="false">E6709-I6709</f>
        <v>0.000583590632431734</v>
      </c>
      <c r="K6709" s="0" t="n">
        <f aca="false">IF(B6709="ASK", 1, IF(B6709="BID", 2, ""))</f>
        <v>1</v>
      </c>
      <c r="L6709" s="0" t="n">
        <f aca="true">IF(B6709="ASK", IF(RAND() &lt; U$12, 1, 3), IF(B6709="BID", IF(RAND() &lt; U$13, 2, 4), ""))</f>
        <v>1</v>
      </c>
    </row>
    <row r="6710" customFormat="false" ht="13.8" hidden="false" customHeight="false" outlineLevel="0" collapsed="false">
      <c r="A6710" s="1" t="n">
        <v>45293.5485185185</v>
      </c>
      <c r="B6710" s="0" t="s">
        <v>8</v>
      </c>
      <c r="C6710" s="0" t="n">
        <v>96.8515625</v>
      </c>
      <c r="D6710" s="0" t="n">
        <v>50000000</v>
      </c>
      <c r="E6710" s="0" t="n">
        <f aca="false">(100/C6710) - 1</f>
        <v>0.0325078648060015</v>
      </c>
      <c r="F6710" s="0" t="n">
        <v>0.0398</v>
      </c>
      <c r="G6710" s="0" t="n">
        <v>0.0332</v>
      </c>
      <c r="H6710" s="0" t="n">
        <v>0.0318</v>
      </c>
      <c r="I6710" s="0" t="n">
        <v>0.0313</v>
      </c>
      <c r="J6710" s="0" t="n">
        <f aca="false">E6710-I6710</f>
        <v>0.00120786480600154</v>
      </c>
      <c r="K6710" s="0" t="n">
        <f aca="false">IF(B6710="ASK", 1, IF(B6710="BID", 2, ""))</f>
        <v>2</v>
      </c>
      <c r="L6710" s="0" t="n">
        <f aca="true">IF(B6710="ASK", IF(RAND() &lt; U$12, 1, 3), IF(B6710="BID", IF(RAND() &lt; U$13, 2, 4), ""))</f>
        <v>2</v>
      </c>
    </row>
    <row r="6711" customFormat="false" ht="13.8" hidden="false" customHeight="false" outlineLevel="0" collapsed="false">
      <c r="A6711" s="1" t="n">
        <v>45293.5485185185</v>
      </c>
      <c r="B6711" s="0" t="s">
        <v>9</v>
      </c>
      <c r="C6711" s="0" t="n">
        <v>96.9140625</v>
      </c>
      <c r="D6711" s="0" t="n">
        <v>50000000</v>
      </c>
      <c r="E6711" s="0" t="n">
        <f aca="false">(100/C6711) - 1</f>
        <v>0.0318419991938734</v>
      </c>
      <c r="F6711" s="0" t="n">
        <v>0.0398</v>
      </c>
      <c r="G6711" s="0" t="n">
        <v>0.0332</v>
      </c>
      <c r="H6711" s="0" t="n">
        <v>0.0318</v>
      </c>
      <c r="I6711" s="0" t="n">
        <v>0.0313</v>
      </c>
      <c r="J6711" s="0" t="n">
        <f aca="false">E6711-I6711</f>
        <v>0.000541999193873426</v>
      </c>
      <c r="K6711" s="0" t="n">
        <f aca="false">IF(B6711="ASK", 1, IF(B6711="BID", 2, ""))</f>
        <v>1</v>
      </c>
      <c r="L6711" s="0" t="n">
        <f aca="true">IF(B6711="ASK", IF(RAND() &lt; U$12, 1, 3), IF(B6711="BID", IF(RAND() &lt; U$13, 2, 4), ""))</f>
        <v>3</v>
      </c>
    </row>
    <row r="6712" customFormat="false" ht="13.8" hidden="false" customHeight="false" outlineLevel="0" collapsed="false">
      <c r="A6712" s="1" t="n">
        <v>45293.5485416667</v>
      </c>
      <c r="B6712" s="0" t="s">
        <v>8</v>
      </c>
      <c r="C6712" s="0" t="n">
        <v>96.84765625</v>
      </c>
      <c r="D6712" s="0" t="n">
        <v>50000000</v>
      </c>
      <c r="E6712" s="0" t="n">
        <f aca="false">(100/C6712) - 1</f>
        <v>0.0325495099423225</v>
      </c>
      <c r="F6712" s="0" t="n">
        <v>0.0398</v>
      </c>
      <c r="G6712" s="0" t="n">
        <v>0.0332</v>
      </c>
      <c r="H6712" s="0" t="n">
        <v>0.0318</v>
      </c>
      <c r="I6712" s="0" t="n">
        <v>0.0313</v>
      </c>
      <c r="J6712" s="0" t="n">
        <f aca="false">E6712-I6712</f>
        <v>0.00124950994232253</v>
      </c>
      <c r="K6712" s="0" t="n">
        <f aca="false">IF(B6712="ASK", 1, IF(B6712="BID", 2, ""))</f>
        <v>2</v>
      </c>
      <c r="L6712" s="0" t="n">
        <f aca="true">IF(B6712="ASK", IF(RAND() &lt; U$12, 1, 3), IF(B6712="BID", IF(RAND() &lt; U$13, 2, 4), ""))</f>
        <v>2</v>
      </c>
    </row>
    <row r="6713" customFormat="false" ht="13.8" hidden="false" customHeight="false" outlineLevel="0" collapsed="false">
      <c r="A6713" s="1" t="n">
        <v>45293.5485416667</v>
      </c>
      <c r="B6713" s="0" t="s">
        <v>9</v>
      </c>
      <c r="C6713" s="0" t="n">
        <v>96.91015625</v>
      </c>
      <c r="D6713" s="0" t="n">
        <v>50000000</v>
      </c>
      <c r="E6713" s="0" t="n">
        <f aca="false">(100/C6713) - 1</f>
        <v>0.0318835906324317</v>
      </c>
      <c r="F6713" s="0" t="n">
        <v>0.0398</v>
      </c>
      <c r="G6713" s="0" t="n">
        <v>0.0332</v>
      </c>
      <c r="H6713" s="0" t="n">
        <v>0.0318</v>
      </c>
      <c r="I6713" s="0" t="n">
        <v>0.0313</v>
      </c>
      <c r="J6713" s="0" t="n">
        <f aca="false">E6713-I6713</f>
        <v>0.000583590632431734</v>
      </c>
      <c r="K6713" s="0" t="n">
        <f aca="false">IF(B6713="ASK", 1, IF(B6713="BID", 2, ""))</f>
        <v>1</v>
      </c>
      <c r="L6713" s="0" t="n">
        <f aca="true">IF(B6713="ASK", IF(RAND() &lt; U$12, 1, 3), IF(B6713="BID", IF(RAND() &lt; U$13, 2, 4), ""))</f>
        <v>1</v>
      </c>
    </row>
    <row r="6714" customFormat="false" ht="13.8" hidden="false" customHeight="false" outlineLevel="0" collapsed="false">
      <c r="A6714" s="1" t="n">
        <v>45293.5486574074</v>
      </c>
      <c r="B6714" s="0" t="s">
        <v>8</v>
      </c>
      <c r="C6714" s="0" t="n">
        <v>96.85546875</v>
      </c>
      <c r="D6714" s="0" t="n">
        <v>50000000</v>
      </c>
      <c r="E6714" s="0" t="n">
        <f aca="false">(100/C6714) - 1</f>
        <v>0.0324662230288364</v>
      </c>
      <c r="F6714" s="0" t="n">
        <v>0.0398</v>
      </c>
      <c r="G6714" s="0" t="n">
        <v>0.0332</v>
      </c>
      <c r="H6714" s="0" t="n">
        <v>0.0318</v>
      </c>
      <c r="I6714" s="0" t="n">
        <v>0.0313</v>
      </c>
      <c r="J6714" s="0" t="n">
        <f aca="false">E6714-I6714</f>
        <v>0.00116622302883639</v>
      </c>
      <c r="K6714" s="0" t="n">
        <f aca="false">IF(B6714="ASK", 1, IF(B6714="BID", 2, ""))</f>
        <v>2</v>
      </c>
      <c r="L6714" s="0" t="n">
        <f aca="true">IF(B6714="ASK", IF(RAND() &lt; U$12, 1, 3), IF(B6714="BID", IF(RAND() &lt; U$13, 2, 4), ""))</f>
        <v>2</v>
      </c>
    </row>
    <row r="6715" customFormat="false" ht="13.8" hidden="false" customHeight="false" outlineLevel="0" collapsed="false">
      <c r="A6715" s="1" t="n">
        <v>45293.5486574074</v>
      </c>
      <c r="B6715" s="0" t="s">
        <v>9</v>
      </c>
      <c r="C6715" s="0" t="n">
        <v>96.91796875</v>
      </c>
      <c r="D6715" s="0" t="n">
        <v>50000000</v>
      </c>
      <c r="E6715" s="0" t="n">
        <f aca="false">(100/C6715) - 1</f>
        <v>0.0318004111079764</v>
      </c>
      <c r="F6715" s="0" t="n">
        <v>0.0398</v>
      </c>
      <c r="G6715" s="0" t="n">
        <v>0.0332</v>
      </c>
      <c r="H6715" s="0" t="n">
        <v>0.0318</v>
      </c>
      <c r="I6715" s="0" t="n">
        <v>0.0313</v>
      </c>
      <c r="J6715" s="0" t="n">
        <f aca="false">E6715-I6715</f>
        <v>0.000500411107976377</v>
      </c>
      <c r="K6715" s="0" t="n">
        <f aca="false">IF(B6715="ASK", 1, IF(B6715="BID", 2, ""))</f>
        <v>1</v>
      </c>
      <c r="L6715" s="0" t="n">
        <f aca="true">IF(B6715="ASK", IF(RAND() &lt; U$12, 1, 3), IF(B6715="BID", IF(RAND() &lt; U$13, 2, 4), ""))</f>
        <v>1</v>
      </c>
    </row>
    <row r="6716" customFormat="false" ht="13.8" hidden="false" customHeight="false" outlineLevel="0" collapsed="false">
      <c r="A6716" s="1" t="n">
        <v>45293.5489467593</v>
      </c>
      <c r="B6716" s="0" t="s">
        <v>8</v>
      </c>
      <c r="C6716" s="0" t="n">
        <v>96.8515625</v>
      </c>
      <c r="D6716" s="0" t="n">
        <v>50000000</v>
      </c>
      <c r="E6716" s="0" t="n">
        <f aca="false">(100/C6716) - 1</f>
        <v>0.0325078648060015</v>
      </c>
      <c r="F6716" s="0" t="n">
        <v>0.0398</v>
      </c>
      <c r="G6716" s="0" t="n">
        <v>0.0332</v>
      </c>
      <c r="H6716" s="0" t="n">
        <v>0.0318</v>
      </c>
      <c r="I6716" s="0" t="n">
        <v>0.0313</v>
      </c>
      <c r="J6716" s="0" t="n">
        <f aca="false">E6716-I6716</f>
        <v>0.00120786480600154</v>
      </c>
      <c r="K6716" s="0" t="n">
        <f aca="false">IF(B6716="ASK", 1, IF(B6716="BID", 2, ""))</f>
        <v>2</v>
      </c>
      <c r="L6716" s="0" t="n">
        <f aca="true">IF(B6716="ASK", IF(RAND() &lt; U$12, 1, 3), IF(B6716="BID", IF(RAND() &lt; U$13, 2, 4), ""))</f>
        <v>2</v>
      </c>
    </row>
    <row r="6717" customFormat="false" ht="13.8" hidden="false" customHeight="false" outlineLevel="0" collapsed="false">
      <c r="A6717" s="1" t="n">
        <v>45293.5489467593</v>
      </c>
      <c r="B6717" s="0" t="s">
        <v>9</v>
      </c>
      <c r="C6717" s="0" t="n">
        <v>96.9140625</v>
      </c>
      <c r="D6717" s="0" t="n">
        <v>50000000</v>
      </c>
      <c r="E6717" s="0" t="n">
        <f aca="false">(100/C6717) - 1</f>
        <v>0.0318419991938734</v>
      </c>
      <c r="F6717" s="0" t="n">
        <v>0.0398</v>
      </c>
      <c r="G6717" s="0" t="n">
        <v>0.0332</v>
      </c>
      <c r="H6717" s="0" t="n">
        <v>0.0318</v>
      </c>
      <c r="I6717" s="0" t="n">
        <v>0.0313</v>
      </c>
      <c r="J6717" s="0" t="n">
        <f aca="false">E6717-I6717</f>
        <v>0.000541999193873426</v>
      </c>
      <c r="K6717" s="0" t="n">
        <f aca="false">IF(B6717="ASK", 1, IF(B6717="BID", 2, ""))</f>
        <v>1</v>
      </c>
      <c r="L6717" s="0" t="n">
        <f aca="true">IF(B6717="ASK", IF(RAND() &lt; U$12, 1, 3), IF(B6717="BID", IF(RAND() &lt; U$13, 2, 4), ""))</f>
        <v>1</v>
      </c>
    </row>
    <row r="6718" customFormat="false" ht="13.8" hidden="false" customHeight="false" outlineLevel="0" collapsed="false">
      <c r="A6718" s="1" t="n">
        <v>45293.5489583333</v>
      </c>
      <c r="B6718" s="0" t="s">
        <v>8</v>
      </c>
      <c r="C6718" s="0" t="n">
        <v>96.84765625</v>
      </c>
      <c r="D6718" s="0" t="n">
        <v>50000000</v>
      </c>
      <c r="E6718" s="0" t="n">
        <f aca="false">(100/C6718) - 1</f>
        <v>0.0325495099423225</v>
      </c>
      <c r="F6718" s="0" t="n">
        <v>0.0398</v>
      </c>
      <c r="G6718" s="0" t="n">
        <v>0.0332</v>
      </c>
      <c r="H6718" s="0" t="n">
        <v>0.0318</v>
      </c>
      <c r="I6718" s="0" t="n">
        <v>0.0313</v>
      </c>
      <c r="J6718" s="0" t="n">
        <f aca="false">E6718-I6718</f>
        <v>0.00124950994232253</v>
      </c>
      <c r="K6718" s="0" t="n">
        <f aca="false">IF(B6718="ASK", 1, IF(B6718="BID", 2, ""))</f>
        <v>2</v>
      </c>
      <c r="L6718" s="0" t="n">
        <f aca="true">IF(B6718="ASK", IF(RAND() &lt; U$12, 1, 3), IF(B6718="BID", IF(RAND() &lt; U$13, 2, 4), ""))</f>
        <v>4</v>
      </c>
    </row>
    <row r="6719" customFormat="false" ht="13.8" hidden="false" customHeight="false" outlineLevel="0" collapsed="false">
      <c r="A6719" s="1" t="n">
        <v>45293.5489583333</v>
      </c>
      <c r="B6719" s="0" t="s">
        <v>9</v>
      </c>
      <c r="C6719" s="0" t="n">
        <v>96.91015625</v>
      </c>
      <c r="D6719" s="0" t="n">
        <v>50000000</v>
      </c>
      <c r="E6719" s="0" t="n">
        <f aca="false">(100/C6719) - 1</f>
        <v>0.0318835906324317</v>
      </c>
      <c r="F6719" s="0" t="n">
        <v>0.0398</v>
      </c>
      <c r="G6719" s="0" t="n">
        <v>0.0332</v>
      </c>
      <c r="H6719" s="0" t="n">
        <v>0.0318</v>
      </c>
      <c r="I6719" s="0" t="n">
        <v>0.0313</v>
      </c>
      <c r="J6719" s="0" t="n">
        <f aca="false">E6719-I6719</f>
        <v>0.000583590632431734</v>
      </c>
      <c r="K6719" s="0" t="n">
        <f aca="false">IF(B6719="ASK", 1, IF(B6719="BID", 2, ""))</f>
        <v>1</v>
      </c>
      <c r="L6719" s="0" t="n">
        <f aca="true">IF(B6719="ASK", IF(RAND() &lt; U$12, 1, 3), IF(B6719="BID", IF(RAND() &lt; U$13, 2, 4), ""))</f>
        <v>1</v>
      </c>
    </row>
    <row r="6720" customFormat="false" ht="13.8" hidden="false" customHeight="false" outlineLevel="0" collapsed="false">
      <c r="A6720" s="1" t="n">
        <v>45293.5491550926</v>
      </c>
      <c r="B6720" s="0" t="s">
        <v>8</v>
      </c>
      <c r="C6720" s="0" t="n">
        <v>96.85546875</v>
      </c>
      <c r="D6720" s="0" t="n">
        <v>50000000</v>
      </c>
      <c r="E6720" s="0" t="n">
        <f aca="false">(100/C6720) - 1</f>
        <v>0.0324662230288364</v>
      </c>
      <c r="F6720" s="0" t="n">
        <v>0.0398</v>
      </c>
      <c r="G6720" s="0" t="n">
        <v>0.0332</v>
      </c>
      <c r="H6720" s="0" t="n">
        <v>0.0318</v>
      </c>
      <c r="I6720" s="0" t="n">
        <v>0.0313</v>
      </c>
      <c r="J6720" s="0" t="n">
        <f aca="false">E6720-I6720</f>
        <v>0.00116622302883639</v>
      </c>
      <c r="K6720" s="0" t="n">
        <f aca="false">IF(B6720="ASK", 1, IF(B6720="BID", 2, ""))</f>
        <v>2</v>
      </c>
      <c r="L6720" s="0" t="n">
        <f aca="true">IF(B6720="ASK", IF(RAND() &lt; U$12, 1, 3), IF(B6720="BID", IF(RAND() &lt; U$13, 2, 4), ""))</f>
        <v>2</v>
      </c>
    </row>
    <row r="6721" customFormat="false" ht="13.8" hidden="false" customHeight="false" outlineLevel="0" collapsed="false">
      <c r="A6721" s="1" t="n">
        <v>45293.5491550926</v>
      </c>
      <c r="B6721" s="0" t="s">
        <v>9</v>
      </c>
      <c r="C6721" s="0" t="n">
        <v>96.91796875</v>
      </c>
      <c r="D6721" s="0" t="n">
        <v>50000000</v>
      </c>
      <c r="E6721" s="0" t="n">
        <f aca="false">(100/C6721) - 1</f>
        <v>0.0318004111079764</v>
      </c>
      <c r="F6721" s="0" t="n">
        <v>0.0398</v>
      </c>
      <c r="G6721" s="0" t="n">
        <v>0.0332</v>
      </c>
      <c r="H6721" s="0" t="n">
        <v>0.0318</v>
      </c>
      <c r="I6721" s="0" t="n">
        <v>0.0313</v>
      </c>
      <c r="J6721" s="0" t="n">
        <f aca="false">E6721-I6721</f>
        <v>0.000500411107976377</v>
      </c>
      <c r="K6721" s="0" t="n">
        <f aca="false">IF(B6721="ASK", 1, IF(B6721="BID", 2, ""))</f>
        <v>1</v>
      </c>
      <c r="L6721" s="0" t="n">
        <f aca="true">IF(B6721="ASK", IF(RAND() &lt; U$12, 1, 3), IF(B6721="BID", IF(RAND() &lt; U$13, 2, 4), ""))</f>
        <v>1</v>
      </c>
    </row>
    <row r="6722" customFormat="false" ht="13.8" hidden="false" customHeight="false" outlineLevel="0" collapsed="false">
      <c r="A6722" s="1" t="n">
        <v>45293.5523958333</v>
      </c>
      <c r="B6722" s="0" t="s">
        <v>8</v>
      </c>
      <c r="C6722" s="0" t="n">
        <v>96.84765625</v>
      </c>
      <c r="D6722" s="0" t="n">
        <v>50000000</v>
      </c>
      <c r="E6722" s="0" t="n">
        <f aca="false">(100/C6722) - 1</f>
        <v>0.0325495099423225</v>
      </c>
      <c r="F6722" s="0" t="n">
        <v>0.0398</v>
      </c>
      <c r="G6722" s="0" t="n">
        <v>0.0332</v>
      </c>
      <c r="H6722" s="0" t="n">
        <v>0.0318</v>
      </c>
      <c r="I6722" s="0" t="n">
        <v>0.0313</v>
      </c>
      <c r="J6722" s="0" t="n">
        <f aca="false">E6722-I6722</f>
        <v>0.00124950994232253</v>
      </c>
      <c r="K6722" s="0" t="n">
        <f aca="false">IF(B6722="ASK", 1, IF(B6722="BID", 2, ""))</f>
        <v>2</v>
      </c>
      <c r="L6722" s="0" t="n">
        <f aca="true">IF(B6722="ASK", IF(RAND() &lt; U$12, 1, 3), IF(B6722="BID", IF(RAND() &lt; U$13, 2, 4), ""))</f>
        <v>4</v>
      </c>
    </row>
    <row r="6723" customFormat="false" ht="13.8" hidden="false" customHeight="false" outlineLevel="0" collapsed="false">
      <c r="A6723" s="1" t="n">
        <v>45293.5523958333</v>
      </c>
      <c r="B6723" s="0" t="s">
        <v>9</v>
      </c>
      <c r="C6723" s="0" t="n">
        <v>96.91015625</v>
      </c>
      <c r="D6723" s="0" t="n">
        <v>50000000</v>
      </c>
      <c r="E6723" s="0" t="n">
        <f aca="false">(100/C6723) - 1</f>
        <v>0.0318835906324317</v>
      </c>
      <c r="F6723" s="0" t="n">
        <v>0.0398</v>
      </c>
      <c r="G6723" s="0" t="n">
        <v>0.0332</v>
      </c>
      <c r="H6723" s="0" t="n">
        <v>0.0318</v>
      </c>
      <c r="I6723" s="0" t="n">
        <v>0.0313</v>
      </c>
      <c r="J6723" s="0" t="n">
        <f aca="false">E6723-I6723</f>
        <v>0.000583590632431734</v>
      </c>
      <c r="K6723" s="0" t="n">
        <f aca="false">IF(B6723="ASK", 1, IF(B6723="BID", 2, ""))</f>
        <v>1</v>
      </c>
      <c r="L6723" s="0" t="n">
        <f aca="true">IF(B6723="ASK", IF(RAND() &lt; U$12, 1, 3), IF(B6723="BID", IF(RAND() &lt; U$13, 2, 4), ""))</f>
        <v>3</v>
      </c>
    </row>
    <row r="6724" customFormat="false" ht="13.8" hidden="false" customHeight="false" outlineLevel="0" collapsed="false">
      <c r="A6724" s="1" t="n">
        <v>45293.5524768519</v>
      </c>
      <c r="B6724" s="0" t="s">
        <v>8</v>
      </c>
      <c r="C6724" s="0" t="n">
        <v>96.84375</v>
      </c>
      <c r="D6724" s="0" t="n">
        <v>50000000</v>
      </c>
      <c r="E6724" s="0" t="n">
        <f aca="false">(100/C6724) - 1</f>
        <v>0.0325911584382059</v>
      </c>
      <c r="F6724" s="0" t="n">
        <v>0.0398</v>
      </c>
      <c r="G6724" s="0" t="n">
        <v>0.0332</v>
      </c>
      <c r="H6724" s="0" t="n">
        <v>0.0318</v>
      </c>
      <c r="I6724" s="0" t="n">
        <v>0.0313</v>
      </c>
      <c r="J6724" s="0" t="n">
        <f aca="false">E6724-I6724</f>
        <v>0.00129115843820592</v>
      </c>
      <c r="K6724" s="0" t="n">
        <f aca="false">IF(B6724="ASK", 1, IF(B6724="BID", 2, ""))</f>
        <v>2</v>
      </c>
      <c r="L6724" s="0" t="n">
        <f aca="true">IF(B6724="ASK", IF(RAND() &lt; U$12, 1, 3), IF(B6724="BID", IF(RAND() &lt; U$13, 2, 4), ""))</f>
        <v>4</v>
      </c>
    </row>
    <row r="6725" customFormat="false" ht="13.8" hidden="false" customHeight="false" outlineLevel="0" collapsed="false">
      <c r="A6725" s="1" t="n">
        <v>45293.5524768519</v>
      </c>
      <c r="B6725" s="0" t="s">
        <v>9</v>
      </c>
      <c r="C6725" s="0" t="n">
        <v>96.90625</v>
      </c>
      <c r="D6725" s="0" t="n">
        <v>50000000</v>
      </c>
      <c r="E6725" s="0" t="n">
        <f aca="false">(100/C6725) - 1</f>
        <v>0.0319251854240568</v>
      </c>
      <c r="F6725" s="0" t="n">
        <v>0.0398</v>
      </c>
      <c r="G6725" s="0" t="n">
        <v>0.0332</v>
      </c>
      <c r="H6725" s="0" t="n">
        <v>0.0318</v>
      </c>
      <c r="I6725" s="0" t="n">
        <v>0.0313</v>
      </c>
      <c r="J6725" s="0" t="n">
        <f aca="false">E6725-I6725</f>
        <v>0.000625185424056755</v>
      </c>
      <c r="K6725" s="0" t="n">
        <f aca="false">IF(B6725="ASK", 1, IF(B6725="BID", 2, ""))</f>
        <v>1</v>
      </c>
      <c r="L6725" s="0" t="n">
        <f aca="true">IF(B6725="ASK", IF(RAND() &lt; U$12, 1, 3), IF(B6725="BID", IF(RAND() &lt; U$13, 2, 4), ""))</f>
        <v>3</v>
      </c>
    </row>
    <row r="6726" customFormat="false" ht="13.8" hidden="false" customHeight="false" outlineLevel="0" collapsed="false">
      <c r="A6726" s="1" t="n">
        <v>45293.5525810185</v>
      </c>
      <c r="B6726" s="0" t="s">
        <v>8</v>
      </c>
      <c r="C6726" s="0" t="n">
        <v>96.8359375</v>
      </c>
      <c r="D6726" s="0" t="n">
        <v>50000000</v>
      </c>
      <c r="E6726" s="0" t="n">
        <f aca="false">(100/C6726) - 1</f>
        <v>0.0326744655102864</v>
      </c>
      <c r="F6726" s="0" t="n">
        <v>0.0398</v>
      </c>
      <c r="G6726" s="0" t="n">
        <v>0.0332</v>
      </c>
      <c r="H6726" s="0" t="n">
        <v>0.0318</v>
      </c>
      <c r="I6726" s="0" t="n">
        <v>0.0313</v>
      </c>
      <c r="J6726" s="0" t="n">
        <f aca="false">E6726-I6726</f>
        <v>0.00137446551028641</v>
      </c>
      <c r="K6726" s="0" t="n">
        <f aca="false">IF(B6726="ASK", 1, IF(B6726="BID", 2, ""))</f>
        <v>2</v>
      </c>
      <c r="L6726" s="0" t="n">
        <f aca="true">IF(B6726="ASK", IF(RAND() &lt; U$12, 1, 3), IF(B6726="BID", IF(RAND() &lt; U$13, 2, 4), ""))</f>
        <v>4</v>
      </c>
    </row>
    <row r="6727" customFormat="false" ht="13.8" hidden="false" customHeight="false" outlineLevel="0" collapsed="false">
      <c r="A6727" s="1" t="n">
        <v>45293.5525810185</v>
      </c>
      <c r="B6727" s="0" t="s">
        <v>9</v>
      </c>
      <c r="C6727" s="0" t="n">
        <v>96.8984375</v>
      </c>
      <c r="D6727" s="0" t="n">
        <v>50000000</v>
      </c>
      <c r="E6727" s="0" t="n">
        <f aca="false">(100/C6727) - 1</f>
        <v>0.0320083850681288</v>
      </c>
      <c r="F6727" s="0" t="n">
        <v>0.0398</v>
      </c>
      <c r="G6727" s="0" t="n">
        <v>0.0332</v>
      </c>
      <c r="H6727" s="0" t="n">
        <v>0.0318</v>
      </c>
      <c r="I6727" s="0" t="n">
        <v>0.0313</v>
      </c>
      <c r="J6727" s="0" t="n">
        <f aca="false">E6727-I6727</f>
        <v>0.000708385068128752</v>
      </c>
      <c r="K6727" s="0" t="n">
        <f aca="false">IF(B6727="ASK", 1, IF(B6727="BID", 2, ""))</f>
        <v>1</v>
      </c>
      <c r="L6727" s="0" t="n">
        <f aca="true">IF(B6727="ASK", IF(RAND() &lt; U$12, 1, 3), IF(B6727="BID", IF(RAND() &lt; U$13, 2, 4), ""))</f>
        <v>1</v>
      </c>
    </row>
    <row r="6728" customFormat="false" ht="13.8" hidden="false" customHeight="false" outlineLevel="0" collapsed="false">
      <c r="A6728" s="1" t="n">
        <v>45293.5525925926</v>
      </c>
      <c r="B6728" s="0" t="s">
        <v>8</v>
      </c>
      <c r="C6728" s="0" t="n">
        <v>96.828125</v>
      </c>
      <c r="D6728" s="0" t="n">
        <v>50000000</v>
      </c>
      <c r="E6728" s="0" t="n">
        <f aca="false">(100/C6728) - 1</f>
        <v>0.0327577860254962</v>
      </c>
      <c r="F6728" s="0" t="n">
        <v>0.0398</v>
      </c>
      <c r="G6728" s="0" t="n">
        <v>0.0332</v>
      </c>
      <c r="H6728" s="0" t="n">
        <v>0.0318</v>
      </c>
      <c r="I6728" s="0" t="n">
        <v>0.0313</v>
      </c>
      <c r="J6728" s="0" t="n">
        <f aca="false">E6728-I6728</f>
        <v>0.00145778602549617</v>
      </c>
      <c r="K6728" s="0" t="n">
        <f aca="false">IF(B6728="ASK", 1, IF(B6728="BID", 2, ""))</f>
        <v>2</v>
      </c>
      <c r="L6728" s="0" t="n">
        <f aca="true">IF(B6728="ASK", IF(RAND() &lt; U$12, 1, 3), IF(B6728="BID", IF(RAND() &lt; U$13, 2, 4), ""))</f>
        <v>2</v>
      </c>
    </row>
    <row r="6729" customFormat="false" ht="13.8" hidden="false" customHeight="false" outlineLevel="0" collapsed="false">
      <c r="A6729" s="1" t="n">
        <v>45293.5525925926</v>
      </c>
      <c r="B6729" s="0" t="s">
        <v>9</v>
      </c>
      <c r="C6729" s="0" t="n">
        <v>96.890625</v>
      </c>
      <c r="D6729" s="0" t="n">
        <v>50000000</v>
      </c>
      <c r="E6729" s="0" t="n">
        <f aca="false">(100/C6729) - 1</f>
        <v>0.0320915981293339</v>
      </c>
      <c r="F6729" s="0" t="n">
        <v>0.0398</v>
      </c>
      <c r="G6729" s="0" t="n">
        <v>0.0332</v>
      </c>
      <c r="H6729" s="0" t="n">
        <v>0.0318</v>
      </c>
      <c r="I6729" s="0" t="n">
        <v>0.0313</v>
      </c>
      <c r="J6729" s="0" t="n">
        <f aca="false">E6729-I6729</f>
        <v>0.00079159812933393</v>
      </c>
      <c r="K6729" s="0" t="n">
        <f aca="false">IF(B6729="ASK", 1, IF(B6729="BID", 2, ""))</f>
        <v>1</v>
      </c>
      <c r="L6729" s="0" t="n">
        <f aca="true">IF(B6729="ASK", IF(RAND() &lt; U$12, 1, 3), IF(B6729="BID", IF(RAND() &lt; U$13, 2, 4), ""))</f>
        <v>1</v>
      </c>
    </row>
    <row r="6730" customFormat="false" ht="13.8" hidden="false" customHeight="false" outlineLevel="0" collapsed="false">
      <c r="A6730" s="1" t="n">
        <v>45293.5526388889</v>
      </c>
      <c r="B6730" s="0" t="s">
        <v>8</v>
      </c>
      <c r="C6730" s="0" t="n">
        <v>96.83203125</v>
      </c>
      <c r="D6730" s="0" t="n">
        <v>50000000</v>
      </c>
      <c r="E6730" s="0" t="n">
        <f aca="false">(100/C6730) - 1</f>
        <v>0.0327161240872969</v>
      </c>
      <c r="F6730" s="0" t="n">
        <v>0.0398</v>
      </c>
      <c r="G6730" s="0" t="n">
        <v>0.0332</v>
      </c>
      <c r="H6730" s="0" t="n">
        <v>0.0318</v>
      </c>
      <c r="I6730" s="0" t="n">
        <v>0.0313</v>
      </c>
      <c r="J6730" s="0" t="n">
        <f aca="false">E6730-I6730</f>
        <v>0.00141612408729685</v>
      </c>
      <c r="K6730" s="0" t="n">
        <f aca="false">IF(B6730="ASK", 1, IF(B6730="BID", 2, ""))</f>
        <v>2</v>
      </c>
      <c r="L6730" s="0" t="n">
        <f aca="true">IF(B6730="ASK", IF(RAND() &lt; U$12, 1, 3), IF(B6730="BID", IF(RAND() &lt; U$13, 2, 4), ""))</f>
        <v>4</v>
      </c>
    </row>
    <row r="6731" customFormat="false" ht="13.8" hidden="false" customHeight="false" outlineLevel="0" collapsed="false">
      <c r="A6731" s="1" t="n">
        <v>45293.5526388889</v>
      </c>
      <c r="B6731" s="0" t="s">
        <v>9</v>
      </c>
      <c r="C6731" s="0" t="n">
        <v>96.89453125</v>
      </c>
      <c r="D6731" s="0" t="n">
        <v>50000000</v>
      </c>
      <c r="E6731" s="0" t="n">
        <f aca="false">(100/C6731) - 1</f>
        <v>0.0320499899213869</v>
      </c>
      <c r="F6731" s="0" t="n">
        <v>0.0398</v>
      </c>
      <c r="G6731" s="0" t="n">
        <v>0.0332</v>
      </c>
      <c r="H6731" s="0" t="n">
        <v>0.0318</v>
      </c>
      <c r="I6731" s="0" t="n">
        <v>0.0313</v>
      </c>
      <c r="J6731" s="0" t="n">
        <f aca="false">E6731-I6731</f>
        <v>0.000749989921386855</v>
      </c>
      <c r="K6731" s="0" t="n">
        <f aca="false">IF(B6731="ASK", 1, IF(B6731="BID", 2, ""))</f>
        <v>1</v>
      </c>
      <c r="L6731" s="0" t="n">
        <f aca="true">IF(B6731="ASK", IF(RAND() &lt; U$12, 1, 3), IF(B6731="BID", IF(RAND() &lt; U$13, 2, 4), ""))</f>
        <v>3</v>
      </c>
    </row>
    <row r="6732" customFormat="false" ht="13.8" hidden="false" customHeight="false" outlineLevel="0" collapsed="false">
      <c r="A6732" s="1" t="n">
        <v>45293.5526736111</v>
      </c>
      <c r="B6732" s="0" t="s">
        <v>8</v>
      </c>
      <c r="C6732" s="0" t="n">
        <v>96.828125</v>
      </c>
      <c r="D6732" s="0" t="n">
        <v>50000000</v>
      </c>
      <c r="E6732" s="0" t="n">
        <f aca="false">(100/C6732) - 1</f>
        <v>0.0327577860254962</v>
      </c>
      <c r="F6732" s="0" t="n">
        <v>0.0398</v>
      </c>
      <c r="G6732" s="0" t="n">
        <v>0.0332</v>
      </c>
      <c r="H6732" s="0" t="n">
        <v>0.0318</v>
      </c>
      <c r="I6732" s="0" t="n">
        <v>0.0313</v>
      </c>
      <c r="J6732" s="0" t="n">
        <f aca="false">E6732-I6732</f>
        <v>0.00145778602549617</v>
      </c>
      <c r="K6732" s="0" t="n">
        <f aca="false">IF(B6732="ASK", 1, IF(B6732="BID", 2, ""))</f>
        <v>2</v>
      </c>
      <c r="L6732" s="0" t="n">
        <f aca="true">IF(B6732="ASK", IF(RAND() &lt; U$12, 1, 3), IF(B6732="BID", IF(RAND() &lt; U$13, 2, 4), ""))</f>
        <v>4</v>
      </c>
    </row>
    <row r="6733" customFormat="false" ht="13.8" hidden="false" customHeight="false" outlineLevel="0" collapsed="false">
      <c r="A6733" s="1" t="n">
        <v>45293.5526736111</v>
      </c>
      <c r="B6733" s="0" t="s">
        <v>9</v>
      </c>
      <c r="C6733" s="0" t="n">
        <v>96.890625</v>
      </c>
      <c r="D6733" s="0" t="n">
        <v>50000000</v>
      </c>
      <c r="E6733" s="0" t="n">
        <f aca="false">(100/C6733) - 1</f>
        <v>0.0320915981293339</v>
      </c>
      <c r="F6733" s="0" t="n">
        <v>0.0398</v>
      </c>
      <c r="G6733" s="0" t="n">
        <v>0.0332</v>
      </c>
      <c r="H6733" s="0" t="n">
        <v>0.0318</v>
      </c>
      <c r="I6733" s="0" t="n">
        <v>0.0313</v>
      </c>
      <c r="J6733" s="0" t="n">
        <f aca="false">E6733-I6733</f>
        <v>0.00079159812933393</v>
      </c>
      <c r="K6733" s="0" t="n">
        <f aca="false">IF(B6733="ASK", 1, IF(B6733="BID", 2, ""))</f>
        <v>1</v>
      </c>
      <c r="L6733" s="0" t="n">
        <f aca="true">IF(B6733="ASK", IF(RAND() &lt; U$12, 1, 3), IF(B6733="BID", IF(RAND() &lt; U$13, 2, 4), ""))</f>
        <v>1</v>
      </c>
    </row>
    <row r="6734" customFormat="false" ht="13.8" hidden="false" customHeight="false" outlineLevel="0" collapsed="false">
      <c r="A6734" s="1" t="n">
        <v>45293.5526967593</v>
      </c>
      <c r="B6734" s="0" t="s">
        <v>8</v>
      </c>
      <c r="C6734" s="0" t="n">
        <v>96.82421875</v>
      </c>
      <c r="D6734" s="0" t="n">
        <v>50000000</v>
      </c>
      <c r="E6734" s="0" t="n">
        <f aca="false">(100/C6734) - 1</f>
        <v>0.0327994513252914</v>
      </c>
      <c r="F6734" s="0" t="n">
        <v>0.0398</v>
      </c>
      <c r="G6734" s="0" t="n">
        <v>0.0332</v>
      </c>
      <c r="H6734" s="0" t="n">
        <v>0.0318</v>
      </c>
      <c r="I6734" s="0" t="n">
        <v>0.0313</v>
      </c>
      <c r="J6734" s="0" t="n">
        <f aca="false">E6734-I6734</f>
        <v>0.00149945132529138</v>
      </c>
      <c r="K6734" s="0" t="n">
        <f aca="false">IF(B6734="ASK", 1, IF(B6734="BID", 2, ""))</f>
        <v>2</v>
      </c>
      <c r="L6734" s="0" t="n">
        <f aca="true">IF(B6734="ASK", IF(RAND() &lt; U$12, 1, 3), IF(B6734="BID", IF(RAND() &lt; U$13, 2, 4), ""))</f>
        <v>4</v>
      </c>
    </row>
    <row r="6735" customFormat="false" ht="13.8" hidden="false" customHeight="false" outlineLevel="0" collapsed="false">
      <c r="A6735" s="1" t="n">
        <v>45293.5526967593</v>
      </c>
      <c r="B6735" s="0" t="s">
        <v>9</v>
      </c>
      <c r="C6735" s="0" t="n">
        <v>96.88671875</v>
      </c>
      <c r="D6735" s="0" t="n">
        <v>50000000</v>
      </c>
      <c r="E6735" s="0" t="n">
        <f aca="false">(100/C6735) - 1</f>
        <v>0.0321332096923759</v>
      </c>
      <c r="F6735" s="0" t="n">
        <v>0.0398</v>
      </c>
      <c r="G6735" s="0" t="n">
        <v>0.0332</v>
      </c>
      <c r="H6735" s="0" t="n">
        <v>0.0318</v>
      </c>
      <c r="I6735" s="0" t="n">
        <v>0.0313</v>
      </c>
      <c r="J6735" s="0" t="n">
        <f aca="false">E6735-I6735</f>
        <v>0.000833209692375873</v>
      </c>
      <c r="K6735" s="0" t="n">
        <f aca="false">IF(B6735="ASK", 1, IF(B6735="BID", 2, ""))</f>
        <v>1</v>
      </c>
      <c r="L6735" s="0" t="n">
        <f aca="true">IF(B6735="ASK", IF(RAND() &lt; U$12, 1, 3), IF(B6735="BID", IF(RAND() &lt; U$13, 2, 4), ""))</f>
        <v>1</v>
      </c>
    </row>
    <row r="6736" customFormat="false" ht="13.8" hidden="false" customHeight="false" outlineLevel="0" collapsed="false">
      <c r="A6736" s="1" t="n">
        <v>45293.5527199074</v>
      </c>
      <c r="B6736" s="0" t="s">
        <v>8</v>
      </c>
      <c r="C6736" s="0" t="n">
        <v>96.828125</v>
      </c>
      <c r="D6736" s="0" t="n">
        <v>50000000</v>
      </c>
      <c r="E6736" s="0" t="n">
        <f aca="false">(100/C6736) - 1</f>
        <v>0.0327577860254962</v>
      </c>
      <c r="F6736" s="0" t="n">
        <v>0.0398</v>
      </c>
      <c r="G6736" s="0" t="n">
        <v>0.0332</v>
      </c>
      <c r="H6736" s="0" t="n">
        <v>0.0318</v>
      </c>
      <c r="I6736" s="0" t="n">
        <v>0.0313</v>
      </c>
      <c r="J6736" s="0" t="n">
        <f aca="false">E6736-I6736</f>
        <v>0.00145778602549617</v>
      </c>
      <c r="K6736" s="0" t="n">
        <f aca="false">IF(B6736="ASK", 1, IF(B6736="BID", 2, ""))</f>
        <v>2</v>
      </c>
      <c r="L6736" s="0" t="n">
        <f aca="true">IF(B6736="ASK", IF(RAND() &lt; U$12, 1, 3), IF(B6736="BID", IF(RAND() &lt; U$13, 2, 4), ""))</f>
        <v>2</v>
      </c>
    </row>
    <row r="6737" customFormat="false" ht="13.8" hidden="false" customHeight="false" outlineLevel="0" collapsed="false">
      <c r="A6737" s="1" t="n">
        <v>45293.5527199074</v>
      </c>
      <c r="B6737" s="0" t="s">
        <v>9</v>
      </c>
      <c r="C6737" s="0" t="n">
        <v>96.890625</v>
      </c>
      <c r="D6737" s="0" t="n">
        <v>50000000</v>
      </c>
      <c r="E6737" s="0" t="n">
        <f aca="false">(100/C6737) - 1</f>
        <v>0.0320915981293339</v>
      </c>
      <c r="F6737" s="0" t="n">
        <v>0.0398</v>
      </c>
      <c r="G6737" s="0" t="n">
        <v>0.0332</v>
      </c>
      <c r="H6737" s="0" t="n">
        <v>0.0318</v>
      </c>
      <c r="I6737" s="0" t="n">
        <v>0.0313</v>
      </c>
      <c r="J6737" s="0" t="n">
        <f aca="false">E6737-I6737</f>
        <v>0.00079159812933393</v>
      </c>
      <c r="K6737" s="0" t="n">
        <f aca="false">IF(B6737="ASK", 1, IF(B6737="BID", 2, ""))</f>
        <v>1</v>
      </c>
      <c r="L6737" s="0" t="n">
        <f aca="true">IF(B6737="ASK", IF(RAND() &lt; U$12, 1, 3), IF(B6737="BID", IF(RAND() &lt; U$13, 2, 4), ""))</f>
        <v>3</v>
      </c>
    </row>
    <row r="6738" customFormat="false" ht="13.8" hidden="false" customHeight="false" outlineLevel="0" collapsed="false">
      <c r="A6738" s="1" t="n">
        <v>45293.5527314815</v>
      </c>
      <c r="B6738" s="0" t="s">
        <v>8</v>
      </c>
      <c r="C6738" s="0" t="n">
        <v>96.83203125</v>
      </c>
      <c r="D6738" s="0" t="n">
        <v>50000000</v>
      </c>
      <c r="E6738" s="0" t="n">
        <f aca="false">(100/C6738) - 1</f>
        <v>0.0327161240872969</v>
      </c>
      <c r="F6738" s="0" t="n">
        <v>0.0398</v>
      </c>
      <c r="G6738" s="0" t="n">
        <v>0.0332</v>
      </c>
      <c r="H6738" s="0" t="n">
        <v>0.0318</v>
      </c>
      <c r="I6738" s="0" t="n">
        <v>0.0313</v>
      </c>
      <c r="J6738" s="0" t="n">
        <f aca="false">E6738-I6738</f>
        <v>0.00141612408729685</v>
      </c>
      <c r="K6738" s="0" t="n">
        <f aca="false">IF(B6738="ASK", 1, IF(B6738="BID", 2, ""))</f>
        <v>2</v>
      </c>
      <c r="L6738" s="0" t="n">
        <f aca="true">IF(B6738="ASK", IF(RAND() &lt; U$12, 1, 3), IF(B6738="BID", IF(RAND() &lt; U$13, 2, 4), ""))</f>
        <v>4</v>
      </c>
    </row>
    <row r="6739" customFormat="false" ht="13.8" hidden="false" customHeight="false" outlineLevel="0" collapsed="false">
      <c r="A6739" s="1" t="n">
        <v>45293.5527314815</v>
      </c>
      <c r="B6739" s="0" t="s">
        <v>9</v>
      </c>
      <c r="C6739" s="0" t="n">
        <v>96.89453125</v>
      </c>
      <c r="D6739" s="0" t="n">
        <v>50000000</v>
      </c>
      <c r="E6739" s="0" t="n">
        <f aca="false">(100/C6739) - 1</f>
        <v>0.0320499899213869</v>
      </c>
      <c r="F6739" s="0" t="n">
        <v>0.0398</v>
      </c>
      <c r="G6739" s="0" t="n">
        <v>0.0332</v>
      </c>
      <c r="H6739" s="0" t="n">
        <v>0.0318</v>
      </c>
      <c r="I6739" s="0" t="n">
        <v>0.0313</v>
      </c>
      <c r="J6739" s="0" t="n">
        <f aca="false">E6739-I6739</f>
        <v>0.000749989921386855</v>
      </c>
      <c r="K6739" s="0" t="n">
        <f aca="false">IF(B6739="ASK", 1, IF(B6739="BID", 2, ""))</f>
        <v>1</v>
      </c>
      <c r="L6739" s="0" t="n">
        <f aca="true">IF(B6739="ASK", IF(RAND() &lt; U$12, 1, 3), IF(B6739="BID", IF(RAND() &lt; U$13, 2, 4), ""))</f>
        <v>3</v>
      </c>
    </row>
    <row r="6740" customFormat="false" ht="13.8" hidden="false" customHeight="false" outlineLevel="0" collapsed="false">
      <c r="A6740" s="1" t="n">
        <v>45293.5527893519</v>
      </c>
      <c r="B6740" s="0" t="s">
        <v>8</v>
      </c>
      <c r="C6740" s="0" t="n">
        <v>96.828125</v>
      </c>
      <c r="D6740" s="0" t="n">
        <v>50000000</v>
      </c>
      <c r="E6740" s="0" t="n">
        <f aca="false">(100/C6740) - 1</f>
        <v>0.0327577860254962</v>
      </c>
      <c r="F6740" s="0" t="n">
        <v>0.0398</v>
      </c>
      <c r="G6740" s="0" t="n">
        <v>0.0332</v>
      </c>
      <c r="H6740" s="0" t="n">
        <v>0.0318</v>
      </c>
      <c r="I6740" s="0" t="n">
        <v>0.0313</v>
      </c>
      <c r="J6740" s="0" t="n">
        <f aca="false">E6740-I6740</f>
        <v>0.00145778602549617</v>
      </c>
      <c r="K6740" s="0" t="n">
        <f aca="false">IF(B6740="ASK", 1, IF(B6740="BID", 2, ""))</f>
        <v>2</v>
      </c>
      <c r="L6740" s="0" t="n">
        <f aca="true">IF(B6740="ASK", IF(RAND() &lt; U$12, 1, 3), IF(B6740="BID", IF(RAND() &lt; U$13, 2, 4), ""))</f>
        <v>2</v>
      </c>
    </row>
    <row r="6741" customFormat="false" ht="13.8" hidden="false" customHeight="false" outlineLevel="0" collapsed="false">
      <c r="A6741" s="1" t="n">
        <v>45293.5527893519</v>
      </c>
      <c r="B6741" s="0" t="s">
        <v>9</v>
      </c>
      <c r="C6741" s="0" t="n">
        <v>96.890625</v>
      </c>
      <c r="D6741" s="0" t="n">
        <v>50000000</v>
      </c>
      <c r="E6741" s="0" t="n">
        <f aca="false">(100/C6741) - 1</f>
        <v>0.0320915981293339</v>
      </c>
      <c r="F6741" s="0" t="n">
        <v>0.0398</v>
      </c>
      <c r="G6741" s="0" t="n">
        <v>0.0332</v>
      </c>
      <c r="H6741" s="0" t="n">
        <v>0.0318</v>
      </c>
      <c r="I6741" s="0" t="n">
        <v>0.0313</v>
      </c>
      <c r="J6741" s="0" t="n">
        <f aca="false">E6741-I6741</f>
        <v>0.00079159812933393</v>
      </c>
      <c r="K6741" s="0" t="n">
        <f aca="false">IF(B6741="ASK", 1, IF(B6741="BID", 2, ""))</f>
        <v>1</v>
      </c>
      <c r="L6741" s="0" t="n">
        <f aca="true">IF(B6741="ASK", IF(RAND() &lt; U$12, 1, 3), IF(B6741="BID", IF(RAND() &lt; U$13, 2, 4), ""))</f>
        <v>3</v>
      </c>
    </row>
    <row r="6742" customFormat="false" ht="13.8" hidden="false" customHeight="false" outlineLevel="0" collapsed="false">
      <c r="A6742" s="1" t="n">
        <v>45293.5528356481</v>
      </c>
      <c r="B6742" s="0" t="s">
        <v>8</v>
      </c>
      <c r="C6742" s="0" t="n">
        <v>96.83203125</v>
      </c>
      <c r="D6742" s="0" t="n">
        <v>50000000</v>
      </c>
      <c r="E6742" s="0" t="n">
        <f aca="false">(100/C6742) - 1</f>
        <v>0.0327161240872969</v>
      </c>
      <c r="F6742" s="0" t="n">
        <v>0.0398</v>
      </c>
      <c r="G6742" s="0" t="n">
        <v>0.0332</v>
      </c>
      <c r="H6742" s="0" t="n">
        <v>0.0318</v>
      </c>
      <c r="I6742" s="0" t="n">
        <v>0.0313</v>
      </c>
      <c r="J6742" s="0" t="n">
        <f aca="false">E6742-I6742</f>
        <v>0.00141612408729685</v>
      </c>
      <c r="K6742" s="0" t="n">
        <f aca="false">IF(B6742="ASK", 1, IF(B6742="BID", 2, ""))</f>
        <v>2</v>
      </c>
      <c r="L6742" s="0" t="n">
        <f aca="true">IF(B6742="ASK", IF(RAND() &lt; U$12, 1, 3), IF(B6742="BID", IF(RAND() &lt; U$13, 2, 4), ""))</f>
        <v>2</v>
      </c>
    </row>
    <row r="6743" customFormat="false" ht="13.8" hidden="false" customHeight="false" outlineLevel="0" collapsed="false">
      <c r="A6743" s="1" t="n">
        <v>45293.5528356481</v>
      </c>
      <c r="B6743" s="0" t="s">
        <v>9</v>
      </c>
      <c r="C6743" s="0" t="n">
        <v>96.89453125</v>
      </c>
      <c r="D6743" s="0" t="n">
        <v>50000000</v>
      </c>
      <c r="E6743" s="0" t="n">
        <f aca="false">(100/C6743) - 1</f>
        <v>0.0320499899213869</v>
      </c>
      <c r="F6743" s="0" t="n">
        <v>0.0398</v>
      </c>
      <c r="G6743" s="0" t="n">
        <v>0.0332</v>
      </c>
      <c r="H6743" s="0" t="n">
        <v>0.0318</v>
      </c>
      <c r="I6743" s="0" t="n">
        <v>0.0313</v>
      </c>
      <c r="J6743" s="0" t="n">
        <f aca="false">E6743-I6743</f>
        <v>0.000749989921386855</v>
      </c>
      <c r="K6743" s="0" t="n">
        <f aca="false">IF(B6743="ASK", 1, IF(B6743="BID", 2, ""))</f>
        <v>1</v>
      </c>
      <c r="L6743" s="0" t="n">
        <f aca="true">IF(B6743="ASK", IF(RAND() &lt; U$12, 1, 3), IF(B6743="BID", IF(RAND() &lt; U$13, 2, 4), ""))</f>
        <v>3</v>
      </c>
    </row>
    <row r="6744" customFormat="false" ht="13.8" hidden="false" customHeight="false" outlineLevel="0" collapsed="false">
      <c r="A6744" s="1" t="n">
        <v>45293.5529398148</v>
      </c>
      <c r="B6744" s="0" t="s">
        <v>8</v>
      </c>
      <c r="C6744" s="0" t="n">
        <v>96.83984375</v>
      </c>
      <c r="D6744" s="0" t="n">
        <v>50000000</v>
      </c>
      <c r="E6744" s="0" t="n">
        <f aca="false">(100/C6744) - 1</f>
        <v>0.0326328102940583</v>
      </c>
      <c r="F6744" s="0" t="n">
        <v>0.0398</v>
      </c>
      <c r="G6744" s="0" t="n">
        <v>0.0332</v>
      </c>
      <c r="H6744" s="0" t="n">
        <v>0.0318</v>
      </c>
      <c r="I6744" s="0" t="n">
        <v>0.0313</v>
      </c>
      <c r="J6744" s="0" t="n">
        <f aca="false">E6744-I6744</f>
        <v>0.00133281029405829</v>
      </c>
      <c r="K6744" s="0" t="n">
        <f aca="false">IF(B6744="ASK", 1, IF(B6744="BID", 2, ""))</f>
        <v>2</v>
      </c>
      <c r="L6744" s="0" t="n">
        <f aca="true">IF(B6744="ASK", IF(RAND() &lt; U$12, 1, 3), IF(B6744="BID", IF(RAND() &lt; U$13, 2, 4), ""))</f>
        <v>2</v>
      </c>
    </row>
    <row r="6745" customFormat="false" ht="13.8" hidden="false" customHeight="false" outlineLevel="0" collapsed="false">
      <c r="A6745" s="1" t="n">
        <v>45293.5529398148</v>
      </c>
      <c r="B6745" s="0" t="s">
        <v>9</v>
      </c>
      <c r="C6745" s="0" t="n">
        <v>96.90234375</v>
      </c>
      <c r="D6745" s="0" t="n">
        <v>50000000</v>
      </c>
      <c r="E6745" s="0" t="n">
        <f aca="false">(100/C6745) - 1</f>
        <v>0.0319667835691539</v>
      </c>
      <c r="F6745" s="0" t="n">
        <v>0.0398</v>
      </c>
      <c r="G6745" s="0" t="n">
        <v>0.0332</v>
      </c>
      <c r="H6745" s="0" t="n">
        <v>0.0318</v>
      </c>
      <c r="I6745" s="0" t="n">
        <v>0.0313</v>
      </c>
      <c r="J6745" s="0" t="n">
        <f aca="false">E6745-I6745</f>
        <v>0.000666783569153943</v>
      </c>
      <c r="K6745" s="0" t="n">
        <f aca="false">IF(B6745="ASK", 1, IF(B6745="BID", 2, ""))</f>
        <v>1</v>
      </c>
      <c r="L6745" s="0" t="n">
        <f aca="true">IF(B6745="ASK", IF(RAND() &lt; U$12, 1, 3), IF(B6745="BID", IF(RAND() &lt; U$13, 2, 4), ""))</f>
        <v>1</v>
      </c>
    </row>
    <row r="6746" customFormat="false" ht="13.8" hidden="false" customHeight="false" outlineLevel="0" collapsed="false">
      <c r="A6746" s="1" t="n">
        <v>45293.5529976852</v>
      </c>
      <c r="B6746" s="0" t="s">
        <v>8</v>
      </c>
      <c r="C6746" s="0" t="n">
        <v>96.84375</v>
      </c>
      <c r="D6746" s="0" t="n">
        <v>50000000</v>
      </c>
      <c r="E6746" s="0" t="n">
        <f aca="false">(100/C6746) - 1</f>
        <v>0.0325911584382059</v>
      </c>
      <c r="F6746" s="0" t="n">
        <v>0.0398</v>
      </c>
      <c r="G6746" s="0" t="n">
        <v>0.0332</v>
      </c>
      <c r="H6746" s="0" t="n">
        <v>0.0318</v>
      </c>
      <c r="I6746" s="0" t="n">
        <v>0.0313</v>
      </c>
      <c r="J6746" s="0" t="n">
        <f aca="false">E6746-I6746</f>
        <v>0.00129115843820592</v>
      </c>
      <c r="K6746" s="0" t="n">
        <f aca="false">IF(B6746="ASK", 1, IF(B6746="BID", 2, ""))</f>
        <v>2</v>
      </c>
      <c r="L6746" s="0" t="n">
        <f aca="true">IF(B6746="ASK", IF(RAND() &lt; U$12, 1, 3), IF(B6746="BID", IF(RAND() &lt; U$13, 2, 4), ""))</f>
        <v>2</v>
      </c>
    </row>
    <row r="6747" customFormat="false" ht="13.8" hidden="false" customHeight="false" outlineLevel="0" collapsed="false">
      <c r="A6747" s="1" t="n">
        <v>45293.5529976852</v>
      </c>
      <c r="B6747" s="0" t="s">
        <v>9</v>
      </c>
      <c r="C6747" s="0" t="n">
        <v>96.90625</v>
      </c>
      <c r="D6747" s="0" t="n">
        <v>50000000</v>
      </c>
      <c r="E6747" s="0" t="n">
        <f aca="false">(100/C6747) - 1</f>
        <v>0.0319251854240568</v>
      </c>
      <c r="F6747" s="0" t="n">
        <v>0.0398</v>
      </c>
      <c r="G6747" s="0" t="n">
        <v>0.0332</v>
      </c>
      <c r="H6747" s="0" t="n">
        <v>0.0318</v>
      </c>
      <c r="I6747" s="0" t="n">
        <v>0.0313</v>
      </c>
      <c r="J6747" s="0" t="n">
        <f aca="false">E6747-I6747</f>
        <v>0.000625185424056755</v>
      </c>
      <c r="K6747" s="0" t="n">
        <f aca="false">IF(B6747="ASK", 1, IF(B6747="BID", 2, ""))</f>
        <v>1</v>
      </c>
      <c r="L6747" s="0" t="n">
        <f aca="true">IF(B6747="ASK", IF(RAND() &lt; U$12, 1, 3), IF(B6747="BID", IF(RAND() &lt; U$13, 2, 4), ""))</f>
        <v>3</v>
      </c>
    </row>
    <row r="6748" customFormat="false" ht="13.8" hidden="false" customHeight="false" outlineLevel="0" collapsed="false">
      <c r="A6748" s="1" t="n">
        <v>45293.5530439815</v>
      </c>
      <c r="B6748" s="0" t="s">
        <v>8</v>
      </c>
      <c r="C6748" s="0" t="n">
        <v>96.84765625</v>
      </c>
      <c r="D6748" s="0" t="n">
        <v>50000000</v>
      </c>
      <c r="E6748" s="0" t="n">
        <f aca="false">(100/C6748) - 1</f>
        <v>0.0325495099423225</v>
      </c>
      <c r="F6748" s="0" t="n">
        <v>0.0398</v>
      </c>
      <c r="G6748" s="0" t="n">
        <v>0.0332</v>
      </c>
      <c r="H6748" s="0" t="n">
        <v>0.0318</v>
      </c>
      <c r="I6748" s="0" t="n">
        <v>0.0313</v>
      </c>
      <c r="J6748" s="0" t="n">
        <f aca="false">E6748-I6748</f>
        <v>0.00124950994232253</v>
      </c>
      <c r="K6748" s="0" t="n">
        <f aca="false">IF(B6748="ASK", 1, IF(B6748="BID", 2, ""))</f>
        <v>2</v>
      </c>
      <c r="L6748" s="0" t="n">
        <f aca="true">IF(B6748="ASK", IF(RAND() &lt; U$12, 1, 3), IF(B6748="BID", IF(RAND() &lt; U$13, 2, 4), ""))</f>
        <v>2</v>
      </c>
    </row>
    <row r="6749" customFormat="false" ht="13.8" hidden="false" customHeight="false" outlineLevel="0" collapsed="false">
      <c r="A6749" s="1" t="n">
        <v>45293.5530439815</v>
      </c>
      <c r="B6749" s="0" t="s">
        <v>9</v>
      </c>
      <c r="C6749" s="0" t="n">
        <v>96.91015625</v>
      </c>
      <c r="D6749" s="0" t="n">
        <v>50000000</v>
      </c>
      <c r="E6749" s="0" t="n">
        <f aca="false">(100/C6749) - 1</f>
        <v>0.0318835906324317</v>
      </c>
      <c r="F6749" s="0" t="n">
        <v>0.0398</v>
      </c>
      <c r="G6749" s="0" t="n">
        <v>0.0332</v>
      </c>
      <c r="H6749" s="0" t="n">
        <v>0.0318</v>
      </c>
      <c r="I6749" s="0" t="n">
        <v>0.0313</v>
      </c>
      <c r="J6749" s="0" t="n">
        <f aca="false">E6749-I6749</f>
        <v>0.000583590632431734</v>
      </c>
      <c r="K6749" s="0" t="n">
        <f aca="false">IF(B6749="ASK", 1, IF(B6749="BID", 2, ""))</f>
        <v>1</v>
      </c>
      <c r="L6749" s="0" t="n">
        <f aca="true">IF(B6749="ASK", IF(RAND() &lt; U$12, 1, 3), IF(B6749="BID", IF(RAND() &lt; U$13, 2, 4), ""))</f>
        <v>3</v>
      </c>
    </row>
    <row r="6750" customFormat="false" ht="13.8" hidden="false" customHeight="false" outlineLevel="0" collapsed="false">
      <c r="A6750" s="1" t="n">
        <v>45293.5538310185</v>
      </c>
      <c r="B6750" s="0" t="s">
        <v>8</v>
      </c>
      <c r="C6750" s="0" t="n">
        <v>96.8515625</v>
      </c>
      <c r="D6750" s="0" t="n">
        <v>50000000</v>
      </c>
      <c r="E6750" s="0" t="n">
        <f aca="false">(100/C6750) - 1</f>
        <v>0.0325078648060015</v>
      </c>
      <c r="F6750" s="0" t="n">
        <v>0.0398</v>
      </c>
      <c r="G6750" s="0" t="n">
        <v>0.0332</v>
      </c>
      <c r="H6750" s="0" t="n">
        <v>0.0318</v>
      </c>
      <c r="I6750" s="0" t="n">
        <v>0.0313</v>
      </c>
      <c r="J6750" s="0" t="n">
        <f aca="false">E6750-I6750</f>
        <v>0.00120786480600154</v>
      </c>
      <c r="K6750" s="0" t="n">
        <f aca="false">IF(B6750="ASK", 1, IF(B6750="BID", 2, ""))</f>
        <v>2</v>
      </c>
      <c r="L6750" s="0" t="n">
        <f aca="true">IF(B6750="ASK", IF(RAND() &lt; U$12, 1, 3), IF(B6750="BID", IF(RAND() &lt; U$13, 2, 4), ""))</f>
        <v>2</v>
      </c>
    </row>
    <row r="6751" customFormat="false" ht="13.8" hidden="false" customHeight="false" outlineLevel="0" collapsed="false">
      <c r="A6751" s="1" t="n">
        <v>45293.5538310185</v>
      </c>
      <c r="B6751" s="0" t="s">
        <v>9</v>
      </c>
      <c r="C6751" s="0" t="n">
        <v>96.9140625</v>
      </c>
      <c r="D6751" s="0" t="n">
        <v>50000000</v>
      </c>
      <c r="E6751" s="0" t="n">
        <f aca="false">(100/C6751) - 1</f>
        <v>0.0318419991938734</v>
      </c>
      <c r="F6751" s="0" t="n">
        <v>0.0398</v>
      </c>
      <c r="G6751" s="0" t="n">
        <v>0.0332</v>
      </c>
      <c r="H6751" s="0" t="n">
        <v>0.0318</v>
      </c>
      <c r="I6751" s="0" t="n">
        <v>0.0313</v>
      </c>
      <c r="J6751" s="0" t="n">
        <f aca="false">E6751-I6751</f>
        <v>0.000541999193873426</v>
      </c>
      <c r="K6751" s="0" t="n">
        <f aca="false">IF(B6751="ASK", 1, IF(B6751="BID", 2, ""))</f>
        <v>1</v>
      </c>
      <c r="L6751" s="0" t="n">
        <f aca="true">IF(B6751="ASK", IF(RAND() &lt; U$12, 1, 3), IF(B6751="BID", IF(RAND() &lt; U$13, 2, 4), ""))</f>
        <v>3</v>
      </c>
    </row>
    <row r="6752" customFormat="false" ht="13.8" hidden="false" customHeight="false" outlineLevel="0" collapsed="false">
      <c r="A6752" s="1" t="n">
        <v>45293.554224537</v>
      </c>
      <c r="B6752" s="0" t="s">
        <v>8</v>
      </c>
      <c r="C6752" s="0" t="n">
        <v>96.85546875</v>
      </c>
      <c r="D6752" s="0" t="n">
        <v>50000000</v>
      </c>
      <c r="E6752" s="0" t="n">
        <f aca="false">(100/C6752) - 1</f>
        <v>0.0324662230288364</v>
      </c>
      <c r="F6752" s="0" t="n">
        <v>0.0398</v>
      </c>
      <c r="G6752" s="0" t="n">
        <v>0.0332</v>
      </c>
      <c r="H6752" s="0" t="n">
        <v>0.0318</v>
      </c>
      <c r="I6752" s="0" t="n">
        <v>0.0313</v>
      </c>
      <c r="J6752" s="0" t="n">
        <f aca="false">E6752-I6752</f>
        <v>0.00116622302883639</v>
      </c>
      <c r="K6752" s="0" t="n">
        <f aca="false">IF(B6752="ASK", 1, IF(B6752="BID", 2, ""))</f>
        <v>2</v>
      </c>
      <c r="L6752" s="0" t="n">
        <f aca="true">IF(B6752="ASK", IF(RAND() &lt; U$12, 1, 3), IF(B6752="BID", IF(RAND() &lt; U$13, 2, 4), ""))</f>
        <v>4</v>
      </c>
    </row>
    <row r="6753" customFormat="false" ht="13.8" hidden="false" customHeight="false" outlineLevel="0" collapsed="false">
      <c r="A6753" s="1" t="n">
        <v>45293.554224537</v>
      </c>
      <c r="B6753" s="0" t="s">
        <v>9</v>
      </c>
      <c r="C6753" s="0" t="n">
        <v>96.91796875</v>
      </c>
      <c r="D6753" s="0" t="n">
        <v>50000000</v>
      </c>
      <c r="E6753" s="0" t="n">
        <f aca="false">(100/C6753) - 1</f>
        <v>0.0318004111079764</v>
      </c>
      <c r="F6753" s="0" t="n">
        <v>0.0398</v>
      </c>
      <c r="G6753" s="0" t="n">
        <v>0.0332</v>
      </c>
      <c r="H6753" s="0" t="n">
        <v>0.0318</v>
      </c>
      <c r="I6753" s="0" t="n">
        <v>0.0313</v>
      </c>
      <c r="J6753" s="0" t="n">
        <f aca="false">E6753-I6753</f>
        <v>0.000500411107976377</v>
      </c>
      <c r="K6753" s="0" t="n">
        <f aca="false">IF(B6753="ASK", 1, IF(B6753="BID", 2, ""))</f>
        <v>1</v>
      </c>
      <c r="L6753" s="0" t="n">
        <f aca="true">IF(B6753="ASK", IF(RAND() &lt; U$12, 1, 3), IF(B6753="BID", IF(RAND() &lt; U$13, 2, 4), ""))</f>
        <v>3</v>
      </c>
    </row>
    <row r="6754" customFormat="false" ht="13.8" hidden="false" customHeight="false" outlineLevel="0" collapsed="false">
      <c r="A6754" s="1" t="n">
        <v>45293.5543055556</v>
      </c>
      <c r="B6754" s="0" t="s">
        <v>8</v>
      </c>
      <c r="C6754" s="0" t="n">
        <v>96.84765625</v>
      </c>
      <c r="D6754" s="0" t="n">
        <v>50000000</v>
      </c>
      <c r="E6754" s="0" t="n">
        <f aca="false">(100/C6754) - 1</f>
        <v>0.0325495099423225</v>
      </c>
      <c r="F6754" s="0" t="n">
        <v>0.0398</v>
      </c>
      <c r="G6754" s="0" t="n">
        <v>0.0332</v>
      </c>
      <c r="H6754" s="0" t="n">
        <v>0.0318</v>
      </c>
      <c r="I6754" s="0" t="n">
        <v>0.0313</v>
      </c>
      <c r="J6754" s="0" t="n">
        <f aca="false">E6754-I6754</f>
        <v>0.00124950994232253</v>
      </c>
      <c r="K6754" s="0" t="n">
        <f aca="false">IF(B6754="ASK", 1, IF(B6754="BID", 2, ""))</f>
        <v>2</v>
      </c>
      <c r="L6754" s="0" t="n">
        <f aca="true">IF(B6754="ASK", IF(RAND() &lt; U$12, 1, 3), IF(B6754="BID", IF(RAND() &lt; U$13, 2, 4), ""))</f>
        <v>4</v>
      </c>
    </row>
    <row r="6755" customFormat="false" ht="13.8" hidden="false" customHeight="false" outlineLevel="0" collapsed="false">
      <c r="A6755" s="1" t="n">
        <v>45293.5543055556</v>
      </c>
      <c r="B6755" s="0" t="s">
        <v>9</v>
      </c>
      <c r="C6755" s="0" t="n">
        <v>96.91015625</v>
      </c>
      <c r="D6755" s="0" t="n">
        <v>50000000</v>
      </c>
      <c r="E6755" s="0" t="n">
        <f aca="false">(100/C6755) - 1</f>
        <v>0.0318835906324317</v>
      </c>
      <c r="F6755" s="0" t="n">
        <v>0.0398</v>
      </c>
      <c r="G6755" s="0" t="n">
        <v>0.0332</v>
      </c>
      <c r="H6755" s="0" t="n">
        <v>0.0318</v>
      </c>
      <c r="I6755" s="0" t="n">
        <v>0.0313</v>
      </c>
      <c r="J6755" s="0" t="n">
        <f aca="false">E6755-I6755</f>
        <v>0.000583590632431734</v>
      </c>
      <c r="K6755" s="0" t="n">
        <f aca="false">IF(B6755="ASK", 1, IF(B6755="BID", 2, ""))</f>
        <v>1</v>
      </c>
      <c r="L6755" s="0" t="n">
        <f aca="true">IF(B6755="ASK", IF(RAND() &lt; U$12, 1, 3), IF(B6755="BID", IF(RAND() &lt; U$13, 2, 4), ""))</f>
        <v>3</v>
      </c>
    </row>
    <row r="6756" customFormat="false" ht="13.8" hidden="false" customHeight="false" outlineLevel="0" collapsed="false">
      <c r="A6756" s="1" t="n">
        <v>45293.554375</v>
      </c>
      <c r="B6756" s="0" t="s">
        <v>8</v>
      </c>
      <c r="C6756" s="0" t="n">
        <v>96.8515625</v>
      </c>
      <c r="D6756" s="0" t="n">
        <v>50000000</v>
      </c>
      <c r="E6756" s="0" t="n">
        <f aca="false">(100/C6756) - 1</f>
        <v>0.0325078648060015</v>
      </c>
      <c r="F6756" s="0" t="n">
        <v>0.0398</v>
      </c>
      <c r="G6756" s="0" t="n">
        <v>0.0332</v>
      </c>
      <c r="H6756" s="0" t="n">
        <v>0.0318</v>
      </c>
      <c r="I6756" s="0" t="n">
        <v>0.0313</v>
      </c>
      <c r="J6756" s="0" t="n">
        <f aca="false">E6756-I6756</f>
        <v>0.00120786480600154</v>
      </c>
      <c r="K6756" s="0" t="n">
        <f aca="false">IF(B6756="ASK", 1, IF(B6756="BID", 2, ""))</f>
        <v>2</v>
      </c>
      <c r="L6756" s="0" t="n">
        <f aca="true">IF(B6756="ASK", IF(RAND() &lt; U$12, 1, 3), IF(B6756="BID", IF(RAND() &lt; U$13, 2, 4), ""))</f>
        <v>2</v>
      </c>
    </row>
    <row r="6757" customFormat="false" ht="13.8" hidden="false" customHeight="false" outlineLevel="0" collapsed="false">
      <c r="A6757" s="1" t="n">
        <v>45293.554375</v>
      </c>
      <c r="B6757" s="0" t="s">
        <v>9</v>
      </c>
      <c r="C6757" s="0" t="n">
        <v>96.9140625</v>
      </c>
      <c r="D6757" s="0" t="n">
        <v>50000000</v>
      </c>
      <c r="E6757" s="0" t="n">
        <f aca="false">(100/C6757) - 1</f>
        <v>0.0318419991938734</v>
      </c>
      <c r="F6757" s="0" t="n">
        <v>0.0398</v>
      </c>
      <c r="G6757" s="0" t="n">
        <v>0.0332</v>
      </c>
      <c r="H6757" s="0" t="n">
        <v>0.0318</v>
      </c>
      <c r="I6757" s="0" t="n">
        <v>0.0313</v>
      </c>
      <c r="J6757" s="0" t="n">
        <f aca="false">E6757-I6757</f>
        <v>0.000541999193873426</v>
      </c>
      <c r="K6757" s="0" t="n">
        <f aca="false">IF(B6757="ASK", 1, IF(B6757="BID", 2, ""))</f>
        <v>1</v>
      </c>
      <c r="L6757" s="0" t="n">
        <f aca="true">IF(B6757="ASK", IF(RAND() &lt; U$12, 1, 3), IF(B6757="BID", IF(RAND() &lt; U$13, 2, 4), ""))</f>
        <v>1</v>
      </c>
    </row>
    <row r="6758" customFormat="false" ht="13.8" hidden="false" customHeight="false" outlineLevel="0" collapsed="false">
      <c r="A6758" s="1" t="n">
        <v>45293.5546412037</v>
      </c>
      <c r="B6758" s="0" t="s">
        <v>8</v>
      </c>
      <c r="C6758" s="0" t="n">
        <v>96.84765625</v>
      </c>
      <c r="D6758" s="0" t="n">
        <v>50000000</v>
      </c>
      <c r="E6758" s="0" t="n">
        <f aca="false">(100/C6758) - 1</f>
        <v>0.0325495099423225</v>
      </c>
      <c r="F6758" s="0" t="n">
        <v>0.0398</v>
      </c>
      <c r="G6758" s="0" t="n">
        <v>0.0332</v>
      </c>
      <c r="H6758" s="0" t="n">
        <v>0.0318</v>
      </c>
      <c r="I6758" s="0" t="n">
        <v>0.0313</v>
      </c>
      <c r="J6758" s="0" t="n">
        <f aca="false">E6758-I6758</f>
        <v>0.00124950994232253</v>
      </c>
      <c r="K6758" s="0" t="n">
        <f aca="false">IF(B6758="ASK", 1, IF(B6758="BID", 2, ""))</f>
        <v>2</v>
      </c>
      <c r="L6758" s="0" t="n">
        <f aca="true">IF(B6758="ASK", IF(RAND() &lt; U$12, 1, 3), IF(B6758="BID", IF(RAND() &lt; U$13, 2, 4), ""))</f>
        <v>4</v>
      </c>
    </row>
    <row r="6759" customFormat="false" ht="13.8" hidden="false" customHeight="false" outlineLevel="0" collapsed="false">
      <c r="A6759" s="1" t="n">
        <v>45293.5546412037</v>
      </c>
      <c r="B6759" s="0" t="s">
        <v>9</v>
      </c>
      <c r="C6759" s="0" t="n">
        <v>96.91015625</v>
      </c>
      <c r="D6759" s="0" t="n">
        <v>50000000</v>
      </c>
      <c r="E6759" s="0" t="n">
        <f aca="false">(100/C6759) - 1</f>
        <v>0.0318835906324317</v>
      </c>
      <c r="F6759" s="0" t="n">
        <v>0.0398</v>
      </c>
      <c r="G6759" s="0" t="n">
        <v>0.0332</v>
      </c>
      <c r="H6759" s="0" t="n">
        <v>0.0318</v>
      </c>
      <c r="I6759" s="0" t="n">
        <v>0.0313</v>
      </c>
      <c r="J6759" s="0" t="n">
        <f aca="false">E6759-I6759</f>
        <v>0.000583590632431734</v>
      </c>
      <c r="K6759" s="0" t="n">
        <f aca="false">IF(B6759="ASK", 1, IF(B6759="BID", 2, ""))</f>
        <v>1</v>
      </c>
      <c r="L6759" s="0" t="n">
        <f aca="true">IF(B6759="ASK", IF(RAND() &lt; U$12, 1, 3), IF(B6759="BID", IF(RAND() &lt; U$13, 2, 4), ""))</f>
        <v>1</v>
      </c>
    </row>
    <row r="6760" customFormat="false" ht="13.8" hidden="false" customHeight="false" outlineLevel="0" collapsed="false">
      <c r="A6760" s="1" t="n">
        <v>45293.5549537037</v>
      </c>
      <c r="B6760" s="0" t="s">
        <v>8</v>
      </c>
      <c r="C6760" s="0" t="n">
        <v>96.8515625</v>
      </c>
      <c r="D6760" s="0" t="n">
        <v>50000000</v>
      </c>
      <c r="E6760" s="0" t="n">
        <f aca="false">(100/C6760) - 1</f>
        <v>0.0325078648060015</v>
      </c>
      <c r="F6760" s="0" t="n">
        <v>0.0398</v>
      </c>
      <c r="G6760" s="0" t="n">
        <v>0.0332</v>
      </c>
      <c r="H6760" s="0" t="n">
        <v>0.0318</v>
      </c>
      <c r="I6760" s="0" t="n">
        <v>0.0313</v>
      </c>
      <c r="J6760" s="0" t="n">
        <f aca="false">E6760-I6760</f>
        <v>0.00120786480600154</v>
      </c>
      <c r="K6760" s="0" t="n">
        <f aca="false">IF(B6760="ASK", 1, IF(B6760="BID", 2, ""))</f>
        <v>2</v>
      </c>
      <c r="L6760" s="0" t="n">
        <f aca="true">IF(B6760="ASK", IF(RAND() &lt; U$12, 1, 3), IF(B6760="BID", IF(RAND() &lt; U$13, 2, 4), ""))</f>
        <v>4</v>
      </c>
    </row>
    <row r="6761" customFormat="false" ht="13.8" hidden="false" customHeight="false" outlineLevel="0" collapsed="false">
      <c r="A6761" s="1" t="n">
        <v>45293.5549537037</v>
      </c>
      <c r="B6761" s="0" t="s">
        <v>9</v>
      </c>
      <c r="C6761" s="0" t="n">
        <v>96.9140625</v>
      </c>
      <c r="D6761" s="0" t="n">
        <v>50000000</v>
      </c>
      <c r="E6761" s="0" t="n">
        <f aca="false">(100/C6761) - 1</f>
        <v>0.0318419991938734</v>
      </c>
      <c r="F6761" s="0" t="n">
        <v>0.0398</v>
      </c>
      <c r="G6761" s="0" t="n">
        <v>0.0332</v>
      </c>
      <c r="H6761" s="0" t="n">
        <v>0.0318</v>
      </c>
      <c r="I6761" s="0" t="n">
        <v>0.0313</v>
      </c>
      <c r="J6761" s="0" t="n">
        <f aca="false">E6761-I6761</f>
        <v>0.000541999193873426</v>
      </c>
      <c r="K6761" s="0" t="n">
        <f aca="false">IF(B6761="ASK", 1, IF(B6761="BID", 2, ""))</f>
        <v>1</v>
      </c>
      <c r="L6761" s="0" t="n">
        <f aca="true">IF(B6761="ASK", IF(RAND() &lt; U$12, 1, 3), IF(B6761="BID", IF(RAND() &lt; U$13, 2, 4), ""))</f>
        <v>1</v>
      </c>
    </row>
    <row r="6762" customFormat="false" ht="13.8" hidden="false" customHeight="false" outlineLevel="0" collapsed="false">
      <c r="A6762" s="1" t="n">
        <v>45293.5549884259</v>
      </c>
      <c r="B6762" s="0" t="s">
        <v>8</v>
      </c>
      <c r="C6762" s="0" t="n">
        <v>96.85546875</v>
      </c>
      <c r="D6762" s="0" t="n">
        <v>50000000</v>
      </c>
      <c r="E6762" s="0" t="n">
        <f aca="false">(100/C6762) - 1</f>
        <v>0.0324662230288364</v>
      </c>
      <c r="F6762" s="0" t="n">
        <v>0.0398</v>
      </c>
      <c r="G6762" s="0" t="n">
        <v>0.0332</v>
      </c>
      <c r="H6762" s="0" t="n">
        <v>0.0318</v>
      </c>
      <c r="I6762" s="0" t="n">
        <v>0.0313</v>
      </c>
      <c r="J6762" s="0" t="n">
        <f aca="false">E6762-I6762</f>
        <v>0.00116622302883639</v>
      </c>
      <c r="K6762" s="0" t="n">
        <f aca="false">IF(B6762="ASK", 1, IF(B6762="BID", 2, ""))</f>
        <v>2</v>
      </c>
      <c r="L6762" s="0" t="n">
        <f aca="true">IF(B6762="ASK", IF(RAND() &lt; U$12, 1, 3), IF(B6762="BID", IF(RAND() &lt; U$13, 2, 4), ""))</f>
        <v>2</v>
      </c>
    </row>
    <row r="6763" customFormat="false" ht="13.8" hidden="false" customHeight="false" outlineLevel="0" collapsed="false">
      <c r="A6763" s="1" t="n">
        <v>45293.5549884259</v>
      </c>
      <c r="B6763" s="0" t="s">
        <v>9</v>
      </c>
      <c r="C6763" s="0" t="n">
        <v>96.91796875</v>
      </c>
      <c r="D6763" s="0" t="n">
        <v>50000000</v>
      </c>
      <c r="E6763" s="0" t="n">
        <f aca="false">(100/C6763) - 1</f>
        <v>0.0318004111079764</v>
      </c>
      <c r="F6763" s="0" t="n">
        <v>0.0398</v>
      </c>
      <c r="G6763" s="0" t="n">
        <v>0.0332</v>
      </c>
      <c r="H6763" s="0" t="n">
        <v>0.0318</v>
      </c>
      <c r="I6763" s="0" t="n">
        <v>0.0313</v>
      </c>
      <c r="J6763" s="0" t="n">
        <f aca="false">E6763-I6763</f>
        <v>0.000500411107976377</v>
      </c>
      <c r="K6763" s="0" t="n">
        <f aca="false">IF(B6763="ASK", 1, IF(B6763="BID", 2, ""))</f>
        <v>1</v>
      </c>
      <c r="L6763" s="0" t="n">
        <f aca="true">IF(B6763="ASK", IF(RAND() &lt; U$12, 1, 3), IF(B6763="BID", IF(RAND() &lt; U$13, 2, 4), ""))</f>
        <v>1</v>
      </c>
    </row>
    <row r="6764" customFormat="false" ht="13.8" hidden="false" customHeight="false" outlineLevel="0" collapsed="false">
      <c r="A6764" s="1" t="n">
        <v>45293.5550231482</v>
      </c>
      <c r="B6764" s="0" t="s">
        <v>8</v>
      </c>
      <c r="C6764" s="0" t="n">
        <v>96.8515625</v>
      </c>
      <c r="D6764" s="0" t="n">
        <v>50000000</v>
      </c>
      <c r="E6764" s="0" t="n">
        <f aca="false">(100/C6764) - 1</f>
        <v>0.0325078648060015</v>
      </c>
      <c r="F6764" s="0" t="n">
        <v>0.0398</v>
      </c>
      <c r="G6764" s="0" t="n">
        <v>0.0332</v>
      </c>
      <c r="H6764" s="0" t="n">
        <v>0.0318</v>
      </c>
      <c r="I6764" s="0" t="n">
        <v>0.0313</v>
      </c>
      <c r="J6764" s="0" t="n">
        <f aca="false">E6764-I6764</f>
        <v>0.00120786480600154</v>
      </c>
      <c r="K6764" s="0" t="n">
        <f aca="false">IF(B6764="ASK", 1, IF(B6764="BID", 2, ""))</f>
        <v>2</v>
      </c>
      <c r="L6764" s="0" t="n">
        <f aca="true">IF(B6764="ASK", IF(RAND() &lt; U$12, 1, 3), IF(B6764="BID", IF(RAND() &lt; U$13, 2, 4), ""))</f>
        <v>2</v>
      </c>
    </row>
    <row r="6765" customFormat="false" ht="13.8" hidden="false" customHeight="false" outlineLevel="0" collapsed="false">
      <c r="A6765" s="1" t="n">
        <v>45293.5550231482</v>
      </c>
      <c r="B6765" s="0" t="s">
        <v>9</v>
      </c>
      <c r="C6765" s="0" t="n">
        <v>96.9140625</v>
      </c>
      <c r="D6765" s="0" t="n">
        <v>50000000</v>
      </c>
      <c r="E6765" s="0" t="n">
        <f aca="false">(100/C6765) - 1</f>
        <v>0.0318419991938734</v>
      </c>
      <c r="F6765" s="0" t="n">
        <v>0.0398</v>
      </c>
      <c r="G6765" s="0" t="n">
        <v>0.0332</v>
      </c>
      <c r="H6765" s="0" t="n">
        <v>0.0318</v>
      </c>
      <c r="I6765" s="0" t="n">
        <v>0.0313</v>
      </c>
      <c r="J6765" s="0" t="n">
        <f aca="false">E6765-I6765</f>
        <v>0.000541999193873426</v>
      </c>
      <c r="K6765" s="0" t="n">
        <f aca="false">IF(B6765="ASK", 1, IF(B6765="BID", 2, ""))</f>
        <v>1</v>
      </c>
      <c r="L6765" s="0" t="n">
        <f aca="true">IF(B6765="ASK", IF(RAND() &lt; U$12, 1, 3), IF(B6765="BID", IF(RAND() &lt; U$13, 2, 4), ""))</f>
        <v>1</v>
      </c>
    </row>
    <row r="6766" customFormat="false" ht="13.8" hidden="false" customHeight="false" outlineLevel="0" collapsed="false">
      <c r="A6766" s="1" t="n">
        <v>45293.5550925926</v>
      </c>
      <c r="B6766" s="0" t="s">
        <v>8</v>
      </c>
      <c r="C6766" s="0" t="n">
        <v>96.85546875</v>
      </c>
      <c r="D6766" s="0" t="n">
        <v>50000000</v>
      </c>
      <c r="E6766" s="0" t="n">
        <f aca="false">(100/C6766) - 1</f>
        <v>0.0324662230288364</v>
      </c>
      <c r="F6766" s="0" t="n">
        <v>0.0398</v>
      </c>
      <c r="G6766" s="0" t="n">
        <v>0.0332</v>
      </c>
      <c r="H6766" s="0" t="n">
        <v>0.0318</v>
      </c>
      <c r="I6766" s="0" t="n">
        <v>0.0313</v>
      </c>
      <c r="J6766" s="0" t="n">
        <f aca="false">E6766-I6766</f>
        <v>0.00116622302883639</v>
      </c>
      <c r="K6766" s="0" t="n">
        <f aca="false">IF(B6766="ASK", 1, IF(B6766="BID", 2, ""))</f>
        <v>2</v>
      </c>
      <c r="L6766" s="0" t="n">
        <f aca="true">IF(B6766="ASK", IF(RAND() &lt; U$12, 1, 3), IF(B6766="BID", IF(RAND() &lt; U$13, 2, 4), ""))</f>
        <v>4</v>
      </c>
    </row>
    <row r="6767" customFormat="false" ht="13.8" hidden="false" customHeight="false" outlineLevel="0" collapsed="false">
      <c r="A6767" s="1" t="n">
        <v>45293.5550925926</v>
      </c>
      <c r="B6767" s="0" t="s">
        <v>9</v>
      </c>
      <c r="C6767" s="0" t="n">
        <v>96.91796875</v>
      </c>
      <c r="D6767" s="0" t="n">
        <v>50000000</v>
      </c>
      <c r="E6767" s="0" t="n">
        <f aca="false">(100/C6767) - 1</f>
        <v>0.0318004111079764</v>
      </c>
      <c r="F6767" s="0" t="n">
        <v>0.0398</v>
      </c>
      <c r="G6767" s="0" t="n">
        <v>0.0332</v>
      </c>
      <c r="H6767" s="0" t="n">
        <v>0.0318</v>
      </c>
      <c r="I6767" s="0" t="n">
        <v>0.0313</v>
      </c>
      <c r="J6767" s="0" t="n">
        <f aca="false">E6767-I6767</f>
        <v>0.000500411107976377</v>
      </c>
      <c r="K6767" s="0" t="n">
        <f aca="false">IF(B6767="ASK", 1, IF(B6767="BID", 2, ""))</f>
        <v>1</v>
      </c>
      <c r="L6767" s="0" t="n">
        <f aca="true">IF(B6767="ASK", IF(RAND() &lt; U$12, 1, 3), IF(B6767="BID", IF(RAND() &lt; U$13, 2, 4), ""))</f>
        <v>1</v>
      </c>
    </row>
    <row r="6768" customFormat="false" ht="13.8" hidden="false" customHeight="false" outlineLevel="0" collapsed="false">
      <c r="A6768" s="1" t="n">
        <v>45293.5551157407</v>
      </c>
      <c r="B6768" s="0" t="s">
        <v>8</v>
      </c>
      <c r="C6768" s="0" t="n">
        <v>96.86328125</v>
      </c>
      <c r="D6768" s="0" t="n">
        <v>50000000</v>
      </c>
      <c r="E6768" s="0" t="n">
        <f aca="false">(100/C6768) - 1</f>
        <v>0.0323829495503489</v>
      </c>
      <c r="F6768" s="0" t="n">
        <v>0.0398</v>
      </c>
      <c r="G6768" s="0" t="n">
        <v>0.0332</v>
      </c>
      <c r="H6768" s="0" t="n">
        <v>0.0318</v>
      </c>
      <c r="I6768" s="0" t="n">
        <v>0.0313</v>
      </c>
      <c r="J6768" s="0" t="n">
        <f aca="false">E6768-I6768</f>
        <v>0.00108294955034893</v>
      </c>
      <c r="K6768" s="0" t="n">
        <f aca="false">IF(B6768="ASK", 1, IF(B6768="BID", 2, ""))</f>
        <v>2</v>
      </c>
      <c r="L6768" s="0" t="n">
        <f aca="true">IF(B6768="ASK", IF(RAND() &lt; U$12, 1, 3), IF(B6768="BID", IF(RAND() &lt; U$13, 2, 4), ""))</f>
        <v>4</v>
      </c>
    </row>
    <row r="6769" customFormat="false" ht="13.8" hidden="false" customHeight="false" outlineLevel="0" collapsed="false">
      <c r="A6769" s="1" t="n">
        <v>45293.5551157407</v>
      </c>
      <c r="B6769" s="0" t="s">
        <v>9</v>
      </c>
      <c r="C6769" s="0" t="n">
        <v>96.92578125</v>
      </c>
      <c r="D6769" s="0" t="n">
        <v>50000000</v>
      </c>
      <c r="E6769" s="0" t="n">
        <f aca="false">(100/C6769) - 1</f>
        <v>0.0317172449925443</v>
      </c>
      <c r="F6769" s="0" t="n">
        <v>0.0398</v>
      </c>
      <c r="G6769" s="0" t="n">
        <v>0.0332</v>
      </c>
      <c r="H6769" s="0" t="n">
        <v>0.0318</v>
      </c>
      <c r="I6769" s="0" t="n">
        <v>0.0313</v>
      </c>
      <c r="J6769" s="0" t="n">
        <f aca="false">E6769-I6769</f>
        <v>0.000417244992544245</v>
      </c>
      <c r="K6769" s="0" t="n">
        <f aca="false">IF(B6769="ASK", 1, IF(B6769="BID", 2, ""))</f>
        <v>1</v>
      </c>
      <c r="L6769" s="0" t="n">
        <f aca="true">IF(B6769="ASK", IF(RAND() &lt; U$12, 1, 3), IF(B6769="BID", IF(RAND() &lt; U$13, 2, 4), ""))</f>
        <v>3</v>
      </c>
    </row>
    <row r="6770" customFormat="false" ht="13.8" hidden="false" customHeight="false" outlineLevel="0" collapsed="false">
      <c r="A6770" s="1" t="n">
        <v>45293.5552893519</v>
      </c>
      <c r="B6770" s="0" t="s">
        <v>8</v>
      </c>
      <c r="C6770" s="0" t="n">
        <v>96.8515625</v>
      </c>
      <c r="D6770" s="0" t="n">
        <v>50000000</v>
      </c>
      <c r="E6770" s="0" t="n">
        <f aca="false">(100/C6770) - 1</f>
        <v>0.0325078648060015</v>
      </c>
      <c r="F6770" s="0" t="n">
        <v>0.0398</v>
      </c>
      <c r="G6770" s="0" t="n">
        <v>0.0332</v>
      </c>
      <c r="H6770" s="0" t="n">
        <v>0.0318</v>
      </c>
      <c r="I6770" s="0" t="n">
        <v>0.0313</v>
      </c>
      <c r="J6770" s="0" t="n">
        <f aca="false">E6770-I6770</f>
        <v>0.00120786480600154</v>
      </c>
      <c r="K6770" s="0" t="n">
        <f aca="false">IF(B6770="ASK", 1, IF(B6770="BID", 2, ""))</f>
        <v>2</v>
      </c>
      <c r="L6770" s="0" t="n">
        <f aca="true">IF(B6770="ASK", IF(RAND() &lt; U$12, 1, 3), IF(B6770="BID", IF(RAND() &lt; U$13, 2, 4), ""))</f>
        <v>4</v>
      </c>
    </row>
    <row r="6771" customFormat="false" ht="13.8" hidden="false" customHeight="false" outlineLevel="0" collapsed="false">
      <c r="A6771" s="1" t="n">
        <v>45293.5552893519</v>
      </c>
      <c r="B6771" s="0" t="s">
        <v>9</v>
      </c>
      <c r="C6771" s="0" t="n">
        <v>96.9140625</v>
      </c>
      <c r="D6771" s="0" t="n">
        <v>50000000</v>
      </c>
      <c r="E6771" s="0" t="n">
        <f aca="false">(100/C6771) - 1</f>
        <v>0.0318419991938734</v>
      </c>
      <c r="F6771" s="0" t="n">
        <v>0.0398</v>
      </c>
      <c r="G6771" s="0" t="n">
        <v>0.0332</v>
      </c>
      <c r="H6771" s="0" t="n">
        <v>0.0318</v>
      </c>
      <c r="I6771" s="0" t="n">
        <v>0.0313</v>
      </c>
      <c r="J6771" s="0" t="n">
        <f aca="false">E6771-I6771</f>
        <v>0.000541999193873426</v>
      </c>
      <c r="K6771" s="0" t="n">
        <f aca="false">IF(B6771="ASK", 1, IF(B6771="BID", 2, ""))</f>
        <v>1</v>
      </c>
      <c r="L6771" s="0" t="n">
        <f aca="true">IF(B6771="ASK", IF(RAND() &lt; U$12, 1, 3), IF(B6771="BID", IF(RAND() &lt; U$13, 2, 4), ""))</f>
        <v>3</v>
      </c>
    </row>
    <row r="6772" customFormat="false" ht="13.8" hidden="false" customHeight="false" outlineLevel="0" collapsed="false">
      <c r="A6772" s="1" t="n">
        <v>45293.5553240741</v>
      </c>
      <c r="B6772" s="0" t="s">
        <v>8</v>
      </c>
      <c r="C6772" s="0" t="n">
        <v>96.86328125</v>
      </c>
      <c r="D6772" s="0" t="n">
        <v>50000000</v>
      </c>
      <c r="E6772" s="0" t="n">
        <f aca="false">(100/C6772) - 1</f>
        <v>0.0323829495503489</v>
      </c>
      <c r="F6772" s="0" t="n">
        <v>0.0398</v>
      </c>
      <c r="G6772" s="0" t="n">
        <v>0.0332</v>
      </c>
      <c r="H6772" s="0" t="n">
        <v>0.0318</v>
      </c>
      <c r="I6772" s="0" t="n">
        <v>0.0313</v>
      </c>
      <c r="J6772" s="0" t="n">
        <f aca="false">E6772-I6772</f>
        <v>0.00108294955034893</v>
      </c>
      <c r="K6772" s="0" t="n">
        <f aca="false">IF(B6772="ASK", 1, IF(B6772="BID", 2, ""))</f>
        <v>2</v>
      </c>
      <c r="L6772" s="0" t="n">
        <f aca="true">IF(B6772="ASK", IF(RAND() &lt; U$12, 1, 3), IF(B6772="BID", IF(RAND() &lt; U$13, 2, 4), ""))</f>
        <v>4</v>
      </c>
    </row>
    <row r="6773" customFormat="false" ht="13.8" hidden="false" customHeight="false" outlineLevel="0" collapsed="false">
      <c r="A6773" s="1" t="n">
        <v>45293.5553240741</v>
      </c>
      <c r="B6773" s="0" t="s">
        <v>9</v>
      </c>
      <c r="C6773" s="0" t="n">
        <v>96.92578125</v>
      </c>
      <c r="D6773" s="0" t="n">
        <v>50000000</v>
      </c>
      <c r="E6773" s="0" t="n">
        <f aca="false">(100/C6773) - 1</f>
        <v>0.0317172449925443</v>
      </c>
      <c r="F6773" s="0" t="n">
        <v>0.0398</v>
      </c>
      <c r="G6773" s="0" t="n">
        <v>0.0332</v>
      </c>
      <c r="H6773" s="0" t="n">
        <v>0.0318</v>
      </c>
      <c r="I6773" s="0" t="n">
        <v>0.0313</v>
      </c>
      <c r="J6773" s="0" t="n">
        <f aca="false">E6773-I6773</f>
        <v>0.000417244992544245</v>
      </c>
      <c r="K6773" s="0" t="n">
        <f aca="false">IF(B6773="ASK", 1, IF(B6773="BID", 2, ""))</f>
        <v>1</v>
      </c>
      <c r="L6773" s="0" t="n">
        <f aca="true">IF(B6773="ASK", IF(RAND() &lt; U$12, 1, 3), IF(B6773="BID", IF(RAND() &lt; U$13, 2, 4), ""))</f>
        <v>1</v>
      </c>
    </row>
    <row r="6774" customFormat="false" ht="13.8" hidden="false" customHeight="false" outlineLevel="0" collapsed="false">
      <c r="A6774" s="1" t="n">
        <v>45293.555474537</v>
      </c>
      <c r="B6774" s="0" t="s">
        <v>8</v>
      </c>
      <c r="C6774" s="0" t="n">
        <v>96.8671875</v>
      </c>
      <c r="D6774" s="0" t="n">
        <v>50000000</v>
      </c>
      <c r="E6774" s="0" t="n">
        <f aca="false">(100/C6774) - 1</f>
        <v>0.0323413178482135</v>
      </c>
      <c r="F6774" s="0" t="n">
        <v>0.0398</v>
      </c>
      <c r="G6774" s="0" t="n">
        <v>0.0332</v>
      </c>
      <c r="H6774" s="0" t="n">
        <v>0.0318</v>
      </c>
      <c r="I6774" s="0" t="n">
        <v>0.0313</v>
      </c>
      <c r="J6774" s="0" t="n">
        <f aca="false">E6774-I6774</f>
        <v>0.00104131784821348</v>
      </c>
      <c r="K6774" s="0" t="n">
        <f aca="false">IF(B6774="ASK", 1, IF(B6774="BID", 2, ""))</f>
        <v>2</v>
      </c>
      <c r="L6774" s="0" t="n">
        <f aca="true">IF(B6774="ASK", IF(RAND() &lt; U$12, 1, 3), IF(B6774="BID", IF(RAND() &lt; U$13, 2, 4), ""))</f>
        <v>2</v>
      </c>
    </row>
    <row r="6775" customFormat="false" ht="13.8" hidden="false" customHeight="false" outlineLevel="0" collapsed="false">
      <c r="A6775" s="1" t="n">
        <v>45293.555474537</v>
      </c>
      <c r="B6775" s="0" t="s">
        <v>9</v>
      </c>
      <c r="C6775" s="0" t="n">
        <v>96.9296875</v>
      </c>
      <c r="D6775" s="0" t="n">
        <v>50000000</v>
      </c>
      <c r="E6775" s="0" t="n">
        <f aca="false">(100/C6775) - 1</f>
        <v>0.0316756669621987</v>
      </c>
      <c r="F6775" s="0" t="n">
        <v>0.0398</v>
      </c>
      <c r="G6775" s="0" t="n">
        <v>0.0332</v>
      </c>
      <c r="H6775" s="0" t="n">
        <v>0.0318</v>
      </c>
      <c r="I6775" s="0" t="n">
        <v>0.0313</v>
      </c>
      <c r="J6775" s="0" t="n">
        <f aca="false">E6775-I6775</f>
        <v>0.000375666962198699</v>
      </c>
      <c r="K6775" s="0" t="n">
        <f aca="false">IF(B6775="ASK", 1, IF(B6775="BID", 2, ""))</f>
        <v>1</v>
      </c>
      <c r="L6775" s="0" t="n">
        <f aca="true">IF(B6775="ASK", IF(RAND() &lt; U$12, 1, 3), IF(B6775="BID", IF(RAND() &lt; U$13, 2, 4), ""))</f>
        <v>1</v>
      </c>
    </row>
    <row r="6776" customFormat="false" ht="13.8" hidden="false" customHeight="false" outlineLevel="0" collapsed="false">
      <c r="A6776" s="1" t="n">
        <v>45293.5558796296</v>
      </c>
      <c r="B6776" s="0" t="s">
        <v>8</v>
      </c>
      <c r="C6776" s="0" t="n">
        <v>96.87109375</v>
      </c>
      <c r="D6776" s="0" t="n">
        <v>50000000</v>
      </c>
      <c r="E6776" s="0" t="n">
        <f aca="false">(100/C6776) - 1</f>
        <v>0.032299689503609</v>
      </c>
      <c r="F6776" s="0" t="n">
        <v>0.0398</v>
      </c>
      <c r="G6776" s="0" t="n">
        <v>0.0332</v>
      </c>
      <c r="H6776" s="0" t="n">
        <v>0.0318</v>
      </c>
      <c r="I6776" s="0" t="n">
        <v>0.0313</v>
      </c>
      <c r="J6776" s="0" t="n">
        <f aca="false">E6776-I6776</f>
        <v>0.000999689503608951</v>
      </c>
      <c r="K6776" s="0" t="n">
        <f aca="false">IF(B6776="ASK", 1, IF(B6776="BID", 2, ""))</f>
        <v>2</v>
      </c>
      <c r="L6776" s="0" t="n">
        <f aca="true">IF(B6776="ASK", IF(RAND() &lt; U$12, 1, 3), IF(B6776="BID", IF(RAND() &lt; U$13, 2, 4), ""))</f>
        <v>2</v>
      </c>
    </row>
    <row r="6777" customFormat="false" ht="13.8" hidden="false" customHeight="false" outlineLevel="0" collapsed="false">
      <c r="A6777" s="1" t="n">
        <v>45293.5558796296</v>
      </c>
      <c r="B6777" s="0" t="s">
        <v>9</v>
      </c>
      <c r="C6777" s="0" t="n">
        <v>96.93359375</v>
      </c>
      <c r="D6777" s="0" t="n">
        <v>50000000</v>
      </c>
      <c r="E6777" s="0" t="n">
        <f aca="false">(100/C6777) - 1</f>
        <v>0.0316340922828935</v>
      </c>
      <c r="F6777" s="0" t="n">
        <v>0.0398</v>
      </c>
      <c r="G6777" s="0" t="n">
        <v>0.0332</v>
      </c>
      <c r="H6777" s="0" t="n">
        <v>0.0318</v>
      </c>
      <c r="I6777" s="0" t="n">
        <v>0.0313</v>
      </c>
      <c r="J6777" s="0" t="n">
        <f aca="false">E6777-I6777</f>
        <v>0.000334092282893488</v>
      </c>
      <c r="K6777" s="0" t="n">
        <f aca="false">IF(B6777="ASK", 1, IF(B6777="BID", 2, ""))</f>
        <v>1</v>
      </c>
      <c r="L6777" s="0" t="n">
        <f aca="true">IF(B6777="ASK", IF(RAND() &lt; U$12, 1, 3), IF(B6777="BID", IF(RAND() &lt; U$13, 2, 4), ""))</f>
        <v>3</v>
      </c>
    </row>
    <row r="6778" customFormat="false" ht="13.8" hidden="false" customHeight="false" outlineLevel="0" collapsed="false">
      <c r="A6778" s="1" t="n">
        <v>45293.5558912037</v>
      </c>
      <c r="B6778" s="0" t="s">
        <v>8</v>
      </c>
      <c r="C6778" s="0" t="n">
        <v>96.875</v>
      </c>
      <c r="D6778" s="0" t="n">
        <v>50000000</v>
      </c>
      <c r="E6778" s="0" t="n">
        <f aca="false">(100/C6778) - 1</f>
        <v>0.032258064516129</v>
      </c>
      <c r="F6778" s="0" t="n">
        <v>0.0398</v>
      </c>
      <c r="G6778" s="0" t="n">
        <v>0.0332</v>
      </c>
      <c r="H6778" s="0" t="n">
        <v>0.0318</v>
      </c>
      <c r="I6778" s="0" t="n">
        <v>0.0313</v>
      </c>
      <c r="J6778" s="0" t="n">
        <f aca="false">E6778-I6778</f>
        <v>0.000958064516129002</v>
      </c>
      <c r="K6778" s="0" t="n">
        <f aca="false">IF(B6778="ASK", 1, IF(B6778="BID", 2, ""))</f>
        <v>2</v>
      </c>
      <c r="L6778" s="0" t="n">
        <f aca="true">IF(B6778="ASK", IF(RAND() &lt; U$12, 1, 3), IF(B6778="BID", IF(RAND() &lt; U$13, 2, 4), ""))</f>
        <v>2</v>
      </c>
    </row>
    <row r="6779" customFormat="false" ht="13.8" hidden="false" customHeight="false" outlineLevel="0" collapsed="false">
      <c r="A6779" s="1" t="n">
        <v>45293.5558912037</v>
      </c>
      <c r="B6779" s="0" t="s">
        <v>9</v>
      </c>
      <c r="C6779" s="0" t="n">
        <v>96.9375</v>
      </c>
      <c r="D6779" s="0" t="n">
        <v>50000000</v>
      </c>
      <c r="E6779" s="0" t="n">
        <f aca="false">(100/C6779) - 1</f>
        <v>0.0315925209542232</v>
      </c>
      <c r="F6779" s="0" t="n">
        <v>0.0398</v>
      </c>
      <c r="G6779" s="0" t="n">
        <v>0.0332</v>
      </c>
      <c r="H6779" s="0" t="n">
        <v>0.0318</v>
      </c>
      <c r="I6779" s="0" t="n">
        <v>0.0313</v>
      </c>
      <c r="J6779" s="0" t="n">
        <f aca="false">E6779-I6779</f>
        <v>0.000292520954223156</v>
      </c>
      <c r="K6779" s="0" t="n">
        <f aca="false">IF(B6779="ASK", 1, IF(B6779="BID", 2, ""))</f>
        <v>1</v>
      </c>
      <c r="L6779" s="0" t="n">
        <f aca="true">IF(B6779="ASK", IF(RAND() &lt; U$12, 1, 3), IF(B6779="BID", IF(RAND() &lt; U$13, 2, 4), ""))</f>
        <v>1</v>
      </c>
    </row>
    <row r="6780" customFormat="false" ht="13.8" hidden="false" customHeight="false" outlineLevel="0" collapsed="false">
      <c r="A6780" s="1" t="n">
        <v>45293.5560300926</v>
      </c>
      <c r="B6780" s="0" t="s">
        <v>8</v>
      </c>
      <c r="C6780" s="0" t="n">
        <v>96.87109375</v>
      </c>
      <c r="D6780" s="0" t="n">
        <v>50000000</v>
      </c>
      <c r="E6780" s="0" t="n">
        <f aca="false">(100/C6780) - 1</f>
        <v>0.032299689503609</v>
      </c>
      <c r="F6780" s="0" t="n">
        <v>0.0398</v>
      </c>
      <c r="G6780" s="0" t="n">
        <v>0.0332</v>
      </c>
      <c r="H6780" s="0" t="n">
        <v>0.0318</v>
      </c>
      <c r="I6780" s="0" t="n">
        <v>0.0313</v>
      </c>
      <c r="J6780" s="0" t="n">
        <f aca="false">E6780-I6780</f>
        <v>0.000999689503608951</v>
      </c>
      <c r="K6780" s="0" t="n">
        <f aca="false">IF(B6780="ASK", 1, IF(B6780="BID", 2, ""))</f>
        <v>2</v>
      </c>
      <c r="L6780" s="0" t="n">
        <f aca="true">IF(B6780="ASK", IF(RAND() &lt; U$12, 1, 3), IF(B6780="BID", IF(RAND() &lt; U$13, 2, 4), ""))</f>
        <v>2</v>
      </c>
    </row>
    <row r="6781" customFormat="false" ht="13.8" hidden="false" customHeight="false" outlineLevel="0" collapsed="false">
      <c r="A6781" s="1" t="n">
        <v>45293.5560300926</v>
      </c>
      <c r="B6781" s="0" t="s">
        <v>9</v>
      </c>
      <c r="C6781" s="0" t="n">
        <v>96.93359375</v>
      </c>
      <c r="D6781" s="0" t="n">
        <v>50000000</v>
      </c>
      <c r="E6781" s="0" t="n">
        <f aca="false">(100/C6781) - 1</f>
        <v>0.0316340922828935</v>
      </c>
      <c r="F6781" s="0" t="n">
        <v>0.0398</v>
      </c>
      <c r="G6781" s="0" t="n">
        <v>0.0332</v>
      </c>
      <c r="H6781" s="0" t="n">
        <v>0.0318</v>
      </c>
      <c r="I6781" s="0" t="n">
        <v>0.0313</v>
      </c>
      <c r="J6781" s="0" t="n">
        <f aca="false">E6781-I6781</f>
        <v>0.000334092282893488</v>
      </c>
      <c r="K6781" s="0" t="n">
        <f aca="false">IF(B6781="ASK", 1, IF(B6781="BID", 2, ""))</f>
        <v>1</v>
      </c>
      <c r="L6781" s="0" t="n">
        <f aca="true">IF(B6781="ASK", IF(RAND() &lt; U$12, 1, 3), IF(B6781="BID", IF(RAND() &lt; U$13, 2, 4), ""))</f>
        <v>3</v>
      </c>
    </row>
    <row r="6782" customFormat="false" ht="13.8" hidden="false" customHeight="false" outlineLevel="0" collapsed="false">
      <c r="A6782" s="1" t="n">
        <v>45293.5561458333</v>
      </c>
      <c r="B6782" s="0" t="s">
        <v>8</v>
      </c>
      <c r="C6782" s="0" t="n">
        <v>96.87890625</v>
      </c>
      <c r="D6782" s="0" t="n">
        <v>50000000</v>
      </c>
      <c r="E6782" s="0" t="n">
        <f aca="false">(100/C6782) - 1</f>
        <v>0.0322164428853675</v>
      </c>
      <c r="F6782" s="0" t="n">
        <v>0.0398</v>
      </c>
      <c r="G6782" s="0" t="n">
        <v>0.0332</v>
      </c>
      <c r="H6782" s="0" t="n">
        <v>0.0318</v>
      </c>
      <c r="I6782" s="0" t="n">
        <v>0.0313</v>
      </c>
      <c r="J6782" s="0" t="n">
        <f aca="false">E6782-I6782</f>
        <v>0.000916442885367512</v>
      </c>
      <c r="K6782" s="0" t="n">
        <f aca="false">IF(B6782="ASK", 1, IF(B6782="BID", 2, ""))</f>
        <v>2</v>
      </c>
      <c r="L6782" s="0" t="n">
        <f aca="true">IF(B6782="ASK", IF(RAND() &lt; U$12, 1, 3), IF(B6782="BID", IF(RAND() &lt; U$13, 2, 4), ""))</f>
        <v>4</v>
      </c>
    </row>
    <row r="6783" customFormat="false" ht="13.8" hidden="false" customHeight="false" outlineLevel="0" collapsed="false">
      <c r="A6783" s="1" t="n">
        <v>45293.5561458333</v>
      </c>
      <c r="B6783" s="0" t="s">
        <v>9</v>
      </c>
      <c r="C6783" s="0" t="n">
        <v>96.94140625</v>
      </c>
      <c r="D6783" s="0" t="n">
        <v>50000000</v>
      </c>
      <c r="E6783" s="0" t="n">
        <f aca="false">(100/C6783) - 1</f>
        <v>0.0315509529757827</v>
      </c>
      <c r="F6783" s="0" t="n">
        <v>0.0398</v>
      </c>
      <c r="G6783" s="0" t="n">
        <v>0.0332</v>
      </c>
      <c r="H6783" s="0" t="n">
        <v>0.0318</v>
      </c>
      <c r="I6783" s="0" t="n">
        <v>0.0313</v>
      </c>
      <c r="J6783" s="0" t="n">
        <f aca="false">E6783-I6783</f>
        <v>0.000250952975782696</v>
      </c>
      <c r="K6783" s="0" t="n">
        <f aca="false">IF(B6783="ASK", 1, IF(B6783="BID", 2, ""))</f>
        <v>1</v>
      </c>
      <c r="L6783" s="0" t="n">
        <f aca="true">IF(B6783="ASK", IF(RAND() &lt; U$12, 1, 3), IF(B6783="BID", IF(RAND() &lt; U$13, 2, 4), ""))</f>
        <v>1</v>
      </c>
    </row>
    <row r="6784" customFormat="false" ht="13.8" hidden="false" customHeight="false" outlineLevel="0" collapsed="false">
      <c r="A6784" s="1" t="n">
        <v>45293.5562152778</v>
      </c>
      <c r="B6784" s="0" t="s">
        <v>8</v>
      </c>
      <c r="C6784" s="0" t="n">
        <v>96.875</v>
      </c>
      <c r="D6784" s="0" t="n">
        <v>50000000</v>
      </c>
      <c r="E6784" s="0" t="n">
        <f aca="false">(100/C6784) - 1</f>
        <v>0.032258064516129</v>
      </c>
      <c r="F6784" s="0" t="n">
        <v>0.0398</v>
      </c>
      <c r="G6784" s="0" t="n">
        <v>0.0332</v>
      </c>
      <c r="H6784" s="0" t="n">
        <v>0.0318</v>
      </c>
      <c r="I6784" s="0" t="n">
        <v>0.0313</v>
      </c>
      <c r="J6784" s="0" t="n">
        <f aca="false">E6784-I6784</f>
        <v>0.000958064516129002</v>
      </c>
      <c r="K6784" s="0" t="n">
        <f aca="false">IF(B6784="ASK", 1, IF(B6784="BID", 2, ""))</f>
        <v>2</v>
      </c>
      <c r="L6784" s="0" t="n">
        <f aca="true">IF(B6784="ASK", IF(RAND() &lt; U$12, 1, 3), IF(B6784="BID", IF(RAND() &lt; U$13, 2, 4), ""))</f>
        <v>4</v>
      </c>
    </row>
    <row r="6785" customFormat="false" ht="13.8" hidden="false" customHeight="false" outlineLevel="0" collapsed="false">
      <c r="A6785" s="1" t="n">
        <v>45293.5562152778</v>
      </c>
      <c r="B6785" s="0" t="s">
        <v>9</v>
      </c>
      <c r="C6785" s="0" t="n">
        <v>96.9375</v>
      </c>
      <c r="D6785" s="0" t="n">
        <v>50000000</v>
      </c>
      <c r="E6785" s="0" t="n">
        <f aca="false">(100/C6785) - 1</f>
        <v>0.0315925209542232</v>
      </c>
      <c r="F6785" s="0" t="n">
        <v>0.0398</v>
      </c>
      <c r="G6785" s="0" t="n">
        <v>0.0332</v>
      </c>
      <c r="H6785" s="0" t="n">
        <v>0.0318</v>
      </c>
      <c r="I6785" s="0" t="n">
        <v>0.0313</v>
      </c>
      <c r="J6785" s="0" t="n">
        <f aca="false">E6785-I6785</f>
        <v>0.000292520954223156</v>
      </c>
      <c r="K6785" s="0" t="n">
        <f aca="false">IF(B6785="ASK", 1, IF(B6785="BID", 2, ""))</f>
        <v>1</v>
      </c>
      <c r="L6785" s="0" t="n">
        <f aca="true">IF(B6785="ASK", IF(RAND() &lt; U$12, 1, 3), IF(B6785="BID", IF(RAND() &lt; U$13, 2, 4), ""))</f>
        <v>1</v>
      </c>
    </row>
    <row r="6786" customFormat="false" ht="13.8" hidden="false" customHeight="false" outlineLevel="0" collapsed="false">
      <c r="A6786" s="1" t="n">
        <v>45293.5577430556</v>
      </c>
      <c r="B6786" s="0" t="s">
        <v>8</v>
      </c>
      <c r="C6786" s="0" t="n">
        <v>96.87109375</v>
      </c>
      <c r="D6786" s="0" t="n">
        <v>50000000</v>
      </c>
      <c r="E6786" s="0" t="n">
        <f aca="false">(100/C6786) - 1</f>
        <v>0.032299689503609</v>
      </c>
      <c r="F6786" s="0" t="n">
        <v>0.0398</v>
      </c>
      <c r="G6786" s="0" t="n">
        <v>0.0332</v>
      </c>
      <c r="H6786" s="0" t="n">
        <v>0.0318</v>
      </c>
      <c r="I6786" s="0" t="n">
        <v>0.0313</v>
      </c>
      <c r="J6786" s="0" t="n">
        <f aca="false">E6786-I6786</f>
        <v>0.000999689503608951</v>
      </c>
      <c r="K6786" s="0" t="n">
        <f aca="false">IF(B6786="ASK", 1, IF(B6786="BID", 2, ""))</f>
        <v>2</v>
      </c>
      <c r="L6786" s="0" t="n">
        <f aca="true">IF(B6786="ASK", IF(RAND() &lt; U$12, 1, 3), IF(B6786="BID", IF(RAND() &lt; U$13, 2, 4), ""))</f>
        <v>4</v>
      </c>
    </row>
    <row r="6787" customFormat="false" ht="13.8" hidden="false" customHeight="false" outlineLevel="0" collapsed="false">
      <c r="A6787" s="1" t="n">
        <v>45293.5577430556</v>
      </c>
      <c r="B6787" s="0" t="s">
        <v>9</v>
      </c>
      <c r="C6787" s="0" t="n">
        <v>96.93359375</v>
      </c>
      <c r="D6787" s="0" t="n">
        <v>50000000</v>
      </c>
      <c r="E6787" s="0" t="n">
        <f aca="false">(100/C6787) - 1</f>
        <v>0.0316340922828935</v>
      </c>
      <c r="F6787" s="0" t="n">
        <v>0.0398</v>
      </c>
      <c r="G6787" s="0" t="n">
        <v>0.0332</v>
      </c>
      <c r="H6787" s="0" t="n">
        <v>0.0318</v>
      </c>
      <c r="I6787" s="0" t="n">
        <v>0.0313</v>
      </c>
      <c r="J6787" s="0" t="n">
        <f aca="false">E6787-I6787</f>
        <v>0.000334092282893488</v>
      </c>
      <c r="K6787" s="0" t="n">
        <f aca="false">IF(B6787="ASK", 1, IF(B6787="BID", 2, ""))</f>
        <v>1</v>
      </c>
      <c r="L6787" s="0" t="n">
        <f aca="true">IF(B6787="ASK", IF(RAND() &lt; U$12, 1, 3), IF(B6787="BID", IF(RAND() &lt; U$13, 2, 4), ""))</f>
        <v>3</v>
      </c>
    </row>
    <row r="6788" customFormat="false" ht="13.8" hidden="false" customHeight="false" outlineLevel="0" collapsed="false">
      <c r="A6788" s="1" t="n">
        <v>45293.5577893519</v>
      </c>
      <c r="B6788" s="0" t="s">
        <v>8</v>
      </c>
      <c r="C6788" s="0" t="n">
        <v>96.875</v>
      </c>
      <c r="D6788" s="0" t="n">
        <v>50000000</v>
      </c>
      <c r="E6788" s="0" t="n">
        <f aca="false">(100/C6788) - 1</f>
        <v>0.032258064516129</v>
      </c>
      <c r="F6788" s="0" t="n">
        <v>0.0398</v>
      </c>
      <c r="G6788" s="0" t="n">
        <v>0.0332</v>
      </c>
      <c r="H6788" s="0" t="n">
        <v>0.0318</v>
      </c>
      <c r="I6788" s="0" t="n">
        <v>0.0313</v>
      </c>
      <c r="J6788" s="0" t="n">
        <f aca="false">E6788-I6788</f>
        <v>0.000958064516129002</v>
      </c>
      <c r="K6788" s="0" t="n">
        <f aca="false">IF(B6788="ASK", 1, IF(B6788="BID", 2, ""))</f>
        <v>2</v>
      </c>
      <c r="L6788" s="0" t="n">
        <f aca="true">IF(B6788="ASK", IF(RAND() &lt; U$12, 1, 3), IF(B6788="BID", IF(RAND() &lt; U$13, 2, 4), ""))</f>
        <v>4</v>
      </c>
    </row>
    <row r="6789" customFormat="false" ht="13.8" hidden="false" customHeight="false" outlineLevel="0" collapsed="false">
      <c r="A6789" s="1" t="n">
        <v>45293.5577893519</v>
      </c>
      <c r="B6789" s="0" t="s">
        <v>9</v>
      </c>
      <c r="C6789" s="0" t="n">
        <v>96.9375</v>
      </c>
      <c r="D6789" s="0" t="n">
        <v>50000000</v>
      </c>
      <c r="E6789" s="0" t="n">
        <f aca="false">(100/C6789) - 1</f>
        <v>0.0315925209542232</v>
      </c>
      <c r="F6789" s="0" t="n">
        <v>0.0398</v>
      </c>
      <c r="G6789" s="0" t="n">
        <v>0.0332</v>
      </c>
      <c r="H6789" s="0" t="n">
        <v>0.0318</v>
      </c>
      <c r="I6789" s="0" t="n">
        <v>0.0313</v>
      </c>
      <c r="J6789" s="0" t="n">
        <f aca="false">E6789-I6789</f>
        <v>0.000292520954223156</v>
      </c>
      <c r="K6789" s="0" t="n">
        <f aca="false">IF(B6789="ASK", 1, IF(B6789="BID", 2, ""))</f>
        <v>1</v>
      </c>
      <c r="L6789" s="0" t="n">
        <f aca="true">IF(B6789="ASK", IF(RAND() &lt; U$12, 1, 3), IF(B6789="BID", IF(RAND() &lt; U$13, 2, 4), ""))</f>
        <v>3</v>
      </c>
    </row>
    <row r="6790" customFormat="false" ht="13.8" hidden="false" customHeight="false" outlineLevel="0" collapsed="false">
      <c r="A6790" s="1" t="n">
        <v>45293.5578356482</v>
      </c>
      <c r="B6790" s="0" t="s">
        <v>8</v>
      </c>
      <c r="C6790" s="0" t="n">
        <v>96.87109375</v>
      </c>
      <c r="D6790" s="0" t="n">
        <v>50000000</v>
      </c>
      <c r="E6790" s="0" t="n">
        <f aca="false">(100/C6790) - 1</f>
        <v>0.032299689503609</v>
      </c>
      <c r="F6790" s="0" t="n">
        <v>0.0398</v>
      </c>
      <c r="G6790" s="0" t="n">
        <v>0.0332</v>
      </c>
      <c r="H6790" s="0" t="n">
        <v>0.0318</v>
      </c>
      <c r="I6790" s="0" t="n">
        <v>0.0313</v>
      </c>
      <c r="J6790" s="0" t="n">
        <f aca="false">E6790-I6790</f>
        <v>0.000999689503608951</v>
      </c>
      <c r="K6790" s="0" t="n">
        <f aca="false">IF(B6790="ASK", 1, IF(B6790="BID", 2, ""))</f>
        <v>2</v>
      </c>
      <c r="L6790" s="0" t="n">
        <f aca="true">IF(B6790="ASK", IF(RAND() &lt; U$12, 1, 3), IF(B6790="BID", IF(RAND() &lt; U$13, 2, 4), ""))</f>
        <v>4</v>
      </c>
    </row>
    <row r="6791" customFormat="false" ht="13.8" hidden="false" customHeight="false" outlineLevel="0" collapsed="false">
      <c r="A6791" s="1" t="n">
        <v>45293.5578356482</v>
      </c>
      <c r="B6791" s="0" t="s">
        <v>9</v>
      </c>
      <c r="C6791" s="0" t="n">
        <v>96.93359375</v>
      </c>
      <c r="D6791" s="0" t="n">
        <v>50000000</v>
      </c>
      <c r="E6791" s="0" t="n">
        <f aca="false">(100/C6791) - 1</f>
        <v>0.0316340922828935</v>
      </c>
      <c r="F6791" s="0" t="n">
        <v>0.0398</v>
      </c>
      <c r="G6791" s="0" t="n">
        <v>0.0332</v>
      </c>
      <c r="H6791" s="0" t="n">
        <v>0.0318</v>
      </c>
      <c r="I6791" s="0" t="n">
        <v>0.0313</v>
      </c>
      <c r="J6791" s="0" t="n">
        <f aca="false">E6791-I6791</f>
        <v>0.000334092282893488</v>
      </c>
      <c r="K6791" s="0" t="n">
        <f aca="false">IF(B6791="ASK", 1, IF(B6791="BID", 2, ""))</f>
        <v>1</v>
      </c>
      <c r="L6791" s="0" t="n">
        <f aca="true">IF(B6791="ASK", IF(RAND() &lt; U$12, 1, 3), IF(B6791="BID", IF(RAND() &lt; U$13, 2, 4), ""))</f>
        <v>1</v>
      </c>
    </row>
    <row r="6792" customFormat="false" ht="13.8" hidden="false" customHeight="false" outlineLevel="0" collapsed="false">
      <c r="A6792" s="1" t="n">
        <v>45293.557962963</v>
      </c>
      <c r="B6792" s="0" t="s">
        <v>8</v>
      </c>
      <c r="C6792" s="0" t="n">
        <v>96.8671875</v>
      </c>
      <c r="D6792" s="0" t="n">
        <v>50000000</v>
      </c>
      <c r="E6792" s="0" t="n">
        <f aca="false">(100/C6792) - 1</f>
        <v>0.0323413178482135</v>
      </c>
      <c r="F6792" s="0" t="n">
        <v>0.0398</v>
      </c>
      <c r="G6792" s="0" t="n">
        <v>0.0332</v>
      </c>
      <c r="H6792" s="0" t="n">
        <v>0.0318</v>
      </c>
      <c r="I6792" s="0" t="n">
        <v>0.0313</v>
      </c>
      <c r="J6792" s="0" t="n">
        <f aca="false">E6792-I6792</f>
        <v>0.00104131784821348</v>
      </c>
      <c r="K6792" s="0" t="n">
        <f aca="false">IF(B6792="ASK", 1, IF(B6792="BID", 2, ""))</f>
        <v>2</v>
      </c>
      <c r="L6792" s="0" t="n">
        <f aca="true">IF(B6792="ASK", IF(RAND() &lt; U$12, 1, 3), IF(B6792="BID", IF(RAND() &lt; U$13, 2, 4), ""))</f>
        <v>4</v>
      </c>
    </row>
    <row r="6793" customFormat="false" ht="13.8" hidden="false" customHeight="false" outlineLevel="0" collapsed="false">
      <c r="A6793" s="1" t="n">
        <v>45293.557962963</v>
      </c>
      <c r="B6793" s="0" t="s">
        <v>9</v>
      </c>
      <c r="C6793" s="0" t="n">
        <v>96.9296875</v>
      </c>
      <c r="D6793" s="0" t="n">
        <v>50000000</v>
      </c>
      <c r="E6793" s="0" t="n">
        <f aca="false">(100/C6793) - 1</f>
        <v>0.0316756669621987</v>
      </c>
      <c r="F6793" s="0" t="n">
        <v>0.0398</v>
      </c>
      <c r="G6793" s="0" t="n">
        <v>0.0332</v>
      </c>
      <c r="H6793" s="0" t="n">
        <v>0.0318</v>
      </c>
      <c r="I6793" s="0" t="n">
        <v>0.0313</v>
      </c>
      <c r="J6793" s="0" t="n">
        <f aca="false">E6793-I6793</f>
        <v>0.000375666962198699</v>
      </c>
      <c r="K6793" s="0" t="n">
        <f aca="false">IF(B6793="ASK", 1, IF(B6793="BID", 2, ""))</f>
        <v>1</v>
      </c>
      <c r="L6793" s="0" t="n">
        <f aca="true">IF(B6793="ASK", IF(RAND() &lt; U$12, 1, 3), IF(B6793="BID", IF(RAND() &lt; U$13, 2, 4), ""))</f>
        <v>3</v>
      </c>
    </row>
    <row r="6794" customFormat="false" ht="13.8" hidden="false" customHeight="false" outlineLevel="0" collapsed="false">
      <c r="A6794" s="1" t="n">
        <v>45293.557974537</v>
      </c>
      <c r="B6794" s="0" t="s">
        <v>8</v>
      </c>
      <c r="C6794" s="0" t="n">
        <v>96.875</v>
      </c>
      <c r="D6794" s="0" t="n">
        <v>50000000</v>
      </c>
      <c r="E6794" s="0" t="n">
        <f aca="false">(100/C6794) - 1</f>
        <v>0.032258064516129</v>
      </c>
      <c r="F6794" s="0" t="n">
        <v>0.0398</v>
      </c>
      <c r="G6794" s="0" t="n">
        <v>0.0332</v>
      </c>
      <c r="H6794" s="0" t="n">
        <v>0.0318</v>
      </c>
      <c r="I6794" s="0" t="n">
        <v>0.0313</v>
      </c>
      <c r="J6794" s="0" t="n">
        <f aca="false">E6794-I6794</f>
        <v>0.000958064516129002</v>
      </c>
      <c r="K6794" s="0" t="n">
        <f aca="false">IF(B6794="ASK", 1, IF(B6794="BID", 2, ""))</f>
        <v>2</v>
      </c>
      <c r="L6794" s="0" t="n">
        <f aca="true">IF(B6794="ASK", IF(RAND() &lt; U$12, 1, 3), IF(B6794="BID", IF(RAND() &lt; U$13, 2, 4), ""))</f>
        <v>4</v>
      </c>
    </row>
    <row r="6795" customFormat="false" ht="13.8" hidden="false" customHeight="false" outlineLevel="0" collapsed="false">
      <c r="A6795" s="1" t="n">
        <v>45293.557974537</v>
      </c>
      <c r="B6795" s="0" t="s">
        <v>9</v>
      </c>
      <c r="C6795" s="0" t="n">
        <v>96.9375</v>
      </c>
      <c r="D6795" s="0" t="n">
        <v>50000000</v>
      </c>
      <c r="E6795" s="0" t="n">
        <f aca="false">(100/C6795) - 1</f>
        <v>0.0315925209542232</v>
      </c>
      <c r="F6795" s="0" t="n">
        <v>0.0398</v>
      </c>
      <c r="G6795" s="0" t="n">
        <v>0.0332</v>
      </c>
      <c r="H6795" s="0" t="n">
        <v>0.0318</v>
      </c>
      <c r="I6795" s="0" t="n">
        <v>0.0313</v>
      </c>
      <c r="J6795" s="0" t="n">
        <f aca="false">E6795-I6795</f>
        <v>0.000292520954223156</v>
      </c>
      <c r="K6795" s="0" t="n">
        <f aca="false">IF(B6795="ASK", 1, IF(B6795="BID", 2, ""))</f>
        <v>1</v>
      </c>
      <c r="L6795" s="0" t="n">
        <f aca="true">IF(B6795="ASK", IF(RAND() &lt; U$12, 1, 3), IF(B6795="BID", IF(RAND() &lt; U$13, 2, 4), ""))</f>
        <v>1</v>
      </c>
    </row>
    <row r="6796" customFormat="false" ht="13.8" hidden="false" customHeight="false" outlineLevel="0" collapsed="false">
      <c r="A6796" s="1" t="n">
        <v>45293.5579861111</v>
      </c>
      <c r="B6796" s="0" t="s">
        <v>8</v>
      </c>
      <c r="C6796" s="0" t="n">
        <v>96.87890625</v>
      </c>
      <c r="D6796" s="0" t="n">
        <v>50000000</v>
      </c>
      <c r="E6796" s="0" t="n">
        <f aca="false">(100/C6796) - 1</f>
        <v>0.0322164428853675</v>
      </c>
      <c r="F6796" s="0" t="n">
        <v>0.0398</v>
      </c>
      <c r="G6796" s="0" t="n">
        <v>0.0332</v>
      </c>
      <c r="H6796" s="0" t="n">
        <v>0.0318</v>
      </c>
      <c r="I6796" s="0" t="n">
        <v>0.0313</v>
      </c>
      <c r="J6796" s="0" t="n">
        <f aca="false">E6796-I6796</f>
        <v>0.000916442885367512</v>
      </c>
      <c r="K6796" s="0" t="n">
        <f aca="false">IF(B6796="ASK", 1, IF(B6796="BID", 2, ""))</f>
        <v>2</v>
      </c>
      <c r="L6796" s="0" t="n">
        <f aca="true">IF(B6796="ASK", IF(RAND() &lt; U$12, 1, 3), IF(B6796="BID", IF(RAND() &lt; U$13, 2, 4), ""))</f>
        <v>4</v>
      </c>
    </row>
    <row r="6797" customFormat="false" ht="13.8" hidden="false" customHeight="false" outlineLevel="0" collapsed="false">
      <c r="A6797" s="1" t="n">
        <v>45293.5579861111</v>
      </c>
      <c r="B6797" s="0" t="s">
        <v>9</v>
      </c>
      <c r="C6797" s="0" t="n">
        <v>96.94140625</v>
      </c>
      <c r="D6797" s="0" t="n">
        <v>50000000</v>
      </c>
      <c r="E6797" s="0" t="n">
        <f aca="false">(100/C6797) - 1</f>
        <v>0.0315509529757827</v>
      </c>
      <c r="F6797" s="0" t="n">
        <v>0.0398</v>
      </c>
      <c r="G6797" s="0" t="n">
        <v>0.0332</v>
      </c>
      <c r="H6797" s="0" t="n">
        <v>0.0318</v>
      </c>
      <c r="I6797" s="0" t="n">
        <v>0.0313</v>
      </c>
      <c r="J6797" s="0" t="n">
        <f aca="false">E6797-I6797</f>
        <v>0.000250952975782696</v>
      </c>
      <c r="K6797" s="0" t="n">
        <f aca="false">IF(B6797="ASK", 1, IF(B6797="BID", 2, ""))</f>
        <v>1</v>
      </c>
      <c r="L6797" s="0" t="n">
        <f aca="true">IF(B6797="ASK", IF(RAND() &lt; U$12, 1, 3), IF(B6797="BID", IF(RAND() &lt; U$13, 2, 4), ""))</f>
        <v>3</v>
      </c>
    </row>
    <row r="6798" customFormat="false" ht="13.8" hidden="false" customHeight="false" outlineLevel="0" collapsed="false">
      <c r="A6798" s="1" t="n">
        <v>45293.5582407407</v>
      </c>
      <c r="B6798" s="0" t="s">
        <v>8</v>
      </c>
      <c r="C6798" s="0" t="n">
        <v>96.87109375</v>
      </c>
      <c r="D6798" s="0" t="n">
        <v>50000000</v>
      </c>
      <c r="E6798" s="0" t="n">
        <f aca="false">(100/C6798) - 1</f>
        <v>0.032299689503609</v>
      </c>
      <c r="F6798" s="0" t="n">
        <v>0.0398</v>
      </c>
      <c r="G6798" s="0" t="n">
        <v>0.0332</v>
      </c>
      <c r="H6798" s="0" t="n">
        <v>0.0318</v>
      </c>
      <c r="I6798" s="0" t="n">
        <v>0.0313</v>
      </c>
      <c r="J6798" s="0" t="n">
        <f aca="false">E6798-I6798</f>
        <v>0.000999689503608951</v>
      </c>
      <c r="K6798" s="0" t="n">
        <f aca="false">IF(B6798="ASK", 1, IF(B6798="BID", 2, ""))</f>
        <v>2</v>
      </c>
      <c r="L6798" s="0" t="n">
        <f aca="true">IF(B6798="ASK", IF(RAND() &lt; U$12, 1, 3), IF(B6798="BID", IF(RAND() &lt; U$13, 2, 4), ""))</f>
        <v>4</v>
      </c>
    </row>
    <row r="6799" customFormat="false" ht="13.8" hidden="false" customHeight="false" outlineLevel="0" collapsed="false">
      <c r="A6799" s="1" t="n">
        <v>45293.5582407407</v>
      </c>
      <c r="B6799" s="0" t="s">
        <v>9</v>
      </c>
      <c r="C6799" s="0" t="n">
        <v>96.93359375</v>
      </c>
      <c r="D6799" s="0" t="n">
        <v>50000000</v>
      </c>
      <c r="E6799" s="0" t="n">
        <f aca="false">(100/C6799) - 1</f>
        <v>0.0316340922828935</v>
      </c>
      <c r="F6799" s="0" t="n">
        <v>0.0398</v>
      </c>
      <c r="G6799" s="0" t="n">
        <v>0.0332</v>
      </c>
      <c r="H6799" s="0" t="n">
        <v>0.0318</v>
      </c>
      <c r="I6799" s="0" t="n">
        <v>0.0313</v>
      </c>
      <c r="J6799" s="0" t="n">
        <f aca="false">E6799-I6799</f>
        <v>0.000334092282893488</v>
      </c>
      <c r="K6799" s="0" t="n">
        <f aca="false">IF(B6799="ASK", 1, IF(B6799="BID", 2, ""))</f>
        <v>1</v>
      </c>
      <c r="L6799" s="0" t="n">
        <f aca="true">IF(B6799="ASK", IF(RAND() &lt; U$12, 1, 3), IF(B6799="BID", IF(RAND() &lt; U$13, 2, 4), ""))</f>
        <v>3</v>
      </c>
    </row>
    <row r="6800" customFormat="false" ht="13.8" hidden="false" customHeight="false" outlineLevel="0" collapsed="false">
      <c r="A6800" s="1" t="n">
        <v>45293.5583101852</v>
      </c>
      <c r="B6800" s="0" t="s">
        <v>8</v>
      </c>
      <c r="C6800" s="0" t="n">
        <v>96.87890625</v>
      </c>
      <c r="D6800" s="0" t="n">
        <v>50000000</v>
      </c>
      <c r="E6800" s="0" t="n">
        <f aca="false">(100/C6800) - 1</f>
        <v>0.0322164428853675</v>
      </c>
      <c r="F6800" s="0" t="n">
        <v>0.0398</v>
      </c>
      <c r="G6800" s="0" t="n">
        <v>0.0332</v>
      </c>
      <c r="H6800" s="0" t="n">
        <v>0.0318</v>
      </c>
      <c r="I6800" s="0" t="n">
        <v>0.0313</v>
      </c>
      <c r="J6800" s="0" t="n">
        <f aca="false">E6800-I6800</f>
        <v>0.000916442885367512</v>
      </c>
      <c r="K6800" s="0" t="n">
        <f aca="false">IF(B6800="ASK", 1, IF(B6800="BID", 2, ""))</f>
        <v>2</v>
      </c>
      <c r="L6800" s="0" t="n">
        <f aca="true">IF(B6800="ASK", IF(RAND() &lt; U$12, 1, 3), IF(B6800="BID", IF(RAND() &lt; U$13, 2, 4), ""))</f>
        <v>4</v>
      </c>
    </row>
    <row r="6801" customFormat="false" ht="13.8" hidden="false" customHeight="false" outlineLevel="0" collapsed="false">
      <c r="A6801" s="1" t="n">
        <v>45293.5583101852</v>
      </c>
      <c r="B6801" s="0" t="s">
        <v>9</v>
      </c>
      <c r="C6801" s="0" t="n">
        <v>96.94140625</v>
      </c>
      <c r="D6801" s="0" t="n">
        <v>50000000</v>
      </c>
      <c r="E6801" s="0" t="n">
        <f aca="false">(100/C6801) - 1</f>
        <v>0.0315509529757827</v>
      </c>
      <c r="F6801" s="0" t="n">
        <v>0.0398</v>
      </c>
      <c r="G6801" s="0" t="n">
        <v>0.0332</v>
      </c>
      <c r="H6801" s="0" t="n">
        <v>0.0318</v>
      </c>
      <c r="I6801" s="0" t="n">
        <v>0.0313</v>
      </c>
      <c r="J6801" s="0" t="n">
        <f aca="false">E6801-I6801</f>
        <v>0.000250952975782696</v>
      </c>
      <c r="K6801" s="0" t="n">
        <f aca="false">IF(B6801="ASK", 1, IF(B6801="BID", 2, ""))</f>
        <v>1</v>
      </c>
      <c r="L6801" s="0" t="n">
        <f aca="true">IF(B6801="ASK", IF(RAND() &lt; U$12, 1, 3), IF(B6801="BID", IF(RAND() &lt; U$13, 2, 4), ""))</f>
        <v>1</v>
      </c>
    </row>
    <row r="6802" customFormat="false" ht="13.8" hidden="false" customHeight="false" outlineLevel="0" collapsed="false">
      <c r="A6802" s="1" t="n">
        <v>45293.5584490741</v>
      </c>
      <c r="B6802" s="0" t="s">
        <v>8</v>
      </c>
      <c r="C6802" s="0" t="n">
        <v>96.8828125</v>
      </c>
      <c r="D6802" s="0" t="n">
        <v>50000000</v>
      </c>
      <c r="E6802" s="0" t="n">
        <f aca="false">(100/C6802) - 1</f>
        <v>0.0321748246109186</v>
      </c>
      <c r="F6802" s="0" t="n">
        <v>0.0398</v>
      </c>
      <c r="G6802" s="0" t="n">
        <v>0.0332</v>
      </c>
      <c r="H6802" s="0" t="n">
        <v>0.0318</v>
      </c>
      <c r="I6802" s="0" t="n">
        <v>0.0313</v>
      </c>
      <c r="J6802" s="0" t="n">
        <f aca="false">E6802-I6802</f>
        <v>0.000874824610918583</v>
      </c>
      <c r="K6802" s="0" t="n">
        <f aca="false">IF(B6802="ASK", 1, IF(B6802="BID", 2, ""))</f>
        <v>2</v>
      </c>
      <c r="L6802" s="0" t="n">
        <f aca="true">IF(B6802="ASK", IF(RAND() &lt; U$12, 1, 3), IF(B6802="BID", IF(RAND() &lt; U$13, 2, 4), ""))</f>
        <v>2</v>
      </c>
    </row>
    <row r="6803" customFormat="false" ht="13.8" hidden="false" customHeight="false" outlineLevel="0" collapsed="false">
      <c r="A6803" s="1" t="n">
        <v>45293.5584490741</v>
      </c>
      <c r="B6803" s="0" t="s">
        <v>9</v>
      </c>
      <c r="C6803" s="0" t="n">
        <v>96.9453125</v>
      </c>
      <c r="D6803" s="0" t="n">
        <v>50000000</v>
      </c>
      <c r="E6803" s="0" t="n">
        <f aca="false">(100/C6803) - 1</f>
        <v>0.0315093883471673</v>
      </c>
      <c r="F6803" s="0" t="n">
        <v>0.0398</v>
      </c>
      <c r="G6803" s="0" t="n">
        <v>0.0332</v>
      </c>
      <c r="H6803" s="0" t="n">
        <v>0.0318</v>
      </c>
      <c r="I6803" s="0" t="n">
        <v>0.0313</v>
      </c>
      <c r="J6803" s="0" t="n">
        <f aca="false">E6803-I6803</f>
        <v>0.000209388347167321</v>
      </c>
      <c r="K6803" s="0" t="n">
        <f aca="false">IF(B6803="ASK", 1, IF(B6803="BID", 2, ""))</f>
        <v>1</v>
      </c>
      <c r="L6803" s="0" t="n">
        <f aca="true">IF(B6803="ASK", IF(RAND() &lt; U$12, 1, 3), IF(B6803="BID", IF(RAND() &lt; U$13, 2, 4), ""))</f>
        <v>3</v>
      </c>
    </row>
    <row r="6804" customFormat="false" ht="13.8" hidden="false" customHeight="false" outlineLevel="0" collapsed="false">
      <c r="A6804" s="1" t="n">
        <v>45293.5589930556</v>
      </c>
      <c r="B6804" s="0" t="s">
        <v>8</v>
      </c>
      <c r="C6804" s="0" t="n">
        <v>96.87890625</v>
      </c>
      <c r="D6804" s="0" t="n">
        <v>50000000</v>
      </c>
      <c r="E6804" s="0" t="n">
        <f aca="false">(100/C6804) - 1</f>
        <v>0.0322164428853675</v>
      </c>
      <c r="F6804" s="0" t="n">
        <v>0.0398</v>
      </c>
      <c r="G6804" s="0" t="n">
        <v>0.0332</v>
      </c>
      <c r="H6804" s="0" t="n">
        <v>0.0318</v>
      </c>
      <c r="I6804" s="0" t="n">
        <v>0.0313</v>
      </c>
      <c r="J6804" s="0" t="n">
        <f aca="false">E6804-I6804</f>
        <v>0.000916442885367512</v>
      </c>
      <c r="K6804" s="0" t="n">
        <f aca="false">IF(B6804="ASK", 1, IF(B6804="BID", 2, ""))</f>
        <v>2</v>
      </c>
      <c r="L6804" s="0" t="n">
        <f aca="true">IF(B6804="ASK", IF(RAND() &lt; U$12, 1, 3), IF(B6804="BID", IF(RAND() &lt; U$13, 2, 4), ""))</f>
        <v>4</v>
      </c>
    </row>
    <row r="6805" customFormat="false" ht="13.8" hidden="false" customHeight="false" outlineLevel="0" collapsed="false">
      <c r="A6805" s="1" t="n">
        <v>45293.5589930556</v>
      </c>
      <c r="B6805" s="0" t="s">
        <v>9</v>
      </c>
      <c r="C6805" s="0" t="n">
        <v>96.94140625</v>
      </c>
      <c r="D6805" s="0" t="n">
        <v>50000000</v>
      </c>
      <c r="E6805" s="0" t="n">
        <f aca="false">(100/C6805) - 1</f>
        <v>0.0315509529757827</v>
      </c>
      <c r="F6805" s="0" t="n">
        <v>0.0398</v>
      </c>
      <c r="G6805" s="0" t="n">
        <v>0.0332</v>
      </c>
      <c r="H6805" s="0" t="n">
        <v>0.0318</v>
      </c>
      <c r="I6805" s="0" t="n">
        <v>0.0313</v>
      </c>
      <c r="J6805" s="0" t="n">
        <f aca="false">E6805-I6805</f>
        <v>0.000250952975782696</v>
      </c>
      <c r="K6805" s="0" t="n">
        <f aca="false">IF(B6805="ASK", 1, IF(B6805="BID", 2, ""))</f>
        <v>1</v>
      </c>
      <c r="L6805" s="0" t="n">
        <f aca="true">IF(B6805="ASK", IF(RAND() &lt; U$12, 1, 3), IF(B6805="BID", IF(RAND() &lt; U$13, 2, 4), ""))</f>
        <v>1</v>
      </c>
    </row>
    <row r="6806" customFormat="false" ht="13.8" hidden="false" customHeight="false" outlineLevel="0" collapsed="false">
      <c r="A6806" s="1" t="n">
        <v>45293.5591435185</v>
      </c>
      <c r="B6806" s="0" t="s">
        <v>8</v>
      </c>
      <c r="C6806" s="0" t="n">
        <v>96.8828125</v>
      </c>
      <c r="D6806" s="0" t="n">
        <v>50000000</v>
      </c>
      <c r="E6806" s="0" t="n">
        <f aca="false">(100/C6806) - 1</f>
        <v>0.0321748246109186</v>
      </c>
      <c r="F6806" s="0" t="n">
        <v>0.0398</v>
      </c>
      <c r="G6806" s="0" t="n">
        <v>0.0332</v>
      </c>
      <c r="H6806" s="0" t="n">
        <v>0.0318</v>
      </c>
      <c r="I6806" s="0" t="n">
        <v>0.0313</v>
      </c>
      <c r="J6806" s="0" t="n">
        <f aca="false">E6806-I6806</f>
        <v>0.000874824610918583</v>
      </c>
      <c r="K6806" s="0" t="n">
        <f aca="false">IF(B6806="ASK", 1, IF(B6806="BID", 2, ""))</f>
        <v>2</v>
      </c>
      <c r="L6806" s="0" t="n">
        <f aca="true">IF(B6806="ASK", IF(RAND() &lt; U$12, 1, 3), IF(B6806="BID", IF(RAND() &lt; U$13, 2, 4), ""))</f>
        <v>2</v>
      </c>
    </row>
    <row r="6807" customFormat="false" ht="13.8" hidden="false" customHeight="false" outlineLevel="0" collapsed="false">
      <c r="A6807" s="1" t="n">
        <v>45293.5591435185</v>
      </c>
      <c r="B6807" s="0" t="s">
        <v>9</v>
      </c>
      <c r="C6807" s="0" t="n">
        <v>96.9453125</v>
      </c>
      <c r="D6807" s="0" t="n">
        <v>50000000</v>
      </c>
      <c r="E6807" s="0" t="n">
        <f aca="false">(100/C6807) - 1</f>
        <v>0.0315093883471673</v>
      </c>
      <c r="F6807" s="0" t="n">
        <v>0.0398</v>
      </c>
      <c r="G6807" s="0" t="n">
        <v>0.0332</v>
      </c>
      <c r="H6807" s="0" t="n">
        <v>0.0318</v>
      </c>
      <c r="I6807" s="0" t="n">
        <v>0.0313</v>
      </c>
      <c r="J6807" s="0" t="n">
        <f aca="false">E6807-I6807</f>
        <v>0.000209388347167321</v>
      </c>
      <c r="K6807" s="0" t="n">
        <f aca="false">IF(B6807="ASK", 1, IF(B6807="BID", 2, ""))</f>
        <v>1</v>
      </c>
      <c r="L6807" s="0" t="n">
        <f aca="true">IF(B6807="ASK", IF(RAND() &lt; U$12, 1, 3), IF(B6807="BID", IF(RAND() &lt; U$13, 2, 4), ""))</f>
        <v>1</v>
      </c>
    </row>
    <row r="6808" customFormat="false" ht="13.8" hidden="false" customHeight="false" outlineLevel="0" collapsed="false">
      <c r="A6808" s="1" t="n">
        <v>45293.5591666667</v>
      </c>
      <c r="B6808" s="0" t="s">
        <v>8</v>
      </c>
      <c r="C6808" s="0" t="n">
        <v>96.87890625</v>
      </c>
      <c r="D6808" s="0" t="n">
        <v>50000000</v>
      </c>
      <c r="E6808" s="0" t="n">
        <f aca="false">(100/C6808) - 1</f>
        <v>0.0322164428853675</v>
      </c>
      <c r="F6808" s="0" t="n">
        <v>0.0398</v>
      </c>
      <c r="G6808" s="0" t="n">
        <v>0.0332</v>
      </c>
      <c r="H6808" s="0" t="n">
        <v>0.0318</v>
      </c>
      <c r="I6808" s="0" t="n">
        <v>0.0313</v>
      </c>
      <c r="J6808" s="0" t="n">
        <f aca="false">E6808-I6808</f>
        <v>0.000916442885367512</v>
      </c>
      <c r="K6808" s="0" t="n">
        <f aca="false">IF(B6808="ASK", 1, IF(B6808="BID", 2, ""))</f>
        <v>2</v>
      </c>
      <c r="L6808" s="0" t="n">
        <f aca="true">IF(B6808="ASK", IF(RAND() &lt; U$12, 1, 3), IF(B6808="BID", IF(RAND() &lt; U$13, 2, 4), ""))</f>
        <v>4</v>
      </c>
    </row>
    <row r="6809" customFormat="false" ht="13.8" hidden="false" customHeight="false" outlineLevel="0" collapsed="false">
      <c r="A6809" s="1" t="n">
        <v>45293.5591666667</v>
      </c>
      <c r="B6809" s="0" t="s">
        <v>9</v>
      </c>
      <c r="C6809" s="0" t="n">
        <v>96.94140625</v>
      </c>
      <c r="D6809" s="0" t="n">
        <v>50000000</v>
      </c>
      <c r="E6809" s="0" t="n">
        <f aca="false">(100/C6809) - 1</f>
        <v>0.0315509529757827</v>
      </c>
      <c r="F6809" s="0" t="n">
        <v>0.0398</v>
      </c>
      <c r="G6809" s="0" t="n">
        <v>0.0332</v>
      </c>
      <c r="H6809" s="0" t="n">
        <v>0.0318</v>
      </c>
      <c r="I6809" s="0" t="n">
        <v>0.0313</v>
      </c>
      <c r="J6809" s="0" t="n">
        <f aca="false">E6809-I6809</f>
        <v>0.000250952975782696</v>
      </c>
      <c r="K6809" s="0" t="n">
        <f aca="false">IF(B6809="ASK", 1, IF(B6809="BID", 2, ""))</f>
        <v>1</v>
      </c>
      <c r="L6809" s="0" t="n">
        <f aca="true">IF(B6809="ASK", IF(RAND() &lt; U$12, 1, 3), IF(B6809="BID", IF(RAND() &lt; U$13, 2, 4), ""))</f>
        <v>3</v>
      </c>
    </row>
    <row r="6810" customFormat="false" ht="13.8" hidden="false" customHeight="false" outlineLevel="0" collapsed="false">
      <c r="A6810" s="1" t="n">
        <v>45293.5592476852</v>
      </c>
      <c r="B6810" s="0" t="s">
        <v>8</v>
      </c>
      <c r="C6810" s="0" t="n">
        <v>96.8828125</v>
      </c>
      <c r="D6810" s="0" t="n">
        <v>50000000</v>
      </c>
      <c r="E6810" s="0" t="n">
        <f aca="false">(100/C6810) - 1</f>
        <v>0.0321748246109186</v>
      </c>
      <c r="F6810" s="0" t="n">
        <v>0.0398</v>
      </c>
      <c r="G6810" s="0" t="n">
        <v>0.0332</v>
      </c>
      <c r="H6810" s="0" t="n">
        <v>0.0318</v>
      </c>
      <c r="I6810" s="0" t="n">
        <v>0.0313</v>
      </c>
      <c r="J6810" s="0" t="n">
        <f aca="false">E6810-I6810</f>
        <v>0.000874824610918583</v>
      </c>
      <c r="K6810" s="0" t="n">
        <f aca="false">IF(B6810="ASK", 1, IF(B6810="BID", 2, ""))</f>
        <v>2</v>
      </c>
      <c r="L6810" s="0" t="n">
        <f aca="true">IF(B6810="ASK", IF(RAND() &lt; U$12, 1, 3), IF(B6810="BID", IF(RAND() &lt; U$13, 2, 4), ""))</f>
        <v>2</v>
      </c>
    </row>
    <row r="6811" customFormat="false" ht="13.8" hidden="false" customHeight="false" outlineLevel="0" collapsed="false">
      <c r="A6811" s="1" t="n">
        <v>45293.5592476852</v>
      </c>
      <c r="B6811" s="0" t="s">
        <v>9</v>
      </c>
      <c r="C6811" s="0" t="n">
        <v>96.9453125</v>
      </c>
      <c r="D6811" s="0" t="n">
        <v>50000000</v>
      </c>
      <c r="E6811" s="0" t="n">
        <f aca="false">(100/C6811) - 1</f>
        <v>0.0315093883471673</v>
      </c>
      <c r="F6811" s="0" t="n">
        <v>0.0398</v>
      </c>
      <c r="G6811" s="0" t="n">
        <v>0.0332</v>
      </c>
      <c r="H6811" s="0" t="n">
        <v>0.0318</v>
      </c>
      <c r="I6811" s="0" t="n">
        <v>0.0313</v>
      </c>
      <c r="J6811" s="0" t="n">
        <f aca="false">E6811-I6811</f>
        <v>0.000209388347167321</v>
      </c>
      <c r="K6811" s="0" t="n">
        <f aca="false">IF(B6811="ASK", 1, IF(B6811="BID", 2, ""))</f>
        <v>1</v>
      </c>
      <c r="L6811" s="0" t="n">
        <f aca="true">IF(B6811="ASK", IF(RAND() &lt; U$12, 1, 3), IF(B6811="BID", IF(RAND() &lt; U$13, 2, 4), ""))</f>
        <v>1</v>
      </c>
    </row>
    <row r="6812" customFormat="false" ht="13.8" hidden="false" customHeight="false" outlineLevel="0" collapsed="false">
      <c r="A6812" s="1" t="n">
        <v>45293.5593634259</v>
      </c>
      <c r="B6812" s="0" t="s">
        <v>8</v>
      </c>
      <c r="C6812" s="0" t="n">
        <v>96.87890625</v>
      </c>
      <c r="D6812" s="0" t="n">
        <v>50000000</v>
      </c>
      <c r="E6812" s="0" t="n">
        <f aca="false">(100/C6812) - 1</f>
        <v>0.0322164428853675</v>
      </c>
      <c r="F6812" s="0" t="n">
        <v>0.0398</v>
      </c>
      <c r="G6812" s="0" t="n">
        <v>0.0332</v>
      </c>
      <c r="H6812" s="0" t="n">
        <v>0.0318</v>
      </c>
      <c r="I6812" s="0" t="n">
        <v>0.0313</v>
      </c>
      <c r="J6812" s="0" t="n">
        <f aca="false">E6812-I6812</f>
        <v>0.000916442885367512</v>
      </c>
      <c r="K6812" s="0" t="n">
        <f aca="false">IF(B6812="ASK", 1, IF(B6812="BID", 2, ""))</f>
        <v>2</v>
      </c>
      <c r="L6812" s="0" t="n">
        <f aca="true">IF(B6812="ASK", IF(RAND() &lt; U$12, 1, 3), IF(B6812="BID", IF(RAND() &lt; U$13, 2, 4), ""))</f>
        <v>2</v>
      </c>
    </row>
    <row r="6813" customFormat="false" ht="13.8" hidden="false" customHeight="false" outlineLevel="0" collapsed="false">
      <c r="A6813" s="1" t="n">
        <v>45293.5593634259</v>
      </c>
      <c r="B6813" s="0" t="s">
        <v>9</v>
      </c>
      <c r="C6813" s="0" t="n">
        <v>96.94140625</v>
      </c>
      <c r="D6813" s="0" t="n">
        <v>50000000</v>
      </c>
      <c r="E6813" s="0" t="n">
        <f aca="false">(100/C6813) - 1</f>
        <v>0.0315509529757827</v>
      </c>
      <c r="F6813" s="0" t="n">
        <v>0.0398</v>
      </c>
      <c r="G6813" s="0" t="n">
        <v>0.0332</v>
      </c>
      <c r="H6813" s="0" t="n">
        <v>0.0318</v>
      </c>
      <c r="I6813" s="0" t="n">
        <v>0.0313</v>
      </c>
      <c r="J6813" s="0" t="n">
        <f aca="false">E6813-I6813</f>
        <v>0.000250952975782696</v>
      </c>
      <c r="K6813" s="0" t="n">
        <f aca="false">IF(B6813="ASK", 1, IF(B6813="BID", 2, ""))</f>
        <v>1</v>
      </c>
      <c r="L6813" s="0" t="n">
        <f aca="true">IF(B6813="ASK", IF(RAND() &lt; U$12, 1, 3), IF(B6813="BID", IF(RAND() &lt; U$13, 2, 4), ""))</f>
        <v>3</v>
      </c>
    </row>
    <row r="6814" customFormat="false" ht="13.8" hidden="false" customHeight="false" outlineLevel="0" collapsed="false">
      <c r="A6814" s="1" t="n">
        <v>45293.5595601852</v>
      </c>
      <c r="B6814" s="0" t="s">
        <v>8</v>
      </c>
      <c r="C6814" s="0" t="n">
        <v>96.8828125</v>
      </c>
      <c r="D6814" s="0" t="n">
        <v>50000000</v>
      </c>
      <c r="E6814" s="0" t="n">
        <f aca="false">(100/C6814) - 1</f>
        <v>0.0321748246109186</v>
      </c>
      <c r="F6814" s="0" t="n">
        <v>0.0398</v>
      </c>
      <c r="G6814" s="0" t="n">
        <v>0.0332</v>
      </c>
      <c r="H6814" s="0" t="n">
        <v>0.0318</v>
      </c>
      <c r="I6814" s="0" t="n">
        <v>0.0313</v>
      </c>
      <c r="J6814" s="0" t="n">
        <f aca="false">E6814-I6814</f>
        <v>0.000874824610918583</v>
      </c>
      <c r="K6814" s="0" t="n">
        <f aca="false">IF(B6814="ASK", 1, IF(B6814="BID", 2, ""))</f>
        <v>2</v>
      </c>
      <c r="L6814" s="0" t="n">
        <f aca="true">IF(B6814="ASK", IF(RAND() &lt; U$12, 1, 3), IF(B6814="BID", IF(RAND() &lt; U$13, 2, 4), ""))</f>
        <v>4</v>
      </c>
    </row>
    <row r="6815" customFormat="false" ht="13.8" hidden="false" customHeight="false" outlineLevel="0" collapsed="false">
      <c r="A6815" s="1" t="n">
        <v>45293.5595601852</v>
      </c>
      <c r="B6815" s="0" t="s">
        <v>9</v>
      </c>
      <c r="C6815" s="0" t="n">
        <v>96.9453125</v>
      </c>
      <c r="D6815" s="0" t="n">
        <v>50000000</v>
      </c>
      <c r="E6815" s="0" t="n">
        <f aca="false">(100/C6815) - 1</f>
        <v>0.0315093883471673</v>
      </c>
      <c r="F6815" s="0" t="n">
        <v>0.0398</v>
      </c>
      <c r="G6815" s="0" t="n">
        <v>0.0332</v>
      </c>
      <c r="H6815" s="0" t="n">
        <v>0.0318</v>
      </c>
      <c r="I6815" s="0" t="n">
        <v>0.0313</v>
      </c>
      <c r="J6815" s="0" t="n">
        <f aca="false">E6815-I6815</f>
        <v>0.000209388347167321</v>
      </c>
      <c r="K6815" s="0" t="n">
        <f aca="false">IF(B6815="ASK", 1, IF(B6815="BID", 2, ""))</f>
        <v>1</v>
      </c>
      <c r="L6815" s="0" t="n">
        <f aca="true">IF(B6815="ASK", IF(RAND() &lt; U$12, 1, 3), IF(B6815="BID", IF(RAND() &lt; U$13, 2, 4), ""))</f>
        <v>1</v>
      </c>
    </row>
    <row r="6816" customFormat="false" ht="13.8" hidden="false" customHeight="false" outlineLevel="0" collapsed="false">
      <c r="A6816" s="1" t="n">
        <v>45293.5596064815</v>
      </c>
      <c r="B6816" s="0" t="s">
        <v>8</v>
      </c>
      <c r="C6816" s="0" t="n">
        <v>96.875</v>
      </c>
      <c r="D6816" s="0" t="n">
        <v>50000000</v>
      </c>
      <c r="E6816" s="0" t="n">
        <f aca="false">(100/C6816) - 1</f>
        <v>0.032258064516129</v>
      </c>
      <c r="F6816" s="0" t="n">
        <v>0.0398</v>
      </c>
      <c r="G6816" s="0" t="n">
        <v>0.0332</v>
      </c>
      <c r="H6816" s="0" t="n">
        <v>0.0318</v>
      </c>
      <c r="I6816" s="0" t="n">
        <v>0.0313</v>
      </c>
      <c r="J6816" s="0" t="n">
        <f aca="false">E6816-I6816</f>
        <v>0.000958064516129002</v>
      </c>
      <c r="K6816" s="0" t="n">
        <f aca="false">IF(B6816="ASK", 1, IF(B6816="BID", 2, ""))</f>
        <v>2</v>
      </c>
      <c r="L6816" s="0" t="n">
        <f aca="true">IF(B6816="ASK", IF(RAND() &lt; U$12, 1, 3), IF(B6816="BID", IF(RAND() &lt; U$13, 2, 4), ""))</f>
        <v>4</v>
      </c>
    </row>
    <row r="6817" customFormat="false" ht="13.8" hidden="false" customHeight="false" outlineLevel="0" collapsed="false">
      <c r="A6817" s="1" t="n">
        <v>45293.5596064815</v>
      </c>
      <c r="B6817" s="0" t="s">
        <v>9</v>
      </c>
      <c r="C6817" s="0" t="n">
        <v>96.9375</v>
      </c>
      <c r="D6817" s="0" t="n">
        <v>50000000</v>
      </c>
      <c r="E6817" s="0" t="n">
        <f aca="false">(100/C6817) - 1</f>
        <v>0.0315925209542232</v>
      </c>
      <c r="F6817" s="0" t="n">
        <v>0.0398</v>
      </c>
      <c r="G6817" s="0" t="n">
        <v>0.0332</v>
      </c>
      <c r="H6817" s="0" t="n">
        <v>0.0318</v>
      </c>
      <c r="I6817" s="0" t="n">
        <v>0.0313</v>
      </c>
      <c r="J6817" s="0" t="n">
        <f aca="false">E6817-I6817</f>
        <v>0.000292520954223156</v>
      </c>
      <c r="K6817" s="0" t="n">
        <f aca="false">IF(B6817="ASK", 1, IF(B6817="BID", 2, ""))</f>
        <v>1</v>
      </c>
      <c r="L6817" s="0" t="n">
        <f aca="true">IF(B6817="ASK", IF(RAND() &lt; U$12, 1, 3), IF(B6817="BID", IF(RAND() &lt; U$13, 2, 4), ""))</f>
        <v>3</v>
      </c>
    </row>
    <row r="6818" customFormat="false" ht="13.8" hidden="false" customHeight="false" outlineLevel="0" collapsed="false">
      <c r="A6818" s="1" t="n">
        <v>45293.5596064815</v>
      </c>
      <c r="B6818" s="0" t="s">
        <v>8</v>
      </c>
      <c r="C6818" s="0" t="n">
        <v>96.8671875</v>
      </c>
      <c r="D6818" s="0" t="n">
        <v>50000000</v>
      </c>
      <c r="E6818" s="0" t="n">
        <f aca="false">(100/C6818) - 1</f>
        <v>0.0323413178482135</v>
      </c>
      <c r="F6818" s="0" t="n">
        <v>0.0398</v>
      </c>
      <c r="G6818" s="0" t="n">
        <v>0.0332</v>
      </c>
      <c r="H6818" s="0" t="n">
        <v>0.0318</v>
      </c>
      <c r="I6818" s="0" t="n">
        <v>0.0313</v>
      </c>
      <c r="J6818" s="0" t="n">
        <f aca="false">E6818-I6818</f>
        <v>0.00104131784821348</v>
      </c>
      <c r="K6818" s="0" t="n">
        <f aca="false">IF(B6818="ASK", 1, IF(B6818="BID", 2, ""))</f>
        <v>2</v>
      </c>
      <c r="L6818" s="0" t="n">
        <f aca="true">IF(B6818="ASK", IF(RAND() &lt; U$12, 1, 3), IF(B6818="BID", IF(RAND() &lt; U$13, 2, 4), ""))</f>
        <v>2</v>
      </c>
    </row>
    <row r="6819" customFormat="false" ht="13.8" hidden="false" customHeight="false" outlineLevel="0" collapsed="false">
      <c r="A6819" s="1" t="n">
        <v>45293.5596064815</v>
      </c>
      <c r="B6819" s="0" t="s">
        <v>9</v>
      </c>
      <c r="C6819" s="0" t="n">
        <v>96.9296875</v>
      </c>
      <c r="D6819" s="0" t="n">
        <v>50000000</v>
      </c>
      <c r="E6819" s="0" t="n">
        <f aca="false">(100/C6819) - 1</f>
        <v>0.0316756669621987</v>
      </c>
      <c r="F6819" s="0" t="n">
        <v>0.0398</v>
      </c>
      <c r="G6819" s="0" t="n">
        <v>0.0332</v>
      </c>
      <c r="H6819" s="0" t="n">
        <v>0.0318</v>
      </c>
      <c r="I6819" s="0" t="n">
        <v>0.0313</v>
      </c>
      <c r="J6819" s="0" t="n">
        <f aca="false">E6819-I6819</f>
        <v>0.000375666962198699</v>
      </c>
      <c r="K6819" s="0" t="n">
        <f aca="false">IF(B6819="ASK", 1, IF(B6819="BID", 2, ""))</f>
        <v>1</v>
      </c>
      <c r="L6819" s="0" t="n">
        <f aca="true">IF(B6819="ASK", IF(RAND() &lt; U$12, 1, 3), IF(B6819="BID", IF(RAND() &lt; U$13, 2, 4), ""))</f>
        <v>3</v>
      </c>
    </row>
    <row r="6820" customFormat="false" ht="13.8" hidden="false" customHeight="false" outlineLevel="0" collapsed="false">
      <c r="A6820" s="1" t="n">
        <v>45293.5596296296</v>
      </c>
      <c r="B6820" s="0" t="s">
        <v>8</v>
      </c>
      <c r="C6820" s="0" t="n">
        <v>96.875</v>
      </c>
      <c r="D6820" s="0" t="n">
        <v>50000000</v>
      </c>
      <c r="E6820" s="0" t="n">
        <f aca="false">(100/C6820) - 1</f>
        <v>0.032258064516129</v>
      </c>
      <c r="F6820" s="0" t="n">
        <v>0.0398</v>
      </c>
      <c r="G6820" s="0" t="n">
        <v>0.0332</v>
      </c>
      <c r="H6820" s="0" t="n">
        <v>0.0318</v>
      </c>
      <c r="I6820" s="0" t="n">
        <v>0.0313</v>
      </c>
      <c r="J6820" s="0" t="n">
        <f aca="false">E6820-I6820</f>
        <v>0.000958064516129002</v>
      </c>
      <c r="K6820" s="0" t="n">
        <f aca="false">IF(B6820="ASK", 1, IF(B6820="BID", 2, ""))</f>
        <v>2</v>
      </c>
      <c r="L6820" s="0" t="n">
        <f aca="true">IF(B6820="ASK", IF(RAND() &lt; U$12, 1, 3), IF(B6820="BID", IF(RAND() &lt; U$13, 2, 4), ""))</f>
        <v>4</v>
      </c>
    </row>
    <row r="6821" customFormat="false" ht="13.8" hidden="false" customHeight="false" outlineLevel="0" collapsed="false">
      <c r="A6821" s="1" t="n">
        <v>45293.5596296296</v>
      </c>
      <c r="B6821" s="0" t="s">
        <v>9</v>
      </c>
      <c r="C6821" s="0" t="n">
        <v>96.9375</v>
      </c>
      <c r="D6821" s="0" t="n">
        <v>50000000</v>
      </c>
      <c r="E6821" s="0" t="n">
        <f aca="false">(100/C6821) - 1</f>
        <v>0.0315925209542232</v>
      </c>
      <c r="F6821" s="0" t="n">
        <v>0.0398</v>
      </c>
      <c r="G6821" s="0" t="n">
        <v>0.0332</v>
      </c>
      <c r="H6821" s="0" t="n">
        <v>0.0318</v>
      </c>
      <c r="I6821" s="0" t="n">
        <v>0.0313</v>
      </c>
      <c r="J6821" s="0" t="n">
        <f aca="false">E6821-I6821</f>
        <v>0.000292520954223156</v>
      </c>
      <c r="K6821" s="0" t="n">
        <f aca="false">IF(B6821="ASK", 1, IF(B6821="BID", 2, ""))</f>
        <v>1</v>
      </c>
      <c r="L6821" s="0" t="n">
        <f aca="true">IF(B6821="ASK", IF(RAND() &lt; U$12, 1, 3), IF(B6821="BID", IF(RAND() &lt; U$13, 2, 4), ""))</f>
        <v>1</v>
      </c>
    </row>
    <row r="6822" customFormat="false" ht="13.8" hidden="false" customHeight="false" outlineLevel="0" collapsed="false">
      <c r="A6822" s="1" t="n">
        <v>45293.5596527778</v>
      </c>
      <c r="B6822" s="0" t="s">
        <v>8</v>
      </c>
      <c r="C6822" s="0" t="n">
        <v>96.87890625</v>
      </c>
      <c r="D6822" s="0" t="n">
        <v>50000000</v>
      </c>
      <c r="E6822" s="0" t="n">
        <f aca="false">(100/C6822) - 1</f>
        <v>0.0322164428853675</v>
      </c>
      <c r="F6822" s="0" t="n">
        <v>0.0398</v>
      </c>
      <c r="G6822" s="0" t="n">
        <v>0.0332</v>
      </c>
      <c r="H6822" s="0" t="n">
        <v>0.0318</v>
      </c>
      <c r="I6822" s="0" t="n">
        <v>0.0313</v>
      </c>
      <c r="J6822" s="0" t="n">
        <f aca="false">E6822-I6822</f>
        <v>0.000916442885367512</v>
      </c>
      <c r="K6822" s="0" t="n">
        <f aca="false">IF(B6822="ASK", 1, IF(B6822="BID", 2, ""))</f>
        <v>2</v>
      </c>
      <c r="L6822" s="0" t="n">
        <f aca="true">IF(B6822="ASK", IF(RAND() &lt; U$12, 1, 3), IF(B6822="BID", IF(RAND() &lt; U$13, 2, 4), ""))</f>
        <v>4</v>
      </c>
    </row>
    <row r="6823" customFormat="false" ht="13.8" hidden="false" customHeight="false" outlineLevel="0" collapsed="false">
      <c r="A6823" s="1" t="n">
        <v>45293.5596527778</v>
      </c>
      <c r="B6823" s="0" t="s">
        <v>9</v>
      </c>
      <c r="C6823" s="0" t="n">
        <v>96.94140625</v>
      </c>
      <c r="D6823" s="0" t="n">
        <v>50000000</v>
      </c>
      <c r="E6823" s="0" t="n">
        <f aca="false">(100/C6823) - 1</f>
        <v>0.0315509529757827</v>
      </c>
      <c r="F6823" s="0" t="n">
        <v>0.0398</v>
      </c>
      <c r="G6823" s="0" t="n">
        <v>0.0332</v>
      </c>
      <c r="H6823" s="0" t="n">
        <v>0.0318</v>
      </c>
      <c r="I6823" s="0" t="n">
        <v>0.0313</v>
      </c>
      <c r="J6823" s="0" t="n">
        <f aca="false">E6823-I6823</f>
        <v>0.000250952975782696</v>
      </c>
      <c r="K6823" s="0" t="n">
        <f aca="false">IF(B6823="ASK", 1, IF(B6823="BID", 2, ""))</f>
        <v>1</v>
      </c>
      <c r="L6823" s="0" t="n">
        <f aca="true">IF(B6823="ASK", IF(RAND() &lt; U$12, 1, 3), IF(B6823="BID", IF(RAND() &lt; U$13, 2, 4), ""))</f>
        <v>1</v>
      </c>
    </row>
    <row r="6824" customFormat="false" ht="13.8" hidden="false" customHeight="false" outlineLevel="0" collapsed="false">
      <c r="A6824" s="1" t="n">
        <v>45293.5597569444</v>
      </c>
      <c r="B6824" s="0" t="s">
        <v>8</v>
      </c>
      <c r="C6824" s="0" t="n">
        <v>96.8828125</v>
      </c>
      <c r="D6824" s="0" t="n">
        <v>50000000</v>
      </c>
      <c r="E6824" s="0" t="n">
        <f aca="false">(100/C6824) - 1</f>
        <v>0.0321748246109186</v>
      </c>
      <c r="F6824" s="0" t="n">
        <v>0.0398</v>
      </c>
      <c r="G6824" s="0" t="n">
        <v>0.0332</v>
      </c>
      <c r="H6824" s="0" t="n">
        <v>0.0318</v>
      </c>
      <c r="I6824" s="0" t="n">
        <v>0.0313</v>
      </c>
      <c r="J6824" s="0" t="n">
        <f aca="false">E6824-I6824</f>
        <v>0.000874824610918583</v>
      </c>
      <c r="K6824" s="0" t="n">
        <f aca="false">IF(B6824="ASK", 1, IF(B6824="BID", 2, ""))</f>
        <v>2</v>
      </c>
      <c r="L6824" s="0" t="n">
        <f aca="true">IF(B6824="ASK", IF(RAND() &lt; U$12, 1, 3), IF(B6824="BID", IF(RAND() &lt; U$13, 2, 4), ""))</f>
        <v>2</v>
      </c>
    </row>
    <row r="6825" customFormat="false" ht="13.8" hidden="false" customHeight="false" outlineLevel="0" collapsed="false">
      <c r="A6825" s="1" t="n">
        <v>45293.5597569444</v>
      </c>
      <c r="B6825" s="0" t="s">
        <v>9</v>
      </c>
      <c r="C6825" s="0" t="n">
        <v>96.9453125</v>
      </c>
      <c r="D6825" s="0" t="n">
        <v>50000000</v>
      </c>
      <c r="E6825" s="0" t="n">
        <f aca="false">(100/C6825) - 1</f>
        <v>0.0315093883471673</v>
      </c>
      <c r="F6825" s="0" t="n">
        <v>0.0398</v>
      </c>
      <c r="G6825" s="0" t="n">
        <v>0.0332</v>
      </c>
      <c r="H6825" s="0" t="n">
        <v>0.0318</v>
      </c>
      <c r="I6825" s="0" t="n">
        <v>0.0313</v>
      </c>
      <c r="J6825" s="0" t="n">
        <f aca="false">E6825-I6825</f>
        <v>0.000209388347167321</v>
      </c>
      <c r="K6825" s="0" t="n">
        <f aca="false">IF(B6825="ASK", 1, IF(B6825="BID", 2, ""))</f>
        <v>1</v>
      </c>
      <c r="L6825" s="0" t="n">
        <f aca="true">IF(B6825="ASK", IF(RAND() &lt; U$12, 1, 3), IF(B6825="BID", IF(RAND() &lt; U$13, 2, 4), ""))</f>
        <v>1</v>
      </c>
    </row>
    <row r="6826" customFormat="false" ht="13.8" hidden="false" customHeight="false" outlineLevel="0" collapsed="false">
      <c r="A6826" s="1" t="n">
        <v>45293.5598148148</v>
      </c>
      <c r="B6826" s="0" t="s">
        <v>8</v>
      </c>
      <c r="C6826" s="0" t="n">
        <v>96.890625</v>
      </c>
      <c r="D6826" s="0" t="n">
        <v>50000000</v>
      </c>
      <c r="E6826" s="0" t="n">
        <f aca="false">(100/C6826) - 1</f>
        <v>0.0320915981293339</v>
      </c>
      <c r="F6826" s="0" t="n">
        <v>0.0398</v>
      </c>
      <c r="G6826" s="0" t="n">
        <v>0.0332</v>
      </c>
      <c r="H6826" s="0" t="n">
        <v>0.0318</v>
      </c>
      <c r="I6826" s="0" t="n">
        <v>0.0313</v>
      </c>
      <c r="J6826" s="0" t="n">
        <f aca="false">E6826-I6826</f>
        <v>0.00079159812933393</v>
      </c>
      <c r="K6826" s="0" t="n">
        <f aca="false">IF(B6826="ASK", 1, IF(B6826="BID", 2, ""))</f>
        <v>2</v>
      </c>
      <c r="L6826" s="0" t="n">
        <f aca="true">IF(B6826="ASK", IF(RAND() &lt; U$12, 1, 3), IF(B6826="BID", IF(RAND() &lt; U$13, 2, 4), ""))</f>
        <v>4</v>
      </c>
    </row>
    <row r="6827" customFormat="false" ht="13.8" hidden="false" customHeight="false" outlineLevel="0" collapsed="false">
      <c r="A6827" s="1" t="n">
        <v>45293.5598148148</v>
      </c>
      <c r="B6827" s="0" t="s">
        <v>9</v>
      </c>
      <c r="C6827" s="0" t="n">
        <v>96.953125</v>
      </c>
      <c r="D6827" s="0" t="n">
        <v>50000000</v>
      </c>
      <c r="E6827" s="0" t="n">
        <f aca="false">(100/C6827) - 1</f>
        <v>0.031426269137792</v>
      </c>
      <c r="F6827" s="0" t="n">
        <v>0.0398</v>
      </c>
      <c r="G6827" s="0" t="n">
        <v>0.0332</v>
      </c>
      <c r="H6827" s="0" t="n">
        <v>0.0318</v>
      </c>
      <c r="I6827" s="0" t="n">
        <v>0.0313</v>
      </c>
      <c r="J6827" s="0" t="n">
        <f aca="false">E6827-I6827</f>
        <v>0.000126269137792005</v>
      </c>
      <c r="K6827" s="0" t="n">
        <f aca="false">IF(B6827="ASK", 1, IF(B6827="BID", 2, ""))</f>
        <v>1</v>
      </c>
      <c r="L6827" s="0" t="n">
        <f aca="true">IF(B6827="ASK", IF(RAND() &lt; U$12, 1, 3), IF(B6827="BID", IF(RAND() &lt; U$13, 2, 4), ""))</f>
        <v>1</v>
      </c>
    </row>
    <row r="6828" customFormat="false" ht="13.8" hidden="false" customHeight="false" outlineLevel="0" collapsed="false">
      <c r="A6828" s="1" t="n">
        <v>45293.5598263889</v>
      </c>
      <c r="B6828" s="0" t="s">
        <v>8</v>
      </c>
      <c r="C6828" s="0" t="n">
        <v>96.8828125</v>
      </c>
      <c r="D6828" s="0" t="n">
        <v>50000000</v>
      </c>
      <c r="E6828" s="0" t="n">
        <f aca="false">(100/C6828) - 1</f>
        <v>0.0321748246109186</v>
      </c>
      <c r="F6828" s="0" t="n">
        <v>0.0398</v>
      </c>
      <c r="G6828" s="0" t="n">
        <v>0.0332</v>
      </c>
      <c r="H6828" s="0" t="n">
        <v>0.0318</v>
      </c>
      <c r="I6828" s="0" t="n">
        <v>0.0313</v>
      </c>
      <c r="J6828" s="0" t="n">
        <f aca="false">E6828-I6828</f>
        <v>0.000874824610918583</v>
      </c>
      <c r="K6828" s="0" t="n">
        <f aca="false">IF(B6828="ASK", 1, IF(B6828="BID", 2, ""))</f>
        <v>2</v>
      </c>
      <c r="L6828" s="0" t="n">
        <f aca="true">IF(B6828="ASK", IF(RAND() &lt; U$12, 1, 3), IF(B6828="BID", IF(RAND() &lt; U$13, 2, 4), ""))</f>
        <v>4</v>
      </c>
    </row>
    <row r="6829" customFormat="false" ht="13.8" hidden="false" customHeight="false" outlineLevel="0" collapsed="false">
      <c r="A6829" s="1" t="n">
        <v>45293.5598263889</v>
      </c>
      <c r="B6829" s="0" t="s">
        <v>9</v>
      </c>
      <c r="C6829" s="0" t="n">
        <v>96.9453125</v>
      </c>
      <c r="D6829" s="0" t="n">
        <v>50000000</v>
      </c>
      <c r="E6829" s="0" t="n">
        <f aca="false">(100/C6829) - 1</f>
        <v>0.0315093883471673</v>
      </c>
      <c r="F6829" s="0" t="n">
        <v>0.0398</v>
      </c>
      <c r="G6829" s="0" t="n">
        <v>0.0332</v>
      </c>
      <c r="H6829" s="0" t="n">
        <v>0.0318</v>
      </c>
      <c r="I6829" s="0" t="n">
        <v>0.0313</v>
      </c>
      <c r="J6829" s="0" t="n">
        <f aca="false">E6829-I6829</f>
        <v>0.000209388347167321</v>
      </c>
      <c r="K6829" s="0" t="n">
        <f aca="false">IF(B6829="ASK", 1, IF(B6829="BID", 2, ""))</f>
        <v>1</v>
      </c>
      <c r="L6829" s="0" t="n">
        <f aca="true">IF(B6829="ASK", IF(RAND() &lt; U$12, 1, 3), IF(B6829="BID", IF(RAND() &lt; U$13, 2, 4), ""))</f>
        <v>1</v>
      </c>
    </row>
    <row r="6830" customFormat="false" ht="13.8" hidden="false" customHeight="false" outlineLevel="0" collapsed="false">
      <c r="A6830" s="1" t="n">
        <v>45293.559849537</v>
      </c>
      <c r="B6830" s="0" t="s">
        <v>8</v>
      </c>
      <c r="C6830" s="0" t="n">
        <v>96.890625</v>
      </c>
      <c r="D6830" s="0" t="n">
        <v>50000000</v>
      </c>
      <c r="E6830" s="0" t="n">
        <f aca="false">(100/C6830) - 1</f>
        <v>0.0320915981293339</v>
      </c>
      <c r="F6830" s="0" t="n">
        <v>0.0398</v>
      </c>
      <c r="G6830" s="0" t="n">
        <v>0.0332</v>
      </c>
      <c r="H6830" s="0" t="n">
        <v>0.0318</v>
      </c>
      <c r="I6830" s="0" t="n">
        <v>0.0313</v>
      </c>
      <c r="J6830" s="0" t="n">
        <f aca="false">E6830-I6830</f>
        <v>0.00079159812933393</v>
      </c>
      <c r="K6830" s="0" t="n">
        <f aca="false">IF(B6830="ASK", 1, IF(B6830="BID", 2, ""))</f>
        <v>2</v>
      </c>
      <c r="L6830" s="0" t="n">
        <f aca="true">IF(B6830="ASK", IF(RAND() &lt; U$12, 1, 3), IF(B6830="BID", IF(RAND() &lt; U$13, 2, 4), ""))</f>
        <v>2</v>
      </c>
    </row>
    <row r="6831" customFormat="false" ht="13.8" hidden="false" customHeight="false" outlineLevel="0" collapsed="false">
      <c r="A6831" s="1" t="n">
        <v>45293.559849537</v>
      </c>
      <c r="B6831" s="0" t="s">
        <v>9</v>
      </c>
      <c r="C6831" s="0" t="n">
        <v>96.953125</v>
      </c>
      <c r="D6831" s="0" t="n">
        <v>50000000</v>
      </c>
      <c r="E6831" s="0" t="n">
        <f aca="false">(100/C6831) - 1</f>
        <v>0.031426269137792</v>
      </c>
      <c r="F6831" s="0" t="n">
        <v>0.0398</v>
      </c>
      <c r="G6831" s="0" t="n">
        <v>0.0332</v>
      </c>
      <c r="H6831" s="0" t="n">
        <v>0.0318</v>
      </c>
      <c r="I6831" s="0" t="n">
        <v>0.0313</v>
      </c>
      <c r="J6831" s="0" t="n">
        <f aca="false">E6831-I6831</f>
        <v>0.000126269137792005</v>
      </c>
      <c r="K6831" s="0" t="n">
        <f aca="false">IF(B6831="ASK", 1, IF(B6831="BID", 2, ""))</f>
        <v>1</v>
      </c>
      <c r="L6831" s="0" t="n">
        <f aca="true">IF(B6831="ASK", IF(RAND() &lt; U$12, 1, 3), IF(B6831="BID", IF(RAND() &lt; U$13, 2, 4), ""))</f>
        <v>3</v>
      </c>
    </row>
    <row r="6832" customFormat="false" ht="13.8" hidden="false" customHeight="false" outlineLevel="0" collapsed="false">
      <c r="A6832" s="1" t="n">
        <v>45293.5602083333</v>
      </c>
      <c r="B6832" s="0" t="s">
        <v>8</v>
      </c>
      <c r="C6832" s="0" t="n">
        <v>96.88671875</v>
      </c>
      <c r="D6832" s="0" t="n">
        <v>50000000</v>
      </c>
      <c r="E6832" s="0" t="n">
        <f aca="false">(100/C6832) - 1</f>
        <v>0.0321332096923759</v>
      </c>
      <c r="F6832" s="0" t="n">
        <v>0.0398</v>
      </c>
      <c r="G6832" s="0" t="n">
        <v>0.0332</v>
      </c>
      <c r="H6832" s="0" t="n">
        <v>0.0318</v>
      </c>
      <c r="I6832" s="0" t="n">
        <v>0.0313</v>
      </c>
      <c r="J6832" s="0" t="n">
        <f aca="false">E6832-I6832</f>
        <v>0.000833209692375873</v>
      </c>
      <c r="K6832" s="0" t="n">
        <f aca="false">IF(B6832="ASK", 1, IF(B6832="BID", 2, ""))</f>
        <v>2</v>
      </c>
      <c r="L6832" s="0" t="n">
        <f aca="true">IF(B6832="ASK", IF(RAND() &lt; U$12, 1, 3), IF(B6832="BID", IF(RAND() &lt; U$13, 2, 4), ""))</f>
        <v>4</v>
      </c>
    </row>
    <row r="6833" customFormat="false" ht="13.8" hidden="false" customHeight="false" outlineLevel="0" collapsed="false">
      <c r="A6833" s="1" t="n">
        <v>45293.5602083333</v>
      </c>
      <c r="B6833" s="0" t="s">
        <v>9</v>
      </c>
      <c r="C6833" s="0" t="n">
        <v>96.94921875</v>
      </c>
      <c r="D6833" s="0" t="n">
        <v>50000000</v>
      </c>
      <c r="E6833" s="0" t="n">
        <f aca="false">(100/C6833) - 1</f>
        <v>0.031467827067972</v>
      </c>
      <c r="F6833" s="0" t="n">
        <v>0.0398</v>
      </c>
      <c r="G6833" s="0" t="n">
        <v>0.0332</v>
      </c>
      <c r="H6833" s="0" t="n">
        <v>0.0318</v>
      </c>
      <c r="I6833" s="0" t="n">
        <v>0.0313</v>
      </c>
      <c r="J6833" s="0" t="n">
        <f aca="false">E6833-I6833</f>
        <v>0.000167827067972019</v>
      </c>
      <c r="K6833" s="0" t="n">
        <f aca="false">IF(B6833="ASK", 1, IF(B6833="BID", 2, ""))</f>
        <v>1</v>
      </c>
      <c r="L6833" s="0" t="n">
        <f aca="true">IF(B6833="ASK", IF(RAND() &lt; U$12, 1, 3), IF(B6833="BID", IF(RAND() &lt; U$13, 2, 4), ""))</f>
        <v>3</v>
      </c>
    </row>
    <row r="6834" customFormat="false" ht="13.8" hidden="false" customHeight="false" outlineLevel="0" collapsed="false">
      <c r="A6834" s="1" t="n">
        <v>45293.5602314815</v>
      </c>
      <c r="B6834" s="0" t="s">
        <v>8</v>
      </c>
      <c r="C6834" s="0" t="n">
        <v>96.8828125</v>
      </c>
      <c r="D6834" s="0" t="n">
        <v>50000000</v>
      </c>
      <c r="E6834" s="0" t="n">
        <f aca="false">(100/C6834) - 1</f>
        <v>0.0321748246109186</v>
      </c>
      <c r="F6834" s="0" t="n">
        <v>0.0398</v>
      </c>
      <c r="G6834" s="0" t="n">
        <v>0.0332</v>
      </c>
      <c r="H6834" s="0" t="n">
        <v>0.0318</v>
      </c>
      <c r="I6834" s="0" t="n">
        <v>0.0313</v>
      </c>
      <c r="J6834" s="0" t="n">
        <f aca="false">E6834-I6834</f>
        <v>0.000874824610918583</v>
      </c>
      <c r="K6834" s="0" t="n">
        <f aca="false">IF(B6834="ASK", 1, IF(B6834="BID", 2, ""))</f>
        <v>2</v>
      </c>
      <c r="L6834" s="0" t="n">
        <f aca="true">IF(B6834="ASK", IF(RAND() &lt; U$12, 1, 3), IF(B6834="BID", IF(RAND() &lt; U$13, 2, 4), ""))</f>
        <v>4</v>
      </c>
    </row>
    <row r="6835" customFormat="false" ht="13.8" hidden="false" customHeight="false" outlineLevel="0" collapsed="false">
      <c r="A6835" s="1" t="n">
        <v>45293.5602314815</v>
      </c>
      <c r="B6835" s="0" t="s">
        <v>9</v>
      </c>
      <c r="C6835" s="0" t="n">
        <v>96.9453125</v>
      </c>
      <c r="D6835" s="0" t="n">
        <v>50000000</v>
      </c>
      <c r="E6835" s="0" t="n">
        <f aca="false">(100/C6835) - 1</f>
        <v>0.0315093883471673</v>
      </c>
      <c r="F6835" s="0" t="n">
        <v>0.0398</v>
      </c>
      <c r="G6835" s="0" t="n">
        <v>0.0332</v>
      </c>
      <c r="H6835" s="0" t="n">
        <v>0.0318</v>
      </c>
      <c r="I6835" s="0" t="n">
        <v>0.0313</v>
      </c>
      <c r="J6835" s="0" t="n">
        <f aca="false">E6835-I6835</f>
        <v>0.000209388347167321</v>
      </c>
      <c r="K6835" s="0" t="n">
        <f aca="false">IF(B6835="ASK", 1, IF(B6835="BID", 2, ""))</f>
        <v>1</v>
      </c>
      <c r="L6835" s="0" t="n">
        <f aca="true">IF(B6835="ASK", IF(RAND() &lt; U$12, 1, 3), IF(B6835="BID", IF(RAND() &lt; U$13, 2, 4), ""))</f>
        <v>3</v>
      </c>
    </row>
    <row r="6836" customFormat="false" ht="13.8" hidden="false" customHeight="false" outlineLevel="0" collapsed="false">
      <c r="A6836" s="1" t="n">
        <v>45293.5602662037</v>
      </c>
      <c r="B6836" s="0" t="s">
        <v>8</v>
      </c>
      <c r="C6836" s="0" t="n">
        <v>96.890625</v>
      </c>
      <c r="D6836" s="0" t="n">
        <v>50000000</v>
      </c>
      <c r="E6836" s="0" t="n">
        <f aca="false">(100/C6836) - 1</f>
        <v>0.0320915981293339</v>
      </c>
      <c r="F6836" s="0" t="n">
        <v>0.0398</v>
      </c>
      <c r="G6836" s="0" t="n">
        <v>0.0332</v>
      </c>
      <c r="H6836" s="0" t="n">
        <v>0.0318</v>
      </c>
      <c r="I6836" s="0" t="n">
        <v>0.0313</v>
      </c>
      <c r="J6836" s="0" t="n">
        <f aca="false">E6836-I6836</f>
        <v>0.00079159812933393</v>
      </c>
      <c r="K6836" s="0" t="n">
        <f aca="false">IF(B6836="ASK", 1, IF(B6836="BID", 2, ""))</f>
        <v>2</v>
      </c>
      <c r="L6836" s="0" t="n">
        <f aca="true">IF(B6836="ASK", IF(RAND() &lt; U$12, 1, 3), IF(B6836="BID", IF(RAND() &lt; U$13, 2, 4), ""))</f>
        <v>4</v>
      </c>
    </row>
    <row r="6837" customFormat="false" ht="13.8" hidden="false" customHeight="false" outlineLevel="0" collapsed="false">
      <c r="A6837" s="1" t="n">
        <v>45293.5602662037</v>
      </c>
      <c r="B6837" s="0" t="s">
        <v>9</v>
      </c>
      <c r="C6837" s="0" t="n">
        <v>96.953125</v>
      </c>
      <c r="D6837" s="0" t="n">
        <v>50000000</v>
      </c>
      <c r="E6837" s="0" t="n">
        <f aca="false">(100/C6837) - 1</f>
        <v>0.031426269137792</v>
      </c>
      <c r="F6837" s="0" t="n">
        <v>0.0398</v>
      </c>
      <c r="G6837" s="0" t="n">
        <v>0.0332</v>
      </c>
      <c r="H6837" s="0" t="n">
        <v>0.0318</v>
      </c>
      <c r="I6837" s="0" t="n">
        <v>0.0313</v>
      </c>
      <c r="J6837" s="0" t="n">
        <f aca="false">E6837-I6837</f>
        <v>0.000126269137792005</v>
      </c>
      <c r="K6837" s="0" t="n">
        <f aca="false">IF(B6837="ASK", 1, IF(B6837="BID", 2, ""))</f>
        <v>1</v>
      </c>
      <c r="L6837" s="0" t="n">
        <f aca="true">IF(B6837="ASK", IF(RAND() &lt; U$12, 1, 3), IF(B6837="BID", IF(RAND() &lt; U$13, 2, 4), ""))</f>
        <v>3</v>
      </c>
    </row>
    <row r="6838" customFormat="false" ht="13.8" hidden="false" customHeight="false" outlineLevel="0" collapsed="false">
      <c r="A6838" s="1" t="n">
        <v>45293.560462963</v>
      </c>
      <c r="B6838" s="0" t="s">
        <v>8</v>
      </c>
      <c r="C6838" s="0" t="n">
        <v>96.8984375</v>
      </c>
      <c r="D6838" s="0" t="n">
        <v>50000000</v>
      </c>
      <c r="E6838" s="0" t="n">
        <f aca="false">(100/C6838) - 1</f>
        <v>0.0320083850681288</v>
      </c>
      <c r="F6838" s="0" t="n">
        <v>0.0398</v>
      </c>
      <c r="G6838" s="0" t="n">
        <v>0.0332</v>
      </c>
      <c r="H6838" s="0" t="n">
        <v>0.0318</v>
      </c>
      <c r="I6838" s="0" t="n">
        <v>0.0313</v>
      </c>
      <c r="J6838" s="0" t="n">
        <f aca="false">E6838-I6838</f>
        <v>0.000708385068128752</v>
      </c>
      <c r="K6838" s="0" t="n">
        <f aca="false">IF(B6838="ASK", 1, IF(B6838="BID", 2, ""))</f>
        <v>2</v>
      </c>
      <c r="L6838" s="0" t="n">
        <f aca="true">IF(B6838="ASK", IF(RAND() &lt; U$12, 1, 3), IF(B6838="BID", IF(RAND() &lt; U$13, 2, 4), ""))</f>
        <v>2</v>
      </c>
    </row>
    <row r="6839" customFormat="false" ht="13.8" hidden="false" customHeight="false" outlineLevel="0" collapsed="false">
      <c r="A6839" s="1" t="n">
        <v>45293.560462963</v>
      </c>
      <c r="B6839" s="0" t="s">
        <v>9</v>
      </c>
      <c r="C6839" s="0" t="n">
        <v>96.9609375</v>
      </c>
      <c r="D6839" s="0" t="n">
        <v>50000000</v>
      </c>
      <c r="E6839" s="0" t="n">
        <f aca="false">(100/C6839) - 1</f>
        <v>0.0313431633228587</v>
      </c>
      <c r="F6839" s="0" t="n">
        <v>0.0398</v>
      </c>
      <c r="G6839" s="0" t="n">
        <v>0.0332</v>
      </c>
      <c r="H6839" s="0" t="n">
        <v>0.0318</v>
      </c>
      <c r="I6839" s="0" t="n">
        <v>0.0313</v>
      </c>
      <c r="J6839" s="0" t="n">
        <f aca="false">E6839-I6839</f>
        <v>4.316332285869E-005</v>
      </c>
      <c r="K6839" s="0" t="n">
        <f aca="false">IF(B6839="ASK", 1, IF(B6839="BID", 2, ""))</f>
        <v>1</v>
      </c>
      <c r="L6839" s="0" t="n">
        <f aca="true">IF(B6839="ASK", IF(RAND() &lt; U$12, 1, 3), IF(B6839="BID", IF(RAND() &lt; U$13, 2, 4), ""))</f>
        <v>1</v>
      </c>
    </row>
    <row r="6840" customFormat="false" ht="13.8" hidden="false" customHeight="false" outlineLevel="0" collapsed="false">
      <c r="A6840" s="1" t="n">
        <v>45293.5607407407</v>
      </c>
      <c r="B6840" s="0" t="s">
        <v>8</v>
      </c>
      <c r="C6840" s="0" t="n">
        <v>96.890625</v>
      </c>
      <c r="D6840" s="0" t="n">
        <v>50000000</v>
      </c>
      <c r="E6840" s="0" t="n">
        <f aca="false">(100/C6840) - 1</f>
        <v>0.0320915981293339</v>
      </c>
      <c r="F6840" s="0" t="n">
        <v>0.0398</v>
      </c>
      <c r="G6840" s="0" t="n">
        <v>0.0332</v>
      </c>
      <c r="H6840" s="0" t="n">
        <v>0.0318</v>
      </c>
      <c r="I6840" s="0" t="n">
        <v>0.0313</v>
      </c>
      <c r="J6840" s="0" t="n">
        <f aca="false">E6840-I6840</f>
        <v>0.00079159812933393</v>
      </c>
      <c r="K6840" s="0" t="n">
        <f aca="false">IF(B6840="ASK", 1, IF(B6840="BID", 2, ""))</f>
        <v>2</v>
      </c>
      <c r="L6840" s="0" t="n">
        <f aca="true">IF(B6840="ASK", IF(RAND() &lt; U$12, 1, 3), IF(B6840="BID", IF(RAND() &lt; U$13, 2, 4), ""))</f>
        <v>4</v>
      </c>
    </row>
    <row r="6841" customFormat="false" ht="13.8" hidden="false" customHeight="false" outlineLevel="0" collapsed="false">
      <c r="A6841" s="1" t="n">
        <v>45293.5607407407</v>
      </c>
      <c r="B6841" s="0" t="s">
        <v>9</v>
      </c>
      <c r="C6841" s="0" t="n">
        <v>96.953125</v>
      </c>
      <c r="D6841" s="0" t="n">
        <v>50000000</v>
      </c>
      <c r="E6841" s="0" t="n">
        <f aca="false">(100/C6841) - 1</f>
        <v>0.031426269137792</v>
      </c>
      <c r="F6841" s="0" t="n">
        <v>0.0398</v>
      </c>
      <c r="G6841" s="0" t="n">
        <v>0.0332</v>
      </c>
      <c r="H6841" s="0" t="n">
        <v>0.0318</v>
      </c>
      <c r="I6841" s="0" t="n">
        <v>0.0313</v>
      </c>
      <c r="J6841" s="0" t="n">
        <f aca="false">E6841-I6841</f>
        <v>0.000126269137792005</v>
      </c>
      <c r="K6841" s="0" t="n">
        <f aca="false">IF(B6841="ASK", 1, IF(B6841="BID", 2, ""))</f>
        <v>1</v>
      </c>
      <c r="L6841" s="0" t="n">
        <f aca="true">IF(B6841="ASK", IF(RAND() &lt; U$12, 1, 3), IF(B6841="BID", IF(RAND() &lt; U$13, 2, 4), ""))</f>
        <v>1</v>
      </c>
    </row>
    <row r="6842" customFormat="false" ht="13.8" hidden="false" customHeight="false" outlineLevel="0" collapsed="false">
      <c r="A6842" s="1" t="n">
        <v>45293.5608796296</v>
      </c>
      <c r="B6842" s="0" t="s">
        <v>8</v>
      </c>
      <c r="C6842" s="0" t="n">
        <v>96.8828125</v>
      </c>
      <c r="D6842" s="0" t="n">
        <v>50000000</v>
      </c>
      <c r="E6842" s="0" t="n">
        <f aca="false">(100/C6842) - 1</f>
        <v>0.0321748246109186</v>
      </c>
      <c r="F6842" s="0" t="n">
        <v>0.0398</v>
      </c>
      <c r="G6842" s="0" t="n">
        <v>0.0332</v>
      </c>
      <c r="H6842" s="0" t="n">
        <v>0.0318</v>
      </c>
      <c r="I6842" s="0" t="n">
        <v>0.0313</v>
      </c>
      <c r="J6842" s="0" t="n">
        <f aca="false">E6842-I6842</f>
        <v>0.000874824610918583</v>
      </c>
      <c r="K6842" s="0" t="n">
        <f aca="false">IF(B6842="ASK", 1, IF(B6842="BID", 2, ""))</f>
        <v>2</v>
      </c>
      <c r="L6842" s="0" t="n">
        <f aca="true">IF(B6842="ASK", IF(RAND() &lt; U$12, 1, 3), IF(B6842="BID", IF(RAND() &lt; U$13, 2, 4), ""))</f>
        <v>2</v>
      </c>
    </row>
    <row r="6843" customFormat="false" ht="13.8" hidden="false" customHeight="false" outlineLevel="0" collapsed="false">
      <c r="A6843" s="1" t="n">
        <v>45293.5608796296</v>
      </c>
      <c r="B6843" s="0" t="s">
        <v>9</v>
      </c>
      <c r="C6843" s="0" t="n">
        <v>96.9453125</v>
      </c>
      <c r="D6843" s="0" t="n">
        <v>50000000</v>
      </c>
      <c r="E6843" s="0" t="n">
        <f aca="false">(100/C6843) - 1</f>
        <v>0.0315093883471673</v>
      </c>
      <c r="F6843" s="0" t="n">
        <v>0.0398</v>
      </c>
      <c r="G6843" s="0" t="n">
        <v>0.0332</v>
      </c>
      <c r="H6843" s="0" t="n">
        <v>0.0318</v>
      </c>
      <c r="I6843" s="0" t="n">
        <v>0.0313</v>
      </c>
      <c r="J6843" s="0" t="n">
        <f aca="false">E6843-I6843</f>
        <v>0.000209388347167321</v>
      </c>
      <c r="K6843" s="0" t="n">
        <f aca="false">IF(B6843="ASK", 1, IF(B6843="BID", 2, ""))</f>
        <v>1</v>
      </c>
      <c r="L6843" s="0" t="n">
        <f aca="true">IF(B6843="ASK", IF(RAND() &lt; U$12, 1, 3), IF(B6843="BID", IF(RAND() &lt; U$13, 2, 4), ""))</f>
        <v>3</v>
      </c>
    </row>
    <row r="6844" customFormat="false" ht="13.8" hidden="false" customHeight="false" outlineLevel="0" collapsed="false">
      <c r="A6844" s="1" t="n">
        <v>45293.5609027778</v>
      </c>
      <c r="B6844" s="0" t="s">
        <v>8</v>
      </c>
      <c r="C6844" s="0" t="n">
        <v>96.890625</v>
      </c>
      <c r="D6844" s="0" t="n">
        <v>50000000</v>
      </c>
      <c r="E6844" s="0" t="n">
        <f aca="false">(100/C6844) - 1</f>
        <v>0.0320915981293339</v>
      </c>
      <c r="F6844" s="0" t="n">
        <v>0.0398</v>
      </c>
      <c r="G6844" s="0" t="n">
        <v>0.0332</v>
      </c>
      <c r="H6844" s="0" t="n">
        <v>0.0318</v>
      </c>
      <c r="I6844" s="0" t="n">
        <v>0.0313</v>
      </c>
      <c r="J6844" s="0" t="n">
        <f aca="false">E6844-I6844</f>
        <v>0.00079159812933393</v>
      </c>
      <c r="K6844" s="0" t="n">
        <f aca="false">IF(B6844="ASK", 1, IF(B6844="BID", 2, ""))</f>
        <v>2</v>
      </c>
      <c r="L6844" s="0" t="n">
        <f aca="true">IF(B6844="ASK", IF(RAND() &lt; U$12, 1, 3), IF(B6844="BID", IF(RAND() &lt; U$13, 2, 4), ""))</f>
        <v>2</v>
      </c>
    </row>
    <row r="6845" customFormat="false" ht="13.8" hidden="false" customHeight="false" outlineLevel="0" collapsed="false">
      <c r="A6845" s="1" t="n">
        <v>45293.5609027778</v>
      </c>
      <c r="B6845" s="0" t="s">
        <v>9</v>
      </c>
      <c r="C6845" s="0" t="n">
        <v>96.953125</v>
      </c>
      <c r="D6845" s="0" t="n">
        <v>50000000</v>
      </c>
      <c r="E6845" s="0" t="n">
        <f aca="false">(100/C6845) - 1</f>
        <v>0.031426269137792</v>
      </c>
      <c r="F6845" s="0" t="n">
        <v>0.0398</v>
      </c>
      <c r="G6845" s="0" t="n">
        <v>0.0332</v>
      </c>
      <c r="H6845" s="0" t="n">
        <v>0.0318</v>
      </c>
      <c r="I6845" s="0" t="n">
        <v>0.0313</v>
      </c>
      <c r="J6845" s="0" t="n">
        <f aca="false">E6845-I6845</f>
        <v>0.000126269137792005</v>
      </c>
      <c r="K6845" s="0" t="n">
        <f aca="false">IF(B6845="ASK", 1, IF(B6845="BID", 2, ""))</f>
        <v>1</v>
      </c>
      <c r="L6845" s="0" t="n">
        <f aca="true">IF(B6845="ASK", IF(RAND() &lt; U$12, 1, 3), IF(B6845="BID", IF(RAND() &lt; U$13, 2, 4), ""))</f>
        <v>1</v>
      </c>
    </row>
    <row r="6846" customFormat="false" ht="13.8" hidden="false" customHeight="false" outlineLevel="0" collapsed="false">
      <c r="A6846" s="1" t="n">
        <v>45293.5613310185</v>
      </c>
      <c r="B6846" s="0" t="s">
        <v>8</v>
      </c>
      <c r="C6846" s="0" t="n">
        <v>96.8984375</v>
      </c>
      <c r="D6846" s="0" t="n">
        <v>50000000</v>
      </c>
      <c r="E6846" s="0" t="n">
        <f aca="false">(100/C6846) - 1</f>
        <v>0.0320083850681288</v>
      </c>
      <c r="F6846" s="0" t="n">
        <v>0.0398</v>
      </c>
      <c r="G6846" s="0" t="n">
        <v>0.0332</v>
      </c>
      <c r="H6846" s="0" t="n">
        <v>0.0318</v>
      </c>
      <c r="I6846" s="0" t="n">
        <v>0.0313</v>
      </c>
      <c r="J6846" s="0" t="n">
        <f aca="false">E6846-I6846</f>
        <v>0.000708385068128752</v>
      </c>
      <c r="K6846" s="0" t="n">
        <f aca="false">IF(B6846="ASK", 1, IF(B6846="BID", 2, ""))</f>
        <v>2</v>
      </c>
      <c r="L6846" s="0" t="n">
        <f aca="true">IF(B6846="ASK", IF(RAND() &lt; U$12, 1, 3), IF(B6846="BID", IF(RAND() &lt; U$13, 2, 4), ""))</f>
        <v>4</v>
      </c>
    </row>
    <row r="6847" customFormat="false" ht="13.8" hidden="false" customHeight="false" outlineLevel="0" collapsed="false">
      <c r="A6847" s="1" t="n">
        <v>45293.5613310185</v>
      </c>
      <c r="B6847" s="0" t="s">
        <v>9</v>
      </c>
      <c r="C6847" s="0" t="n">
        <v>96.9609375</v>
      </c>
      <c r="D6847" s="0" t="n">
        <v>50000000</v>
      </c>
      <c r="E6847" s="0" t="n">
        <f aca="false">(100/C6847) - 1</f>
        <v>0.0313431633228587</v>
      </c>
      <c r="F6847" s="0" t="n">
        <v>0.0398</v>
      </c>
      <c r="G6847" s="0" t="n">
        <v>0.0332</v>
      </c>
      <c r="H6847" s="0" t="n">
        <v>0.0318</v>
      </c>
      <c r="I6847" s="0" t="n">
        <v>0.0313</v>
      </c>
      <c r="J6847" s="0" t="n">
        <f aca="false">E6847-I6847</f>
        <v>4.316332285869E-005</v>
      </c>
      <c r="K6847" s="0" t="n">
        <f aca="false">IF(B6847="ASK", 1, IF(B6847="BID", 2, ""))</f>
        <v>1</v>
      </c>
      <c r="L6847" s="0" t="n">
        <f aca="true">IF(B6847="ASK", IF(RAND() &lt; U$12, 1, 3), IF(B6847="BID", IF(RAND() &lt; U$13, 2, 4), ""))</f>
        <v>3</v>
      </c>
    </row>
    <row r="6848" customFormat="false" ht="13.8" hidden="false" customHeight="false" outlineLevel="0" collapsed="false">
      <c r="A6848" s="1" t="n">
        <v>45293.5614467593</v>
      </c>
      <c r="B6848" s="0" t="s">
        <v>8</v>
      </c>
      <c r="C6848" s="0" t="n">
        <v>96.89453125</v>
      </c>
      <c r="D6848" s="0" t="n">
        <v>50000000</v>
      </c>
      <c r="E6848" s="0" t="n">
        <f aca="false">(100/C6848) - 1</f>
        <v>0.0320499899213869</v>
      </c>
      <c r="F6848" s="0" t="n">
        <v>0.0398</v>
      </c>
      <c r="G6848" s="0" t="n">
        <v>0.0332</v>
      </c>
      <c r="H6848" s="0" t="n">
        <v>0.0318</v>
      </c>
      <c r="I6848" s="0" t="n">
        <v>0.0313</v>
      </c>
      <c r="J6848" s="0" t="n">
        <f aca="false">E6848-I6848</f>
        <v>0.000749989921386855</v>
      </c>
      <c r="K6848" s="0" t="n">
        <f aca="false">IF(B6848="ASK", 1, IF(B6848="BID", 2, ""))</f>
        <v>2</v>
      </c>
      <c r="L6848" s="0" t="n">
        <f aca="true">IF(B6848="ASK", IF(RAND() &lt; U$12, 1, 3), IF(B6848="BID", IF(RAND() &lt; U$13, 2, 4), ""))</f>
        <v>2</v>
      </c>
    </row>
    <row r="6849" customFormat="false" ht="13.8" hidden="false" customHeight="false" outlineLevel="0" collapsed="false">
      <c r="A6849" s="1" t="n">
        <v>45293.5614467593</v>
      </c>
      <c r="B6849" s="0" t="s">
        <v>9</v>
      </c>
      <c r="C6849" s="0" t="n">
        <v>96.95703125</v>
      </c>
      <c r="D6849" s="0" t="n">
        <v>50000000</v>
      </c>
      <c r="E6849" s="0" t="n">
        <f aca="false">(100/C6849) - 1</f>
        <v>0.0313847145562225</v>
      </c>
      <c r="F6849" s="0" t="n">
        <v>0.0398</v>
      </c>
      <c r="G6849" s="0" t="n">
        <v>0.0332</v>
      </c>
      <c r="H6849" s="0" t="n">
        <v>0.0318</v>
      </c>
      <c r="I6849" s="0" t="n">
        <v>0.0313</v>
      </c>
      <c r="J6849" s="0" t="n">
        <f aca="false">E6849-I6849</f>
        <v>8.47145562224913E-005</v>
      </c>
      <c r="K6849" s="0" t="n">
        <f aca="false">IF(B6849="ASK", 1, IF(B6849="BID", 2, ""))</f>
        <v>1</v>
      </c>
      <c r="L6849" s="0" t="n">
        <f aca="true">IF(B6849="ASK", IF(RAND() &lt; U$12, 1, 3), IF(B6849="BID", IF(RAND() &lt; U$13, 2, 4), ""))</f>
        <v>3</v>
      </c>
    </row>
    <row r="6850" customFormat="false" ht="13.8" hidden="false" customHeight="false" outlineLevel="0" collapsed="false">
      <c r="A6850" s="1" t="n">
        <v>45293.5614699074</v>
      </c>
      <c r="B6850" s="0" t="s">
        <v>8</v>
      </c>
      <c r="C6850" s="0" t="n">
        <v>96.8984375</v>
      </c>
      <c r="D6850" s="0" t="n">
        <v>50000000</v>
      </c>
      <c r="E6850" s="0" t="n">
        <f aca="false">(100/C6850) - 1</f>
        <v>0.0320083850681288</v>
      </c>
      <c r="F6850" s="0" t="n">
        <v>0.0398</v>
      </c>
      <c r="G6850" s="0" t="n">
        <v>0.0332</v>
      </c>
      <c r="H6850" s="0" t="n">
        <v>0.0318</v>
      </c>
      <c r="I6850" s="0" t="n">
        <v>0.0313</v>
      </c>
      <c r="J6850" s="0" t="n">
        <f aca="false">E6850-I6850</f>
        <v>0.000708385068128752</v>
      </c>
      <c r="K6850" s="0" t="n">
        <f aca="false">IF(B6850="ASK", 1, IF(B6850="BID", 2, ""))</f>
        <v>2</v>
      </c>
      <c r="L6850" s="0" t="n">
        <f aca="true">IF(B6850="ASK", IF(RAND() &lt; U$12, 1, 3), IF(B6850="BID", IF(RAND() &lt; U$13, 2, 4), ""))</f>
        <v>4</v>
      </c>
    </row>
    <row r="6851" customFormat="false" ht="13.8" hidden="false" customHeight="false" outlineLevel="0" collapsed="false">
      <c r="A6851" s="1" t="n">
        <v>45293.5614699074</v>
      </c>
      <c r="B6851" s="0" t="s">
        <v>9</v>
      </c>
      <c r="C6851" s="0" t="n">
        <v>96.9609375</v>
      </c>
      <c r="D6851" s="0" t="n">
        <v>50000000</v>
      </c>
      <c r="E6851" s="0" t="n">
        <f aca="false">(100/C6851) - 1</f>
        <v>0.0313431633228587</v>
      </c>
      <c r="F6851" s="0" t="n">
        <v>0.0398</v>
      </c>
      <c r="G6851" s="0" t="n">
        <v>0.0332</v>
      </c>
      <c r="H6851" s="0" t="n">
        <v>0.0318</v>
      </c>
      <c r="I6851" s="0" t="n">
        <v>0.0313</v>
      </c>
      <c r="J6851" s="0" t="n">
        <f aca="false">E6851-I6851</f>
        <v>4.316332285869E-005</v>
      </c>
      <c r="K6851" s="0" t="n">
        <f aca="false">IF(B6851="ASK", 1, IF(B6851="BID", 2, ""))</f>
        <v>1</v>
      </c>
      <c r="L6851" s="0" t="n">
        <f aca="true">IF(B6851="ASK", IF(RAND() &lt; U$12, 1, 3), IF(B6851="BID", IF(RAND() &lt; U$13, 2, 4), ""))</f>
        <v>1</v>
      </c>
    </row>
    <row r="6852" customFormat="false" ht="13.8" hidden="false" customHeight="false" outlineLevel="0" collapsed="false">
      <c r="A6852" s="1" t="n">
        <v>45293.5616203704</v>
      </c>
      <c r="B6852" s="0" t="s">
        <v>8</v>
      </c>
      <c r="C6852" s="0" t="n">
        <v>96.90234375</v>
      </c>
      <c r="D6852" s="0" t="n">
        <v>50000000</v>
      </c>
      <c r="E6852" s="0" t="n">
        <f aca="false">(100/C6852) - 1</f>
        <v>0.0319667835691539</v>
      </c>
      <c r="F6852" s="0" t="n">
        <v>0.0398</v>
      </c>
      <c r="G6852" s="0" t="n">
        <v>0.0332</v>
      </c>
      <c r="H6852" s="0" t="n">
        <v>0.0318</v>
      </c>
      <c r="I6852" s="0" t="n">
        <v>0.0313</v>
      </c>
      <c r="J6852" s="0" t="n">
        <f aca="false">E6852-I6852</f>
        <v>0.000666783569153943</v>
      </c>
      <c r="K6852" s="0" t="n">
        <f aca="false">IF(B6852="ASK", 1, IF(B6852="BID", 2, ""))</f>
        <v>2</v>
      </c>
      <c r="L6852" s="0" t="n">
        <f aca="true">IF(B6852="ASK", IF(RAND() &lt; U$12, 1, 3), IF(B6852="BID", IF(RAND() &lt; U$13, 2, 4), ""))</f>
        <v>4</v>
      </c>
    </row>
    <row r="6853" customFormat="false" ht="13.8" hidden="false" customHeight="false" outlineLevel="0" collapsed="false">
      <c r="A6853" s="1" t="n">
        <v>45293.5616203704</v>
      </c>
      <c r="B6853" s="0" t="s">
        <v>9</v>
      </c>
      <c r="C6853" s="0" t="n">
        <v>96.96484375</v>
      </c>
      <c r="D6853" s="0" t="n">
        <v>50000000</v>
      </c>
      <c r="E6853" s="0" t="n">
        <f aca="false">(100/C6853) - 1</f>
        <v>0.031301615437296</v>
      </c>
      <c r="F6853" s="0" t="n">
        <v>0.0398</v>
      </c>
      <c r="G6853" s="0" t="n">
        <v>0.0332</v>
      </c>
      <c r="H6853" s="0" t="n">
        <v>0.0318</v>
      </c>
      <c r="I6853" s="0" t="n">
        <v>0.0313</v>
      </c>
      <c r="J6853" s="0" t="n">
        <f aca="false">E6853-I6853</f>
        <v>1.61543729603614E-006</v>
      </c>
      <c r="K6853" s="0" t="n">
        <f aca="false">IF(B6853="ASK", 1, IF(B6853="BID", 2, ""))</f>
        <v>1</v>
      </c>
      <c r="L6853" s="0" t="n">
        <f aca="true">IF(B6853="ASK", IF(RAND() &lt; U$12, 1, 3), IF(B6853="BID", IF(RAND() &lt; U$13, 2, 4), ""))</f>
        <v>1</v>
      </c>
    </row>
    <row r="6854" customFormat="false" ht="13.8" hidden="false" customHeight="false" outlineLevel="0" collapsed="false">
      <c r="A6854" s="1" t="n">
        <v>45293.5616319444</v>
      </c>
      <c r="B6854" s="0" t="s">
        <v>8</v>
      </c>
      <c r="C6854" s="0" t="n">
        <v>96.90625</v>
      </c>
      <c r="D6854" s="0" t="n">
        <v>50000000</v>
      </c>
      <c r="E6854" s="0" t="n">
        <f aca="false">(100/C6854) - 1</f>
        <v>0.0319251854240568</v>
      </c>
      <c r="F6854" s="0" t="n">
        <v>0.0398</v>
      </c>
      <c r="G6854" s="0" t="n">
        <v>0.0332</v>
      </c>
      <c r="H6854" s="0" t="n">
        <v>0.0318</v>
      </c>
      <c r="I6854" s="0" t="n">
        <v>0.0313</v>
      </c>
      <c r="J6854" s="0" t="n">
        <f aca="false">E6854-I6854</f>
        <v>0.000625185424056755</v>
      </c>
      <c r="K6854" s="0" t="n">
        <f aca="false">IF(B6854="ASK", 1, IF(B6854="BID", 2, ""))</f>
        <v>2</v>
      </c>
      <c r="L6854" s="0" t="n">
        <f aca="true">IF(B6854="ASK", IF(RAND() &lt; U$12, 1, 3), IF(B6854="BID", IF(RAND() &lt; U$13, 2, 4), ""))</f>
        <v>4</v>
      </c>
    </row>
    <row r="6855" customFormat="false" ht="13.8" hidden="false" customHeight="false" outlineLevel="0" collapsed="false">
      <c r="A6855" s="1" t="n">
        <v>45293.5616319444</v>
      </c>
      <c r="B6855" s="0" t="s">
        <v>9</v>
      </c>
      <c r="C6855" s="0" t="n">
        <v>96.96875</v>
      </c>
      <c r="D6855" s="0" t="n">
        <v>50000000</v>
      </c>
      <c r="E6855" s="0" t="n">
        <f aca="false">(100/C6855) - 1</f>
        <v>0.03126007089913</v>
      </c>
      <c r="F6855" s="0" t="n">
        <v>0.0398</v>
      </c>
      <c r="G6855" s="0" t="n">
        <v>0.0332</v>
      </c>
      <c r="H6855" s="0" t="n">
        <v>0.0318</v>
      </c>
      <c r="I6855" s="0" t="n">
        <v>0.0313</v>
      </c>
      <c r="J6855" s="0" t="n">
        <f aca="false">E6855-I6855</f>
        <v>-3.99291008700356E-005</v>
      </c>
      <c r="K6855" s="0" t="n">
        <f aca="false">IF(B6855="ASK", 1, IF(B6855="BID", 2, ""))</f>
        <v>1</v>
      </c>
      <c r="L6855" s="0" t="n">
        <f aca="true">IF(B6855="ASK", IF(RAND() &lt; U$12, 1, 3), IF(B6855="BID", IF(RAND() &lt; U$13, 2, 4), ""))</f>
        <v>3</v>
      </c>
    </row>
    <row r="6856" customFormat="false" ht="13.8" hidden="false" customHeight="false" outlineLevel="0" collapsed="false">
      <c r="A6856" s="1" t="n">
        <v>45293.5616666667</v>
      </c>
      <c r="B6856" s="0" t="s">
        <v>8</v>
      </c>
      <c r="C6856" s="0" t="n">
        <v>96.91796875</v>
      </c>
      <c r="D6856" s="0" t="n">
        <v>50000000</v>
      </c>
      <c r="E6856" s="0" t="n">
        <f aca="false">(100/C6856) - 1</f>
        <v>0.0318004111079764</v>
      </c>
      <c r="F6856" s="0" t="n">
        <v>0.0398</v>
      </c>
      <c r="G6856" s="0" t="n">
        <v>0.0332</v>
      </c>
      <c r="H6856" s="0" t="n">
        <v>0.0318</v>
      </c>
      <c r="I6856" s="0" t="n">
        <v>0.0313</v>
      </c>
      <c r="J6856" s="0" t="n">
        <f aca="false">E6856-I6856</f>
        <v>0.000500411107976377</v>
      </c>
      <c r="K6856" s="0" t="n">
        <f aca="false">IF(B6856="ASK", 1, IF(B6856="BID", 2, ""))</f>
        <v>2</v>
      </c>
      <c r="L6856" s="0" t="n">
        <f aca="true">IF(B6856="ASK", IF(RAND() &lt; U$12, 1, 3), IF(B6856="BID", IF(RAND() &lt; U$13, 2, 4), ""))</f>
        <v>2</v>
      </c>
    </row>
    <row r="6857" customFormat="false" ht="13.8" hidden="false" customHeight="false" outlineLevel="0" collapsed="false">
      <c r="A6857" s="1" t="n">
        <v>45293.5616666667</v>
      </c>
      <c r="B6857" s="0" t="s">
        <v>9</v>
      </c>
      <c r="C6857" s="0" t="n">
        <v>96.98046875</v>
      </c>
      <c r="D6857" s="0" t="n">
        <v>50000000</v>
      </c>
      <c r="E6857" s="0" t="n">
        <f aca="false">(100/C6857) - 1</f>
        <v>0.0311354573649656</v>
      </c>
      <c r="F6857" s="0" t="n">
        <v>0.0398</v>
      </c>
      <c r="G6857" s="0" t="n">
        <v>0.0332</v>
      </c>
      <c r="H6857" s="0" t="n">
        <v>0.0318</v>
      </c>
      <c r="I6857" s="0" t="n">
        <v>0.0313</v>
      </c>
      <c r="J6857" s="0" t="n">
        <f aca="false">E6857-I6857</f>
        <v>-0.000164542635034411</v>
      </c>
      <c r="K6857" s="0" t="n">
        <f aca="false">IF(B6857="ASK", 1, IF(B6857="BID", 2, ""))</f>
        <v>1</v>
      </c>
      <c r="L6857" s="0" t="n">
        <f aca="true">IF(B6857="ASK", IF(RAND() &lt; U$12, 1, 3), IF(B6857="BID", IF(RAND() &lt; U$13, 2, 4), ""))</f>
        <v>3</v>
      </c>
    </row>
    <row r="6858" customFormat="false" ht="13.8" hidden="false" customHeight="false" outlineLevel="0" collapsed="false">
      <c r="A6858" s="1" t="n">
        <v>45293.561875</v>
      </c>
      <c r="B6858" s="0" t="s">
        <v>8</v>
      </c>
      <c r="C6858" s="0" t="n">
        <v>96.90625</v>
      </c>
      <c r="D6858" s="0" t="n">
        <v>50000000</v>
      </c>
      <c r="E6858" s="0" t="n">
        <f aca="false">(100/C6858) - 1</f>
        <v>0.0319251854240568</v>
      </c>
      <c r="F6858" s="0" t="n">
        <v>0.0398</v>
      </c>
      <c r="G6858" s="0" t="n">
        <v>0.0332</v>
      </c>
      <c r="H6858" s="0" t="n">
        <v>0.0318</v>
      </c>
      <c r="I6858" s="0" t="n">
        <v>0.0313</v>
      </c>
      <c r="J6858" s="0" t="n">
        <f aca="false">E6858-I6858</f>
        <v>0.000625185424056755</v>
      </c>
      <c r="K6858" s="0" t="n">
        <f aca="false">IF(B6858="ASK", 1, IF(B6858="BID", 2, ""))</f>
        <v>2</v>
      </c>
      <c r="L6858" s="0" t="n">
        <f aca="true">IF(B6858="ASK", IF(RAND() &lt; U$12, 1, 3), IF(B6858="BID", IF(RAND() &lt; U$13, 2, 4), ""))</f>
        <v>4</v>
      </c>
    </row>
    <row r="6859" customFormat="false" ht="13.8" hidden="false" customHeight="false" outlineLevel="0" collapsed="false">
      <c r="A6859" s="1" t="n">
        <v>45293.561875</v>
      </c>
      <c r="B6859" s="0" t="s">
        <v>9</v>
      </c>
      <c r="C6859" s="0" t="n">
        <v>96.96875</v>
      </c>
      <c r="D6859" s="0" t="n">
        <v>50000000</v>
      </c>
      <c r="E6859" s="0" t="n">
        <f aca="false">(100/C6859) - 1</f>
        <v>0.03126007089913</v>
      </c>
      <c r="F6859" s="0" t="n">
        <v>0.0398</v>
      </c>
      <c r="G6859" s="0" t="n">
        <v>0.0332</v>
      </c>
      <c r="H6859" s="0" t="n">
        <v>0.0318</v>
      </c>
      <c r="I6859" s="0" t="n">
        <v>0.0313</v>
      </c>
      <c r="J6859" s="0" t="n">
        <f aca="false">E6859-I6859</f>
        <v>-3.99291008700356E-005</v>
      </c>
      <c r="K6859" s="0" t="n">
        <f aca="false">IF(B6859="ASK", 1, IF(B6859="BID", 2, ""))</f>
        <v>1</v>
      </c>
      <c r="L6859" s="0" t="n">
        <f aca="true">IF(B6859="ASK", IF(RAND() &lt; U$12, 1, 3), IF(B6859="BID", IF(RAND() &lt; U$13, 2, 4), ""))</f>
        <v>1</v>
      </c>
    </row>
    <row r="6860" customFormat="false" ht="13.8" hidden="false" customHeight="false" outlineLevel="0" collapsed="false">
      <c r="A6860" s="1" t="n">
        <v>45293.5620138889</v>
      </c>
      <c r="B6860" s="0" t="s">
        <v>8</v>
      </c>
      <c r="C6860" s="0" t="n">
        <v>96.91796875</v>
      </c>
      <c r="D6860" s="0" t="n">
        <v>50000000</v>
      </c>
      <c r="E6860" s="0" t="n">
        <f aca="false">(100/C6860) - 1</f>
        <v>0.0318004111079764</v>
      </c>
      <c r="F6860" s="0" t="n">
        <v>0.0398</v>
      </c>
      <c r="G6860" s="0" t="n">
        <v>0.0332</v>
      </c>
      <c r="H6860" s="0" t="n">
        <v>0.0318</v>
      </c>
      <c r="I6860" s="0" t="n">
        <v>0.0313</v>
      </c>
      <c r="J6860" s="0" t="n">
        <f aca="false">E6860-I6860</f>
        <v>0.000500411107976377</v>
      </c>
      <c r="K6860" s="0" t="n">
        <f aca="false">IF(B6860="ASK", 1, IF(B6860="BID", 2, ""))</f>
        <v>2</v>
      </c>
      <c r="L6860" s="0" t="n">
        <f aca="true">IF(B6860="ASK", IF(RAND() &lt; U$12, 1, 3), IF(B6860="BID", IF(RAND() &lt; U$13, 2, 4), ""))</f>
        <v>4</v>
      </c>
    </row>
    <row r="6861" customFormat="false" ht="13.8" hidden="false" customHeight="false" outlineLevel="0" collapsed="false">
      <c r="A6861" s="1" t="n">
        <v>45293.5620138889</v>
      </c>
      <c r="B6861" s="0" t="s">
        <v>9</v>
      </c>
      <c r="C6861" s="0" t="n">
        <v>96.98046875</v>
      </c>
      <c r="D6861" s="0" t="n">
        <v>50000000</v>
      </c>
      <c r="E6861" s="0" t="n">
        <f aca="false">(100/C6861) - 1</f>
        <v>0.0311354573649656</v>
      </c>
      <c r="F6861" s="0" t="n">
        <v>0.0398</v>
      </c>
      <c r="G6861" s="0" t="n">
        <v>0.0332</v>
      </c>
      <c r="H6861" s="0" t="n">
        <v>0.0318</v>
      </c>
      <c r="I6861" s="0" t="n">
        <v>0.0313</v>
      </c>
      <c r="J6861" s="0" t="n">
        <f aca="false">E6861-I6861</f>
        <v>-0.000164542635034411</v>
      </c>
      <c r="K6861" s="0" t="n">
        <f aca="false">IF(B6861="ASK", 1, IF(B6861="BID", 2, ""))</f>
        <v>1</v>
      </c>
      <c r="L6861" s="0" t="n">
        <f aca="true">IF(B6861="ASK", IF(RAND() &lt; U$12, 1, 3), IF(B6861="BID", IF(RAND() &lt; U$13, 2, 4), ""))</f>
        <v>3</v>
      </c>
    </row>
    <row r="6862" customFormat="false" ht="13.8" hidden="false" customHeight="false" outlineLevel="0" collapsed="false">
      <c r="A6862" s="1" t="n">
        <v>45293.562025463</v>
      </c>
      <c r="B6862" s="0" t="s">
        <v>8</v>
      </c>
      <c r="C6862" s="0" t="n">
        <v>96.90625</v>
      </c>
      <c r="D6862" s="0" t="n">
        <v>50000000</v>
      </c>
      <c r="E6862" s="0" t="n">
        <f aca="false">(100/C6862) - 1</f>
        <v>0.0319251854240568</v>
      </c>
      <c r="F6862" s="0" t="n">
        <v>0.0398</v>
      </c>
      <c r="G6862" s="0" t="n">
        <v>0.0332</v>
      </c>
      <c r="H6862" s="0" t="n">
        <v>0.0318</v>
      </c>
      <c r="I6862" s="0" t="n">
        <v>0.0313</v>
      </c>
      <c r="J6862" s="0" t="n">
        <f aca="false">E6862-I6862</f>
        <v>0.000625185424056755</v>
      </c>
      <c r="K6862" s="0" t="n">
        <f aca="false">IF(B6862="ASK", 1, IF(B6862="BID", 2, ""))</f>
        <v>2</v>
      </c>
      <c r="L6862" s="0" t="n">
        <f aca="true">IF(B6862="ASK", IF(RAND() &lt; U$12, 1, 3), IF(B6862="BID", IF(RAND() &lt; U$13, 2, 4), ""))</f>
        <v>2</v>
      </c>
    </row>
    <row r="6863" customFormat="false" ht="13.8" hidden="false" customHeight="false" outlineLevel="0" collapsed="false">
      <c r="A6863" s="1" t="n">
        <v>45293.562025463</v>
      </c>
      <c r="B6863" s="0" t="s">
        <v>9</v>
      </c>
      <c r="C6863" s="0" t="n">
        <v>96.96875</v>
      </c>
      <c r="D6863" s="0" t="n">
        <v>50000000</v>
      </c>
      <c r="E6863" s="0" t="n">
        <f aca="false">(100/C6863) - 1</f>
        <v>0.03126007089913</v>
      </c>
      <c r="F6863" s="0" t="n">
        <v>0.0398</v>
      </c>
      <c r="G6863" s="0" t="n">
        <v>0.0332</v>
      </c>
      <c r="H6863" s="0" t="n">
        <v>0.0318</v>
      </c>
      <c r="I6863" s="0" t="n">
        <v>0.0313</v>
      </c>
      <c r="J6863" s="0" t="n">
        <f aca="false">E6863-I6863</f>
        <v>-3.99291008700356E-005</v>
      </c>
      <c r="K6863" s="0" t="n">
        <f aca="false">IF(B6863="ASK", 1, IF(B6863="BID", 2, ""))</f>
        <v>1</v>
      </c>
      <c r="L6863" s="0" t="n">
        <f aca="true">IF(B6863="ASK", IF(RAND() &lt; U$12, 1, 3), IF(B6863="BID", IF(RAND() &lt; U$13, 2, 4), ""))</f>
        <v>1</v>
      </c>
    </row>
    <row r="6864" customFormat="false" ht="13.8" hidden="false" customHeight="false" outlineLevel="0" collapsed="false">
      <c r="A6864" s="1" t="n">
        <v>45293.5624189815</v>
      </c>
      <c r="B6864" s="0" t="s">
        <v>8</v>
      </c>
      <c r="C6864" s="0" t="n">
        <v>96.91796875</v>
      </c>
      <c r="D6864" s="0" t="n">
        <v>50000000</v>
      </c>
      <c r="E6864" s="0" t="n">
        <f aca="false">(100/C6864) - 1</f>
        <v>0.0318004111079764</v>
      </c>
      <c r="F6864" s="0" t="n">
        <v>0.0398</v>
      </c>
      <c r="G6864" s="0" t="n">
        <v>0.0332</v>
      </c>
      <c r="H6864" s="0" t="n">
        <v>0.0318</v>
      </c>
      <c r="I6864" s="0" t="n">
        <v>0.0313</v>
      </c>
      <c r="J6864" s="0" t="n">
        <f aca="false">E6864-I6864</f>
        <v>0.000500411107976377</v>
      </c>
      <c r="K6864" s="0" t="n">
        <f aca="false">IF(B6864="ASK", 1, IF(B6864="BID", 2, ""))</f>
        <v>2</v>
      </c>
      <c r="L6864" s="0" t="n">
        <f aca="true">IF(B6864="ASK", IF(RAND() &lt; U$12, 1, 3), IF(B6864="BID", IF(RAND() &lt; U$13, 2, 4), ""))</f>
        <v>4</v>
      </c>
    </row>
    <row r="6865" customFormat="false" ht="13.8" hidden="false" customHeight="false" outlineLevel="0" collapsed="false">
      <c r="A6865" s="1" t="n">
        <v>45293.5624189815</v>
      </c>
      <c r="B6865" s="0" t="s">
        <v>9</v>
      </c>
      <c r="C6865" s="0" t="n">
        <v>96.98046875</v>
      </c>
      <c r="D6865" s="0" t="n">
        <v>50000000</v>
      </c>
      <c r="E6865" s="0" t="n">
        <f aca="false">(100/C6865) - 1</f>
        <v>0.0311354573649656</v>
      </c>
      <c r="F6865" s="0" t="n">
        <v>0.0398</v>
      </c>
      <c r="G6865" s="0" t="n">
        <v>0.0332</v>
      </c>
      <c r="H6865" s="0" t="n">
        <v>0.0318</v>
      </c>
      <c r="I6865" s="0" t="n">
        <v>0.0313</v>
      </c>
      <c r="J6865" s="0" t="n">
        <f aca="false">E6865-I6865</f>
        <v>-0.000164542635034411</v>
      </c>
      <c r="K6865" s="0" t="n">
        <f aca="false">IF(B6865="ASK", 1, IF(B6865="BID", 2, ""))</f>
        <v>1</v>
      </c>
      <c r="L6865" s="0" t="n">
        <f aca="true">IF(B6865="ASK", IF(RAND() &lt; U$12, 1, 3), IF(B6865="BID", IF(RAND() &lt; U$13, 2, 4), ""))</f>
        <v>1</v>
      </c>
    </row>
    <row r="6866" customFormat="false" ht="13.8" hidden="false" customHeight="false" outlineLevel="0" collapsed="false">
      <c r="A6866" s="1" t="n">
        <v>45293.563125</v>
      </c>
      <c r="B6866" s="0" t="s">
        <v>8</v>
      </c>
      <c r="C6866" s="0" t="n">
        <v>96.92578125</v>
      </c>
      <c r="D6866" s="0" t="n">
        <v>50000000</v>
      </c>
      <c r="E6866" s="0" t="n">
        <f aca="false">(100/C6866) - 1</f>
        <v>0.0317172449925443</v>
      </c>
      <c r="F6866" s="0" t="n">
        <v>0.0398</v>
      </c>
      <c r="G6866" s="0" t="n">
        <v>0.0332</v>
      </c>
      <c r="H6866" s="0" t="n">
        <v>0.0318</v>
      </c>
      <c r="I6866" s="0" t="n">
        <v>0.0313</v>
      </c>
      <c r="J6866" s="0" t="n">
        <f aca="false">E6866-I6866</f>
        <v>0.000417244992544245</v>
      </c>
      <c r="K6866" s="0" t="n">
        <f aca="false">IF(B6866="ASK", 1, IF(B6866="BID", 2, ""))</f>
        <v>2</v>
      </c>
      <c r="L6866" s="0" t="n">
        <f aca="true">IF(B6866="ASK", IF(RAND() &lt; U$12, 1, 3), IF(B6866="BID", IF(RAND() &lt; U$13, 2, 4), ""))</f>
        <v>2</v>
      </c>
    </row>
    <row r="6867" customFormat="false" ht="13.8" hidden="false" customHeight="false" outlineLevel="0" collapsed="false">
      <c r="A6867" s="1" t="n">
        <v>45293.563125</v>
      </c>
      <c r="B6867" s="0" t="s">
        <v>9</v>
      </c>
      <c r="C6867" s="0" t="n">
        <v>96.98828125</v>
      </c>
      <c r="D6867" s="0" t="n">
        <v>50000000</v>
      </c>
      <c r="E6867" s="0" t="n">
        <f aca="false">(100/C6867) - 1</f>
        <v>0.0310523984050908</v>
      </c>
      <c r="F6867" s="0" t="n">
        <v>0.0398</v>
      </c>
      <c r="G6867" s="0" t="n">
        <v>0.0332</v>
      </c>
      <c r="H6867" s="0" t="n">
        <v>0.0318</v>
      </c>
      <c r="I6867" s="0" t="n">
        <v>0.0313</v>
      </c>
      <c r="J6867" s="0" t="n">
        <f aca="false">E6867-I6867</f>
        <v>-0.000247601594909226</v>
      </c>
      <c r="K6867" s="0" t="n">
        <f aca="false">IF(B6867="ASK", 1, IF(B6867="BID", 2, ""))</f>
        <v>1</v>
      </c>
      <c r="L6867" s="0" t="n">
        <f aca="true">IF(B6867="ASK", IF(RAND() &lt; U$12, 1, 3), IF(B6867="BID", IF(RAND() &lt; U$13, 2, 4), ""))</f>
        <v>3</v>
      </c>
    </row>
    <row r="6868" customFormat="false" ht="13.8" hidden="false" customHeight="false" outlineLevel="0" collapsed="false">
      <c r="A6868" s="1" t="n">
        <v>45293.5631828704</v>
      </c>
      <c r="B6868" s="0" t="s">
        <v>8</v>
      </c>
      <c r="C6868" s="0" t="n">
        <v>96.93359375</v>
      </c>
      <c r="D6868" s="0" t="n">
        <v>50000000</v>
      </c>
      <c r="E6868" s="0" t="n">
        <f aca="false">(100/C6868) - 1</f>
        <v>0.0316340922828935</v>
      </c>
      <c r="F6868" s="0" t="n">
        <v>0.0398</v>
      </c>
      <c r="G6868" s="0" t="n">
        <v>0.0332</v>
      </c>
      <c r="H6868" s="0" t="n">
        <v>0.0318</v>
      </c>
      <c r="I6868" s="0" t="n">
        <v>0.0313</v>
      </c>
      <c r="J6868" s="0" t="n">
        <f aca="false">E6868-I6868</f>
        <v>0.000334092282893488</v>
      </c>
      <c r="K6868" s="0" t="n">
        <f aca="false">IF(B6868="ASK", 1, IF(B6868="BID", 2, ""))</f>
        <v>2</v>
      </c>
      <c r="L6868" s="0" t="n">
        <f aca="true">IF(B6868="ASK", IF(RAND() &lt; U$12, 1, 3), IF(B6868="BID", IF(RAND() &lt; U$13, 2, 4), ""))</f>
        <v>4</v>
      </c>
    </row>
    <row r="6869" customFormat="false" ht="13.8" hidden="false" customHeight="false" outlineLevel="0" collapsed="false">
      <c r="A6869" s="1" t="n">
        <v>45293.5631828704</v>
      </c>
      <c r="B6869" s="0" t="s">
        <v>9</v>
      </c>
      <c r="C6869" s="0" t="n">
        <v>96.99609375</v>
      </c>
      <c r="D6869" s="0" t="n">
        <v>50000000</v>
      </c>
      <c r="E6869" s="0" t="n">
        <f aca="false">(100/C6869) - 1</f>
        <v>0.0309693528250976</v>
      </c>
      <c r="F6869" s="0" t="n">
        <v>0.0398</v>
      </c>
      <c r="G6869" s="0" t="n">
        <v>0.0332</v>
      </c>
      <c r="H6869" s="0" t="n">
        <v>0.0318</v>
      </c>
      <c r="I6869" s="0" t="n">
        <v>0.0313</v>
      </c>
      <c r="J6869" s="0" t="n">
        <f aca="false">E6869-I6869</f>
        <v>-0.000330647174902395</v>
      </c>
      <c r="K6869" s="0" t="n">
        <f aca="false">IF(B6869="ASK", 1, IF(B6869="BID", 2, ""))</f>
        <v>1</v>
      </c>
      <c r="L6869" s="0" t="n">
        <f aca="true">IF(B6869="ASK", IF(RAND() &lt; U$12, 1, 3), IF(B6869="BID", IF(RAND() &lt; U$13, 2, 4), ""))</f>
        <v>3</v>
      </c>
    </row>
    <row r="6870" customFormat="false" ht="13.8" hidden="false" customHeight="false" outlineLevel="0" collapsed="false">
      <c r="A6870" s="1" t="n">
        <v>45293.5633449074</v>
      </c>
      <c r="B6870" s="0" t="s">
        <v>8</v>
      </c>
      <c r="C6870" s="0" t="n">
        <v>96.92578125</v>
      </c>
      <c r="D6870" s="0" t="n">
        <v>50000000</v>
      </c>
      <c r="E6870" s="0" t="n">
        <f aca="false">(100/C6870) - 1</f>
        <v>0.0317172449925443</v>
      </c>
      <c r="F6870" s="0" t="n">
        <v>0.0398</v>
      </c>
      <c r="G6870" s="0" t="n">
        <v>0.0332</v>
      </c>
      <c r="H6870" s="0" t="n">
        <v>0.0318</v>
      </c>
      <c r="I6870" s="0" t="n">
        <v>0.0313</v>
      </c>
      <c r="J6870" s="0" t="n">
        <f aca="false">E6870-I6870</f>
        <v>0.000417244992544245</v>
      </c>
      <c r="K6870" s="0" t="n">
        <f aca="false">IF(B6870="ASK", 1, IF(B6870="BID", 2, ""))</f>
        <v>2</v>
      </c>
      <c r="L6870" s="0" t="n">
        <f aca="true">IF(B6870="ASK", IF(RAND() &lt; U$12, 1, 3), IF(B6870="BID", IF(RAND() &lt; U$13, 2, 4), ""))</f>
        <v>2</v>
      </c>
    </row>
    <row r="6871" customFormat="false" ht="13.8" hidden="false" customHeight="false" outlineLevel="0" collapsed="false">
      <c r="A6871" s="1" t="n">
        <v>45293.5633449074</v>
      </c>
      <c r="B6871" s="0" t="s">
        <v>9</v>
      </c>
      <c r="C6871" s="0" t="n">
        <v>96.98828125</v>
      </c>
      <c r="D6871" s="0" t="n">
        <v>50000000</v>
      </c>
      <c r="E6871" s="0" t="n">
        <f aca="false">(100/C6871) - 1</f>
        <v>0.0310523984050908</v>
      </c>
      <c r="F6871" s="0" t="n">
        <v>0.0398</v>
      </c>
      <c r="G6871" s="0" t="n">
        <v>0.0332</v>
      </c>
      <c r="H6871" s="0" t="n">
        <v>0.0318</v>
      </c>
      <c r="I6871" s="0" t="n">
        <v>0.0313</v>
      </c>
      <c r="J6871" s="0" t="n">
        <f aca="false">E6871-I6871</f>
        <v>-0.000247601594909226</v>
      </c>
      <c r="K6871" s="0" t="n">
        <f aca="false">IF(B6871="ASK", 1, IF(B6871="BID", 2, ""))</f>
        <v>1</v>
      </c>
      <c r="L6871" s="0" t="n">
        <f aca="true">IF(B6871="ASK", IF(RAND() &lt; U$12, 1, 3), IF(B6871="BID", IF(RAND() &lt; U$13, 2, 4), ""))</f>
        <v>1</v>
      </c>
    </row>
    <row r="6872" customFormat="false" ht="13.8" hidden="false" customHeight="false" outlineLevel="0" collapsed="false">
      <c r="A6872" s="1" t="n">
        <v>45293.5634259259</v>
      </c>
      <c r="B6872" s="0" t="s">
        <v>8</v>
      </c>
      <c r="C6872" s="0" t="n">
        <v>96.93359375</v>
      </c>
      <c r="D6872" s="0" t="n">
        <v>50000000</v>
      </c>
      <c r="E6872" s="0" t="n">
        <f aca="false">(100/C6872) - 1</f>
        <v>0.0316340922828935</v>
      </c>
      <c r="F6872" s="0" t="n">
        <v>0.0398</v>
      </c>
      <c r="G6872" s="0" t="n">
        <v>0.0332</v>
      </c>
      <c r="H6872" s="0" t="n">
        <v>0.0318</v>
      </c>
      <c r="I6872" s="0" t="n">
        <v>0.0313</v>
      </c>
      <c r="J6872" s="0" t="n">
        <f aca="false">E6872-I6872</f>
        <v>0.000334092282893488</v>
      </c>
      <c r="K6872" s="0" t="n">
        <f aca="false">IF(B6872="ASK", 1, IF(B6872="BID", 2, ""))</f>
        <v>2</v>
      </c>
      <c r="L6872" s="0" t="n">
        <f aca="true">IF(B6872="ASK", IF(RAND() &lt; U$12, 1, 3), IF(B6872="BID", IF(RAND() &lt; U$13, 2, 4), ""))</f>
        <v>4</v>
      </c>
    </row>
    <row r="6873" customFormat="false" ht="13.8" hidden="false" customHeight="false" outlineLevel="0" collapsed="false">
      <c r="A6873" s="1" t="n">
        <v>45293.5634259259</v>
      </c>
      <c r="B6873" s="0" t="s">
        <v>9</v>
      </c>
      <c r="C6873" s="0" t="n">
        <v>96.99609375</v>
      </c>
      <c r="D6873" s="0" t="n">
        <v>50000000</v>
      </c>
      <c r="E6873" s="0" t="n">
        <f aca="false">(100/C6873) - 1</f>
        <v>0.0309693528250976</v>
      </c>
      <c r="F6873" s="0" t="n">
        <v>0.0398</v>
      </c>
      <c r="G6873" s="0" t="n">
        <v>0.0332</v>
      </c>
      <c r="H6873" s="0" t="n">
        <v>0.0318</v>
      </c>
      <c r="I6873" s="0" t="n">
        <v>0.0313</v>
      </c>
      <c r="J6873" s="0" t="n">
        <f aca="false">E6873-I6873</f>
        <v>-0.000330647174902395</v>
      </c>
      <c r="K6873" s="0" t="n">
        <f aca="false">IF(B6873="ASK", 1, IF(B6873="BID", 2, ""))</f>
        <v>1</v>
      </c>
      <c r="L6873" s="0" t="n">
        <f aca="true">IF(B6873="ASK", IF(RAND() &lt; U$12, 1, 3), IF(B6873="BID", IF(RAND() &lt; U$13, 2, 4), ""))</f>
        <v>1</v>
      </c>
    </row>
    <row r="6874" customFormat="false" ht="13.8" hidden="false" customHeight="false" outlineLevel="0" collapsed="false">
      <c r="A6874" s="1" t="n">
        <v>45293.5638888889</v>
      </c>
      <c r="B6874" s="0" t="s">
        <v>8</v>
      </c>
      <c r="C6874" s="0" t="n">
        <v>96.92578125</v>
      </c>
      <c r="D6874" s="0" t="n">
        <v>50000000</v>
      </c>
      <c r="E6874" s="0" t="n">
        <f aca="false">(100/C6874) - 1</f>
        <v>0.0317172449925443</v>
      </c>
      <c r="F6874" s="0" t="n">
        <v>0.0398</v>
      </c>
      <c r="G6874" s="0" t="n">
        <v>0.0332</v>
      </c>
      <c r="H6874" s="0" t="n">
        <v>0.0318</v>
      </c>
      <c r="I6874" s="0" t="n">
        <v>0.0313</v>
      </c>
      <c r="J6874" s="0" t="n">
        <f aca="false">E6874-I6874</f>
        <v>0.000417244992544245</v>
      </c>
      <c r="K6874" s="0" t="n">
        <f aca="false">IF(B6874="ASK", 1, IF(B6874="BID", 2, ""))</f>
        <v>2</v>
      </c>
      <c r="L6874" s="0" t="n">
        <f aca="true">IF(B6874="ASK", IF(RAND() &lt; U$12, 1, 3), IF(B6874="BID", IF(RAND() &lt; U$13, 2, 4), ""))</f>
        <v>2</v>
      </c>
    </row>
    <row r="6875" customFormat="false" ht="13.8" hidden="false" customHeight="false" outlineLevel="0" collapsed="false">
      <c r="A6875" s="1" t="n">
        <v>45293.5638888889</v>
      </c>
      <c r="B6875" s="0" t="s">
        <v>9</v>
      </c>
      <c r="C6875" s="0" t="n">
        <v>96.98828125</v>
      </c>
      <c r="D6875" s="0" t="n">
        <v>50000000</v>
      </c>
      <c r="E6875" s="0" t="n">
        <f aca="false">(100/C6875) - 1</f>
        <v>0.0310523984050908</v>
      </c>
      <c r="F6875" s="0" t="n">
        <v>0.0398</v>
      </c>
      <c r="G6875" s="0" t="n">
        <v>0.0332</v>
      </c>
      <c r="H6875" s="0" t="n">
        <v>0.0318</v>
      </c>
      <c r="I6875" s="0" t="n">
        <v>0.0313</v>
      </c>
      <c r="J6875" s="0" t="n">
        <f aca="false">E6875-I6875</f>
        <v>-0.000247601594909226</v>
      </c>
      <c r="K6875" s="0" t="n">
        <f aca="false">IF(B6875="ASK", 1, IF(B6875="BID", 2, ""))</f>
        <v>1</v>
      </c>
      <c r="L6875" s="0" t="n">
        <f aca="true">IF(B6875="ASK", IF(RAND() &lt; U$12, 1, 3), IF(B6875="BID", IF(RAND() &lt; U$13, 2, 4), ""))</f>
        <v>3</v>
      </c>
    </row>
    <row r="6876" customFormat="false" ht="13.8" hidden="false" customHeight="false" outlineLevel="0" collapsed="false">
      <c r="A6876" s="1" t="n">
        <v>45293.5641550926</v>
      </c>
      <c r="B6876" s="0" t="s">
        <v>8</v>
      </c>
      <c r="C6876" s="0" t="n">
        <v>96.91796875</v>
      </c>
      <c r="D6876" s="0" t="n">
        <v>50000000</v>
      </c>
      <c r="E6876" s="0" t="n">
        <f aca="false">(100/C6876) - 1</f>
        <v>0.0318004111079764</v>
      </c>
      <c r="F6876" s="0" t="n">
        <v>0.0398</v>
      </c>
      <c r="G6876" s="0" t="n">
        <v>0.0332</v>
      </c>
      <c r="H6876" s="0" t="n">
        <v>0.0318</v>
      </c>
      <c r="I6876" s="0" t="n">
        <v>0.0313</v>
      </c>
      <c r="J6876" s="0" t="n">
        <f aca="false">E6876-I6876</f>
        <v>0.000500411107976377</v>
      </c>
      <c r="K6876" s="0" t="n">
        <f aca="false">IF(B6876="ASK", 1, IF(B6876="BID", 2, ""))</f>
        <v>2</v>
      </c>
      <c r="L6876" s="0" t="n">
        <f aca="true">IF(B6876="ASK", IF(RAND() &lt; U$12, 1, 3), IF(B6876="BID", IF(RAND() &lt; U$13, 2, 4), ""))</f>
        <v>2</v>
      </c>
    </row>
    <row r="6877" customFormat="false" ht="13.8" hidden="false" customHeight="false" outlineLevel="0" collapsed="false">
      <c r="A6877" s="1" t="n">
        <v>45293.5641550926</v>
      </c>
      <c r="B6877" s="0" t="s">
        <v>9</v>
      </c>
      <c r="C6877" s="0" t="n">
        <v>96.98046875</v>
      </c>
      <c r="D6877" s="0" t="n">
        <v>50000000</v>
      </c>
      <c r="E6877" s="0" t="n">
        <f aca="false">(100/C6877) - 1</f>
        <v>0.0311354573649656</v>
      </c>
      <c r="F6877" s="0" t="n">
        <v>0.0398</v>
      </c>
      <c r="G6877" s="0" t="n">
        <v>0.0332</v>
      </c>
      <c r="H6877" s="0" t="n">
        <v>0.0318</v>
      </c>
      <c r="I6877" s="0" t="n">
        <v>0.0313</v>
      </c>
      <c r="J6877" s="0" t="n">
        <f aca="false">E6877-I6877</f>
        <v>-0.000164542635034411</v>
      </c>
      <c r="K6877" s="0" t="n">
        <f aca="false">IF(B6877="ASK", 1, IF(B6877="BID", 2, ""))</f>
        <v>1</v>
      </c>
      <c r="L6877" s="0" t="n">
        <f aca="true">IF(B6877="ASK", IF(RAND() &lt; U$12, 1, 3), IF(B6877="BID", IF(RAND() &lt; U$13, 2, 4), ""))</f>
        <v>1</v>
      </c>
    </row>
    <row r="6878" customFormat="false" ht="13.8" hidden="false" customHeight="false" outlineLevel="0" collapsed="false">
      <c r="A6878" s="1" t="n">
        <v>45293.5644444445</v>
      </c>
      <c r="B6878" s="0" t="s">
        <v>8</v>
      </c>
      <c r="C6878" s="0" t="n">
        <v>96.9140625</v>
      </c>
      <c r="D6878" s="0" t="n">
        <v>50000000</v>
      </c>
      <c r="E6878" s="0" t="n">
        <f aca="false">(100/C6878) - 1</f>
        <v>0.0318419991938734</v>
      </c>
      <c r="F6878" s="0" t="n">
        <v>0.0398</v>
      </c>
      <c r="G6878" s="0" t="n">
        <v>0.0332</v>
      </c>
      <c r="H6878" s="0" t="n">
        <v>0.0318</v>
      </c>
      <c r="I6878" s="0" t="n">
        <v>0.0313</v>
      </c>
      <c r="J6878" s="0" t="n">
        <f aca="false">E6878-I6878</f>
        <v>0.000541999193873426</v>
      </c>
      <c r="K6878" s="0" t="n">
        <f aca="false">IF(B6878="ASK", 1, IF(B6878="BID", 2, ""))</f>
        <v>2</v>
      </c>
      <c r="L6878" s="0" t="n">
        <f aca="true">IF(B6878="ASK", IF(RAND() &lt; U$12, 1, 3), IF(B6878="BID", IF(RAND() &lt; U$13, 2, 4), ""))</f>
        <v>4</v>
      </c>
    </row>
    <row r="6879" customFormat="false" ht="13.8" hidden="false" customHeight="false" outlineLevel="0" collapsed="false">
      <c r="A6879" s="1" t="n">
        <v>45293.5644444445</v>
      </c>
      <c r="B6879" s="0" t="s">
        <v>9</v>
      </c>
      <c r="C6879" s="0" t="n">
        <v>96.9765625</v>
      </c>
      <c r="D6879" s="0" t="n">
        <v>50000000</v>
      </c>
      <c r="E6879" s="0" t="n">
        <f aca="false">(100/C6879) - 1</f>
        <v>0.0311769918633691</v>
      </c>
      <c r="F6879" s="0" t="n">
        <v>0.0398</v>
      </c>
      <c r="G6879" s="0" t="n">
        <v>0.0332</v>
      </c>
      <c r="H6879" s="0" t="n">
        <v>0.0318</v>
      </c>
      <c r="I6879" s="0" t="n">
        <v>0.0313</v>
      </c>
      <c r="J6879" s="0" t="n">
        <f aca="false">E6879-I6879</f>
        <v>-0.000123008136630916</v>
      </c>
      <c r="K6879" s="0" t="n">
        <f aca="false">IF(B6879="ASK", 1, IF(B6879="BID", 2, ""))</f>
        <v>1</v>
      </c>
      <c r="L6879" s="0" t="n">
        <f aca="true">IF(B6879="ASK", IF(RAND() &lt; U$12, 1, 3), IF(B6879="BID", IF(RAND() &lt; U$13, 2, 4), ""))</f>
        <v>3</v>
      </c>
    </row>
    <row r="6880" customFormat="false" ht="13.8" hidden="false" customHeight="false" outlineLevel="0" collapsed="false">
      <c r="A6880" s="1" t="n">
        <v>45293.5644560185</v>
      </c>
      <c r="B6880" s="0" t="s">
        <v>8</v>
      </c>
      <c r="C6880" s="0" t="n">
        <v>96.90625</v>
      </c>
      <c r="D6880" s="0" t="n">
        <v>50000000</v>
      </c>
      <c r="E6880" s="0" t="n">
        <f aca="false">(100/C6880) - 1</f>
        <v>0.0319251854240568</v>
      </c>
      <c r="F6880" s="0" t="n">
        <v>0.0398</v>
      </c>
      <c r="G6880" s="0" t="n">
        <v>0.0332</v>
      </c>
      <c r="H6880" s="0" t="n">
        <v>0.0318</v>
      </c>
      <c r="I6880" s="0" t="n">
        <v>0.0313</v>
      </c>
      <c r="J6880" s="0" t="n">
        <f aca="false">E6880-I6880</f>
        <v>0.000625185424056755</v>
      </c>
      <c r="K6880" s="0" t="n">
        <f aca="false">IF(B6880="ASK", 1, IF(B6880="BID", 2, ""))</f>
        <v>2</v>
      </c>
      <c r="L6880" s="0" t="n">
        <f aca="true">IF(B6880="ASK", IF(RAND() &lt; U$12, 1, 3), IF(B6880="BID", IF(RAND() &lt; U$13, 2, 4), ""))</f>
        <v>2</v>
      </c>
    </row>
    <row r="6881" customFormat="false" ht="13.8" hidden="false" customHeight="false" outlineLevel="0" collapsed="false">
      <c r="A6881" s="1" t="n">
        <v>45293.5644560185</v>
      </c>
      <c r="B6881" s="0" t="s">
        <v>9</v>
      </c>
      <c r="C6881" s="0" t="n">
        <v>96.96875</v>
      </c>
      <c r="D6881" s="0" t="n">
        <v>50000000</v>
      </c>
      <c r="E6881" s="0" t="n">
        <f aca="false">(100/C6881) - 1</f>
        <v>0.03126007089913</v>
      </c>
      <c r="F6881" s="0" t="n">
        <v>0.0398</v>
      </c>
      <c r="G6881" s="0" t="n">
        <v>0.0332</v>
      </c>
      <c r="H6881" s="0" t="n">
        <v>0.0318</v>
      </c>
      <c r="I6881" s="0" t="n">
        <v>0.0313</v>
      </c>
      <c r="J6881" s="0" t="n">
        <f aca="false">E6881-I6881</f>
        <v>-3.99291008700356E-005</v>
      </c>
      <c r="K6881" s="0" t="n">
        <f aca="false">IF(B6881="ASK", 1, IF(B6881="BID", 2, ""))</f>
        <v>1</v>
      </c>
      <c r="L6881" s="0" t="n">
        <f aca="true">IF(B6881="ASK", IF(RAND() &lt; U$12, 1, 3), IF(B6881="BID", IF(RAND() &lt; U$13, 2, 4), ""))</f>
        <v>1</v>
      </c>
    </row>
    <row r="6882" customFormat="false" ht="13.8" hidden="false" customHeight="false" outlineLevel="0" collapsed="false">
      <c r="A6882" s="1" t="n">
        <v>45293.5645601852</v>
      </c>
      <c r="B6882" s="0" t="s">
        <v>8</v>
      </c>
      <c r="C6882" s="0" t="n">
        <v>96.90234375</v>
      </c>
      <c r="D6882" s="0" t="n">
        <v>50000000</v>
      </c>
      <c r="E6882" s="0" t="n">
        <f aca="false">(100/C6882) - 1</f>
        <v>0.0319667835691539</v>
      </c>
      <c r="F6882" s="0" t="n">
        <v>0.0398</v>
      </c>
      <c r="G6882" s="0" t="n">
        <v>0.0332</v>
      </c>
      <c r="H6882" s="0" t="n">
        <v>0.0318</v>
      </c>
      <c r="I6882" s="0" t="n">
        <v>0.0313</v>
      </c>
      <c r="J6882" s="0" t="n">
        <f aca="false">E6882-I6882</f>
        <v>0.000666783569153943</v>
      </c>
      <c r="K6882" s="0" t="n">
        <f aca="false">IF(B6882="ASK", 1, IF(B6882="BID", 2, ""))</f>
        <v>2</v>
      </c>
      <c r="L6882" s="0" t="n">
        <f aca="true">IF(B6882="ASK", IF(RAND() &lt; U$12, 1, 3), IF(B6882="BID", IF(RAND() &lt; U$13, 2, 4), ""))</f>
        <v>4</v>
      </c>
    </row>
    <row r="6883" customFormat="false" ht="13.8" hidden="false" customHeight="false" outlineLevel="0" collapsed="false">
      <c r="A6883" s="1" t="n">
        <v>45293.5645601852</v>
      </c>
      <c r="B6883" s="0" t="s">
        <v>9</v>
      </c>
      <c r="C6883" s="0" t="n">
        <v>96.96484375</v>
      </c>
      <c r="D6883" s="0" t="n">
        <v>50000000</v>
      </c>
      <c r="E6883" s="0" t="n">
        <f aca="false">(100/C6883) - 1</f>
        <v>0.031301615437296</v>
      </c>
      <c r="F6883" s="0" t="n">
        <v>0.0398</v>
      </c>
      <c r="G6883" s="0" t="n">
        <v>0.0332</v>
      </c>
      <c r="H6883" s="0" t="n">
        <v>0.0318</v>
      </c>
      <c r="I6883" s="0" t="n">
        <v>0.0313</v>
      </c>
      <c r="J6883" s="0" t="n">
        <f aca="false">E6883-I6883</f>
        <v>1.61543729603614E-006</v>
      </c>
      <c r="K6883" s="0" t="n">
        <f aca="false">IF(B6883="ASK", 1, IF(B6883="BID", 2, ""))</f>
        <v>1</v>
      </c>
      <c r="L6883" s="0" t="n">
        <f aca="true">IF(B6883="ASK", IF(RAND() &lt; U$12, 1, 3), IF(B6883="BID", IF(RAND() &lt; U$13, 2, 4), ""))</f>
        <v>3</v>
      </c>
    </row>
    <row r="6884" customFormat="false" ht="13.8" hidden="false" customHeight="false" outlineLevel="0" collapsed="false">
      <c r="A6884" s="1" t="n">
        <v>45293.5655208333</v>
      </c>
      <c r="B6884" s="0" t="s">
        <v>8</v>
      </c>
      <c r="C6884" s="0" t="n">
        <v>96.8984375</v>
      </c>
      <c r="D6884" s="0" t="n">
        <v>50000000</v>
      </c>
      <c r="E6884" s="0" t="n">
        <f aca="false">(100/C6884) - 1</f>
        <v>0.0320083850681288</v>
      </c>
      <c r="F6884" s="0" t="n">
        <v>0.0398</v>
      </c>
      <c r="G6884" s="0" t="n">
        <v>0.0332</v>
      </c>
      <c r="H6884" s="0" t="n">
        <v>0.0318</v>
      </c>
      <c r="I6884" s="0" t="n">
        <v>0.0313</v>
      </c>
      <c r="J6884" s="0" t="n">
        <f aca="false">E6884-I6884</f>
        <v>0.000708385068128752</v>
      </c>
      <c r="K6884" s="0" t="n">
        <f aca="false">IF(B6884="ASK", 1, IF(B6884="BID", 2, ""))</f>
        <v>2</v>
      </c>
      <c r="L6884" s="0" t="n">
        <f aca="true">IF(B6884="ASK", IF(RAND() &lt; U$12, 1, 3), IF(B6884="BID", IF(RAND() &lt; U$13, 2, 4), ""))</f>
        <v>2</v>
      </c>
    </row>
    <row r="6885" customFormat="false" ht="13.8" hidden="false" customHeight="false" outlineLevel="0" collapsed="false">
      <c r="A6885" s="1" t="n">
        <v>45293.5655208333</v>
      </c>
      <c r="B6885" s="0" t="s">
        <v>9</v>
      </c>
      <c r="C6885" s="0" t="n">
        <v>96.9609375</v>
      </c>
      <c r="D6885" s="0" t="n">
        <v>50000000</v>
      </c>
      <c r="E6885" s="0" t="n">
        <f aca="false">(100/C6885) - 1</f>
        <v>0.0313431633228587</v>
      </c>
      <c r="F6885" s="0" t="n">
        <v>0.0398</v>
      </c>
      <c r="G6885" s="0" t="n">
        <v>0.0332</v>
      </c>
      <c r="H6885" s="0" t="n">
        <v>0.0318</v>
      </c>
      <c r="I6885" s="0" t="n">
        <v>0.0313</v>
      </c>
      <c r="J6885" s="0" t="n">
        <f aca="false">E6885-I6885</f>
        <v>4.316332285869E-005</v>
      </c>
      <c r="K6885" s="0" t="n">
        <f aca="false">IF(B6885="ASK", 1, IF(B6885="BID", 2, ""))</f>
        <v>1</v>
      </c>
      <c r="L6885" s="0" t="n">
        <f aca="true">IF(B6885="ASK", IF(RAND() &lt; U$12, 1, 3), IF(B6885="BID", IF(RAND() &lt; U$13, 2, 4), ""))</f>
        <v>1</v>
      </c>
    </row>
    <row r="6886" customFormat="false" ht="13.8" hidden="false" customHeight="false" outlineLevel="0" collapsed="false">
      <c r="A6886" s="1" t="n">
        <v>45293.5660532407</v>
      </c>
      <c r="B6886" s="0" t="s">
        <v>8</v>
      </c>
      <c r="C6886" s="0" t="n">
        <v>96.890625</v>
      </c>
      <c r="D6886" s="0" t="n">
        <v>50000000</v>
      </c>
      <c r="E6886" s="0" t="n">
        <f aca="false">(100/C6886) - 1</f>
        <v>0.0320915981293339</v>
      </c>
      <c r="F6886" s="0" t="n">
        <v>0.0398</v>
      </c>
      <c r="G6886" s="0" t="n">
        <v>0.0332</v>
      </c>
      <c r="H6886" s="0" t="n">
        <v>0.0318</v>
      </c>
      <c r="I6886" s="0" t="n">
        <v>0.0313</v>
      </c>
      <c r="J6886" s="0" t="n">
        <f aca="false">E6886-I6886</f>
        <v>0.00079159812933393</v>
      </c>
      <c r="K6886" s="0" t="n">
        <f aca="false">IF(B6886="ASK", 1, IF(B6886="BID", 2, ""))</f>
        <v>2</v>
      </c>
      <c r="L6886" s="0" t="n">
        <f aca="true">IF(B6886="ASK", IF(RAND() &lt; U$12, 1, 3), IF(B6886="BID", IF(RAND() &lt; U$13, 2, 4), ""))</f>
        <v>2</v>
      </c>
    </row>
    <row r="6887" customFormat="false" ht="13.8" hidden="false" customHeight="false" outlineLevel="0" collapsed="false">
      <c r="A6887" s="1" t="n">
        <v>45293.5660532407</v>
      </c>
      <c r="B6887" s="0" t="s">
        <v>9</v>
      </c>
      <c r="C6887" s="0" t="n">
        <v>96.953125</v>
      </c>
      <c r="D6887" s="0" t="n">
        <v>50000000</v>
      </c>
      <c r="E6887" s="0" t="n">
        <f aca="false">(100/C6887) - 1</f>
        <v>0.031426269137792</v>
      </c>
      <c r="F6887" s="0" t="n">
        <v>0.0398</v>
      </c>
      <c r="G6887" s="0" t="n">
        <v>0.0332</v>
      </c>
      <c r="H6887" s="0" t="n">
        <v>0.0318</v>
      </c>
      <c r="I6887" s="0" t="n">
        <v>0.0313</v>
      </c>
      <c r="J6887" s="0" t="n">
        <f aca="false">E6887-I6887</f>
        <v>0.000126269137792005</v>
      </c>
      <c r="K6887" s="0" t="n">
        <f aca="false">IF(B6887="ASK", 1, IF(B6887="BID", 2, ""))</f>
        <v>1</v>
      </c>
      <c r="L6887" s="0" t="n">
        <f aca="true">IF(B6887="ASK", IF(RAND() &lt; U$12, 1, 3), IF(B6887="BID", IF(RAND() &lt; U$13, 2, 4), ""))</f>
        <v>1</v>
      </c>
    </row>
    <row r="6888" customFormat="false" ht="13.8" hidden="false" customHeight="false" outlineLevel="0" collapsed="false">
      <c r="A6888" s="1" t="n">
        <v>45293.5660648148</v>
      </c>
      <c r="B6888" s="0" t="s">
        <v>8</v>
      </c>
      <c r="C6888" s="0" t="n">
        <v>96.8828125</v>
      </c>
      <c r="D6888" s="0" t="n">
        <v>50000000</v>
      </c>
      <c r="E6888" s="0" t="n">
        <f aca="false">(100/C6888) - 1</f>
        <v>0.0321748246109186</v>
      </c>
      <c r="F6888" s="0" t="n">
        <v>0.0398</v>
      </c>
      <c r="G6888" s="0" t="n">
        <v>0.0332</v>
      </c>
      <c r="H6888" s="0" t="n">
        <v>0.0318</v>
      </c>
      <c r="I6888" s="0" t="n">
        <v>0.0313</v>
      </c>
      <c r="J6888" s="0" t="n">
        <f aca="false">E6888-I6888</f>
        <v>0.000874824610918583</v>
      </c>
      <c r="K6888" s="0" t="n">
        <f aca="false">IF(B6888="ASK", 1, IF(B6888="BID", 2, ""))</f>
        <v>2</v>
      </c>
      <c r="L6888" s="0" t="n">
        <f aca="true">IF(B6888="ASK", IF(RAND() &lt; U$12, 1, 3), IF(B6888="BID", IF(RAND() &lt; U$13, 2, 4), ""))</f>
        <v>4</v>
      </c>
    </row>
    <row r="6889" customFormat="false" ht="13.8" hidden="false" customHeight="false" outlineLevel="0" collapsed="false">
      <c r="A6889" s="1" t="n">
        <v>45293.5660648148</v>
      </c>
      <c r="B6889" s="0" t="s">
        <v>9</v>
      </c>
      <c r="C6889" s="0" t="n">
        <v>96.9453125</v>
      </c>
      <c r="D6889" s="0" t="n">
        <v>50000000</v>
      </c>
      <c r="E6889" s="0" t="n">
        <f aca="false">(100/C6889) - 1</f>
        <v>0.0315093883471673</v>
      </c>
      <c r="F6889" s="0" t="n">
        <v>0.0398</v>
      </c>
      <c r="G6889" s="0" t="n">
        <v>0.0332</v>
      </c>
      <c r="H6889" s="0" t="n">
        <v>0.0318</v>
      </c>
      <c r="I6889" s="0" t="n">
        <v>0.0313</v>
      </c>
      <c r="J6889" s="0" t="n">
        <f aca="false">E6889-I6889</f>
        <v>0.000209388347167321</v>
      </c>
      <c r="K6889" s="0" t="n">
        <f aca="false">IF(B6889="ASK", 1, IF(B6889="BID", 2, ""))</f>
        <v>1</v>
      </c>
      <c r="L6889" s="0" t="n">
        <f aca="true">IF(B6889="ASK", IF(RAND() &lt; U$12, 1, 3), IF(B6889="BID", IF(RAND() &lt; U$13, 2, 4), ""))</f>
        <v>3</v>
      </c>
    </row>
    <row r="6890" customFormat="false" ht="13.8" hidden="false" customHeight="false" outlineLevel="0" collapsed="false">
      <c r="A6890" s="1" t="n">
        <v>45293.5669212963</v>
      </c>
      <c r="B6890" s="0" t="s">
        <v>8</v>
      </c>
      <c r="C6890" s="0" t="n">
        <v>96.8984375</v>
      </c>
      <c r="D6890" s="0" t="n">
        <v>50000000</v>
      </c>
      <c r="E6890" s="0" t="n">
        <f aca="false">(100/C6890) - 1</f>
        <v>0.0320083850681288</v>
      </c>
      <c r="F6890" s="0" t="n">
        <v>0.0398</v>
      </c>
      <c r="G6890" s="0" t="n">
        <v>0.0332</v>
      </c>
      <c r="H6890" s="0" t="n">
        <v>0.0318</v>
      </c>
      <c r="I6890" s="0" t="n">
        <v>0.0313</v>
      </c>
      <c r="J6890" s="0" t="n">
        <f aca="false">E6890-I6890</f>
        <v>0.000708385068128752</v>
      </c>
      <c r="K6890" s="0" t="n">
        <f aca="false">IF(B6890="ASK", 1, IF(B6890="BID", 2, ""))</f>
        <v>2</v>
      </c>
      <c r="L6890" s="0" t="n">
        <f aca="true">IF(B6890="ASK", IF(RAND() &lt; U$12, 1, 3), IF(B6890="BID", IF(RAND() &lt; U$13, 2, 4), ""))</f>
        <v>2</v>
      </c>
    </row>
    <row r="6891" customFormat="false" ht="13.8" hidden="false" customHeight="false" outlineLevel="0" collapsed="false">
      <c r="A6891" s="1" t="n">
        <v>45293.5669212963</v>
      </c>
      <c r="B6891" s="0" t="s">
        <v>9</v>
      </c>
      <c r="C6891" s="0" t="n">
        <v>96.9609375</v>
      </c>
      <c r="D6891" s="0" t="n">
        <v>50000000</v>
      </c>
      <c r="E6891" s="0" t="n">
        <f aca="false">(100/C6891) - 1</f>
        <v>0.0313431633228587</v>
      </c>
      <c r="F6891" s="0" t="n">
        <v>0.0398</v>
      </c>
      <c r="G6891" s="0" t="n">
        <v>0.0332</v>
      </c>
      <c r="H6891" s="0" t="n">
        <v>0.0318</v>
      </c>
      <c r="I6891" s="0" t="n">
        <v>0.0313</v>
      </c>
      <c r="J6891" s="0" t="n">
        <f aca="false">E6891-I6891</f>
        <v>4.316332285869E-005</v>
      </c>
      <c r="K6891" s="0" t="n">
        <f aca="false">IF(B6891="ASK", 1, IF(B6891="BID", 2, ""))</f>
        <v>1</v>
      </c>
      <c r="L6891" s="0" t="n">
        <f aca="true">IF(B6891="ASK", IF(RAND() &lt; U$12, 1, 3), IF(B6891="BID", IF(RAND() &lt; U$13, 2, 4), ""))</f>
        <v>3</v>
      </c>
    </row>
    <row r="6892" customFormat="false" ht="13.8" hidden="false" customHeight="false" outlineLevel="0" collapsed="false">
      <c r="A6892" s="1" t="n">
        <v>45293.5669791667</v>
      </c>
      <c r="B6892" s="0" t="s">
        <v>8</v>
      </c>
      <c r="C6892" s="0" t="n">
        <v>96.90625</v>
      </c>
      <c r="D6892" s="0" t="n">
        <v>50000000</v>
      </c>
      <c r="E6892" s="0" t="n">
        <f aca="false">(100/C6892) - 1</f>
        <v>0.0319251854240568</v>
      </c>
      <c r="F6892" s="0" t="n">
        <v>0.0398</v>
      </c>
      <c r="G6892" s="0" t="n">
        <v>0.0332</v>
      </c>
      <c r="H6892" s="0" t="n">
        <v>0.0318</v>
      </c>
      <c r="I6892" s="0" t="n">
        <v>0.0313</v>
      </c>
      <c r="J6892" s="0" t="n">
        <f aca="false">E6892-I6892</f>
        <v>0.000625185424056755</v>
      </c>
      <c r="K6892" s="0" t="n">
        <f aca="false">IF(B6892="ASK", 1, IF(B6892="BID", 2, ""))</f>
        <v>2</v>
      </c>
      <c r="L6892" s="0" t="n">
        <f aca="true">IF(B6892="ASK", IF(RAND() &lt; U$12, 1, 3), IF(B6892="BID", IF(RAND() &lt; U$13, 2, 4), ""))</f>
        <v>4</v>
      </c>
    </row>
    <row r="6893" customFormat="false" ht="13.8" hidden="false" customHeight="false" outlineLevel="0" collapsed="false">
      <c r="A6893" s="1" t="n">
        <v>45293.5669791667</v>
      </c>
      <c r="B6893" s="0" t="s">
        <v>9</v>
      </c>
      <c r="C6893" s="0" t="n">
        <v>96.96875</v>
      </c>
      <c r="D6893" s="0" t="n">
        <v>50000000</v>
      </c>
      <c r="E6893" s="0" t="n">
        <f aca="false">(100/C6893) - 1</f>
        <v>0.03126007089913</v>
      </c>
      <c r="F6893" s="0" t="n">
        <v>0.0398</v>
      </c>
      <c r="G6893" s="0" t="n">
        <v>0.0332</v>
      </c>
      <c r="H6893" s="0" t="n">
        <v>0.0318</v>
      </c>
      <c r="I6893" s="0" t="n">
        <v>0.0313</v>
      </c>
      <c r="J6893" s="0" t="n">
        <f aca="false">E6893-I6893</f>
        <v>-3.99291008700356E-005</v>
      </c>
      <c r="K6893" s="0" t="n">
        <f aca="false">IF(B6893="ASK", 1, IF(B6893="BID", 2, ""))</f>
        <v>1</v>
      </c>
      <c r="L6893" s="0" t="n">
        <f aca="true">IF(B6893="ASK", IF(RAND() &lt; U$12, 1, 3), IF(B6893="BID", IF(RAND() &lt; U$13, 2, 4), ""))</f>
        <v>3</v>
      </c>
    </row>
    <row r="6894" customFormat="false" ht="13.8" hidden="false" customHeight="false" outlineLevel="0" collapsed="false">
      <c r="A6894" s="1" t="n">
        <v>45293.5678009259</v>
      </c>
      <c r="B6894" s="0" t="s">
        <v>8</v>
      </c>
      <c r="C6894" s="0" t="n">
        <v>96.8984375</v>
      </c>
      <c r="D6894" s="0" t="n">
        <v>50000000</v>
      </c>
      <c r="E6894" s="0" t="n">
        <f aca="false">(100/C6894) - 1</f>
        <v>0.0320083850681288</v>
      </c>
      <c r="F6894" s="0" t="n">
        <v>0.0398</v>
      </c>
      <c r="G6894" s="0" t="n">
        <v>0.0332</v>
      </c>
      <c r="H6894" s="0" t="n">
        <v>0.0318</v>
      </c>
      <c r="I6894" s="0" t="n">
        <v>0.0313</v>
      </c>
      <c r="J6894" s="0" t="n">
        <f aca="false">E6894-I6894</f>
        <v>0.000708385068128752</v>
      </c>
      <c r="K6894" s="0" t="n">
        <f aca="false">IF(B6894="ASK", 1, IF(B6894="BID", 2, ""))</f>
        <v>2</v>
      </c>
      <c r="L6894" s="0" t="n">
        <f aca="true">IF(B6894="ASK", IF(RAND() &lt; U$12, 1, 3), IF(B6894="BID", IF(RAND() &lt; U$13, 2, 4), ""))</f>
        <v>4</v>
      </c>
    </row>
    <row r="6895" customFormat="false" ht="13.8" hidden="false" customHeight="false" outlineLevel="0" collapsed="false">
      <c r="A6895" s="1" t="n">
        <v>45293.5678009259</v>
      </c>
      <c r="B6895" s="0" t="s">
        <v>9</v>
      </c>
      <c r="C6895" s="0" t="n">
        <v>96.9609375</v>
      </c>
      <c r="D6895" s="0" t="n">
        <v>50000000</v>
      </c>
      <c r="E6895" s="0" t="n">
        <f aca="false">(100/C6895) - 1</f>
        <v>0.0313431633228587</v>
      </c>
      <c r="F6895" s="0" t="n">
        <v>0.0398</v>
      </c>
      <c r="G6895" s="0" t="n">
        <v>0.0332</v>
      </c>
      <c r="H6895" s="0" t="n">
        <v>0.0318</v>
      </c>
      <c r="I6895" s="0" t="n">
        <v>0.0313</v>
      </c>
      <c r="J6895" s="0" t="n">
        <f aca="false">E6895-I6895</f>
        <v>4.316332285869E-005</v>
      </c>
      <c r="K6895" s="0" t="n">
        <f aca="false">IF(B6895="ASK", 1, IF(B6895="BID", 2, ""))</f>
        <v>1</v>
      </c>
      <c r="L6895" s="0" t="n">
        <f aca="true">IF(B6895="ASK", IF(RAND() &lt; U$12, 1, 3), IF(B6895="BID", IF(RAND() &lt; U$13, 2, 4), ""))</f>
        <v>1</v>
      </c>
    </row>
    <row r="6896" customFormat="false" ht="13.8" hidden="false" customHeight="false" outlineLevel="0" collapsed="false">
      <c r="A6896" s="1" t="n">
        <v>45293.5680671296</v>
      </c>
      <c r="B6896" s="0" t="s">
        <v>8</v>
      </c>
      <c r="C6896" s="0" t="n">
        <v>96.90625</v>
      </c>
      <c r="D6896" s="0" t="n">
        <v>50000000</v>
      </c>
      <c r="E6896" s="0" t="n">
        <f aca="false">(100/C6896) - 1</f>
        <v>0.0319251854240568</v>
      </c>
      <c r="F6896" s="0" t="n">
        <v>0.0398</v>
      </c>
      <c r="G6896" s="0" t="n">
        <v>0.0332</v>
      </c>
      <c r="H6896" s="0" t="n">
        <v>0.0318</v>
      </c>
      <c r="I6896" s="0" t="n">
        <v>0.0313</v>
      </c>
      <c r="J6896" s="0" t="n">
        <f aca="false">E6896-I6896</f>
        <v>0.000625185424056755</v>
      </c>
      <c r="K6896" s="0" t="n">
        <f aca="false">IF(B6896="ASK", 1, IF(B6896="BID", 2, ""))</f>
        <v>2</v>
      </c>
      <c r="L6896" s="0" t="n">
        <f aca="true">IF(B6896="ASK", IF(RAND() &lt; U$12, 1, 3), IF(B6896="BID", IF(RAND() &lt; U$13, 2, 4), ""))</f>
        <v>4</v>
      </c>
    </row>
    <row r="6897" customFormat="false" ht="13.8" hidden="false" customHeight="false" outlineLevel="0" collapsed="false">
      <c r="A6897" s="1" t="n">
        <v>45293.5680671296</v>
      </c>
      <c r="B6897" s="0" t="s">
        <v>9</v>
      </c>
      <c r="C6897" s="0" t="n">
        <v>96.96875</v>
      </c>
      <c r="D6897" s="0" t="n">
        <v>50000000</v>
      </c>
      <c r="E6897" s="0" t="n">
        <f aca="false">(100/C6897) - 1</f>
        <v>0.03126007089913</v>
      </c>
      <c r="F6897" s="0" t="n">
        <v>0.0398</v>
      </c>
      <c r="G6897" s="0" t="n">
        <v>0.0332</v>
      </c>
      <c r="H6897" s="0" t="n">
        <v>0.0318</v>
      </c>
      <c r="I6897" s="0" t="n">
        <v>0.0313</v>
      </c>
      <c r="J6897" s="0" t="n">
        <f aca="false">E6897-I6897</f>
        <v>-3.99291008700356E-005</v>
      </c>
      <c r="K6897" s="0" t="n">
        <f aca="false">IF(B6897="ASK", 1, IF(B6897="BID", 2, ""))</f>
        <v>1</v>
      </c>
      <c r="L6897" s="0" t="n">
        <f aca="true">IF(B6897="ASK", IF(RAND() &lt; U$12, 1, 3), IF(B6897="BID", IF(RAND() &lt; U$13, 2, 4), ""))</f>
        <v>1</v>
      </c>
    </row>
    <row r="6898" customFormat="false" ht="13.8" hidden="false" customHeight="false" outlineLevel="0" collapsed="false">
      <c r="A6898" s="1" t="n">
        <v>45293.5680787037</v>
      </c>
      <c r="B6898" s="0" t="s">
        <v>8</v>
      </c>
      <c r="C6898" s="0" t="n">
        <v>96.90234375</v>
      </c>
      <c r="D6898" s="0" t="n">
        <v>50000000</v>
      </c>
      <c r="E6898" s="0" t="n">
        <f aca="false">(100/C6898) - 1</f>
        <v>0.0319667835691539</v>
      </c>
      <c r="F6898" s="0" t="n">
        <v>0.0398</v>
      </c>
      <c r="G6898" s="0" t="n">
        <v>0.0332</v>
      </c>
      <c r="H6898" s="0" t="n">
        <v>0.0318</v>
      </c>
      <c r="I6898" s="0" t="n">
        <v>0.0313</v>
      </c>
      <c r="J6898" s="0" t="n">
        <f aca="false">E6898-I6898</f>
        <v>0.000666783569153943</v>
      </c>
      <c r="K6898" s="0" t="n">
        <f aca="false">IF(B6898="ASK", 1, IF(B6898="BID", 2, ""))</f>
        <v>2</v>
      </c>
      <c r="L6898" s="0" t="n">
        <f aca="true">IF(B6898="ASK", IF(RAND() &lt; U$12, 1, 3), IF(B6898="BID", IF(RAND() &lt; U$13, 2, 4), ""))</f>
        <v>4</v>
      </c>
    </row>
    <row r="6899" customFormat="false" ht="13.8" hidden="false" customHeight="false" outlineLevel="0" collapsed="false">
      <c r="A6899" s="1" t="n">
        <v>45293.5680787037</v>
      </c>
      <c r="B6899" s="0" t="s">
        <v>9</v>
      </c>
      <c r="C6899" s="0" t="n">
        <v>96.96484375</v>
      </c>
      <c r="D6899" s="0" t="n">
        <v>50000000</v>
      </c>
      <c r="E6899" s="0" t="n">
        <f aca="false">(100/C6899) - 1</f>
        <v>0.031301615437296</v>
      </c>
      <c r="F6899" s="0" t="n">
        <v>0.0398</v>
      </c>
      <c r="G6899" s="0" t="n">
        <v>0.0332</v>
      </c>
      <c r="H6899" s="0" t="n">
        <v>0.0318</v>
      </c>
      <c r="I6899" s="0" t="n">
        <v>0.0313</v>
      </c>
      <c r="J6899" s="0" t="n">
        <f aca="false">E6899-I6899</f>
        <v>1.61543729603614E-006</v>
      </c>
      <c r="K6899" s="0" t="n">
        <f aca="false">IF(B6899="ASK", 1, IF(B6899="BID", 2, ""))</f>
        <v>1</v>
      </c>
      <c r="L6899" s="0" t="n">
        <f aca="true">IF(B6899="ASK", IF(RAND() &lt; U$12, 1, 3), IF(B6899="BID", IF(RAND() &lt; U$13, 2, 4), ""))</f>
        <v>1</v>
      </c>
    </row>
    <row r="6900" customFormat="false" ht="13.8" hidden="false" customHeight="false" outlineLevel="0" collapsed="false">
      <c r="A6900" s="1" t="n">
        <v>45293.5681365741</v>
      </c>
      <c r="B6900" s="0" t="s">
        <v>8</v>
      </c>
      <c r="C6900" s="0" t="n">
        <v>96.90625</v>
      </c>
      <c r="D6900" s="0" t="n">
        <v>50000000</v>
      </c>
      <c r="E6900" s="0" t="n">
        <f aca="false">(100/C6900) - 1</f>
        <v>0.0319251854240568</v>
      </c>
      <c r="F6900" s="0" t="n">
        <v>0.0398</v>
      </c>
      <c r="G6900" s="0" t="n">
        <v>0.0332</v>
      </c>
      <c r="H6900" s="0" t="n">
        <v>0.0318</v>
      </c>
      <c r="I6900" s="0" t="n">
        <v>0.0313</v>
      </c>
      <c r="J6900" s="0" t="n">
        <f aca="false">E6900-I6900</f>
        <v>0.000625185424056755</v>
      </c>
      <c r="K6900" s="0" t="n">
        <f aca="false">IF(B6900="ASK", 1, IF(B6900="BID", 2, ""))</f>
        <v>2</v>
      </c>
      <c r="L6900" s="0" t="n">
        <f aca="true">IF(B6900="ASK", IF(RAND() &lt; U$12, 1, 3), IF(B6900="BID", IF(RAND() &lt; U$13, 2, 4), ""))</f>
        <v>2</v>
      </c>
    </row>
    <row r="6901" customFormat="false" ht="13.8" hidden="false" customHeight="false" outlineLevel="0" collapsed="false">
      <c r="A6901" s="1" t="n">
        <v>45293.5681365741</v>
      </c>
      <c r="B6901" s="0" t="s">
        <v>9</v>
      </c>
      <c r="C6901" s="0" t="n">
        <v>96.96875</v>
      </c>
      <c r="D6901" s="0" t="n">
        <v>50000000</v>
      </c>
      <c r="E6901" s="0" t="n">
        <f aca="false">(100/C6901) - 1</f>
        <v>0.03126007089913</v>
      </c>
      <c r="F6901" s="0" t="n">
        <v>0.0398</v>
      </c>
      <c r="G6901" s="0" t="n">
        <v>0.0332</v>
      </c>
      <c r="H6901" s="0" t="n">
        <v>0.0318</v>
      </c>
      <c r="I6901" s="0" t="n">
        <v>0.0313</v>
      </c>
      <c r="J6901" s="0" t="n">
        <f aca="false">E6901-I6901</f>
        <v>-3.99291008700356E-005</v>
      </c>
      <c r="K6901" s="0" t="n">
        <f aca="false">IF(B6901="ASK", 1, IF(B6901="BID", 2, ""))</f>
        <v>1</v>
      </c>
      <c r="L6901" s="0" t="n">
        <f aca="true">IF(B6901="ASK", IF(RAND() &lt; U$12, 1, 3), IF(B6901="BID", IF(RAND() &lt; U$13, 2, 4), ""))</f>
        <v>1</v>
      </c>
    </row>
    <row r="6902" customFormat="false" ht="13.8" hidden="false" customHeight="false" outlineLevel="0" collapsed="false">
      <c r="A6902" s="1" t="n">
        <v>45293.5683796296</v>
      </c>
      <c r="B6902" s="0" t="s">
        <v>8</v>
      </c>
      <c r="C6902" s="0" t="n">
        <v>96.890625</v>
      </c>
      <c r="D6902" s="0" t="n">
        <v>50000000</v>
      </c>
      <c r="E6902" s="0" t="n">
        <f aca="false">(100/C6902) - 1</f>
        <v>0.0320915981293339</v>
      </c>
      <c r="F6902" s="0" t="n">
        <v>0.0398</v>
      </c>
      <c r="G6902" s="0" t="n">
        <v>0.0332</v>
      </c>
      <c r="H6902" s="0" t="n">
        <v>0.0318</v>
      </c>
      <c r="I6902" s="0" t="n">
        <v>0.0313</v>
      </c>
      <c r="J6902" s="0" t="n">
        <f aca="false">E6902-I6902</f>
        <v>0.00079159812933393</v>
      </c>
      <c r="K6902" s="0" t="n">
        <f aca="false">IF(B6902="ASK", 1, IF(B6902="BID", 2, ""))</f>
        <v>2</v>
      </c>
      <c r="L6902" s="0" t="n">
        <f aca="true">IF(B6902="ASK", IF(RAND() &lt; U$12, 1, 3), IF(B6902="BID", IF(RAND() &lt; U$13, 2, 4), ""))</f>
        <v>4</v>
      </c>
    </row>
    <row r="6903" customFormat="false" ht="13.8" hidden="false" customHeight="false" outlineLevel="0" collapsed="false">
      <c r="A6903" s="1" t="n">
        <v>45293.5683796296</v>
      </c>
      <c r="B6903" s="0" t="s">
        <v>9</v>
      </c>
      <c r="C6903" s="0" t="n">
        <v>96.953125</v>
      </c>
      <c r="D6903" s="0" t="n">
        <v>50000000</v>
      </c>
      <c r="E6903" s="0" t="n">
        <f aca="false">(100/C6903) - 1</f>
        <v>0.031426269137792</v>
      </c>
      <c r="F6903" s="0" t="n">
        <v>0.0398</v>
      </c>
      <c r="G6903" s="0" t="n">
        <v>0.0332</v>
      </c>
      <c r="H6903" s="0" t="n">
        <v>0.0318</v>
      </c>
      <c r="I6903" s="0" t="n">
        <v>0.0313</v>
      </c>
      <c r="J6903" s="0" t="n">
        <f aca="false">E6903-I6903</f>
        <v>0.000126269137792005</v>
      </c>
      <c r="K6903" s="0" t="n">
        <f aca="false">IF(B6903="ASK", 1, IF(B6903="BID", 2, ""))</f>
        <v>1</v>
      </c>
      <c r="L6903" s="0" t="n">
        <f aca="true">IF(B6903="ASK", IF(RAND() &lt; U$12, 1, 3), IF(B6903="BID", IF(RAND() &lt; U$13, 2, 4), ""))</f>
        <v>1</v>
      </c>
    </row>
    <row r="6904" customFormat="false" ht="13.8" hidden="false" customHeight="false" outlineLevel="0" collapsed="false">
      <c r="A6904" s="1" t="n">
        <v>45293.5685069444</v>
      </c>
      <c r="B6904" s="0" t="s">
        <v>8</v>
      </c>
      <c r="C6904" s="0" t="n">
        <v>96.8828125</v>
      </c>
      <c r="D6904" s="0" t="n">
        <v>50000000</v>
      </c>
      <c r="E6904" s="0" t="n">
        <f aca="false">(100/C6904) - 1</f>
        <v>0.0321748246109186</v>
      </c>
      <c r="F6904" s="0" t="n">
        <v>0.0398</v>
      </c>
      <c r="G6904" s="0" t="n">
        <v>0.0332</v>
      </c>
      <c r="H6904" s="0" t="n">
        <v>0.0318</v>
      </c>
      <c r="I6904" s="0" t="n">
        <v>0.0313</v>
      </c>
      <c r="J6904" s="0" t="n">
        <f aca="false">E6904-I6904</f>
        <v>0.000874824610918583</v>
      </c>
      <c r="K6904" s="0" t="n">
        <f aca="false">IF(B6904="ASK", 1, IF(B6904="BID", 2, ""))</f>
        <v>2</v>
      </c>
      <c r="L6904" s="0" t="n">
        <f aca="true">IF(B6904="ASK", IF(RAND() &lt; U$12, 1, 3), IF(B6904="BID", IF(RAND() &lt; U$13, 2, 4), ""))</f>
        <v>4</v>
      </c>
    </row>
    <row r="6905" customFormat="false" ht="13.8" hidden="false" customHeight="false" outlineLevel="0" collapsed="false">
      <c r="A6905" s="1" t="n">
        <v>45293.5685069444</v>
      </c>
      <c r="B6905" s="0" t="s">
        <v>9</v>
      </c>
      <c r="C6905" s="0" t="n">
        <v>96.9453125</v>
      </c>
      <c r="D6905" s="0" t="n">
        <v>50000000</v>
      </c>
      <c r="E6905" s="0" t="n">
        <f aca="false">(100/C6905) - 1</f>
        <v>0.0315093883471673</v>
      </c>
      <c r="F6905" s="0" t="n">
        <v>0.0398</v>
      </c>
      <c r="G6905" s="0" t="n">
        <v>0.0332</v>
      </c>
      <c r="H6905" s="0" t="n">
        <v>0.0318</v>
      </c>
      <c r="I6905" s="0" t="n">
        <v>0.0313</v>
      </c>
      <c r="J6905" s="0" t="n">
        <f aca="false">E6905-I6905</f>
        <v>0.000209388347167321</v>
      </c>
      <c r="K6905" s="0" t="n">
        <f aca="false">IF(B6905="ASK", 1, IF(B6905="BID", 2, ""))</f>
        <v>1</v>
      </c>
      <c r="L6905" s="0" t="n">
        <f aca="true">IF(B6905="ASK", IF(RAND() &lt; U$12, 1, 3), IF(B6905="BID", IF(RAND() &lt; U$13, 2, 4), ""))</f>
        <v>3</v>
      </c>
    </row>
    <row r="6906" customFormat="false" ht="13.8" hidden="false" customHeight="false" outlineLevel="0" collapsed="false">
      <c r="A6906" s="1" t="n">
        <v>45293.5694675926</v>
      </c>
      <c r="B6906" s="0" t="s">
        <v>8</v>
      </c>
      <c r="C6906" s="0" t="n">
        <v>96.87890625</v>
      </c>
      <c r="D6906" s="0" t="n">
        <v>50000000</v>
      </c>
      <c r="E6906" s="0" t="n">
        <f aca="false">(100/C6906) - 1</f>
        <v>0.0322164428853675</v>
      </c>
      <c r="F6906" s="0" t="n">
        <v>0.0398</v>
      </c>
      <c r="G6906" s="0" t="n">
        <v>0.0332</v>
      </c>
      <c r="H6906" s="0" t="n">
        <v>0.0318</v>
      </c>
      <c r="I6906" s="0" t="n">
        <v>0.0313</v>
      </c>
      <c r="J6906" s="0" t="n">
        <f aca="false">E6906-I6906</f>
        <v>0.000916442885367512</v>
      </c>
      <c r="K6906" s="0" t="n">
        <f aca="false">IF(B6906="ASK", 1, IF(B6906="BID", 2, ""))</f>
        <v>2</v>
      </c>
      <c r="L6906" s="0" t="n">
        <f aca="true">IF(B6906="ASK", IF(RAND() &lt; U$12, 1, 3), IF(B6906="BID", IF(RAND() &lt; U$13, 2, 4), ""))</f>
        <v>4</v>
      </c>
    </row>
    <row r="6907" customFormat="false" ht="13.8" hidden="false" customHeight="false" outlineLevel="0" collapsed="false">
      <c r="A6907" s="1" t="n">
        <v>45293.5694675926</v>
      </c>
      <c r="B6907" s="0" t="s">
        <v>9</v>
      </c>
      <c r="C6907" s="0" t="n">
        <v>96.94140625</v>
      </c>
      <c r="D6907" s="0" t="n">
        <v>50000000</v>
      </c>
      <c r="E6907" s="0" t="n">
        <f aca="false">(100/C6907) - 1</f>
        <v>0.0315509529757827</v>
      </c>
      <c r="F6907" s="0" t="n">
        <v>0.0398</v>
      </c>
      <c r="G6907" s="0" t="n">
        <v>0.0332</v>
      </c>
      <c r="H6907" s="0" t="n">
        <v>0.0318</v>
      </c>
      <c r="I6907" s="0" t="n">
        <v>0.0313</v>
      </c>
      <c r="J6907" s="0" t="n">
        <f aca="false">E6907-I6907</f>
        <v>0.000250952975782696</v>
      </c>
      <c r="K6907" s="0" t="n">
        <f aca="false">IF(B6907="ASK", 1, IF(B6907="BID", 2, ""))</f>
        <v>1</v>
      </c>
      <c r="L6907" s="0" t="n">
        <f aca="true">IF(B6907="ASK", IF(RAND() &lt; U$12, 1, 3), IF(B6907="BID", IF(RAND() &lt; U$13, 2, 4), ""))</f>
        <v>3</v>
      </c>
    </row>
    <row r="6908" customFormat="false" ht="13.8" hidden="false" customHeight="false" outlineLevel="0" collapsed="false">
      <c r="A6908" s="1" t="n">
        <v>45293.5695023148</v>
      </c>
      <c r="B6908" s="0" t="s">
        <v>8</v>
      </c>
      <c r="C6908" s="0" t="n">
        <v>96.875</v>
      </c>
      <c r="D6908" s="0" t="n">
        <v>50000000</v>
      </c>
      <c r="E6908" s="0" t="n">
        <f aca="false">(100/C6908) - 1</f>
        <v>0.032258064516129</v>
      </c>
      <c r="F6908" s="0" t="n">
        <v>0.0398</v>
      </c>
      <c r="G6908" s="0" t="n">
        <v>0.0332</v>
      </c>
      <c r="H6908" s="0" t="n">
        <v>0.0318</v>
      </c>
      <c r="I6908" s="0" t="n">
        <v>0.0313</v>
      </c>
      <c r="J6908" s="0" t="n">
        <f aca="false">E6908-I6908</f>
        <v>0.000958064516129002</v>
      </c>
      <c r="K6908" s="0" t="n">
        <f aca="false">IF(B6908="ASK", 1, IF(B6908="BID", 2, ""))</f>
        <v>2</v>
      </c>
      <c r="L6908" s="0" t="n">
        <f aca="true">IF(B6908="ASK", IF(RAND() &lt; U$12, 1, 3), IF(B6908="BID", IF(RAND() &lt; U$13, 2, 4), ""))</f>
        <v>4</v>
      </c>
    </row>
    <row r="6909" customFormat="false" ht="13.8" hidden="false" customHeight="false" outlineLevel="0" collapsed="false">
      <c r="A6909" s="1" t="n">
        <v>45293.5695023148</v>
      </c>
      <c r="B6909" s="0" t="s">
        <v>9</v>
      </c>
      <c r="C6909" s="0" t="n">
        <v>96.9375</v>
      </c>
      <c r="D6909" s="0" t="n">
        <v>50000000</v>
      </c>
      <c r="E6909" s="0" t="n">
        <f aca="false">(100/C6909) - 1</f>
        <v>0.0315925209542232</v>
      </c>
      <c r="F6909" s="0" t="n">
        <v>0.0398</v>
      </c>
      <c r="G6909" s="0" t="n">
        <v>0.0332</v>
      </c>
      <c r="H6909" s="0" t="n">
        <v>0.0318</v>
      </c>
      <c r="I6909" s="0" t="n">
        <v>0.0313</v>
      </c>
      <c r="J6909" s="0" t="n">
        <f aca="false">E6909-I6909</f>
        <v>0.000292520954223156</v>
      </c>
      <c r="K6909" s="0" t="n">
        <f aca="false">IF(B6909="ASK", 1, IF(B6909="BID", 2, ""))</f>
        <v>1</v>
      </c>
      <c r="L6909" s="0" t="n">
        <f aca="true">IF(B6909="ASK", IF(RAND() &lt; U$12, 1, 3), IF(B6909="BID", IF(RAND() &lt; U$13, 2, 4), ""))</f>
        <v>3</v>
      </c>
    </row>
    <row r="6910" customFormat="false" ht="13.8" hidden="false" customHeight="false" outlineLevel="0" collapsed="false">
      <c r="A6910" s="1" t="n">
        <v>45293.5696296296</v>
      </c>
      <c r="B6910" s="0" t="s">
        <v>8</v>
      </c>
      <c r="C6910" s="0" t="n">
        <v>96.87109375</v>
      </c>
      <c r="D6910" s="0" t="n">
        <v>50000000</v>
      </c>
      <c r="E6910" s="0" t="n">
        <f aca="false">(100/C6910) - 1</f>
        <v>0.032299689503609</v>
      </c>
      <c r="F6910" s="0" t="n">
        <v>0.0398</v>
      </c>
      <c r="G6910" s="0" t="n">
        <v>0.0332</v>
      </c>
      <c r="H6910" s="0" t="n">
        <v>0.0318</v>
      </c>
      <c r="I6910" s="0" t="n">
        <v>0.0313</v>
      </c>
      <c r="J6910" s="0" t="n">
        <f aca="false">E6910-I6910</f>
        <v>0.000999689503608951</v>
      </c>
      <c r="K6910" s="0" t="n">
        <f aca="false">IF(B6910="ASK", 1, IF(B6910="BID", 2, ""))</f>
        <v>2</v>
      </c>
      <c r="L6910" s="0" t="n">
        <f aca="true">IF(B6910="ASK", IF(RAND() &lt; U$12, 1, 3), IF(B6910="BID", IF(RAND() &lt; U$13, 2, 4), ""))</f>
        <v>2</v>
      </c>
    </row>
    <row r="6911" customFormat="false" ht="13.8" hidden="false" customHeight="false" outlineLevel="0" collapsed="false">
      <c r="A6911" s="1" t="n">
        <v>45293.5696296296</v>
      </c>
      <c r="B6911" s="0" t="s">
        <v>9</v>
      </c>
      <c r="C6911" s="0" t="n">
        <v>96.93359375</v>
      </c>
      <c r="D6911" s="0" t="n">
        <v>50000000</v>
      </c>
      <c r="E6911" s="0" t="n">
        <f aca="false">(100/C6911) - 1</f>
        <v>0.0316340922828935</v>
      </c>
      <c r="F6911" s="0" t="n">
        <v>0.0398</v>
      </c>
      <c r="G6911" s="0" t="n">
        <v>0.0332</v>
      </c>
      <c r="H6911" s="0" t="n">
        <v>0.0318</v>
      </c>
      <c r="I6911" s="0" t="n">
        <v>0.0313</v>
      </c>
      <c r="J6911" s="0" t="n">
        <f aca="false">E6911-I6911</f>
        <v>0.000334092282893488</v>
      </c>
      <c r="K6911" s="0" t="n">
        <f aca="false">IF(B6911="ASK", 1, IF(B6911="BID", 2, ""))</f>
        <v>1</v>
      </c>
      <c r="L6911" s="0" t="n">
        <f aca="true">IF(B6911="ASK", IF(RAND() &lt; U$12, 1, 3), IF(B6911="BID", IF(RAND() &lt; U$13, 2, 4), ""))</f>
        <v>3</v>
      </c>
    </row>
    <row r="6912" customFormat="false" ht="13.8" hidden="false" customHeight="false" outlineLevel="0" collapsed="false">
      <c r="A6912" s="1" t="n">
        <v>45293.5696990741</v>
      </c>
      <c r="B6912" s="0" t="s">
        <v>8</v>
      </c>
      <c r="C6912" s="0" t="n">
        <v>96.875</v>
      </c>
      <c r="D6912" s="0" t="n">
        <v>50000000</v>
      </c>
      <c r="E6912" s="0" t="n">
        <f aca="false">(100/C6912) - 1</f>
        <v>0.032258064516129</v>
      </c>
      <c r="F6912" s="0" t="n">
        <v>0.0398</v>
      </c>
      <c r="G6912" s="0" t="n">
        <v>0.0332</v>
      </c>
      <c r="H6912" s="0" t="n">
        <v>0.0318</v>
      </c>
      <c r="I6912" s="0" t="n">
        <v>0.0313</v>
      </c>
      <c r="J6912" s="0" t="n">
        <f aca="false">E6912-I6912</f>
        <v>0.000958064516129002</v>
      </c>
      <c r="K6912" s="0" t="n">
        <f aca="false">IF(B6912="ASK", 1, IF(B6912="BID", 2, ""))</f>
        <v>2</v>
      </c>
      <c r="L6912" s="0" t="n">
        <f aca="true">IF(B6912="ASK", IF(RAND() &lt; U$12, 1, 3), IF(B6912="BID", IF(RAND() &lt; U$13, 2, 4), ""))</f>
        <v>2</v>
      </c>
    </row>
    <row r="6913" customFormat="false" ht="13.8" hidden="false" customHeight="false" outlineLevel="0" collapsed="false">
      <c r="A6913" s="1" t="n">
        <v>45293.5696990741</v>
      </c>
      <c r="B6913" s="0" t="s">
        <v>9</v>
      </c>
      <c r="C6913" s="0" t="n">
        <v>96.9375</v>
      </c>
      <c r="D6913" s="0" t="n">
        <v>50000000</v>
      </c>
      <c r="E6913" s="0" t="n">
        <f aca="false">(100/C6913) - 1</f>
        <v>0.0315925209542232</v>
      </c>
      <c r="F6913" s="0" t="n">
        <v>0.0398</v>
      </c>
      <c r="G6913" s="0" t="n">
        <v>0.0332</v>
      </c>
      <c r="H6913" s="0" t="n">
        <v>0.0318</v>
      </c>
      <c r="I6913" s="0" t="n">
        <v>0.0313</v>
      </c>
      <c r="J6913" s="0" t="n">
        <f aca="false">E6913-I6913</f>
        <v>0.000292520954223156</v>
      </c>
      <c r="K6913" s="0" t="n">
        <f aca="false">IF(B6913="ASK", 1, IF(B6913="BID", 2, ""))</f>
        <v>1</v>
      </c>
      <c r="L6913" s="0" t="n">
        <f aca="true">IF(B6913="ASK", IF(RAND() &lt; U$12, 1, 3), IF(B6913="BID", IF(RAND() &lt; U$13, 2, 4), ""))</f>
        <v>3</v>
      </c>
    </row>
    <row r="6914" customFormat="false" ht="13.8" hidden="false" customHeight="false" outlineLevel="0" collapsed="false">
      <c r="A6914" s="1" t="n">
        <v>45293.5697685185</v>
      </c>
      <c r="B6914" s="0" t="s">
        <v>8</v>
      </c>
      <c r="C6914" s="0" t="n">
        <v>96.8671875</v>
      </c>
      <c r="D6914" s="0" t="n">
        <v>50000000</v>
      </c>
      <c r="E6914" s="0" t="n">
        <f aca="false">(100/C6914) - 1</f>
        <v>0.0323413178482135</v>
      </c>
      <c r="F6914" s="0" t="n">
        <v>0.0398</v>
      </c>
      <c r="G6914" s="0" t="n">
        <v>0.0332</v>
      </c>
      <c r="H6914" s="0" t="n">
        <v>0.0318</v>
      </c>
      <c r="I6914" s="0" t="n">
        <v>0.0313</v>
      </c>
      <c r="J6914" s="0" t="n">
        <f aca="false">E6914-I6914</f>
        <v>0.00104131784821348</v>
      </c>
      <c r="K6914" s="0" t="n">
        <f aca="false">IF(B6914="ASK", 1, IF(B6914="BID", 2, ""))</f>
        <v>2</v>
      </c>
      <c r="L6914" s="0" t="n">
        <f aca="true">IF(B6914="ASK", IF(RAND() &lt; U$12, 1, 3), IF(B6914="BID", IF(RAND() &lt; U$13, 2, 4), ""))</f>
        <v>4</v>
      </c>
    </row>
    <row r="6915" customFormat="false" ht="13.8" hidden="false" customHeight="false" outlineLevel="0" collapsed="false">
      <c r="A6915" s="1" t="n">
        <v>45293.5697685185</v>
      </c>
      <c r="B6915" s="0" t="s">
        <v>9</v>
      </c>
      <c r="C6915" s="0" t="n">
        <v>96.9296875</v>
      </c>
      <c r="D6915" s="0" t="n">
        <v>50000000</v>
      </c>
      <c r="E6915" s="0" t="n">
        <f aca="false">(100/C6915) - 1</f>
        <v>0.0316756669621987</v>
      </c>
      <c r="F6915" s="0" t="n">
        <v>0.0398</v>
      </c>
      <c r="G6915" s="0" t="n">
        <v>0.0332</v>
      </c>
      <c r="H6915" s="0" t="n">
        <v>0.0318</v>
      </c>
      <c r="I6915" s="0" t="n">
        <v>0.0313</v>
      </c>
      <c r="J6915" s="0" t="n">
        <f aca="false">E6915-I6915</f>
        <v>0.000375666962198699</v>
      </c>
      <c r="K6915" s="0" t="n">
        <f aca="false">IF(B6915="ASK", 1, IF(B6915="BID", 2, ""))</f>
        <v>1</v>
      </c>
      <c r="L6915" s="0" t="n">
        <f aca="true">IF(B6915="ASK", IF(RAND() &lt; U$12, 1, 3), IF(B6915="BID", IF(RAND() &lt; U$13, 2, 4), ""))</f>
        <v>3</v>
      </c>
    </row>
    <row r="6916" customFormat="false" ht="13.8" hidden="false" customHeight="false" outlineLevel="0" collapsed="false">
      <c r="A6916" s="1" t="n">
        <v>45293.5697800926</v>
      </c>
      <c r="B6916" s="0" t="s">
        <v>8</v>
      </c>
      <c r="C6916" s="0" t="n">
        <v>96.87109375</v>
      </c>
      <c r="D6916" s="0" t="n">
        <v>50000000</v>
      </c>
      <c r="E6916" s="0" t="n">
        <f aca="false">(100/C6916) - 1</f>
        <v>0.032299689503609</v>
      </c>
      <c r="F6916" s="0" t="n">
        <v>0.0398</v>
      </c>
      <c r="G6916" s="0" t="n">
        <v>0.0332</v>
      </c>
      <c r="H6916" s="0" t="n">
        <v>0.0318</v>
      </c>
      <c r="I6916" s="0" t="n">
        <v>0.0313</v>
      </c>
      <c r="J6916" s="0" t="n">
        <f aca="false">E6916-I6916</f>
        <v>0.000999689503608951</v>
      </c>
      <c r="K6916" s="0" t="n">
        <f aca="false">IF(B6916="ASK", 1, IF(B6916="BID", 2, ""))</f>
        <v>2</v>
      </c>
      <c r="L6916" s="0" t="n">
        <f aca="true">IF(B6916="ASK", IF(RAND() &lt; U$12, 1, 3), IF(B6916="BID", IF(RAND() &lt; U$13, 2, 4), ""))</f>
        <v>2</v>
      </c>
    </row>
    <row r="6917" customFormat="false" ht="13.8" hidden="false" customHeight="false" outlineLevel="0" collapsed="false">
      <c r="A6917" s="1" t="n">
        <v>45293.5697800926</v>
      </c>
      <c r="B6917" s="0" t="s">
        <v>9</v>
      </c>
      <c r="C6917" s="0" t="n">
        <v>96.93359375</v>
      </c>
      <c r="D6917" s="0" t="n">
        <v>50000000</v>
      </c>
      <c r="E6917" s="0" t="n">
        <f aca="false">(100/C6917) - 1</f>
        <v>0.0316340922828935</v>
      </c>
      <c r="F6917" s="0" t="n">
        <v>0.0398</v>
      </c>
      <c r="G6917" s="0" t="n">
        <v>0.0332</v>
      </c>
      <c r="H6917" s="0" t="n">
        <v>0.0318</v>
      </c>
      <c r="I6917" s="0" t="n">
        <v>0.0313</v>
      </c>
      <c r="J6917" s="0" t="n">
        <f aca="false">E6917-I6917</f>
        <v>0.000334092282893488</v>
      </c>
      <c r="K6917" s="0" t="n">
        <f aca="false">IF(B6917="ASK", 1, IF(B6917="BID", 2, ""))</f>
        <v>1</v>
      </c>
      <c r="L6917" s="0" t="n">
        <f aca="true">IF(B6917="ASK", IF(RAND() &lt; U$12, 1, 3), IF(B6917="BID", IF(RAND() &lt; U$13, 2, 4), ""))</f>
        <v>3</v>
      </c>
    </row>
    <row r="6918" customFormat="false" ht="13.8" hidden="false" customHeight="false" outlineLevel="0" collapsed="false">
      <c r="A6918" s="1" t="n">
        <v>45293.569837963</v>
      </c>
      <c r="B6918" s="0" t="s">
        <v>8</v>
      </c>
      <c r="C6918" s="0" t="n">
        <v>96.875</v>
      </c>
      <c r="D6918" s="0" t="n">
        <v>50000000</v>
      </c>
      <c r="E6918" s="0" t="n">
        <f aca="false">(100/C6918) - 1</f>
        <v>0.032258064516129</v>
      </c>
      <c r="F6918" s="0" t="n">
        <v>0.0398</v>
      </c>
      <c r="G6918" s="0" t="n">
        <v>0.0332</v>
      </c>
      <c r="H6918" s="0" t="n">
        <v>0.0318</v>
      </c>
      <c r="I6918" s="0" t="n">
        <v>0.0313</v>
      </c>
      <c r="J6918" s="0" t="n">
        <f aca="false">E6918-I6918</f>
        <v>0.000958064516129002</v>
      </c>
      <c r="K6918" s="0" t="n">
        <f aca="false">IF(B6918="ASK", 1, IF(B6918="BID", 2, ""))</f>
        <v>2</v>
      </c>
      <c r="L6918" s="0" t="n">
        <f aca="true">IF(B6918="ASK", IF(RAND() &lt; U$12, 1, 3), IF(B6918="BID", IF(RAND() &lt; U$13, 2, 4), ""))</f>
        <v>4</v>
      </c>
    </row>
    <row r="6919" customFormat="false" ht="13.8" hidden="false" customHeight="false" outlineLevel="0" collapsed="false">
      <c r="A6919" s="1" t="n">
        <v>45293.569837963</v>
      </c>
      <c r="B6919" s="0" t="s">
        <v>9</v>
      </c>
      <c r="C6919" s="0" t="n">
        <v>96.9375</v>
      </c>
      <c r="D6919" s="0" t="n">
        <v>50000000</v>
      </c>
      <c r="E6919" s="0" t="n">
        <f aca="false">(100/C6919) - 1</f>
        <v>0.0315925209542232</v>
      </c>
      <c r="F6919" s="0" t="n">
        <v>0.0398</v>
      </c>
      <c r="G6919" s="0" t="n">
        <v>0.0332</v>
      </c>
      <c r="H6919" s="0" t="n">
        <v>0.0318</v>
      </c>
      <c r="I6919" s="0" t="n">
        <v>0.0313</v>
      </c>
      <c r="J6919" s="0" t="n">
        <f aca="false">E6919-I6919</f>
        <v>0.000292520954223156</v>
      </c>
      <c r="K6919" s="0" t="n">
        <f aca="false">IF(B6919="ASK", 1, IF(B6919="BID", 2, ""))</f>
        <v>1</v>
      </c>
      <c r="L6919" s="0" t="n">
        <f aca="true">IF(B6919="ASK", IF(RAND() &lt; U$12, 1, 3), IF(B6919="BID", IF(RAND() &lt; U$13, 2, 4), ""))</f>
        <v>1</v>
      </c>
    </row>
    <row r="6920" customFormat="false" ht="13.8" hidden="false" customHeight="false" outlineLevel="0" collapsed="false">
      <c r="A6920" s="1" t="n">
        <v>45293.5700231481</v>
      </c>
      <c r="B6920" s="0" t="s">
        <v>8</v>
      </c>
      <c r="C6920" s="0" t="n">
        <v>96.87890625</v>
      </c>
      <c r="D6920" s="0" t="n">
        <v>50000000</v>
      </c>
      <c r="E6920" s="0" t="n">
        <f aca="false">(100/C6920) - 1</f>
        <v>0.0322164428853675</v>
      </c>
      <c r="F6920" s="0" t="n">
        <v>0.0398</v>
      </c>
      <c r="G6920" s="0" t="n">
        <v>0.0332</v>
      </c>
      <c r="H6920" s="0" t="n">
        <v>0.0318</v>
      </c>
      <c r="I6920" s="0" t="n">
        <v>0.0313</v>
      </c>
      <c r="J6920" s="0" t="n">
        <f aca="false">E6920-I6920</f>
        <v>0.000916442885367512</v>
      </c>
      <c r="K6920" s="0" t="n">
        <f aca="false">IF(B6920="ASK", 1, IF(B6920="BID", 2, ""))</f>
        <v>2</v>
      </c>
      <c r="L6920" s="0" t="n">
        <f aca="true">IF(B6920="ASK", IF(RAND() &lt; U$12, 1, 3), IF(B6920="BID", IF(RAND() &lt; U$13, 2, 4), ""))</f>
        <v>4</v>
      </c>
    </row>
    <row r="6921" customFormat="false" ht="13.8" hidden="false" customHeight="false" outlineLevel="0" collapsed="false">
      <c r="A6921" s="1" t="n">
        <v>45293.5700231481</v>
      </c>
      <c r="B6921" s="0" t="s">
        <v>9</v>
      </c>
      <c r="C6921" s="0" t="n">
        <v>96.94140625</v>
      </c>
      <c r="D6921" s="0" t="n">
        <v>50000000</v>
      </c>
      <c r="E6921" s="0" t="n">
        <f aca="false">(100/C6921) - 1</f>
        <v>0.0315509529757827</v>
      </c>
      <c r="F6921" s="0" t="n">
        <v>0.0398</v>
      </c>
      <c r="G6921" s="0" t="n">
        <v>0.0332</v>
      </c>
      <c r="H6921" s="0" t="n">
        <v>0.0318</v>
      </c>
      <c r="I6921" s="0" t="n">
        <v>0.0313</v>
      </c>
      <c r="J6921" s="0" t="n">
        <f aca="false">E6921-I6921</f>
        <v>0.000250952975782696</v>
      </c>
      <c r="K6921" s="0" t="n">
        <f aca="false">IF(B6921="ASK", 1, IF(B6921="BID", 2, ""))</f>
        <v>1</v>
      </c>
      <c r="L6921" s="0" t="n">
        <f aca="true">IF(B6921="ASK", IF(RAND() &lt; U$12, 1, 3), IF(B6921="BID", IF(RAND() &lt; U$13, 2, 4), ""))</f>
        <v>1</v>
      </c>
    </row>
    <row r="6922" customFormat="false" ht="13.8" hidden="false" customHeight="false" outlineLevel="0" collapsed="false">
      <c r="A6922" s="1" t="n">
        <v>45293.5700925926</v>
      </c>
      <c r="B6922" s="0" t="s">
        <v>8</v>
      </c>
      <c r="C6922" s="0" t="n">
        <v>96.875</v>
      </c>
      <c r="D6922" s="0" t="n">
        <v>50000000</v>
      </c>
      <c r="E6922" s="0" t="n">
        <f aca="false">(100/C6922) - 1</f>
        <v>0.032258064516129</v>
      </c>
      <c r="F6922" s="0" t="n">
        <v>0.0398</v>
      </c>
      <c r="G6922" s="0" t="n">
        <v>0.0332</v>
      </c>
      <c r="H6922" s="0" t="n">
        <v>0.0318</v>
      </c>
      <c r="I6922" s="0" t="n">
        <v>0.0313</v>
      </c>
      <c r="J6922" s="0" t="n">
        <f aca="false">E6922-I6922</f>
        <v>0.000958064516129002</v>
      </c>
      <c r="K6922" s="0" t="n">
        <f aca="false">IF(B6922="ASK", 1, IF(B6922="BID", 2, ""))</f>
        <v>2</v>
      </c>
      <c r="L6922" s="0" t="n">
        <f aca="true">IF(B6922="ASK", IF(RAND() &lt; U$12, 1, 3), IF(B6922="BID", IF(RAND() &lt; U$13, 2, 4), ""))</f>
        <v>4</v>
      </c>
    </row>
    <row r="6923" customFormat="false" ht="13.8" hidden="false" customHeight="false" outlineLevel="0" collapsed="false">
      <c r="A6923" s="1" t="n">
        <v>45293.5700925926</v>
      </c>
      <c r="B6923" s="0" t="s">
        <v>9</v>
      </c>
      <c r="C6923" s="0" t="n">
        <v>96.9375</v>
      </c>
      <c r="D6923" s="0" t="n">
        <v>50000000</v>
      </c>
      <c r="E6923" s="0" t="n">
        <f aca="false">(100/C6923) - 1</f>
        <v>0.0315925209542232</v>
      </c>
      <c r="F6923" s="0" t="n">
        <v>0.0398</v>
      </c>
      <c r="G6923" s="0" t="n">
        <v>0.0332</v>
      </c>
      <c r="H6923" s="0" t="n">
        <v>0.0318</v>
      </c>
      <c r="I6923" s="0" t="n">
        <v>0.0313</v>
      </c>
      <c r="J6923" s="0" t="n">
        <f aca="false">E6923-I6923</f>
        <v>0.000292520954223156</v>
      </c>
      <c r="K6923" s="0" t="n">
        <f aca="false">IF(B6923="ASK", 1, IF(B6923="BID", 2, ""))</f>
        <v>1</v>
      </c>
      <c r="L6923" s="0" t="n">
        <f aca="true">IF(B6923="ASK", IF(RAND() &lt; U$12, 1, 3), IF(B6923="BID", IF(RAND() &lt; U$13, 2, 4), ""))</f>
        <v>1</v>
      </c>
    </row>
    <row r="6924" customFormat="false" ht="13.8" hidden="false" customHeight="false" outlineLevel="0" collapsed="false">
      <c r="A6924" s="1" t="n">
        <v>45293.5702083333</v>
      </c>
      <c r="B6924" s="0" t="s">
        <v>8</v>
      </c>
      <c r="C6924" s="0" t="n">
        <v>96.87109375</v>
      </c>
      <c r="D6924" s="0" t="n">
        <v>50000000</v>
      </c>
      <c r="E6924" s="0" t="n">
        <f aca="false">(100/C6924) - 1</f>
        <v>0.032299689503609</v>
      </c>
      <c r="F6924" s="0" t="n">
        <v>0.0398</v>
      </c>
      <c r="G6924" s="0" t="n">
        <v>0.0332</v>
      </c>
      <c r="H6924" s="0" t="n">
        <v>0.0318</v>
      </c>
      <c r="I6924" s="0" t="n">
        <v>0.0313</v>
      </c>
      <c r="J6924" s="0" t="n">
        <f aca="false">E6924-I6924</f>
        <v>0.000999689503608951</v>
      </c>
      <c r="K6924" s="0" t="n">
        <f aca="false">IF(B6924="ASK", 1, IF(B6924="BID", 2, ""))</f>
        <v>2</v>
      </c>
      <c r="L6924" s="0" t="n">
        <f aca="true">IF(B6924="ASK", IF(RAND() &lt; U$12, 1, 3), IF(B6924="BID", IF(RAND() &lt; U$13, 2, 4), ""))</f>
        <v>4</v>
      </c>
    </row>
    <row r="6925" customFormat="false" ht="13.8" hidden="false" customHeight="false" outlineLevel="0" collapsed="false">
      <c r="A6925" s="1" t="n">
        <v>45293.5702083333</v>
      </c>
      <c r="B6925" s="0" t="s">
        <v>9</v>
      </c>
      <c r="C6925" s="0" t="n">
        <v>96.93359375</v>
      </c>
      <c r="D6925" s="0" t="n">
        <v>50000000</v>
      </c>
      <c r="E6925" s="0" t="n">
        <f aca="false">(100/C6925) - 1</f>
        <v>0.0316340922828935</v>
      </c>
      <c r="F6925" s="0" t="n">
        <v>0.0398</v>
      </c>
      <c r="G6925" s="0" t="n">
        <v>0.0332</v>
      </c>
      <c r="H6925" s="0" t="n">
        <v>0.0318</v>
      </c>
      <c r="I6925" s="0" t="n">
        <v>0.0313</v>
      </c>
      <c r="J6925" s="0" t="n">
        <f aca="false">E6925-I6925</f>
        <v>0.000334092282893488</v>
      </c>
      <c r="K6925" s="0" t="n">
        <f aca="false">IF(B6925="ASK", 1, IF(B6925="BID", 2, ""))</f>
        <v>1</v>
      </c>
      <c r="L6925" s="0" t="n">
        <f aca="true">IF(B6925="ASK", IF(RAND() &lt; U$12, 1, 3), IF(B6925="BID", IF(RAND() &lt; U$13, 2, 4), ""))</f>
        <v>3</v>
      </c>
    </row>
    <row r="6926" customFormat="false" ht="13.8" hidden="false" customHeight="false" outlineLevel="0" collapsed="false">
      <c r="A6926" s="1" t="n">
        <v>45293.5702314815</v>
      </c>
      <c r="B6926" s="0" t="s">
        <v>8</v>
      </c>
      <c r="C6926" s="0" t="n">
        <v>96.875</v>
      </c>
      <c r="D6926" s="0" t="n">
        <v>50000000</v>
      </c>
      <c r="E6926" s="0" t="n">
        <f aca="false">(100/C6926) - 1</f>
        <v>0.032258064516129</v>
      </c>
      <c r="F6926" s="0" t="n">
        <v>0.0398</v>
      </c>
      <c r="G6926" s="0" t="n">
        <v>0.0332</v>
      </c>
      <c r="H6926" s="0" t="n">
        <v>0.0318</v>
      </c>
      <c r="I6926" s="0" t="n">
        <v>0.0313</v>
      </c>
      <c r="J6926" s="0" t="n">
        <f aca="false">E6926-I6926</f>
        <v>0.000958064516129002</v>
      </c>
      <c r="K6926" s="0" t="n">
        <f aca="false">IF(B6926="ASK", 1, IF(B6926="BID", 2, ""))</f>
        <v>2</v>
      </c>
      <c r="L6926" s="0" t="n">
        <f aca="true">IF(B6926="ASK", IF(RAND() &lt; U$12, 1, 3), IF(B6926="BID", IF(RAND() &lt; U$13, 2, 4), ""))</f>
        <v>4</v>
      </c>
    </row>
    <row r="6927" customFormat="false" ht="13.8" hidden="false" customHeight="false" outlineLevel="0" collapsed="false">
      <c r="A6927" s="1" t="n">
        <v>45293.5702314815</v>
      </c>
      <c r="B6927" s="0" t="s">
        <v>9</v>
      </c>
      <c r="C6927" s="0" t="n">
        <v>96.9375</v>
      </c>
      <c r="D6927" s="0" t="n">
        <v>50000000</v>
      </c>
      <c r="E6927" s="0" t="n">
        <f aca="false">(100/C6927) - 1</f>
        <v>0.0315925209542232</v>
      </c>
      <c r="F6927" s="0" t="n">
        <v>0.0398</v>
      </c>
      <c r="G6927" s="0" t="n">
        <v>0.0332</v>
      </c>
      <c r="H6927" s="0" t="n">
        <v>0.0318</v>
      </c>
      <c r="I6927" s="0" t="n">
        <v>0.0313</v>
      </c>
      <c r="J6927" s="0" t="n">
        <f aca="false">E6927-I6927</f>
        <v>0.000292520954223156</v>
      </c>
      <c r="K6927" s="0" t="n">
        <f aca="false">IF(B6927="ASK", 1, IF(B6927="BID", 2, ""))</f>
        <v>1</v>
      </c>
      <c r="L6927" s="0" t="n">
        <f aca="true">IF(B6927="ASK", IF(RAND() &lt; U$12, 1, 3), IF(B6927="BID", IF(RAND() &lt; U$13, 2, 4), ""))</f>
        <v>1</v>
      </c>
    </row>
    <row r="6928" customFormat="false" ht="13.8" hidden="false" customHeight="false" outlineLevel="0" collapsed="false">
      <c r="A6928" s="1" t="n">
        <v>45293.5708101852</v>
      </c>
      <c r="B6928" s="0" t="s">
        <v>8</v>
      </c>
      <c r="C6928" s="0" t="n">
        <v>96.87109375</v>
      </c>
      <c r="D6928" s="0" t="n">
        <v>50000000</v>
      </c>
      <c r="E6928" s="0" t="n">
        <f aca="false">(100/C6928) - 1</f>
        <v>0.032299689503609</v>
      </c>
      <c r="F6928" s="0" t="n">
        <v>0.0398</v>
      </c>
      <c r="G6928" s="0" t="n">
        <v>0.0332</v>
      </c>
      <c r="H6928" s="0" t="n">
        <v>0.0318</v>
      </c>
      <c r="I6928" s="0" t="n">
        <v>0.0313</v>
      </c>
      <c r="J6928" s="0" t="n">
        <f aca="false">E6928-I6928</f>
        <v>0.000999689503608951</v>
      </c>
      <c r="K6928" s="0" t="n">
        <f aca="false">IF(B6928="ASK", 1, IF(B6928="BID", 2, ""))</f>
        <v>2</v>
      </c>
      <c r="L6928" s="0" t="n">
        <f aca="true">IF(B6928="ASK", IF(RAND() &lt; U$12, 1, 3), IF(B6928="BID", IF(RAND() &lt; U$13, 2, 4), ""))</f>
        <v>4</v>
      </c>
    </row>
    <row r="6929" customFormat="false" ht="13.8" hidden="false" customHeight="false" outlineLevel="0" collapsed="false">
      <c r="A6929" s="1" t="n">
        <v>45293.5708101852</v>
      </c>
      <c r="B6929" s="0" t="s">
        <v>9</v>
      </c>
      <c r="C6929" s="0" t="n">
        <v>96.93359375</v>
      </c>
      <c r="D6929" s="0" t="n">
        <v>50000000</v>
      </c>
      <c r="E6929" s="0" t="n">
        <f aca="false">(100/C6929) - 1</f>
        <v>0.0316340922828935</v>
      </c>
      <c r="F6929" s="0" t="n">
        <v>0.0398</v>
      </c>
      <c r="G6929" s="0" t="n">
        <v>0.0332</v>
      </c>
      <c r="H6929" s="0" t="n">
        <v>0.0318</v>
      </c>
      <c r="I6929" s="0" t="n">
        <v>0.0313</v>
      </c>
      <c r="J6929" s="0" t="n">
        <f aca="false">E6929-I6929</f>
        <v>0.000334092282893488</v>
      </c>
      <c r="K6929" s="0" t="n">
        <f aca="false">IF(B6929="ASK", 1, IF(B6929="BID", 2, ""))</f>
        <v>1</v>
      </c>
      <c r="L6929" s="0" t="n">
        <f aca="true">IF(B6929="ASK", IF(RAND() &lt; U$12, 1, 3), IF(B6929="BID", IF(RAND() &lt; U$13, 2, 4), ""))</f>
        <v>3</v>
      </c>
    </row>
    <row r="6930" customFormat="false" ht="13.8" hidden="false" customHeight="false" outlineLevel="0" collapsed="false">
      <c r="A6930" s="1" t="n">
        <v>45293.5708449074</v>
      </c>
      <c r="B6930" s="0" t="s">
        <v>8</v>
      </c>
      <c r="C6930" s="0" t="n">
        <v>96.875</v>
      </c>
      <c r="D6930" s="0" t="n">
        <v>50000000</v>
      </c>
      <c r="E6930" s="0" t="n">
        <f aca="false">(100/C6930) - 1</f>
        <v>0.032258064516129</v>
      </c>
      <c r="F6930" s="0" t="n">
        <v>0.0398</v>
      </c>
      <c r="G6930" s="0" t="n">
        <v>0.0332</v>
      </c>
      <c r="H6930" s="0" t="n">
        <v>0.0318</v>
      </c>
      <c r="I6930" s="0" t="n">
        <v>0.0313</v>
      </c>
      <c r="J6930" s="0" t="n">
        <f aca="false">E6930-I6930</f>
        <v>0.000958064516129002</v>
      </c>
      <c r="K6930" s="0" t="n">
        <f aca="false">IF(B6930="ASK", 1, IF(B6930="BID", 2, ""))</f>
        <v>2</v>
      </c>
      <c r="L6930" s="0" t="n">
        <f aca="true">IF(B6930="ASK", IF(RAND() &lt; U$12, 1, 3), IF(B6930="BID", IF(RAND() &lt; U$13, 2, 4), ""))</f>
        <v>2</v>
      </c>
    </row>
    <row r="6931" customFormat="false" ht="13.8" hidden="false" customHeight="false" outlineLevel="0" collapsed="false">
      <c r="A6931" s="1" t="n">
        <v>45293.5708449074</v>
      </c>
      <c r="B6931" s="0" t="s">
        <v>9</v>
      </c>
      <c r="C6931" s="0" t="n">
        <v>96.9375</v>
      </c>
      <c r="D6931" s="0" t="n">
        <v>50000000</v>
      </c>
      <c r="E6931" s="0" t="n">
        <f aca="false">(100/C6931) - 1</f>
        <v>0.0315925209542232</v>
      </c>
      <c r="F6931" s="0" t="n">
        <v>0.0398</v>
      </c>
      <c r="G6931" s="0" t="n">
        <v>0.0332</v>
      </c>
      <c r="H6931" s="0" t="n">
        <v>0.0318</v>
      </c>
      <c r="I6931" s="0" t="n">
        <v>0.0313</v>
      </c>
      <c r="J6931" s="0" t="n">
        <f aca="false">E6931-I6931</f>
        <v>0.000292520954223156</v>
      </c>
      <c r="K6931" s="0" t="n">
        <f aca="false">IF(B6931="ASK", 1, IF(B6931="BID", 2, ""))</f>
        <v>1</v>
      </c>
      <c r="L6931" s="0" t="n">
        <f aca="true">IF(B6931="ASK", IF(RAND() &lt; U$12, 1, 3), IF(B6931="BID", IF(RAND() &lt; U$13, 2, 4), ""))</f>
        <v>3</v>
      </c>
    </row>
    <row r="6932" customFormat="false" ht="13.8" hidden="false" customHeight="false" outlineLevel="0" collapsed="false">
      <c r="A6932" s="1" t="n">
        <v>45293.5714236111</v>
      </c>
      <c r="B6932" s="0" t="s">
        <v>8</v>
      </c>
      <c r="C6932" s="0" t="n">
        <v>96.87109375</v>
      </c>
      <c r="D6932" s="0" t="n">
        <v>50000000</v>
      </c>
      <c r="E6932" s="0" t="n">
        <f aca="false">(100/C6932) - 1</f>
        <v>0.032299689503609</v>
      </c>
      <c r="F6932" s="0" t="n">
        <v>0.0398</v>
      </c>
      <c r="G6932" s="0" t="n">
        <v>0.0332</v>
      </c>
      <c r="H6932" s="0" t="n">
        <v>0.0318</v>
      </c>
      <c r="I6932" s="0" t="n">
        <v>0.0313</v>
      </c>
      <c r="J6932" s="0" t="n">
        <f aca="false">E6932-I6932</f>
        <v>0.000999689503608951</v>
      </c>
      <c r="K6932" s="0" t="n">
        <f aca="false">IF(B6932="ASK", 1, IF(B6932="BID", 2, ""))</f>
        <v>2</v>
      </c>
      <c r="L6932" s="0" t="n">
        <f aca="true">IF(B6932="ASK", IF(RAND() &lt; U$12, 1, 3), IF(B6932="BID", IF(RAND() &lt; U$13, 2, 4), ""))</f>
        <v>2</v>
      </c>
    </row>
    <row r="6933" customFormat="false" ht="13.8" hidden="false" customHeight="false" outlineLevel="0" collapsed="false">
      <c r="A6933" s="1" t="n">
        <v>45293.5714236111</v>
      </c>
      <c r="B6933" s="0" t="s">
        <v>9</v>
      </c>
      <c r="C6933" s="0" t="n">
        <v>96.93359375</v>
      </c>
      <c r="D6933" s="0" t="n">
        <v>50000000</v>
      </c>
      <c r="E6933" s="0" t="n">
        <f aca="false">(100/C6933) - 1</f>
        <v>0.0316340922828935</v>
      </c>
      <c r="F6933" s="0" t="n">
        <v>0.0398</v>
      </c>
      <c r="G6933" s="0" t="n">
        <v>0.0332</v>
      </c>
      <c r="H6933" s="0" t="n">
        <v>0.0318</v>
      </c>
      <c r="I6933" s="0" t="n">
        <v>0.0313</v>
      </c>
      <c r="J6933" s="0" t="n">
        <f aca="false">E6933-I6933</f>
        <v>0.000334092282893488</v>
      </c>
      <c r="K6933" s="0" t="n">
        <f aca="false">IF(B6933="ASK", 1, IF(B6933="BID", 2, ""))</f>
        <v>1</v>
      </c>
      <c r="L6933" s="0" t="n">
        <f aca="true">IF(B6933="ASK", IF(RAND() &lt; U$12, 1, 3), IF(B6933="BID", IF(RAND() &lt; U$13, 2, 4), ""))</f>
        <v>3</v>
      </c>
    </row>
    <row r="6934" customFormat="false" ht="13.8" hidden="false" customHeight="false" outlineLevel="0" collapsed="false">
      <c r="A6934" s="1" t="n">
        <v>45293.5714351852</v>
      </c>
      <c r="B6934" s="0" t="s">
        <v>8</v>
      </c>
      <c r="C6934" s="0" t="n">
        <v>96.875</v>
      </c>
      <c r="D6934" s="0" t="n">
        <v>50000000</v>
      </c>
      <c r="E6934" s="0" t="n">
        <f aca="false">(100/C6934) - 1</f>
        <v>0.032258064516129</v>
      </c>
      <c r="F6934" s="0" t="n">
        <v>0.0398</v>
      </c>
      <c r="G6934" s="0" t="n">
        <v>0.0332</v>
      </c>
      <c r="H6934" s="0" t="n">
        <v>0.0318</v>
      </c>
      <c r="I6934" s="0" t="n">
        <v>0.0313</v>
      </c>
      <c r="J6934" s="0" t="n">
        <f aca="false">E6934-I6934</f>
        <v>0.000958064516129002</v>
      </c>
      <c r="K6934" s="0" t="n">
        <f aca="false">IF(B6934="ASK", 1, IF(B6934="BID", 2, ""))</f>
        <v>2</v>
      </c>
      <c r="L6934" s="0" t="n">
        <f aca="true">IF(B6934="ASK", IF(RAND() &lt; U$12, 1, 3), IF(B6934="BID", IF(RAND() &lt; U$13, 2, 4), ""))</f>
        <v>4</v>
      </c>
    </row>
    <row r="6935" customFormat="false" ht="13.8" hidden="false" customHeight="false" outlineLevel="0" collapsed="false">
      <c r="A6935" s="1" t="n">
        <v>45293.5714351852</v>
      </c>
      <c r="B6935" s="0" t="s">
        <v>9</v>
      </c>
      <c r="C6935" s="0" t="n">
        <v>96.9375</v>
      </c>
      <c r="D6935" s="0" t="n">
        <v>50000000</v>
      </c>
      <c r="E6935" s="0" t="n">
        <f aca="false">(100/C6935) - 1</f>
        <v>0.0315925209542232</v>
      </c>
      <c r="F6935" s="0" t="n">
        <v>0.0398</v>
      </c>
      <c r="G6935" s="0" t="n">
        <v>0.0332</v>
      </c>
      <c r="H6935" s="0" t="n">
        <v>0.0318</v>
      </c>
      <c r="I6935" s="0" t="n">
        <v>0.0313</v>
      </c>
      <c r="J6935" s="0" t="n">
        <f aca="false">E6935-I6935</f>
        <v>0.000292520954223156</v>
      </c>
      <c r="K6935" s="0" t="n">
        <f aca="false">IF(B6935="ASK", 1, IF(B6935="BID", 2, ""))</f>
        <v>1</v>
      </c>
      <c r="L6935" s="0" t="n">
        <f aca="true">IF(B6935="ASK", IF(RAND() &lt; U$12, 1, 3), IF(B6935="BID", IF(RAND() &lt; U$13, 2, 4), ""))</f>
        <v>1</v>
      </c>
    </row>
    <row r="6936" customFormat="false" ht="13.8" hidden="false" customHeight="false" outlineLevel="0" collapsed="false">
      <c r="A6936" s="1" t="n">
        <v>45293.5714467593</v>
      </c>
      <c r="B6936" s="0" t="s">
        <v>8</v>
      </c>
      <c r="C6936" s="0" t="n">
        <v>96.87109375</v>
      </c>
      <c r="D6936" s="0" t="n">
        <v>50000000</v>
      </c>
      <c r="E6936" s="0" t="n">
        <f aca="false">(100/C6936) - 1</f>
        <v>0.032299689503609</v>
      </c>
      <c r="F6936" s="0" t="n">
        <v>0.0398</v>
      </c>
      <c r="G6936" s="0" t="n">
        <v>0.0332</v>
      </c>
      <c r="H6936" s="0" t="n">
        <v>0.0318</v>
      </c>
      <c r="I6936" s="0" t="n">
        <v>0.0313</v>
      </c>
      <c r="J6936" s="0" t="n">
        <f aca="false">E6936-I6936</f>
        <v>0.000999689503608951</v>
      </c>
      <c r="K6936" s="0" t="n">
        <f aca="false">IF(B6936="ASK", 1, IF(B6936="BID", 2, ""))</f>
        <v>2</v>
      </c>
      <c r="L6936" s="0" t="n">
        <f aca="true">IF(B6936="ASK", IF(RAND() &lt; U$12, 1, 3), IF(B6936="BID", IF(RAND() &lt; U$13, 2, 4), ""))</f>
        <v>2</v>
      </c>
    </row>
    <row r="6937" customFormat="false" ht="13.8" hidden="false" customHeight="false" outlineLevel="0" collapsed="false">
      <c r="A6937" s="1" t="n">
        <v>45293.5714467593</v>
      </c>
      <c r="B6937" s="0" t="s">
        <v>9</v>
      </c>
      <c r="C6937" s="0" t="n">
        <v>96.93359375</v>
      </c>
      <c r="D6937" s="0" t="n">
        <v>50000000</v>
      </c>
      <c r="E6937" s="0" t="n">
        <f aca="false">(100/C6937) - 1</f>
        <v>0.0316340922828935</v>
      </c>
      <c r="F6937" s="0" t="n">
        <v>0.0398</v>
      </c>
      <c r="G6937" s="0" t="n">
        <v>0.0332</v>
      </c>
      <c r="H6937" s="0" t="n">
        <v>0.0318</v>
      </c>
      <c r="I6937" s="0" t="n">
        <v>0.0313</v>
      </c>
      <c r="J6937" s="0" t="n">
        <f aca="false">E6937-I6937</f>
        <v>0.000334092282893488</v>
      </c>
      <c r="K6937" s="0" t="n">
        <f aca="false">IF(B6937="ASK", 1, IF(B6937="BID", 2, ""))</f>
        <v>1</v>
      </c>
      <c r="L6937" s="0" t="n">
        <f aca="true">IF(B6937="ASK", IF(RAND() &lt; U$12, 1, 3), IF(B6937="BID", IF(RAND() &lt; U$13, 2, 4), ""))</f>
        <v>1</v>
      </c>
    </row>
    <row r="6938" customFormat="false" ht="13.8" hidden="false" customHeight="false" outlineLevel="0" collapsed="false">
      <c r="A6938" s="1" t="n">
        <v>45293.5714699074</v>
      </c>
      <c r="B6938" s="0" t="s">
        <v>8</v>
      </c>
      <c r="C6938" s="0" t="n">
        <v>96.875</v>
      </c>
      <c r="D6938" s="0" t="n">
        <v>50000000</v>
      </c>
      <c r="E6938" s="0" t="n">
        <f aca="false">(100/C6938) - 1</f>
        <v>0.032258064516129</v>
      </c>
      <c r="F6938" s="0" t="n">
        <v>0.0398</v>
      </c>
      <c r="G6938" s="0" t="n">
        <v>0.0332</v>
      </c>
      <c r="H6938" s="0" t="n">
        <v>0.0318</v>
      </c>
      <c r="I6938" s="0" t="n">
        <v>0.0313</v>
      </c>
      <c r="J6938" s="0" t="n">
        <f aca="false">E6938-I6938</f>
        <v>0.000958064516129002</v>
      </c>
      <c r="K6938" s="0" t="n">
        <f aca="false">IF(B6938="ASK", 1, IF(B6938="BID", 2, ""))</f>
        <v>2</v>
      </c>
      <c r="L6938" s="0" t="n">
        <f aca="true">IF(B6938="ASK", IF(RAND() &lt; U$12, 1, 3), IF(B6938="BID", IF(RAND() &lt; U$13, 2, 4), ""))</f>
        <v>4</v>
      </c>
    </row>
    <row r="6939" customFormat="false" ht="13.8" hidden="false" customHeight="false" outlineLevel="0" collapsed="false">
      <c r="A6939" s="1" t="n">
        <v>45293.5714699074</v>
      </c>
      <c r="B6939" s="0" t="s">
        <v>9</v>
      </c>
      <c r="C6939" s="0" t="n">
        <v>96.9375</v>
      </c>
      <c r="D6939" s="0" t="n">
        <v>50000000</v>
      </c>
      <c r="E6939" s="0" t="n">
        <f aca="false">(100/C6939) - 1</f>
        <v>0.0315925209542232</v>
      </c>
      <c r="F6939" s="0" t="n">
        <v>0.0398</v>
      </c>
      <c r="G6939" s="0" t="n">
        <v>0.0332</v>
      </c>
      <c r="H6939" s="0" t="n">
        <v>0.0318</v>
      </c>
      <c r="I6939" s="0" t="n">
        <v>0.0313</v>
      </c>
      <c r="J6939" s="0" t="n">
        <f aca="false">E6939-I6939</f>
        <v>0.000292520954223156</v>
      </c>
      <c r="K6939" s="0" t="n">
        <f aca="false">IF(B6939="ASK", 1, IF(B6939="BID", 2, ""))</f>
        <v>1</v>
      </c>
      <c r="L6939" s="0" t="n">
        <f aca="true">IF(B6939="ASK", IF(RAND() &lt; U$12, 1, 3), IF(B6939="BID", IF(RAND() &lt; U$13, 2, 4), ""))</f>
        <v>3</v>
      </c>
    </row>
    <row r="6940" customFormat="false" ht="13.8" hidden="false" customHeight="false" outlineLevel="0" collapsed="false">
      <c r="A6940" s="1" t="n">
        <v>45293.5720949074</v>
      </c>
      <c r="B6940" s="0" t="s">
        <v>8</v>
      </c>
      <c r="C6940" s="0" t="n">
        <v>96.87109375</v>
      </c>
      <c r="D6940" s="0" t="n">
        <v>50000000</v>
      </c>
      <c r="E6940" s="0" t="n">
        <f aca="false">(100/C6940) - 1</f>
        <v>0.032299689503609</v>
      </c>
      <c r="F6940" s="0" t="n">
        <v>0.0398</v>
      </c>
      <c r="G6940" s="0" t="n">
        <v>0.0332</v>
      </c>
      <c r="H6940" s="0" t="n">
        <v>0.0318</v>
      </c>
      <c r="I6940" s="0" t="n">
        <v>0.0313</v>
      </c>
      <c r="J6940" s="0" t="n">
        <f aca="false">E6940-I6940</f>
        <v>0.000999689503608951</v>
      </c>
      <c r="K6940" s="0" t="n">
        <f aca="false">IF(B6940="ASK", 1, IF(B6940="BID", 2, ""))</f>
        <v>2</v>
      </c>
      <c r="L6940" s="0" t="n">
        <f aca="true">IF(B6940="ASK", IF(RAND() &lt; U$12, 1, 3), IF(B6940="BID", IF(RAND() &lt; U$13, 2, 4), ""))</f>
        <v>2</v>
      </c>
    </row>
    <row r="6941" customFormat="false" ht="13.8" hidden="false" customHeight="false" outlineLevel="0" collapsed="false">
      <c r="A6941" s="1" t="n">
        <v>45293.5720949074</v>
      </c>
      <c r="B6941" s="0" t="s">
        <v>9</v>
      </c>
      <c r="C6941" s="0" t="n">
        <v>96.93359375</v>
      </c>
      <c r="D6941" s="0" t="n">
        <v>50000000</v>
      </c>
      <c r="E6941" s="0" t="n">
        <f aca="false">(100/C6941) - 1</f>
        <v>0.0316340922828935</v>
      </c>
      <c r="F6941" s="0" t="n">
        <v>0.0398</v>
      </c>
      <c r="G6941" s="0" t="n">
        <v>0.0332</v>
      </c>
      <c r="H6941" s="0" t="n">
        <v>0.0318</v>
      </c>
      <c r="I6941" s="0" t="n">
        <v>0.0313</v>
      </c>
      <c r="J6941" s="0" t="n">
        <f aca="false">E6941-I6941</f>
        <v>0.000334092282893488</v>
      </c>
      <c r="K6941" s="0" t="n">
        <f aca="false">IF(B6941="ASK", 1, IF(B6941="BID", 2, ""))</f>
        <v>1</v>
      </c>
      <c r="L6941" s="0" t="n">
        <f aca="true">IF(B6941="ASK", IF(RAND() &lt; U$12, 1, 3), IF(B6941="BID", IF(RAND() &lt; U$13, 2, 4), ""))</f>
        <v>3</v>
      </c>
    </row>
    <row r="6942" customFormat="false" ht="13.8" hidden="false" customHeight="false" outlineLevel="0" collapsed="false">
      <c r="A6942" s="1" t="n">
        <v>45293.5721064815</v>
      </c>
      <c r="B6942" s="0" t="s">
        <v>8</v>
      </c>
      <c r="C6942" s="0" t="n">
        <v>96.875</v>
      </c>
      <c r="D6942" s="0" t="n">
        <v>50000000</v>
      </c>
      <c r="E6942" s="0" t="n">
        <f aca="false">(100/C6942) - 1</f>
        <v>0.032258064516129</v>
      </c>
      <c r="F6942" s="0" t="n">
        <v>0.0398</v>
      </c>
      <c r="G6942" s="0" t="n">
        <v>0.0332</v>
      </c>
      <c r="H6942" s="0" t="n">
        <v>0.0318</v>
      </c>
      <c r="I6942" s="0" t="n">
        <v>0.0313</v>
      </c>
      <c r="J6942" s="0" t="n">
        <f aca="false">E6942-I6942</f>
        <v>0.000958064516129002</v>
      </c>
      <c r="K6942" s="0" t="n">
        <f aca="false">IF(B6942="ASK", 1, IF(B6942="BID", 2, ""))</f>
        <v>2</v>
      </c>
      <c r="L6942" s="0" t="n">
        <f aca="true">IF(B6942="ASK", IF(RAND() &lt; U$12, 1, 3), IF(B6942="BID", IF(RAND() &lt; U$13, 2, 4), ""))</f>
        <v>4</v>
      </c>
    </row>
    <row r="6943" customFormat="false" ht="13.8" hidden="false" customHeight="false" outlineLevel="0" collapsed="false">
      <c r="A6943" s="1" t="n">
        <v>45293.5721064815</v>
      </c>
      <c r="B6943" s="0" t="s">
        <v>9</v>
      </c>
      <c r="C6943" s="0" t="n">
        <v>96.9375</v>
      </c>
      <c r="D6943" s="0" t="n">
        <v>50000000</v>
      </c>
      <c r="E6943" s="0" t="n">
        <f aca="false">(100/C6943) - 1</f>
        <v>0.0315925209542232</v>
      </c>
      <c r="F6943" s="0" t="n">
        <v>0.0398</v>
      </c>
      <c r="G6943" s="0" t="n">
        <v>0.0332</v>
      </c>
      <c r="H6943" s="0" t="n">
        <v>0.0318</v>
      </c>
      <c r="I6943" s="0" t="n">
        <v>0.0313</v>
      </c>
      <c r="J6943" s="0" t="n">
        <f aca="false">E6943-I6943</f>
        <v>0.000292520954223156</v>
      </c>
      <c r="K6943" s="0" t="n">
        <f aca="false">IF(B6943="ASK", 1, IF(B6943="BID", 2, ""))</f>
        <v>1</v>
      </c>
      <c r="L6943" s="0" t="n">
        <f aca="true">IF(B6943="ASK", IF(RAND() &lt; U$12, 1, 3), IF(B6943="BID", IF(RAND() &lt; U$13, 2, 4), ""))</f>
        <v>1</v>
      </c>
    </row>
    <row r="6944" customFormat="false" ht="13.8" hidden="false" customHeight="false" outlineLevel="0" collapsed="false">
      <c r="A6944" s="1" t="n">
        <v>45293.5722800926</v>
      </c>
      <c r="B6944" s="0" t="s">
        <v>8</v>
      </c>
      <c r="C6944" s="0" t="n">
        <v>96.87109375</v>
      </c>
      <c r="D6944" s="0" t="n">
        <v>50000000</v>
      </c>
      <c r="E6944" s="0" t="n">
        <f aca="false">(100/C6944) - 1</f>
        <v>0.032299689503609</v>
      </c>
      <c r="F6944" s="0" t="n">
        <v>0.0398</v>
      </c>
      <c r="G6944" s="0" t="n">
        <v>0.0332</v>
      </c>
      <c r="H6944" s="0" t="n">
        <v>0.0318</v>
      </c>
      <c r="I6944" s="0" t="n">
        <v>0.0313</v>
      </c>
      <c r="J6944" s="0" t="n">
        <f aca="false">E6944-I6944</f>
        <v>0.000999689503608951</v>
      </c>
      <c r="K6944" s="0" t="n">
        <f aca="false">IF(B6944="ASK", 1, IF(B6944="BID", 2, ""))</f>
        <v>2</v>
      </c>
      <c r="L6944" s="0" t="n">
        <f aca="true">IF(B6944="ASK", IF(RAND() &lt; U$12, 1, 3), IF(B6944="BID", IF(RAND() &lt; U$13, 2, 4), ""))</f>
        <v>4</v>
      </c>
    </row>
    <row r="6945" customFormat="false" ht="13.8" hidden="false" customHeight="false" outlineLevel="0" collapsed="false">
      <c r="A6945" s="1" t="n">
        <v>45293.5722800926</v>
      </c>
      <c r="B6945" s="0" t="s">
        <v>9</v>
      </c>
      <c r="C6945" s="0" t="n">
        <v>96.93359375</v>
      </c>
      <c r="D6945" s="0" t="n">
        <v>50000000</v>
      </c>
      <c r="E6945" s="0" t="n">
        <f aca="false">(100/C6945) - 1</f>
        <v>0.0316340922828935</v>
      </c>
      <c r="F6945" s="0" t="n">
        <v>0.0398</v>
      </c>
      <c r="G6945" s="0" t="n">
        <v>0.0332</v>
      </c>
      <c r="H6945" s="0" t="n">
        <v>0.0318</v>
      </c>
      <c r="I6945" s="0" t="n">
        <v>0.0313</v>
      </c>
      <c r="J6945" s="0" t="n">
        <f aca="false">E6945-I6945</f>
        <v>0.000334092282893488</v>
      </c>
      <c r="K6945" s="0" t="n">
        <f aca="false">IF(B6945="ASK", 1, IF(B6945="BID", 2, ""))</f>
        <v>1</v>
      </c>
      <c r="L6945" s="0" t="n">
        <f aca="true">IF(B6945="ASK", IF(RAND() &lt; U$12, 1, 3), IF(B6945="BID", IF(RAND() &lt; U$13, 2, 4), ""))</f>
        <v>1</v>
      </c>
    </row>
    <row r="6946" customFormat="false" ht="13.8" hidden="false" customHeight="false" outlineLevel="0" collapsed="false">
      <c r="A6946" s="1" t="n">
        <v>45293.5722916667</v>
      </c>
      <c r="B6946" s="0" t="s">
        <v>8</v>
      </c>
      <c r="C6946" s="0" t="n">
        <v>96.86328125</v>
      </c>
      <c r="D6946" s="0" t="n">
        <v>50000000</v>
      </c>
      <c r="E6946" s="0" t="n">
        <f aca="false">(100/C6946) - 1</f>
        <v>0.0323829495503489</v>
      </c>
      <c r="F6946" s="0" t="n">
        <v>0.0398</v>
      </c>
      <c r="G6946" s="0" t="n">
        <v>0.0332</v>
      </c>
      <c r="H6946" s="0" t="n">
        <v>0.0318</v>
      </c>
      <c r="I6946" s="0" t="n">
        <v>0.0313</v>
      </c>
      <c r="J6946" s="0" t="n">
        <f aca="false">E6946-I6946</f>
        <v>0.00108294955034893</v>
      </c>
      <c r="K6946" s="0" t="n">
        <f aca="false">IF(B6946="ASK", 1, IF(B6946="BID", 2, ""))</f>
        <v>2</v>
      </c>
      <c r="L6946" s="0" t="n">
        <f aca="true">IF(B6946="ASK", IF(RAND() &lt; U$12, 1, 3), IF(B6946="BID", IF(RAND() &lt; U$13, 2, 4), ""))</f>
        <v>2</v>
      </c>
    </row>
    <row r="6947" customFormat="false" ht="13.8" hidden="false" customHeight="false" outlineLevel="0" collapsed="false">
      <c r="A6947" s="1" t="n">
        <v>45293.5722916667</v>
      </c>
      <c r="B6947" s="0" t="s">
        <v>9</v>
      </c>
      <c r="C6947" s="0" t="n">
        <v>96.92578125</v>
      </c>
      <c r="D6947" s="0" t="n">
        <v>50000000</v>
      </c>
      <c r="E6947" s="0" t="n">
        <f aca="false">(100/C6947) - 1</f>
        <v>0.0317172449925443</v>
      </c>
      <c r="F6947" s="0" t="n">
        <v>0.0398</v>
      </c>
      <c r="G6947" s="0" t="n">
        <v>0.0332</v>
      </c>
      <c r="H6947" s="0" t="n">
        <v>0.0318</v>
      </c>
      <c r="I6947" s="0" t="n">
        <v>0.0313</v>
      </c>
      <c r="J6947" s="0" t="n">
        <f aca="false">E6947-I6947</f>
        <v>0.000417244992544245</v>
      </c>
      <c r="K6947" s="0" t="n">
        <f aca="false">IF(B6947="ASK", 1, IF(B6947="BID", 2, ""))</f>
        <v>1</v>
      </c>
      <c r="L6947" s="0" t="n">
        <f aca="true">IF(B6947="ASK", IF(RAND() &lt; U$12, 1, 3), IF(B6947="BID", IF(RAND() &lt; U$13, 2, 4), ""))</f>
        <v>1</v>
      </c>
    </row>
    <row r="6948" customFormat="false" ht="13.8" hidden="false" customHeight="false" outlineLevel="0" collapsed="false">
      <c r="A6948" s="1" t="n">
        <v>45293.5723148148</v>
      </c>
      <c r="B6948" s="0" t="s">
        <v>8</v>
      </c>
      <c r="C6948" s="0" t="n">
        <v>96.85546875</v>
      </c>
      <c r="D6948" s="0" t="n">
        <v>50000000</v>
      </c>
      <c r="E6948" s="0" t="n">
        <f aca="false">(100/C6948) - 1</f>
        <v>0.0324662230288364</v>
      </c>
      <c r="F6948" s="0" t="n">
        <v>0.0398</v>
      </c>
      <c r="G6948" s="0" t="n">
        <v>0.0332</v>
      </c>
      <c r="H6948" s="0" t="n">
        <v>0.0318</v>
      </c>
      <c r="I6948" s="0" t="n">
        <v>0.0313</v>
      </c>
      <c r="J6948" s="0" t="n">
        <f aca="false">E6948-I6948</f>
        <v>0.00116622302883639</v>
      </c>
      <c r="K6948" s="0" t="n">
        <f aca="false">IF(B6948="ASK", 1, IF(B6948="BID", 2, ""))</f>
        <v>2</v>
      </c>
      <c r="L6948" s="0" t="n">
        <f aca="true">IF(B6948="ASK", IF(RAND() &lt; U$12, 1, 3), IF(B6948="BID", IF(RAND() &lt; U$13, 2, 4), ""))</f>
        <v>2</v>
      </c>
    </row>
    <row r="6949" customFormat="false" ht="13.8" hidden="false" customHeight="false" outlineLevel="0" collapsed="false">
      <c r="A6949" s="1" t="n">
        <v>45293.5723148148</v>
      </c>
      <c r="B6949" s="0" t="s">
        <v>9</v>
      </c>
      <c r="C6949" s="0" t="n">
        <v>96.91796875</v>
      </c>
      <c r="D6949" s="0" t="n">
        <v>50000000</v>
      </c>
      <c r="E6949" s="0" t="n">
        <f aca="false">(100/C6949) - 1</f>
        <v>0.0318004111079764</v>
      </c>
      <c r="F6949" s="0" t="n">
        <v>0.0398</v>
      </c>
      <c r="G6949" s="0" t="n">
        <v>0.0332</v>
      </c>
      <c r="H6949" s="0" t="n">
        <v>0.0318</v>
      </c>
      <c r="I6949" s="0" t="n">
        <v>0.0313</v>
      </c>
      <c r="J6949" s="0" t="n">
        <f aca="false">E6949-I6949</f>
        <v>0.000500411107976377</v>
      </c>
      <c r="K6949" s="0" t="n">
        <f aca="false">IF(B6949="ASK", 1, IF(B6949="BID", 2, ""))</f>
        <v>1</v>
      </c>
      <c r="L6949" s="0" t="n">
        <f aca="true">IF(B6949="ASK", IF(RAND() &lt; U$12, 1, 3), IF(B6949="BID", IF(RAND() &lt; U$13, 2, 4), ""))</f>
        <v>1</v>
      </c>
    </row>
    <row r="6950" customFormat="false" ht="13.8" hidden="false" customHeight="false" outlineLevel="0" collapsed="false">
      <c r="A6950" s="1" t="n">
        <v>45293.5723842593</v>
      </c>
      <c r="B6950" s="0" t="s">
        <v>8</v>
      </c>
      <c r="C6950" s="0" t="n">
        <v>96.8515625</v>
      </c>
      <c r="D6950" s="0" t="n">
        <v>50000000</v>
      </c>
      <c r="E6950" s="0" t="n">
        <f aca="false">(100/C6950) - 1</f>
        <v>0.0325078648060015</v>
      </c>
      <c r="F6950" s="0" t="n">
        <v>0.0398</v>
      </c>
      <c r="G6950" s="0" t="n">
        <v>0.0332</v>
      </c>
      <c r="H6950" s="0" t="n">
        <v>0.0318</v>
      </c>
      <c r="I6950" s="0" t="n">
        <v>0.0313</v>
      </c>
      <c r="J6950" s="0" t="n">
        <f aca="false">E6950-I6950</f>
        <v>0.00120786480600154</v>
      </c>
      <c r="K6950" s="0" t="n">
        <f aca="false">IF(B6950="ASK", 1, IF(B6950="BID", 2, ""))</f>
        <v>2</v>
      </c>
      <c r="L6950" s="0" t="n">
        <f aca="true">IF(B6950="ASK", IF(RAND() &lt; U$12, 1, 3), IF(B6950="BID", IF(RAND() &lt; U$13, 2, 4), ""))</f>
        <v>4</v>
      </c>
    </row>
    <row r="6951" customFormat="false" ht="13.8" hidden="false" customHeight="false" outlineLevel="0" collapsed="false">
      <c r="A6951" s="1" t="n">
        <v>45293.5723842593</v>
      </c>
      <c r="B6951" s="0" t="s">
        <v>9</v>
      </c>
      <c r="C6951" s="0" t="n">
        <v>96.9140625</v>
      </c>
      <c r="D6951" s="0" t="n">
        <v>50000000</v>
      </c>
      <c r="E6951" s="0" t="n">
        <f aca="false">(100/C6951) - 1</f>
        <v>0.0318419991938734</v>
      </c>
      <c r="F6951" s="0" t="n">
        <v>0.0398</v>
      </c>
      <c r="G6951" s="0" t="n">
        <v>0.0332</v>
      </c>
      <c r="H6951" s="0" t="n">
        <v>0.0318</v>
      </c>
      <c r="I6951" s="0" t="n">
        <v>0.0313</v>
      </c>
      <c r="J6951" s="0" t="n">
        <f aca="false">E6951-I6951</f>
        <v>0.000541999193873426</v>
      </c>
      <c r="K6951" s="0" t="n">
        <f aca="false">IF(B6951="ASK", 1, IF(B6951="BID", 2, ""))</f>
        <v>1</v>
      </c>
      <c r="L6951" s="0" t="n">
        <f aca="true">IF(B6951="ASK", IF(RAND() &lt; U$12, 1, 3), IF(B6951="BID", IF(RAND() &lt; U$13, 2, 4), ""))</f>
        <v>3</v>
      </c>
    </row>
    <row r="6952" customFormat="false" ht="13.8" hidden="false" customHeight="false" outlineLevel="0" collapsed="false">
      <c r="A6952" s="1" t="n">
        <v>45293.5725231482</v>
      </c>
      <c r="B6952" s="0" t="s">
        <v>8</v>
      </c>
      <c r="C6952" s="0" t="n">
        <v>96.84765625</v>
      </c>
      <c r="D6952" s="0" t="n">
        <v>50000000</v>
      </c>
      <c r="E6952" s="0" t="n">
        <f aca="false">(100/C6952) - 1</f>
        <v>0.0325495099423225</v>
      </c>
      <c r="F6952" s="0" t="n">
        <v>0.0398</v>
      </c>
      <c r="G6952" s="0" t="n">
        <v>0.0332</v>
      </c>
      <c r="H6952" s="0" t="n">
        <v>0.0318</v>
      </c>
      <c r="I6952" s="0" t="n">
        <v>0.0313</v>
      </c>
      <c r="J6952" s="0" t="n">
        <f aca="false">E6952-I6952</f>
        <v>0.00124950994232253</v>
      </c>
      <c r="K6952" s="0" t="n">
        <f aca="false">IF(B6952="ASK", 1, IF(B6952="BID", 2, ""))</f>
        <v>2</v>
      </c>
      <c r="L6952" s="0" t="n">
        <f aca="true">IF(B6952="ASK", IF(RAND() &lt; U$12, 1, 3), IF(B6952="BID", IF(RAND() &lt; U$13, 2, 4), ""))</f>
        <v>2</v>
      </c>
    </row>
    <row r="6953" customFormat="false" ht="13.8" hidden="false" customHeight="false" outlineLevel="0" collapsed="false">
      <c r="A6953" s="1" t="n">
        <v>45293.5725231482</v>
      </c>
      <c r="B6953" s="0" t="s">
        <v>9</v>
      </c>
      <c r="C6953" s="0" t="n">
        <v>96.91015625</v>
      </c>
      <c r="D6953" s="0" t="n">
        <v>50000000</v>
      </c>
      <c r="E6953" s="0" t="n">
        <f aca="false">(100/C6953) - 1</f>
        <v>0.0318835906324317</v>
      </c>
      <c r="F6953" s="0" t="n">
        <v>0.0398</v>
      </c>
      <c r="G6953" s="0" t="n">
        <v>0.0332</v>
      </c>
      <c r="H6953" s="0" t="n">
        <v>0.0318</v>
      </c>
      <c r="I6953" s="0" t="n">
        <v>0.0313</v>
      </c>
      <c r="J6953" s="0" t="n">
        <f aca="false">E6953-I6953</f>
        <v>0.000583590632431734</v>
      </c>
      <c r="K6953" s="0" t="n">
        <f aca="false">IF(B6953="ASK", 1, IF(B6953="BID", 2, ""))</f>
        <v>1</v>
      </c>
      <c r="L6953" s="0" t="n">
        <f aca="true">IF(B6953="ASK", IF(RAND() &lt; U$12, 1, 3), IF(B6953="BID", IF(RAND() &lt; U$13, 2, 4), ""))</f>
        <v>1</v>
      </c>
    </row>
    <row r="6954" customFormat="false" ht="13.8" hidden="false" customHeight="false" outlineLevel="0" collapsed="false">
      <c r="A6954" s="1" t="n">
        <v>45293.5726851852</v>
      </c>
      <c r="B6954" s="0" t="s">
        <v>8</v>
      </c>
      <c r="C6954" s="0" t="n">
        <v>96.8515625</v>
      </c>
      <c r="D6954" s="0" t="n">
        <v>50000000</v>
      </c>
      <c r="E6954" s="0" t="n">
        <f aca="false">(100/C6954) - 1</f>
        <v>0.0325078648060015</v>
      </c>
      <c r="F6954" s="0" t="n">
        <v>0.0398</v>
      </c>
      <c r="G6954" s="0" t="n">
        <v>0.0332</v>
      </c>
      <c r="H6954" s="0" t="n">
        <v>0.0318</v>
      </c>
      <c r="I6954" s="0" t="n">
        <v>0.0313</v>
      </c>
      <c r="J6954" s="0" t="n">
        <f aca="false">E6954-I6954</f>
        <v>0.00120786480600154</v>
      </c>
      <c r="K6954" s="0" t="n">
        <f aca="false">IF(B6954="ASK", 1, IF(B6954="BID", 2, ""))</f>
        <v>2</v>
      </c>
      <c r="L6954" s="0" t="n">
        <f aca="true">IF(B6954="ASK", IF(RAND() &lt; U$12, 1, 3), IF(B6954="BID", IF(RAND() &lt; U$13, 2, 4), ""))</f>
        <v>4</v>
      </c>
    </row>
    <row r="6955" customFormat="false" ht="13.8" hidden="false" customHeight="false" outlineLevel="0" collapsed="false">
      <c r="A6955" s="1" t="n">
        <v>45293.5726851852</v>
      </c>
      <c r="B6955" s="0" t="s">
        <v>9</v>
      </c>
      <c r="C6955" s="0" t="n">
        <v>96.9140625</v>
      </c>
      <c r="D6955" s="0" t="n">
        <v>50000000</v>
      </c>
      <c r="E6955" s="0" t="n">
        <f aca="false">(100/C6955) - 1</f>
        <v>0.0318419991938734</v>
      </c>
      <c r="F6955" s="0" t="n">
        <v>0.0398</v>
      </c>
      <c r="G6955" s="0" t="n">
        <v>0.0332</v>
      </c>
      <c r="H6955" s="0" t="n">
        <v>0.0318</v>
      </c>
      <c r="I6955" s="0" t="n">
        <v>0.0313</v>
      </c>
      <c r="J6955" s="0" t="n">
        <f aca="false">E6955-I6955</f>
        <v>0.000541999193873426</v>
      </c>
      <c r="K6955" s="0" t="n">
        <f aca="false">IF(B6955="ASK", 1, IF(B6955="BID", 2, ""))</f>
        <v>1</v>
      </c>
      <c r="L6955" s="0" t="n">
        <f aca="true">IF(B6955="ASK", IF(RAND() &lt; U$12, 1, 3), IF(B6955="BID", IF(RAND() &lt; U$13, 2, 4), ""))</f>
        <v>3</v>
      </c>
    </row>
    <row r="6956" customFormat="false" ht="13.8" hidden="false" customHeight="false" outlineLevel="0" collapsed="false">
      <c r="A6956" s="1" t="n">
        <v>45293.5731365741</v>
      </c>
      <c r="B6956" s="0" t="s">
        <v>8</v>
      </c>
      <c r="C6956" s="0" t="n">
        <v>96.84765625</v>
      </c>
      <c r="D6956" s="0" t="n">
        <v>50000000</v>
      </c>
      <c r="E6956" s="0" t="n">
        <f aca="false">(100/C6956) - 1</f>
        <v>0.0325495099423225</v>
      </c>
      <c r="F6956" s="0" t="n">
        <v>0.0398</v>
      </c>
      <c r="G6956" s="0" t="n">
        <v>0.0332</v>
      </c>
      <c r="H6956" s="0" t="n">
        <v>0.0318</v>
      </c>
      <c r="I6956" s="0" t="n">
        <v>0.0313</v>
      </c>
      <c r="J6956" s="0" t="n">
        <f aca="false">E6956-I6956</f>
        <v>0.00124950994232253</v>
      </c>
      <c r="K6956" s="0" t="n">
        <f aca="false">IF(B6956="ASK", 1, IF(B6956="BID", 2, ""))</f>
        <v>2</v>
      </c>
      <c r="L6956" s="0" t="n">
        <f aca="true">IF(B6956="ASK", IF(RAND() &lt; U$12, 1, 3), IF(B6956="BID", IF(RAND() &lt; U$13, 2, 4), ""))</f>
        <v>4</v>
      </c>
    </row>
    <row r="6957" customFormat="false" ht="13.8" hidden="false" customHeight="false" outlineLevel="0" collapsed="false">
      <c r="A6957" s="1" t="n">
        <v>45293.5731365741</v>
      </c>
      <c r="B6957" s="0" t="s">
        <v>9</v>
      </c>
      <c r="C6957" s="0" t="n">
        <v>96.91015625</v>
      </c>
      <c r="D6957" s="0" t="n">
        <v>50000000</v>
      </c>
      <c r="E6957" s="0" t="n">
        <f aca="false">(100/C6957) - 1</f>
        <v>0.0318835906324317</v>
      </c>
      <c r="F6957" s="0" t="n">
        <v>0.0398</v>
      </c>
      <c r="G6957" s="0" t="n">
        <v>0.0332</v>
      </c>
      <c r="H6957" s="0" t="n">
        <v>0.0318</v>
      </c>
      <c r="I6957" s="0" t="n">
        <v>0.0313</v>
      </c>
      <c r="J6957" s="0" t="n">
        <f aca="false">E6957-I6957</f>
        <v>0.000583590632431734</v>
      </c>
      <c r="K6957" s="0" t="n">
        <f aca="false">IF(B6957="ASK", 1, IF(B6957="BID", 2, ""))</f>
        <v>1</v>
      </c>
      <c r="L6957" s="0" t="n">
        <f aca="true">IF(B6957="ASK", IF(RAND() &lt; U$12, 1, 3), IF(B6957="BID", IF(RAND() &lt; U$13, 2, 4), ""))</f>
        <v>3</v>
      </c>
    </row>
    <row r="6958" customFormat="false" ht="13.8" hidden="false" customHeight="false" outlineLevel="0" collapsed="false">
      <c r="A6958" s="1" t="n">
        <v>45293.5732060185</v>
      </c>
      <c r="B6958" s="0" t="s">
        <v>8</v>
      </c>
      <c r="C6958" s="0" t="n">
        <v>96.8515625</v>
      </c>
      <c r="D6958" s="0" t="n">
        <v>50000000</v>
      </c>
      <c r="E6958" s="0" t="n">
        <f aca="false">(100/C6958) - 1</f>
        <v>0.0325078648060015</v>
      </c>
      <c r="F6958" s="0" t="n">
        <v>0.0398</v>
      </c>
      <c r="G6958" s="0" t="n">
        <v>0.0332</v>
      </c>
      <c r="H6958" s="0" t="n">
        <v>0.0318</v>
      </c>
      <c r="I6958" s="0" t="n">
        <v>0.0313</v>
      </c>
      <c r="J6958" s="0" t="n">
        <f aca="false">E6958-I6958</f>
        <v>0.00120786480600154</v>
      </c>
      <c r="K6958" s="0" t="n">
        <f aca="false">IF(B6958="ASK", 1, IF(B6958="BID", 2, ""))</f>
        <v>2</v>
      </c>
      <c r="L6958" s="0" t="n">
        <f aca="true">IF(B6958="ASK", IF(RAND() &lt; U$12, 1, 3), IF(B6958="BID", IF(RAND() &lt; U$13, 2, 4), ""))</f>
        <v>4</v>
      </c>
    </row>
    <row r="6959" customFormat="false" ht="13.8" hidden="false" customHeight="false" outlineLevel="0" collapsed="false">
      <c r="A6959" s="1" t="n">
        <v>45293.5732060185</v>
      </c>
      <c r="B6959" s="0" t="s">
        <v>9</v>
      </c>
      <c r="C6959" s="0" t="n">
        <v>96.9140625</v>
      </c>
      <c r="D6959" s="0" t="n">
        <v>50000000</v>
      </c>
      <c r="E6959" s="0" t="n">
        <f aca="false">(100/C6959) - 1</f>
        <v>0.0318419991938734</v>
      </c>
      <c r="F6959" s="0" t="n">
        <v>0.0398</v>
      </c>
      <c r="G6959" s="0" t="n">
        <v>0.0332</v>
      </c>
      <c r="H6959" s="0" t="n">
        <v>0.0318</v>
      </c>
      <c r="I6959" s="0" t="n">
        <v>0.0313</v>
      </c>
      <c r="J6959" s="0" t="n">
        <f aca="false">E6959-I6959</f>
        <v>0.000541999193873426</v>
      </c>
      <c r="K6959" s="0" t="n">
        <f aca="false">IF(B6959="ASK", 1, IF(B6959="BID", 2, ""))</f>
        <v>1</v>
      </c>
      <c r="L6959" s="0" t="n">
        <f aca="true">IF(B6959="ASK", IF(RAND() &lt; U$12, 1, 3), IF(B6959="BID", IF(RAND() &lt; U$13, 2, 4), ""))</f>
        <v>3</v>
      </c>
    </row>
    <row r="6960" customFormat="false" ht="13.8" hidden="false" customHeight="false" outlineLevel="0" collapsed="false">
      <c r="A6960" s="1" t="n">
        <v>45293.5733333333</v>
      </c>
      <c r="B6960" s="0" t="s">
        <v>8</v>
      </c>
      <c r="C6960" s="0" t="n">
        <v>96.84765625</v>
      </c>
      <c r="D6960" s="0" t="n">
        <v>50000000</v>
      </c>
      <c r="E6960" s="0" t="n">
        <f aca="false">(100/C6960) - 1</f>
        <v>0.0325495099423225</v>
      </c>
      <c r="F6960" s="0" t="n">
        <v>0.0398</v>
      </c>
      <c r="G6960" s="0" t="n">
        <v>0.0332</v>
      </c>
      <c r="H6960" s="0" t="n">
        <v>0.0318</v>
      </c>
      <c r="I6960" s="0" t="n">
        <v>0.0313</v>
      </c>
      <c r="J6960" s="0" t="n">
        <f aca="false">E6960-I6960</f>
        <v>0.00124950994232253</v>
      </c>
      <c r="K6960" s="0" t="n">
        <f aca="false">IF(B6960="ASK", 1, IF(B6960="BID", 2, ""))</f>
        <v>2</v>
      </c>
      <c r="L6960" s="0" t="n">
        <f aca="true">IF(B6960="ASK", IF(RAND() &lt; U$12, 1, 3), IF(B6960="BID", IF(RAND() &lt; U$13, 2, 4), ""))</f>
        <v>4</v>
      </c>
    </row>
    <row r="6961" customFormat="false" ht="13.8" hidden="false" customHeight="false" outlineLevel="0" collapsed="false">
      <c r="A6961" s="1" t="n">
        <v>45293.5733333333</v>
      </c>
      <c r="B6961" s="0" t="s">
        <v>9</v>
      </c>
      <c r="C6961" s="0" t="n">
        <v>96.91015625</v>
      </c>
      <c r="D6961" s="0" t="n">
        <v>50000000</v>
      </c>
      <c r="E6961" s="0" t="n">
        <f aca="false">(100/C6961) - 1</f>
        <v>0.0318835906324317</v>
      </c>
      <c r="F6961" s="0" t="n">
        <v>0.0398</v>
      </c>
      <c r="G6961" s="0" t="n">
        <v>0.0332</v>
      </c>
      <c r="H6961" s="0" t="n">
        <v>0.0318</v>
      </c>
      <c r="I6961" s="0" t="n">
        <v>0.0313</v>
      </c>
      <c r="J6961" s="0" t="n">
        <f aca="false">E6961-I6961</f>
        <v>0.000583590632431734</v>
      </c>
      <c r="K6961" s="0" t="n">
        <f aca="false">IF(B6961="ASK", 1, IF(B6961="BID", 2, ""))</f>
        <v>1</v>
      </c>
      <c r="L6961" s="0" t="n">
        <f aca="true">IF(B6961="ASK", IF(RAND() &lt; U$12, 1, 3), IF(B6961="BID", IF(RAND() &lt; U$13, 2, 4), ""))</f>
        <v>3</v>
      </c>
    </row>
    <row r="6962" customFormat="false" ht="13.8" hidden="false" customHeight="false" outlineLevel="0" collapsed="false">
      <c r="A6962" s="1" t="n">
        <v>45293.5733912037</v>
      </c>
      <c r="B6962" s="0" t="s">
        <v>8</v>
      </c>
      <c r="C6962" s="0" t="n">
        <v>96.8515625</v>
      </c>
      <c r="D6962" s="0" t="n">
        <v>50000000</v>
      </c>
      <c r="E6962" s="0" t="n">
        <f aca="false">(100/C6962) - 1</f>
        <v>0.0325078648060015</v>
      </c>
      <c r="F6962" s="0" t="n">
        <v>0.0398</v>
      </c>
      <c r="G6962" s="0" t="n">
        <v>0.0332</v>
      </c>
      <c r="H6962" s="0" t="n">
        <v>0.0318</v>
      </c>
      <c r="I6962" s="0" t="n">
        <v>0.0313</v>
      </c>
      <c r="J6962" s="0" t="n">
        <f aca="false">E6962-I6962</f>
        <v>0.00120786480600154</v>
      </c>
      <c r="K6962" s="0" t="n">
        <f aca="false">IF(B6962="ASK", 1, IF(B6962="BID", 2, ""))</f>
        <v>2</v>
      </c>
      <c r="L6962" s="0" t="n">
        <f aca="true">IF(B6962="ASK", IF(RAND() &lt; U$12, 1, 3), IF(B6962="BID", IF(RAND() &lt; U$13, 2, 4), ""))</f>
        <v>4</v>
      </c>
    </row>
    <row r="6963" customFormat="false" ht="13.8" hidden="false" customHeight="false" outlineLevel="0" collapsed="false">
      <c r="A6963" s="1" t="n">
        <v>45293.5733912037</v>
      </c>
      <c r="B6963" s="0" t="s">
        <v>9</v>
      </c>
      <c r="C6963" s="0" t="n">
        <v>96.9140625</v>
      </c>
      <c r="D6963" s="0" t="n">
        <v>50000000</v>
      </c>
      <c r="E6963" s="0" t="n">
        <f aca="false">(100/C6963) - 1</f>
        <v>0.0318419991938734</v>
      </c>
      <c r="F6963" s="0" t="n">
        <v>0.0398</v>
      </c>
      <c r="G6963" s="0" t="n">
        <v>0.0332</v>
      </c>
      <c r="H6963" s="0" t="n">
        <v>0.0318</v>
      </c>
      <c r="I6963" s="0" t="n">
        <v>0.0313</v>
      </c>
      <c r="J6963" s="0" t="n">
        <f aca="false">E6963-I6963</f>
        <v>0.000541999193873426</v>
      </c>
      <c r="K6963" s="0" t="n">
        <f aca="false">IF(B6963="ASK", 1, IF(B6963="BID", 2, ""))</f>
        <v>1</v>
      </c>
      <c r="L6963" s="0" t="n">
        <f aca="true">IF(B6963="ASK", IF(RAND() &lt; U$12, 1, 3), IF(B6963="BID", IF(RAND() &lt; U$13, 2, 4), ""))</f>
        <v>3</v>
      </c>
    </row>
    <row r="6964" customFormat="false" ht="13.8" hidden="false" customHeight="false" outlineLevel="0" collapsed="false">
      <c r="A6964" s="1" t="n">
        <v>45293.5734027778</v>
      </c>
      <c r="B6964" s="0" t="s">
        <v>8</v>
      </c>
      <c r="C6964" s="0" t="n">
        <v>96.84765625</v>
      </c>
      <c r="D6964" s="0" t="n">
        <v>50000000</v>
      </c>
      <c r="E6964" s="0" t="n">
        <f aca="false">(100/C6964) - 1</f>
        <v>0.0325495099423225</v>
      </c>
      <c r="F6964" s="0" t="n">
        <v>0.0398</v>
      </c>
      <c r="G6964" s="0" t="n">
        <v>0.0332</v>
      </c>
      <c r="H6964" s="0" t="n">
        <v>0.0318</v>
      </c>
      <c r="I6964" s="0" t="n">
        <v>0.0313</v>
      </c>
      <c r="J6964" s="0" t="n">
        <f aca="false">E6964-I6964</f>
        <v>0.00124950994232253</v>
      </c>
      <c r="K6964" s="0" t="n">
        <f aca="false">IF(B6964="ASK", 1, IF(B6964="BID", 2, ""))</f>
        <v>2</v>
      </c>
      <c r="L6964" s="0" t="n">
        <f aca="true">IF(B6964="ASK", IF(RAND() &lt; U$12, 1, 3), IF(B6964="BID", IF(RAND() &lt; U$13, 2, 4), ""))</f>
        <v>4</v>
      </c>
    </row>
    <row r="6965" customFormat="false" ht="13.8" hidden="false" customHeight="false" outlineLevel="0" collapsed="false">
      <c r="A6965" s="1" t="n">
        <v>45293.5734027778</v>
      </c>
      <c r="B6965" s="0" t="s">
        <v>9</v>
      </c>
      <c r="C6965" s="0" t="n">
        <v>96.91015625</v>
      </c>
      <c r="D6965" s="0" t="n">
        <v>50000000</v>
      </c>
      <c r="E6965" s="0" t="n">
        <f aca="false">(100/C6965) - 1</f>
        <v>0.0318835906324317</v>
      </c>
      <c r="F6965" s="0" t="n">
        <v>0.0398</v>
      </c>
      <c r="G6965" s="0" t="n">
        <v>0.0332</v>
      </c>
      <c r="H6965" s="0" t="n">
        <v>0.0318</v>
      </c>
      <c r="I6965" s="0" t="n">
        <v>0.0313</v>
      </c>
      <c r="J6965" s="0" t="n">
        <f aca="false">E6965-I6965</f>
        <v>0.000583590632431734</v>
      </c>
      <c r="K6965" s="0" t="n">
        <f aca="false">IF(B6965="ASK", 1, IF(B6965="BID", 2, ""))</f>
        <v>1</v>
      </c>
      <c r="L6965" s="0" t="n">
        <f aca="true">IF(B6965="ASK", IF(RAND() &lt; U$12, 1, 3), IF(B6965="BID", IF(RAND() &lt; U$13, 2, 4), ""))</f>
        <v>3</v>
      </c>
    </row>
    <row r="6966" customFormat="false" ht="13.8" hidden="false" customHeight="false" outlineLevel="0" collapsed="false">
      <c r="A6966" s="1" t="n">
        <v>45293.5734606482</v>
      </c>
      <c r="B6966" s="0" t="s">
        <v>8</v>
      </c>
      <c r="C6966" s="0" t="n">
        <v>96.84375</v>
      </c>
      <c r="D6966" s="0" t="n">
        <v>50000000</v>
      </c>
      <c r="E6966" s="0" t="n">
        <f aca="false">(100/C6966) - 1</f>
        <v>0.0325911584382059</v>
      </c>
      <c r="F6966" s="0" t="n">
        <v>0.0398</v>
      </c>
      <c r="G6966" s="0" t="n">
        <v>0.0332</v>
      </c>
      <c r="H6966" s="0" t="n">
        <v>0.0318</v>
      </c>
      <c r="I6966" s="0" t="n">
        <v>0.0313</v>
      </c>
      <c r="J6966" s="0" t="n">
        <f aca="false">E6966-I6966</f>
        <v>0.00129115843820592</v>
      </c>
      <c r="K6966" s="0" t="n">
        <f aca="false">IF(B6966="ASK", 1, IF(B6966="BID", 2, ""))</f>
        <v>2</v>
      </c>
      <c r="L6966" s="0" t="n">
        <f aca="true">IF(B6966="ASK", IF(RAND() &lt; U$12, 1, 3), IF(B6966="BID", IF(RAND() &lt; U$13, 2, 4), ""))</f>
        <v>4</v>
      </c>
    </row>
    <row r="6967" customFormat="false" ht="13.8" hidden="false" customHeight="false" outlineLevel="0" collapsed="false">
      <c r="A6967" s="1" t="n">
        <v>45293.5734606482</v>
      </c>
      <c r="B6967" s="0" t="s">
        <v>9</v>
      </c>
      <c r="C6967" s="0" t="n">
        <v>96.90625</v>
      </c>
      <c r="D6967" s="0" t="n">
        <v>50000000</v>
      </c>
      <c r="E6967" s="0" t="n">
        <f aca="false">(100/C6967) - 1</f>
        <v>0.0319251854240568</v>
      </c>
      <c r="F6967" s="0" t="n">
        <v>0.0398</v>
      </c>
      <c r="G6967" s="0" t="n">
        <v>0.0332</v>
      </c>
      <c r="H6967" s="0" t="n">
        <v>0.0318</v>
      </c>
      <c r="I6967" s="0" t="n">
        <v>0.0313</v>
      </c>
      <c r="J6967" s="0" t="n">
        <f aca="false">E6967-I6967</f>
        <v>0.000625185424056755</v>
      </c>
      <c r="K6967" s="0" t="n">
        <f aca="false">IF(B6967="ASK", 1, IF(B6967="BID", 2, ""))</f>
        <v>1</v>
      </c>
      <c r="L6967" s="0" t="n">
        <f aca="true">IF(B6967="ASK", IF(RAND() &lt; U$12, 1, 3), IF(B6967="BID", IF(RAND() &lt; U$13, 2, 4), ""))</f>
        <v>1</v>
      </c>
    </row>
    <row r="6968" customFormat="false" ht="13.8" hidden="false" customHeight="false" outlineLevel="0" collapsed="false">
      <c r="A6968" s="1" t="n">
        <v>45293.5734837963</v>
      </c>
      <c r="B6968" s="0" t="s">
        <v>8</v>
      </c>
      <c r="C6968" s="0" t="n">
        <v>96.84765625</v>
      </c>
      <c r="D6968" s="0" t="n">
        <v>50000000</v>
      </c>
      <c r="E6968" s="0" t="n">
        <f aca="false">(100/C6968) - 1</f>
        <v>0.0325495099423225</v>
      </c>
      <c r="F6968" s="0" t="n">
        <v>0.0398</v>
      </c>
      <c r="G6968" s="0" t="n">
        <v>0.0332</v>
      </c>
      <c r="H6968" s="0" t="n">
        <v>0.0318</v>
      </c>
      <c r="I6968" s="0" t="n">
        <v>0.0313</v>
      </c>
      <c r="J6968" s="0" t="n">
        <f aca="false">E6968-I6968</f>
        <v>0.00124950994232253</v>
      </c>
      <c r="K6968" s="0" t="n">
        <f aca="false">IF(B6968="ASK", 1, IF(B6968="BID", 2, ""))</f>
        <v>2</v>
      </c>
      <c r="L6968" s="0" t="n">
        <f aca="true">IF(B6968="ASK", IF(RAND() &lt; U$12, 1, 3), IF(B6968="BID", IF(RAND() &lt; U$13, 2, 4), ""))</f>
        <v>2</v>
      </c>
    </row>
    <row r="6969" customFormat="false" ht="13.8" hidden="false" customHeight="false" outlineLevel="0" collapsed="false">
      <c r="A6969" s="1" t="n">
        <v>45293.5734837963</v>
      </c>
      <c r="B6969" s="0" t="s">
        <v>9</v>
      </c>
      <c r="C6969" s="0" t="n">
        <v>96.91015625</v>
      </c>
      <c r="D6969" s="0" t="n">
        <v>50000000</v>
      </c>
      <c r="E6969" s="0" t="n">
        <f aca="false">(100/C6969) - 1</f>
        <v>0.0318835906324317</v>
      </c>
      <c r="F6969" s="0" t="n">
        <v>0.0398</v>
      </c>
      <c r="G6969" s="0" t="n">
        <v>0.0332</v>
      </c>
      <c r="H6969" s="0" t="n">
        <v>0.0318</v>
      </c>
      <c r="I6969" s="0" t="n">
        <v>0.0313</v>
      </c>
      <c r="J6969" s="0" t="n">
        <f aca="false">E6969-I6969</f>
        <v>0.000583590632431734</v>
      </c>
      <c r="K6969" s="0" t="n">
        <f aca="false">IF(B6969="ASK", 1, IF(B6969="BID", 2, ""))</f>
        <v>1</v>
      </c>
      <c r="L6969" s="0" t="n">
        <f aca="true">IF(B6969="ASK", IF(RAND() &lt; U$12, 1, 3), IF(B6969="BID", IF(RAND() &lt; U$13, 2, 4), ""))</f>
        <v>3</v>
      </c>
    </row>
    <row r="6970" customFormat="false" ht="13.8" hidden="false" customHeight="false" outlineLevel="0" collapsed="false">
      <c r="A6970" s="1" t="n">
        <v>45293.5736689815</v>
      </c>
      <c r="B6970" s="0" t="s">
        <v>8</v>
      </c>
      <c r="C6970" s="0" t="n">
        <v>96.8515625</v>
      </c>
      <c r="D6970" s="0" t="n">
        <v>50000000</v>
      </c>
      <c r="E6970" s="0" t="n">
        <f aca="false">(100/C6970) - 1</f>
        <v>0.0325078648060015</v>
      </c>
      <c r="F6970" s="0" t="n">
        <v>0.0398</v>
      </c>
      <c r="G6970" s="0" t="n">
        <v>0.0332</v>
      </c>
      <c r="H6970" s="0" t="n">
        <v>0.0318</v>
      </c>
      <c r="I6970" s="0" t="n">
        <v>0.0313</v>
      </c>
      <c r="J6970" s="0" t="n">
        <f aca="false">E6970-I6970</f>
        <v>0.00120786480600154</v>
      </c>
      <c r="K6970" s="0" t="n">
        <f aca="false">IF(B6970="ASK", 1, IF(B6970="BID", 2, ""))</f>
        <v>2</v>
      </c>
      <c r="L6970" s="0" t="n">
        <f aca="true">IF(B6970="ASK", IF(RAND() &lt; U$12, 1, 3), IF(B6970="BID", IF(RAND() &lt; U$13, 2, 4), ""))</f>
        <v>4</v>
      </c>
    </row>
    <row r="6971" customFormat="false" ht="13.8" hidden="false" customHeight="false" outlineLevel="0" collapsed="false">
      <c r="A6971" s="1" t="n">
        <v>45293.5736689815</v>
      </c>
      <c r="B6971" s="0" t="s">
        <v>9</v>
      </c>
      <c r="C6971" s="0" t="n">
        <v>96.9140625</v>
      </c>
      <c r="D6971" s="0" t="n">
        <v>50000000</v>
      </c>
      <c r="E6971" s="0" t="n">
        <f aca="false">(100/C6971) - 1</f>
        <v>0.0318419991938734</v>
      </c>
      <c r="F6971" s="0" t="n">
        <v>0.0398</v>
      </c>
      <c r="G6971" s="0" t="n">
        <v>0.0332</v>
      </c>
      <c r="H6971" s="0" t="n">
        <v>0.0318</v>
      </c>
      <c r="I6971" s="0" t="n">
        <v>0.0313</v>
      </c>
      <c r="J6971" s="0" t="n">
        <f aca="false">E6971-I6971</f>
        <v>0.000541999193873426</v>
      </c>
      <c r="K6971" s="0" t="n">
        <f aca="false">IF(B6971="ASK", 1, IF(B6971="BID", 2, ""))</f>
        <v>1</v>
      </c>
      <c r="L6971" s="0" t="n">
        <f aca="true">IF(B6971="ASK", IF(RAND() &lt; U$12, 1, 3), IF(B6971="BID", IF(RAND() &lt; U$13, 2, 4), ""))</f>
        <v>1</v>
      </c>
    </row>
    <row r="6972" customFormat="false" ht="13.8" hidden="false" customHeight="false" outlineLevel="0" collapsed="false">
      <c r="A6972" s="1" t="n">
        <v>45293.5736805556</v>
      </c>
      <c r="B6972" s="0" t="s">
        <v>8</v>
      </c>
      <c r="C6972" s="0" t="n">
        <v>96.84765625</v>
      </c>
      <c r="D6972" s="0" t="n">
        <v>50000000</v>
      </c>
      <c r="E6972" s="0" t="n">
        <f aca="false">(100/C6972) - 1</f>
        <v>0.0325495099423225</v>
      </c>
      <c r="F6972" s="0" t="n">
        <v>0.0398</v>
      </c>
      <c r="G6972" s="0" t="n">
        <v>0.0332</v>
      </c>
      <c r="H6972" s="0" t="n">
        <v>0.0318</v>
      </c>
      <c r="I6972" s="0" t="n">
        <v>0.0313</v>
      </c>
      <c r="J6972" s="0" t="n">
        <f aca="false">E6972-I6972</f>
        <v>0.00124950994232253</v>
      </c>
      <c r="K6972" s="0" t="n">
        <f aca="false">IF(B6972="ASK", 1, IF(B6972="BID", 2, ""))</f>
        <v>2</v>
      </c>
      <c r="L6972" s="0" t="n">
        <f aca="true">IF(B6972="ASK", IF(RAND() &lt; U$12, 1, 3), IF(B6972="BID", IF(RAND() &lt; U$13, 2, 4), ""))</f>
        <v>2</v>
      </c>
    </row>
    <row r="6973" customFormat="false" ht="13.8" hidden="false" customHeight="false" outlineLevel="0" collapsed="false">
      <c r="A6973" s="1" t="n">
        <v>45293.5736805556</v>
      </c>
      <c r="B6973" s="0" t="s">
        <v>9</v>
      </c>
      <c r="C6973" s="0" t="n">
        <v>96.91015625</v>
      </c>
      <c r="D6973" s="0" t="n">
        <v>50000000</v>
      </c>
      <c r="E6973" s="0" t="n">
        <f aca="false">(100/C6973) - 1</f>
        <v>0.0318835906324317</v>
      </c>
      <c r="F6973" s="0" t="n">
        <v>0.0398</v>
      </c>
      <c r="G6973" s="0" t="n">
        <v>0.0332</v>
      </c>
      <c r="H6973" s="0" t="n">
        <v>0.0318</v>
      </c>
      <c r="I6973" s="0" t="n">
        <v>0.0313</v>
      </c>
      <c r="J6973" s="0" t="n">
        <f aca="false">E6973-I6973</f>
        <v>0.000583590632431734</v>
      </c>
      <c r="K6973" s="0" t="n">
        <f aca="false">IF(B6973="ASK", 1, IF(B6973="BID", 2, ""))</f>
        <v>1</v>
      </c>
      <c r="L6973" s="0" t="n">
        <f aca="true">IF(B6973="ASK", IF(RAND() &lt; U$12, 1, 3), IF(B6973="BID", IF(RAND() &lt; U$13, 2, 4), ""))</f>
        <v>3</v>
      </c>
    </row>
    <row r="6974" customFormat="false" ht="13.8" hidden="false" customHeight="false" outlineLevel="0" collapsed="false">
      <c r="A6974" s="1" t="n">
        <v>45293.5738310185</v>
      </c>
      <c r="B6974" s="0" t="s">
        <v>8</v>
      </c>
      <c r="C6974" s="0" t="n">
        <v>96.85546875</v>
      </c>
      <c r="D6974" s="0" t="n">
        <v>50000000</v>
      </c>
      <c r="E6974" s="0" t="n">
        <f aca="false">(100/C6974) - 1</f>
        <v>0.0324662230288364</v>
      </c>
      <c r="F6974" s="0" t="n">
        <v>0.0398</v>
      </c>
      <c r="G6974" s="0" t="n">
        <v>0.0332</v>
      </c>
      <c r="H6974" s="0" t="n">
        <v>0.0318</v>
      </c>
      <c r="I6974" s="0" t="n">
        <v>0.0313</v>
      </c>
      <c r="J6974" s="0" t="n">
        <f aca="false">E6974-I6974</f>
        <v>0.00116622302883639</v>
      </c>
      <c r="K6974" s="0" t="n">
        <f aca="false">IF(B6974="ASK", 1, IF(B6974="BID", 2, ""))</f>
        <v>2</v>
      </c>
      <c r="L6974" s="0" t="n">
        <f aca="true">IF(B6974="ASK", IF(RAND() &lt; U$12, 1, 3), IF(B6974="BID", IF(RAND() &lt; U$13, 2, 4), ""))</f>
        <v>2</v>
      </c>
    </row>
    <row r="6975" customFormat="false" ht="13.8" hidden="false" customHeight="false" outlineLevel="0" collapsed="false">
      <c r="A6975" s="1" t="n">
        <v>45293.5738310185</v>
      </c>
      <c r="B6975" s="0" t="s">
        <v>9</v>
      </c>
      <c r="C6975" s="0" t="n">
        <v>96.91796875</v>
      </c>
      <c r="D6975" s="0" t="n">
        <v>50000000</v>
      </c>
      <c r="E6975" s="0" t="n">
        <f aca="false">(100/C6975) - 1</f>
        <v>0.0318004111079764</v>
      </c>
      <c r="F6975" s="0" t="n">
        <v>0.0398</v>
      </c>
      <c r="G6975" s="0" t="n">
        <v>0.0332</v>
      </c>
      <c r="H6975" s="0" t="n">
        <v>0.0318</v>
      </c>
      <c r="I6975" s="0" t="n">
        <v>0.0313</v>
      </c>
      <c r="J6975" s="0" t="n">
        <f aca="false">E6975-I6975</f>
        <v>0.000500411107976377</v>
      </c>
      <c r="K6975" s="0" t="n">
        <f aca="false">IF(B6975="ASK", 1, IF(B6975="BID", 2, ""))</f>
        <v>1</v>
      </c>
      <c r="L6975" s="0" t="n">
        <f aca="true">IF(B6975="ASK", IF(RAND() &lt; U$12, 1, 3), IF(B6975="BID", IF(RAND() &lt; U$13, 2, 4), ""))</f>
        <v>3</v>
      </c>
    </row>
    <row r="6976" customFormat="false" ht="13.8" hidden="false" customHeight="false" outlineLevel="0" collapsed="false">
      <c r="A6976" s="1" t="n">
        <v>45293.5738310185</v>
      </c>
      <c r="B6976" s="0" t="s">
        <v>8</v>
      </c>
      <c r="C6976" s="0" t="n">
        <v>96.8515625</v>
      </c>
      <c r="D6976" s="0" t="n">
        <v>50000000</v>
      </c>
      <c r="E6976" s="0" t="n">
        <f aca="false">(100/C6976) - 1</f>
        <v>0.0325078648060015</v>
      </c>
      <c r="F6976" s="0" t="n">
        <v>0.0398</v>
      </c>
      <c r="G6976" s="0" t="n">
        <v>0.0332</v>
      </c>
      <c r="H6976" s="0" t="n">
        <v>0.0318</v>
      </c>
      <c r="I6976" s="0" t="n">
        <v>0.0313</v>
      </c>
      <c r="J6976" s="0" t="n">
        <f aca="false">E6976-I6976</f>
        <v>0.00120786480600154</v>
      </c>
      <c r="K6976" s="0" t="n">
        <f aca="false">IF(B6976="ASK", 1, IF(B6976="BID", 2, ""))</f>
        <v>2</v>
      </c>
      <c r="L6976" s="0" t="n">
        <f aca="true">IF(B6976="ASK", IF(RAND() &lt; U$12, 1, 3), IF(B6976="BID", IF(RAND() &lt; U$13, 2, 4), ""))</f>
        <v>4</v>
      </c>
    </row>
    <row r="6977" customFormat="false" ht="13.8" hidden="false" customHeight="false" outlineLevel="0" collapsed="false">
      <c r="A6977" s="1" t="n">
        <v>45293.5738310185</v>
      </c>
      <c r="B6977" s="0" t="s">
        <v>9</v>
      </c>
      <c r="C6977" s="0" t="n">
        <v>96.9140625</v>
      </c>
      <c r="D6977" s="0" t="n">
        <v>50000000</v>
      </c>
      <c r="E6977" s="0" t="n">
        <f aca="false">(100/C6977) - 1</f>
        <v>0.0318419991938734</v>
      </c>
      <c r="F6977" s="0" t="n">
        <v>0.0398</v>
      </c>
      <c r="G6977" s="0" t="n">
        <v>0.0332</v>
      </c>
      <c r="H6977" s="0" t="n">
        <v>0.0318</v>
      </c>
      <c r="I6977" s="0" t="n">
        <v>0.0313</v>
      </c>
      <c r="J6977" s="0" t="n">
        <f aca="false">E6977-I6977</f>
        <v>0.000541999193873426</v>
      </c>
      <c r="K6977" s="0" t="n">
        <f aca="false">IF(B6977="ASK", 1, IF(B6977="BID", 2, ""))</f>
        <v>1</v>
      </c>
      <c r="L6977" s="0" t="n">
        <f aca="true">IF(B6977="ASK", IF(RAND() &lt; U$12, 1, 3), IF(B6977="BID", IF(RAND() &lt; U$13, 2, 4), ""))</f>
        <v>3</v>
      </c>
    </row>
    <row r="6978" customFormat="false" ht="13.8" hidden="false" customHeight="false" outlineLevel="0" collapsed="false">
      <c r="A6978" s="1" t="n">
        <v>45293.5739583333</v>
      </c>
      <c r="B6978" s="0" t="s">
        <v>8</v>
      </c>
      <c r="C6978" s="0" t="n">
        <v>96.84765625</v>
      </c>
      <c r="D6978" s="0" t="n">
        <v>50000000</v>
      </c>
      <c r="E6978" s="0" t="n">
        <f aca="false">(100/C6978) - 1</f>
        <v>0.0325495099423225</v>
      </c>
      <c r="F6978" s="0" t="n">
        <v>0.0398</v>
      </c>
      <c r="G6978" s="0" t="n">
        <v>0.0332</v>
      </c>
      <c r="H6978" s="0" t="n">
        <v>0.0318</v>
      </c>
      <c r="I6978" s="0" t="n">
        <v>0.0313</v>
      </c>
      <c r="J6978" s="0" t="n">
        <f aca="false">E6978-I6978</f>
        <v>0.00124950994232253</v>
      </c>
      <c r="K6978" s="0" t="n">
        <f aca="false">IF(B6978="ASK", 1, IF(B6978="BID", 2, ""))</f>
        <v>2</v>
      </c>
      <c r="L6978" s="0" t="n">
        <f aca="true">IF(B6978="ASK", IF(RAND() &lt; U$12, 1, 3), IF(B6978="BID", IF(RAND() &lt; U$13, 2, 4), ""))</f>
        <v>2</v>
      </c>
    </row>
    <row r="6979" customFormat="false" ht="13.8" hidden="false" customHeight="false" outlineLevel="0" collapsed="false">
      <c r="A6979" s="1" t="n">
        <v>45293.5739583333</v>
      </c>
      <c r="B6979" s="0" t="s">
        <v>9</v>
      </c>
      <c r="C6979" s="0" t="n">
        <v>96.91015625</v>
      </c>
      <c r="D6979" s="0" t="n">
        <v>50000000</v>
      </c>
      <c r="E6979" s="0" t="n">
        <f aca="false">(100/C6979) - 1</f>
        <v>0.0318835906324317</v>
      </c>
      <c r="F6979" s="0" t="n">
        <v>0.0398</v>
      </c>
      <c r="G6979" s="0" t="n">
        <v>0.0332</v>
      </c>
      <c r="H6979" s="0" t="n">
        <v>0.0318</v>
      </c>
      <c r="I6979" s="0" t="n">
        <v>0.0313</v>
      </c>
      <c r="J6979" s="0" t="n">
        <f aca="false">E6979-I6979</f>
        <v>0.000583590632431734</v>
      </c>
      <c r="K6979" s="0" t="n">
        <f aca="false">IF(B6979="ASK", 1, IF(B6979="BID", 2, ""))</f>
        <v>1</v>
      </c>
      <c r="L6979" s="0" t="n">
        <f aca="true">IF(B6979="ASK", IF(RAND() &lt; U$12, 1, 3), IF(B6979="BID", IF(RAND() &lt; U$13, 2, 4), ""))</f>
        <v>3</v>
      </c>
    </row>
    <row r="6980" customFormat="false" ht="13.8" hidden="false" customHeight="false" outlineLevel="0" collapsed="false">
      <c r="A6980" s="1" t="n">
        <v>45293.5740162037</v>
      </c>
      <c r="B6980" s="0" t="s">
        <v>8</v>
      </c>
      <c r="C6980" s="0" t="n">
        <v>96.84375</v>
      </c>
      <c r="D6980" s="0" t="n">
        <v>50000000</v>
      </c>
      <c r="E6980" s="0" t="n">
        <f aca="false">(100/C6980) - 1</f>
        <v>0.0325911584382059</v>
      </c>
      <c r="F6980" s="0" t="n">
        <v>0.0398</v>
      </c>
      <c r="G6980" s="0" t="n">
        <v>0.0332</v>
      </c>
      <c r="H6980" s="0" t="n">
        <v>0.0318</v>
      </c>
      <c r="I6980" s="0" t="n">
        <v>0.0313</v>
      </c>
      <c r="J6980" s="0" t="n">
        <f aca="false">E6980-I6980</f>
        <v>0.00129115843820592</v>
      </c>
      <c r="K6980" s="0" t="n">
        <f aca="false">IF(B6980="ASK", 1, IF(B6980="BID", 2, ""))</f>
        <v>2</v>
      </c>
      <c r="L6980" s="0" t="n">
        <f aca="true">IF(B6980="ASK", IF(RAND() &lt; U$12, 1, 3), IF(B6980="BID", IF(RAND() &lt; U$13, 2, 4), ""))</f>
        <v>2</v>
      </c>
    </row>
    <row r="6981" customFormat="false" ht="13.8" hidden="false" customHeight="false" outlineLevel="0" collapsed="false">
      <c r="A6981" s="1" t="n">
        <v>45293.5740162037</v>
      </c>
      <c r="B6981" s="0" t="s">
        <v>9</v>
      </c>
      <c r="C6981" s="0" t="n">
        <v>96.90625</v>
      </c>
      <c r="D6981" s="0" t="n">
        <v>50000000</v>
      </c>
      <c r="E6981" s="0" t="n">
        <f aca="false">(100/C6981) - 1</f>
        <v>0.0319251854240568</v>
      </c>
      <c r="F6981" s="0" t="n">
        <v>0.0398</v>
      </c>
      <c r="G6981" s="0" t="n">
        <v>0.0332</v>
      </c>
      <c r="H6981" s="0" t="n">
        <v>0.0318</v>
      </c>
      <c r="I6981" s="0" t="n">
        <v>0.0313</v>
      </c>
      <c r="J6981" s="0" t="n">
        <f aca="false">E6981-I6981</f>
        <v>0.000625185424056755</v>
      </c>
      <c r="K6981" s="0" t="n">
        <f aca="false">IF(B6981="ASK", 1, IF(B6981="BID", 2, ""))</f>
        <v>1</v>
      </c>
      <c r="L6981" s="0" t="n">
        <f aca="true">IF(B6981="ASK", IF(RAND() &lt; U$12, 1, 3), IF(B6981="BID", IF(RAND() &lt; U$13, 2, 4), ""))</f>
        <v>1</v>
      </c>
    </row>
    <row r="6982" customFormat="false" ht="13.8" hidden="false" customHeight="false" outlineLevel="0" collapsed="false">
      <c r="A6982" s="1" t="n">
        <v>45293.5740972222</v>
      </c>
      <c r="B6982" s="0" t="s">
        <v>8</v>
      </c>
      <c r="C6982" s="0" t="n">
        <v>96.83984375</v>
      </c>
      <c r="D6982" s="0" t="n">
        <v>50000000</v>
      </c>
      <c r="E6982" s="0" t="n">
        <f aca="false">(100/C6982) - 1</f>
        <v>0.0326328102940583</v>
      </c>
      <c r="F6982" s="0" t="n">
        <v>0.0398</v>
      </c>
      <c r="G6982" s="0" t="n">
        <v>0.0332</v>
      </c>
      <c r="H6982" s="0" t="n">
        <v>0.0318</v>
      </c>
      <c r="I6982" s="0" t="n">
        <v>0.0313</v>
      </c>
      <c r="J6982" s="0" t="n">
        <f aca="false">E6982-I6982</f>
        <v>0.00133281029405829</v>
      </c>
      <c r="K6982" s="0" t="n">
        <f aca="false">IF(B6982="ASK", 1, IF(B6982="BID", 2, ""))</f>
        <v>2</v>
      </c>
      <c r="L6982" s="0" t="n">
        <f aca="true">IF(B6982="ASK", IF(RAND() &lt; U$12, 1, 3), IF(B6982="BID", IF(RAND() &lt; U$13, 2, 4), ""))</f>
        <v>4</v>
      </c>
    </row>
    <row r="6983" customFormat="false" ht="13.8" hidden="false" customHeight="false" outlineLevel="0" collapsed="false">
      <c r="A6983" s="1" t="n">
        <v>45293.5740972222</v>
      </c>
      <c r="B6983" s="0" t="s">
        <v>9</v>
      </c>
      <c r="C6983" s="0" t="n">
        <v>96.90234375</v>
      </c>
      <c r="D6983" s="0" t="n">
        <v>50000000</v>
      </c>
      <c r="E6983" s="0" t="n">
        <f aca="false">(100/C6983) - 1</f>
        <v>0.0319667835691539</v>
      </c>
      <c r="F6983" s="0" t="n">
        <v>0.0398</v>
      </c>
      <c r="G6983" s="0" t="n">
        <v>0.0332</v>
      </c>
      <c r="H6983" s="0" t="n">
        <v>0.0318</v>
      </c>
      <c r="I6983" s="0" t="n">
        <v>0.0313</v>
      </c>
      <c r="J6983" s="0" t="n">
        <f aca="false">E6983-I6983</f>
        <v>0.000666783569153943</v>
      </c>
      <c r="K6983" s="0" t="n">
        <f aca="false">IF(B6983="ASK", 1, IF(B6983="BID", 2, ""))</f>
        <v>1</v>
      </c>
      <c r="L6983" s="0" t="n">
        <f aca="true">IF(B6983="ASK", IF(RAND() &lt; U$12, 1, 3), IF(B6983="BID", IF(RAND() &lt; U$13, 2, 4), ""))</f>
        <v>1</v>
      </c>
    </row>
    <row r="6984" customFormat="false" ht="13.8" hidden="false" customHeight="false" outlineLevel="0" collapsed="false">
      <c r="A6984" s="1" t="n">
        <v>45293.574224537</v>
      </c>
      <c r="B6984" s="0" t="s">
        <v>8</v>
      </c>
      <c r="C6984" s="0" t="n">
        <v>96.84375</v>
      </c>
      <c r="D6984" s="0" t="n">
        <v>50000000</v>
      </c>
      <c r="E6984" s="0" t="n">
        <f aca="false">(100/C6984) - 1</f>
        <v>0.0325911584382059</v>
      </c>
      <c r="F6984" s="0" t="n">
        <v>0.0398</v>
      </c>
      <c r="G6984" s="0" t="n">
        <v>0.0332</v>
      </c>
      <c r="H6984" s="0" t="n">
        <v>0.0318</v>
      </c>
      <c r="I6984" s="0" t="n">
        <v>0.0313</v>
      </c>
      <c r="J6984" s="0" t="n">
        <f aca="false">E6984-I6984</f>
        <v>0.00129115843820592</v>
      </c>
      <c r="K6984" s="0" t="n">
        <f aca="false">IF(B6984="ASK", 1, IF(B6984="BID", 2, ""))</f>
        <v>2</v>
      </c>
      <c r="L6984" s="0" t="n">
        <f aca="true">IF(B6984="ASK", IF(RAND() &lt; U$12, 1, 3), IF(B6984="BID", IF(RAND() &lt; U$13, 2, 4), ""))</f>
        <v>2</v>
      </c>
    </row>
    <row r="6985" customFormat="false" ht="13.8" hidden="false" customHeight="false" outlineLevel="0" collapsed="false">
      <c r="A6985" s="1" t="n">
        <v>45293.574224537</v>
      </c>
      <c r="B6985" s="0" t="s">
        <v>9</v>
      </c>
      <c r="C6985" s="0" t="n">
        <v>96.90625</v>
      </c>
      <c r="D6985" s="0" t="n">
        <v>50000000</v>
      </c>
      <c r="E6985" s="0" t="n">
        <f aca="false">(100/C6985) - 1</f>
        <v>0.0319251854240568</v>
      </c>
      <c r="F6985" s="0" t="n">
        <v>0.0398</v>
      </c>
      <c r="G6985" s="0" t="n">
        <v>0.0332</v>
      </c>
      <c r="H6985" s="0" t="n">
        <v>0.0318</v>
      </c>
      <c r="I6985" s="0" t="n">
        <v>0.0313</v>
      </c>
      <c r="J6985" s="0" t="n">
        <f aca="false">E6985-I6985</f>
        <v>0.000625185424056755</v>
      </c>
      <c r="K6985" s="0" t="n">
        <f aca="false">IF(B6985="ASK", 1, IF(B6985="BID", 2, ""))</f>
        <v>1</v>
      </c>
      <c r="L6985" s="0" t="n">
        <f aca="true">IF(B6985="ASK", IF(RAND() &lt; U$12, 1, 3), IF(B6985="BID", IF(RAND() &lt; U$13, 2, 4), ""))</f>
        <v>3</v>
      </c>
    </row>
    <row r="6986" customFormat="false" ht="13.8" hidden="false" customHeight="false" outlineLevel="0" collapsed="false">
      <c r="A6986" s="1" t="n">
        <v>45293.5742476852</v>
      </c>
      <c r="B6986" s="0" t="s">
        <v>8</v>
      </c>
      <c r="C6986" s="0" t="n">
        <v>96.83984375</v>
      </c>
      <c r="D6986" s="0" t="n">
        <v>50000000</v>
      </c>
      <c r="E6986" s="0" t="n">
        <f aca="false">(100/C6986) - 1</f>
        <v>0.0326328102940583</v>
      </c>
      <c r="F6986" s="0" t="n">
        <v>0.0398</v>
      </c>
      <c r="G6986" s="0" t="n">
        <v>0.0332</v>
      </c>
      <c r="H6986" s="0" t="n">
        <v>0.0318</v>
      </c>
      <c r="I6986" s="0" t="n">
        <v>0.0313</v>
      </c>
      <c r="J6986" s="0" t="n">
        <f aca="false">E6986-I6986</f>
        <v>0.00133281029405829</v>
      </c>
      <c r="K6986" s="0" t="n">
        <f aca="false">IF(B6986="ASK", 1, IF(B6986="BID", 2, ""))</f>
        <v>2</v>
      </c>
      <c r="L6986" s="0" t="n">
        <f aca="true">IF(B6986="ASK", IF(RAND() &lt; U$12, 1, 3), IF(B6986="BID", IF(RAND() &lt; U$13, 2, 4), ""))</f>
        <v>4</v>
      </c>
    </row>
    <row r="6987" customFormat="false" ht="13.8" hidden="false" customHeight="false" outlineLevel="0" collapsed="false">
      <c r="A6987" s="1" t="n">
        <v>45293.5742476852</v>
      </c>
      <c r="B6987" s="0" t="s">
        <v>9</v>
      </c>
      <c r="C6987" s="0" t="n">
        <v>96.90234375</v>
      </c>
      <c r="D6987" s="0" t="n">
        <v>50000000</v>
      </c>
      <c r="E6987" s="0" t="n">
        <f aca="false">(100/C6987) - 1</f>
        <v>0.0319667835691539</v>
      </c>
      <c r="F6987" s="0" t="n">
        <v>0.0398</v>
      </c>
      <c r="G6987" s="0" t="n">
        <v>0.0332</v>
      </c>
      <c r="H6987" s="0" t="n">
        <v>0.0318</v>
      </c>
      <c r="I6987" s="0" t="n">
        <v>0.0313</v>
      </c>
      <c r="J6987" s="0" t="n">
        <f aca="false">E6987-I6987</f>
        <v>0.000666783569153943</v>
      </c>
      <c r="K6987" s="0" t="n">
        <f aca="false">IF(B6987="ASK", 1, IF(B6987="BID", 2, ""))</f>
        <v>1</v>
      </c>
      <c r="L6987" s="0" t="n">
        <f aca="true">IF(B6987="ASK", IF(RAND() &lt; U$12, 1, 3), IF(B6987="BID", IF(RAND() &lt; U$13, 2, 4), ""))</f>
        <v>1</v>
      </c>
    </row>
    <row r="6988" customFormat="false" ht="13.8" hidden="false" customHeight="false" outlineLevel="0" collapsed="false">
      <c r="A6988" s="1" t="n">
        <v>45293.5743865741</v>
      </c>
      <c r="B6988" s="0" t="s">
        <v>8</v>
      </c>
      <c r="C6988" s="0" t="n">
        <v>96.84765625</v>
      </c>
      <c r="D6988" s="0" t="n">
        <v>50000000</v>
      </c>
      <c r="E6988" s="0" t="n">
        <f aca="false">(100/C6988) - 1</f>
        <v>0.0325495099423225</v>
      </c>
      <c r="F6988" s="0" t="n">
        <v>0.0398</v>
      </c>
      <c r="G6988" s="0" t="n">
        <v>0.0332</v>
      </c>
      <c r="H6988" s="0" t="n">
        <v>0.0318</v>
      </c>
      <c r="I6988" s="0" t="n">
        <v>0.0313</v>
      </c>
      <c r="J6988" s="0" t="n">
        <f aca="false">E6988-I6988</f>
        <v>0.00124950994232253</v>
      </c>
      <c r="K6988" s="0" t="n">
        <f aca="false">IF(B6988="ASK", 1, IF(B6988="BID", 2, ""))</f>
        <v>2</v>
      </c>
      <c r="L6988" s="0" t="n">
        <f aca="true">IF(B6988="ASK", IF(RAND() &lt; U$12, 1, 3), IF(B6988="BID", IF(RAND() &lt; U$13, 2, 4), ""))</f>
        <v>4</v>
      </c>
    </row>
    <row r="6989" customFormat="false" ht="13.8" hidden="false" customHeight="false" outlineLevel="0" collapsed="false">
      <c r="A6989" s="1" t="n">
        <v>45293.5743865741</v>
      </c>
      <c r="B6989" s="0" t="s">
        <v>9</v>
      </c>
      <c r="C6989" s="0" t="n">
        <v>96.91015625</v>
      </c>
      <c r="D6989" s="0" t="n">
        <v>50000000</v>
      </c>
      <c r="E6989" s="0" t="n">
        <f aca="false">(100/C6989) - 1</f>
        <v>0.0318835906324317</v>
      </c>
      <c r="F6989" s="0" t="n">
        <v>0.0398</v>
      </c>
      <c r="G6989" s="0" t="n">
        <v>0.0332</v>
      </c>
      <c r="H6989" s="0" t="n">
        <v>0.0318</v>
      </c>
      <c r="I6989" s="0" t="n">
        <v>0.0313</v>
      </c>
      <c r="J6989" s="0" t="n">
        <f aca="false">E6989-I6989</f>
        <v>0.000583590632431734</v>
      </c>
      <c r="K6989" s="0" t="n">
        <f aca="false">IF(B6989="ASK", 1, IF(B6989="BID", 2, ""))</f>
        <v>1</v>
      </c>
      <c r="L6989" s="0" t="n">
        <f aca="true">IF(B6989="ASK", IF(RAND() &lt; U$12, 1, 3), IF(B6989="BID", IF(RAND() &lt; U$13, 2, 4), ""))</f>
        <v>3</v>
      </c>
    </row>
    <row r="6990" customFormat="false" ht="13.8" hidden="false" customHeight="false" outlineLevel="0" collapsed="false">
      <c r="A6990" s="1" t="n">
        <v>45293.5745486111</v>
      </c>
      <c r="B6990" s="0" t="s">
        <v>8</v>
      </c>
      <c r="C6990" s="0" t="n">
        <v>96.8515625</v>
      </c>
      <c r="D6990" s="0" t="n">
        <v>50000000</v>
      </c>
      <c r="E6990" s="0" t="n">
        <f aca="false">(100/C6990) - 1</f>
        <v>0.0325078648060015</v>
      </c>
      <c r="F6990" s="0" t="n">
        <v>0.0398</v>
      </c>
      <c r="G6990" s="0" t="n">
        <v>0.0332</v>
      </c>
      <c r="H6990" s="0" t="n">
        <v>0.0318</v>
      </c>
      <c r="I6990" s="0" t="n">
        <v>0.0313</v>
      </c>
      <c r="J6990" s="0" t="n">
        <f aca="false">E6990-I6990</f>
        <v>0.00120786480600154</v>
      </c>
      <c r="K6990" s="0" t="n">
        <f aca="false">IF(B6990="ASK", 1, IF(B6990="BID", 2, ""))</f>
        <v>2</v>
      </c>
      <c r="L6990" s="0" t="n">
        <f aca="true">IF(B6990="ASK", IF(RAND() &lt; U$12, 1, 3), IF(B6990="BID", IF(RAND() &lt; U$13, 2, 4), ""))</f>
        <v>4</v>
      </c>
    </row>
    <row r="6991" customFormat="false" ht="13.8" hidden="false" customHeight="false" outlineLevel="0" collapsed="false">
      <c r="A6991" s="1" t="n">
        <v>45293.5745486111</v>
      </c>
      <c r="B6991" s="0" t="s">
        <v>9</v>
      </c>
      <c r="C6991" s="0" t="n">
        <v>96.9140625</v>
      </c>
      <c r="D6991" s="0" t="n">
        <v>50000000</v>
      </c>
      <c r="E6991" s="0" t="n">
        <f aca="false">(100/C6991) - 1</f>
        <v>0.0318419991938734</v>
      </c>
      <c r="F6991" s="0" t="n">
        <v>0.0398</v>
      </c>
      <c r="G6991" s="0" t="n">
        <v>0.0332</v>
      </c>
      <c r="H6991" s="0" t="n">
        <v>0.0318</v>
      </c>
      <c r="I6991" s="0" t="n">
        <v>0.0313</v>
      </c>
      <c r="J6991" s="0" t="n">
        <f aca="false">E6991-I6991</f>
        <v>0.000541999193873426</v>
      </c>
      <c r="K6991" s="0" t="n">
        <f aca="false">IF(B6991="ASK", 1, IF(B6991="BID", 2, ""))</f>
        <v>1</v>
      </c>
      <c r="L6991" s="0" t="n">
        <f aca="true">IF(B6991="ASK", IF(RAND() &lt; U$12, 1, 3), IF(B6991="BID", IF(RAND() &lt; U$13, 2, 4), ""))</f>
        <v>1</v>
      </c>
    </row>
    <row r="6992" customFormat="false" ht="13.8" hidden="false" customHeight="false" outlineLevel="0" collapsed="false">
      <c r="A6992" s="1" t="n">
        <v>45293.5748148148</v>
      </c>
      <c r="B6992" s="0" t="s">
        <v>8</v>
      </c>
      <c r="C6992" s="0" t="n">
        <v>96.84765625</v>
      </c>
      <c r="D6992" s="0" t="n">
        <v>50000000</v>
      </c>
      <c r="E6992" s="0" t="n">
        <f aca="false">(100/C6992) - 1</f>
        <v>0.0325495099423225</v>
      </c>
      <c r="F6992" s="0" t="n">
        <v>0.0398</v>
      </c>
      <c r="G6992" s="0" t="n">
        <v>0.0332</v>
      </c>
      <c r="H6992" s="0" t="n">
        <v>0.0318</v>
      </c>
      <c r="I6992" s="0" t="n">
        <v>0.0313</v>
      </c>
      <c r="J6992" s="0" t="n">
        <f aca="false">E6992-I6992</f>
        <v>0.00124950994232253</v>
      </c>
      <c r="K6992" s="0" t="n">
        <f aca="false">IF(B6992="ASK", 1, IF(B6992="BID", 2, ""))</f>
        <v>2</v>
      </c>
      <c r="L6992" s="0" t="n">
        <f aca="true">IF(B6992="ASK", IF(RAND() &lt; U$12, 1, 3), IF(B6992="BID", IF(RAND() &lt; U$13, 2, 4), ""))</f>
        <v>2</v>
      </c>
    </row>
    <row r="6993" customFormat="false" ht="13.8" hidden="false" customHeight="false" outlineLevel="0" collapsed="false">
      <c r="A6993" s="1" t="n">
        <v>45293.5748148148</v>
      </c>
      <c r="B6993" s="0" t="s">
        <v>9</v>
      </c>
      <c r="C6993" s="0" t="n">
        <v>96.91015625</v>
      </c>
      <c r="D6993" s="0" t="n">
        <v>50000000</v>
      </c>
      <c r="E6993" s="0" t="n">
        <f aca="false">(100/C6993) - 1</f>
        <v>0.0318835906324317</v>
      </c>
      <c r="F6993" s="0" t="n">
        <v>0.0398</v>
      </c>
      <c r="G6993" s="0" t="n">
        <v>0.0332</v>
      </c>
      <c r="H6993" s="0" t="n">
        <v>0.0318</v>
      </c>
      <c r="I6993" s="0" t="n">
        <v>0.0313</v>
      </c>
      <c r="J6993" s="0" t="n">
        <f aca="false">E6993-I6993</f>
        <v>0.000583590632431734</v>
      </c>
      <c r="K6993" s="0" t="n">
        <f aca="false">IF(B6993="ASK", 1, IF(B6993="BID", 2, ""))</f>
        <v>1</v>
      </c>
      <c r="L6993" s="0" t="n">
        <f aca="true">IF(B6993="ASK", IF(RAND() &lt; U$12, 1, 3), IF(B6993="BID", IF(RAND() &lt; U$13, 2, 4), ""))</f>
        <v>1</v>
      </c>
    </row>
    <row r="6994" customFormat="false" ht="13.8" hidden="false" customHeight="false" outlineLevel="0" collapsed="false">
      <c r="A6994" s="1" t="n">
        <v>45293.5750347222</v>
      </c>
      <c r="B6994" s="0" t="s">
        <v>8</v>
      </c>
      <c r="C6994" s="0" t="n">
        <v>96.83984375</v>
      </c>
      <c r="D6994" s="0" t="n">
        <v>50000000</v>
      </c>
      <c r="E6994" s="0" t="n">
        <f aca="false">(100/C6994) - 1</f>
        <v>0.0326328102940583</v>
      </c>
      <c r="F6994" s="0" t="n">
        <v>0.0398</v>
      </c>
      <c r="G6994" s="0" t="n">
        <v>0.0332</v>
      </c>
      <c r="H6994" s="0" t="n">
        <v>0.0318</v>
      </c>
      <c r="I6994" s="0" t="n">
        <v>0.0313</v>
      </c>
      <c r="J6994" s="0" t="n">
        <f aca="false">E6994-I6994</f>
        <v>0.00133281029405829</v>
      </c>
      <c r="K6994" s="0" t="n">
        <f aca="false">IF(B6994="ASK", 1, IF(B6994="BID", 2, ""))</f>
        <v>2</v>
      </c>
      <c r="L6994" s="0" t="n">
        <f aca="true">IF(B6994="ASK", IF(RAND() &lt; U$12, 1, 3), IF(B6994="BID", IF(RAND() &lt; U$13, 2, 4), ""))</f>
        <v>2</v>
      </c>
    </row>
    <row r="6995" customFormat="false" ht="13.8" hidden="false" customHeight="false" outlineLevel="0" collapsed="false">
      <c r="A6995" s="1" t="n">
        <v>45293.5750347222</v>
      </c>
      <c r="B6995" s="0" t="s">
        <v>9</v>
      </c>
      <c r="C6995" s="0" t="n">
        <v>96.90234375</v>
      </c>
      <c r="D6995" s="0" t="n">
        <v>50000000</v>
      </c>
      <c r="E6995" s="0" t="n">
        <f aca="false">(100/C6995) - 1</f>
        <v>0.0319667835691539</v>
      </c>
      <c r="F6995" s="0" t="n">
        <v>0.0398</v>
      </c>
      <c r="G6995" s="0" t="n">
        <v>0.0332</v>
      </c>
      <c r="H6995" s="0" t="n">
        <v>0.0318</v>
      </c>
      <c r="I6995" s="0" t="n">
        <v>0.0313</v>
      </c>
      <c r="J6995" s="0" t="n">
        <f aca="false">E6995-I6995</f>
        <v>0.000666783569153943</v>
      </c>
      <c r="K6995" s="0" t="n">
        <f aca="false">IF(B6995="ASK", 1, IF(B6995="BID", 2, ""))</f>
        <v>1</v>
      </c>
      <c r="L6995" s="0" t="n">
        <f aca="true">IF(B6995="ASK", IF(RAND() &lt; U$12, 1, 3), IF(B6995="BID", IF(RAND() &lt; U$13, 2, 4), ""))</f>
        <v>3</v>
      </c>
    </row>
    <row r="6996" customFormat="false" ht="13.8" hidden="false" customHeight="false" outlineLevel="0" collapsed="false">
      <c r="A6996" s="1" t="n">
        <v>45293.5751736111</v>
      </c>
      <c r="B6996" s="0" t="s">
        <v>8</v>
      </c>
      <c r="C6996" s="0" t="n">
        <v>96.84765625</v>
      </c>
      <c r="D6996" s="0" t="n">
        <v>50000000</v>
      </c>
      <c r="E6996" s="0" t="n">
        <f aca="false">(100/C6996) - 1</f>
        <v>0.0325495099423225</v>
      </c>
      <c r="F6996" s="0" t="n">
        <v>0.0398</v>
      </c>
      <c r="G6996" s="0" t="n">
        <v>0.0332</v>
      </c>
      <c r="H6996" s="0" t="n">
        <v>0.0318</v>
      </c>
      <c r="I6996" s="0" t="n">
        <v>0.0313</v>
      </c>
      <c r="J6996" s="0" t="n">
        <f aca="false">E6996-I6996</f>
        <v>0.00124950994232253</v>
      </c>
      <c r="K6996" s="0" t="n">
        <f aca="false">IF(B6996="ASK", 1, IF(B6996="BID", 2, ""))</f>
        <v>2</v>
      </c>
      <c r="L6996" s="0" t="n">
        <f aca="true">IF(B6996="ASK", IF(RAND() &lt; U$12, 1, 3), IF(B6996="BID", IF(RAND() &lt; U$13, 2, 4), ""))</f>
        <v>4</v>
      </c>
    </row>
    <row r="6997" customFormat="false" ht="13.8" hidden="false" customHeight="false" outlineLevel="0" collapsed="false">
      <c r="A6997" s="1" t="n">
        <v>45293.5751736111</v>
      </c>
      <c r="B6997" s="0" t="s">
        <v>9</v>
      </c>
      <c r="C6997" s="0" t="n">
        <v>96.91015625</v>
      </c>
      <c r="D6997" s="0" t="n">
        <v>50000000</v>
      </c>
      <c r="E6997" s="0" t="n">
        <f aca="false">(100/C6997) - 1</f>
        <v>0.0318835906324317</v>
      </c>
      <c r="F6997" s="0" t="n">
        <v>0.0398</v>
      </c>
      <c r="G6997" s="0" t="n">
        <v>0.0332</v>
      </c>
      <c r="H6997" s="0" t="n">
        <v>0.0318</v>
      </c>
      <c r="I6997" s="0" t="n">
        <v>0.0313</v>
      </c>
      <c r="J6997" s="0" t="n">
        <f aca="false">E6997-I6997</f>
        <v>0.000583590632431734</v>
      </c>
      <c r="K6997" s="0" t="n">
        <f aca="false">IF(B6997="ASK", 1, IF(B6997="BID", 2, ""))</f>
        <v>1</v>
      </c>
      <c r="L6997" s="0" t="n">
        <f aca="true">IF(B6997="ASK", IF(RAND() &lt; U$12, 1, 3), IF(B6997="BID", IF(RAND() &lt; U$13, 2, 4), ""))</f>
        <v>3</v>
      </c>
    </row>
    <row r="6998" customFormat="false" ht="13.8" hidden="false" customHeight="false" outlineLevel="0" collapsed="false">
      <c r="A6998" s="1" t="n">
        <v>45293.5751967593</v>
      </c>
      <c r="B6998" s="0" t="s">
        <v>8</v>
      </c>
      <c r="C6998" s="0" t="n">
        <v>96.84375</v>
      </c>
      <c r="D6998" s="0" t="n">
        <v>50000000</v>
      </c>
      <c r="E6998" s="0" t="n">
        <f aca="false">(100/C6998) - 1</f>
        <v>0.0325911584382059</v>
      </c>
      <c r="F6998" s="0" t="n">
        <v>0.0398</v>
      </c>
      <c r="G6998" s="0" t="n">
        <v>0.0332</v>
      </c>
      <c r="H6998" s="0" t="n">
        <v>0.0318</v>
      </c>
      <c r="I6998" s="0" t="n">
        <v>0.0313</v>
      </c>
      <c r="J6998" s="0" t="n">
        <f aca="false">E6998-I6998</f>
        <v>0.00129115843820592</v>
      </c>
      <c r="K6998" s="0" t="n">
        <f aca="false">IF(B6998="ASK", 1, IF(B6998="BID", 2, ""))</f>
        <v>2</v>
      </c>
      <c r="L6998" s="0" t="n">
        <f aca="true">IF(B6998="ASK", IF(RAND() &lt; U$12, 1, 3), IF(B6998="BID", IF(RAND() &lt; U$13, 2, 4), ""))</f>
        <v>2</v>
      </c>
    </row>
    <row r="6999" customFormat="false" ht="13.8" hidden="false" customHeight="false" outlineLevel="0" collapsed="false">
      <c r="A6999" s="1" t="n">
        <v>45293.5751967593</v>
      </c>
      <c r="B6999" s="0" t="s">
        <v>9</v>
      </c>
      <c r="C6999" s="0" t="n">
        <v>96.90625</v>
      </c>
      <c r="D6999" s="0" t="n">
        <v>50000000</v>
      </c>
      <c r="E6999" s="0" t="n">
        <f aca="false">(100/C6999) - 1</f>
        <v>0.0319251854240568</v>
      </c>
      <c r="F6999" s="0" t="n">
        <v>0.0398</v>
      </c>
      <c r="G6999" s="0" t="n">
        <v>0.0332</v>
      </c>
      <c r="H6999" s="0" t="n">
        <v>0.0318</v>
      </c>
      <c r="I6999" s="0" t="n">
        <v>0.0313</v>
      </c>
      <c r="J6999" s="0" t="n">
        <f aca="false">E6999-I6999</f>
        <v>0.000625185424056755</v>
      </c>
      <c r="K6999" s="0" t="n">
        <f aca="false">IF(B6999="ASK", 1, IF(B6999="BID", 2, ""))</f>
        <v>1</v>
      </c>
      <c r="L6999" s="0" t="n">
        <f aca="true">IF(B6999="ASK", IF(RAND() &lt; U$12, 1, 3), IF(B6999="BID", IF(RAND() &lt; U$13, 2, 4), ""))</f>
        <v>3</v>
      </c>
    </row>
    <row r="7000" customFormat="false" ht="13.8" hidden="false" customHeight="false" outlineLevel="0" collapsed="false">
      <c r="A7000" s="1" t="n">
        <v>45293.5753009259</v>
      </c>
      <c r="B7000" s="0" t="s">
        <v>8</v>
      </c>
      <c r="C7000" s="0" t="n">
        <v>96.83984375</v>
      </c>
      <c r="D7000" s="0" t="n">
        <v>50000000</v>
      </c>
      <c r="E7000" s="0" t="n">
        <f aca="false">(100/C7000) - 1</f>
        <v>0.0326328102940583</v>
      </c>
      <c r="F7000" s="0" t="n">
        <v>0.0398</v>
      </c>
      <c r="G7000" s="0" t="n">
        <v>0.0332</v>
      </c>
      <c r="H7000" s="0" t="n">
        <v>0.0318</v>
      </c>
      <c r="I7000" s="0" t="n">
        <v>0.0313</v>
      </c>
      <c r="J7000" s="0" t="n">
        <f aca="false">E7000-I7000</f>
        <v>0.00133281029405829</v>
      </c>
      <c r="K7000" s="0" t="n">
        <f aca="false">IF(B7000="ASK", 1, IF(B7000="BID", 2, ""))</f>
        <v>2</v>
      </c>
      <c r="L7000" s="0" t="n">
        <f aca="true">IF(B7000="ASK", IF(RAND() &lt; U$12, 1, 3), IF(B7000="BID", IF(RAND() &lt; U$13, 2, 4), ""))</f>
        <v>4</v>
      </c>
    </row>
    <row r="7001" customFormat="false" ht="13.8" hidden="false" customHeight="false" outlineLevel="0" collapsed="false">
      <c r="A7001" s="1" t="n">
        <v>45293.5753009259</v>
      </c>
      <c r="B7001" s="0" t="s">
        <v>9</v>
      </c>
      <c r="C7001" s="0" t="n">
        <v>96.90234375</v>
      </c>
      <c r="D7001" s="0" t="n">
        <v>50000000</v>
      </c>
      <c r="E7001" s="0" t="n">
        <f aca="false">(100/C7001) - 1</f>
        <v>0.0319667835691539</v>
      </c>
      <c r="F7001" s="0" t="n">
        <v>0.0398</v>
      </c>
      <c r="G7001" s="0" t="n">
        <v>0.0332</v>
      </c>
      <c r="H7001" s="0" t="n">
        <v>0.0318</v>
      </c>
      <c r="I7001" s="0" t="n">
        <v>0.0313</v>
      </c>
      <c r="J7001" s="0" t="n">
        <f aca="false">E7001-I7001</f>
        <v>0.000666783569153943</v>
      </c>
      <c r="K7001" s="0" t="n">
        <f aca="false">IF(B7001="ASK", 1, IF(B7001="BID", 2, ""))</f>
        <v>1</v>
      </c>
      <c r="L7001" s="0" t="n">
        <f aca="true">IF(B7001="ASK", IF(RAND() &lt; U$12, 1, 3), IF(B7001="BID", IF(RAND() &lt; U$13, 2, 4), ""))</f>
        <v>3</v>
      </c>
    </row>
    <row r="7002" customFormat="false" ht="13.8" hidden="false" customHeight="false" outlineLevel="0" collapsed="false">
      <c r="A7002" s="1" t="n">
        <v>45293.5755324074</v>
      </c>
      <c r="B7002" s="0" t="s">
        <v>8</v>
      </c>
      <c r="C7002" s="0" t="n">
        <v>96.8359375</v>
      </c>
      <c r="D7002" s="0" t="n">
        <v>50000000</v>
      </c>
      <c r="E7002" s="0" t="n">
        <f aca="false">(100/C7002) - 1</f>
        <v>0.0326744655102864</v>
      </c>
      <c r="F7002" s="0" t="n">
        <v>0.0398</v>
      </c>
      <c r="G7002" s="0" t="n">
        <v>0.0332</v>
      </c>
      <c r="H7002" s="0" t="n">
        <v>0.0318</v>
      </c>
      <c r="I7002" s="0" t="n">
        <v>0.0313</v>
      </c>
      <c r="J7002" s="0" t="n">
        <f aca="false">E7002-I7002</f>
        <v>0.00137446551028641</v>
      </c>
      <c r="K7002" s="0" t="n">
        <f aca="false">IF(B7002="ASK", 1, IF(B7002="BID", 2, ""))</f>
        <v>2</v>
      </c>
      <c r="L7002" s="0" t="n">
        <f aca="true">IF(B7002="ASK", IF(RAND() &lt; U$12, 1, 3), IF(B7002="BID", IF(RAND() &lt; U$13, 2, 4), ""))</f>
        <v>2</v>
      </c>
    </row>
    <row r="7003" customFormat="false" ht="13.8" hidden="false" customHeight="false" outlineLevel="0" collapsed="false">
      <c r="A7003" s="1" t="n">
        <v>45293.5755324074</v>
      </c>
      <c r="B7003" s="0" t="s">
        <v>9</v>
      </c>
      <c r="C7003" s="0" t="n">
        <v>96.8984375</v>
      </c>
      <c r="D7003" s="0" t="n">
        <v>50000000</v>
      </c>
      <c r="E7003" s="0" t="n">
        <f aca="false">(100/C7003) - 1</f>
        <v>0.0320083850681288</v>
      </c>
      <c r="F7003" s="0" t="n">
        <v>0.0398</v>
      </c>
      <c r="G7003" s="0" t="n">
        <v>0.0332</v>
      </c>
      <c r="H7003" s="0" t="n">
        <v>0.0318</v>
      </c>
      <c r="I7003" s="0" t="n">
        <v>0.0313</v>
      </c>
      <c r="J7003" s="0" t="n">
        <f aca="false">E7003-I7003</f>
        <v>0.000708385068128752</v>
      </c>
      <c r="K7003" s="0" t="n">
        <f aca="false">IF(B7003="ASK", 1, IF(B7003="BID", 2, ""))</f>
        <v>1</v>
      </c>
      <c r="L7003" s="0" t="n">
        <f aca="true">IF(B7003="ASK", IF(RAND() &lt; U$12, 1, 3), IF(B7003="BID", IF(RAND() &lt; U$13, 2, 4), ""))</f>
        <v>1</v>
      </c>
    </row>
    <row r="7004" customFormat="false" ht="13.8" hidden="false" customHeight="false" outlineLevel="0" collapsed="false">
      <c r="A7004" s="1" t="n">
        <v>45293.5755555556</v>
      </c>
      <c r="B7004" s="0" t="s">
        <v>8</v>
      </c>
      <c r="C7004" s="0" t="n">
        <v>96.83984375</v>
      </c>
      <c r="D7004" s="0" t="n">
        <v>50000000</v>
      </c>
      <c r="E7004" s="0" t="n">
        <f aca="false">(100/C7004) - 1</f>
        <v>0.0326328102940583</v>
      </c>
      <c r="F7004" s="0" t="n">
        <v>0.0398</v>
      </c>
      <c r="G7004" s="0" t="n">
        <v>0.0332</v>
      </c>
      <c r="H7004" s="0" t="n">
        <v>0.0318</v>
      </c>
      <c r="I7004" s="0" t="n">
        <v>0.0313</v>
      </c>
      <c r="J7004" s="0" t="n">
        <f aca="false">E7004-I7004</f>
        <v>0.00133281029405829</v>
      </c>
      <c r="K7004" s="0" t="n">
        <f aca="false">IF(B7004="ASK", 1, IF(B7004="BID", 2, ""))</f>
        <v>2</v>
      </c>
      <c r="L7004" s="0" t="n">
        <f aca="true">IF(B7004="ASK", IF(RAND() &lt; U$12, 1, 3), IF(B7004="BID", IF(RAND() &lt; U$13, 2, 4), ""))</f>
        <v>4</v>
      </c>
    </row>
    <row r="7005" customFormat="false" ht="13.8" hidden="false" customHeight="false" outlineLevel="0" collapsed="false">
      <c r="A7005" s="1" t="n">
        <v>45293.5755555556</v>
      </c>
      <c r="B7005" s="0" t="s">
        <v>9</v>
      </c>
      <c r="C7005" s="0" t="n">
        <v>96.90234375</v>
      </c>
      <c r="D7005" s="0" t="n">
        <v>50000000</v>
      </c>
      <c r="E7005" s="0" t="n">
        <f aca="false">(100/C7005) - 1</f>
        <v>0.0319667835691539</v>
      </c>
      <c r="F7005" s="0" t="n">
        <v>0.0398</v>
      </c>
      <c r="G7005" s="0" t="n">
        <v>0.0332</v>
      </c>
      <c r="H7005" s="0" t="n">
        <v>0.0318</v>
      </c>
      <c r="I7005" s="0" t="n">
        <v>0.0313</v>
      </c>
      <c r="J7005" s="0" t="n">
        <f aca="false">E7005-I7005</f>
        <v>0.000666783569153943</v>
      </c>
      <c r="K7005" s="0" t="n">
        <f aca="false">IF(B7005="ASK", 1, IF(B7005="BID", 2, ""))</f>
        <v>1</v>
      </c>
      <c r="L7005" s="0" t="n">
        <f aca="true">IF(B7005="ASK", IF(RAND() &lt; U$12, 1, 3), IF(B7005="BID", IF(RAND() &lt; U$13, 2, 4), ""))</f>
        <v>1</v>
      </c>
    </row>
    <row r="7006" customFormat="false" ht="13.8" hidden="false" customHeight="false" outlineLevel="0" collapsed="false">
      <c r="A7006" s="1" t="n">
        <v>45293.5755671296</v>
      </c>
      <c r="B7006" s="0" t="s">
        <v>8</v>
      </c>
      <c r="C7006" s="0" t="n">
        <v>96.8359375</v>
      </c>
      <c r="D7006" s="0" t="n">
        <v>50000000</v>
      </c>
      <c r="E7006" s="0" t="n">
        <f aca="false">(100/C7006) - 1</f>
        <v>0.0326744655102864</v>
      </c>
      <c r="F7006" s="0" t="n">
        <v>0.0398</v>
      </c>
      <c r="G7006" s="0" t="n">
        <v>0.0332</v>
      </c>
      <c r="H7006" s="0" t="n">
        <v>0.0318</v>
      </c>
      <c r="I7006" s="0" t="n">
        <v>0.0313</v>
      </c>
      <c r="J7006" s="0" t="n">
        <f aca="false">E7006-I7006</f>
        <v>0.00137446551028641</v>
      </c>
      <c r="K7006" s="0" t="n">
        <f aca="false">IF(B7006="ASK", 1, IF(B7006="BID", 2, ""))</f>
        <v>2</v>
      </c>
      <c r="L7006" s="0" t="n">
        <f aca="true">IF(B7006="ASK", IF(RAND() &lt; U$12, 1, 3), IF(B7006="BID", IF(RAND() &lt; U$13, 2, 4), ""))</f>
        <v>2</v>
      </c>
    </row>
    <row r="7007" customFormat="false" ht="13.8" hidden="false" customHeight="false" outlineLevel="0" collapsed="false">
      <c r="A7007" s="1" t="n">
        <v>45293.5755671296</v>
      </c>
      <c r="B7007" s="0" t="s">
        <v>9</v>
      </c>
      <c r="C7007" s="0" t="n">
        <v>96.8984375</v>
      </c>
      <c r="D7007" s="0" t="n">
        <v>50000000</v>
      </c>
      <c r="E7007" s="0" t="n">
        <f aca="false">(100/C7007) - 1</f>
        <v>0.0320083850681288</v>
      </c>
      <c r="F7007" s="0" t="n">
        <v>0.0398</v>
      </c>
      <c r="G7007" s="0" t="n">
        <v>0.0332</v>
      </c>
      <c r="H7007" s="0" t="n">
        <v>0.0318</v>
      </c>
      <c r="I7007" s="0" t="n">
        <v>0.0313</v>
      </c>
      <c r="J7007" s="0" t="n">
        <f aca="false">E7007-I7007</f>
        <v>0.000708385068128752</v>
      </c>
      <c r="K7007" s="0" t="n">
        <f aca="false">IF(B7007="ASK", 1, IF(B7007="BID", 2, ""))</f>
        <v>1</v>
      </c>
      <c r="L7007" s="0" t="n">
        <f aca="true">IF(B7007="ASK", IF(RAND() &lt; U$12, 1, 3), IF(B7007="BID", IF(RAND() &lt; U$13, 2, 4), ""))</f>
        <v>1</v>
      </c>
    </row>
    <row r="7008" customFormat="false" ht="13.8" hidden="false" customHeight="false" outlineLevel="0" collapsed="false">
      <c r="A7008" s="1" t="n">
        <v>45293.5755787037</v>
      </c>
      <c r="B7008" s="0" t="s">
        <v>8</v>
      </c>
      <c r="C7008" s="0" t="n">
        <v>96.828125</v>
      </c>
      <c r="D7008" s="0" t="n">
        <v>50000000</v>
      </c>
      <c r="E7008" s="0" t="n">
        <f aca="false">(100/C7008) - 1</f>
        <v>0.0327577860254962</v>
      </c>
      <c r="F7008" s="0" t="n">
        <v>0.0398</v>
      </c>
      <c r="G7008" s="0" t="n">
        <v>0.0332</v>
      </c>
      <c r="H7008" s="0" t="n">
        <v>0.0318</v>
      </c>
      <c r="I7008" s="0" t="n">
        <v>0.0313</v>
      </c>
      <c r="J7008" s="0" t="n">
        <f aca="false">E7008-I7008</f>
        <v>0.00145778602549617</v>
      </c>
      <c r="K7008" s="0" t="n">
        <f aca="false">IF(B7008="ASK", 1, IF(B7008="BID", 2, ""))</f>
        <v>2</v>
      </c>
      <c r="L7008" s="0" t="n">
        <f aca="true">IF(B7008="ASK", IF(RAND() &lt; U$12, 1, 3), IF(B7008="BID", IF(RAND() &lt; U$13, 2, 4), ""))</f>
        <v>4</v>
      </c>
    </row>
    <row r="7009" customFormat="false" ht="13.8" hidden="false" customHeight="false" outlineLevel="0" collapsed="false">
      <c r="A7009" s="1" t="n">
        <v>45293.5755787037</v>
      </c>
      <c r="B7009" s="0" t="s">
        <v>9</v>
      </c>
      <c r="C7009" s="0" t="n">
        <v>96.890625</v>
      </c>
      <c r="D7009" s="0" t="n">
        <v>50000000</v>
      </c>
      <c r="E7009" s="0" t="n">
        <f aca="false">(100/C7009) - 1</f>
        <v>0.0320915981293339</v>
      </c>
      <c r="F7009" s="0" t="n">
        <v>0.0398</v>
      </c>
      <c r="G7009" s="0" t="n">
        <v>0.0332</v>
      </c>
      <c r="H7009" s="0" t="n">
        <v>0.0318</v>
      </c>
      <c r="I7009" s="0" t="n">
        <v>0.0313</v>
      </c>
      <c r="J7009" s="0" t="n">
        <f aca="false">E7009-I7009</f>
        <v>0.00079159812933393</v>
      </c>
      <c r="K7009" s="0" t="n">
        <f aca="false">IF(B7009="ASK", 1, IF(B7009="BID", 2, ""))</f>
        <v>1</v>
      </c>
      <c r="L7009" s="0" t="n">
        <f aca="true">IF(B7009="ASK", IF(RAND() &lt; U$12, 1, 3), IF(B7009="BID", IF(RAND() &lt; U$13, 2, 4), ""))</f>
        <v>1</v>
      </c>
    </row>
    <row r="7010" customFormat="false" ht="13.8" hidden="false" customHeight="false" outlineLevel="0" collapsed="false">
      <c r="A7010" s="1" t="n">
        <v>45293.5755902778</v>
      </c>
      <c r="B7010" s="0" t="s">
        <v>8</v>
      </c>
      <c r="C7010" s="0" t="n">
        <v>96.82421875</v>
      </c>
      <c r="D7010" s="0" t="n">
        <v>50000000</v>
      </c>
      <c r="E7010" s="0" t="n">
        <f aca="false">(100/C7010) - 1</f>
        <v>0.0327994513252914</v>
      </c>
      <c r="F7010" s="0" t="n">
        <v>0.0398</v>
      </c>
      <c r="G7010" s="0" t="n">
        <v>0.0332</v>
      </c>
      <c r="H7010" s="0" t="n">
        <v>0.0318</v>
      </c>
      <c r="I7010" s="0" t="n">
        <v>0.0313</v>
      </c>
      <c r="J7010" s="0" t="n">
        <f aca="false">E7010-I7010</f>
        <v>0.00149945132529138</v>
      </c>
      <c r="K7010" s="0" t="n">
        <f aca="false">IF(B7010="ASK", 1, IF(B7010="BID", 2, ""))</f>
        <v>2</v>
      </c>
      <c r="L7010" s="0" t="n">
        <f aca="true">IF(B7010="ASK", IF(RAND() &lt; U$12, 1, 3), IF(B7010="BID", IF(RAND() &lt; U$13, 2, 4), ""))</f>
        <v>2</v>
      </c>
    </row>
    <row r="7011" customFormat="false" ht="13.8" hidden="false" customHeight="false" outlineLevel="0" collapsed="false">
      <c r="A7011" s="1" t="n">
        <v>45293.5755902778</v>
      </c>
      <c r="B7011" s="0" t="s">
        <v>9</v>
      </c>
      <c r="C7011" s="0" t="n">
        <v>96.88671875</v>
      </c>
      <c r="D7011" s="0" t="n">
        <v>50000000</v>
      </c>
      <c r="E7011" s="0" t="n">
        <f aca="false">(100/C7011) - 1</f>
        <v>0.0321332096923759</v>
      </c>
      <c r="F7011" s="0" t="n">
        <v>0.0398</v>
      </c>
      <c r="G7011" s="0" t="n">
        <v>0.0332</v>
      </c>
      <c r="H7011" s="0" t="n">
        <v>0.0318</v>
      </c>
      <c r="I7011" s="0" t="n">
        <v>0.0313</v>
      </c>
      <c r="J7011" s="0" t="n">
        <f aca="false">E7011-I7011</f>
        <v>0.000833209692375873</v>
      </c>
      <c r="K7011" s="0" t="n">
        <f aca="false">IF(B7011="ASK", 1, IF(B7011="BID", 2, ""))</f>
        <v>1</v>
      </c>
      <c r="L7011" s="0" t="n">
        <f aca="true">IF(B7011="ASK", IF(RAND() &lt; U$12, 1, 3), IF(B7011="BID", IF(RAND() &lt; U$13, 2, 4), ""))</f>
        <v>3</v>
      </c>
    </row>
    <row r="7012" customFormat="false" ht="13.8" hidden="false" customHeight="false" outlineLevel="0" collapsed="false">
      <c r="A7012" s="1" t="n">
        <v>45293.5756944444</v>
      </c>
      <c r="B7012" s="0" t="s">
        <v>8</v>
      </c>
      <c r="C7012" s="0" t="n">
        <v>96.8203125</v>
      </c>
      <c r="D7012" s="0" t="n">
        <v>50000000</v>
      </c>
      <c r="E7012" s="0" t="n">
        <f aca="false">(100/C7012) - 1</f>
        <v>0.0328411199870895</v>
      </c>
      <c r="F7012" s="0" t="n">
        <v>0.0398</v>
      </c>
      <c r="G7012" s="0" t="n">
        <v>0.0332</v>
      </c>
      <c r="H7012" s="0" t="n">
        <v>0.0318</v>
      </c>
      <c r="I7012" s="0" t="n">
        <v>0.0313</v>
      </c>
      <c r="J7012" s="0" t="n">
        <f aca="false">E7012-I7012</f>
        <v>0.00154111998708949</v>
      </c>
      <c r="K7012" s="0" t="n">
        <f aca="false">IF(B7012="ASK", 1, IF(B7012="BID", 2, ""))</f>
        <v>2</v>
      </c>
      <c r="L7012" s="0" t="n">
        <f aca="true">IF(B7012="ASK", IF(RAND() &lt; U$12, 1, 3), IF(B7012="BID", IF(RAND() &lt; U$13, 2, 4), ""))</f>
        <v>4</v>
      </c>
    </row>
    <row r="7013" customFormat="false" ht="13.8" hidden="false" customHeight="false" outlineLevel="0" collapsed="false">
      <c r="A7013" s="1" t="n">
        <v>45293.5756944444</v>
      </c>
      <c r="B7013" s="0" t="s">
        <v>9</v>
      </c>
      <c r="C7013" s="0" t="n">
        <v>96.8828125</v>
      </c>
      <c r="D7013" s="0" t="n">
        <v>50000000</v>
      </c>
      <c r="E7013" s="0" t="n">
        <f aca="false">(100/C7013) - 1</f>
        <v>0.0321748246109186</v>
      </c>
      <c r="F7013" s="0" t="n">
        <v>0.0398</v>
      </c>
      <c r="G7013" s="0" t="n">
        <v>0.0332</v>
      </c>
      <c r="H7013" s="0" t="n">
        <v>0.0318</v>
      </c>
      <c r="I7013" s="0" t="n">
        <v>0.0313</v>
      </c>
      <c r="J7013" s="0" t="n">
        <f aca="false">E7013-I7013</f>
        <v>0.000874824610918583</v>
      </c>
      <c r="K7013" s="0" t="n">
        <f aca="false">IF(B7013="ASK", 1, IF(B7013="BID", 2, ""))</f>
        <v>1</v>
      </c>
      <c r="L7013" s="0" t="n">
        <f aca="true">IF(B7013="ASK", IF(RAND() &lt; U$12, 1, 3), IF(B7013="BID", IF(RAND() &lt; U$13, 2, 4), ""))</f>
        <v>1</v>
      </c>
    </row>
    <row r="7014" customFormat="false" ht="13.8" hidden="false" customHeight="false" outlineLevel="0" collapsed="false">
      <c r="A7014" s="1" t="n">
        <v>45293.575775463</v>
      </c>
      <c r="B7014" s="0" t="s">
        <v>8</v>
      </c>
      <c r="C7014" s="0" t="n">
        <v>96.81640625</v>
      </c>
      <c r="D7014" s="0" t="n">
        <v>50000000</v>
      </c>
      <c r="E7014" s="0" t="n">
        <f aca="false">(100/C7014) - 1</f>
        <v>0.0328827920112971</v>
      </c>
      <c r="F7014" s="0" t="n">
        <v>0.0398</v>
      </c>
      <c r="G7014" s="0" t="n">
        <v>0.0332</v>
      </c>
      <c r="H7014" s="0" t="n">
        <v>0.0318</v>
      </c>
      <c r="I7014" s="0" t="n">
        <v>0.0313</v>
      </c>
      <c r="J7014" s="0" t="n">
        <f aca="false">E7014-I7014</f>
        <v>0.00158279201129707</v>
      </c>
      <c r="K7014" s="0" t="n">
        <f aca="false">IF(B7014="ASK", 1, IF(B7014="BID", 2, ""))</f>
        <v>2</v>
      </c>
      <c r="L7014" s="0" t="n">
        <f aca="true">IF(B7014="ASK", IF(RAND() &lt; U$12, 1, 3), IF(B7014="BID", IF(RAND() &lt; U$13, 2, 4), ""))</f>
        <v>2</v>
      </c>
    </row>
    <row r="7015" customFormat="false" ht="13.8" hidden="false" customHeight="false" outlineLevel="0" collapsed="false">
      <c r="A7015" s="1" t="n">
        <v>45293.575775463</v>
      </c>
      <c r="B7015" s="0" t="s">
        <v>9</v>
      </c>
      <c r="C7015" s="0" t="n">
        <v>96.87890625</v>
      </c>
      <c r="D7015" s="0" t="n">
        <v>50000000</v>
      </c>
      <c r="E7015" s="0" t="n">
        <f aca="false">(100/C7015) - 1</f>
        <v>0.0322164428853675</v>
      </c>
      <c r="F7015" s="0" t="n">
        <v>0.0398</v>
      </c>
      <c r="G7015" s="0" t="n">
        <v>0.0332</v>
      </c>
      <c r="H7015" s="0" t="n">
        <v>0.0318</v>
      </c>
      <c r="I7015" s="0" t="n">
        <v>0.0313</v>
      </c>
      <c r="J7015" s="0" t="n">
        <f aca="false">E7015-I7015</f>
        <v>0.000916442885367512</v>
      </c>
      <c r="K7015" s="0" t="n">
        <f aca="false">IF(B7015="ASK", 1, IF(B7015="BID", 2, ""))</f>
        <v>1</v>
      </c>
      <c r="L7015" s="0" t="n">
        <f aca="true">IF(B7015="ASK", IF(RAND() &lt; U$12, 1, 3), IF(B7015="BID", IF(RAND() &lt; U$13, 2, 4), ""))</f>
        <v>3</v>
      </c>
    </row>
    <row r="7016" customFormat="false" ht="13.8" hidden="false" customHeight="false" outlineLevel="0" collapsed="false">
      <c r="A7016" s="1" t="n">
        <v>45293.5758449074</v>
      </c>
      <c r="B7016" s="0" t="s">
        <v>8</v>
      </c>
      <c r="C7016" s="0" t="n">
        <v>96.8203125</v>
      </c>
      <c r="D7016" s="0" t="n">
        <v>50000000</v>
      </c>
      <c r="E7016" s="0" t="n">
        <f aca="false">(100/C7016) - 1</f>
        <v>0.0328411199870895</v>
      </c>
      <c r="F7016" s="0" t="n">
        <v>0.0398</v>
      </c>
      <c r="G7016" s="0" t="n">
        <v>0.0332</v>
      </c>
      <c r="H7016" s="0" t="n">
        <v>0.0318</v>
      </c>
      <c r="I7016" s="0" t="n">
        <v>0.0313</v>
      </c>
      <c r="J7016" s="0" t="n">
        <f aca="false">E7016-I7016</f>
        <v>0.00154111998708949</v>
      </c>
      <c r="K7016" s="0" t="n">
        <f aca="false">IF(B7016="ASK", 1, IF(B7016="BID", 2, ""))</f>
        <v>2</v>
      </c>
      <c r="L7016" s="0" t="n">
        <f aca="true">IF(B7016="ASK", IF(RAND() &lt; U$12, 1, 3), IF(B7016="BID", IF(RAND() &lt; U$13, 2, 4), ""))</f>
        <v>2</v>
      </c>
    </row>
    <row r="7017" customFormat="false" ht="13.8" hidden="false" customHeight="false" outlineLevel="0" collapsed="false">
      <c r="A7017" s="1" t="n">
        <v>45293.5758449074</v>
      </c>
      <c r="B7017" s="0" t="s">
        <v>9</v>
      </c>
      <c r="C7017" s="0" t="n">
        <v>96.8828125</v>
      </c>
      <c r="D7017" s="0" t="n">
        <v>50000000</v>
      </c>
      <c r="E7017" s="0" t="n">
        <f aca="false">(100/C7017) - 1</f>
        <v>0.0321748246109186</v>
      </c>
      <c r="F7017" s="0" t="n">
        <v>0.0398</v>
      </c>
      <c r="G7017" s="0" t="n">
        <v>0.0332</v>
      </c>
      <c r="H7017" s="0" t="n">
        <v>0.0318</v>
      </c>
      <c r="I7017" s="0" t="n">
        <v>0.0313</v>
      </c>
      <c r="J7017" s="0" t="n">
        <f aca="false">E7017-I7017</f>
        <v>0.000874824610918583</v>
      </c>
      <c r="K7017" s="0" t="n">
        <f aca="false">IF(B7017="ASK", 1, IF(B7017="BID", 2, ""))</f>
        <v>1</v>
      </c>
      <c r="L7017" s="0" t="n">
        <f aca="true">IF(B7017="ASK", IF(RAND() &lt; U$12, 1, 3), IF(B7017="BID", IF(RAND() &lt; U$13, 2, 4), ""))</f>
        <v>3</v>
      </c>
    </row>
    <row r="7018" customFormat="false" ht="13.8" hidden="false" customHeight="false" outlineLevel="0" collapsed="false">
      <c r="A7018" s="1" t="n">
        <v>45293.5758796296</v>
      </c>
      <c r="B7018" s="0" t="s">
        <v>8</v>
      </c>
      <c r="C7018" s="0" t="n">
        <v>96.81640625</v>
      </c>
      <c r="D7018" s="0" t="n">
        <v>50000000</v>
      </c>
      <c r="E7018" s="0" t="n">
        <f aca="false">(100/C7018) - 1</f>
        <v>0.0328827920112971</v>
      </c>
      <c r="F7018" s="0" t="n">
        <v>0.0398</v>
      </c>
      <c r="G7018" s="0" t="n">
        <v>0.0332</v>
      </c>
      <c r="H7018" s="0" t="n">
        <v>0.0318</v>
      </c>
      <c r="I7018" s="0" t="n">
        <v>0.0313</v>
      </c>
      <c r="J7018" s="0" t="n">
        <f aca="false">E7018-I7018</f>
        <v>0.00158279201129707</v>
      </c>
      <c r="K7018" s="0" t="n">
        <f aca="false">IF(B7018="ASK", 1, IF(B7018="BID", 2, ""))</f>
        <v>2</v>
      </c>
      <c r="L7018" s="0" t="n">
        <f aca="true">IF(B7018="ASK", IF(RAND() &lt; U$12, 1, 3), IF(B7018="BID", IF(RAND() &lt; U$13, 2, 4), ""))</f>
        <v>2</v>
      </c>
    </row>
    <row r="7019" customFormat="false" ht="13.8" hidden="false" customHeight="false" outlineLevel="0" collapsed="false">
      <c r="A7019" s="1" t="n">
        <v>45293.5758796296</v>
      </c>
      <c r="B7019" s="0" t="s">
        <v>9</v>
      </c>
      <c r="C7019" s="0" t="n">
        <v>96.87890625</v>
      </c>
      <c r="D7019" s="0" t="n">
        <v>50000000</v>
      </c>
      <c r="E7019" s="0" t="n">
        <f aca="false">(100/C7019) - 1</f>
        <v>0.0322164428853675</v>
      </c>
      <c r="F7019" s="0" t="n">
        <v>0.0398</v>
      </c>
      <c r="G7019" s="0" t="n">
        <v>0.0332</v>
      </c>
      <c r="H7019" s="0" t="n">
        <v>0.0318</v>
      </c>
      <c r="I7019" s="0" t="n">
        <v>0.0313</v>
      </c>
      <c r="J7019" s="0" t="n">
        <f aca="false">E7019-I7019</f>
        <v>0.000916442885367512</v>
      </c>
      <c r="K7019" s="0" t="n">
        <f aca="false">IF(B7019="ASK", 1, IF(B7019="BID", 2, ""))</f>
        <v>1</v>
      </c>
      <c r="L7019" s="0" t="n">
        <f aca="true">IF(B7019="ASK", IF(RAND() &lt; U$12, 1, 3), IF(B7019="BID", IF(RAND() &lt; U$13, 2, 4), ""))</f>
        <v>1</v>
      </c>
    </row>
    <row r="7020" customFormat="false" ht="13.8" hidden="false" customHeight="false" outlineLevel="0" collapsed="false">
      <c r="A7020" s="1" t="n">
        <v>45293.5759490741</v>
      </c>
      <c r="B7020" s="0" t="s">
        <v>8</v>
      </c>
      <c r="C7020" s="0" t="n">
        <v>96.8203125</v>
      </c>
      <c r="D7020" s="0" t="n">
        <v>50000000</v>
      </c>
      <c r="E7020" s="0" t="n">
        <f aca="false">(100/C7020) - 1</f>
        <v>0.0328411199870895</v>
      </c>
      <c r="F7020" s="0" t="n">
        <v>0.0398</v>
      </c>
      <c r="G7020" s="0" t="n">
        <v>0.0332</v>
      </c>
      <c r="H7020" s="0" t="n">
        <v>0.0318</v>
      </c>
      <c r="I7020" s="0" t="n">
        <v>0.0313</v>
      </c>
      <c r="J7020" s="0" t="n">
        <f aca="false">E7020-I7020</f>
        <v>0.00154111998708949</v>
      </c>
      <c r="K7020" s="0" t="n">
        <f aca="false">IF(B7020="ASK", 1, IF(B7020="BID", 2, ""))</f>
        <v>2</v>
      </c>
      <c r="L7020" s="0" t="n">
        <f aca="true">IF(B7020="ASK", IF(RAND() &lt; U$12, 1, 3), IF(B7020="BID", IF(RAND() &lt; U$13, 2, 4), ""))</f>
        <v>2</v>
      </c>
    </row>
    <row r="7021" customFormat="false" ht="13.8" hidden="false" customHeight="false" outlineLevel="0" collapsed="false">
      <c r="A7021" s="1" t="n">
        <v>45293.5759490741</v>
      </c>
      <c r="B7021" s="0" t="s">
        <v>9</v>
      </c>
      <c r="C7021" s="0" t="n">
        <v>96.8828125</v>
      </c>
      <c r="D7021" s="0" t="n">
        <v>50000000</v>
      </c>
      <c r="E7021" s="0" t="n">
        <f aca="false">(100/C7021) - 1</f>
        <v>0.0321748246109186</v>
      </c>
      <c r="F7021" s="0" t="n">
        <v>0.0398</v>
      </c>
      <c r="G7021" s="0" t="n">
        <v>0.0332</v>
      </c>
      <c r="H7021" s="0" t="n">
        <v>0.0318</v>
      </c>
      <c r="I7021" s="0" t="n">
        <v>0.0313</v>
      </c>
      <c r="J7021" s="0" t="n">
        <f aca="false">E7021-I7021</f>
        <v>0.000874824610918583</v>
      </c>
      <c r="K7021" s="0" t="n">
        <f aca="false">IF(B7021="ASK", 1, IF(B7021="BID", 2, ""))</f>
        <v>1</v>
      </c>
      <c r="L7021" s="0" t="n">
        <f aca="true">IF(B7021="ASK", IF(RAND() &lt; U$12, 1, 3), IF(B7021="BID", IF(RAND() &lt; U$13, 2, 4), ""))</f>
        <v>3</v>
      </c>
    </row>
    <row r="7022" customFormat="false" ht="13.8" hidden="false" customHeight="false" outlineLevel="0" collapsed="false">
      <c r="A7022" s="1" t="n">
        <v>45293.5764351852</v>
      </c>
      <c r="B7022" s="0" t="s">
        <v>8</v>
      </c>
      <c r="C7022" s="0" t="n">
        <v>96.83203125</v>
      </c>
      <c r="D7022" s="0" t="n">
        <v>50000000</v>
      </c>
      <c r="E7022" s="0" t="n">
        <f aca="false">(100/C7022) - 1</f>
        <v>0.0327161240872969</v>
      </c>
      <c r="F7022" s="0" t="n">
        <v>0.0398</v>
      </c>
      <c r="G7022" s="0" t="n">
        <v>0.0332</v>
      </c>
      <c r="H7022" s="0" t="n">
        <v>0.0318</v>
      </c>
      <c r="I7022" s="0" t="n">
        <v>0.0313</v>
      </c>
      <c r="J7022" s="0" t="n">
        <f aca="false">E7022-I7022</f>
        <v>0.00141612408729685</v>
      </c>
      <c r="K7022" s="0" t="n">
        <f aca="false">IF(B7022="ASK", 1, IF(B7022="BID", 2, ""))</f>
        <v>2</v>
      </c>
      <c r="L7022" s="0" t="n">
        <f aca="true">IF(B7022="ASK", IF(RAND() &lt; U$12, 1, 3), IF(B7022="BID", IF(RAND() &lt; U$13, 2, 4), ""))</f>
        <v>4</v>
      </c>
    </row>
    <row r="7023" customFormat="false" ht="13.8" hidden="false" customHeight="false" outlineLevel="0" collapsed="false">
      <c r="A7023" s="1" t="n">
        <v>45293.5764351852</v>
      </c>
      <c r="B7023" s="0" t="s">
        <v>9</v>
      </c>
      <c r="C7023" s="0" t="n">
        <v>96.89453125</v>
      </c>
      <c r="D7023" s="0" t="n">
        <v>50000000</v>
      </c>
      <c r="E7023" s="0" t="n">
        <f aca="false">(100/C7023) - 1</f>
        <v>0.0320499899213869</v>
      </c>
      <c r="F7023" s="0" t="n">
        <v>0.0398</v>
      </c>
      <c r="G7023" s="0" t="n">
        <v>0.0332</v>
      </c>
      <c r="H7023" s="0" t="n">
        <v>0.0318</v>
      </c>
      <c r="I7023" s="0" t="n">
        <v>0.0313</v>
      </c>
      <c r="J7023" s="0" t="n">
        <f aca="false">E7023-I7023</f>
        <v>0.000749989921386855</v>
      </c>
      <c r="K7023" s="0" t="n">
        <f aca="false">IF(B7023="ASK", 1, IF(B7023="BID", 2, ""))</f>
        <v>1</v>
      </c>
      <c r="L7023" s="0" t="n">
        <f aca="true">IF(B7023="ASK", IF(RAND() &lt; U$12, 1, 3), IF(B7023="BID", IF(RAND() &lt; U$13, 2, 4), ""))</f>
        <v>3</v>
      </c>
    </row>
    <row r="7024" customFormat="false" ht="13.8" hidden="false" customHeight="false" outlineLevel="0" collapsed="false">
      <c r="A7024" s="1" t="n">
        <v>45293.5764583333</v>
      </c>
      <c r="B7024" s="0" t="s">
        <v>8</v>
      </c>
      <c r="C7024" s="0" t="n">
        <v>96.8359375</v>
      </c>
      <c r="D7024" s="0" t="n">
        <v>50000000</v>
      </c>
      <c r="E7024" s="0" t="n">
        <f aca="false">(100/C7024) - 1</f>
        <v>0.0326744655102864</v>
      </c>
      <c r="F7024" s="0" t="n">
        <v>0.0398</v>
      </c>
      <c r="G7024" s="0" t="n">
        <v>0.0332</v>
      </c>
      <c r="H7024" s="0" t="n">
        <v>0.0318</v>
      </c>
      <c r="I7024" s="0" t="n">
        <v>0.0313</v>
      </c>
      <c r="J7024" s="0" t="n">
        <f aca="false">E7024-I7024</f>
        <v>0.00137446551028641</v>
      </c>
      <c r="K7024" s="0" t="n">
        <f aca="false">IF(B7024="ASK", 1, IF(B7024="BID", 2, ""))</f>
        <v>2</v>
      </c>
      <c r="L7024" s="0" t="n">
        <f aca="true">IF(B7024="ASK", IF(RAND() &lt; U$12, 1, 3), IF(B7024="BID", IF(RAND() &lt; U$13, 2, 4), ""))</f>
        <v>2</v>
      </c>
    </row>
    <row r="7025" customFormat="false" ht="13.8" hidden="false" customHeight="false" outlineLevel="0" collapsed="false">
      <c r="A7025" s="1" t="n">
        <v>45293.5764583333</v>
      </c>
      <c r="B7025" s="0" t="s">
        <v>9</v>
      </c>
      <c r="C7025" s="0" t="n">
        <v>96.8984375</v>
      </c>
      <c r="D7025" s="0" t="n">
        <v>50000000</v>
      </c>
      <c r="E7025" s="0" t="n">
        <f aca="false">(100/C7025) - 1</f>
        <v>0.0320083850681288</v>
      </c>
      <c r="F7025" s="0" t="n">
        <v>0.0398</v>
      </c>
      <c r="G7025" s="0" t="n">
        <v>0.0332</v>
      </c>
      <c r="H7025" s="0" t="n">
        <v>0.0318</v>
      </c>
      <c r="I7025" s="0" t="n">
        <v>0.0313</v>
      </c>
      <c r="J7025" s="0" t="n">
        <f aca="false">E7025-I7025</f>
        <v>0.000708385068128752</v>
      </c>
      <c r="K7025" s="0" t="n">
        <f aca="false">IF(B7025="ASK", 1, IF(B7025="BID", 2, ""))</f>
        <v>1</v>
      </c>
      <c r="L7025" s="0" t="n">
        <f aca="true">IF(B7025="ASK", IF(RAND() &lt; U$12, 1, 3), IF(B7025="BID", IF(RAND() &lt; U$13, 2, 4), ""))</f>
        <v>1</v>
      </c>
    </row>
    <row r="7026" customFormat="false" ht="13.8" hidden="false" customHeight="false" outlineLevel="0" collapsed="false">
      <c r="A7026" s="1" t="n">
        <v>45293.5765740741</v>
      </c>
      <c r="B7026" s="0" t="s">
        <v>8</v>
      </c>
      <c r="C7026" s="0" t="n">
        <v>96.83203125</v>
      </c>
      <c r="D7026" s="0" t="n">
        <v>50000000</v>
      </c>
      <c r="E7026" s="0" t="n">
        <f aca="false">(100/C7026) - 1</f>
        <v>0.0327161240872969</v>
      </c>
      <c r="F7026" s="0" t="n">
        <v>0.0398</v>
      </c>
      <c r="G7026" s="0" t="n">
        <v>0.0332</v>
      </c>
      <c r="H7026" s="0" t="n">
        <v>0.0318</v>
      </c>
      <c r="I7026" s="0" t="n">
        <v>0.0313</v>
      </c>
      <c r="J7026" s="0" t="n">
        <f aca="false">E7026-I7026</f>
        <v>0.00141612408729685</v>
      </c>
      <c r="K7026" s="0" t="n">
        <f aca="false">IF(B7026="ASK", 1, IF(B7026="BID", 2, ""))</f>
        <v>2</v>
      </c>
      <c r="L7026" s="0" t="n">
        <f aca="true">IF(B7026="ASK", IF(RAND() &lt; U$12, 1, 3), IF(B7026="BID", IF(RAND() &lt; U$13, 2, 4), ""))</f>
        <v>4</v>
      </c>
    </row>
    <row r="7027" customFormat="false" ht="13.8" hidden="false" customHeight="false" outlineLevel="0" collapsed="false">
      <c r="A7027" s="1" t="n">
        <v>45293.5765740741</v>
      </c>
      <c r="B7027" s="0" t="s">
        <v>9</v>
      </c>
      <c r="C7027" s="0" t="n">
        <v>96.89453125</v>
      </c>
      <c r="D7027" s="0" t="n">
        <v>50000000</v>
      </c>
      <c r="E7027" s="0" t="n">
        <f aca="false">(100/C7027) - 1</f>
        <v>0.0320499899213869</v>
      </c>
      <c r="F7027" s="0" t="n">
        <v>0.0398</v>
      </c>
      <c r="G7027" s="0" t="n">
        <v>0.0332</v>
      </c>
      <c r="H7027" s="0" t="n">
        <v>0.0318</v>
      </c>
      <c r="I7027" s="0" t="n">
        <v>0.0313</v>
      </c>
      <c r="J7027" s="0" t="n">
        <f aca="false">E7027-I7027</f>
        <v>0.000749989921386855</v>
      </c>
      <c r="K7027" s="0" t="n">
        <f aca="false">IF(B7027="ASK", 1, IF(B7027="BID", 2, ""))</f>
        <v>1</v>
      </c>
      <c r="L7027" s="0" t="n">
        <f aca="true">IF(B7027="ASK", IF(RAND() &lt; U$12, 1, 3), IF(B7027="BID", IF(RAND() &lt; U$13, 2, 4), ""))</f>
        <v>3</v>
      </c>
    </row>
    <row r="7028" customFormat="false" ht="13.8" hidden="false" customHeight="false" outlineLevel="0" collapsed="false">
      <c r="A7028" s="1" t="n">
        <v>45293.5767013889</v>
      </c>
      <c r="B7028" s="0" t="s">
        <v>8</v>
      </c>
      <c r="C7028" s="0" t="n">
        <v>96.828125</v>
      </c>
      <c r="D7028" s="0" t="n">
        <v>50000000</v>
      </c>
      <c r="E7028" s="0" t="n">
        <f aca="false">(100/C7028) - 1</f>
        <v>0.0327577860254962</v>
      </c>
      <c r="F7028" s="0" t="n">
        <v>0.0398</v>
      </c>
      <c r="G7028" s="0" t="n">
        <v>0.0332</v>
      </c>
      <c r="H7028" s="0" t="n">
        <v>0.0318</v>
      </c>
      <c r="I7028" s="0" t="n">
        <v>0.0313</v>
      </c>
      <c r="J7028" s="0" t="n">
        <f aca="false">E7028-I7028</f>
        <v>0.00145778602549617</v>
      </c>
      <c r="K7028" s="0" t="n">
        <f aca="false">IF(B7028="ASK", 1, IF(B7028="BID", 2, ""))</f>
        <v>2</v>
      </c>
      <c r="L7028" s="0" t="n">
        <f aca="true">IF(B7028="ASK", IF(RAND() &lt; U$12, 1, 3), IF(B7028="BID", IF(RAND() &lt; U$13, 2, 4), ""))</f>
        <v>2</v>
      </c>
    </row>
    <row r="7029" customFormat="false" ht="13.8" hidden="false" customHeight="false" outlineLevel="0" collapsed="false">
      <c r="A7029" s="1" t="n">
        <v>45293.5767013889</v>
      </c>
      <c r="B7029" s="0" t="s">
        <v>9</v>
      </c>
      <c r="C7029" s="0" t="n">
        <v>96.890625</v>
      </c>
      <c r="D7029" s="0" t="n">
        <v>50000000</v>
      </c>
      <c r="E7029" s="0" t="n">
        <f aca="false">(100/C7029) - 1</f>
        <v>0.0320915981293339</v>
      </c>
      <c r="F7029" s="0" t="n">
        <v>0.0398</v>
      </c>
      <c r="G7029" s="0" t="n">
        <v>0.0332</v>
      </c>
      <c r="H7029" s="0" t="n">
        <v>0.0318</v>
      </c>
      <c r="I7029" s="0" t="n">
        <v>0.0313</v>
      </c>
      <c r="J7029" s="0" t="n">
        <f aca="false">E7029-I7029</f>
        <v>0.00079159812933393</v>
      </c>
      <c r="K7029" s="0" t="n">
        <f aca="false">IF(B7029="ASK", 1, IF(B7029="BID", 2, ""))</f>
        <v>1</v>
      </c>
      <c r="L7029" s="0" t="n">
        <f aca="true">IF(B7029="ASK", IF(RAND() &lt; U$12, 1, 3), IF(B7029="BID", IF(RAND() &lt; U$13, 2, 4), ""))</f>
        <v>3</v>
      </c>
    </row>
    <row r="7030" customFormat="false" ht="13.8" hidden="false" customHeight="false" outlineLevel="0" collapsed="false">
      <c r="A7030" s="1" t="n">
        <v>45293.5767361111</v>
      </c>
      <c r="B7030" s="0" t="s">
        <v>8</v>
      </c>
      <c r="C7030" s="0" t="n">
        <v>96.82421875</v>
      </c>
      <c r="D7030" s="0" t="n">
        <v>50000000</v>
      </c>
      <c r="E7030" s="0" t="n">
        <f aca="false">(100/C7030) - 1</f>
        <v>0.0327994513252914</v>
      </c>
      <c r="F7030" s="0" t="n">
        <v>0.0398</v>
      </c>
      <c r="G7030" s="0" t="n">
        <v>0.0332</v>
      </c>
      <c r="H7030" s="0" t="n">
        <v>0.0318</v>
      </c>
      <c r="I7030" s="0" t="n">
        <v>0.0313</v>
      </c>
      <c r="J7030" s="0" t="n">
        <f aca="false">E7030-I7030</f>
        <v>0.00149945132529138</v>
      </c>
      <c r="K7030" s="0" t="n">
        <f aca="false">IF(B7030="ASK", 1, IF(B7030="BID", 2, ""))</f>
        <v>2</v>
      </c>
      <c r="L7030" s="0" t="n">
        <f aca="true">IF(B7030="ASK", IF(RAND() &lt; U$12, 1, 3), IF(B7030="BID", IF(RAND() &lt; U$13, 2, 4), ""))</f>
        <v>4</v>
      </c>
    </row>
    <row r="7031" customFormat="false" ht="13.8" hidden="false" customHeight="false" outlineLevel="0" collapsed="false">
      <c r="A7031" s="1" t="n">
        <v>45293.5767361111</v>
      </c>
      <c r="B7031" s="0" t="s">
        <v>9</v>
      </c>
      <c r="C7031" s="0" t="n">
        <v>96.88671875</v>
      </c>
      <c r="D7031" s="0" t="n">
        <v>50000000</v>
      </c>
      <c r="E7031" s="0" t="n">
        <f aca="false">(100/C7031) - 1</f>
        <v>0.0321332096923759</v>
      </c>
      <c r="F7031" s="0" t="n">
        <v>0.0398</v>
      </c>
      <c r="G7031" s="0" t="n">
        <v>0.0332</v>
      </c>
      <c r="H7031" s="0" t="n">
        <v>0.0318</v>
      </c>
      <c r="I7031" s="0" t="n">
        <v>0.0313</v>
      </c>
      <c r="J7031" s="0" t="n">
        <f aca="false">E7031-I7031</f>
        <v>0.000833209692375873</v>
      </c>
      <c r="K7031" s="0" t="n">
        <f aca="false">IF(B7031="ASK", 1, IF(B7031="BID", 2, ""))</f>
        <v>1</v>
      </c>
      <c r="L7031" s="0" t="n">
        <f aca="true">IF(B7031="ASK", IF(RAND() &lt; U$12, 1, 3), IF(B7031="BID", IF(RAND() &lt; U$13, 2, 4), ""))</f>
        <v>3</v>
      </c>
    </row>
    <row r="7032" customFormat="false" ht="13.8" hidden="false" customHeight="false" outlineLevel="0" collapsed="false">
      <c r="A7032" s="1" t="n">
        <v>45293.577037037</v>
      </c>
      <c r="B7032" s="0" t="s">
        <v>8</v>
      </c>
      <c r="C7032" s="0" t="n">
        <v>96.8203125</v>
      </c>
      <c r="D7032" s="0" t="n">
        <v>50000000</v>
      </c>
      <c r="E7032" s="0" t="n">
        <f aca="false">(100/C7032) - 1</f>
        <v>0.0328411199870895</v>
      </c>
      <c r="F7032" s="0" t="n">
        <v>0.0398</v>
      </c>
      <c r="G7032" s="0" t="n">
        <v>0.0332</v>
      </c>
      <c r="H7032" s="0" t="n">
        <v>0.0318</v>
      </c>
      <c r="I7032" s="0" t="n">
        <v>0.0313</v>
      </c>
      <c r="J7032" s="0" t="n">
        <f aca="false">E7032-I7032</f>
        <v>0.00154111998708949</v>
      </c>
      <c r="K7032" s="0" t="n">
        <f aca="false">IF(B7032="ASK", 1, IF(B7032="BID", 2, ""))</f>
        <v>2</v>
      </c>
      <c r="L7032" s="0" t="n">
        <f aca="true">IF(B7032="ASK", IF(RAND() &lt; U$12, 1, 3), IF(B7032="BID", IF(RAND() &lt; U$13, 2, 4), ""))</f>
        <v>4</v>
      </c>
    </row>
    <row r="7033" customFormat="false" ht="13.8" hidden="false" customHeight="false" outlineLevel="0" collapsed="false">
      <c r="A7033" s="1" t="n">
        <v>45293.577037037</v>
      </c>
      <c r="B7033" s="0" t="s">
        <v>9</v>
      </c>
      <c r="C7033" s="0" t="n">
        <v>96.8828125</v>
      </c>
      <c r="D7033" s="0" t="n">
        <v>50000000</v>
      </c>
      <c r="E7033" s="0" t="n">
        <f aca="false">(100/C7033) - 1</f>
        <v>0.0321748246109186</v>
      </c>
      <c r="F7033" s="0" t="n">
        <v>0.0398</v>
      </c>
      <c r="G7033" s="0" t="n">
        <v>0.0332</v>
      </c>
      <c r="H7033" s="0" t="n">
        <v>0.0318</v>
      </c>
      <c r="I7033" s="0" t="n">
        <v>0.0313</v>
      </c>
      <c r="J7033" s="0" t="n">
        <f aca="false">E7033-I7033</f>
        <v>0.000874824610918583</v>
      </c>
      <c r="K7033" s="0" t="n">
        <f aca="false">IF(B7033="ASK", 1, IF(B7033="BID", 2, ""))</f>
        <v>1</v>
      </c>
      <c r="L7033" s="0" t="n">
        <f aca="true">IF(B7033="ASK", IF(RAND() &lt; U$12, 1, 3), IF(B7033="BID", IF(RAND() &lt; U$13, 2, 4), ""))</f>
        <v>3</v>
      </c>
    </row>
    <row r="7034" customFormat="false" ht="13.8" hidden="false" customHeight="false" outlineLevel="0" collapsed="false">
      <c r="A7034" s="1" t="n">
        <v>45293.5771412037</v>
      </c>
      <c r="B7034" s="0" t="s">
        <v>8</v>
      </c>
      <c r="C7034" s="0" t="n">
        <v>96.81640625</v>
      </c>
      <c r="D7034" s="0" t="n">
        <v>50000000</v>
      </c>
      <c r="E7034" s="0" t="n">
        <f aca="false">(100/C7034) - 1</f>
        <v>0.0328827920112971</v>
      </c>
      <c r="F7034" s="0" t="n">
        <v>0.0398</v>
      </c>
      <c r="G7034" s="0" t="n">
        <v>0.0332</v>
      </c>
      <c r="H7034" s="0" t="n">
        <v>0.0318</v>
      </c>
      <c r="I7034" s="0" t="n">
        <v>0.0313</v>
      </c>
      <c r="J7034" s="0" t="n">
        <f aca="false">E7034-I7034</f>
        <v>0.00158279201129707</v>
      </c>
      <c r="K7034" s="0" t="n">
        <f aca="false">IF(B7034="ASK", 1, IF(B7034="BID", 2, ""))</f>
        <v>2</v>
      </c>
      <c r="L7034" s="0" t="n">
        <f aca="true">IF(B7034="ASK", IF(RAND() &lt; U$12, 1, 3), IF(B7034="BID", IF(RAND() &lt; U$13, 2, 4), ""))</f>
        <v>2</v>
      </c>
    </row>
    <row r="7035" customFormat="false" ht="13.8" hidden="false" customHeight="false" outlineLevel="0" collapsed="false">
      <c r="A7035" s="1" t="n">
        <v>45293.5771412037</v>
      </c>
      <c r="B7035" s="0" t="s">
        <v>9</v>
      </c>
      <c r="C7035" s="0" t="n">
        <v>96.87890625</v>
      </c>
      <c r="D7035" s="0" t="n">
        <v>50000000</v>
      </c>
      <c r="E7035" s="0" t="n">
        <f aca="false">(100/C7035) - 1</f>
        <v>0.0322164428853675</v>
      </c>
      <c r="F7035" s="0" t="n">
        <v>0.0398</v>
      </c>
      <c r="G7035" s="0" t="n">
        <v>0.0332</v>
      </c>
      <c r="H7035" s="0" t="n">
        <v>0.0318</v>
      </c>
      <c r="I7035" s="0" t="n">
        <v>0.0313</v>
      </c>
      <c r="J7035" s="0" t="n">
        <f aca="false">E7035-I7035</f>
        <v>0.000916442885367512</v>
      </c>
      <c r="K7035" s="0" t="n">
        <f aca="false">IF(B7035="ASK", 1, IF(B7035="BID", 2, ""))</f>
        <v>1</v>
      </c>
      <c r="L7035" s="0" t="n">
        <f aca="true">IF(B7035="ASK", IF(RAND() &lt; U$12, 1, 3), IF(B7035="BID", IF(RAND() &lt; U$13, 2, 4), ""))</f>
        <v>3</v>
      </c>
    </row>
    <row r="7036" customFormat="false" ht="13.8" hidden="false" customHeight="false" outlineLevel="0" collapsed="false">
      <c r="A7036" s="1" t="n">
        <v>45293.5771759259</v>
      </c>
      <c r="B7036" s="0" t="s">
        <v>8</v>
      </c>
      <c r="C7036" s="0" t="n">
        <v>96.8203125</v>
      </c>
      <c r="D7036" s="0" t="n">
        <v>50000000</v>
      </c>
      <c r="E7036" s="0" t="n">
        <f aca="false">(100/C7036) - 1</f>
        <v>0.0328411199870895</v>
      </c>
      <c r="F7036" s="0" t="n">
        <v>0.0398</v>
      </c>
      <c r="G7036" s="0" t="n">
        <v>0.0332</v>
      </c>
      <c r="H7036" s="0" t="n">
        <v>0.0318</v>
      </c>
      <c r="I7036" s="0" t="n">
        <v>0.0313</v>
      </c>
      <c r="J7036" s="0" t="n">
        <f aca="false">E7036-I7036</f>
        <v>0.00154111998708949</v>
      </c>
      <c r="K7036" s="0" t="n">
        <f aca="false">IF(B7036="ASK", 1, IF(B7036="BID", 2, ""))</f>
        <v>2</v>
      </c>
      <c r="L7036" s="0" t="n">
        <f aca="true">IF(B7036="ASK", IF(RAND() &lt; U$12, 1, 3), IF(B7036="BID", IF(RAND() &lt; U$13, 2, 4), ""))</f>
        <v>4</v>
      </c>
    </row>
    <row r="7037" customFormat="false" ht="13.8" hidden="false" customHeight="false" outlineLevel="0" collapsed="false">
      <c r="A7037" s="1" t="n">
        <v>45293.5771759259</v>
      </c>
      <c r="B7037" s="0" t="s">
        <v>9</v>
      </c>
      <c r="C7037" s="0" t="n">
        <v>96.8828125</v>
      </c>
      <c r="D7037" s="0" t="n">
        <v>50000000</v>
      </c>
      <c r="E7037" s="0" t="n">
        <f aca="false">(100/C7037) - 1</f>
        <v>0.0321748246109186</v>
      </c>
      <c r="F7037" s="0" t="n">
        <v>0.0398</v>
      </c>
      <c r="G7037" s="0" t="n">
        <v>0.0332</v>
      </c>
      <c r="H7037" s="0" t="n">
        <v>0.0318</v>
      </c>
      <c r="I7037" s="0" t="n">
        <v>0.0313</v>
      </c>
      <c r="J7037" s="0" t="n">
        <f aca="false">E7037-I7037</f>
        <v>0.000874824610918583</v>
      </c>
      <c r="K7037" s="0" t="n">
        <f aca="false">IF(B7037="ASK", 1, IF(B7037="BID", 2, ""))</f>
        <v>1</v>
      </c>
      <c r="L7037" s="0" t="n">
        <f aca="true">IF(B7037="ASK", IF(RAND() &lt; U$12, 1, 3), IF(B7037="BID", IF(RAND() &lt; U$13, 2, 4), ""))</f>
        <v>3</v>
      </c>
    </row>
    <row r="7038" customFormat="false" ht="13.8" hidden="false" customHeight="false" outlineLevel="0" collapsed="false">
      <c r="A7038" s="1" t="n">
        <v>45293.5772685185</v>
      </c>
      <c r="B7038" s="0" t="s">
        <v>8</v>
      </c>
      <c r="C7038" s="0" t="n">
        <v>96.83203125</v>
      </c>
      <c r="D7038" s="0" t="n">
        <v>50000000</v>
      </c>
      <c r="E7038" s="0" t="n">
        <f aca="false">(100/C7038) - 1</f>
        <v>0.0327161240872969</v>
      </c>
      <c r="F7038" s="0" t="n">
        <v>0.0398</v>
      </c>
      <c r="G7038" s="0" t="n">
        <v>0.0332</v>
      </c>
      <c r="H7038" s="0" t="n">
        <v>0.0318</v>
      </c>
      <c r="I7038" s="0" t="n">
        <v>0.0313</v>
      </c>
      <c r="J7038" s="0" t="n">
        <f aca="false">E7038-I7038</f>
        <v>0.00141612408729685</v>
      </c>
      <c r="K7038" s="0" t="n">
        <f aca="false">IF(B7038="ASK", 1, IF(B7038="BID", 2, ""))</f>
        <v>2</v>
      </c>
      <c r="L7038" s="0" t="n">
        <f aca="true">IF(B7038="ASK", IF(RAND() &lt; U$12, 1, 3), IF(B7038="BID", IF(RAND() &lt; U$13, 2, 4), ""))</f>
        <v>2</v>
      </c>
    </row>
    <row r="7039" customFormat="false" ht="13.8" hidden="false" customHeight="false" outlineLevel="0" collapsed="false">
      <c r="A7039" s="1" t="n">
        <v>45293.5772685185</v>
      </c>
      <c r="B7039" s="0" t="s">
        <v>9</v>
      </c>
      <c r="C7039" s="0" t="n">
        <v>96.89453125</v>
      </c>
      <c r="D7039" s="0" t="n">
        <v>50000000</v>
      </c>
      <c r="E7039" s="0" t="n">
        <f aca="false">(100/C7039) - 1</f>
        <v>0.0320499899213869</v>
      </c>
      <c r="F7039" s="0" t="n">
        <v>0.0398</v>
      </c>
      <c r="G7039" s="0" t="n">
        <v>0.0332</v>
      </c>
      <c r="H7039" s="0" t="n">
        <v>0.0318</v>
      </c>
      <c r="I7039" s="0" t="n">
        <v>0.0313</v>
      </c>
      <c r="J7039" s="0" t="n">
        <f aca="false">E7039-I7039</f>
        <v>0.000749989921386855</v>
      </c>
      <c r="K7039" s="0" t="n">
        <f aca="false">IF(B7039="ASK", 1, IF(B7039="BID", 2, ""))</f>
        <v>1</v>
      </c>
      <c r="L7039" s="0" t="n">
        <f aca="true">IF(B7039="ASK", IF(RAND() &lt; U$12, 1, 3), IF(B7039="BID", IF(RAND() &lt; U$13, 2, 4), ""))</f>
        <v>1</v>
      </c>
    </row>
    <row r="7040" customFormat="false" ht="13.8" hidden="false" customHeight="false" outlineLevel="0" collapsed="false">
      <c r="A7040" s="1" t="n">
        <v>45293.5772916667</v>
      </c>
      <c r="B7040" s="0" t="s">
        <v>8</v>
      </c>
      <c r="C7040" s="0" t="n">
        <v>96.8359375</v>
      </c>
      <c r="D7040" s="0" t="n">
        <v>50000000</v>
      </c>
      <c r="E7040" s="0" t="n">
        <f aca="false">(100/C7040) - 1</f>
        <v>0.0326744655102864</v>
      </c>
      <c r="F7040" s="0" t="n">
        <v>0.0398</v>
      </c>
      <c r="G7040" s="0" t="n">
        <v>0.0332</v>
      </c>
      <c r="H7040" s="0" t="n">
        <v>0.0318</v>
      </c>
      <c r="I7040" s="0" t="n">
        <v>0.0313</v>
      </c>
      <c r="J7040" s="0" t="n">
        <f aca="false">E7040-I7040</f>
        <v>0.00137446551028641</v>
      </c>
      <c r="K7040" s="0" t="n">
        <f aca="false">IF(B7040="ASK", 1, IF(B7040="BID", 2, ""))</f>
        <v>2</v>
      </c>
      <c r="L7040" s="0" t="n">
        <f aca="true">IF(B7040="ASK", IF(RAND() &lt; U$12, 1, 3), IF(B7040="BID", IF(RAND() &lt; U$13, 2, 4), ""))</f>
        <v>4</v>
      </c>
    </row>
    <row r="7041" customFormat="false" ht="13.8" hidden="false" customHeight="false" outlineLevel="0" collapsed="false">
      <c r="A7041" s="1" t="n">
        <v>45293.5772916667</v>
      </c>
      <c r="B7041" s="0" t="s">
        <v>9</v>
      </c>
      <c r="C7041" s="0" t="n">
        <v>96.8984375</v>
      </c>
      <c r="D7041" s="0" t="n">
        <v>50000000</v>
      </c>
      <c r="E7041" s="0" t="n">
        <f aca="false">(100/C7041) - 1</f>
        <v>0.0320083850681288</v>
      </c>
      <c r="F7041" s="0" t="n">
        <v>0.0398</v>
      </c>
      <c r="G7041" s="0" t="n">
        <v>0.0332</v>
      </c>
      <c r="H7041" s="0" t="n">
        <v>0.0318</v>
      </c>
      <c r="I7041" s="0" t="n">
        <v>0.0313</v>
      </c>
      <c r="J7041" s="0" t="n">
        <f aca="false">E7041-I7041</f>
        <v>0.000708385068128752</v>
      </c>
      <c r="K7041" s="0" t="n">
        <f aca="false">IF(B7041="ASK", 1, IF(B7041="BID", 2, ""))</f>
        <v>1</v>
      </c>
      <c r="L7041" s="0" t="n">
        <f aca="true">IF(B7041="ASK", IF(RAND() &lt; U$12, 1, 3), IF(B7041="BID", IF(RAND() &lt; U$13, 2, 4), ""))</f>
        <v>3</v>
      </c>
    </row>
    <row r="7042" customFormat="false" ht="13.8" hidden="false" customHeight="false" outlineLevel="0" collapsed="false">
      <c r="A7042" s="1" t="n">
        <v>45293.5775925926</v>
      </c>
      <c r="B7042" s="0" t="s">
        <v>8</v>
      </c>
      <c r="C7042" s="0" t="n">
        <v>96.83984375</v>
      </c>
      <c r="D7042" s="0" t="n">
        <v>50000000</v>
      </c>
      <c r="E7042" s="0" t="n">
        <f aca="false">(100/C7042) - 1</f>
        <v>0.0326328102940583</v>
      </c>
      <c r="F7042" s="0" t="n">
        <v>0.0398</v>
      </c>
      <c r="G7042" s="0" t="n">
        <v>0.0332</v>
      </c>
      <c r="H7042" s="0" t="n">
        <v>0.0318</v>
      </c>
      <c r="I7042" s="0" t="n">
        <v>0.0313</v>
      </c>
      <c r="J7042" s="0" t="n">
        <f aca="false">E7042-I7042</f>
        <v>0.00133281029405829</v>
      </c>
      <c r="K7042" s="0" t="n">
        <f aca="false">IF(B7042="ASK", 1, IF(B7042="BID", 2, ""))</f>
        <v>2</v>
      </c>
      <c r="L7042" s="0" t="n">
        <f aca="true">IF(B7042="ASK", IF(RAND() &lt; U$12, 1, 3), IF(B7042="BID", IF(RAND() &lt; U$13, 2, 4), ""))</f>
        <v>2</v>
      </c>
    </row>
    <row r="7043" customFormat="false" ht="13.8" hidden="false" customHeight="false" outlineLevel="0" collapsed="false">
      <c r="A7043" s="1" t="n">
        <v>45293.5775925926</v>
      </c>
      <c r="B7043" s="0" t="s">
        <v>9</v>
      </c>
      <c r="C7043" s="0" t="n">
        <v>96.90234375</v>
      </c>
      <c r="D7043" s="0" t="n">
        <v>50000000</v>
      </c>
      <c r="E7043" s="0" t="n">
        <f aca="false">(100/C7043) - 1</f>
        <v>0.0319667835691539</v>
      </c>
      <c r="F7043" s="0" t="n">
        <v>0.0398</v>
      </c>
      <c r="G7043" s="0" t="n">
        <v>0.0332</v>
      </c>
      <c r="H7043" s="0" t="n">
        <v>0.0318</v>
      </c>
      <c r="I7043" s="0" t="n">
        <v>0.0313</v>
      </c>
      <c r="J7043" s="0" t="n">
        <f aca="false">E7043-I7043</f>
        <v>0.000666783569153943</v>
      </c>
      <c r="K7043" s="0" t="n">
        <f aca="false">IF(B7043="ASK", 1, IF(B7043="BID", 2, ""))</f>
        <v>1</v>
      </c>
      <c r="L7043" s="0" t="n">
        <f aca="true">IF(B7043="ASK", IF(RAND() &lt; U$12, 1, 3), IF(B7043="BID", IF(RAND() &lt; U$13, 2, 4), ""))</f>
        <v>3</v>
      </c>
    </row>
    <row r="7044" customFormat="false" ht="13.8" hidden="false" customHeight="false" outlineLevel="0" collapsed="false">
      <c r="A7044" s="1" t="n">
        <v>45293.5776157407</v>
      </c>
      <c r="B7044" s="0" t="s">
        <v>8</v>
      </c>
      <c r="C7044" s="0" t="n">
        <v>96.8359375</v>
      </c>
      <c r="D7044" s="0" t="n">
        <v>50000000</v>
      </c>
      <c r="E7044" s="0" t="n">
        <f aca="false">(100/C7044) - 1</f>
        <v>0.0326744655102864</v>
      </c>
      <c r="F7044" s="0" t="n">
        <v>0.0398</v>
      </c>
      <c r="G7044" s="0" t="n">
        <v>0.0332</v>
      </c>
      <c r="H7044" s="0" t="n">
        <v>0.0318</v>
      </c>
      <c r="I7044" s="0" t="n">
        <v>0.0313</v>
      </c>
      <c r="J7044" s="0" t="n">
        <f aca="false">E7044-I7044</f>
        <v>0.00137446551028641</v>
      </c>
      <c r="K7044" s="0" t="n">
        <f aca="false">IF(B7044="ASK", 1, IF(B7044="BID", 2, ""))</f>
        <v>2</v>
      </c>
      <c r="L7044" s="0" t="n">
        <f aca="true">IF(B7044="ASK", IF(RAND() &lt; U$12, 1, 3), IF(B7044="BID", IF(RAND() &lt; U$13, 2, 4), ""))</f>
        <v>2</v>
      </c>
    </row>
    <row r="7045" customFormat="false" ht="13.8" hidden="false" customHeight="false" outlineLevel="0" collapsed="false">
      <c r="A7045" s="1" t="n">
        <v>45293.5776157407</v>
      </c>
      <c r="B7045" s="0" t="s">
        <v>9</v>
      </c>
      <c r="C7045" s="0" t="n">
        <v>96.8984375</v>
      </c>
      <c r="D7045" s="0" t="n">
        <v>50000000</v>
      </c>
      <c r="E7045" s="0" t="n">
        <f aca="false">(100/C7045) - 1</f>
        <v>0.0320083850681288</v>
      </c>
      <c r="F7045" s="0" t="n">
        <v>0.0398</v>
      </c>
      <c r="G7045" s="0" t="n">
        <v>0.0332</v>
      </c>
      <c r="H7045" s="0" t="n">
        <v>0.0318</v>
      </c>
      <c r="I7045" s="0" t="n">
        <v>0.0313</v>
      </c>
      <c r="J7045" s="0" t="n">
        <f aca="false">E7045-I7045</f>
        <v>0.000708385068128752</v>
      </c>
      <c r="K7045" s="0" t="n">
        <f aca="false">IF(B7045="ASK", 1, IF(B7045="BID", 2, ""))</f>
        <v>1</v>
      </c>
      <c r="L7045" s="0" t="n">
        <f aca="true">IF(B7045="ASK", IF(RAND() &lt; U$12, 1, 3), IF(B7045="BID", IF(RAND() &lt; U$13, 2, 4), ""))</f>
        <v>3</v>
      </c>
    </row>
    <row r="7046" customFormat="false" ht="13.8" hidden="false" customHeight="false" outlineLevel="0" collapsed="false">
      <c r="A7046" s="1" t="n">
        <v>45293.577974537</v>
      </c>
      <c r="B7046" s="0" t="s">
        <v>8</v>
      </c>
      <c r="C7046" s="0" t="n">
        <v>96.83984375</v>
      </c>
      <c r="D7046" s="0" t="n">
        <v>50000000</v>
      </c>
      <c r="E7046" s="0" t="n">
        <f aca="false">(100/C7046) - 1</f>
        <v>0.0326328102940583</v>
      </c>
      <c r="F7046" s="0" t="n">
        <v>0.0398</v>
      </c>
      <c r="G7046" s="0" t="n">
        <v>0.0332</v>
      </c>
      <c r="H7046" s="0" t="n">
        <v>0.0318</v>
      </c>
      <c r="I7046" s="0" t="n">
        <v>0.0313</v>
      </c>
      <c r="J7046" s="0" t="n">
        <f aca="false">E7046-I7046</f>
        <v>0.00133281029405829</v>
      </c>
      <c r="K7046" s="0" t="n">
        <f aca="false">IF(B7046="ASK", 1, IF(B7046="BID", 2, ""))</f>
        <v>2</v>
      </c>
      <c r="L7046" s="0" t="n">
        <f aca="true">IF(B7046="ASK", IF(RAND() &lt; U$12, 1, 3), IF(B7046="BID", IF(RAND() &lt; U$13, 2, 4), ""))</f>
        <v>4</v>
      </c>
    </row>
    <row r="7047" customFormat="false" ht="13.8" hidden="false" customHeight="false" outlineLevel="0" collapsed="false">
      <c r="A7047" s="1" t="n">
        <v>45293.577974537</v>
      </c>
      <c r="B7047" s="0" t="s">
        <v>9</v>
      </c>
      <c r="C7047" s="0" t="n">
        <v>96.90234375</v>
      </c>
      <c r="D7047" s="0" t="n">
        <v>50000000</v>
      </c>
      <c r="E7047" s="0" t="n">
        <f aca="false">(100/C7047) - 1</f>
        <v>0.0319667835691539</v>
      </c>
      <c r="F7047" s="0" t="n">
        <v>0.0398</v>
      </c>
      <c r="G7047" s="0" t="n">
        <v>0.0332</v>
      </c>
      <c r="H7047" s="0" t="n">
        <v>0.0318</v>
      </c>
      <c r="I7047" s="0" t="n">
        <v>0.0313</v>
      </c>
      <c r="J7047" s="0" t="n">
        <f aca="false">E7047-I7047</f>
        <v>0.000666783569153943</v>
      </c>
      <c r="K7047" s="0" t="n">
        <f aca="false">IF(B7047="ASK", 1, IF(B7047="BID", 2, ""))</f>
        <v>1</v>
      </c>
      <c r="L7047" s="0" t="n">
        <f aca="true">IF(B7047="ASK", IF(RAND() &lt; U$12, 1, 3), IF(B7047="BID", IF(RAND() &lt; U$13, 2, 4), ""))</f>
        <v>1</v>
      </c>
    </row>
    <row r="7048" customFormat="false" ht="13.8" hidden="false" customHeight="false" outlineLevel="0" collapsed="false">
      <c r="A7048" s="1" t="n">
        <v>45293.5780439815</v>
      </c>
      <c r="B7048" s="0" t="s">
        <v>8</v>
      </c>
      <c r="C7048" s="0" t="n">
        <v>96.84375</v>
      </c>
      <c r="D7048" s="0" t="n">
        <v>50000000</v>
      </c>
      <c r="E7048" s="0" t="n">
        <f aca="false">(100/C7048) - 1</f>
        <v>0.0325911584382059</v>
      </c>
      <c r="F7048" s="0" t="n">
        <v>0.0398</v>
      </c>
      <c r="G7048" s="0" t="n">
        <v>0.0332</v>
      </c>
      <c r="H7048" s="0" t="n">
        <v>0.0318</v>
      </c>
      <c r="I7048" s="0" t="n">
        <v>0.0313</v>
      </c>
      <c r="J7048" s="0" t="n">
        <f aca="false">E7048-I7048</f>
        <v>0.00129115843820592</v>
      </c>
      <c r="K7048" s="0" t="n">
        <f aca="false">IF(B7048="ASK", 1, IF(B7048="BID", 2, ""))</f>
        <v>2</v>
      </c>
      <c r="L7048" s="0" t="n">
        <f aca="true">IF(B7048="ASK", IF(RAND() &lt; U$12, 1, 3), IF(B7048="BID", IF(RAND() &lt; U$13, 2, 4), ""))</f>
        <v>4</v>
      </c>
    </row>
    <row r="7049" customFormat="false" ht="13.8" hidden="false" customHeight="false" outlineLevel="0" collapsed="false">
      <c r="A7049" s="1" t="n">
        <v>45293.5780439815</v>
      </c>
      <c r="B7049" s="0" t="s">
        <v>9</v>
      </c>
      <c r="C7049" s="0" t="n">
        <v>96.90625</v>
      </c>
      <c r="D7049" s="0" t="n">
        <v>50000000</v>
      </c>
      <c r="E7049" s="0" t="n">
        <f aca="false">(100/C7049) - 1</f>
        <v>0.0319251854240568</v>
      </c>
      <c r="F7049" s="0" t="n">
        <v>0.0398</v>
      </c>
      <c r="G7049" s="0" t="n">
        <v>0.0332</v>
      </c>
      <c r="H7049" s="0" t="n">
        <v>0.0318</v>
      </c>
      <c r="I7049" s="0" t="n">
        <v>0.0313</v>
      </c>
      <c r="J7049" s="0" t="n">
        <f aca="false">E7049-I7049</f>
        <v>0.000625185424056755</v>
      </c>
      <c r="K7049" s="0" t="n">
        <f aca="false">IF(B7049="ASK", 1, IF(B7049="BID", 2, ""))</f>
        <v>1</v>
      </c>
      <c r="L7049" s="0" t="n">
        <f aca="true">IF(B7049="ASK", IF(RAND() &lt; U$12, 1, 3), IF(B7049="BID", IF(RAND() &lt; U$13, 2, 4), ""))</f>
        <v>1</v>
      </c>
    </row>
    <row r="7050" customFormat="false" ht="13.8" hidden="false" customHeight="false" outlineLevel="0" collapsed="false">
      <c r="A7050" s="1" t="n">
        <v>45293.5781365741</v>
      </c>
      <c r="B7050" s="0" t="s">
        <v>8</v>
      </c>
      <c r="C7050" s="0" t="n">
        <v>96.84765625</v>
      </c>
      <c r="D7050" s="0" t="n">
        <v>50000000</v>
      </c>
      <c r="E7050" s="0" t="n">
        <f aca="false">(100/C7050) - 1</f>
        <v>0.0325495099423225</v>
      </c>
      <c r="F7050" s="0" t="n">
        <v>0.0398</v>
      </c>
      <c r="G7050" s="0" t="n">
        <v>0.0332</v>
      </c>
      <c r="H7050" s="0" t="n">
        <v>0.0318</v>
      </c>
      <c r="I7050" s="0" t="n">
        <v>0.0313</v>
      </c>
      <c r="J7050" s="0" t="n">
        <f aca="false">E7050-I7050</f>
        <v>0.00124950994232253</v>
      </c>
      <c r="K7050" s="0" t="n">
        <f aca="false">IF(B7050="ASK", 1, IF(B7050="BID", 2, ""))</f>
        <v>2</v>
      </c>
      <c r="L7050" s="0" t="n">
        <f aca="true">IF(B7050="ASK", IF(RAND() &lt; U$12, 1, 3), IF(B7050="BID", IF(RAND() &lt; U$13, 2, 4), ""))</f>
        <v>4</v>
      </c>
    </row>
    <row r="7051" customFormat="false" ht="13.8" hidden="false" customHeight="false" outlineLevel="0" collapsed="false">
      <c r="A7051" s="1" t="n">
        <v>45293.5781365741</v>
      </c>
      <c r="B7051" s="0" t="s">
        <v>9</v>
      </c>
      <c r="C7051" s="0" t="n">
        <v>96.91015625</v>
      </c>
      <c r="D7051" s="0" t="n">
        <v>50000000</v>
      </c>
      <c r="E7051" s="0" t="n">
        <f aca="false">(100/C7051) - 1</f>
        <v>0.0318835906324317</v>
      </c>
      <c r="F7051" s="0" t="n">
        <v>0.0398</v>
      </c>
      <c r="G7051" s="0" t="n">
        <v>0.0332</v>
      </c>
      <c r="H7051" s="0" t="n">
        <v>0.0318</v>
      </c>
      <c r="I7051" s="0" t="n">
        <v>0.0313</v>
      </c>
      <c r="J7051" s="0" t="n">
        <f aca="false">E7051-I7051</f>
        <v>0.000583590632431734</v>
      </c>
      <c r="K7051" s="0" t="n">
        <f aca="false">IF(B7051="ASK", 1, IF(B7051="BID", 2, ""))</f>
        <v>1</v>
      </c>
      <c r="L7051" s="0" t="n">
        <f aca="true">IF(B7051="ASK", IF(RAND() &lt; U$12, 1, 3), IF(B7051="BID", IF(RAND() &lt; U$13, 2, 4), ""))</f>
        <v>1</v>
      </c>
    </row>
    <row r="7052" customFormat="false" ht="13.8" hidden="false" customHeight="false" outlineLevel="0" collapsed="false">
      <c r="A7052" s="1" t="n">
        <v>45293.5787615741</v>
      </c>
      <c r="B7052" s="0" t="s">
        <v>8</v>
      </c>
      <c r="C7052" s="0" t="n">
        <v>96.83984375</v>
      </c>
      <c r="D7052" s="0" t="n">
        <v>50000000</v>
      </c>
      <c r="E7052" s="0" t="n">
        <f aca="false">(100/C7052) - 1</f>
        <v>0.0326328102940583</v>
      </c>
      <c r="F7052" s="0" t="n">
        <v>0.0398</v>
      </c>
      <c r="G7052" s="0" t="n">
        <v>0.0332</v>
      </c>
      <c r="H7052" s="0" t="n">
        <v>0.0318</v>
      </c>
      <c r="I7052" s="0" t="n">
        <v>0.0313</v>
      </c>
      <c r="J7052" s="0" t="n">
        <f aca="false">E7052-I7052</f>
        <v>0.00133281029405829</v>
      </c>
      <c r="K7052" s="0" t="n">
        <f aca="false">IF(B7052="ASK", 1, IF(B7052="BID", 2, ""))</f>
        <v>2</v>
      </c>
      <c r="L7052" s="0" t="n">
        <f aca="true">IF(B7052="ASK", IF(RAND() &lt; U$12, 1, 3), IF(B7052="BID", IF(RAND() &lt; U$13, 2, 4), ""))</f>
        <v>4</v>
      </c>
    </row>
    <row r="7053" customFormat="false" ht="13.8" hidden="false" customHeight="false" outlineLevel="0" collapsed="false">
      <c r="A7053" s="1" t="n">
        <v>45293.5787615741</v>
      </c>
      <c r="B7053" s="0" t="s">
        <v>9</v>
      </c>
      <c r="C7053" s="0" t="n">
        <v>96.90234375</v>
      </c>
      <c r="D7053" s="0" t="n">
        <v>50000000</v>
      </c>
      <c r="E7053" s="0" t="n">
        <f aca="false">(100/C7053) - 1</f>
        <v>0.0319667835691539</v>
      </c>
      <c r="F7053" s="0" t="n">
        <v>0.0398</v>
      </c>
      <c r="G7053" s="0" t="n">
        <v>0.0332</v>
      </c>
      <c r="H7053" s="0" t="n">
        <v>0.0318</v>
      </c>
      <c r="I7053" s="0" t="n">
        <v>0.0313</v>
      </c>
      <c r="J7053" s="0" t="n">
        <f aca="false">E7053-I7053</f>
        <v>0.000666783569153943</v>
      </c>
      <c r="K7053" s="0" t="n">
        <f aca="false">IF(B7053="ASK", 1, IF(B7053="BID", 2, ""))</f>
        <v>1</v>
      </c>
      <c r="L7053" s="0" t="n">
        <f aca="true">IF(B7053="ASK", IF(RAND() &lt; U$12, 1, 3), IF(B7053="BID", IF(RAND() &lt; U$13, 2, 4), ""))</f>
        <v>1</v>
      </c>
    </row>
    <row r="7054" customFormat="false" ht="13.8" hidden="false" customHeight="false" outlineLevel="0" collapsed="false">
      <c r="A7054" s="1" t="n">
        <v>45293.5787847222</v>
      </c>
      <c r="B7054" s="0" t="s">
        <v>8</v>
      </c>
      <c r="C7054" s="0" t="n">
        <v>96.84375</v>
      </c>
      <c r="D7054" s="0" t="n">
        <v>50000000</v>
      </c>
      <c r="E7054" s="0" t="n">
        <f aca="false">(100/C7054) - 1</f>
        <v>0.0325911584382059</v>
      </c>
      <c r="F7054" s="0" t="n">
        <v>0.0398</v>
      </c>
      <c r="G7054" s="0" t="n">
        <v>0.0332</v>
      </c>
      <c r="H7054" s="0" t="n">
        <v>0.0318</v>
      </c>
      <c r="I7054" s="0" t="n">
        <v>0.0313</v>
      </c>
      <c r="J7054" s="0" t="n">
        <f aca="false">E7054-I7054</f>
        <v>0.00129115843820592</v>
      </c>
      <c r="K7054" s="0" t="n">
        <f aca="false">IF(B7054="ASK", 1, IF(B7054="BID", 2, ""))</f>
        <v>2</v>
      </c>
      <c r="L7054" s="0" t="n">
        <f aca="true">IF(B7054="ASK", IF(RAND() &lt; U$12, 1, 3), IF(B7054="BID", IF(RAND() &lt; U$13, 2, 4), ""))</f>
        <v>2</v>
      </c>
    </row>
    <row r="7055" customFormat="false" ht="13.8" hidden="false" customHeight="false" outlineLevel="0" collapsed="false">
      <c r="A7055" s="1" t="n">
        <v>45293.5787847222</v>
      </c>
      <c r="B7055" s="0" t="s">
        <v>9</v>
      </c>
      <c r="C7055" s="0" t="n">
        <v>96.90625</v>
      </c>
      <c r="D7055" s="0" t="n">
        <v>50000000</v>
      </c>
      <c r="E7055" s="0" t="n">
        <f aca="false">(100/C7055) - 1</f>
        <v>0.0319251854240568</v>
      </c>
      <c r="F7055" s="0" t="n">
        <v>0.0398</v>
      </c>
      <c r="G7055" s="0" t="n">
        <v>0.0332</v>
      </c>
      <c r="H7055" s="0" t="n">
        <v>0.0318</v>
      </c>
      <c r="I7055" s="0" t="n">
        <v>0.0313</v>
      </c>
      <c r="J7055" s="0" t="n">
        <f aca="false">E7055-I7055</f>
        <v>0.000625185424056755</v>
      </c>
      <c r="K7055" s="0" t="n">
        <f aca="false">IF(B7055="ASK", 1, IF(B7055="BID", 2, ""))</f>
        <v>1</v>
      </c>
      <c r="L7055" s="0" t="n">
        <f aca="true">IF(B7055="ASK", IF(RAND() &lt; U$12, 1, 3), IF(B7055="BID", IF(RAND() &lt; U$13, 2, 4), ""))</f>
        <v>1</v>
      </c>
    </row>
    <row r="7056" customFormat="false" ht="13.8" hidden="false" customHeight="false" outlineLevel="0" collapsed="false">
      <c r="A7056" s="1" t="n">
        <v>45293.5788078704</v>
      </c>
      <c r="B7056" s="0" t="s">
        <v>8</v>
      </c>
      <c r="C7056" s="0" t="n">
        <v>96.84765625</v>
      </c>
      <c r="D7056" s="0" t="n">
        <v>50000000</v>
      </c>
      <c r="E7056" s="0" t="n">
        <f aca="false">(100/C7056) - 1</f>
        <v>0.0325495099423225</v>
      </c>
      <c r="F7056" s="0" t="n">
        <v>0.0398</v>
      </c>
      <c r="G7056" s="0" t="n">
        <v>0.0332</v>
      </c>
      <c r="H7056" s="0" t="n">
        <v>0.0318</v>
      </c>
      <c r="I7056" s="0" t="n">
        <v>0.0313</v>
      </c>
      <c r="J7056" s="0" t="n">
        <f aca="false">E7056-I7056</f>
        <v>0.00124950994232253</v>
      </c>
      <c r="K7056" s="0" t="n">
        <f aca="false">IF(B7056="ASK", 1, IF(B7056="BID", 2, ""))</f>
        <v>2</v>
      </c>
      <c r="L7056" s="0" t="n">
        <f aca="true">IF(B7056="ASK", IF(RAND() &lt; U$12, 1, 3), IF(B7056="BID", IF(RAND() &lt; U$13, 2, 4), ""))</f>
        <v>4</v>
      </c>
    </row>
    <row r="7057" customFormat="false" ht="13.8" hidden="false" customHeight="false" outlineLevel="0" collapsed="false">
      <c r="A7057" s="1" t="n">
        <v>45293.5788078704</v>
      </c>
      <c r="B7057" s="0" t="s">
        <v>9</v>
      </c>
      <c r="C7057" s="0" t="n">
        <v>96.91015625</v>
      </c>
      <c r="D7057" s="0" t="n">
        <v>50000000</v>
      </c>
      <c r="E7057" s="0" t="n">
        <f aca="false">(100/C7057) - 1</f>
        <v>0.0318835906324317</v>
      </c>
      <c r="F7057" s="0" t="n">
        <v>0.0398</v>
      </c>
      <c r="G7057" s="0" t="n">
        <v>0.0332</v>
      </c>
      <c r="H7057" s="0" t="n">
        <v>0.0318</v>
      </c>
      <c r="I7057" s="0" t="n">
        <v>0.0313</v>
      </c>
      <c r="J7057" s="0" t="n">
        <f aca="false">E7057-I7057</f>
        <v>0.000583590632431734</v>
      </c>
      <c r="K7057" s="0" t="n">
        <f aca="false">IF(B7057="ASK", 1, IF(B7057="BID", 2, ""))</f>
        <v>1</v>
      </c>
      <c r="L7057" s="0" t="n">
        <f aca="true">IF(B7057="ASK", IF(RAND() &lt; U$12, 1, 3), IF(B7057="BID", IF(RAND() &lt; U$13, 2, 4), ""))</f>
        <v>3</v>
      </c>
    </row>
    <row r="7058" customFormat="false" ht="13.8" hidden="false" customHeight="false" outlineLevel="0" collapsed="false">
      <c r="A7058" s="1" t="n">
        <v>45293.5790393519</v>
      </c>
      <c r="B7058" s="0" t="s">
        <v>8</v>
      </c>
      <c r="C7058" s="0" t="n">
        <v>96.83984375</v>
      </c>
      <c r="D7058" s="0" t="n">
        <v>50000000</v>
      </c>
      <c r="E7058" s="0" t="n">
        <f aca="false">(100/C7058) - 1</f>
        <v>0.0326328102940583</v>
      </c>
      <c r="F7058" s="0" t="n">
        <v>0.0398</v>
      </c>
      <c r="G7058" s="0" t="n">
        <v>0.0332</v>
      </c>
      <c r="H7058" s="0" t="n">
        <v>0.0318</v>
      </c>
      <c r="I7058" s="0" t="n">
        <v>0.0313</v>
      </c>
      <c r="J7058" s="0" t="n">
        <f aca="false">E7058-I7058</f>
        <v>0.00133281029405829</v>
      </c>
      <c r="K7058" s="0" t="n">
        <f aca="false">IF(B7058="ASK", 1, IF(B7058="BID", 2, ""))</f>
        <v>2</v>
      </c>
      <c r="L7058" s="0" t="n">
        <f aca="true">IF(B7058="ASK", IF(RAND() &lt; U$12, 1, 3), IF(B7058="BID", IF(RAND() &lt; U$13, 2, 4), ""))</f>
        <v>2</v>
      </c>
    </row>
    <row r="7059" customFormat="false" ht="13.8" hidden="false" customHeight="false" outlineLevel="0" collapsed="false">
      <c r="A7059" s="1" t="n">
        <v>45293.5790393519</v>
      </c>
      <c r="B7059" s="0" t="s">
        <v>9</v>
      </c>
      <c r="C7059" s="0" t="n">
        <v>96.90234375</v>
      </c>
      <c r="D7059" s="0" t="n">
        <v>50000000</v>
      </c>
      <c r="E7059" s="0" t="n">
        <f aca="false">(100/C7059) - 1</f>
        <v>0.0319667835691539</v>
      </c>
      <c r="F7059" s="0" t="n">
        <v>0.0398</v>
      </c>
      <c r="G7059" s="0" t="n">
        <v>0.0332</v>
      </c>
      <c r="H7059" s="0" t="n">
        <v>0.0318</v>
      </c>
      <c r="I7059" s="0" t="n">
        <v>0.0313</v>
      </c>
      <c r="J7059" s="0" t="n">
        <f aca="false">E7059-I7059</f>
        <v>0.000666783569153943</v>
      </c>
      <c r="K7059" s="0" t="n">
        <f aca="false">IF(B7059="ASK", 1, IF(B7059="BID", 2, ""))</f>
        <v>1</v>
      </c>
      <c r="L7059" s="0" t="n">
        <f aca="true">IF(B7059="ASK", IF(RAND() &lt; U$12, 1, 3), IF(B7059="BID", IF(RAND() &lt; U$13, 2, 4), ""))</f>
        <v>1</v>
      </c>
    </row>
    <row r="7060" customFormat="false" ht="13.8" hidden="false" customHeight="false" outlineLevel="0" collapsed="false">
      <c r="A7060" s="1" t="n">
        <v>45293.5790393519</v>
      </c>
      <c r="B7060" s="0" t="s">
        <v>8</v>
      </c>
      <c r="C7060" s="0" t="n">
        <v>96.84375</v>
      </c>
      <c r="D7060" s="0" t="n">
        <v>50000000</v>
      </c>
      <c r="E7060" s="0" t="n">
        <f aca="false">(100/C7060) - 1</f>
        <v>0.0325911584382059</v>
      </c>
      <c r="F7060" s="0" t="n">
        <v>0.0398</v>
      </c>
      <c r="G7060" s="0" t="n">
        <v>0.0332</v>
      </c>
      <c r="H7060" s="0" t="n">
        <v>0.0318</v>
      </c>
      <c r="I7060" s="0" t="n">
        <v>0.0313</v>
      </c>
      <c r="J7060" s="0" t="n">
        <f aca="false">E7060-I7060</f>
        <v>0.00129115843820592</v>
      </c>
      <c r="K7060" s="0" t="n">
        <f aca="false">IF(B7060="ASK", 1, IF(B7060="BID", 2, ""))</f>
        <v>2</v>
      </c>
      <c r="L7060" s="0" t="n">
        <f aca="true">IF(B7060="ASK", IF(RAND() &lt; U$12, 1, 3), IF(B7060="BID", IF(RAND() &lt; U$13, 2, 4), ""))</f>
        <v>2</v>
      </c>
    </row>
    <row r="7061" customFormat="false" ht="13.8" hidden="false" customHeight="false" outlineLevel="0" collapsed="false">
      <c r="A7061" s="1" t="n">
        <v>45293.5790393519</v>
      </c>
      <c r="B7061" s="0" t="s">
        <v>9</v>
      </c>
      <c r="C7061" s="0" t="n">
        <v>96.90625</v>
      </c>
      <c r="D7061" s="0" t="n">
        <v>50000000</v>
      </c>
      <c r="E7061" s="0" t="n">
        <f aca="false">(100/C7061) - 1</f>
        <v>0.0319251854240568</v>
      </c>
      <c r="F7061" s="0" t="n">
        <v>0.0398</v>
      </c>
      <c r="G7061" s="0" t="n">
        <v>0.0332</v>
      </c>
      <c r="H7061" s="0" t="n">
        <v>0.0318</v>
      </c>
      <c r="I7061" s="0" t="n">
        <v>0.0313</v>
      </c>
      <c r="J7061" s="0" t="n">
        <f aca="false">E7061-I7061</f>
        <v>0.000625185424056755</v>
      </c>
      <c r="K7061" s="0" t="n">
        <f aca="false">IF(B7061="ASK", 1, IF(B7061="BID", 2, ""))</f>
        <v>1</v>
      </c>
      <c r="L7061" s="0" t="n">
        <f aca="true">IF(B7061="ASK", IF(RAND() &lt; U$12, 1, 3), IF(B7061="BID", IF(RAND() &lt; U$13, 2, 4), ""))</f>
        <v>3</v>
      </c>
    </row>
    <row r="7062" customFormat="false" ht="13.8" hidden="false" customHeight="false" outlineLevel="0" collapsed="false">
      <c r="A7062" s="1" t="n">
        <v>45293.5790625</v>
      </c>
      <c r="B7062" s="0" t="s">
        <v>8</v>
      </c>
      <c r="C7062" s="0" t="n">
        <v>96.84765625</v>
      </c>
      <c r="D7062" s="0" t="n">
        <v>50000000</v>
      </c>
      <c r="E7062" s="0" t="n">
        <f aca="false">(100/C7062) - 1</f>
        <v>0.0325495099423225</v>
      </c>
      <c r="F7062" s="0" t="n">
        <v>0.0398</v>
      </c>
      <c r="G7062" s="0" t="n">
        <v>0.0332</v>
      </c>
      <c r="H7062" s="0" t="n">
        <v>0.0318</v>
      </c>
      <c r="I7062" s="0" t="n">
        <v>0.0313</v>
      </c>
      <c r="J7062" s="0" t="n">
        <f aca="false">E7062-I7062</f>
        <v>0.00124950994232253</v>
      </c>
      <c r="K7062" s="0" t="n">
        <f aca="false">IF(B7062="ASK", 1, IF(B7062="BID", 2, ""))</f>
        <v>2</v>
      </c>
      <c r="L7062" s="0" t="n">
        <f aca="true">IF(B7062="ASK", IF(RAND() &lt; U$12, 1, 3), IF(B7062="BID", IF(RAND() &lt; U$13, 2, 4), ""))</f>
        <v>4</v>
      </c>
    </row>
    <row r="7063" customFormat="false" ht="13.8" hidden="false" customHeight="false" outlineLevel="0" collapsed="false">
      <c r="A7063" s="1" t="n">
        <v>45293.5790625</v>
      </c>
      <c r="B7063" s="0" t="s">
        <v>9</v>
      </c>
      <c r="C7063" s="0" t="n">
        <v>96.91015625</v>
      </c>
      <c r="D7063" s="0" t="n">
        <v>50000000</v>
      </c>
      <c r="E7063" s="0" t="n">
        <f aca="false">(100/C7063) - 1</f>
        <v>0.0318835906324317</v>
      </c>
      <c r="F7063" s="0" t="n">
        <v>0.0398</v>
      </c>
      <c r="G7063" s="0" t="n">
        <v>0.0332</v>
      </c>
      <c r="H7063" s="0" t="n">
        <v>0.0318</v>
      </c>
      <c r="I7063" s="0" t="n">
        <v>0.0313</v>
      </c>
      <c r="J7063" s="0" t="n">
        <f aca="false">E7063-I7063</f>
        <v>0.000583590632431734</v>
      </c>
      <c r="K7063" s="0" t="n">
        <f aca="false">IF(B7063="ASK", 1, IF(B7063="BID", 2, ""))</f>
        <v>1</v>
      </c>
      <c r="L7063" s="0" t="n">
        <f aca="true">IF(B7063="ASK", IF(RAND() &lt; U$12, 1, 3), IF(B7063="BID", IF(RAND() &lt; U$13, 2, 4), ""))</f>
        <v>1</v>
      </c>
    </row>
    <row r="7064" customFormat="false" ht="13.8" hidden="false" customHeight="false" outlineLevel="0" collapsed="false">
      <c r="A7064" s="1" t="n">
        <v>45293.5790625</v>
      </c>
      <c r="B7064" s="0" t="s">
        <v>8</v>
      </c>
      <c r="C7064" s="0" t="n">
        <v>96.83984375</v>
      </c>
      <c r="D7064" s="0" t="n">
        <v>50000000</v>
      </c>
      <c r="E7064" s="0" t="n">
        <f aca="false">(100/C7064) - 1</f>
        <v>0.0326328102940583</v>
      </c>
      <c r="F7064" s="0" t="n">
        <v>0.0398</v>
      </c>
      <c r="G7064" s="0" t="n">
        <v>0.0332</v>
      </c>
      <c r="H7064" s="0" t="n">
        <v>0.0318</v>
      </c>
      <c r="I7064" s="0" t="n">
        <v>0.0313</v>
      </c>
      <c r="J7064" s="0" t="n">
        <f aca="false">E7064-I7064</f>
        <v>0.00133281029405829</v>
      </c>
      <c r="K7064" s="0" t="n">
        <f aca="false">IF(B7064="ASK", 1, IF(B7064="BID", 2, ""))</f>
        <v>2</v>
      </c>
      <c r="L7064" s="0" t="n">
        <f aca="true">IF(B7064="ASK", IF(RAND() &lt; U$12, 1, 3), IF(B7064="BID", IF(RAND() &lt; U$13, 2, 4), ""))</f>
        <v>2</v>
      </c>
    </row>
    <row r="7065" customFormat="false" ht="13.8" hidden="false" customHeight="false" outlineLevel="0" collapsed="false">
      <c r="A7065" s="1" t="n">
        <v>45293.5790625</v>
      </c>
      <c r="B7065" s="0" t="s">
        <v>9</v>
      </c>
      <c r="C7065" s="0" t="n">
        <v>96.90234375</v>
      </c>
      <c r="D7065" s="0" t="n">
        <v>50000000</v>
      </c>
      <c r="E7065" s="0" t="n">
        <f aca="false">(100/C7065) - 1</f>
        <v>0.0319667835691539</v>
      </c>
      <c r="F7065" s="0" t="n">
        <v>0.0398</v>
      </c>
      <c r="G7065" s="0" t="n">
        <v>0.0332</v>
      </c>
      <c r="H7065" s="0" t="n">
        <v>0.0318</v>
      </c>
      <c r="I7065" s="0" t="n">
        <v>0.0313</v>
      </c>
      <c r="J7065" s="0" t="n">
        <f aca="false">E7065-I7065</f>
        <v>0.000666783569153943</v>
      </c>
      <c r="K7065" s="0" t="n">
        <f aca="false">IF(B7065="ASK", 1, IF(B7065="BID", 2, ""))</f>
        <v>1</v>
      </c>
      <c r="L7065" s="0" t="n">
        <f aca="true">IF(B7065="ASK", IF(RAND() &lt; U$12, 1, 3), IF(B7065="BID", IF(RAND() &lt; U$13, 2, 4), ""))</f>
        <v>1</v>
      </c>
    </row>
    <row r="7066" customFormat="false" ht="13.8" hidden="false" customHeight="false" outlineLevel="0" collapsed="false">
      <c r="A7066" s="1" t="n">
        <v>45293.5790856482</v>
      </c>
      <c r="B7066" s="0" t="s">
        <v>8</v>
      </c>
      <c r="C7066" s="0" t="n">
        <v>96.84765625</v>
      </c>
      <c r="D7066" s="0" t="n">
        <v>50000000</v>
      </c>
      <c r="E7066" s="0" t="n">
        <f aca="false">(100/C7066) - 1</f>
        <v>0.0325495099423225</v>
      </c>
      <c r="F7066" s="0" t="n">
        <v>0.0398</v>
      </c>
      <c r="G7066" s="0" t="n">
        <v>0.0332</v>
      </c>
      <c r="H7066" s="0" t="n">
        <v>0.0318</v>
      </c>
      <c r="I7066" s="0" t="n">
        <v>0.0313</v>
      </c>
      <c r="J7066" s="0" t="n">
        <f aca="false">E7066-I7066</f>
        <v>0.00124950994232253</v>
      </c>
      <c r="K7066" s="0" t="n">
        <f aca="false">IF(B7066="ASK", 1, IF(B7066="BID", 2, ""))</f>
        <v>2</v>
      </c>
      <c r="L7066" s="0" t="n">
        <f aca="true">IF(B7066="ASK", IF(RAND() &lt; U$12, 1, 3), IF(B7066="BID", IF(RAND() &lt; U$13, 2, 4), ""))</f>
        <v>2</v>
      </c>
    </row>
    <row r="7067" customFormat="false" ht="13.8" hidden="false" customHeight="false" outlineLevel="0" collapsed="false">
      <c r="A7067" s="1" t="n">
        <v>45293.5790856482</v>
      </c>
      <c r="B7067" s="0" t="s">
        <v>9</v>
      </c>
      <c r="C7067" s="0" t="n">
        <v>96.91015625</v>
      </c>
      <c r="D7067" s="0" t="n">
        <v>50000000</v>
      </c>
      <c r="E7067" s="0" t="n">
        <f aca="false">(100/C7067) - 1</f>
        <v>0.0318835906324317</v>
      </c>
      <c r="F7067" s="0" t="n">
        <v>0.0398</v>
      </c>
      <c r="G7067" s="0" t="n">
        <v>0.0332</v>
      </c>
      <c r="H7067" s="0" t="n">
        <v>0.0318</v>
      </c>
      <c r="I7067" s="0" t="n">
        <v>0.0313</v>
      </c>
      <c r="J7067" s="0" t="n">
        <f aca="false">E7067-I7067</f>
        <v>0.000583590632431734</v>
      </c>
      <c r="K7067" s="0" t="n">
        <f aca="false">IF(B7067="ASK", 1, IF(B7067="BID", 2, ""))</f>
        <v>1</v>
      </c>
      <c r="L7067" s="0" t="n">
        <f aca="true">IF(B7067="ASK", IF(RAND() &lt; U$12, 1, 3), IF(B7067="BID", IF(RAND() &lt; U$13, 2, 4), ""))</f>
        <v>3</v>
      </c>
    </row>
    <row r="7068" customFormat="false" ht="13.8" hidden="false" customHeight="false" outlineLevel="0" collapsed="false">
      <c r="A7068" s="1" t="n">
        <v>45293.5791319445</v>
      </c>
      <c r="B7068" s="0" t="s">
        <v>8</v>
      </c>
      <c r="C7068" s="0" t="n">
        <v>96.83984375</v>
      </c>
      <c r="D7068" s="0" t="n">
        <v>50000000</v>
      </c>
      <c r="E7068" s="0" t="n">
        <f aca="false">(100/C7068) - 1</f>
        <v>0.0326328102940583</v>
      </c>
      <c r="F7068" s="0" t="n">
        <v>0.0398</v>
      </c>
      <c r="G7068" s="0" t="n">
        <v>0.0332</v>
      </c>
      <c r="H7068" s="0" t="n">
        <v>0.0318</v>
      </c>
      <c r="I7068" s="0" t="n">
        <v>0.0313</v>
      </c>
      <c r="J7068" s="0" t="n">
        <f aca="false">E7068-I7068</f>
        <v>0.00133281029405829</v>
      </c>
      <c r="K7068" s="0" t="n">
        <f aca="false">IF(B7068="ASK", 1, IF(B7068="BID", 2, ""))</f>
        <v>2</v>
      </c>
      <c r="L7068" s="0" t="n">
        <f aca="true">IF(B7068="ASK", IF(RAND() &lt; U$12, 1, 3), IF(B7068="BID", IF(RAND() &lt; U$13, 2, 4), ""))</f>
        <v>4</v>
      </c>
    </row>
    <row r="7069" customFormat="false" ht="13.8" hidden="false" customHeight="false" outlineLevel="0" collapsed="false">
      <c r="A7069" s="1" t="n">
        <v>45293.5791319445</v>
      </c>
      <c r="B7069" s="0" t="s">
        <v>9</v>
      </c>
      <c r="C7069" s="0" t="n">
        <v>96.90234375</v>
      </c>
      <c r="D7069" s="0" t="n">
        <v>50000000</v>
      </c>
      <c r="E7069" s="0" t="n">
        <f aca="false">(100/C7069) - 1</f>
        <v>0.0319667835691539</v>
      </c>
      <c r="F7069" s="0" t="n">
        <v>0.0398</v>
      </c>
      <c r="G7069" s="0" t="n">
        <v>0.0332</v>
      </c>
      <c r="H7069" s="0" t="n">
        <v>0.0318</v>
      </c>
      <c r="I7069" s="0" t="n">
        <v>0.0313</v>
      </c>
      <c r="J7069" s="0" t="n">
        <f aca="false">E7069-I7069</f>
        <v>0.000666783569153943</v>
      </c>
      <c r="K7069" s="0" t="n">
        <f aca="false">IF(B7069="ASK", 1, IF(B7069="BID", 2, ""))</f>
        <v>1</v>
      </c>
      <c r="L7069" s="0" t="n">
        <f aca="true">IF(B7069="ASK", IF(RAND() &lt; U$12, 1, 3), IF(B7069="BID", IF(RAND() &lt; U$13, 2, 4), ""))</f>
        <v>1</v>
      </c>
    </row>
    <row r="7070" customFormat="false" ht="13.8" hidden="false" customHeight="false" outlineLevel="0" collapsed="false">
      <c r="A7070" s="1" t="n">
        <v>45293.5791666667</v>
      </c>
      <c r="B7070" s="0" t="s">
        <v>8</v>
      </c>
      <c r="C7070" s="0" t="n">
        <v>96.84375</v>
      </c>
      <c r="D7070" s="0" t="n">
        <v>50000000</v>
      </c>
      <c r="E7070" s="0" t="n">
        <f aca="false">(100/C7070) - 1</f>
        <v>0.0325911584382059</v>
      </c>
      <c r="F7070" s="0" t="n">
        <v>0.0398</v>
      </c>
      <c r="G7070" s="0" t="n">
        <v>0.0332</v>
      </c>
      <c r="H7070" s="0" t="n">
        <v>0.0318</v>
      </c>
      <c r="I7070" s="0" t="n">
        <v>0.0313</v>
      </c>
      <c r="J7070" s="0" t="n">
        <f aca="false">E7070-I7070</f>
        <v>0.00129115843820592</v>
      </c>
      <c r="K7070" s="0" t="n">
        <f aca="false">IF(B7070="ASK", 1, IF(B7070="BID", 2, ""))</f>
        <v>2</v>
      </c>
      <c r="L7070" s="0" t="n">
        <f aca="true">IF(B7070="ASK", IF(RAND() &lt; U$12, 1, 3), IF(B7070="BID", IF(RAND() &lt; U$13, 2, 4), ""))</f>
        <v>2</v>
      </c>
    </row>
    <row r="7071" customFormat="false" ht="13.8" hidden="false" customHeight="false" outlineLevel="0" collapsed="false">
      <c r="A7071" s="1" t="n">
        <v>45293.5791666667</v>
      </c>
      <c r="B7071" s="0" t="s">
        <v>9</v>
      </c>
      <c r="C7071" s="0" t="n">
        <v>96.90625</v>
      </c>
      <c r="D7071" s="0" t="n">
        <v>50000000</v>
      </c>
      <c r="E7071" s="0" t="n">
        <f aca="false">(100/C7071) - 1</f>
        <v>0.0319251854240568</v>
      </c>
      <c r="F7071" s="0" t="n">
        <v>0.0398</v>
      </c>
      <c r="G7071" s="0" t="n">
        <v>0.0332</v>
      </c>
      <c r="H7071" s="0" t="n">
        <v>0.0318</v>
      </c>
      <c r="I7071" s="0" t="n">
        <v>0.0313</v>
      </c>
      <c r="J7071" s="0" t="n">
        <f aca="false">E7071-I7071</f>
        <v>0.000625185424056755</v>
      </c>
      <c r="K7071" s="0" t="n">
        <f aca="false">IF(B7071="ASK", 1, IF(B7071="BID", 2, ""))</f>
        <v>1</v>
      </c>
      <c r="L7071" s="0" t="n">
        <f aca="true">IF(B7071="ASK", IF(RAND() &lt; U$12, 1, 3), IF(B7071="BID", IF(RAND() &lt; U$13, 2, 4), ""))</f>
        <v>3</v>
      </c>
    </row>
    <row r="7072" customFormat="false" ht="13.8" hidden="false" customHeight="false" outlineLevel="0" collapsed="false">
      <c r="A7072" s="1" t="n">
        <v>45293.5791898148</v>
      </c>
      <c r="B7072" s="0" t="s">
        <v>8</v>
      </c>
      <c r="C7072" s="0" t="n">
        <v>96.83984375</v>
      </c>
      <c r="D7072" s="0" t="n">
        <v>50000000</v>
      </c>
      <c r="E7072" s="0" t="n">
        <f aca="false">(100/C7072) - 1</f>
        <v>0.0326328102940583</v>
      </c>
      <c r="F7072" s="0" t="n">
        <v>0.0398</v>
      </c>
      <c r="G7072" s="0" t="n">
        <v>0.0332</v>
      </c>
      <c r="H7072" s="0" t="n">
        <v>0.0318</v>
      </c>
      <c r="I7072" s="0" t="n">
        <v>0.0313</v>
      </c>
      <c r="J7072" s="0" t="n">
        <f aca="false">E7072-I7072</f>
        <v>0.00133281029405829</v>
      </c>
      <c r="K7072" s="0" t="n">
        <f aca="false">IF(B7072="ASK", 1, IF(B7072="BID", 2, ""))</f>
        <v>2</v>
      </c>
      <c r="L7072" s="0" t="n">
        <f aca="true">IF(B7072="ASK", IF(RAND() &lt; U$12, 1, 3), IF(B7072="BID", IF(RAND() &lt; U$13, 2, 4), ""))</f>
        <v>2</v>
      </c>
    </row>
    <row r="7073" customFormat="false" ht="13.8" hidden="false" customHeight="false" outlineLevel="0" collapsed="false">
      <c r="A7073" s="1" t="n">
        <v>45293.5791898148</v>
      </c>
      <c r="B7073" s="0" t="s">
        <v>9</v>
      </c>
      <c r="C7073" s="0" t="n">
        <v>96.90234375</v>
      </c>
      <c r="D7073" s="0" t="n">
        <v>50000000</v>
      </c>
      <c r="E7073" s="0" t="n">
        <f aca="false">(100/C7073) - 1</f>
        <v>0.0319667835691539</v>
      </c>
      <c r="F7073" s="0" t="n">
        <v>0.0398</v>
      </c>
      <c r="G7073" s="0" t="n">
        <v>0.0332</v>
      </c>
      <c r="H7073" s="0" t="n">
        <v>0.0318</v>
      </c>
      <c r="I7073" s="0" t="n">
        <v>0.0313</v>
      </c>
      <c r="J7073" s="0" t="n">
        <f aca="false">E7073-I7073</f>
        <v>0.000666783569153943</v>
      </c>
      <c r="K7073" s="0" t="n">
        <f aca="false">IF(B7073="ASK", 1, IF(B7073="BID", 2, ""))</f>
        <v>1</v>
      </c>
      <c r="L7073" s="0" t="n">
        <f aca="true">IF(B7073="ASK", IF(RAND() &lt; U$12, 1, 3), IF(B7073="BID", IF(RAND() &lt; U$13, 2, 4), ""))</f>
        <v>1</v>
      </c>
    </row>
    <row r="7074" customFormat="false" ht="13.8" hidden="false" customHeight="false" outlineLevel="0" collapsed="false">
      <c r="A7074" s="1" t="n">
        <v>45293.5792939815</v>
      </c>
      <c r="B7074" s="0" t="s">
        <v>8</v>
      </c>
      <c r="C7074" s="0" t="n">
        <v>96.84765625</v>
      </c>
      <c r="D7074" s="0" t="n">
        <v>50000000</v>
      </c>
      <c r="E7074" s="0" t="n">
        <f aca="false">(100/C7074) - 1</f>
        <v>0.0325495099423225</v>
      </c>
      <c r="F7074" s="0" t="n">
        <v>0.0398</v>
      </c>
      <c r="G7074" s="0" t="n">
        <v>0.0332</v>
      </c>
      <c r="H7074" s="0" t="n">
        <v>0.0318</v>
      </c>
      <c r="I7074" s="0" t="n">
        <v>0.0313</v>
      </c>
      <c r="J7074" s="0" t="n">
        <f aca="false">E7074-I7074</f>
        <v>0.00124950994232253</v>
      </c>
      <c r="K7074" s="0" t="n">
        <f aca="false">IF(B7074="ASK", 1, IF(B7074="BID", 2, ""))</f>
        <v>2</v>
      </c>
      <c r="L7074" s="0" t="n">
        <f aca="true">IF(B7074="ASK", IF(RAND() &lt; U$12, 1, 3), IF(B7074="BID", IF(RAND() &lt; U$13, 2, 4), ""))</f>
        <v>2</v>
      </c>
    </row>
    <row r="7075" customFormat="false" ht="13.8" hidden="false" customHeight="false" outlineLevel="0" collapsed="false">
      <c r="A7075" s="1" t="n">
        <v>45293.5792939815</v>
      </c>
      <c r="B7075" s="0" t="s">
        <v>9</v>
      </c>
      <c r="C7075" s="0" t="n">
        <v>96.91015625</v>
      </c>
      <c r="D7075" s="0" t="n">
        <v>50000000</v>
      </c>
      <c r="E7075" s="0" t="n">
        <f aca="false">(100/C7075) - 1</f>
        <v>0.0318835906324317</v>
      </c>
      <c r="F7075" s="0" t="n">
        <v>0.0398</v>
      </c>
      <c r="G7075" s="0" t="n">
        <v>0.0332</v>
      </c>
      <c r="H7075" s="0" t="n">
        <v>0.0318</v>
      </c>
      <c r="I7075" s="0" t="n">
        <v>0.0313</v>
      </c>
      <c r="J7075" s="0" t="n">
        <f aca="false">E7075-I7075</f>
        <v>0.000583590632431734</v>
      </c>
      <c r="K7075" s="0" t="n">
        <f aca="false">IF(B7075="ASK", 1, IF(B7075="BID", 2, ""))</f>
        <v>1</v>
      </c>
      <c r="L7075" s="0" t="n">
        <f aca="true">IF(B7075="ASK", IF(RAND() &lt; U$12, 1, 3), IF(B7075="BID", IF(RAND() &lt; U$13, 2, 4), ""))</f>
        <v>3</v>
      </c>
    </row>
    <row r="7076" customFormat="false" ht="13.8" hidden="false" customHeight="false" outlineLevel="0" collapsed="false">
      <c r="A7076" s="1" t="n">
        <v>45293.5794560185</v>
      </c>
      <c r="B7076" s="0" t="s">
        <v>8</v>
      </c>
      <c r="C7076" s="0" t="n">
        <v>96.8515625</v>
      </c>
      <c r="D7076" s="0" t="n">
        <v>50000000</v>
      </c>
      <c r="E7076" s="0" t="n">
        <f aca="false">(100/C7076) - 1</f>
        <v>0.0325078648060015</v>
      </c>
      <c r="F7076" s="0" t="n">
        <v>0.0398</v>
      </c>
      <c r="G7076" s="0" t="n">
        <v>0.0332</v>
      </c>
      <c r="H7076" s="0" t="n">
        <v>0.0318</v>
      </c>
      <c r="I7076" s="0" t="n">
        <v>0.0313</v>
      </c>
      <c r="J7076" s="0" t="n">
        <f aca="false">E7076-I7076</f>
        <v>0.00120786480600154</v>
      </c>
      <c r="K7076" s="0" t="n">
        <f aca="false">IF(B7076="ASK", 1, IF(B7076="BID", 2, ""))</f>
        <v>2</v>
      </c>
      <c r="L7076" s="0" t="n">
        <f aca="true">IF(B7076="ASK", IF(RAND() &lt; U$12, 1, 3), IF(B7076="BID", IF(RAND() &lt; U$13, 2, 4), ""))</f>
        <v>2</v>
      </c>
    </row>
    <row r="7077" customFormat="false" ht="13.8" hidden="false" customHeight="false" outlineLevel="0" collapsed="false">
      <c r="A7077" s="1" t="n">
        <v>45293.5794560185</v>
      </c>
      <c r="B7077" s="0" t="s">
        <v>9</v>
      </c>
      <c r="C7077" s="0" t="n">
        <v>96.9140625</v>
      </c>
      <c r="D7077" s="0" t="n">
        <v>50000000</v>
      </c>
      <c r="E7077" s="0" t="n">
        <f aca="false">(100/C7077) - 1</f>
        <v>0.0318419991938734</v>
      </c>
      <c r="F7077" s="0" t="n">
        <v>0.0398</v>
      </c>
      <c r="G7077" s="0" t="n">
        <v>0.0332</v>
      </c>
      <c r="H7077" s="0" t="n">
        <v>0.0318</v>
      </c>
      <c r="I7077" s="0" t="n">
        <v>0.0313</v>
      </c>
      <c r="J7077" s="0" t="n">
        <f aca="false">E7077-I7077</f>
        <v>0.000541999193873426</v>
      </c>
      <c r="K7077" s="0" t="n">
        <f aca="false">IF(B7077="ASK", 1, IF(B7077="BID", 2, ""))</f>
        <v>1</v>
      </c>
      <c r="L7077" s="0" t="n">
        <f aca="true">IF(B7077="ASK", IF(RAND() &lt; U$12, 1, 3), IF(B7077="BID", IF(RAND() &lt; U$13, 2, 4), ""))</f>
        <v>1</v>
      </c>
    </row>
    <row r="7078" customFormat="false" ht="13.8" hidden="false" customHeight="false" outlineLevel="0" collapsed="false">
      <c r="A7078" s="1" t="n">
        <v>45293.579537037</v>
      </c>
      <c r="B7078" s="0" t="s">
        <v>8</v>
      </c>
      <c r="C7078" s="0" t="n">
        <v>96.84765625</v>
      </c>
      <c r="D7078" s="0" t="n">
        <v>50000000</v>
      </c>
      <c r="E7078" s="0" t="n">
        <f aca="false">(100/C7078) - 1</f>
        <v>0.0325495099423225</v>
      </c>
      <c r="F7078" s="0" t="n">
        <v>0.0398</v>
      </c>
      <c r="G7078" s="0" t="n">
        <v>0.0332</v>
      </c>
      <c r="H7078" s="0" t="n">
        <v>0.0318</v>
      </c>
      <c r="I7078" s="0" t="n">
        <v>0.0313</v>
      </c>
      <c r="J7078" s="0" t="n">
        <f aca="false">E7078-I7078</f>
        <v>0.00124950994232253</v>
      </c>
      <c r="K7078" s="0" t="n">
        <f aca="false">IF(B7078="ASK", 1, IF(B7078="BID", 2, ""))</f>
        <v>2</v>
      </c>
      <c r="L7078" s="0" t="n">
        <f aca="true">IF(B7078="ASK", IF(RAND() &lt; U$12, 1, 3), IF(B7078="BID", IF(RAND() &lt; U$13, 2, 4), ""))</f>
        <v>2</v>
      </c>
    </row>
    <row r="7079" customFormat="false" ht="13.8" hidden="false" customHeight="false" outlineLevel="0" collapsed="false">
      <c r="A7079" s="1" t="n">
        <v>45293.579537037</v>
      </c>
      <c r="B7079" s="0" t="s">
        <v>9</v>
      </c>
      <c r="C7079" s="0" t="n">
        <v>96.91015625</v>
      </c>
      <c r="D7079" s="0" t="n">
        <v>50000000</v>
      </c>
      <c r="E7079" s="0" t="n">
        <f aca="false">(100/C7079) - 1</f>
        <v>0.0318835906324317</v>
      </c>
      <c r="F7079" s="0" t="n">
        <v>0.0398</v>
      </c>
      <c r="G7079" s="0" t="n">
        <v>0.0332</v>
      </c>
      <c r="H7079" s="0" t="n">
        <v>0.0318</v>
      </c>
      <c r="I7079" s="0" t="n">
        <v>0.0313</v>
      </c>
      <c r="J7079" s="0" t="n">
        <f aca="false">E7079-I7079</f>
        <v>0.000583590632431734</v>
      </c>
      <c r="K7079" s="0" t="n">
        <f aca="false">IF(B7079="ASK", 1, IF(B7079="BID", 2, ""))</f>
        <v>1</v>
      </c>
      <c r="L7079" s="0" t="n">
        <f aca="true">IF(B7079="ASK", IF(RAND() &lt; U$12, 1, 3), IF(B7079="BID", IF(RAND() &lt; U$13, 2, 4), ""))</f>
        <v>1</v>
      </c>
    </row>
    <row r="7080" customFormat="false" ht="13.8" hidden="false" customHeight="false" outlineLevel="0" collapsed="false">
      <c r="A7080" s="1" t="n">
        <v>45293.5795717593</v>
      </c>
      <c r="B7080" s="0" t="s">
        <v>8</v>
      </c>
      <c r="C7080" s="0" t="n">
        <v>96.8515625</v>
      </c>
      <c r="D7080" s="0" t="n">
        <v>50000000</v>
      </c>
      <c r="E7080" s="0" t="n">
        <f aca="false">(100/C7080) - 1</f>
        <v>0.0325078648060015</v>
      </c>
      <c r="F7080" s="0" t="n">
        <v>0.0398</v>
      </c>
      <c r="G7080" s="0" t="n">
        <v>0.0332</v>
      </c>
      <c r="H7080" s="0" t="n">
        <v>0.0318</v>
      </c>
      <c r="I7080" s="0" t="n">
        <v>0.0313</v>
      </c>
      <c r="J7080" s="0" t="n">
        <f aca="false">E7080-I7080</f>
        <v>0.00120786480600154</v>
      </c>
      <c r="K7080" s="0" t="n">
        <f aca="false">IF(B7080="ASK", 1, IF(B7080="BID", 2, ""))</f>
        <v>2</v>
      </c>
      <c r="L7080" s="0" t="n">
        <f aca="true">IF(B7080="ASK", IF(RAND() &lt; U$12, 1, 3), IF(B7080="BID", IF(RAND() &lt; U$13, 2, 4), ""))</f>
        <v>2</v>
      </c>
    </row>
    <row r="7081" customFormat="false" ht="13.8" hidden="false" customHeight="false" outlineLevel="0" collapsed="false">
      <c r="A7081" s="1" t="n">
        <v>45293.5795717593</v>
      </c>
      <c r="B7081" s="0" t="s">
        <v>9</v>
      </c>
      <c r="C7081" s="0" t="n">
        <v>96.9140625</v>
      </c>
      <c r="D7081" s="0" t="n">
        <v>50000000</v>
      </c>
      <c r="E7081" s="0" t="n">
        <f aca="false">(100/C7081) - 1</f>
        <v>0.0318419991938734</v>
      </c>
      <c r="F7081" s="0" t="n">
        <v>0.0398</v>
      </c>
      <c r="G7081" s="0" t="n">
        <v>0.0332</v>
      </c>
      <c r="H7081" s="0" t="n">
        <v>0.0318</v>
      </c>
      <c r="I7081" s="0" t="n">
        <v>0.0313</v>
      </c>
      <c r="J7081" s="0" t="n">
        <f aca="false">E7081-I7081</f>
        <v>0.000541999193873426</v>
      </c>
      <c r="K7081" s="0" t="n">
        <f aca="false">IF(B7081="ASK", 1, IF(B7081="BID", 2, ""))</f>
        <v>1</v>
      </c>
      <c r="L7081" s="0" t="n">
        <f aca="true">IF(B7081="ASK", IF(RAND() &lt; U$12, 1, 3), IF(B7081="BID", IF(RAND() &lt; U$13, 2, 4), ""))</f>
        <v>3</v>
      </c>
    </row>
    <row r="7082" customFormat="false" ht="13.8" hidden="false" customHeight="false" outlineLevel="0" collapsed="false">
      <c r="A7082" s="1" t="n">
        <v>45293.5795949074</v>
      </c>
      <c r="B7082" s="0" t="s">
        <v>8</v>
      </c>
      <c r="C7082" s="0" t="n">
        <v>96.84765625</v>
      </c>
      <c r="D7082" s="0" t="n">
        <v>50000000</v>
      </c>
      <c r="E7082" s="0" t="n">
        <f aca="false">(100/C7082) - 1</f>
        <v>0.0325495099423225</v>
      </c>
      <c r="F7082" s="0" t="n">
        <v>0.0398</v>
      </c>
      <c r="G7082" s="0" t="n">
        <v>0.0332</v>
      </c>
      <c r="H7082" s="0" t="n">
        <v>0.0318</v>
      </c>
      <c r="I7082" s="0" t="n">
        <v>0.0313</v>
      </c>
      <c r="J7082" s="0" t="n">
        <f aca="false">E7082-I7082</f>
        <v>0.00124950994232253</v>
      </c>
      <c r="K7082" s="0" t="n">
        <f aca="false">IF(B7082="ASK", 1, IF(B7082="BID", 2, ""))</f>
        <v>2</v>
      </c>
      <c r="L7082" s="0" t="n">
        <f aca="true">IF(B7082="ASK", IF(RAND() &lt; U$12, 1, 3), IF(B7082="BID", IF(RAND() &lt; U$13, 2, 4), ""))</f>
        <v>4</v>
      </c>
    </row>
    <row r="7083" customFormat="false" ht="13.8" hidden="false" customHeight="false" outlineLevel="0" collapsed="false">
      <c r="A7083" s="1" t="n">
        <v>45293.5795949074</v>
      </c>
      <c r="B7083" s="0" t="s">
        <v>9</v>
      </c>
      <c r="C7083" s="0" t="n">
        <v>96.91015625</v>
      </c>
      <c r="D7083" s="0" t="n">
        <v>50000000</v>
      </c>
      <c r="E7083" s="0" t="n">
        <f aca="false">(100/C7083) - 1</f>
        <v>0.0318835906324317</v>
      </c>
      <c r="F7083" s="0" t="n">
        <v>0.0398</v>
      </c>
      <c r="G7083" s="0" t="n">
        <v>0.0332</v>
      </c>
      <c r="H7083" s="0" t="n">
        <v>0.0318</v>
      </c>
      <c r="I7083" s="0" t="n">
        <v>0.0313</v>
      </c>
      <c r="J7083" s="0" t="n">
        <f aca="false">E7083-I7083</f>
        <v>0.000583590632431734</v>
      </c>
      <c r="K7083" s="0" t="n">
        <f aca="false">IF(B7083="ASK", 1, IF(B7083="BID", 2, ""))</f>
        <v>1</v>
      </c>
      <c r="L7083" s="0" t="n">
        <f aca="true">IF(B7083="ASK", IF(RAND() &lt; U$12, 1, 3), IF(B7083="BID", IF(RAND() &lt; U$13, 2, 4), ""))</f>
        <v>3</v>
      </c>
    </row>
    <row r="7084" customFormat="false" ht="13.8" hidden="false" customHeight="false" outlineLevel="0" collapsed="false">
      <c r="A7084" s="1" t="n">
        <v>45293.5796643519</v>
      </c>
      <c r="B7084" s="0" t="s">
        <v>8</v>
      </c>
      <c r="C7084" s="0" t="n">
        <v>96.8515625</v>
      </c>
      <c r="D7084" s="0" t="n">
        <v>50000000</v>
      </c>
      <c r="E7084" s="0" t="n">
        <f aca="false">(100/C7084) - 1</f>
        <v>0.0325078648060015</v>
      </c>
      <c r="F7084" s="0" t="n">
        <v>0.0398</v>
      </c>
      <c r="G7084" s="0" t="n">
        <v>0.0332</v>
      </c>
      <c r="H7084" s="0" t="n">
        <v>0.0318</v>
      </c>
      <c r="I7084" s="0" t="n">
        <v>0.0313</v>
      </c>
      <c r="J7084" s="0" t="n">
        <f aca="false">E7084-I7084</f>
        <v>0.00120786480600154</v>
      </c>
      <c r="K7084" s="0" t="n">
        <f aca="false">IF(B7084="ASK", 1, IF(B7084="BID", 2, ""))</f>
        <v>2</v>
      </c>
      <c r="L7084" s="0" t="n">
        <f aca="true">IF(B7084="ASK", IF(RAND() &lt; U$12, 1, 3), IF(B7084="BID", IF(RAND() &lt; U$13, 2, 4), ""))</f>
        <v>4</v>
      </c>
    </row>
    <row r="7085" customFormat="false" ht="13.8" hidden="false" customHeight="false" outlineLevel="0" collapsed="false">
      <c r="A7085" s="1" t="n">
        <v>45293.5796643519</v>
      </c>
      <c r="B7085" s="0" t="s">
        <v>9</v>
      </c>
      <c r="C7085" s="0" t="n">
        <v>96.9140625</v>
      </c>
      <c r="D7085" s="0" t="n">
        <v>50000000</v>
      </c>
      <c r="E7085" s="0" t="n">
        <f aca="false">(100/C7085) - 1</f>
        <v>0.0318419991938734</v>
      </c>
      <c r="F7085" s="0" t="n">
        <v>0.0398</v>
      </c>
      <c r="G7085" s="0" t="n">
        <v>0.0332</v>
      </c>
      <c r="H7085" s="0" t="n">
        <v>0.0318</v>
      </c>
      <c r="I7085" s="0" t="n">
        <v>0.0313</v>
      </c>
      <c r="J7085" s="0" t="n">
        <f aca="false">E7085-I7085</f>
        <v>0.000541999193873426</v>
      </c>
      <c r="K7085" s="0" t="n">
        <f aca="false">IF(B7085="ASK", 1, IF(B7085="BID", 2, ""))</f>
        <v>1</v>
      </c>
      <c r="L7085" s="0" t="n">
        <f aca="true">IF(B7085="ASK", IF(RAND() &lt; U$12, 1, 3), IF(B7085="BID", IF(RAND() &lt; U$13, 2, 4), ""))</f>
        <v>3</v>
      </c>
    </row>
    <row r="7086" customFormat="false" ht="13.8" hidden="false" customHeight="false" outlineLevel="0" collapsed="false">
      <c r="A7086" s="1" t="n">
        <v>45293.5799189815</v>
      </c>
      <c r="B7086" s="0" t="s">
        <v>8</v>
      </c>
      <c r="C7086" s="0" t="n">
        <v>96.86328125</v>
      </c>
      <c r="D7086" s="0" t="n">
        <v>50000000</v>
      </c>
      <c r="E7086" s="0" t="n">
        <f aca="false">(100/C7086) - 1</f>
        <v>0.0323829495503489</v>
      </c>
      <c r="F7086" s="0" t="n">
        <v>0.0398</v>
      </c>
      <c r="G7086" s="0" t="n">
        <v>0.0332</v>
      </c>
      <c r="H7086" s="0" t="n">
        <v>0.0318</v>
      </c>
      <c r="I7086" s="0" t="n">
        <v>0.0313</v>
      </c>
      <c r="J7086" s="0" t="n">
        <f aca="false">E7086-I7086</f>
        <v>0.00108294955034893</v>
      </c>
      <c r="K7086" s="0" t="n">
        <f aca="false">IF(B7086="ASK", 1, IF(B7086="BID", 2, ""))</f>
        <v>2</v>
      </c>
      <c r="L7086" s="0" t="n">
        <f aca="true">IF(B7086="ASK", IF(RAND() &lt; U$12, 1, 3), IF(B7086="BID", IF(RAND() &lt; U$13, 2, 4), ""))</f>
        <v>2</v>
      </c>
    </row>
    <row r="7087" customFormat="false" ht="13.8" hidden="false" customHeight="false" outlineLevel="0" collapsed="false">
      <c r="A7087" s="1" t="n">
        <v>45293.5799189815</v>
      </c>
      <c r="B7087" s="0" t="s">
        <v>9</v>
      </c>
      <c r="C7087" s="0" t="n">
        <v>96.92578125</v>
      </c>
      <c r="D7087" s="0" t="n">
        <v>50000000</v>
      </c>
      <c r="E7087" s="0" t="n">
        <f aca="false">(100/C7087) - 1</f>
        <v>0.0317172449925443</v>
      </c>
      <c r="F7087" s="0" t="n">
        <v>0.0398</v>
      </c>
      <c r="G7087" s="0" t="n">
        <v>0.0332</v>
      </c>
      <c r="H7087" s="0" t="n">
        <v>0.0318</v>
      </c>
      <c r="I7087" s="0" t="n">
        <v>0.0313</v>
      </c>
      <c r="J7087" s="0" t="n">
        <f aca="false">E7087-I7087</f>
        <v>0.000417244992544245</v>
      </c>
      <c r="K7087" s="0" t="n">
        <f aca="false">IF(B7087="ASK", 1, IF(B7087="BID", 2, ""))</f>
        <v>1</v>
      </c>
      <c r="L7087" s="0" t="n">
        <f aca="true">IF(B7087="ASK", IF(RAND() &lt; U$12, 1, 3), IF(B7087="BID", IF(RAND() &lt; U$13, 2, 4), ""))</f>
        <v>1</v>
      </c>
    </row>
    <row r="7088" customFormat="false" ht="13.8" hidden="false" customHeight="false" outlineLevel="0" collapsed="false">
      <c r="A7088" s="1" t="n">
        <v>45293.5799537037</v>
      </c>
      <c r="B7088" s="0" t="s">
        <v>8</v>
      </c>
      <c r="C7088" s="0" t="n">
        <v>96.85546875</v>
      </c>
      <c r="D7088" s="0" t="n">
        <v>50000000</v>
      </c>
      <c r="E7088" s="0" t="n">
        <f aca="false">(100/C7088) - 1</f>
        <v>0.0324662230288364</v>
      </c>
      <c r="F7088" s="0" t="n">
        <v>0.0398</v>
      </c>
      <c r="G7088" s="0" t="n">
        <v>0.0332</v>
      </c>
      <c r="H7088" s="0" t="n">
        <v>0.0318</v>
      </c>
      <c r="I7088" s="0" t="n">
        <v>0.0313</v>
      </c>
      <c r="J7088" s="0" t="n">
        <f aca="false">E7088-I7088</f>
        <v>0.00116622302883639</v>
      </c>
      <c r="K7088" s="0" t="n">
        <f aca="false">IF(B7088="ASK", 1, IF(B7088="BID", 2, ""))</f>
        <v>2</v>
      </c>
      <c r="L7088" s="0" t="n">
        <f aca="true">IF(B7088="ASK", IF(RAND() &lt; U$12, 1, 3), IF(B7088="BID", IF(RAND() &lt; U$13, 2, 4), ""))</f>
        <v>4</v>
      </c>
    </row>
    <row r="7089" customFormat="false" ht="13.8" hidden="false" customHeight="false" outlineLevel="0" collapsed="false">
      <c r="A7089" s="1" t="n">
        <v>45293.5799537037</v>
      </c>
      <c r="B7089" s="0" t="s">
        <v>9</v>
      </c>
      <c r="C7089" s="0" t="n">
        <v>96.91796875</v>
      </c>
      <c r="D7089" s="0" t="n">
        <v>50000000</v>
      </c>
      <c r="E7089" s="0" t="n">
        <f aca="false">(100/C7089) - 1</f>
        <v>0.0318004111079764</v>
      </c>
      <c r="F7089" s="0" t="n">
        <v>0.0398</v>
      </c>
      <c r="G7089" s="0" t="n">
        <v>0.0332</v>
      </c>
      <c r="H7089" s="0" t="n">
        <v>0.0318</v>
      </c>
      <c r="I7089" s="0" t="n">
        <v>0.0313</v>
      </c>
      <c r="J7089" s="0" t="n">
        <f aca="false">E7089-I7089</f>
        <v>0.000500411107976377</v>
      </c>
      <c r="K7089" s="0" t="n">
        <f aca="false">IF(B7089="ASK", 1, IF(B7089="BID", 2, ""))</f>
        <v>1</v>
      </c>
      <c r="L7089" s="0" t="n">
        <f aca="true">IF(B7089="ASK", IF(RAND() &lt; U$12, 1, 3), IF(B7089="BID", IF(RAND() &lt; U$13, 2, 4), ""))</f>
        <v>1</v>
      </c>
    </row>
    <row r="7090" customFormat="false" ht="13.8" hidden="false" customHeight="false" outlineLevel="0" collapsed="false">
      <c r="A7090" s="1" t="n">
        <v>45293.5799537037</v>
      </c>
      <c r="B7090" s="0" t="s">
        <v>8</v>
      </c>
      <c r="C7090" s="0" t="n">
        <v>96.8515625</v>
      </c>
      <c r="D7090" s="0" t="n">
        <v>50000000</v>
      </c>
      <c r="E7090" s="0" t="n">
        <f aca="false">(100/C7090) - 1</f>
        <v>0.0325078648060015</v>
      </c>
      <c r="F7090" s="0" t="n">
        <v>0.0398</v>
      </c>
      <c r="G7090" s="0" t="n">
        <v>0.0332</v>
      </c>
      <c r="H7090" s="0" t="n">
        <v>0.0318</v>
      </c>
      <c r="I7090" s="0" t="n">
        <v>0.0313</v>
      </c>
      <c r="J7090" s="0" t="n">
        <f aca="false">E7090-I7090</f>
        <v>0.00120786480600154</v>
      </c>
      <c r="K7090" s="0" t="n">
        <f aca="false">IF(B7090="ASK", 1, IF(B7090="BID", 2, ""))</f>
        <v>2</v>
      </c>
      <c r="L7090" s="0" t="n">
        <f aca="true">IF(B7090="ASK", IF(RAND() &lt; U$12, 1, 3), IF(B7090="BID", IF(RAND() &lt; U$13, 2, 4), ""))</f>
        <v>4</v>
      </c>
    </row>
    <row r="7091" customFormat="false" ht="13.8" hidden="false" customHeight="false" outlineLevel="0" collapsed="false">
      <c r="A7091" s="1" t="n">
        <v>45293.5799537037</v>
      </c>
      <c r="B7091" s="0" t="s">
        <v>9</v>
      </c>
      <c r="C7091" s="0" t="n">
        <v>96.9140625</v>
      </c>
      <c r="D7091" s="0" t="n">
        <v>50000000</v>
      </c>
      <c r="E7091" s="0" t="n">
        <f aca="false">(100/C7091) - 1</f>
        <v>0.0318419991938734</v>
      </c>
      <c r="F7091" s="0" t="n">
        <v>0.0398</v>
      </c>
      <c r="G7091" s="0" t="n">
        <v>0.0332</v>
      </c>
      <c r="H7091" s="0" t="n">
        <v>0.0318</v>
      </c>
      <c r="I7091" s="0" t="n">
        <v>0.0313</v>
      </c>
      <c r="J7091" s="0" t="n">
        <f aca="false">E7091-I7091</f>
        <v>0.000541999193873426</v>
      </c>
      <c r="K7091" s="0" t="n">
        <f aca="false">IF(B7091="ASK", 1, IF(B7091="BID", 2, ""))</f>
        <v>1</v>
      </c>
      <c r="L7091" s="0" t="n">
        <f aca="true">IF(B7091="ASK", IF(RAND() &lt; U$12, 1, 3), IF(B7091="BID", IF(RAND() &lt; U$13, 2, 4), ""))</f>
        <v>1</v>
      </c>
    </row>
    <row r="7092" customFormat="false" ht="13.8" hidden="false" customHeight="false" outlineLevel="0" collapsed="false">
      <c r="A7092" s="1" t="n">
        <v>45293.5799768519</v>
      </c>
      <c r="B7092" s="0" t="s">
        <v>8</v>
      </c>
      <c r="C7092" s="0" t="n">
        <v>96.85546875</v>
      </c>
      <c r="D7092" s="0" t="n">
        <v>50000000</v>
      </c>
      <c r="E7092" s="0" t="n">
        <f aca="false">(100/C7092) - 1</f>
        <v>0.0324662230288364</v>
      </c>
      <c r="F7092" s="0" t="n">
        <v>0.0398</v>
      </c>
      <c r="G7092" s="0" t="n">
        <v>0.0332</v>
      </c>
      <c r="H7092" s="0" t="n">
        <v>0.0318</v>
      </c>
      <c r="I7092" s="0" t="n">
        <v>0.0313</v>
      </c>
      <c r="J7092" s="0" t="n">
        <f aca="false">E7092-I7092</f>
        <v>0.00116622302883639</v>
      </c>
      <c r="K7092" s="0" t="n">
        <f aca="false">IF(B7092="ASK", 1, IF(B7092="BID", 2, ""))</f>
        <v>2</v>
      </c>
      <c r="L7092" s="0" t="n">
        <f aca="true">IF(B7092="ASK", IF(RAND() &lt; U$12, 1, 3), IF(B7092="BID", IF(RAND() &lt; U$13, 2, 4), ""))</f>
        <v>4</v>
      </c>
    </row>
    <row r="7093" customFormat="false" ht="13.8" hidden="false" customHeight="false" outlineLevel="0" collapsed="false">
      <c r="A7093" s="1" t="n">
        <v>45293.5799768519</v>
      </c>
      <c r="B7093" s="0" t="s">
        <v>9</v>
      </c>
      <c r="C7093" s="0" t="n">
        <v>96.91796875</v>
      </c>
      <c r="D7093" s="0" t="n">
        <v>50000000</v>
      </c>
      <c r="E7093" s="0" t="n">
        <f aca="false">(100/C7093) - 1</f>
        <v>0.0318004111079764</v>
      </c>
      <c r="F7093" s="0" t="n">
        <v>0.0398</v>
      </c>
      <c r="G7093" s="0" t="n">
        <v>0.0332</v>
      </c>
      <c r="H7093" s="0" t="n">
        <v>0.0318</v>
      </c>
      <c r="I7093" s="0" t="n">
        <v>0.0313</v>
      </c>
      <c r="J7093" s="0" t="n">
        <f aca="false">E7093-I7093</f>
        <v>0.000500411107976377</v>
      </c>
      <c r="K7093" s="0" t="n">
        <f aca="false">IF(B7093="ASK", 1, IF(B7093="BID", 2, ""))</f>
        <v>1</v>
      </c>
      <c r="L7093" s="0" t="n">
        <f aca="true">IF(B7093="ASK", IF(RAND() &lt; U$12, 1, 3), IF(B7093="BID", IF(RAND() &lt; U$13, 2, 4), ""))</f>
        <v>3</v>
      </c>
    </row>
    <row r="7094" customFormat="false" ht="13.8" hidden="false" customHeight="false" outlineLevel="0" collapsed="false">
      <c r="A7094" s="1" t="n">
        <v>45293.5800115741</v>
      </c>
      <c r="B7094" s="0" t="s">
        <v>8</v>
      </c>
      <c r="C7094" s="0" t="n">
        <v>96.8515625</v>
      </c>
      <c r="D7094" s="0" t="n">
        <v>50000000</v>
      </c>
      <c r="E7094" s="0" t="n">
        <f aca="false">(100/C7094) - 1</f>
        <v>0.0325078648060015</v>
      </c>
      <c r="F7094" s="0" t="n">
        <v>0.0398</v>
      </c>
      <c r="G7094" s="0" t="n">
        <v>0.0332</v>
      </c>
      <c r="H7094" s="0" t="n">
        <v>0.0318</v>
      </c>
      <c r="I7094" s="0" t="n">
        <v>0.0313</v>
      </c>
      <c r="J7094" s="0" t="n">
        <f aca="false">E7094-I7094</f>
        <v>0.00120786480600154</v>
      </c>
      <c r="K7094" s="0" t="n">
        <f aca="false">IF(B7094="ASK", 1, IF(B7094="BID", 2, ""))</f>
        <v>2</v>
      </c>
      <c r="L7094" s="0" t="n">
        <f aca="true">IF(B7094="ASK", IF(RAND() &lt; U$12, 1, 3), IF(B7094="BID", IF(RAND() &lt; U$13, 2, 4), ""))</f>
        <v>2</v>
      </c>
    </row>
    <row r="7095" customFormat="false" ht="13.8" hidden="false" customHeight="false" outlineLevel="0" collapsed="false">
      <c r="A7095" s="1" t="n">
        <v>45293.5800115741</v>
      </c>
      <c r="B7095" s="0" t="s">
        <v>9</v>
      </c>
      <c r="C7095" s="0" t="n">
        <v>96.9140625</v>
      </c>
      <c r="D7095" s="0" t="n">
        <v>50000000</v>
      </c>
      <c r="E7095" s="0" t="n">
        <f aca="false">(100/C7095) - 1</f>
        <v>0.0318419991938734</v>
      </c>
      <c r="F7095" s="0" t="n">
        <v>0.0398</v>
      </c>
      <c r="G7095" s="0" t="n">
        <v>0.0332</v>
      </c>
      <c r="H7095" s="0" t="n">
        <v>0.0318</v>
      </c>
      <c r="I7095" s="0" t="n">
        <v>0.0313</v>
      </c>
      <c r="J7095" s="0" t="n">
        <f aca="false">E7095-I7095</f>
        <v>0.000541999193873426</v>
      </c>
      <c r="K7095" s="0" t="n">
        <f aca="false">IF(B7095="ASK", 1, IF(B7095="BID", 2, ""))</f>
        <v>1</v>
      </c>
      <c r="L7095" s="0" t="n">
        <f aca="true">IF(B7095="ASK", IF(RAND() &lt; U$12, 1, 3), IF(B7095="BID", IF(RAND() &lt; U$13, 2, 4), ""))</f>
        <v>3</v>
      </c>
    </row>
    <row r="7096" customFormat="false" ht="13.8" hidden="false" customHeight="false" outlineLevel="0" collapsed="false">
      <c r="A7096" s="1" t="n">
        <v>45293.5800115741</v>
      </c>
      <c r="B7096" s="0" t="s">
        <v>8</v>
      </c>
      <c r="C7096" s="0" t="n">
        <v>96.84765625</v>
      </c>
      <c r="D7096" s="0" t="n">
        <v>50000000</v>
      </c>
      <c r="E7096" s="0" t="n">
        <f aca="false">(100/C7096) - 1</f>
        <v>0.0325495099423225</v>
      </c>
      <c r="F7096" s="0" t="n">
        <v>0.0398</v>
      </c>
      <c r="G7096" s="0" t="n">
        <v>0.0332</v>
      </c>
      <c r="H7096" s="0" t="n">
        <v>0.0318</v>
      </c>
      <c r="I7096" s="0" t="n">
        <v>0.0313</v>
      </c>
      <c r="J7096" s="0" t="n">
        <f aca="false">E7096-I7096</f>
        <v>0.00124950994232253</v>
      </c>
      <c r="K7096" s="0" t="n">
        <f aca="false">IF(B7096="ASK", 1, IF(B7096="BID", 2, ""))</f>
        <v>2</v>
      </c>
      <c r="L7096" s="0" t="n">
        <f aca="true">IF(B7096="ASK", IF(RAND() &lt; U$12, 1, 3), IF(B7096="BID", IF(RAND() &lt; U$13, 2, 4), ""))</f>
        <v>2</v>
      </c>
    </row>
    <row r="7097" customFormat="false" ht="13.8" hidden="false" customHeight="false" outlineLevel="0" collapsed="false">
      <c r="A7097" s="1" t="n">
        <v>45293.5800115741</v>
      </c>
      <c r="B7097" s="0" t="s">
        <v>9</v>
      </c>
      <c r="C7097" s="0" t="n">
        <v>96.91015625</v>
      </c>
      <c r="D7097" s="0" t="n">
        <v>50000000</v>
      </c>
      <c r="E7097" s="0" t="n">
        <f aca="false">(100/C7097) - 1</f>
        <v>0.0318835906324317</v>
      </c>
      <c r="F7097" s="0" t="n">
        <v>0.0398</v>
      </c>
      <c r="G7097" s="0" t="n">
        <v>0.0332</v>
      </c>
      <c r="H7097" s="0" t="n">
        <v>0.0318</v>
      </c>
      <c r="I7097" s="0" t="n">
        <v>0.0313</v>
      </c>
      <c r="J7097" s="0" t="n">
        <f aca="false">E7097-I7097</f>
        <v>0.000583590632431734</v>
      </c>
      <c r="K7097" s="0" t="n">
        <f aca="false">IF(B7097="ASK", 1, IF(B7097="BID", 2, ""))</f>
        <v>1</v>
      </c>
      <c r="L7097" s="0" t="n">
        <f aca="true">IF(B7097="ASK", IF(RAND() &lt; U$12, 1, 3), IF(B7097="BID", IF(RAND() &lt; U$13, 2, 4), ""))</f>
        <v>1</v>
      </c>
    </row>
    <row r="7098" customFormat="false" ht="13.8" hidden="false" customHeight="false" outlineLevel="0" collapsed="false">
      <c r="A7098" s="1" t="n">
        <v>45293.5800925926</v>
      </c>
      <c r="B7098" s="0" t="s">
        <v>8</v>
      </c>
      <c r="C7098" s="0" t="n">
        <v>96.83984375</v>
      </c>
      <c r="D7098" s="0" t="n">
        <v>50000000</v>
      </c>
      <c r="E7098" s="0" t="n">
        <f aca="false">(100/C7098) - 1</f>
        <v>0.0326328102940583</v>
      </c>
      <c r="F7098" s="0" t="n">
        <v>0.0398</v>
      </c>
      <c r="G7098" s="0" t="n">
        <v>0.0332</v>
      </c>
      <c r="H7098" s="0" t="n">
        <v>0.0318</v>
      </c>
      <c r="I7098" s="0" t="n">
        <v>0.0313</v>
      </c>
      <c r="J7098" s="0" t="n">
        <f aca="false">E7098-I7098</f>
        <v>0.00133281029405829</v>
      </c>
      <c r="K7098" s="0" t="n">
        <f aca="false">IF(B7098="ASK", 1, IF(B7098="BID", 2, ""))</f>
        <v>2</v>
      </c>
      <c r="L7098" s="0" t="n">
        <f aca="true">IF(B7098="ASK", IF(RAND() &lt; U$12, 1, 3), IF(B7098="BID", IF(RAND() &lt; U$13, 2, 4), ""))</f>
        <v>2</v>
      </c>
    </row>
    <row r="7099" customFormat="false" ht="13.8" hidden="false" customHeight="false" outlineLevel="0" collapsed="false">
      <c r="A7099" s="1" t="n">
        <v>45293.5800925926</v>
      </c>
      <c r="B7099" s="0" t="s">
        <v>9</v>
      </c>
      <c r="C7099" s="0" t="n">
        <v>96.90234375</v>
      </c>
      <c r="D7099" s="0" t="n">
        <v>50000000</v>
      </c>
      <c r="E7099" s="0" t="n">
        <f aca="false">(100/C7099) - 1</f>
        <v>0.0319667835691539</v>
      </c>
      <c r="F7099" s="0" t="n">
        <v>0.0398</v>
      </c>
      <c r="G7099" s="0" t="n">
        <v>0.0332</v>
      </c>
      <c r="H7099" s="0" t="n">
        <v>0.0318</v>
      </c>
      <c r="I7099" s="0" t="n">
        <v>0.0313</v>
      </c>
      <c r="J7099" s="0" t="n">
        <f aca="false">E7099-I7099</f>
        <v>0.000666783569153943</v>
      </c>
      <c r="K7099" s="0" t="n">
        <f aca="false">IF(B7099="ASK", 1, IF(B7099="BID", 2, ""))</f>
        <v>1</v>
      </c>
      <c r="L7099" s="0" t="n">
        <f aca="true">IF(B7099="ASK", IF(RAND() &lt; U$12, 1, 3), IF(B7099="BID", IF(RAND() &lt; U$13, 2, 4), ""))</f>
        <v>3</v>
      </c>
    </row>
    <row r="7100" customFormat="false" ht="13.8" hidden="false" customHeight="false" outlineLevel="0" collapsed="false">
      <c r="A7100" s="1" t="n">
        <v>45293.5801851852</v>
      </c>
      <c r="B7100" s="0" t="s">
        <v>8</v>
      </c>
      <c r="C7100" s="0" t="n">
        <v>96.8359375</v>
      </c>
      <c r="D7100" s="0" t="n">
        <v>50000000</v>
      </c>
      <c r="E7100" s="0" t="n">
        <f aca="false">(100/C7100) - 1</f>
        <v>0.0326744655102864</v>
      </c>
      <c r="F7100" s="0" t="n">
        <v>0.0398</v>
      </c>
      <c r="G7100" s="0" t="n">
        <v>0.0332</v>
      </c>
      <c r="H7100" s="0" t="n">
        <v>0.0318</v>
      </c>
      <c r="I7100" s="0" t="n">
        <v>0.0313</v>
      </c>
      <c r="J7100" s="0" t="n">
        <f aca="false">E7100-I7100</f>
        <v>0.00137446551028641</v>
      </c>
      <c r="K7100" s="0" t="n">
        <f aca="false">IF(B7100="ASK", 1, IF(B7100="BID", 2, ""))</f>
        <v>2</v>
      </c>
      <c r="L7100" s="0" t="n">
        <f aca="true">IF(B7100="ASK", IF(RAND() &lt; U$12, 1, 3), IF(B7100="BID", IF(RAND() &lt; U$13, 2, 4), ""))</f>
        <v>2</v>
      </c>
    </row>
    <row r="7101" customFormat="false" ht="13.8" hidden="false" customHeight="false" outlineLevel="0" collapsed="false">
      <c r="A7101" s="1" t="n">
        <v>45293.5801851852</v>
      </c>
      <c r="B7101" s="0" t="s">
        <v>9</v>
      </c>
      <c r="C7101" s="0" t="n">
        <v>96.8984375</v>
      </c>
      <c r="D7101" s="0" t="n">
        <v>50000000</v>
      </c>
      <c r="E7101" s="0" t="n">
        <f aca="false">(100/C7101) - 1</f>
        <v>0.0320083850681288</v>
      </c>
      <c r="F7101" s="0" t="n">
        <v>0.0398</v>
      </c>
      <c r="G7101" s="0" t="n">
        <v>0.0332</v>
      </c>
      <c r="H7101" s="0" t="n">
        <v>0.0318</v>
      </c>
      <c r="I7101" s="0" t="n">
        <v>0.0313</v>
      </c>
      <c r="J7101" s="0" t="n">
        <f aca="false">E7101-I7101</f>
        <v>0.000708385068128752</v>
      </c>
      <c r="K7101" s="0" t="n">
        <f aca="false">IF(B7101="ASK", 1, IF(B7101="BID", 2, ""))</f>
        <v>1</v>
      </c>
      <c r="L7101" s="0" t="n">
        <f aca="true">IF(B7101="ASK", IF(RAND() &lt; U$12, 1, 3), IF(B7101="BID", IF(RAND() &lt; U$13, 2, 4), ""))</f>
        <v>1</v>
      </c>
    </row>
    <row r="7102" customFormat="false" ht="13.8" hidden="false" customHeight="false" outlineLevel="0" collapsed="false">
      <c r="A7102" s="1" t="n">
        <v>45293.5805092593</v>
      </c>
      <c r="B7102" s="0" t="s">
        <v>8</v>
      </c>
      <c r="C7102" s="0" t="n">
        <v>96.828125</v>
      </c>
      <c r="D7102" s="0" t="n">
        <v>50000000</v>
      </c>
      <c r="E7102" s="0" t="n">
        <f aca="false">(100/C7102) - 1</f>
        <v>0.0327577860254962</v>
      </c>
      <c r="F7102" s="0" t="n">
        <v>0.0398</v>
      </c>
      <c r="G7102" s="0" t="n">
        <v>0.0332</v>
      </c>
      <c r="H7102" s="0" t="n">
        <v>0.0318</v>
      </c>
      <c r="I7102" s="0" t="n">
        <v>0.0313</v>
      </c>
      <c r="J7102" s="0" t="n">
        <f aca="false">E7102-I7102</f>
        <v>0.00145778602549617</v>
      </c>
      <c r="K7102" s="0" t="n">
        <f aca="false">IF(B7102="ASK", 1, IF(B7102="BID", 2, ""))</f>
        <v>2</v>
      </c>
      <c r="L7102" s="0" t="n">
        <f aca="true">IF(B7102="ASK", IF(RAND() &lt; U$12, 1, 3), IF(B7102="BID", IF(RAND() &lt; U$13, 2, 4), ""))</f>
        <v>4</v>
      </c>
    </row>
    <row r="7103" customFormat="false" ht="13.8" hidden="false" customHeight="false" outlineLevel="0" collapsed="false">
      <c r="A7103" s="1" t="n">
        <v>45293.5805092593</v>
      </c>
      <c r="B7103" s="0" t="s">
        <v>9</v>
      </c>
      <c r="C7103" s="0" t="n">
        <v>96.890625</v>
      </c>
      <c r="D7103" s="0" t="n">
        <v>50000000</v>
      </c>
      <c r="E7103" s="0" t="n">
        <f aca="false">(100/C7103) - 1</f>
        <v>0.0320915981293339</v>
      </c>
      <c r="F7103" s="0" t="n">
        <v>0.0398</v>
      </c>
      <c r="G7103" s="0" t="n">
        <v>0.0332</v>
      </c>
      <c r="H7103" s="0" t="n">
        <v>0.0318</v>
      </c>
      <c r="I7103" s="0" t="n">
        <v>0.0313</v>
      </c>
      <c r="J7103" s="0" t="n">
        <f aca="false">E7103-I7103</f>
        <v>0.00079159812933393</v>
      </c>
      <c r="K7103" s="0" t="n">
        <f aca="false">IF(B7103="ASK", 1, IF(B7103="BID", 2, ""))</f>
        <v>1</v>
      </c>
      <c r="L7103" s="0" t="n">
        <f aca="true">IF(B7103="ASK", IF(RAND() &lt; U$12, 1, 3), IF(B7103="BID", IF(RAND() &lt; U$13, 2, 4), ""))</f>
        <v>1</v>
      </c>
    </row>
    <row r="7104" customFormat="false" ht="13.8" hidden="false" customHeight="false" outlineLevel="0" collapsed="false">
      <c r="A7104" s="1" t="n">
        <v>45293.5805092593</v>
      </c>
      <c r="B7104" s="0" t="s">
        <v>8</v>
      </c>
      <c r="C7104" s="0" t="n">
        <v>96.82421875</v>
      </c>
      <c r="D7104" s="0" t="n">
        <v>50000000</v>
      </c>
      <c r="E7104" s="0" t="n">
        <f aca="false">(100/C7104) - 1</f>
        <v>0.0327994513252914</v>
      </c>
      <c r="F7104" s="0" t="n">
        <v>0.0398</v>
      </c>
      <c r="G7104" s="0" t="n">
        <v>0.0332</v>
      </c>
      <c r="H7104" s="0" t="n">
        <v>0.0318</v>
      </c>
      <c r="I7104" s="0" t="n">
        <v>0.0313</v>
      </c>
      <c r="J7104" s="0" t="n">
        <f aca="false">E7104-I7104</f>
        <v>0.00149945132529138</v>
      </c>
      <c r="K7104" s="0" t="n">
        <f aca="false">IF(B7104="ASK", 1, IF(B7104="BID", 2, ""))</f>
        <v>2</v>
      </c>
      <c r="L7104" s="0" t="n">
        <f aca="true">IF(B7104="ASK", IF(RAND() &lt; U$12, 1, 3), IF(B7104="BID", IF(RAND() &lt; U$13, 2, 4), ""))</f>
        <v>2</v>
      </c>
    </row>
    <row r="7105" customFormat="false" ht="13.8" hidden="false" customHeight="false" outlineLevel="0" collapsed="false">
      <c r="A7105" s="1" t="n">
        <v>45293.5805092593</v>
      </c>
      <c r="B7105" s="0" t="s">
        <v>9</v>
      </c>
      <c r="C7105" s="0" t="n">
        <v>96.88671875</v>
      </c>
      <c r="D7105" s="0" t="n">
        <v>50000000</v>
      </c>
      <c r="E7105" s="0" t="n">
        <f aca="false">(100/C7105) - 1</f>
        <v>0.0321332096923759</v>
      </c>
      <c r="F7105" s="0" t="n">
        <v>0.0398</v>
      </c>
      <c r="G7105" s="0" t="n">
        <v>0.0332</v>
      </c>
      <c r="H7105" s="0" t="n">
        <v>0.0318</v>
      </c>
      <c r="I7105" s="0" t="n">
        <v>0.0313</v>
      </c>
      <c r="J7105" s="0" t="n">
        <f aca="false">E7105-I7105</f>
        <v>0.000833209692375873</v>
      </c>
      <c r="K7105" s="0" t="n">
        <f aca="false">IF(B7105="ASK", 1, IF(B7105="BID", 2, ""))</f>
        <v>1</v>
      </c>
      <c r="L7105" s="0" t="n">
        <f aca="true">IF(B7105="ASK", IF(RAND() &lt; U$12, 1, 3), IF(B7105="BID", IF(RAND() &lt; U$13, 2, 4), ""))</f>
        <v>3</v>
      </c>
    </row>
    <row r="7106" customFormat="false" ht="13.8" hidden="false" customHeight="false" outlineLevel="0" collapsed="false">
      <c r="A7106" s="1" t="n">
        <v>45293.5805787037</v>
      </c>
      <c r="B7106" s="0" t="s">
        <v>8</v>
      </c>
      <c r="C7106" s="0" t="n">
        <v>96.8203125</v>
      </c>
      <c r="D7106" s="0" t="n">
        <v>50000000</v>
      </c>
      <c r="E7106" s="0" t="n">
        <f aca="false">(100/C7106) - 1</f>
        <v>0.0328411199870895</v>
      </c>
      <c r="F7106" s="0" t="n">
        <v>0.0398</v>
      </c>
      <c r="G7106" s="0" t="n">
        <v>0.0332</v>
      </c>
      <c r="H7106" s="0" t="n">
        <v>0.0318</v>
      </c>
      <c r="I7106" s="0" t="n">
        <v>0.0313</v>
      </c>
      <c r="J7106" s="0" t="n">
        <f aca="false">E7106-I7106</f>
        <v>0.00154111998708949</v>
      </c>
      <c r="K7106" s="0" t="n">
        <f aca="false">IF(B7106="ASK", 1, IF(B7106="BID", 2, ""))</f>
        <v>2</v>
      </c>
      <c r="L7106" s="0" t="n">
        <f aca="true">IF(B7106="ASK", IF(RAND() &lt; U$12, 1, 3), IF(B7106="BID", IF(RAND() &lt; U$13, 2, 4), ""))</f>
        <v>2</v>
      </c>
    </row>
    <row r="7107" customFormat="false" ht="13.8" hidden="false" customHeight="false" outlineLevel="0" collapsed="false">
      <c r="A7107" s="1" t="n">
        <v>45293.5805787037</v>
      </c>
      <c r="B7107" s="0" t="s">
        <v>9</v>
      </c>
      <c r="C7107" s="0" t="n">
        <v>96.8828125</v>
      </c>
      <c r="D7107" s="0" t="n">
        <v>50000000</v>
      </c>
      <c r="E7107" s="0" t="n">
        <f aca="false">(100/C7107) - 1</f>
        <v>0.0321748246109186</v>
      </c>
      <c r="F7107" s="0" t="n">
        <v>0.0398</v>
      </c>
      <c r="G7107" s="0" t="n">
        <v>0.0332</v>
      </c>
      <c r="H7107" s="0" t="n">
        <v>0.0318</v>
      </c>
      <c r="I7107" s="0" t="n">
        <v>0.0313</v>
      </c>
      <c r="J7107" s="0" t="n">
        <f aca="false">E7107-I7107</f>
        <v>0.000874824610918583</v>
      </c>
      <c r="K7107" s="0" t="n">
        <f aca="false">IF(B7107="ASK", 1, IF(B7107="BID", 2, ""))</f>
        <v>1</v>
      </c>
      <c r="L7107" s="0" t="n">
        <f aca="true">IF(B7107="ASK", IF(RAND() &lt; U$12, 1, 3), IF(B7107="BID", IF(RAND() &lt; U$13, 2, 4), ""))</f>
        <v>3</v>
      </c>
    </row>
    <row r="7108" customFormat="false" ht="13.8" hidden="false" customHeight="false" outlineLevel="0" collapsed="false">
      <c r="A7108" s="1" t="n">
        <v>45293.5806712963</v>
      </c>
      <c r="B7108" s="0" t="s">
        <v>8</v>
      </c>
      <c r="C7108" s="0" t="n">
        <v>96.828125</v>
      </c>
      <c r="D7108" s="0" t="n">
        <v>50000000</v>
      </c>
      <c r="E7108" s="0" t="n">
        <f aca="false">(100/C7108) - 1</f>
        <v>0.0327577860254962</v>
      </c>
      <c r="F7108" s="0" t="n">
        <v>0.0398</v>
      </c>
      <c r="G7108" s="0" t="n">
        <v>0.0332</v>
      </c>
      <c r="H7108" s="0" t="n">
        <v>0.0318</v>
      </c>
      <c r="I7108" s="0" t="n">
        <v>0.0313</v>
      </c>
      <c r="J7108" s="0" t="n">
        <f aca="false">E7108-I7108</f>
        <v>0.00145778602549617</v>
      </c>
      <c r="K7108" s="0" t="n">
        <f aca="false">IF(B7108="ASK", 1, IF(B7108="BID", 2, ""))</f>
        <v>2</v>
      </c>
      <c r="L7108" s="0" t="n">
        <f aca="true">IF(B7108="ASK", IF(RAND() &lt; U$12, 1, 3), IF(B7108="BID", IF(RAND() &lt; U$13, 2, 4), ""))</f>
        <v>4</v>
      </c>
    </row>
    <row r="7109" customFormat="false" ht="13.8" hidden="false" customHeight="false" outlineLevel="0" collapsed="false">
      <c r="A7109" s="1" t="n">
        <v>45293.5806712963</v>
      </c>
      <c r="B7109" s="0" t="s">
        <v>9</v>
      </c>
      <c r="C7109" s="0" t="n">
        <v>96.890625</v>
      </c>
      <c r="D7109" s="0" t="n">
        <v>50000000</v>
      </c>
      <c r="E7109" s="0" t="n">
        <f aca="false">(100/C7109) - 1</f>
        <v>0.0320915981293339</v>
      </c>
      <c r="F7109" s="0" t="n">
        <v>0.0398</v>
      </c>
      <c r="G7109" s="0" t="n">
        <v>0.0332</v>
      </c>
      <c r="H7109" s="0" t="n">
        <v>0.0318</v>
      </c>
      <c r="I7109" s="0" t="n">
        <v>0.0313</v>
      </c>
      <c r="J7109" s="0" t="n">
        <f aca="false">E7109-I7109</f>
        <v>0.00079159812933393</v>
      </c>
      <c r="K7109" s="0" t="n">
        <f aca="false">IF(B7109="ASK", 1, IF(B7109="BID", 2, ""))</f>
        <v>1</v>
      </c>
      <c r="L7109" s="0" t="n">
        <f aca="true">IF(B7109="ASK", IF(RAND() &lt; U$12, 1, 3), IF(B7109="BID", IF(RAND() &lt; U$13, 2, 4), ""))</f>
        <v>1</v>
      </c>
    </row>
    <row r="7110" customFormat="false" ht="13.8" hidden="false" customHeight="false" outlineLevel="0" collapsed="false">
      <c r="A7110" s="1" t="n">
        <v>45293.5808101852</v>
      </c>
      <c r="B7110" s="0" t="s">
        <v>8</v>
      </c>
      <c r="C7110" s="0" t="n">
        <v>96.82421875</v>
      </c>
      <c r="D7110" s="0" t="n">
        <v>50000000</v>
      </c>
      <c r="E7110" s="0" t="n">
        <f aca="false">(100/C7110) - 1</f>
        <v>0.0327994513252914</v>
      </c>
      <c r="F7110" s="0" t="n">
        <v>0.0398</v>
      </c>
      <c r="G7110" s="0" t="n">
        <v>0.0332</v>
      </c>
      <c r="H7110" s="0" t="n">
        <v>0.0318</v>
      </c>
      <c r="I7110" s="0" t="n">
        <v>0.0313</v>
      </c>
      <c r="J7110" s="0" t="n">
        <f aca="false">E7110-I7110</f>
        <v>0.00149945132529138</v>
      </c>
      <c r="K7110" s="0" t="n">
        <f aca="false">IF(B7110="ASK", 1, IF(B7110="BID", 2, ""))</f>
        <v>2</v>
      </c>
      <c r="L7110" s="0" t="n">
        <f aca="true">IF(B7110="ASK", IF(RAND() &lt; U$12, 1, 3), IF(B7110="BID", IF(RAND() &lt; U$13, 2, 4), ""))</f>
        <v>4</v>
      </c>
    </row>
    <row r="7111" customFormat="false" ht="13.8" hidden="false" customHeight="false" outlineLevel="0" collapsed="false">
      <c r="A7111" s="1" t="n">
        <v>45293.5808101852</v>
      </c>
      <c r="B7111" s="0" t="s">
        <v>9</v>
      </c>
      <c r="C7111" s="0" t="n">
        <v>96.88671875</v>
      </c>
      <c r="D7111" s="0" t="n">
        <v>50000000</v>
      </c>
      <c r="E7111" s="0" t="n">
        <f aca="false">(100/C7111) - 1</f>
        <v>0.0321332096923759</v>
      </c>
      <c r="F7111" s="0" t="n">
        <v>0.0398</v>
      </c>
      <c r="G7111" s="0" t="n">
        <v>0.0332</v>
      </c>
      <c r="H7111" s="0" t="n">
        <v>0.0318</v>
      </c>
      <c r="I7111" s="0" t="n">
        <v>0.0313</v>
      </c>
      <c r="J7111" s="0" t="n">
        <f aca="false">E7111-I7111</f>
        <v>0.000833209692375873</v>
      </c>
      <c r="K7111" s="0" t="n">
        <f aca="false">IF(B7111="ASK", 1, IF(B7111="BID", 2, ""))</f>
        <v>1</v>
      </c>
      <c r="L7111" s="0" t="n">
        <f aca="true">IF(B7111="ASK", IF(RAND() &lt; U$12, 1, 3), IF(B7111="BID", IF(RAND() &lt; U$13, 2, 4), ""))</f>
        <v>1</v>
      </c>
    </row>
    <row r="7112" customFormat="false" ht="13.8" hidden="false" customHeight="false" outlineLevel="0" collapsed="false">
      <c r="A7112" s="1" t="n">
        <v>45293.5808217593</v>
      </c>
      <c r="B7112" s="0" t="s">
        <v>8</v>
      </c>
      <c r="C7112" s="0" t="n">
        <v>96.81640625</v>
      </c>
      <c r="D7112" s="0" t="n">
        <v>50000000</v>
      </c>
      <c r="E7112" s="0" t="n">
        <f aca="false">(100/C7112) - 1</f>
        <v>0.0328827920112971</v>
      </c>
      <c r="F7112" s="0" t="n">
        <v>0.0398</v>
      </c>
      <c r="G7112" s="0" t="n">
        <v>0.0332</v>
      </c>
      <c r="H7112" s="0" t="n">
        <v>0.0318</v>
      </c>
      <c r="I7112" s="0" t="n">
        <v>0.0313</v>
      </c>
      <c r="J7112" s="0" t="n">
        <f aca="false">E7112-I7112</f>
        <v>0.00158279201129707</v>
      </c>
      <c r="K7112" s="0" t="n">
        <f aca="false">IF(B7112="ASK", 1, IF(B7112="BID", 2, ""))</f>
        <v>2</v>
      </c>
      <c r="L7112" s="0" t="n">
        <f aca="true">IF(B7112="ASK", IF(RAND() &lt; U$12, 1, 3), IF(B7112="BID", IF(RAND() &lt; U$13, 2, 4), ""))</f>
        <v>2</v>
      </c>
    </row>
    <row r="7113" customFormat="false" ht="13.8" hidden="false" customHeight="false" outlineLevel="0" collapsed="false">
      <c r="A7113" s="1" t="n">
        <v>45293.5808217593</v>
      </c>
      <c r="B7113" s="0" t="s">
        <v>9</v>
      </c>
      <c r="C7113" s="0" t="n">
        <v>96.87890625</v>
      </c>
      <c r="D7113" s="0" t="n">
        <v>50000000</v>
      </c>
      <c r="E7113" s="0" t="n">
        <f aca="false">(100/C7113) - 1</f>
        <v>0.0322164428853675</v>
      </c>
      <c r="F7113" s="0" t="n">
        <v>0.0398</v>
      </c>
      <c r="G7113" s="0" t="n">
        <v>0.0332</v>
      </c>
      <c r="H7113" s="0" t="n">
        <v>0.0318</v>
      </c>
      <c r="I7113" s="0" t="n">
        <v>0.0313</v>
      </c>
      <c r="J7113" s="0" t="n">
        <f aca="false">E7113-I7113</f>
        <v>0.000916442885367512</v>
      </c>
      <c r="K7113" s="0" t="n">
        <f aca="false">IF(B7113="ASK", 1, IF(B7113="BID", 2, ""))</f>
        <v>1</v>
      </c>
      <c r="L7113" s="0" t="n">
        <f aca="true">IF(B7113="ASK", IF(RAND() &lt; U$12, 1, 3), IF(B7113="BID", IF(RAND() &lt; U$13, 2, 4), ""))</f>
        <v>3</v>
      </c>
    </row>
    <row r="7114" customFormat="false" ht="13.8" hidden="false" customHeight="false" outlineLevel="0" collapsed="false">
      <c r="A7114" s="1" t="n">
        <v>45293.5808564815</v>
      </c>
      <c r="B7114" s="0" t="s">
        <v>8</v>
      </c>
      <c r="C7114" s="0" t="n">
        <v>96.8203125</v>
      </c>
      <c r="D7114" s="0" t="n">
        <v>50000000</v>
      </c>
      <c r="E7114" s="0" t="n">
        <f aca="false">(100/C7114) - 1</f>
        <v>0.0328411199870895</v>
      </c>
      <c r="F7114" s="0" t="n">
        <v>0.0398</v>
      </c>
      <c r="G7114" s="0" t="n">
        <v>0.0332</v>
      </c>
      <c r="H7114" s="0" t="n">
        <v>0.0318</v>
      </c>
      <c r="I7114" s="0" t="n">
        <v>0.0313</v>
      </c>
      <c r="J7114" s="0" t="n">
        <f aca="false">E7114-I7114</f>
        <v>0.00154111998708949</v>
      </c>
      <c r="K7114" s="0" t="n">
        <f aca="false">IF(B7114="ASK", 1, IF(B7114="BID", 2, ""))</f>
        <v>2</v>
      </c>
      <c r="L7114" s="0" t="n">
        <f aca="true">IF(B7114="ASK", IF(RAND() &lt; U$12, 1, 3), IF(B7114="BID", IF(RAND() &lt; U$13, 2, 4), ""))</f>
        <v>4</v>
      </c>
    </row>
    <row r="7115" customFormat="false" ht="13.8" hidden="false" customHeight="false" outlineLevel="0" collapsed="false">
      <c r="A7115" s="1" t="n">
        <v>45293.5808564815</v>
      </c>
      <c r="B7115" s="0" t="s">
        <v>9</v>
      </c>
      <c r="C7115" s="0" t="n">
        <v>96.8828125</v>
      </c>
      <c r="D7115" s="0" t="n">
        <v>50000000</v>
      </c>
      <c r="E7115" s="0" t="n">
        <f aca="false">(100/C7115) - 1</f>
        <v>0.0321748246109186</v>
      </c>
      <c r="F7115" s="0" t="n">
        <v>0.0398</v>
      </c>
      <c r="G7115" s="0" t="n">
        <v>0.0332</v>
      </c>
      <c r="H7115" s="0" t="n">
        <v>0.0318</v>
      </c>
      <c r="I7115" s="0" t="n">
        <v>0.0313</v>
      </c>
      <c r="J7115" s="0" t="n">
        <f aca="false">E7115-I7115</f>
        <v>0.000874824610918583</v>
      </c>
      <c r="K7115" s="0" t="n">
        <f aca="false">IF(B7115="ASK", 1, IF(B7115="BID", 2, ""))</f>
        <v>1</v>
      </c>
      <c r="L7115" s="0" t="n">
        <f aca="true">IF(B7115="ASK", IF(RAND() &lt; U$12, 1, 3), IF(B7115="BID", IF(RAND() &lt; U$13, 2, 4), ""))</f>
        <v>3</v>
      </c>
    </row>
    <row r="7116" customFormat="false" ht="13.8" hidden="false" customHeight="false" outlineLevel="0" collapsed="false">
      <c r="A7116" s="1" t="n">
        <v>45293.5809143519</v>
      </c>
      <c r="B7116" s="0" t="s">
        <v>8</v>
      </c>
      <c r="C7116" s="0" t="n">
        <v>96.81640625</v>
      </c>
      <c r="D7116" s="0" t="n">
        <v>50000000</v>
      </c>
      <c r="E7116" s="0" t="n">
        <f aca="false">(100/C7116) - 1</f>
        <v>0.0328827920112971</v>
      </c>
      <c r="F7116" s="0" t="n">
        <v>0.0398</v>
      </c>
      <c r="G7116" s="0" t="n">
        <v>0.0332</v>
      </c>
      <c r="H7116" s="0" t="n">
        <v>0.0318</v>
      </c>
      <c r="I7116" s="0" t="n">
        <v>0.0313</v>
      </c>
      <c r="J7116" s="0" t="n">
        <f aca="false">E7116-I7116</f>
        <v>0.00158279201129707</v>
      </c>
      <c r="K7116" s="0" t="n">
        <f aca="false">IF(B7116="ASK", 1, IF(B7116="BID", 2, ""))</f>
        <v>2</v>
      </c>
      <c r="L7116" s="0" t="n">
        <f aca="true">IF(B7116="ASK", IF(RAND() &lt; U$12, 1, 3), IF(B7116="BID", IF(RAND() &lt; U$13, 2, 4), ""))</f>
        <v>4</v>
      </c>
    </row>
    <row r="7117" customFormat="false" ht="13.8" hidden="false" customHeight="false" outlineLevel="0" collapsed="false">
      <c r="A7117" s="1" t="n">
        <v>45293.5809143519</v>
      </c>
      <c r="B7117" s="0" t="s">
        <v>9</v>
      </c>
      <c r="C7117" s="0" t="n">
        <v>96.87890625</v>
      </c>
      <c r="D7117" s="0" t="n">
        <v>50000000</v>
      </c>
      <c r="E7117" s="0" t="n">
        <f aca="false">(100/C7117) - 1</f>
        <v>0.0322164428853675</v>
      </c>
      <c r="F7117" s="0" t="n">
        <v>0.0398</v>
      </c>
      <c r="G7117" s="0" t="n">
        <v>0.0332</v>
      </c>
      <c r="H7117" s="0" t="n">
        <v>0.0318</v>
      </c>
      <c r="I7117" s="0" t="n">
        <v>0.0313</v>
      </c>
      <c r="J7117" s="0" t="n">
        <f aca="false">E7117-I7117</f>
        <v>0.000916442885367512</v>
      </c>
      <c r="K7117" s="0" t="n">
        <f aca="false">IF(B7117="ASK", 1, IF(B7117="BID", 2, ""))</f>
        <v>1</v>
      </c>
      <c r="L7117" s="0" t="n">
        <f aca="true">IF(B7117="ASK", IF(RAND() &lt; U$12, 1, 3), IF(B7117="BID", IF(RAND() &lt; U$13, 2, 4), ""))</f>
        <v>1</v>
      </c>
    </row>
    <row r="7118" customFormat="false" ht="13.8" hidden="false" customHeight="false" outlineLevel="0" collapsed="false">
      <c r="A7118" s="1" t="n">
        <v>45293.5809375</v>
      </c>
      <c r="B7118" s="0" t="s">
        <v>8</v>
      </c>
      <c r="C7118" s="0" t="n">
        <v>96.80859375</v>
      </c>
      <c r="D7118" s="0" t="n">
        <v>50000000</v>
      </c>
      <c r="E7118" s="0" t="n">
        <f aca="false">(100/C7118) - 1</f>
        <v>0.0329661461485695</v>
      </c>
      <c r="F7118" s="0" t="n">
        <v>0.0398</v>
      </c>
      <c r="G7118" s="0" t="n">
        <v>0.0332</v>
      </c>
      <c r="H7118" s="0" t="n">
        <v>0.0318</v>
      </c>
      <c r="I7118" s="0" t="n">
        <v>0.0313</v>
      </c>
      <c r="J7118" s="0" t="n">
        <f aca="false">E7118-I7118</f>
        <v>0.00166614614856952</v>
      </c>
      <c r="K7118" s="0" t="n">
        <f aca="false">IF(B7118="ASK", 1, IF(B7118="BID", 2, ""))</f>
        <v>2</v>
      </c>
      <c r="L7118" s="0" t="n">
        <f aca="true">IF(B7118="ASK", IF(RAND() &lt; U$12, 1, 3), IF(B7118="BID", IF(RAND() &lt; U$13, 2, 4), ""))</f>
        <v>2</v>
      </c>
    </row>
    <row r="7119" customFormat="false" ht="13.8" hidden="false" customHeight="false" outlineLevel="0" collapsed="false">
      <c r="A7119" s="1" t="n">
        <v>45293.5809375</v>
      </c>
      <c r="B7119" s="0" t="s">
        <v>9</v>
      </c>
      <c r="C7119" s="0" t="n">
        <v>96.87109375</v>
      </c>
      <c r="D7119" s="0" t="n">
        <v>50000000</v>
      </c>
      <c r="E7119" s="0" t="n">
        <f aca="false">(100/C7119) - 1</f>
        <v>0.032299689503609</v>
      </c>
      <c r="F7119" s="0" t="n">
        <v>0.0398</v>
      </c>
      <c r="G7119" s="0" t="n">
        <v>0.0332</v>
      </c>
      <c r="H7119" s="0" t="n">
        <v>0.0318</v>
      </c>
      <c r="I7119" s="0" t="n">
        <v>0.0313</v>
      </c>
      <c r="J7119" s="0" t="n">
        <f aca="false">E7119-I7119</f>
        <v>0.000999689503608951</v>
      </c>
      <c r="K7119" s="0" t="n">
        <f aca="false">IF(B7119="ASK", 1, IF(B7119="BID", 2, ""))</f>
        <v>1</v>
      </c>
      <c r="L7119" s="0" t="n">
        <f aca="true">IF(B7119="ASK", IF(RAND() &lt; U$12, 1, 3), IF(B7119="BID", IF(RAND() &lt; U$13, 2, 4), ""))</f>
        <v>3</v>
      </c>
    </row>
    <row r="7120" customFormat="false" ht="13.8" hidden="false" customHeight="false" outlineLevel="0" collapsed="false">
      <c r="A7120" s="1" t="n">
        <v>45293.5810185185</v>
      </c>
      <c r="B7120" s="0" t="s">
        <v>8</v>
      </c>
      <c r="C7120" s="0" t="n">
        <v>96.81640625</v>
      </c>
      <c r="D7120" s="0" t="n">
        <v>50000000</v>
      </c>
      <c r="E7120" s="0" t="n">
        <f aca="false">(100/C7120) - 1</f>
        <v>0.0328827920112971</v>
      </c>
      <c r="F7120" s="0" t="n">
        <v>0.0398</v>
      </c>
      <c r="G7120" s="0" t="n">
        <v>0.0332</v>
      </c>
      <c r="H7120" s="0" t="n">
        <v>0.0318</v>
      </c>
      <c r="I7120" s="0" t="n">
        <v>0.0313</v>
      </c>
      <c r="J7120" s="0" t="n">
        <f aca="false">E7120-I7120</f>
        <v>0.00158279201129707</v>
      </c>
      <c r="K7120" s="0" t="n">
        <f aca="false">IF(B7120="ASK", 1, IF(B7120="BID", 2, ""))</f>
        <v>2</v>
      </c>
      <c r="L7120" s="0" t="n">
        <f aca="true">IF(B7120="ASK", IF(RAND() &lt; U$12, 1, 3), IF(B7120="BID", IF(RAND() &lt; U$13, 2, 4), ""))</f>
        <v>4</v>
      </c>
    </row>
    <row r="7121" customFormat="false" ht="13.8" hidden="false" customHeight="false" outlineLevel="0" collapsed="false">
      <c r="A7121" s="1" t="n">
        <v>45293.5810185185</v>
      </c>
      <c r="B7121" s="0" t="s">
        <v>9</v>
      </c>
      <c r="C7121" s="0" t="n">
        <v>96.87890625</v>
      </c>
      <c r="D7121" s="0" t="n">
        <v>50000000</v>
      </c>
      <c r="E7121" s="0" t="n">
        <f aca="false">(100/C7121) - 1</f>
        <v>0.0322164428853675</v>
      </c>
      <c r="F7121" s="0" t="n">
        <v>0.0398</v>
      </c>
      <c r="G7121" s="0" t="n">
        <v>0.0332</v>
      </c>
      <c r="H7121" s="0" t="n">
        <v>0.0318</v>
      </c>
      <c r="I7121" s="0" t="n">
        <v>0.0313</v>
      </c>
      <c r="J7121" s="0" t="n">
        <f aca="false">E7121-I7121</f>
        <v>0.000916442885367512</v>
      </c>
      <c r="K7121" s="0" t="n">
        <f aca="false">IF(B7121="ASK", 1, IF(B7121="BID", 2, ""))</f>
        <v>1</v>
      </c>
      <c r="L7121" s="0" t="n">
        <f aca="true">IF(B7121="ASK", IF(RAND() &lt; U$12, 1, 3), IF(B7121="BID", IF(RAND() &lt; U$13, 2, 4), ""))</f>
        <v>3</v>
      </c>
    </row>
    <row r="7122" customFormat="false" ht="13.8" hidden="false" customHeight="false" outlineLevel="0" collapsed="false">
      <c r="A7122" s="1" t="n">
        <v>45293.5810416667</v>
      </c>
      <c r="B7122" s="0" t="s">
        <v>8</v>
      </c>
      <c r="C7122" s="0" t="n">
        <v>96.80859375</v>
      </c>
      <c r="D7122" s="0" t="n">
        <v>50000000</v>
      </c>
      <c r="E7122" s="0" t="n">
        <f aca="false">(100/C7122) - 1</f>
        <v>0.0329661461485695</v>
      </c>
      <c r="F7122" s="0" t="n">
        <v>0.0398</v>
      </c>
      <c r="G7122" s="0" t="n">
        <v>0.0332</v>
      </c>
      <c r="H7122" s="0" t="n">
        <v>0.0318</v>
      </c>
      <c r="I7122" s="0" t="n">
        <v>0.0313</v>
      </c>
      <c r="J7122" s="0" t="n">
        <f aca="false">E7122-I7122</f>
        <v>0.00166614614856952</v>
      </c>
      <c r="K7122" s="0" t="n">
        <f aca="false">IF(B7122="ASK", 1, IF(B7122="BID", 2, ""))</f>
        <v>2</v>
      </c>
      <c r="L7122" s="0" t="n">
        <f aca="true">IF(B7122="ASK", IF(RAND() &lt; U$12, 1, 3), IF(B7122="BID", IF(RAND() &lt; U$13, 2, 4), ""))</f>
        <v>4</v>
      </c>
    </row>
    <row r="7123" customFormat="false" ht="13.8" hidden="false" customHeight="false" outlineLevel="0" collapsed="false">
      <c r="A7123" s="1" t="n">
        <v>45293.5810416667</v>
      </c>
      <c r="B7123" s="0" t="s">
        <v>9</v>
      </c>
      <c r="C7123" s="0" t="n">
        <v>96.87109375</v>
      </c>
      <c r="D7123" s="0" t="n">
        <v>50000000</v>
      </c>
      <c r="E7123" s="0" t="n">
        <f aca="false">(100/C7123) - 1</f>
        <v>0.032299689503609</v>
      </c>
      <c r="F7123" s="0" t="n">
        <v>0.0398</v>
      </c>
      <c r="G7123" s="0" t="n">
        <v>0.0332</v>
      </c>
      <c r="H7123" s="0" t="n">
        <v>0.0318</v>
      </c>
      <c r="I7123" s="0" t="n">
        <v>0.0313</v>
      </c>
      <c r="J7123" s="0" t="n">
        <f aca="false">E7123-I7123</f>
        <v>0.000999689503608951</v>
      </c>
      <c r="K7123" s="0" t="n">
        <f aca="false">IF(B7123="ASK", 1, IF(B7123="BID", 2, ""))</f>
        <v>1</v>
      </c>
      <c r="L7123" s="0" t="n">
        <f aca="true">IF(B7123="ASK", IF(RAND() &lt; U$12, 1, 3), IF(B7123="BID", IF(RAND() &lt; U$13, 2, 4), ""))</f>
        <v>3</v>
      </c>
    </row>
    <row r="7124" customFormat="false" ht="13.8" hidden="false" customHeight="false" outlineLevel="0" collapsed="false">
      <c r="A7124" s="1" t="n">
        <v>45293.5811111111</v>
      </c>
      <c r="B7124" s="0" t="s">
        <v>8</v>
      </c>
      <c r="C7124" s="0" t="n">
        <v>96.81640625</v>
      </c>
      <c r="D7124" s="0" t="n">
        <v>50000000</v>
      </c>
      <c r="E7124" s="0" t="n">
        <f aca="false">(100/C7124) - 1</f>
        <v>0.0328827920112971</v>
      </c>
      <c r="F7124" s="0" t="n">
        <v>0.0398</v>
      </c>
      <c r="G7124" s="0" t="n">
        <v>0.0332</v>
      </c>
      <c r="H7124" s="0" t="n">
        <v>0.0318</v>
      </c>
      <c r="I7124" s="0" t="n">
        <v>0.0313</v>
      </c>
      <c r="J7124" s="0" t="n">
        <f aca="false">E7124-I7124</f>
        <v>0.00158279201129707</v>
      </c>
      <c r="K7124" s="0" t="n">
        <f aca="false">IF(B7124="ASK", 1, IF(B7124="BID", 2, ""))</f>
        <v>2</v>
      </c>
      <c r="L7124" s="0" t="n">
        <f aca="true">IF(B7124="ASK", IF(RAND() &lt; U$12, 1, 3), IF(B7124="BID", IF(RAND() &lt; U$13, 2, 4), ""))</f>
        <v>4</v>
      </c>
    </row>
    <row r="7125" customFormat="false" ht="13.8" hidden="false" customHeight="false" outlineLevel="0" collapsed="false">
      <c r="A7125" s="1" t="n">
        <v>45293.5811111111</v>
      </c>
      <c r="B7125" s="0" t="s">
        <v>9</v>
      </c>
      <c r="C7125" s="0" t="n">
        <v>96.87890625</v>
      </c>
      <c r="D7125" s="0" t="n">
        <v>50000000</v>
      </c>
      <c r="E7125" s="0" t="n">
        <f aca="false">(100/C7125) - 1</f>
        <v>0.0322164428853675</v>
      </c>
      <c r="F7125" s="0" t="n">
        <v>0.0398</v>
      </c>
      <c r="G7125" s="0" t="n">
        <v>0.0332</v>
      </c>
      <c r="H7125" s="0" t="n">
        <v>0.0318</v>
      </c>
      <c r="I7125" s="0" t="n">
        <v>0.0313</v>
      </c>
      <c r="J7125" s="0" t="n">
        <f aca="false">E7125-I7125</f>
        <v>0.000916442885367512</v>
      </c>
      <c r="K7125" s="0" t="n">
        <f aca="false">IF(B7125="ASK", 1, IF(B7125="BID", 2, ""))</f>
        <v>1</v>
      </c>
      <c r="L7125" s="0" t="n">
        <f aca="true">IF(B7125="ASK", IF(RAND() &lt; U$12, 1, 3), IF(B7125="BID", IF(RAND() &lt; U$13, 2, 4), ""))</f>
        <v>3</v>
      </c>
    </row>
    <row r="7126" customFormat="false" ht="13.8" hidden="false" customHeight="false" outlineLevel="0" collapsed="false">
      <c r="A7126" s="1" t="n">
        <v>45293.5811226852</v>
      </c>
      <c r="B7126" s="0" t="s">
        <v>8</v>
      </c>
      <c r="C7126" s="0" t="n">
        <v>96.80859375</v>
      </c>
      <c r="D7126" s="0" t="n">
        <v>50000000</v>
      </c>
      <c r="E7126" s="0" t="n">
        <f aca="false">(100/C7126) - 1</f>
        <v>0.0329661461485695</v>
      </c>
      <c r="F7126" s="0" t="n">
        <v>0.0398</v>
      </c>
      <c r="G7126" s="0" t="n">
        <v>0.0332</v>
      </c>
      <c r="H7126" s="0" t="n">
        <v>0.0318</v>
      </c>
      <c r="I7126" s="0" t="n">
        <v>0.0313</v>
      </c>
      <c r="J7126" s="0" t="n">
        <f aca="false">E7126-I7126</f>
        <v>0.00166614614856952</v>
      </c>
      <c r="K7126" s="0" t="n">
        <f aca="false">IF(B7126="ASK", 1, IF(B7126="BID", 2, ""))</f>
        <v>2</v>
      </c>
      <c r="L7126" s="0" t="n">
        <f aca="true">IF(B7126="ASK", IF(RAND() &lt; U$12, 1, 3), IF(B7126="BID", IF(RAND() &lt; U$13, 2, 4), ""))</f>
        <v>4</v>
      </c>
    </row>
    <row r="7127" customFormat="false" ht="13.8" hidden="false" customHeight="false" outlineLevel="0" collapsed="false">
      <c r="A7127" s="1" t="n">
        <v>45293.5811226852</v>
      </c>
      <c r="B7127" s="0" t="s">
        <v>9</v>
      </c>
      <c r="C7127" s="0" t="n">
        <v>96.87109375</v>
      </c>
      <c r="D7127" s="0" t="n">
        <v>50000000</v>
      </c>
      <c r="E7127" s="0" t="n">
        <f aca="false">(100/C7127) - 1</f>
        <v>0.032299689503609</v>
      </c>
      <c r="F7127" s="0" t="n">
        <v>0.0398</v>
      </c>
      <c r="G7127" s="0" t="n">
        <v>0.0332</v>
      </c>
      <c r="H7127" s="0" t="n">
        <v>0.0318</v>
      </c>
      <c r="I7127" s="0" t="n">
        <v>0.0313</v>
      </c>
      <c r="J7127" s="0" t="n">
        <f aca="false">E7127-I7127</f>
        <v>0.000999689503608951</v>
      </c>
      <c r="K7127" s="0" t="n">
        <f aca="false">IF(B7127="ASK", 1, IF(B7127="BID", 2, ""))</f>
        <v>1</v>
      </c>
      <c r="L7127" s="0" t="n">
        <f aca="true">IF(B7127="ASK", IF(RAND() &lt; U$12, 1, 3), IF(B7127="BID", IF(RAND() &lt; U$13, 2, 4), ""))</f>
        <v>3</v>
      </c>
    </row>
    <row r="7128" customFormat="false" ht="13.8" hidden="false" customHeight="false" outlineLevel="0" collapsed="false">
      <c r="A7128" s="1" t="n">
        <v>45293.5811458333</v>
      </c>
      <c r="B7128" s="0" t="s">
        <v>8</v>
      </c>
      <c r="C7128" s="0" t="n">
        <v>96.8046875</v>
      </c>
      <c r="D7128" s="0" t="n">
        <v>50000000</v>
      </c>
      <c r="E7128" s="0" t="n">
        <f aca="false">(100/C7128) - 1</f>
        <v>0.0330078282624486</v>
      </c>
      <c r="F7128" s="0" t="n">
        <v>0.0398</v>
      </c>
      <c r="G7128" s="0" t="n">
        <v>0.0332</v>
      </c>
      <c r="H7128" s="0" t="n">
        <v>0.0318</v>
      </c>
      <c r="I7128" s="0" t="n">
        <v>0.0313</v>
      </c>
      <c r="J7128" s="0" t="n">
        <f aca="false">E7128-I7128</f>
        <v>0.00170782826244863</v>
      </c>
      <c r="K7128" s="0" t="n">
        <f aca="false">IF(B7128="ASK", 1, IF(B7128="BID", 2, ""))</f>
        <v>2</v>
      </c>
      <c r="L7128" s="0" t="n">
        <f aca="true">IF(B7128="ASK", IF(RAND() &lt; U$12, 1, 3), IF(B7128="BID", IF(RAND() &lt; U$13, 2, 4), ""))</f>
        <v>2</v>
      </c>
    </row>
    <row r="7129" customFormat="false" ht="13.8" hidden="false" customHeight="false" outlineLevel="0" collapsed="false">
      <c r="A7129" s="1" t="n">
        <v>45293.5811458333</v>
      </c>
      <c r="B7129" s="0" t="s">
        <v>9</v>
      </c>
      <c r="C7129" s="0" t="n">
        <v>96.8671875</v>
      </c>
      <c r="D7129" s="0" t="n">
        <v>50000000</v>
      </c>
      <c r="E7129" s="0" t="n">
        <f aca="false">(100/C7129) - 1</f>
        <v>0.0323413178482135</v>
      </c>
      <c r="F7129" s="0" t="n">
        <v>0.0398</v>
      </c>
      <c r="G7129" s="0" t="n">
        <v>0.0332</v>
      </c>
      <c r="H7129" s="0" t="n">
        <v>0.0318</v>
      </c>
      <c r="I7129" s="0" t="n">
        <v>0.0313</v>
      </c>
      <c r="J7129" s="0" t="n">
        <f aca="false">E7129-I7129</f>
        <v>0.00104131784821348</v>
      </c>
      <c r="K7129" s="0" t="n">
        <f aca="false">IF(B7129="ASK", 1, IF(B7129="BID", 2, ""))</f>
        <v>1</v>
      </c>
      <c r="L7129" s="0" t="n">
        <f aca="true">IF(B7129="ASK", IF(RAND() &lt; U$12, 1, 3), IF(B7129="BID", IF(RAND() &lt; U$13, 2, 4), ""))</f>
        <v>1</v>
      </c>
    </row>
    <row r="7130" customFormat="false" ht="13.8" hidden="false" customHeight="false" outlineLevel="0" collapsed="false">
      <c r="A7130" s="1" t="n">
        <v>45293.5812037037</v>
      </c>
      <c r="B7130" s="0" t="s">
        <v>8</v>
      </c>
      <c r="C7130" s="0" t="n">
        <v>96.81640625</v>
      </c>
      <c r="D7130" s="0" t="n">
        <v>50000000</v>
      </c>
      <c r="E7130" s="0" t="n">
        <f aca="false">(100/C7130) - 1</f>
        <v>0.0328827920112971</v>
      </c>
      <c r="F7130" s="0" t="n">
        <v>0.0398</v>
      </c>
      <c r="G7130" s="0" t="n">
        <v>0.0332</v>
      </c>
      <c r="H7130" s="0" t="n">
        <v>0.0318</v>
      </c>
      <c r="I7130" s="0" t="n">
        <v>0.0313</v>
      </c>
      <c r="J7130" s="0" t="n">
        <f aca="false">E7130-I7130</f>
        <v>0.00158279201129707</v>
      </c>
      <c r="K7130" s="0" t="n">
        <f aca="false">IF(B7130="ASK", 1, IF(B7130="BID", 2, ""))</f>
        <v>2</v>
      </c>
      <c r="L7130" s="0" t="n">
        <f aca="true">IF(B7130="ASK", IF(RAND() &lt; U$12, 1, 3), IF(B7130="BID", IF(RAND() &lt; U$13, 2, 4), ""))</f>
        <v>4</v>
      </c>
    </row>
    <row r="7131" customFormat="false" ht="13.8" hidden="false" customHeight="false" outlineLevel="0" collapsed="false">
      <c r="A7131" s="1" t="n">
        <v>45293.5812037037</v>
      </c>
      <c r="B7131" s="0" t="s">
        <v>9</v>
      </c>
      <c r="C7131" s="0" t="n">
        <v>96.87890625</v>
      </c>
      <c r="D7131" s="0" t="n">
        <v>50000000</v>
      </c>
      <c r="E7131" s="0" t="n">
        <f aca="false">(100/C7131) - 1</f>
        <v>0.0322164428853675</v>
      </c>
      <c r="F7131" s="0" t="n">
        <v>0.0398</v>
      </c>
      <c r="G7131" s="0" t="n">
        <v>0.0332</v>
      </c>
      <c r="H7131" s="0" t="n">
        <v>0.0318</v>
      </c>
      <c r="I7131" s="0" t="n">
        <v>0.0313</v>
      </c>
      <c r="J7131" s="0" t="n">
        <f aca="false">E7131-I7131</f>
        <v>0.000916442885367512</v>
      </c>
      <c r="K7131" s="0" t="n">
        <f aca="false">IF(B7131="ASK", 1, IF(B7131="BID", 2, ""))</f>
        <v>1</v>
      </c>
      <c r="L7131" s="0" t="n">
        <f aca="true">IF(B7131="ASK", IF(RAND() &lt; U$12, 1, 3), IF(B7131="BID", IF(RAND() &lt; U$13, 2, 4), ""))</f>
        <v>1</v>
      </c>
    </row>
    <row r="7132" customFormat="false" ht="13.8" hidden="false" customHeight="false" outlineLevel="0" collapsed="false">
      <c r="A7132" s="1" t="n">
        <v>45293.58125</v>
      </c>
      <c r="B7132" s="0" t="s">
        <v>8</v>
      </c>
      <c r="C7132" s="0" t="n">
        <v>96.8046875</v>
      </c>
      <c r="D7132" s="0" t="n">
        <v>50000000</v>
      </c>
      <c r="E7132" s="0" t="n">
        <f aca="false">(100/C7132) - 1</f>
        <v>0.0330078282624486</v>
      </c>
      <c r="F7132" s="0" t="n">
        <v>0.0398</v>
      </c>
      <c r="G7132" s="0" t="n">
        <v>0.0332</v>
      </c>
      <c r="H7132" s="0" t="n">
        <v>0.0318</v>
      </c>
      <c r="I7132" s="0" t="n">
        <v>0.0313</v>
      </c>
      <c r="J7132" s="0" t="n">
        <f aca="false">E7132-I7132</f>
        <v>0.00170782826244863</v>
      </c>
      <c r="K7132" s="0" t="n">
        <f aca="false">IF(B7132="ASK", 1, IF(B7132="BID", 2, ""))</f>
        <v>2</v>
      </c>
      <c r="L7132" s="0" t="n">
        <f aca="true">IF(B7132="ASK", IF(RAND() &lt; U$12, 1, 3), IF(B7132="BID", IF(RAND() &lt; U$13, 2, 4), ""))</f>
        <v>4</v>
      </c>
    </row>
    <row r="7133" customFormat="false" ht="13.8" hidden="false" customHeight="false" outlineLevel="0" collapsed="false">
      <c r="A7133" s="1" t="n">
        <v>45293.58125</v>
      </c>
      <c r="B7133" s="0" t="s">
        <v>9</v>
      </c>
      <c r="C7133" s="0" t="n">
        <v>96.8671875</v>
      </c>
      <c r="D7133" s="0" t="n">
        <v>50000000</v>
      </c>
      <c r="E7133" s="0" t="n">
        <f aca="false">(100/C7133) - 1</f>
        <v>0.0323413178482135</v>
      </c>
      <c r="F7133" s="0" t="n">
        <v>0.0398</v>
      </c>
      <c r="G7133" s="0" t="n">
        <v>0.0332</v>
      </c>
      <c r="H7133" s="0" t="n">
        <v>0.0318</v>
      </c>
      <c r="I7133" s="0" t="n">
        <v>0.0313</v>
      </c>
      <c r="J7133" s="0" t="n">
        <f aca="false">E7133-I7133</f>
        <v>0.00104131784821348</v>
      </c>
      <c r="K7133" s="0" t="n">
        <f aca="false">IF(B7133="ASK", 1, IF(B7133="BID", 2, ""))</f>
        <v>1</v>
      </c>
      <c r="L7133" s="0" t="n">
        <f aca="true">IF(B7133="ASK", IF(RAND() &lt; U$12, 1, 3), IF(B7133="BID", IF(RAND() &lt; U$13, 2, 4), ""))</f>
        <v>3</v>
      </c>
    </row>
    <row r="7134" customFormat="false" ht="13.8" hidden="false" customHeight="false" outlineLevel="0" collapsed="false">
      <c r="A7134" s="1" t="n">
        <v>45293.5813194444</v>
      </c>
      <c r="B7134" s="0" t="s">
        <v>8</v>
      </c>
      <c r="C7134" s="0" t="n">
        <v>96.81640625</v>
      </c>
      <c r="D7134" s="0" t="n">
        <v>50000000</v>
      </c>
      <c r="E7134" s="0" t="n">
        <f aca="false">(100/C7134) - 1</f>
        <v>0.0328827920112971</v>
      </c>
      <c r="F7134" s="0" t="n">
        <v>0.0398</v>
      </c>
      <c r="G7134" s="0" t="n">
        <v>0.0332</v>
      </c>
      <c r="H7134" s="0" t="n">
        <v>0.0318</v>
      </c>
      <c r="I7134" s="0" t="n">
        <v>0.0313</v>
      </c>
      <c r="J7134" s="0" t="n">
        <f aca="false">E7134-I7134</f>
        <v>0.00158279201129707</v>
      </c>
      <c r="K7134" s="0" t="n">
        <f aca="false">IF(B7134="ASK", 1, IF(B7134="BID", 2, ""))</f>
        <v>2</v>
      </c>
      <c r="L7134" s="0" t="n">
        <f aca="true">IF(B7134="ASK", IF(RAND() &lt; U$12, 1, 3), IF(B7134="BID", IF(RAND() &lt; U$13, 2, 4), ""))</f>
        <v>4</v>
      </c>
    </row>
    <row r="7135" customFormat="false" ht="13.8" hidden="false" customHeight="false" outlineLevel="0" collapsed="false">
      <c r="A7135" s="1" t="n">
        <v>45293.5813194444</v>
      </c>
      <c r="B7135" s="0" t="s">
        <v>9</v>
      </c>
      <c r="C7135" s="0" t="n">
        <v>96.87890625</v>
      </c>
      <c r="D7135" s="0" t="n">
        <v>50000000</v>
      </c>
      <c r="E7135" s="0" t="n">
        <f aca="false">(100/C7135) - 1</f>
        <v>0.0322164428853675</v>
      </c>
      <c r="F7135" s="0" t="n">
        <v>0.0398</v>
      </c>
      <c r="G7135" s="0" t="n">
        <v>0.0332</v>
      </c>
      <c r="H7135" s="0" t="n">
        <v>0.0318</v>
      </c>
      <c r="I7135" s="0" t="n">
        <v>0.0313</v>
      </c>
      <c r="J7135" s="0" t="n">
        <f aca="false">E7135-I7135</f>
        <v>0.000916442885367512</v>
      </c>
      <c r="K7135" s="0" t="n">
        <f aca="false">IF(B7135="ASK", 1, IF(B7135="BID", 2, ""))</f>
        <v>1</v>
      </c>
      <c r="L7135" s="0" t="n">
        <f aca="true">IF(B7135="ASK", IF(RAND() &lt; U$12, 1, 3), IF(B7135="BID", IF(RAND() &lt; U$13, 2, 4), ""))</f>
        <v>3</v>
      </c>
    </row>
    <row r="7136" customFormat="false" ht="13.8" hidden="false" customHeight="false" outlineLevel="0" collapsed="false">
      <c r="A7136" s="1" t="n">
        <v>45293.5815046296</v>
      </c>
      <c r="B7136" s="0" t="s">
        <v>8</v>
      </c>
      <c r="C7136" s="0" t="n">
        <v>96.8203125</v>
      </c>
      <c r="D7136" s="0" t="n">
        <v>50000000</v>
      </c>
      <c r="E7136" s="0" t="n">
        <f aca="false">(100/C7136) - 1</f>
        <v>0.0328411199870895</v>
      </c>
      <c r="F7136" s="0" t="n">
        <v>0.0398</v>
      </c>
      <c r="G7136" s="0" t="n">
        <v>0.0332</v>
      </c>
      <c r="H7136" s="0" t="n">
        <v>0.0318</v>
      </c>
      <c r="I7136" s="0" t="n">
        <v>0.0313</v>
      </c>
      <c r="J7136" s="0" t="n">
        <f aca="false">E7136-I7136</f>
        <v>0.00154111998708949</v>
      </c>
      <c r="K7136" s="0" t="n">
        <f aca="false">IF(B7136="ASK", 1, IF(B7136="BID", 2, ""))</f>
        <v>2</v>
      </c>
      <c r="L7136" s="0" t="n">
        <f aca="true">IF(B7136="ASK", IF(RAND() &lt; U$12, 1, 3), IF(B7136="BID", IF(RAND() &lt; U$13, 2, 4), ""))</f>
        <v>4</v>
      </c>
    </row>
    <row r="7137" customFormat="false" ht="13.8" hidden="false" customHeight="false" outlineLevel="0" collapsed="false">
      <c r="A7137" s="1" t="n">
        <v>45293.5815046296</v>
      </c>
      <c r="B7137" s="0" t="s">
        <v>9</v>
      </c>
      <c r="C7137" s="0" t="n">
        <v>96.8828125</v>
      </c>
      <c r="D7137" s="0" t="n">
        <v>50000000</v>
      </c>
      <c r="E7137" s="0" t="n">
        <f aca="false">(100/C7137) - 1</f>
        <v>0.0321748246109186</v>
      </c>
      <c r="F7137" s="0" t="n">
        <v>0.0398</v>
      </c>
      <c r="G7137" s="0" t="n">
        <v>0.0332</v>
      </c>
      <c r="H7137" s="0" t="n">
        <v>0.0318</v>
      </c>
      <c r="I7137" s="0" t="n">
        <v>0.0313</v>
      </c>
      <c r="J7137" s="0" t="n">
        <f aca="false">E7137-I7137</f>
        <v>0.000874824610918583</v>
      </c>
      <c r="K7137" s="0" t="n">
        <f aca="false">IF(B7137="ASK", 1, IF(B7137="BID", 2, ""))</f>
        <v>1</v>
      </c>
      <c r="L7137" s="0" t="n">
        <f aca="true">IF(B7137="ASK", IF(RAND() &lt; U$12, 1, 3), IF(B7137="BID", IF(RAND() &lt; U$13, 2, 4), ""))</f>
        <v>1</v>
      </c>
    </row>
    <row r="7138" customFormat="false" ht="13.8" hidden="false" customHeight="false" outlineLevel="0" collapsed="false">
      <c r="A7138" s="1" t="n">
        <v>45293.5816319444</v>
      </c>
      <c r="B7138" s="0" t="s">
        <v>8</v>
      </c>
      <c r="C7138" s="0" t="n">
        <v>96.81640625</v>
      </c>
      <c r="D7138" s="0" t="n">
        <v>50000000</v>
      </c>
      <c r="E7138" s="0" t="n">
        <f aca="false">(100/C7138) - 1</f>
        <v>0.0328827920112971</v>
      </c>
      <c r="F7138" s="0" t="n">
        <v>0.0398</v>
      </c>
      <c r="G7138" s="0" t="n">
        <v>0.0332</v>
      </c>
      <c r="H7138" s="0" t="n">
        <v>0.0318</v>
      </c>
      <c r="I7138" s="0" t="n">
        <v>0.0313</v>
      </c>
      <c r="J7138" s="0" t="n">
        <f aca="false">E7138-I7138</f>
        <v>0.00158279201129707</v>
      </c>
      <c r="K7138" s="0" t="n">
        <f aca="false">IF(B7138="ASK", 1, IF(B7138="BID", 2, ""))</f>
        <v>2</v>
      </c>
      <c r="L7138" s="0" t="n">
        <f aca="true">IF(B7138="ASK", IF(RAND() &lt; U$12, 1, 3), IF(B7138="BID", IF(RAND() &lt; U$13, 2, 4), ""))</f>
        <v>2</v>
      </c>
    </row>
    <row r="7139" customFormat="false" ht="13.8" hidden="false" customHeight="false" outlineLevel="0" collapsed="false">
      <c r="A7139" s="1" t="n">
        <v>45293.5816319444</v>
      </c>
      <c r="B7139" s="0" t="s">
        <v>9</v>
      </c>
      <c r="C7139" s="0" t="n">
        <v>96.87890625</v>
      </c>
      <c r="D7139" s="0" t="n">
        <v>50000000</v>
      </c>
      <c r="E7139" s="0" t="n">
        <f aca="false">(100/C7139) - 1</f>
        <v>0.0322164428853675</v>
      </c>
      <c r="F7139" s="0" t="n">
        <v>0.0398</v>
      </c>
      <c r="G7139" s="0" t="n">
        <v>0.0332</v>
      </c>
      <c r="H7139" s="0" t="n">
        <v>0.0318</v>
      </c>
      <c r="I7139" s="0" t="n">
        <v>0.0313</v>
      </c>
      <c r="J7139" s="0" t="n">
        <f aca="false">E7139-I7139</f>
        <v>0.000916442885367512</v>
      </c>
      <c r="K7139" s="0" t="n">
        <f aca="false">IF(B7139="ASK", 1, IF(B7139="BID", 2, ""))</f>
        <v>1</v>
      </c>
      <c r="L7139" s="0" t="n">
        <f aca="true">IF(B7139="ASK", IF(RAND() &lt; U$12, 1, 3), IF(B7139="BID", IF(RAND() &lt; U$13, 2, 4), ""))</f>
        <v>3</v>
      </c>
    </row>
    <row r="7140" customFormat="false" ht="13.8" hidden="false" customHeight="false" outlineLevel="0" collapsed="false">
      <c r="A7140" s="1" t="n">
        <v>45293.5819444444</v>
      </c>
      <c r="B7140" s="0" t="s">
        <v>8</v>
      </c>
      <c r="C7140" s="0" t="n">
        <v>96.82421875</v>
      </c>
      <c r="D7140" s="0" t="n">
        <v>50000000</v>
      </c>
      <c r="E7140" s="0" t="n">
        <f aca="false">(100/C7140) - 1</f>
        <v>0.0327994513252914</v>
      </c>
      <c r="F7140" s="0" t="n">
        <v>0.0398</v>
      </c>
      <c r="G7140" s="0" t="n">
        <v>0.0332</v>
      </c>
      <c r="H7140" s="0" t="n">
        <v>0.0318</v>
      </c>
      <c r="I7140" s="0" t="n">
        <v>0.0313</v>
      </c>
      <c r="J7140" s="0" t="n">
        <f aca="false">E7140-I7140</f>
        <v>0.00149945132529138</v>
      </c>
      <c r="K7140" s="0" t="n">
        <f aca="false">IF(B7140="ASK", 1, IF(B7140="BID", 2, ""))</f>
        <v>2</v>
      </c>
      <c r="L7140" s="0" t="n">
        <f aca="true">IF(B7140="ASK", IF(RAND() &lt; U$12, 1, 3), IF(B7140="BID", IF(RAND() &lt; U$13, 2, 4), ""))</f>
        <v>4</v>
      </c>
    </row>
    <row r="7141" customFormat="false" ht="13.8" hidden="false" customHeight="false" outlineLevel="0" collapsed="false">
      <c r="A7141" s="1" t="n">
        <v>45293.5819444444</v>
      </c>
      <c r="B7141" s="0" t="s">
        <v>9</v>
      </c>
      <c r="C7141" s="0" t="n">
        <v>96.88671875</v>
      </c>
      <c r="D7141" s="0" t="n">
        <v>50000000</v>
      </c>
      <c r="E7141" s="0" t="n">
        <f aca="false">(100/C7141) - 1</f>
        <v>0.0321332096923759</v>
      </c>
      <c r="F7141" s="0" t="n">
        <v>0.0398</v>
      </c>
      <c r="G7141" s="0" t="n">
        <v>0.0332</v>
      </c>
      <c r="H7141" s="0" t="n">
        <v>0.0318</v>
      </c>
      <c r="I7141" s="0" t="n">
        <v>0.0313</v>
      </c>
      <c r="J7141" s="0" t="n">
        <f aca="false">E7141-I7141</f>
        <v>0.000833209692375873</v>
      </c>
      <c r="K7141" s="0" t="n">
        <f aca="false">IF(B7141="ASK", 1, IF(B7141="BID", 2, ""))</f>
        <v>1</v>
      </c>
      <c r="L7141" s="0" t="n">
        <f aca="true">IF(B7141="ASK", IF(RAND() &lt; U$12, 1, 3), IF(B7141="BID", IF(RAND() &lt; U$13, 2, 4), ""))</f>
        <v>3</v>
      </c>
    </row>
    <row r="7142" customFormat="false" ht="13.8" hidden="false" customHeight="false" outlineLevel="0" collapsed="false">
      <c r="A7142" s="1" t="n">
        <v>45293.5819675926</v>
      </c>
      <c r="B7142" s="0" t="s">
        <v>8</v>
      </c>
      <c r="C7142" s="0" t="n">
        <v>96.828125</v>
      </c>
      <c r="D7142" s="0" t="n">
        <v>50000000</v>
      </c>
      <c r="E7142" s="0" t="n">
        <f aca="false">(100/C7142) - 1</f>
        <v>0.0327577860254962</v>
      </c>
      <c r="F7142" s="0" t="n">
        <v>0.0398</v>
      </c>
      <c r="G7142" s="0" t="n">
        <v>0.0332</v>
      </c>
      <c r="H7142" s="0" t="n">
        <v>0.0318</v>
      </c>
      <c r="I7142" s="0" t="n">
        <v>0.0313</v>
      </c>
      <c r="J7142" s="0" t="n">
        <f aca="false">E7142-I7142</f>
        <v>0.00145778602549617</v>
      </c>
      <c r="K7142" s="0" t="n">
        <f aca="false">IF(B7142="ASK", 1, IF(B7142="BID", 2, ""))</f>
        <v>2</v>
      </c>
      <c r="L7142" s="0" t="n">
        <f aca="true">IF(B7142="ASK", IF(RAND() &lt; U$12, 1, 3), IF(B7142="BID", IF(RAND() &lt; U$13, 2, 4), ""))</f>
        <v>2</v>
      </c>
    </row>
    <row r="7143" customFormat="false" ht="13.8" hidden="false" customHeight="false" outlineLevel="0" collapsed="false">
      <c r="A7143" s="1" t="n">
        <v>45293.5819675926</v>
      </c>
      <c r="B7143" s="0" t="s">
        <v>9</v>
      </c>
      <c r="C7143" s="0" t="n">
        <v>96.890625</v>
      </c>
      <c r="D7143" s="0" t="n">
        <v>50000000</v>
      </c>
      <c r="E7143" s="0" t="n">
        <f aca="false">(100/C7143) - 1</f>
        <v>0.0320915981293339</v>
      </c>
      <c r="F7143" s="0" t="n">
        <v>0.0398</v>
      </c>
      <c r="G7143" s="0" t="n">
        <v>0.0332</v>
      </c>
      <c r="H7143" s="0" t="n">
        <v>0.0318</v>
      </c>
      <c r="I7143" s="0" t="n">
        <v>0.0313</v>
      </c>
      <c r="J7143" s="0" t="n">
        <f aca="false">E7143-I7143</f>
        <v>0.00079159812933393</v>
      </c>
      <c r="K7143" s="0" t="n">
        <f aca="false">IF(B7143="ASK", 1, IF(B7143="BID", 2, ""))</f>
        <v>1</v>
      </c>
      <c r="L7143" s="0" t="n">
        <f aca="true">IF(B7143="ASK", IF(RAND() &lt; U$12, 1, 3), IF(B7143="BID", IF(RAND() &lt; U$13, 2, 4), ""))</f>
        <v>3</v>
      </c>
    </row>
    <row r="7144" customFormat="false" ht="13.8" hidden="false" customHeight="false" outlineLevel="0" collapsed="false">
      <c r="A7144" s="1" t="n">
        <v>45293.582025463</v>
      </c>
      <c r="B7144" s="0" t="s">
        <v>8</v>
      </c>
      <c r="C7144" s="0" t="n">
        <v>96.83203125</v>
      </c>
      <c r="D7144" s="0" t="n">
        <v>50000000</v>
      </c>
      <c r="E7144" s="0" t="n">
        <f aca="false">(100/C7144) - 1</f>
        <v>0.0327161240872969</v>
      </c>
      <c r="F7144" s="0" t="n">
        <v>0.0398</v>
      </c>
      <c r="G7144" s="0" t="n">
        <v>0.0332</v>
      </c>
      <c r="H7144" s="0" t="n">
        <v>0.0318</v>
      </c>
      <c r="I7144" s="0" t="n">
        <v>0.0313</v>
      </c>
      <c r="J7144" s="0" t="n">
        <f aca="false">E7144-I7144</f>
        <v>0.00141612408729685</v>
      </c>
      <c r="K7144" s="0" t="n">
        <f aca="false">IF(B7144="ASK", 1, IF(B7144="BID", 2, ""))</f>
        <v>2</v>
      </c>
      <c r="L7144" s="0" t="n">
        <f aca="true">IF(B7144="ASK", IF(RAND() &lt; U$12, 1, 3), IF(B7144="BID", IF(RAND() &lt; U$13, 2, 4), ""))</f>
        <v>2</v>
      </c>
    </row>
    <row r="7145" customFormat="false" ht="13.8" hidden="false" customHeight="false" outlineLevel="0" collapsed="false">
      <c r="A7145" s="1" t="n">
        <v>45293.582025463</v>
      </c>
      <c r="B7145" s="0" t="s">
        <v>9</v>
      </c>
      <c r="C7145" s="0" t="n">
        <v>96.89453125</v>
      </c>
      <c r="D7145" s="0" t="n">
        <v>50000000</v>
      </c>
      <c r="E7145" s="0" t="n">
        <f aca="false">(100/C7145) - 1</f>
        <v>0.0320499899213869</v>
      </c>
      <c r="F7145" s="0" t="n">
        <v>0.0398</v>
      </c>
      <c r="G7145" s="0" t="n">
        <v>0.0332</v>
      </c>
      <c r="H7145" s="0" t="n">
        <v>0.0318</v>
      </c>
      <c r="I7145" s="0" t="n">
        <v>0.0313</v>
      </c>
      <c r="J7145" s="0" t="n">
        <f aca="false">E7145-I7145</f>
        <v>0.000749989921386855</v>
      </c>
      <c r="K7145" s="0" t="n">
        <f aca="false">IF(B7145="ASK", 1, IF(B7145="BID", 2, ""))</f>
        <v>1</v>
      </c>
      <c r="L7145" s="0" t="n">
        <f aca="true">IF(B7145="ASK", IF(RAND() &lt; U$12, 1, 3), IF(B7145="BID", IF(RAND() &lt; U$13, 2, 4), ""))</f>
        <v>1</v>
      </c>
    </row>
    <row r="7146" customFormat="false" ht="13.8" hidden="false" customHeight="false" outlineLevel="0" collapsed="false">
      <c r="A7146" s="1" t="n">
        <v>45293.5820949074</v>
      </c>
      <c r="B7146" s="0" t="s">
        <v>8</v>
      </c>
      <c r="C7146" s="0" t="n">
        <v>96.828125</v>
      </c>
      <c r="D7146" s="0" t="n">
        <v>50000000</v>
      </c>
      <c r="E7146" s="0" t="n">
        <f aca="false">(100/C7146) - 1</f>
        <v>0.0327577860254962</v>
      </c>
      <c r="F7146" s="0" t="n">
        <v>0.0398</v>
      </c>
      <c r="G7146" s="0" t="n">
        <v>0.0332</v>
      </c>
      <c r="H7146" s="0" t="n">
        <v>0.0318</v>
      </c>
      <c r="I7146" s="0" t="n">
        <v>0.0313</v>
      </c>
      <c r="J7146" s="0" t="n">
        <f aca="false">E7146-I7146</f>
        <v>0.00145778602549617</v>
      </c>
      <c r="K7146" s="0" t="n">
        <f aca="false">IF(B7146="ASK", 1, IF(B7146="BID", 2, ""))</f>
        <v>2</v>
      </c>
      <c r="L7146" s="0" t="n">
        <f aca="true">IF(B7146="ASK", IF(RAND() &lt; U$12, 1, 3), IF(B7146="BID", IF(RAND() &lt; U$13, 2, 4), ""))</f>
        <v>2</v>
      </c>
    </row>
    <row r="7147" customFormat="false" ht="13.8" hidden="false" customHeight="false" outlineLevel="0" collapsed="false">
      <c r="A7147" s="1" t="n">
        <v>45293.5820949074</v>
      </c>
      <c r="B7147" s="0" t="s">
        <v>9</v>
      </c>
      <c r="C7147" s="0" t="n">
        <v>96.890625</v>
      </c>
      <c r="D7147" s="0" t="n">
        <v>50000000</v>
      </c>
      <c r="E7147" s="0" t="n">
        <f aca="false">(100/C7147) - 1</f>
        <v>0.0320915981293339</v>
      </c>
      <c r="F7147" s="0" t="n">
        <v>0.0398</v>
      </c>
      <c r="G7147" s="0" t="n">
        <v>0.0332</v>
      </c>
      <c r="H7147" s="0" t="n">
        <v>0.0318</v>
      </c>
      <c r="I7147" s="0" t="n">
        <v>0.0313</v>
      </c>
      <c r="J7147" s="0" t="n">
        <f aca="false">E7147-I7147</f>
        <v>0.00079159812933393</v>
      </c>
      <c r="K7147" s="0" t="n">
        <f aca="false">IF(B7147="ASK", 1, IF(B7147="BID", 2, ""))</f>
        <v>1</v>
      </c>
      <c r="L7147" s="0" t="n">
        <f aca="true">IF(B7147="ASK", IF(RAND() &lt; U$12, 1, 3), IF(B7147="BID", IF(RAND() &lt; U$13, 2, 4), ""))</f>
        <v>1</v>
      </c>
    </row>
    <row r="7148" customFormat="false" ht="13.8" hidden="false" customHeight="false" outlineLevel="0" collapsed="false">
      <c r="A7148" s="1" t="n">
        <v>45293.5821064815</v>
      </c>
      <c r="B7148" s="0" t="s">
        <v>8</v>
      </c>
      <c r="C7148" s="0" t="n">
        <v>96.82421875</v>
      </c>
      <c r="D7148" s="0" t="n">
        <v>50000000</v>
      </c>
      <c r="E7148" s="0" t="n">
        <f aca="false">(100/C7148) - 1</f>
        <v>0.0327994513252914</v>
      </c>
      <c r="F7148" s="0" t="n">
        <v>0.0398</v>
      </c>
      <c r="G7148" s="0" t="n">
        <v>0.0332</v>
      </c>
      <c r="H7148" s="0" t="n">
        <v>0.0318</v>
      </c>
      <c r="I7148" s="0" t="n">
        <v>0.0313</v>
      </c>
      <c r="J7148" s="0" t="n">
        <f aca="false">E7148-I7148</f>
        <v>0.00149945132529138</v>
      </c>
      <c r="K7148" s="0" t="n">
        <f aca="false">IF(B7148="ASK", 1, IF(B7148="BID", 2, ""))</f>
        <v>2</v>
      </c>
      <c r="L7148" s="0" t="n">
        <f aca="true">IF(B7148="ASK", IF(RAND() &lt; U$12, 1, 3), IF(B7148="BID", IF(RAND() &lt; U$13, 2, 4), ""))</f>
        <v>2</v>
      </c>
    </row>
    <row r="7149" customFormat="false" ht="13.8" hidden="false" customHeight="false" outlineLevel="0" collapsed="false">
      <c r="A7149" s="1" t="n">
        <v>45293.5821064815</v>
      </c>
      <c r="B7149" s="0" t="s">
        <v>9</v>
      </c>
      <c r="C7149" s="0" t="n">
        <v>96.88671875</v>
      </c>
      <c r="D7149" s="0" t="n">
        <v>50000000</v>
      </c>
      <c r="E7149" s="0" t="n">
        <f aca="false">(100/C7149) - 1</f>
        <v>0.0321332096923759</v>
      </c>
      <c r="F7149" s="0" t="n">
        <v>0.0398</v>
      </c>
      <c r="G7149" s="0" t="n">
        <v>0.0332</v>
      </c>
      <c r="H7149" s="0" t="n">
        <v>0.0318</v>
      </c>
      <c r="I7149" s="0" t="n">
        <v>0.0313</v>
      </c>
      <c r="J7149" s="0" t="n">
        <f aca="false">E7149-I7149</f>
        <v>0.000833209692375873</v>
      </c>
      <c r="K7149" s="0" t="n">
        <f aca="false">IF(B7149="ASK", 1, IF(B7149="BID", 2, ""))</f>
        <v>1</v>
      </c>
      <c r="L7149" s="0" t="n">
        <f aca="true">IF(B7149="ASK", IF(RAND() &lt; U$12, 1, 3), IF(B7149="BID", IF(RAND() &lt; U$13, 2, 4), ""))</f>
        <v>1</v>
      </c>
    </row>
    <row r="7150" customFormat="false" ht="13.8" hidden="false" customHeight="false" outlineLevel="0" collapsed="false">
      <c r="A7150" s="1" t="n">
        <v>45293.5826157407</v>
      </c>
      <c r="B7150" s="0" t="s">
        <v>8</v>
      </c>
      <c r="C7150" s="0" t="n">
        <v>96.8203125</v>
      </c>
      <c r="D7150" s="0" t="n">
        <v>50000000</v>
      </c>
      <c r="E7150" s="0" t="n">
        <f aca="false">(100/C7150) - 1</f>
        <v>0.0328411199870895</v>
      </c>
      <c r="F7150" s="0" t="n">
        <v>0.0398</v>
      </c>
      <c r="G7150" s="0" t="n">
        <v>0.0332</v>
      </c>
      <c r="H7150" s="0" t="n">
        <v>0.0318</v>
      </c>
      <c r="I7150" s="0" t="n">
        <v>0.0313</v>
      </c>
      <c r="J7150" s="0" t="n">
        <f aca="false">E7150-I7150</f>
        <v>0.00154111998708949</v>
      </c>
      <c r="K7150" s="0" t="n">
        <f aca="false">IF(B7150="ASK", 1, IF(B7150="BID", 2, ""))</f>
        <v>2</v>
      </c>
      <c r="L7150" s="0" t="n">
        <f aca="true">IF(B7150="ASK", IF(RAND() &lt; U$12, 1, 3), IF(B7150="BID", IF(RAND() &lt; U$13, 2, 4), ""))</f>
        <v>4</v>
      </c>
    </row>
    <row r="7151" customFormat="false" ht="13.8" hidden="false" customHeight="false" outlineLevel="0" collapsed="false">
      <c r="A7151" s="1" t="n">
        <v>45293.5826157407</v>
      </c>
      <c r="B7151" s="0" t="s">
        <v>9</v>
      </c>
      <c r="C7151" s="0" t="n">
        <v>96.8828125</v>
      </c>
      <c r="D7151" s="0" t="n">
        <v>50000000</v>
      </c>
      <c r="E7151" s="0" t="n">
        <f aca="false">(100/C7151) - 1</f>
        <v>0.0321748246109186</v>
      </c>
      <c r="F7151" s="0" t="n">
        <v>0.0398</v>
      </c>
      <c r="G7151" s="0" t="n">
        <v>0.0332</v>
      </c>
      <c r="H7151" s="0" t="n">
        <v>0.0318</v>
      </c>
      <c r="I7151" s="0" t="n">
        <v>0.0313</v>
      </c>
      <c r="J7151" s="0" t="n">
        <f aca="false">E7151-I7151</f>
        <v>0.000874824610918583</v>
      </c>
      <c r="K7151" s="0" t="n">
        <f aca="false">IF(B7151="ASK", 1, IF(B7151="BID", 2, ""))</f>
        <v>1</v>
      </c>
      <c r="L7151" s="0" t="n">
        <f aca="true">IF(B7151="ASK", IF(RAND() &lt; U$12, 1, 3), IF(B7151="BID", IF(RAND() &lt; U$13, 2, 4), ""))</f>
        <v>1</v>
      </c>
    </row>
    <row r="7152" customFormat="false" ht="13.8" hidden="false" customHeight="false" outlineLevel="0" collapsed="false">
      <c r="A7152" s="1" t="n">
        <v>45293.582662037</v>
      </c>
      <c r="B7152" s="0" t="s">
        <v>8</v>
      </c>
      <c r="C7152" s="0" t="n">
        <v>96.81640625</v>
      </c>
      <c r="D7152" s="0" t="n">
        <v>50000000</v>
      </c>
      <c r="E7152" s="0" t="n">
        <f aca="false">(100/C7152) - 1</f>
        <v>0.0328827920112971</v>
      </c>
      <c r="F7152" s="0" t="n">
        <v>0.0398</v>
      </c>
      <c r="G7152" s="0" t="n">
        <v>0.0332</v>
      </c>
      <c r="H7152" s="0" t="n">
        <v>0.0318</v>
      </c>
      <c r="I7152" s="0" t="n">
        <v>0.0313</v>
      </c>
      <c r="J7152" s="0" t="n">
        <f aca="false">E7152-I7152</f>
        <v>0.00158279201129707</v>
      </c>
      <c r="K7152" s="0" t="n">
        <f aca="false">IF(B7152="ASK", 1, IF(B7152="BID", 2, ""))</f>
        <v>2</v>
      </c>
      <c r="L7152" s="0" t="n">
        <f aca="true">IF(B7152="ASK", IF(RAND() &lt; U$12, 1, 3), IF(B7152="BID", IF(RAND() &lt; U$13, 2, 4), ""))</f>
        <v>4</v>
      </c>
    </row>
    <row r="7153" customFormat="false" ht="13.8" hidden="false" customHeight="false" outlineLevel="0" collapsed="false">
      <c r="A7153" s="1" t="n">
        <v>45293.582662037</v>
      </c>
      <c r="B7153" s="0" t="s">
        <v>9</v>
      </c>
      <c r="C7153" s="0" t="n">
        <v>96.87890625</v>
      </c>
      <c r="D7153" s="0" t="n">
        <v>50000000</v>
      </c>
      <c r="E7153" s="0" t="n">
        <f aca="false">(100/C7153) - 1</f>
        <v>0.0322164428853675</v>
      </c>
      <c r="F7153" s="0" t="n">
        <v>0.0398</v>
      </c>
      <c r="G7153" s="0" t="n">
        <v>0.0332</v>
      </c>
      <c r="H7153" s="0" t="n">
        <v>0.0318</v>
      </c>
      <c r="I7153" s="0" t="n">
        <v>0.0313</v>
      </c>
      <c r="J7153" s="0" t="n">
        <f aca="false">E7153-I7153</f>
        <v>0.000916442885367512</v>
      </c>
      <c r="K7153" s="0" t="n">
        <f aca="false">IF(B7153="ASK", 1, IF(B7153="BID", 2, ""))</f>
        <v>1</v>
      </c>
      <c r="L7153" s="0" t="n">
        <f aca="true">IF(B7153="ASK", IF(RAND() &lt; U$12, 1, 3), IF(B7153="BID", IF(RAND() &lt; U$13, 2, 4), ""))</f>
        <v>3</v>
      </c>
    </row>
    <row r="7154" customFormat="false" ht="13.8" hidden="false" customHeight="false" outlineLevel="0" collapsed="false">
      <c r="A7154" s="1" t="n">
        <v>45293.5827430556</v>
      </c>
      <c r="B7154" s="0" t="s">
        <v>8</v>
      </c>
      <c r="C7154" s="0" t="n">
        <v>96.8203125</v>
      </c>
      <c r="D7154" s="0" t="n">
        <v>50000000</v>
      </c>
      <c r="E7154" s="0" t="n">
        <f aca="false">(100/C7154) - 1</f>
        <v>0.0328411199870895</v>
      </c>
      <c r="F7154" s="0" t="n">
        <v>0.0398</v>
      </c>
      <c r="G7154" s="0" t="n">
        <v>0.0332</v>
      </c>
      <c r="H7154" s="0" t="n">
        <v>0.0318</v>
      </c>
      <c r="I7154" s="0" t="n">
        <v>0.0313</v>
      </c>
      <c r="J7154" s="0" t="n">
        <f aca="false">E7154-I7154</f>
        <v>0.00154111998708949</v>
      </c>
      <c r="K7154" s="0" t="n">
        <f aca="false">IF(B7154="ASK", 1, IF(B7154="BID", 2, ""))</f>
        <v>2</v>
      </c>
      <c r="L7154" s="0" t="n">
        <f aca="true">IF(B7154="ASK", IF(RAND() &lt; U$12, 1, 3), IF(B7154="BID", IF(RAND() &lt; U$13, 2, 4), ""))</f>
        <v>4</v>
      </c>
    </row>
    <row r="7155" customFormat="false" ht="13.8" hidden="false" customHeight="false" outlineLevel="0" collapsed="false">
      <c r="A7155" s="1" t="n">
        <v>45293.5827430556</v>
      </c>
      <c r="B7155" s="0" t="s">
        <v>9</v>
      </c>
      <c r="C7155" s="0" t="n">
        <v>96.8828125</v>
      </c>
      <c r="D7155" s="0" t="n">
        <v>50000000</v>
      </c>
      <c r="E7155" s="0" t="n">
        <f aca="false">(100/C7155) - 1</f>
        <v>0.0321748246109186</v>
      </c>
      <c r="F7155" s="0" t="n">
        <v>0.0398</v>
      </c>
      <c r="G7155" s="0" t="n">
        <v>0.0332</v>
      </c>
      <c r="H7155" s="0" t="n">
        <v>0.0318</v>
      </c>
      <c r="I7155" s="0" t="n">
        <v>0.0313</v>
      </c>
      <c r="J7155" s="0" t="n">
        <f aca="false">E7155-I7155</f>
        <v>0.000874824610918583</v>
      </c>
      <c r="K7155" s="0" t="n">
        <f aca="false">IF(B7155="ASK", 1, IF(B7155="BID", 2, ""))</f>
        <v>1</v>
      </c>
      <c r="L7155" s="0" t="n">
        <f aca="true">IF(B7155="ASK", IF(RAND() &lt; U$12, 1, 3), IF(B7155="BID", IF(RAND() &lt; U$13, 2, 4), ""))</f>
        <v>3</v>
      </c>
    </row>
    <row r="7156" customFormat="false" ht="13.8" hidden="false" customHeight="false" outlineLevel="0" collapsed="false">
      <c r="A7156" s="1" t="n">
        <v>45293.5827662037</v>
      </c>
      <c r="B7156" s="0" t="s">
        <v>8</v>
      </c>
      <c r="C7156" s="0" t="n">
        <v>96.82421875</v>
      </c>
      <c r="D7156" s="0" t="n">
        <v>50000000</v>
      </c>
      <c r="E7156" s="0" t="n">
        <f aca="false">(100/C7156) - 1</f>
        <v>0.0327994513252914</v>
      </c>
      <c r="F7156" s="0" t="n">
        <v>0.0398</v>
      </c>
      <c r="G7156" s="0" t="n">
        <v>0.0332</v>
      </c>
      <c r="H7156" s="0" t="n">
        <v>0.0318</v>
      </c>
      <c r="I7156" s="0" t="n">
        <v>0.0313</v>
      </c>
      <c r="J7156" s="0" t="n">
        <f aca="false">E7156-I7156</f>
        <v>0.00149945132529138</v>
      </c>
      <c r="K7156" s="0" t="n">
        <f aca="false">IF(B7156="ASK", 1, IF(B7156="BID", 2, ""))</f>
        <v>2</v>
      </c>
      <c r="L7156" s="0" t="n">
        <f aca="true">IF(B7156="ASK", IF(RAND() &lt; U$12, 1, 3), IF(B7156="BID", IF(RAND() &lt; U$13, 2, 4), ""))</f>
        <v>2</v>
      </c>
    </row>
    <row r="7157" customFormat="false" ht="13.8" hidden="false" customHeight="false" outlineLevel="0" collapsed="false">
      <c r="A7157" s="1" t="n">
        <v>45293.5827662037</v>
      </c>
      <c r="B7157" s="0" t="s">
        <v>9</v>
      </c>
      <c r="C7157" s="0" t="n">
        <v>96.88671875</v>
      </c>
      <c r="D7157" s="0" t="n">
        <v>50000000</v>
      </c>
      <c r="E7157" s="0" t="n">
        <f aca="false">(100/C7157) - 1</f>
        <v>0.0321332096923759</v>
      </c>
      <c r="F7157" s="0" t="n">
        <v>0.0398</v>
      </c>
      <c r="G7157" s="0" t="n">
        <v>0.0332</v>
      </c>
      <c r="H7157" s="0" t="n">
        <v>0.0318</v>
      </c>
      <c r="I7157" s="0" t="n">
        <v>0.0313</v>
      </c>
      <c r="J7157" s="0" t="n">
        <f aca="false">E7157-I7157</f>
        <v>0.000833209692375873</v>
      </c>
      <c r="K7157" s="0" t="n">
        <f aca="false">IF(B7157="ASK", 1, IF(B7157="BID", 2, ""))</f>
        <v>1</v>
      </c>
      <c r="L7157" s="0" t="n">
        <f aca="true">IF(B7157="ASK", IF(RAND() &lt; U$12, 1, 3), IF(B7157="BID", IF(RAND() &lt; U$13, 2, 4), ""))</f>
        <v>1</v>
      </c>
    </row>
    <row r="7158" customFormat="false" ht="13.8" hidden="false" customHeight="false" outlineLevel="0" collapsed="false">
      <c r="A7158" s="1" t="n">
        <v>45293.5828356482</v>
      </c>
      <c r="B7158" s="0" t="s">
        <v>8</v>
      </c>
      <c r="C7158" s="0" t="n">
        <v>96.81640625</v>
      </c>
      <c r="D7158" s="0" t="n">
        <v>50000000</v>
      </c>
      <c r="E7158" s="0" t="n">
        <f aca="false">(100/C7158) - 1</f>
        <v>0.0328827920112971</v>
      </c>
      <c r="F7158" s="0" t="n">
        <v>0.0398</v>
      </c>
      <c r="G7158" s="0" t="n">
        <v>0.0332</v>
      </c>
      <c r="H7158" s="0" t="n">
        <v>0.0318</v>
      </c>
      <c r="I7158" s="0" t="n">
        <v>0.0313</v>
      </c>
      <c r="J7158" s="0" t="n">
        <f aca="false">E7158-I7158</f>
        <v>0.00158279201129707</v>
      </c>
      <c r="K7158" s="0" t="n">
        <f aca="false">IF(B7158="ASK", 1, IF(B7158="BID", 2, ""))</f>
        <v>2</v>
      </c>
      <c r="L7158" s="0" t="n">
        <f aca="true">IF(B7158="ASK", IF(RAND() &lt; U$12, 1, 3), IF(B7158="BID", IF(RAND() &lt; U$13, 2, 4), ""))</f>
        <v>2</v>
      </c>
    </row>
    <row r="7159" customFormat="false" ht="13.8" hidden="false" customHeight="false" outlineLevel="0" collapsed="false">
      <c r="A7159" s="1" t="n">
        <v>45293.5828356482</v>
      </c>
      <c r="B7159" s="0" t="s">
        <v>9</v>
      </c>
      <c r="C7159" s="0" t="n">
        <v>96.87890625</v>
      </c>
      <c r="D7159" s="0" t="n">
        <v>50000000</v>
      </c>
      <c r="E7159" s="0" t="n">
        <f aca="false">(100/C7159) - 1</f>
        <v>0.0322164428853675</v>
      </c>
      <c r="F7159" s="0" t="n">
        <v>0.0398</v>
      </c>
      <c r="G7159" s="0" t="n">
        <v>0.0332</v>
      </c>
      <c r="H7159" s="0" t="n">
        <v>0.0318</v>
      </c>
      <c r="I7159" s="0" t="n">
        <v>0.0313</v>
      </c>
      <c r="J7159" s="0" t="n">
        <f aca="false">E7159-I7159</f>
        <v>0.000916442885367512</v>
      </c>
      <c r="K7159" s="0" t="n">
        <f aca="false">IF(B7159="ASK", 1, IF(B7159="BID", 2, ""))</f>
        <v>1</v>
      </c>
      <c r="L7159" s="0" t="n">
        <f aca="true">IF(B7159="ASK", IF(RAND() &lt; U$12, 1, 3), IF(B7159="BID", IF(RAND() &lt; U$13, 2, 4), ""))</f>
        <v>1</v>
      </c>
    </row>
    <row r="7160" customFormat="false" ht="13.8" hidden="false" customHeight="false" outlineLevel="0" collapsed="false">
      <c r="A7160" s="1" t="n">
        <v>45293.5829050926</v>
      </c>
      <c r="B7160" s="0" t="s">
        <v>8</v>
      </c>
      <c r="C7160" s="0" t="n">
        <v>96.8203125</v>
      </c>
      <c r="D7160" s="0" t="n">
        <v>50000000</v>
      </c>
      <c r="E7160" s="0" t="n">
        <f aca="false">(100/C7160) - 1</f>
        <v>0.0328411199870895</v>
      </c>
      <c r="F7160" s="0" t="n">
        <v>0.0398</v>
      </c>
      <c r="G7160" s="0" t="n">
        <v>0.0332</v>
      </c>
      <c r="H7160" s="0" t="n">
        <v>0.0318</v>
      </c>
      <c r="I7160" s="0" t="n">
        <v>0.0313</v>
      </c>
      <c r="J7160" s="0" t="n">
        <f aca="false">E7160-I7160</f>
        <v>0.00154111998708949</v>
      </c>
      <c r="K7160" s="0" t="n">
        <f aca="false">IF(B7160="ASK", 1, IF(B7160="BID", 2, ""))</f>
        <v>2</v>
      </c>
      <c r="L7160" s="0" t="n">
        <f aca="true">IF(B7160="ASK", IF(RAND() &lt; U$12, 1, 3), IF(B7160="BID", IF(RAND() &lt; U$13, 2, 4), ""))</f>
        <v>4</v>
      </c>
    </row>
    <row r="7161" customFormat="false" ht="13.8" hidden="false" customHeight="false" outlineLevel="0" collapsed="false">
      <c r="A7161" s="1" t="n">
        <v>45293.5829050926</v>
      </c>
      <c r="B7161" s="0" t="s">
        <v>9</v>
      </c>
      <c r="C7161" s="0" t="n">
        <v>96.8828125</v>
      </c>
      <c r="D7161" s="0" t="n">
        <v>50000000</v>
      </c>
      <c r="E7161" s="0" t="n">
        <f aca="false">(100/C7161) - 1</f>
        <v>0.0321748246109186</v>
      </c>
      <c r="F7161" s="0" t="n">
        <v>0.0398</v>
      </c>
      <c r="G7161" s="0" t="n">
        <v>0.0332</v>
      </c>
      <c r="H7161" s="0" t="n">
        <v>0.0318</v>
      </c>
      <c r="I7161" s="0" t="n">
        <v>0.0313</v>
      </c>
      <c r="J7161" s="0" t="n">
        <f aca="false">E7161-I7161</f>
        <v>0.000874824610918583</v>
      </c>
      <c r="K7161" s="0" t="n">
        <f aca="false">IF(B7161="ASK", 1, IF(B7161="BID", 2, ""))</f>
        <v>1</v>
      </c>
      <c r="L7161" s="0" t="n">
        <f aca="true">IF(B7161="ASK", IF(RAND() &lt; U$12, 1, 3), IF(B7161="BID", IF(RAND() &lt; U$13, 2, 4), ""))</f>
        <v>3</v>
      </c>
    </row>
    <row r="7162" customFormat="false" ht="13.8" hidden="false" customHeight="false" outlineLevel="0" collapsed="false">
      <c r="A7162" s="1" t="n">
        <v>45293.5829166667</v>
      </c>
      <c r="B7162" s="0" t="s">
        <v>8</v>
      </c>
      <c r="C7162" s="0" t="n">
        <v>96.81640625</v>
      </c>
      <c r="D7162" s="0" t="n">
        <v>50000000</v>
      </c>
      <c r="E7162" s="0" t="n">
        <f aca="false">(100/C7162) - 1</f>
        <v>0.0328827920112971</v>
      </c>
      <c r="F7162" s="0" t="n">
        <v>0.0398</v>
      </c>
      <c r="G7162" s="0" t="n">
        <v>0.0332</v>
      </c>
      <c r="H7162" s="0" t="n">
        <v>0.0318</v>
      </c>
      <c r="I7162" s="0" t="n">
        <v>0.0313</v>
      </c>
      <c r="J7162" s="0" t="n">
        <f aca="false">E7162-I7162</f>
        <v>0.00158279201129707</v>
      </c>
      <c r="K7162" s="0" t="n">
        <f aca="false">IF(B7162="ASK", 1, IF(B7162="BID", 2, ""))</f>
        <v>2</v>
      </c>
      <c r="L7162" s="0" t="n">
        <f aca="true">IF(B7162="ASK", IF(RAND() &lt; U$12, 1, 3), IF(B7162="BID", IF(RAND() &lt; U$13, 2, 4), ""))</f>
        <v>4</v>
      </c>
    </row>
    <row r="7163" customFormat="false" ht="13.8" hidden="false" customHeight="false" outlineLevel="0" collapsed="false">
      <c r="A7163" s="1" t="n">
        <v>45293.5829166667</v>
      </c>
      <c r="B7163" s="0" t="s">
        <v>9</v>
      </c>
      <c r="C7163" s="0" t="n">
        <v>96.87890625</v>
      </c>
      <c r="D7163" s="0" t="n">
        <v>50000000</v>
      </c>
      <c r="E7163" s="0" t="n">
        <f aca="false">(100/C7163) - 1</f>
        <v>0.0322164428853675</v>
      </c>
      <c r="F7163" s="0" t="n">
        <v>0.0398</v>
      </c>
      <c r="G7163" s="0" t="n">
        <v>0.0332</v>
      </c>
      <c r="H7163" s="0" t="n">
        <v>0.0318</v>
      </c>
      <c r="I7163" s="0" t="n">
        <v>0.0313</v>
      </c>
      <c r="J7163" s="0" t="n">
        <f aca="false">E7163-I7163</f>
        <v>0.000916442885367512</v>
      </c>
      <c r="K7163" s="0" t="n">
        <f aca="false">IF(B7163="ASK", 1, IF(B7163="BID", 2, ""))</f>
        <v>1</v>
      </c>
      <c r="L7163" s="0" t="n">
        <f aca="true">IF(B7163="ASK", IF(RAND() &lt; U$12, 1, 3), IF(B7163="BID", IF(RAND() &lt; U$13, 2, 4), ""))</f>
        <v>3</v>
      </c>
    </row>
    <row r="7164" customFormat="false" ht="13.8" hidden="false" customHeight="false" outlineLevel="0" collapsed="false">
      <c r="A7164" s="1" t="n">
        <v>45293.5831597222</v>
      </c>
      <c r="B7164" s="0" t="s">
        <v>8</v>
      </c>
      <c r="C7164" s="0" t="n">
        <v>96.82421875</v>
      </c>
      <c r="D7164" s="0" t="n">
        <v>50000000</v>
      </c>
      <c r="E7164" s="0" t="n">
        <f aca="false">(100/C7164) - 1</f>
        <v>0.0327994513252914</v>
      </c>
      <c r="F7164" s="0" t="n">
        <v>0.0398</v>
      </c>
      <c r="G7164" s="0" t="n">
        <v>0.0332</v>
      </c>
      <c r="H7164" s="0" t="n">
        <v>0.0318</v>
      </c>
      <c r="I7164" s="0" t="n">
        <v>0.0313</v>
      </c>
      <c r="J7164" s="0" t="n">
        <f aca="false">E7164-I7164</f>
        <v>0.00149945132529138</v>
      </c>
      <c r="K7164" s="0" t="n">
        <f aca="false">IF(B7164="ASK", 1, IF(B7164="BID", 2, ""))</f>
        <v>2</v>
      </c>
      <c r="L7164" s="0" t="n">
        <f aca="true">IF(B7164="ASK", IF(RAND() &lt; U$12, 1, 3), IF(B7164="BID", IF(RAND() &lt; U$13, 2, 4), ""))</f>
        <v>4</v>
      </c>
    </row>
    <row r="7165" customFormat="false" ht="13.8" hidden="false" customHeight="false" outlineLevel="0" collapsed="false">
      <c r="A7165" s="1" t="n">
        <v>45293.5831597222</v>
      </c>
      <c r="B7165" s="0" t="s">
        <v>9</v>
      </c>
      <c r="C7165" s="0" t="n">
        <v>96.88671875</v>
      </c>
      <c r="D7165" s="0" t="n">
        <v>50000000</v>
      </c>
      <c r="E7165" s="0" t="n">
        <f aca="false">(100/C7165) - 1</f>
        <v>0.0321332096923759</v>
      </c>
      <c r="F7165" s="0" t="n">
        <v>0.0398</v>
      </c>
      <c r="G7165" s="0" t="n">
        <v>0.0332</v>
      </c>
      <c r="H7165" s="0" t="n">
        <v>0.0318</v>
      </c>
      <c r="I7165" s="0" t="n">
        <v>0.0313</v>
      </c>
      <c r="J7165" s="0" t="n">
        <f aca="false">E7165-I7165</f>
        <v>0.000833209692375873</v>
      </c>
      <c r="K7165" s="0" t="n">
        <f aca="false">IF(B7165="ASK", 1, IF(B7165="BID", 2, ""))</f>
        <v>1</v>
      </c>
      <c r="L7165" s="0" t="n">
        <f aca="true">IF(B7165="ASK", IF(RAND() &lt; U$12, 1, 3), IF(B7165="BID", IF(RAND() &lt; U$13, 2, 4), ""))</f>
        <v>3</v>
      </c>
    </row>
    <row r="7166" customFormat="false" ht="13.8" hidden="false" customHeight="false" outlineLevel="0" collapsed="false">
      <c r="A7166" s="1" t="n">
        <v>45293.5832175926</v>
      </c>
      <c r="B7166" s="0" t="s">
        <v>8</v>
      </c>
      <c r="C7166" s="0" t="n">
        <v>96.81640625</v>
      </c>
      <c r="D7166" s="0" t="n">
        <v>50000000</v>
      </c>
      <c r="E7166" s="0" t="n">
        <f aca="false">(100/C7166) - 1</f>
        <v>0.0328827920112971</v>
      </c>
      <c r="F7166" s="0" t="n">
        <v>0.0398</v>
      </c>
      <c r="G7166" s="0" t="n">
        <v>0.0332</v>
      </c>
      <c r="H7166" s="0" t="n">
        <v>0.0318</v>
      </c>
      <c r="I7166" s="0" t="n">
        <v>0.0313</v>
      </c>
      <c r="J7166" s="0" t="n">
        <f aca="false">E7166-I7166</f>
        <v>0.00158279201129707</v>
      </c>
      <c r="K7166" s="0" t="n">
        <f aca="false">IF(B7166="ASK", 1, IF(B7166="BID", 2, ""))</f>
        <v>2</v>
      </c>
      <c r="L7166" s="0" t="n">
        <f aca="true">IF(B7166="ASK", IF(RAND() &lt; U$12, 1, 3), IF(B7166="BID", IF(RAND() &lt; U$13, 2, 4), ""))</f>
        <v>4</v>
      </c>
    </row>
    <row r="7167" customFormat="false" ht="13.8" hidden="false" customHeight="false" outlineLevel="0" collapsed="false">
      <c r="A7167" s="1" t="n">
        <v>45293.5832175926</v>
      </c>
      <c r="B7167" s="0" t="s">
        <v>9</v>
      </c>
      <c r="C7167" s="0" t="n">
        <v>96.87890625</v>
      </c>
      <c r="D7167" s="0" t="n">
        <v>50000000</v>
      </c>
      <c r="E7167" s="0" t="n">
        <f aca="false">(100/C7167) - 1</f>
        <v>0.0322164428853675</v>
      </c>
      <c r="F7167" s="0" t="n">
        <v>0.0398</v>
      </c>
      <c r="G7167" s="0" t="n">
        <v>0.0332</v>
      </c>
      <c r="H7167" s="0" t="n">
        <v>0.0318</v>
      </c>
      <c r="I7167" s="0" t="n">
        <v>0.0313</v>
      </c>
      <c r="J7167" s="0" t="n">
        <f aca="false">E7167-I7167</f>
        <v>0.000916442885367512</v>
      </c>
      <c r="K7167" s="0" t="n">
        <f aca="false">IF(B7167="ASK", 1, IF(B7167="BID", 2, ""))</f>
        <v>1</v>
      </c>
      <c r="L7167" s="0" t="n">
        <f aca="true">IF(B7167="ASK", IF(RAND() &lt; U$12, 1, 3), IF(B7167="BID", IF(RAND() &lt; U$13, 2, 4), ""))</f>
        <v>1</v>
      </c>
    </row>
    <row r="7168" customFormat="false" ht="13.8" hidden="false" customHeight="false" outlineLevel="0" collapsed="false">
      <c r="A7168" s="1" t="n">
        <v>45293.5832291667</v>
      </c>
      <c r="B7168" s="0" t="s">
        <v>8</v>
      </c>
      <c r="C7168" s="0" t="n">
        <v>96.82421875</v>
      </c>
      <c r="D7168" s="0" t="n">
        <v>50000000</v>
      </c>
      <c r="E7168" s="0" t="n">
        <f aca="false">(100/C7168) - 1</f>
        <v>0.0327994513252914</v>
      </c>
      <c r="F7168" s="0" t="n">
        <v>0.0398</v>
      </c>
      <c r="G7168" s="0" t="n">
        <v>0.0332</v>
      </c>
      <c r="H7168" s="0" t="n">
        <v>0.0318</v>
      </c>
      <c r="I7168" s="0" t="n">
        <v>0.0313</v>
      </c>
      <c r="J7168" s="0" t="n">
        <f aca="false">E7168-I7168</f>
        <v>0.00149945132529138</v>
      </c>
      <c r="K7168" s="0" t="n">
        <f aca="false">IF(B7168="ASK", 1, IF(B7168="BID", 2, ""))</f>
        <v>2</v>
      </c>
      <c r="L7168" s="0" t="n">
        <f aca="true">IF(B7168="ASK", IF(RAND() &lt; U$12, 1, 3), IF(B7168="BID", IF(RAND() &lt; U$13, 2, 4), ""))</f>
        <v>2</v>
      </c>
    </row>
    <row r="7169" customFormat="false" ht="13.8" hidden="false" customHeight="false" outlineLevel="0" collapsed="false">
      <c r="A7169" s="1" t="n">
        <v>45293.5832291667</v>
      </c>
      <c r="B7169" s="0" t="s">
        <v>9</v>
      </c>
      <c r="C7169" s="0" t="n">
        <v>96.88671875</v>
      </c>
      <c r="D7169" s="0" t="n">
        <v>50000000</v>
      </c>
      <c r="E7169" s="0" t="n">
        <f aca="false">(100/C7169) - 1</f>
        <v>0.0321332096923759</v>
      </c>
      <c r="F7169" s="0" t="n">
        <v>0.0398</v>
      </c>
      <c r="G7169" s="0" t="n">
        <v>0.0332</v>
      </c>
      <c r="H7169" s="0" t="n">
        <v>0.0318</v>
      </c>
      <c r="I7169" s="0" t="n">
        <v>0.0313</v>
      </c>
      <c r="J7169" s="0" t="n">
        <f aca="false">E7169-I7169</f>
        <v>0.000833209692375873</v>
      </c>
      <c r="K7169" s="0" t="n">
        <f aca="false">IF(B7169="ASK", 1, IF(B7169="BID", 2, ""))</f>
        <v>1</v>
      </c>
      <c r="L7169" s="0" t="n">
        <f aca="true">IF(B7169="ASK", IF(RAND() &lt; U$12, 1, 3), IF(B7169="BID", IF(RAND() &lt; U$13, 2, 4), ""))</f>
        <v>3</v>
      </c>
    </row>
    <row r="7170" customFormat="false" ht="13.8" hidden="false" customHeight="false" outlineLevel="0" collapsed="false">
      <c r="A7170" s="1" t="n">
        <v>45293.5832638889</v>
      </c>
      <c r="B7170" s="0" t="s">
        <v>8</v>
      </c>
      <c r="C7170" s="0" t="n">
        <v>96.8203125</v>
      </c>
      <c r="D7170" s="0" t="n">
        <v>50000000</v>
      </c>
      <c r="E7170" s="0" t="n">
        <f aca="false">(100/C7170) - 1</f>
        <v>0.0328411199870895</v>
      </c>
      <c r="F7170" s="0" t="n">
        <v>0.0398</v>
      </c>
      <c r="G7170" s="0" t="n">
        <v>0.0332</v>
      </c>
      <c r="H7170" s="0" t="n">
        <v>0.0318</v>
      </c>
      <c r="I7170" s="0" t="n">
        <v>0.0313</v>
      </c>
      <c r="J7170" s="0" t="n">
        <f aca="false">E7170-I7170</f>
        <v>0.00154111998708949</v>
      </c>
      <c r="K7170" s="0" t="n">
        <f aca="false">IF(B7170="ASK", 1, IF(B7170="BID", 2, ""))</f>
        <v>2</v>
      </c>
      <c r="L7170" s="0" t="n">
        <f aca="true">IF(B7170="ASK", IF(RAND() &lt; U$12, 1, 3), IF(B7170="BID", IF(RAND() &lt; U$13, 2, 4), ""))</f>
        <v>4</v>
      </c>
    </row>
    <row r="7171" customFormat="false" ht="13.8" hidden="false" customHeight="false" outlineLevel="0" collapsed="false">
      <c r="A7171" s="1" t="n">
        <v>45293.5832638889</v>
      </c>
      <c r="B7171" s="0" t="s">
        <v>9</v>
      </c>
      <c r="C7171" s="0" t="n">
        <v>96.8828125</v>
      </c>
      <c r="D7171" s="0" t="n">
        <v>50000000</v>
      </c>
      <c r="E7171" s="0" t="n">
        <f aca="false">(100/C7171) - 1</f>
        <v>0.0321748246109186</v>
      </c>
      <c r="F7171" s="0" t="n">
        <v>0.0398</v>
      </c>
      <c r="G7171" s="0" t="n">
        <v>0.0332</v>
      </c>
      <c r="H7171" s="0" t="n">
        <v>0.0318</v>
      </c>
      <c r="I7171" s="0" t="n">
        <v>0.0313</v>
      </c>
      <c r="J7171" s="0" t="n">
        <f aca="false">E7171-I7171</f>
        <v>0.000874824610918583</v>
      </c>
      <c r="K7171" s="0" t="n">
        <f aca="false">IF(B7171="ASK", 1, IF(B7171="BID", 2, ""))</f>
        <v>1</v>
      </c>
      <c r="L7171" s="0" t="n">
        <f aca="true">IF(B7171="ASK", IF(RAND() &lt; U$12, 1, 3), IF(B7171="BID", IF(RAND() &lt; U$13, 2, 4), ""))</f>
        <v>3</v>
      </c>
    </row>
    <row r="7172" customFormat="false" ht="13.8" hidden="false" customHeight="false" outlineLevel="0" collapsed="false">
      <c r="A7172" s="1" t="n">
        <v>45293.583275463</v>
      </c>
      <c r="B7172" s="0" t="s">
        <v>8</v>
      </c>
      <c r="C7172" s="0" t="n">
        <v>96.81640625</v>
      </c>
      <c r="D7172" s="0" t="n">
        <v>50000000</v>
      </c>
      <c r="E7172" s="0" t="n">
        <f aca="false">(100/C7172) - 1</f>
        <v>0.0328827920112971</v>
      </c>
      <c r="F7172" s="0" t="n">
        <v>0.0398</v>
      </c>
      <c r="G7172" s="0" t="n">
        <v>0.0332</v>
      </c>
      <c r="H7172" s="0" t="n">
        <v>0.0318</v>
      </c>
      <c r="I7172" s="0" t="n">
        <v>0.0313</v>
      </c>
      <c r="J7172" s="0" t="n">
        <f aca="false">E7172-I7172</f>
        <v>0.00158279201129707</v>
      </c>
      <c r="K7172" s="0" t="n">
        <f aca="false">IF(B7172="ASK", 1, IF(B7172="BID", 2, ""))</f>
        <v>2</v>
      </c>
      <c r="L7172" s="0" t="n">
        <f aca="true">IF(B7172="ASK", IF(RAND() &lt; U$12, 1, 3), IF(B7172="BID", IF(RAND() &lt; U$13, 2, 4), ""))</f>
        <v>2</v>
      </c>
    </row>
    <row r="7173" customFormat="false" ht="13.8" hidden="false" customHeight="false" outlineLevel="0" collapsed="false">
      <c r="A7173" s="1" t="n">
        <v>45293.583275463</v>
      </c>
      <c r="B7173" s="0" t="s">
        <v>9</v>
      </c>
      <c r="C7173" s="0" t="n">
        <v>96.87890625</v>
      </c>
      <c r="D7173" s="0" t="n">
        <v>50000000</v>
      </c>
      <c r="E7173" s="0" t="n">
        <f aca="false">(100/C7173) - 1</f>
        <v>0.0322164428853675</v>
      </c>
      <c r="F7173" s="0" t="n">
        <v>0.0398</v>
      </c>
      <c r="G7173" s="0" t="n">
        <v>0.0332</v>
      </c>
      <c r="H7173" s="0" t="n">
        <v>0.0318</v>
      </c>
      <c r="I7173" s="0" t="n">
        <v>0.0313</v>
      </c>
      <c r="J7173" s="0" t="n">
        <f aca="false">E7173-I7173</f>
        <v>0.000916442885367512</v>
      </c>
      <c r="K7173" s="0" t="n">
        <f aca="false">IF(B7173="ASK", 1, IF(B7173="BID", 2, ""))</f>
        <v>1</v>
      </c>
      <c r="L7173" s="0" t="n">
        <f aca="true">IF(B7173="ASK", IF(RAND() &lt; U$12, 1, 3), IF(B7173="BID", IF(RAND() &lt; U$13, 2, 4), ""))</f>
        <v>3</v>
      </c>
    </row>
    <row r="7174" customFormat="false" ht="13.8" hidden="false" customHeight="false" outlineLevel="0" collapsed="false">
      <c r="A7174" s="1" t="n">
        <v>45293.5832986111</v>
      </c>
      <c r="B7174" s="0" t="s">
        <v>8</v>
      </c>
      <c r="C7174" s="0" t="n">
        <v>96.82421875</v>
      </c>
      <c r="D7174" s="0" t="n">
        <v>50000000</v>
      </c>
      <c r="E7174" s="0" t="n">
        <f aca="false">(100/C7174) - 1</f>
        <v>0.0327994513252914</v>
      </c>
      <c r="F7174" s="0" t="n">
        <v>0.0398</v>
      </c>
      <c r="G7174" s="0" t="n">
        <v>0.0332</v>
      </c>
      <c r="H7174" s="0" t="n">
        <v>0.0318</v>
      </c>
      <c r="I7174" s="0" t="n">
        <v>0.0313</v>
      </c>
      <c r="J7174" s="0" t="n">
        <f aca="false">E7174-I7174</f>
        <v>0.00149945132529138</v>
      </c>
      <c r="K7174" s="0" t="n">
        <f aca="false">IF(B7174="ASK", 1, IF(B7174="BID", 2, ""))</f>
        <v>2</v>
      </c>
      <c r="L7174" s="0" t="n">
        <f aca="true">IF(B7174="ASK", IF(RAND() &lt; U$12, 1, 3), IF(B7174="BID", IF(RAND() &lt; U$13, 2, 4), ""))</f>
        <v>4</v>
      </c>
    </row>
    <row r="7175" customFormat="false" ht="13.8" hidden="false" customHeight="false" outlineLevel="0" collapsed="false">
      <c r="A7175" s="1" t="n">
        <v>45293.5832986111</v>
      </c>
      <c r="B7175" s="0" t="s">
        <v>9</v>
      </c>
      <c r="C7175" s="0" t="n">
        <v>96.88671875</v>
      </c>
      <c r="D7175" s="0" t="n">
        <v>50000000</v>
      </c>
      <c r="E7175" s="0" t="n">
        <f aca="false">(100/C7175) - 1</f>
        <v>0.0321332096923759</v>
      </c>
      <c r="F7175" s="0" t="n">
        <v>0.0398</v>
      </c>
      <c r="G7175" s="0" t="n">
        <v>0.0332</v>
      </c>
      <c r="H7175" s="0" t="n">
        <v>0.0318</v>
      </c>
      <c r="I7175" s="0" t="n">
        <v>0.0313</v>
      </c>
      <c r="J7175" s="0" t="n">
        <f aca="false">E7175-I7175</f>
        <v>0.000833209692375873</v>
      </c>
      <c r="K7175" s="0" t="n">
        <f aca="false">IF(B7175="ASK", 1, IF(B7175="BID", 2, ""))</f>
        <v>1</v>
      </c>
      <c r="L7175" s="0" t="n">
        <f aca="true">IF(B7175="ASK", IF(RAND() &lt; U$12, 1, 3), IF(B7175="BID", IF(RAND() &lt; U$13, 2, 4), ""))</f>
        <v>3</v>
      </c>
    </row>
    <row r="7176" customFormat="false" ht="13.8" hidden="false" customHeight="false" outlineLevel="0" collapsed="false">
      <c r="A7176" s="1" t="n">
        <v>45293.5833912037</v>
      </c>
      <c r="B7176" s="0" t="s">
        <v>8</v>
      </c>
      <c r="C7176" s="0" t="n">
        <v>96.8203125</v>
      </c>
      <c r="D7176" s="0" t="n">
        <v>50000000</v>
      </c>
      <c r="E7176" s="0" t="n">
        <f aca="false">(100/C7176) - 1</f>
        <v>0.0328411199870895</v>
      </c>
      <c r="F7176" s="0" t="n">
        <v>0.0398</v>
      </c>
      <c r="G7176" s="0" t="n">
        <v>0.0332</v>
      </c>
      <c r="H7176" s="0" t="n">
        <v>0.0318</v>
      </c>
      <c r="I7176" s="0" t="n">
        <v>0.0313</v>
      </c>
      <c r="J7176" s="0" t="n">
        <f aca="false">E7176-I7176</f>
        <v>0.00154111998708949</v>
      </c>
      <c r="K7176" s="0" t="n">
        <f aca="false">IF(B7176="ASK", 1, IF(B7176="BID", 2, ""))</f>
        <v>2</v>
      </c>
      <c r="L7176" s="0" t="n">
        <f aca="true">IF(B7176="ASK", IF(RAND() &lt; U$12, 1, 3), IF(B7176="BID", IF(RAND() &lt; U$13, 2, 4), ""))</f>
        <v>4</v>
      </c>
    </row>
    <row r="7177" customFormat="false" ht="13.8" hidden="false" customHeight="false" outlineLevel="0" collapsed="false">
      <c r="A7177" s="1" t="n">
        <v>45293.5833912037</v>
      </c>
      <c r="B7177" s="0" t="s">
        <v>9</v>
      </c>
      <c r="C7177" s="0" t="n">
        <v>96.8828125</v>
      </c>
      <c r="D7177" s="0" t="n">
        <v>50000000</v>
      </c>
      <c r="E7177" s="0" t="n">
        <f aca="false">(100/C7177) - 1</f>
        <v>0.0321748246109186</v>
      </c>
      <c r="F7177" s="0" t="n">
        <v>0.0398</v>
      </c>
      <c r="G7177" s="0" t="n">
        <v>0.0332</v>
      </c>
      <c r="H7177" s="0" t="n">
        <v>0.0318</v>
      </c>
      <c r="I7177" s="0" t="n">
        <v>0.0313</v>
      </c>
      <c r="J7177" s="0" t="n">
        <f aca="false">E7177-I7177</f>
        <v>0.000874824610918583</v>
      </c>
      <c r="K7177" s="0" t="n">
        <f aca="false">IF(B7177="ASK", 1, IF(B7177="BID", 2, ""))</f>
        <v>1</v>
      </c>
      <c r="L7177" s="0" t="n">
        <f aca="true">IF(B7177="ASK", IF(RAND() &lt; U$12, 1, 3), IF(B7177="BID", IF(RAND() &lt; U$13, 2, 4), ""))</f>
        <v>3</v>
      </c>
    </row>
    <row r="7178" customFormat="false" ht="13.8" hidden="false" customHeight="false" outlineLevel="0" collapsed="false">
      <c r="A7178" s="1" t="n">
        <v>45293.5834027778</v>
      </c>
      <c r="B7178" s="0" t="s">
        <v>8</v>
      </c>
      <c r="C7178" s="0" t="n">
        <v>96.81640625</v>
      </c>
      <c r="D7178" s="0" t="n">
        <v>50000000</v>
      </c>
      <c r="E7178" s="0" t="n">
        <f aca="false">(100/C7178) - 1</f>
        <v>0.0328827920112971</v>
      </c>
      <c r="F7178" s="0" t="n">
        <v>0.0398</v>
      </c>
      <c r="G7178" s="0" t="n">
        <v>0.0332</v>
      </c>
      <c r="H7178" s="0" t="n">
        <v>0.0318</v>
      </c>
      <c r="I7178" s="0" t="n">
        <v>0.0313</v>
      </c>
      <c r="J7178" s="0" t="n">
        <f aca="false">E7178-I7178</f>
        <v>0.00158279201129707</v>
      </c>
      <c r="K7178" s="0" t="n">
        <f aca="false">IF(B7178="ASK", 1, IF(B7178="BID", 2, ""))</f>
        <v>2</v>
      </c>
      <c r="L7178" s="0" t="n">
        <f aca="true">IF(B7178="ASK", IF(RAND() &lt; U$12, 1, 3), IF(B7178="BID", IF(RAND() &lt; U$13, 2, 4), ""))</f>
        <v>2</v>
      </c>
    </row>
    <row r="7179" customFormat="false" ht="13.8" hidden="false" customHeight="false" outlineLevel="0" collapsed="false">
      <c r="A7179" s="1" t="n">
        <v>45293.5834027778</v>
      </c>
      <c r="B7179" s="0" t="s">
        <v>9</v>
      </c>
      <c r="C7179" s="0" t="n">
        <v>96.87890625</v>
      </c>
      <c r="D7179" s="0" t="n">
        <v>50000000</v>
      </c>
      <c r="E7179" s="0" t="n">
        <f aca="false">(100/C7179) - 1</f>
        <v>0.0322164428853675</v>
      </c>
      <c r="F7179" s="0" t="n">
        <v>0.0398</v>
      </c>
      <c r="G7179" s="0" t="n">
        <v>0.0332</v>
      </c>
      <c r="H7179" s="0" t="n">
        <v>0.0318</v>
      </c>
      <c r="I7179" s="0" t="n">
        <v>0.0313</v>
      </c>
      <c r="J7179" s="0" t="n">
        <f aca="false">E7179-I7179</f>
        <v>0.000916442885367512</v>
      </c>
      <c r="K7179" s="0" t="n">
        <f aca="false">IF(B7179="ASK", 1, IF(B7179="BID", 2, ""))</f>
        <v>1</v>
      </c>
      <c r="L7179" s="0" t="n">
        <f aca="true">IF(B7179="ASK", IF(RAND() &lt; U$12, 1, 3), IF(B7179="BID", IF(RAND() &lt; U$13, 2, 4), ""))</f>
        <v>3</v>
      </c>
    </row>
    <row r="7180" customFormat="false" ht="13.8" hidden="false" customHeight="false" outlineLevel="0" collapsed="false">
      <c r="A7180" s="1" t="n">
        <v>45293.5834953704</v>
      </c>
      <c r="B7180" s="0" t="s">
        <v>8</v>
      </c>
      <c r="C7180" s="0" t="n">
        <v>96.8203125</v>
      </c>
      <c r="D7180" s="0" t="n">
        <v>50000000</v>
      </c>
      <c r="E7180" s="0" t="n">
        <f aca="false">(100/C7180) - 1</f>
        <v>0.0328411199870895</v>
      </c>
      <c r="F7180" s="0" t="n">
        <v>0.0398</v>
      </c>
      <c r="G7180" s="0" t="n">
        <v>0.0332</v>
      </c>
      <c r="H7180" s="0" t="n">
        <v>0.0318</v>
      </c>
      <c r="I7180" s="0" t="n">
        <v>0.0313</v>
      </c>
      <c r="J7180" s="0" t="n">
        <f aca="false">E7180-I7180</f>
        <v>0.00154111998708949</v>
      </c>
      <c r="K7180" s="0" t="n">
        <f aca="false">IF(B7180="ASK", 1, IF(B7180="BID", 2, ""))</f>
        <v>2</v>
      </c>
      <c r="L7180" s="0" t="n">
        <f aca="true">IF(B7180="ASK", IF(RAND() &lt; U$12, 1, 3), IF(B7180="BID", IF(RAND() &lt; U$13, 2, 4), ""))</f>
        <v>4</v>
      </c>
    </row>
    <row r="7181" customFormat="false" ht="13.8" hidden="false" customHeight="false" outlineLevel="0" collapsed="false">
      <c r="A7181" s="1" t="n">
        <v>45293.5834953704</v>
      </c>
      <c r="B7181" s="0" t="s">
        <v>9</v>
      </c>
      <c r="C7181" s="0" t="n">
        <v>96.8828125</v>
      </c>
      <c r="D7181" s="0" t="n">
        <v>50000000</v>
      </c>
      <c r="E7181" s="0" t="n">
        <f aca="false">(100/C7181) - 1</f>
        <v>0.0321748246109186</v>
      </c>
      <c r="F7181" s="0" t="n">
        <v>0.0398</v>
      </c>
      <c r="G7181" s="0" t="n">
        <v>0.0332</v>
      </c>
      <c r="H7181" s="0" t="n">
        <v>0.0318</v>
      </c>
      <c r="I7181" s="0" t="n">
        <v>0.0313</v>
      </c>
      <c r="J7181" s="0" t="n">
        <f aca="false">E7181-I7181</f>
        <v>0.000874824610918583</v>
      </c>
      <c r="K7181" s="0" t="n">
        <f aca="false">IF(B7181="ASK", 1, IF(B7181="BID", 2, ""))</f>
        <v>1</v>
      </c>
      <c r="L7181" s="0" t="n">
        <f aca="true">IF(B7181="ASK", IF(RAND() &lt; U$12, 1, 3), IF(B7181="BID", IF(RAND() &lt; U$13, 2, 4), ""))</f>
        <v>1</v>
      </c>
    </row>
    <row r="7182" customFormat="false" ht="13.8" hidden="false" customHeight="false" outlineLevel="0" collapsed="false">
      <c r="A7182" s="1" t="n">
        <v>45293.5835185185</v>
      </c>
      <c r="B7182" s="0" t="s">
        <v>8</v>
      </c>
      <c r="C7182" s="0" t="n">
        <v>96.81640625</v>
      </c>
      <c r="D7182" s="0" t="n">
        <v>50000000</v>
      </c>
      <c r="E7182" s="0" t="n">
        <f aca="false">(100/C7182) - 1</f>
        <v>0.0328827920112971</v>
      </c>
      <c r="F7182" s="0" t="n">
        <v>0.0398</v>
      </c>
      <c r="G7182" s="0" t="n">
        <v>0.0332</v>
      </c>
      <c r="H7182" s="0" t="n">
        <v>0.0318</v>
      </c>
      <c r="I7182" s="0" t="n">
        <v>0.0313</v>
      </c>
      <c r="J7182" s="0" t="n">
        <f aca="false">E7182-I7182</f>
        <v>0.00158279201129707</v>
      </c>
      <c r="K7182" s="0" t="n">
        <f aca="false">IF(B7182="ASK", 1, IF(B7182="BID", 2, ""))</f>
        <v>2</v>
      </c>
      <c r="L7182" s="0" t="n">
        <f aca="true">IF(B7182="ASK", IF(RAND() &lt; U$12, 1, 3), IF(B7182="BID", IF(RAND() &lt; U$13, 2, 4), ""))</f>
        <v>2</v>
      </c>
    </row>
    <row r="7183" customFormat="false" ht="13.8" hidden="false" customHeight="false" outlineLevel="0" collapsed="false">
      <c r="A7183" s="1" t="n">
        <v>45293.5835185185</v>
      </c>
      <c r="B7183" s="0" t="s">
        <v>9</v>
      </c>
      <c r="C7183" s="0" t="n">
        <v>96.87890625</v>
      </c>
      <c r="D7183" s="0" t="n">
        <v>50000000</v>
      </c>
      <c r="E7183" s="0" t="n">
        <f aca="false">(100/C7183) - 1</f>
        <v>0.0322164428853675</v>
      </c>
      <c r="F7183" s="0" t="n">
        <v>0.0398</v>
      </c>
      <c r="G7183" s="0" t="n">
        <v>0.0332</v>
      </c>
      <c r="H7183" s="0" t="n">
        <v>0.0318</v>
      </c>
      <c r="I7183" s="0" t="n">
        <v>0.0313</v>
      </c>
      <c r="J7183" s="0" t="n">
        <f aca="false">E7183-I7183</f>
        <v>0.000916442885367512</v>
      </c>
      <c r="K7183" s="0" t="n">
        <f aca="false">IF(B7183="ASK", 1, IF(B7183="BID", 2, ""))</f>
        <v>1</v>
      </c>
      <c r="L7183" s="0" t="n">
        <f aca="true">IF(B7183="ASK", IF(RAND() &lt; U$12, 1, 3), IF(B7183="BID", IF(RAND() &lt; U$13, 2, 4), ""))</f>
        <v>1</v>
      </c>
    </row>
    <row r="7184" customFormat="false" ht="13.8" hidden="false" customHeight="false" outlineLevel="0" collapsed="false">
      <c r="A7184" s="1" t="n">
        <v>45293.5837037037</v>
      </c>
      <c r="B7184" s="0" t="s">
        <v>8</v>
      </c>
      <c r="C7184" s="0" t="n">
        <v>96.82421875</v>
      </c>
      <c r="D7184" s="0" t="n">
        <v>50000000</v>
      </c>
      <c r="E7184" s="0" t="n">
        <f aca="false">(100/C7184) - 1</f>
        <v>0.0327994513252914</v>
      </c>
      <c r="F7184" s="0" t="n">
        <v>0.0398</v>
      </c>
      <c r="G7184" s="0" t="n">
        <v>0.0332</v>
      </c>
      <c r="H7184" s="0" t="n">
        <v>0.0318</v>
      </c>
      <c r="I7184" s="0" t="n">
        <v>0.0313</v>
      </c>
      <c r="J7184" s="0" t="n">
        <f aca="false">E7184-I7184</f>
        <v>0.00149945132529138</v>
      </c>
      <c r="K7184" s="0" t="n">
        <f aca="false">IF(B7184="ASK", 1, IF(B7184="BID", 2, ""))</f>
        <v>2</v>
      </c>
      <c r="L7184" s="0" t="n">
        <f aca="true">IF(B7184="ASK", IF(RAND() &lt; U$12, 1, 3), IF(B7184="BID", IF(RAND() &lt; U$13, 2, 4), ""))</f>
        <v>4</v>
      </c>
    </row>
    <row r="7185" customFormat="false" ht="13.8" hidden="false" customHeight="false" outlineLevel="0" collapsed="false">
      <c r="A7185" s="1" t="n">
        <v>45293.5837037037</v>
      </c>
      <c r="B7185" s="0" t="s">
        <v>9</v>
      </c>
      <c r="C7185" s="0" t="n">
        <v>96.88671875</v>
      </c>
      <c r="D7185" s="0" t="n">
        <v>50000000</v>
      </c>
      <c r="E7185" s="0" t="n">
        <f aca="false">(100/C7185) - 1</f>
        <v>0.0321332096923759</v>
      </c>
      <c r="F7185" s="0" t="n">
        <v>0.0398</v>
      </c>
      <c r="G7185" s="0" t="n">
        <v>0.0332</v>
      </c>
      <c r="H7185" s="0" t="n">
        <v>0.0318</v>
      </c>
      <c r="I7185" s="0" t="n">
        <v>0.0313</v>
      </c>
      <c r="J7185" s="0" t="n">
        <f aca="false">E7185-I7185</f>
        <v>0.000833209692375873</v>
      </c>
      <c r="K7185" s="0" t="n">
        <f aca="false">IF(B7185="ASK", 1, IF(B7185="BID", 2, ""))</f>
        <v>1</v>
      </c>
      <c r="L7185" s="0" t="n">
        <f aca="true">IF(B7185="ASK", IF(RAND() &lt; U$12, 1, 3), IF(B7185="BID", IF(RAND() &lt; U$13, 2, 4), ""))</f>
        <v>3</v>
      </c>
    </row>
    <row r="7186" customFormat="false" ht="13.8" hidden="false" customHeight="false" outlineLevel="0" collapsed="false">
      <c r="A7186" s="1" t="n">
        <v>45293.5837268519</v>
      </c>
      <c r="B7186" s="0" t="s">
        <v>8</v>
      </c>
      <c r="C7186" s="0" t="n">
        <v>96.828125</v>
      </c>
      <c r="D7186" s="0" t="n">
        <v>50000000</v>
      </c>
      <c r="E7186" s="0" t="n">
        <f aca="false">(100/C7186) - 1</f>
        <v>0.0327577860254962</v>
      </c>
      <c r="F7186" s="0" t="n">
        <v>0.0398</v>
      </c>
      <c r="G7186" s="0" t="n">
        <v>0.0332</v>
      </c>
      <c r="H7186" s="0" t="n">
        <v>0.0318</v>
      </c>
      <c r="I7186" s="0" t="n">
        <v>0.0313</v>
      </c>
      <c r="J7186" s="0" t="n">
        <f aca="false">E7186-I7186</f>
        <v>0.00145778602549617</v>
      </c>
      <c r="K7186" s="0" t="n">
        <f aca="false">IF(B7186="ASK", 1, IF(B7186="BID", 2, ""))</f>
        <v>2</v>
      </c>
      <c r="L7186" s="0" t="n">
        <f aca="true">IF(B7186="ASK", IF(RAND() &lt; U$12, 1, 3), IF(B7186="BID", IF(RAND() &lt; U$13, 2, 4), ""))</f>
        <v>2</v>
      </c>
    </row>
    <row r="7187" customFormat="false" ht="13.8" hidden="false" customHeight="false" outlineLevel="0" collapsed="false">
      <c r="A7187" s="1" t="n">
        <v>45293.5837268519</v>
      </c>
      <c r="B7187" s="0" t="s">
        <v>9</v>
      </c>
      <c r="C7187" s="0" t="n">
        <v>96.890625</v>
      </c>
      <c r="D7187" s="0" t="n">
        <v>50000000</v>
      </c>
      <c r="E7187" s="0" t="n">
        <f aca="false">(100/C7187) - 1</f>
        <v>0.0320915981293339</v>
      </c>
      <c r="F7187" s="0" t="n">
        <v>0.0398</v>
      </c>
      <c r="G7187" s="0" t="n">
        <v>0.0332</v>
      </c>
      <c r="H7187" s="0" t="n">
        <v>0.0318</v>
      </c>
      <c r="I7187" s="0" t="n">
        <v>0.0313</v>
      </c>
      <c r="J7187" s="0" t="n">
        <f aca="false">E7187-I7187</f>
        <v>0.00079159812933393</v>
      </c>
      <c r="K7187" s="0" t="n">
        <f aca="false">IF(B7187="ASK", 1, IF(B7187="BID", 2, ""))</f>
        <v>1</v>
      </c>
      <c r="L7187" s="0" t="n">
        <f aca="true">IF(B7187="ASK", IF(RAND() &lt; U$12, 1, 3), IF(B7187="BID", IF(RAND() &lt; U$13, 2, 4), ""))</f>
        <v>3</v>
      </c>
    </row>
    <row r="7188" customFormat="false" ht="13.8" hidden="false" customHeight="false" outlineLevel="0" collapsed="false">
      <c r="A7188" s="1" t="n">
        <v>45293.5838657407</v>
      </c>
      <c r="B7188" s="0" t="s">
        <v>8</v>
      </c>
      <c r="C7188" s="0" t="n">
        <v>96.82421875</v>
      </c>
      <c r="D7188" s="0" t="n">
        <v>50000000</v>
      </c>
      <c r="E7188" s="0" t="n">
        <f aca="false">(100/C7188) - 1</f>
        <v>0.0327994513252914</v>
      </c>
      <c r="F7188" s="0" t="n">
        <v>0.0398</v>
      </c>
      <c r="G7188" s="0" t="n">
        <v>0.0332</v>
      </c>
      <c r="H7188" s="0" t="n">
        <v>0.0318</v>
      </c>
      <c r="I7188" s="0" t="n">
        <v>0.0313</v>
      </c>
      <c r="J7188" s="0" t="n">
        <f aca="false">E7188-I7188</f>
        <v>0.00149945132529138</v>
      </c>
      <c r="K7188" s="0" t="n">
        <f aca="false">IF(B7188="ASK", 1, IF(B7188="BID", 2, ""))</f>
        <v>2</v>
      </c>
      <c r="L7188" s="0" t="n">
        <f aca="true">IF(B7188="ASK", IF(RAND() &lt; U$12, 1, 3), IF(B7188="BID", IF(RAND() &lt; U$13, 2, 4), ""))</f>
        <v>2</v>
      </c>
    </row>
    <row r="7189" customFormat="false" ht="13.8" hidden="false" customHeight="false" outlineLevel="0" collapsed="false">
      <c r="A7189" s="1" t="n">
        <v>45293.5838657407</v>
      </c>
      <c r="B7189" s="0" t="s">
        <v>9</v>
      </c>
      <c r="C7189" s="0" t="n">
        <v>96.88671875</v>
      </c>
      <c r="D7189" s="0" t="n">
        <v>50000000</v>
      </c>
      <c r="E7189" s="0" t="n">
        <f aca="false">(100/C7189) - 1</f>
        <v>0.0321332096923759</v>
      </c>
      <c r="F7189" s="0" t="n">
        <v>0.0398</v>
      </c>
      <c r="G7189" s="0" t="n">
        <v>0.0332</v>
      </c>
      <c r="H7189" s="0" t="n">
        <v>0.0318</v>
      </c>
      <c r="I7189" s="0" t="n">
        <v>0.0313</v>
      </c>
      <c r="J7189" s="0" t="n">
        <f aca="false">E7189-I7189</f>
        <v>0.000833209692375873</v>
      </c>
      <c r="K7189" s="0" t="n">
        <f aca="false">IF(B7189="ASK", 1, IF(B7189="BID", 2, ""))</f>
        <v>1</v>
      </c>
      <c r="L7189" s="0" t="n">
        <f aca="true">IF(B7189="ASK", IF(RAND() &lt; U$12, 1, 3), IF(B7189="BID", IF(RAND() &lt; U$13, 2, 4), ""))</f>
        <v>3</v>
      </c>
    </row>
    <row r="7190" customFormat="false" ht="13.8" hidden="false" customHeight="false" outlineLevel="0" collapsed="false">
      <c r="A7190" s="1" t="n">
        <v>45293.5842013889</v>
      </c>
      <c r="B7190" s="0" t="s">
        <v>8</v>
      </c>
      <c r="C7190" s="0" t="n">
        <v>96.83203125</v>
      </c>
      <c r="D7190" s="0" t="n">
        <v>50000000</v>
      </c>
      <c r="E7190" s="0" t="n">
        <f aca="false">(100/C7190) - 1</f>
        <v>0.0327161240872969</v>
      </c>
      <c r="F7190" s="0" t="n">
        <v>0.0398</v>
      </c>
      <c r="G7190" s="0" t="n">
        <v>0.0332</v>
      </c>
      <c r="H7190" s="0" t="n">
        <v>0.0318</v>
      </c>
      <c r="I7190" s="0" t="n">
        <v>0.0313</v>
      </c>
      <c r="J7190" s="0" t="n">
        <f aca="false">E7190-I7190</f>
        <v>0.00141612408729685</v>
      </c>
      <c r="K7190" s="0" t="n">
        <f aca="false">IF(B7190="ASK", 1, IF(B7190="BID", 2, ""))</f>
        <v>2</v>
      </c>
      <c r="L7190" s="0" t="n">
        <f aca="true">IF(B7190="ASK", IF(RAND() &lt; U$12, 1, 3), IF(B7190="BID", IF(RAND() &lt; U$13, 2, 4), ""))</f>
        <v>4</v>
      </c>
    </row>
    <row r="7191" customFormat="false" ht="13.8" hidden="false" customHeight="false" outlineLevel="0" collapsed="false">
      <c r="A7191" s="1" t="n">
        <v>45293.5842013889</v>
      </c>
      <c r="B7191" s="0" t="s">
        <v>9</v>
      </c>
      <c r="C7191" s="0" t="n">
        <v>96.89453125</v>
      </c>
      <c r="D7191" s="0" t="n">
        <v>50000000</v>
      </c>
      <c r="E7191" s="0" t="n">
        <f aca="false">(100/C7191) - 1</f>
        <v>0.0320499899213869</v>
      </c>
      <c r="F7191" s="0" t="n">
        <v>0.0398</v>
      </c>
      <c r="G7191" s="0" t="n">
        <v>0.0332</v>
      </c>
      <c r="H7191" s="0" t="n">
        <v>0.0318</v>
      </c>
      <c r="I7191" s="0" t="n">
        <v>0.0313</v>
      </c>
      <c r="J7191" s="0" t="n">
        <f aca="false">E7191-I7191</f>
        <v>0.000749989921386855</v>
      </c>
      <c r="K7191" s="0" t="n">
        <f aca="false">IF(B7191="ASK", 1, IF(B7191="BID", 2, ""))</f>
        <v>1</v>
      </c>
      <c r="L7191" s="0" t="n">
        <f aca="true">IF(B7191="ASK", IF(RAND() &lt; U$12, 1, 3), IF(B7191="BID", IF(RAND() &lt; U$13, 2, 4), ""))</f>
        <v>3</v>
      </c>
    </row>
    <row r="7192" customFormat="false" ht="13.8" hidden="false" customHeight="false" outlineLevel="0" collapsed="false">
      <c r="A7192" s="1" t="n">
        <v>45293.5842592593</v>
      </c>
      <c r="B7192" s="0" t="s">
        <v>8</v>
      </c>
      <c r="C7192" s="0" t="n">
        <v>96.8359375</v>
      </c>
      <c r="D7192" s="0" t="n">
        <v>50000000</v>
      </c>
      <c r="E7192" s="0" t="n">
        <f aca="false">(100/C7192) - 1</f>
        <v>0.0326744655102864</v>
      </c>
      <c r="F7192" s="0" t="n">
        <v>0.0398</v>
      </c>
      <c r="G7192" s="0" t="n">
        <v>0.0332</v>
      </c>
      <c r="H7192" s="0" t="n">
        <v>0.0318</v>
      </c>
      <c r="I7192" s="0" t="n">
        <v>0.0313</v>
      </c>
      <c r="J7192" s="0" t="n">
        <f aca="false">E7192-I7192</f>
        <v>0.00137446551028641</v>
      </c>
      <c r="K7192" s="0" t="n">
        <f aca="false">IF(B7192="ASK", 1, IF(B7192="BID", 2, ""))</f>
        <v>2</v>
      </c>
      <c r="L7192" s="0" t="n">
        <f aca="true">IF(B7192="ASK", IF(RAND() &lt; U$12, 1, 3), IF(B7192="BID", IF(RAND() &lt; U$13, 2, 4), ""))</f>
        <v>2</v>
      </c>
    </row>
    <row r="7193" customFormat="false" ht="13.8" hidden="false" customHeight="false" outlineLevel="0" collapsed="false">
      <c r="A7193" s="1" t="n">
        <v>45293.5842592593</v>
      </c>
      <c r="B7193" s="0" t="s">
        <v>9</v>
      </c>
      <c r="C7193" s="0" t="n">
        <v>96.8984375</v>
      </c>
      <c r="D7193" s="0" t="n">
        <v>50000000</v>
      </c>
      <c r="E7193" s="0" t="n">
        <f aca="false">(100/C7193) - 1</f>
        <v>0.0320083850681288</v>
      </c>
      <c r="F7193" s="0" t="n">
        <v>0.0398</v>
      </c>
      <c r="G7193" s="0" t="n">
        <v>0.0332</v>
      </c>
      <c r="H7193" s="0" t="n">
        <v>0.0318</v>
      </c>
      <c r="I7193" s="0" t="n">
        <v>0.0313</v>
      </c>
      <c r="J7193" s="0" t="n">
        <f aca="false">E7193-I7193</f>
        <v>0.000708385068128752</v>
      </c>
      <c r="K7193" s="0" t="n">
        <f aca="false">IF(B7193="ASK", 1, IF(B7193="BID", 2, ""))</f>
        <v>1</v>
      </c>
      <c r="L7193" s="0" t="n">
        <f aca="true">IF(B7193="ASK", IF(RAND() &lt; U$12, 1, 3), IF(B7193="BID", IF(RAND() &lt; U$13, 2, 4), ""))</f>
        <v>3</v>
      </c>
    </row>
    <row r="7194" customFormat="false" ht="13.8" hidden="false" customHeight="false" outlineLevel="0" collapsed="false">
      <c r="A7194" s="1" t="n">
        <v>45293.5842708333</v>
      </c>
      <c r="B7194" s="0" t="s">
        <v>8</v>
      </c>
      <c r="C7194" s="0" t="n">
        <v>96.83984375</v>
      </c>
      <c r="D7194" s="0" t="n">
        <v>50000000</v>
      </c>
      <c r="E7194" s="0" t="n">
        <f aca="false">(100/C7194) - 1</f>
        <v>0.0326328102940583</v>
      </c>
      <c r="F7194" s="0" t="n">
        <v>0.0398</v>
      </c>
      <c r="G7194" s="0" t="n">
        <v>0.0332</v>
      </c>
      <c r="H7194" s="0" t="n">
        <v>0.0318</v>
      </c>
      <c r="I7194" s="0" t="n">
        <v>0.0313</v>
      </c>
      <c r="J7194" s="0" t="n">
        <f aca="false">E7194-I7194</f>
        <v>0.00133281029405829</v>
      </c>
      <c r="K7194" s="0" t="n">
        <f aca="false">IF(B7194="ASK", 1, IF(B7194="BID", 2, ""))</f>
        <v>2</v>
      </c>
      <c r="L7194" s="0" t="n">
        <f aca="true">IF(B7194="ASK", IF(RAND() &lt; U$12, 1, 3), IF(B7194="BID", IF(RAND() &lt; U$13, 2, 4), ""))</f>
        <v>4</v>
      </c>
    </row>
    <row r="7195" customFormat="false" ht="13.8" hidden="false" customHeight="false" outlineLevel="0" collapsed="false">
      <c r="A7195" s="1" t="n">
        <v>45293.5842708333</v>
      </c>
      <c r="B7195" s="0" t="s">
        <v>9</v>
      </c>
      <c r="C7195" s="0" t="n">
        <v>96.90234375</v>
      </c>
      <c r="D7195" s="0" t="n">
        <v>50000000</v>
      </c>
      <c r="E7195" s="0" t="n">
        <f aca="false">(100/C7195) - 1</f>
        <v>0.0319667835691539</v>
      </c>
      <c r="F7195" s="0" t="n">
        <v>0.0398</v>
      </c>
      <c r="G7195" s="0" t="n">
        <v>0.0332</v>
      </c>
      <c r="H7195" s="0" t="n">
        <v>0.0318</v>
      </c>
      <c r="I7195" s="0" t="n">
        <v>0.0313</v>
      </c>
      <c r="J7195" s="0" t="n">
        <f aca="false">E7195-I7195</f>
        <v>0.000666783569153943</v>
      </c>
      <c r="K7195" s="0" t="n">
        <f aca="false">IF(B7195="ASK", 1, IF(B7195="BID", 2, ""))</f>
        <v>1</v>
      </c>
      <c r="L7195" s="0" t="n">
        <f aca="true">IF(B7195="ASK", IF(RAND() &lt; U$12, 1, 3), IF(B7195="BID", IF(RAND() &lt; U$13, 2, 4), ""))</f>
        <v>3</v>
      </c>
    </row>
    <row r="7196" customFormat="false" ht="13.8" hidden="false" customHeight="false" outlineLevel="0" collapsed="false">
      <c r="A7196" s="1" t="n">
        <v>45293.5843171296</v>
      </c>
      <c r="B7196" s="0" t="s">
        <v>8</v>
      </c>
      <c r="C7196" s="0" t="n">
        <v>96.8359375</v>
      </c>
      <c r="D7196" s="0" t="n">
        <v>50000000</v>
      </c>
      <c r="E7196" s="0" t="n">
        <f aca="false">(100/C7196) - 1</f>
        <v>0.0326744655102864</v>
      </c>
      <c r="F7196" s="0" t="n">
        <v>0.0398</v>
      </c>
      <c r="G7196" s="0" t="n">
        <v>0.0332</v>
      </c>
      <c r="H7196" s="0" t="n">
        <v>0.0318</v>
      </c>
      <c r="I7196" s="0" t="n">
        <v>0.0313</v>
      </c>
      <c r="J7196" s="0" t="n">
        <f aca="false">E7196-I7196</f>
        <v>0.00137446551028641</v>
      </c>
      <c r="K7196" s="0" t="n">
        <f aca="false">IF(B7196="ASK", 1, IF(B7196="BID", 2, ""))</f>
        <v>2</v>
      </c>
      <c r="L7196" s="0" t="n">
        <f aca="true">IF(B7196="ASK", IF(RAND() &lt; U$12, 1, 3), IF(B7196="BID", IF(RAND() &lt; U$13, 2, 4), ""))</f>
        <v>4</v>
      </c>
    </row>
    <row r="7197" customFormat="false" ht="13.8" hidden="false" customHeight="false" outlineLevel="0" collapsed="false">
      <c r="A7197" s="1" t="n">
        <v>45293.5843171296</v>
      </c>
      <c r="B7197" s="0" t="s">
        <v>9</v>
      </c>
      <c r="C7197" s="0" t="n">
        <v>96.8984375</v>
      </c>
      <c r="D7197" s="0" t="n">
        <v>50000000</v>
      </c>
      <c r="E7197" s="0" t="n">
        <f aca="false">(100/C7197) - 1</f>
        <v>0.0320083850681288</v>
      </c>
      <c r="F7197" s="0" t="n">
        <v>0.0398</v>
      </c>
      <c r="G7197" s="0" t="n">
        <v>0.0332</v>
      </c>
      <c r="H7197" s="0" t="n">
        <v>0.0318</v>
      </c>
      <c r="I7197" s="0" t="n">
        <v>0.0313</v>
      </c>
      <c r="J7197" s="0" t="n">
        <f aca="false">E7197-I7197</f>
        <v>0.000708385068128752</v>
      </c>
      <c r="K7197" s="0" t="n">
        <f aca="false">IF(B7197="ASK", 1, IF(B7197="BID", 2, ""))</f>
        <v>1</v>
      </c>
      <c r="L7197" s="0" t="n">
        <f aca="true">IF(B7197="ASK", IF(RAND() &lt; U$12, 1, 3), IF(B7197="BID", IF(RAND() &lt; U$13, 2, 4), ""))</f>
        <v>3</v>
      </c>
    </row>
    <row r="7198" customFormat="false" ht="13.8" hidden="false" customHeight="false" outlineLevel="0" collapsed="false">
      <c r="A7198" s="1" t="n">
        <v>45293.5849305556</v>
      </c>
      <c r="B7198" s="0" t="s">
        <v>8</v>
      </c>
      <c r="C7198" s="0" t="n">
        <v>96.83984375</v>
      </c>
      <c r="D7198" s="0" t="n">
        <v>50000000</v>
      </c>
      <c r="E7198" s="0" t="n">
        <f aca="false">(100/C7198) - 1</f>
        <v>0.0326328102940583</v>
      </c>
      <c r="F7198" s="0" t="n">
        <v>0.0398</v>
      </c>
      <c r="G7198" s="0" t="n">
        <v>0.0332</v>
      </c>
      <c r="H7198" s="0" t="n">
        <v>0.0318</v>
      </c>
      <c r="I7198" s="0" t="n">
        <v>0.0313</v>
      </c>
      <c r="J7198" s="0" t="n">
        <f aca="false">E7198-I7198</f>
        <v>0.00133281029405829</v>
      </c>
      <c r="K7198" s="0" t="n">
        <f aca="false">IF(B7198="ASK", 1, IF(B7198="BID", 2, ""))</f>
        <v>2</v>
      </c>
      <c r="L7198" s="0" t="n">
        <f aca="true">IF(B7198="ASK", IF(RAND() &lt; U$12, 1, 3), IF(B7198="BID", IF(RAND() &lt; U$13, 2, 4), ""))</f>
        <v>4</v>
      </c>
    </row>
    <row r="7199" customFormat="false" ht="13.8" hidden="false" customHeight="false" outlineLevel="0" collapsed="false">
      <c r="A7199" s="1" t="n">
        <v>45293.5849305556</v>
      </c>
      <c r="B7199" s="0" t="s">
        <v>9</v>
      </c>
      <c r="C7199" s="0" t="n">
        <v>96.90234375</v>
      </c>
      <c r="D7199" s="0" t="n">
        <v>50000000</v>
      </c>
      <c r="E7199" s="0" t="n">
        <f aca="false">(100/C7199) - 1</f>
        <v>0.0319667835691539</v>
      </c>
      <c r="F7199" s="0" t="n">
        <v>0.0398</v>
      </c>
      <c r="G7199" s="0" t="n">
        <v>0.0332</v>
      </c>
      <c r="H7199" s="0" t="n">
        <v>0.0318</v>
      </c>
      <c r="I7199" s="0" t="n">
        <v>0.0313</v>
      </c>
      <c r="J7199" s="0" t="n">
        <f aca="false">E7199-I7199</f>
        <v>0.000666783569153943</v>
      </c>
      <c r="K7199" s="0" t="n">
        <f aca="false">IF(B7199="ASK", 1, IF(B7199="BID", 2, ""))</f>
        <v>1</v>
      </c>
      <c r="L7199" s="0" t="n">
        <f aca="true">IF(B7199="ASK", IF(RAND() &lt; U$12, 1, 3), IF(B7199="BID", IF(RAND() &lt; U$13, 2, 4), ""))</f>
        <v>3</v>
      </c>
    </row>
    <row r="7200" customFormat="false" ht="13.8" hidden="false" customHeight="false" outlineLevel="0" collapsed="false">
      <c r="A7200" s="1" t="n">
        <v>45293.5850462963</v>
      </c>
      <c r="B7200" s="0" t="s">
        <v>8</v>
      </c>
      <c r="C7200" s="0" t="n">
        <v>96.8359375</v>
      </c>
      <c r="D7200" s="0" t="n">
        <v>50000000</v>
      </c>
      <c r="E7200" s="0" t="n">
        <f aca="false">(100/C7200) - 1</f>
        <v>0.0326744655102864</v>
      </c>
      <c r="F7200" s="0" t="n">
        <v>0.0398</v>
      </c>
      <c r="G7200" s="0" t="n">
        <v>0.0332</v>
      </c>
      <c r="H7200" s="0" t="n">
        <v>0.0318</v>
      </c>
      <c r="I7200" s="0" t="n">
        <v>0.0313</v>
      </c>
      <c r="J7200" s="0" t="n">
        <f aca="false">E7200-I7200</f>
        <v>0.00137446551028641</v>
      </c>
      <c r="K7200" s="0" t="n">
        <f aca="false">IF(B7200="ASK", 1, IF(B7200="BID", 2, ""))</f>
        <v>2</v>
      </c>
      <c r="L7200" s="0" t="n">
        <f aca="true">IF(B7200="ASK", IF(RAND() &lt; U$12, 1, 3), IF(B7200="BID", IF(RAND() &lt; U$13, 2, 4), ""))</f>
        <v>4</v>
      </c>
    </row>
    <row r="7201" customFormat="false" ht="13.8" hidden="false" customHeight="false" outlineLevel="0" collapsed="false">
      <c r="A7201" s="1" t="n">
        <v>45293.5850462963</v>
      </c>
      <c r="B7201" s="0" t="s">
        <v>9</v>
      </c>
      <c r="C7201" s="0" t="n">
        <v>96.8984375</v>
      </c>
      <c r="D7201" s="0" t="n">
        <v>50000000</v>
      </c>
      <c r="E7201" s="0" t="n">
        <f aca="false">(100/C7201) - 1</f>
        <v>0.0320083850681288</v>
      </c>
      <c r="F7201" s="0" t="n">
        <v>0.0398</v>
      </c>
      <c r="G7201" s="0" t="n">
        <v>0.0332</v>
      </c>
      <c r="H7201" s="0" t="n">
        <v>0.0318</v>
      </c>
      <c r="I7201" s="0" t="n">
        <v>0.0313</v>
      </c>
      <c r="J7201" s="0" t="n">
        <f aca="false">E7201-I7201</f>
        <v>0.000708385068128752</v>
      </c>
      <c r="K7201" s="0" t="n">
        <f aca="false">IF(B7201="ASK", 1, IF(B7201="BID", 2, ""))</f>
        <v>1</v>
      </c>
      <c r="L7201" s="0" t="n">
        <f aca="true">IF(B7201="ASK", IF(RAND() &lt; U$12, 1, 3), IF(B7201="BID", IF(RAND() &lt; U$13, 2, 4), ""))</f>
        <v>3</v>
      </c>
    </row>
    <row r="7202" customFormat="false" ht="13.8" hidden="false" customHeight="false" outlineLevel="0" collapsed="false">
      <c r="A7202" s="1" t="n">
        <v>45293.5851851852</v>
      </c>
      <c r="B7202" s="0" t="s">
        <v>8</v>
      </c>
      <c r="C7202" s="0" t="n">
        <v>96.83984375</v>
      </c>
      <c r="D7202" s="0" t="n">
        <v>50000000</v>
      </c>
      <c r="E7202" s="0" t="n">
        <f aca="false">(100/C7202) - 1</f>
        <v>0.0326328102940583</v>
      </c>
      <c r="F7202" s="0" t="n">
        <v>0.0398</v>
      </c>
      <c r="G7202" s="0" t="n">
        <v>0.0332</v>
      </c>
      <c r="H7202" s="0" t="n">
        <v>0.0318</v>
      </c>
      <c r="I7202" s="0" t="n">
        <v>0.0313</v>
      </c>
      <c r="J7202" s="0" t="n">
        <f aca="false">E7202-I7202</f>
        <v>0.00133281029405829</v>
      </c>
      <c r="K7202" s="0" t="n">
        <f aca="false">IF(B7202="ASK", 1, IF(B7202="BID", 2, ""))</f>
        <v>2</v>
      </c>
      <c r="L7202" s="0" t="n">
        <f aca="true">IF(B7202="ASK", IF(RAND() &lt; U$12, 1, 3), IF(B7202="BID", IF(RAND() &lt; U$13, 2, 4), ""))</f>
        <v>4</v>
      </c>
    </row>
    <row r="7203" customFormat="false" ht="13.8" hidden="false" customHeight="false" outlineLevel="0" collapsed="false">
      <c r="A7203" s="1" t="n">
        <v>45293.5851851852</v>
      </c>
      <c r="B7203" s="0" t="s">
        <v>9</v>
      </c>
      <c r="C7203" s="0" t="n">
        <v>96.90234375</v>
      </c>
      <c r="D7203" s="0" t="n">
        <v>50000000</v>
      </c>
      <c r="E7203" s="0" t="n">
        <f aca="false">(100/C7203) - 1</f>
        <v>0.0319667835691539</v>
      </c>
      <c r="F7203" s="0" t="n">
        <v>0.0398</v>
      </c>
      <c r="G7203" s="0" t="n">
        <v>0.0332</v>
      </c>
      <c r="H7203" s="0" t="n">
        <v>0.0318</v>
      </c>
      <c r="I7203" s="0" t="n">
        <v>0.0313</v>
      </c>
      <c r="J7203" s="0" t="n">
        <f aca="false">E7203-I7203</f>
        <v>0.000666783569153943</v>
      </c>
      <c r="K7203" s="0" t="n">
        <f aca="false">IF(B7203="ASK", 1, IF(B7203="BID", 2, ""))</f>
        <v>1</v>
      </c>
      <c r="L7203" s="0" t="n">
        <f aca="true">IF(B7203="ASK", IF(RAND() &lt; U$12, 1, 3), IF(B7203="BID", IF(RAND() &lt; U$13, 2, 4), ""))</f>
        <v>3</v>
      </c>
    </row>
    <row r="7204" customFormat="false" ht="13.8" hidden="false" customHeight="false" outlineLevel="0" collapsed="false">
      <c r="A7204" s="1" t="n">
        <v>45293.5852546296</v>
      </c>
      <c r="B7204" s="0" t="s">
        <v>8</v>
      </c>
      <c r="C7204" s="0" t="n">
        <v>96.83203125</v>
      </c>
      <c r="D7204" s="0" t="n">
        <v>50000000</v>
      </c>
      <c r="E7204" s="0" t="n">
        <f aca="false">(100/C7204) - 1</f>
        <v>0.0327161240872969</v>
      </c>
      <c r="F7204" s="0" t="n">
        <v>0.0398</v>
      </c>
      <c r="G7204" s="0" t="n">
        <v>0.0332</v>
      </c>
      <c r="H7204" s="0" t="n">
        <v>0.0318</v>
      </c>
      <c r="I7204" s="0" t="n">
        <v>0.0313</v>
      </c>
      <c r="J7204" s="0" t="n">
        <f aca="false">E7204-I7204</f>
        <v>0.00141612408729685</v>
      </c>
      <c r="K7204" s="0" t="n">
        <f aca="false">IF(B7204="ASK", 1, IF(B7204="BID", 2, ""))</f>
        <v>2</v>
      </c>
      <c r="L7204" s="0" t="n">
        <f aca="true">IF(B7204="ASK", IF(RAND() &lt; U$12, 1, 3), IF(B7204="BID", IF(RAND() &lt; U$13, 2, 4), ""))</f>
        <v>2</v>
      </c>
    </row>
    <row r="7205" customFormat="false" ht="13.8" hidden="false" customHeight="false" outlineLevel="0" collapsed="false">
      <c r="A7205" s="1" t="n">
        <v>45293.5852546296</v>
      </c>
      <c r="B7205" s="0" t="s">
        <v>9</v>
      </c>
      <c r="C7205" s="0" t="n">
        <v>96.89453125</v>
      </c>
      <c r="D7205" s="0" t="n">
        <v>50000000</v>
      </c>
      <c r="E7205" s="0" t="n">
        <f aca="false">(100/C7205) - 1</f>
        <v>0.0320499899213869</v>
      </c>
      <c r="F7205" s="0" t="n">
        <v>0.0398</v>
      </c>
      <c r="G7205" s="0" t="n">
        <v>0.0332</v>
      </c>
      <c r="H7205" s="0" t="n">
        <v>0.0318</v>
      </c>
      <c r="I7205" s="0" t="n">
        <v>0.0313</v>
      </c>
      <c r="J7205" s="0" t="n">
        <f aca="false">E7205-I7205</f>
        <v>0.000749989921386855</v>
      </c>
      <c r="K7205" s="0" t="n">
        <f aca="false">IF(B7205="ASK", 1, IF(B7205="BID", 2, ""))</f>
        <v>1</v>
      </c>
      <c r="L7205" s="0" t="n">
        <f aca="true">IF(B7205="ASK", IF(RAND() &lt; U$12, 1, 3), IF(B7205="BID", IF(RAND() &lt; U$13, 2, 4), ""))</f>
        <v>1</v>
      </c>
    </row>
    <row r="7206" customFormat="false" ht="13.8" hidden="false" customHeight="false" outlineLevel="0" collapsed="false">
      <c r="A7206" s="1" t="n">
        <v>45293.5852777778</v>
      </c>
      <c r="B7206" s="0" t="s">
        <v>8</v>
      </c>
      <c r="C7206" s="0" t="n">
        <v>96.828125</v>
      </c>
      <c r="D7206" s="0" t="n">
        <v>50000000</v>
      </c>
      <c r="E7206" s="0" t="n">
        <f aca="false">(100/C7206) - 1</f>
        <v>0.0327577860254962</v>
      </c>
      <c r="F7206" s="0" t="n">
        <v>0.0398</v>
      </c>
      <c r="G7206" s="0" t="n">
        <v>0.0332</v>
      </c>
      <c r="H7206" s="0" t="n">
        <v>0.0318</v>
      </c>
      <c r="I7206" s="0" t="n">
        <v>0.0313</v>
      </c>
      <c r="J7206" s="0" t="n">
        <f aca="false">E7206-I7206</f>
        <v>0.00145778602549617</v>
      </c>
      <c r="K7206" s="0" t="n">
        <f aca="false">IF(B7206="ASK", 1, IF(B7206="BID", 2, ""))</f>
        <v>2</v>
      </c>
      <c r="L7206" s="0" t="n">
        <f aca="true">IF(B7206="ASK", IF(RAND() &lt; U$12, 1, 3), IF(B7206="BID", IF(RAND() &lt; U$13, 2, 4), ""))</f>
        <v>2</v>
      </c>
    </row>
    <row r="7207" customFormat="false" ht="13.8" hidden="false" customHeight="false" outlineLevel="0" collapsed="false">
      <c r="A7207" s="1" t="n">
        <v>45293.5852777778</v>
      </c>
      <c r="B7207" s="0" t="s">
        <v>9</v>
      </c>
      <c r="C7207" s="0" t="n">
        <v>96.890625</v>
      </c>
      <c r="D7207" s="0" t="n">
        <v>50000000</v>
      </c>
      <c r="E7207" s="0" t="n">
        <f aca="false">(100/C7207) - 1</f>
        <v>0.0320915981293339</v>
      </c>
      <c r="F7207" s="0" t="n">
        <v>0.0398</v>
      </c>
      <c r="G7207" s="0" t="n">
        <v>0.0332</v>
      </c>
      <c r="H7207" s="0" t="n">
        <v>0.0318</v>
      </c>
      <c r="I7207" s="0" t="n">
        <v>0.0313</v>
      </c>
      <c r="J7207" s="0" t="n">
        <f aca="false">E7207-I7207</f>
        <v>0.00079159812933393</v>
      </c>
      <c r="K7207" s="0" t="n">
        <f aca="false">IF(B7207="ASK", 1, IF(B7207="BID", 2, ""))</f>
        <v>1</v>
      </c>
      <c r="L7207" s="0" t="n">
        <f aca="true">IF(B7207="ASK", IF(RAND() &lt; U$12, 1, 3), IF(B7207="BID", IF(RAND() &lt; U$13, 2, 4), ""))</f>
        <v>3</v>
      </c>
    </row>
    <row r="7208" customFormat="false" ht="13.8" hidden="false" customHeight="false" outlineLevel="0" collapsed="false">
      <c r="A7208" s="1" t="n">
        <v>45293.5855555556</v>
      </c>
      <c r="B7208" s="0" t="s">
        <v>8</v>
      </c>
      <c r="C7208" s="0" t="n">
        <v>96.8359375</v>
      </c>
      <c r="D7208" s="0" t="n">
        <v>50000000</v>
      </c>
      <c r="E7208" s="0" t="n">
        <f aca="false">(100/C7208) - 1</f>
        <v>0.0326744655102864</v>
      </c>
      <c r="F7208" s="0" t="n">
        <v>0.0398</v>
      </c>
      <c r="G7208" s="0" t="n">
        <v>0.0332</v>
      </c>
      <c r="H7208" s="0" t="n">
        <v>0.0318</v>
      </c>
      <c r="I7208" s="0" t="n">
        <v>0.0313</v>
      </c>
      <c r="J7208" s="0" t="n">
        <f aca="false">E7208-I7208</f>
        <v>0.00137446551028641</v>
      </c>
      <c r="K7208" s="0" t="n">
        <f aca="false">IF(B7208="ASK", 1, IF(B7208="BID", 2, ""))</f>
        <v>2</v>
      </c>
      <c r="L7208" s="0" t="n">
        <f aca="true">IF(B7208="ASK", IF(RAND() &lt; U$12, 1, 3), IF(B7208="BID", IF(RAND() &lt; U$13, 2, 4), ""))</f>
        <v>2</v>
      </c>
    </row>
    <row r="7209" customFormat="false" ht="13.8" hidden="false" customHeight="false" outlineLevel="0" collapsed="false">
      <c r="A7209" s="1" t="n">
        <v>45293.5855555556</v>
      </c>
      <c r="B7209" s="0" t="s">
        <v>9</v>
      </c>
      <c r="C7209" s="0" t="n">
        <v>96.8984375</v>
      </c>
      <c r="D7209" s="0" t="n">
        <v>50000000</v>
      </c>
      <c r="E7209" s="0" t="n">
        <f aca="false">(100/C7209) - 1</f>
        <v>0.0320083850681288</v>
      </c>
      <c r="F7209" s="0" t="n">
        <v>0.0398</v>
      </c>
      <c r="G7209" s="0" t="n">
        <v>0.0332</v>
      </c>
      <c r="H7209" s="0" t="n">
        <v>0.0318</v>
      </c>
      <c r="I7209" s="0" t="n">
        <v>0.0313</v>
      </c>
      <c r="J7209" s="0" t="n">
        <f aca="false">E7209-I7209</f>
        <v>0.000708385068128752</v>
      </c>
      <c r="K7209" s="0" t="n">
        <f aca="false">IF(B7209="ASK", 1, IF(B7209="BID", 2, ""))</f>
        <v>1</v>
      </c>
      <c r="L7209" s="0" t="n">
        <f aca="true">IF(B7209="ASK", IF(RAND() &lt; U$12, 1, 3), IF(B7209="BID", IF(RAND() &lt; U$13, 2, 4), ""))</f>
        <v>1</v>
      </c>
    </row>
    <row r="7210" customFormat="false" ht="13.8" hidden="false" customHeight="false" outlineLevel="0" collapsed="false">
      <c r="A7210" s="1" t="n">
        <v>45293.5855671296</v>
      </c>
      <c r="B7210" s="0" t="s">
        <v>8</v>
      </c>
      <c r="C7210" s="0" t="n">
        <v>96.83203125</v>
      </c>
      <c r="D7210" s="0" t="n">
        <v>50000000</v>
      </c>
      <c r="E7210" s="0" t="n">
        <f aca="false">(100/C7210) - 1</f>
        <v>0.0327161240872969</v>
      </c>
      <c r="F7210" s="0" t="n">
        <v>0.0398</v>
      </c>
      <c r="G7210" s="0" t="n">
        <v>0.0332</v>
      </c>
      <c r="H7210" s="0" t="n">
        <v>0.0318</v>
      </c>
      <c r="I7210" s="0" t="n">
        <v>0.0313</v>
      </c>
      <c r="J7210" s="0" t="n">
        <f aca="false">E7210-I7210</f>
        <v>0.00141612408729685</v>
      </c>
      <c r="K7210" s="0" t="n">
        <f aca="false">IF(B7210="ASK", 1, IF(B7210="BID", 2, ""))</f>
        <v>2</v>
      </c>
      <c r="L7210" s="0" t="n">
        <f aca="true">IF(B7210="ASK", IF(RAND() &lt; U$12, 1, 3), IF(B7210="BID", IF(RAND() &lt; U$13, 2, 4), ""))</f>
        <v>4</v>
      </c>
    </row>
    <row r="7211" customFormat="false" ht="13.8" hidden="false" customHeight="false" outlineLevel="0" collapsed="false">
      <c r="A7211" s="1" t="n">
        <v>45293.5855671296</v>
      </c>
      <c r="B7211" s="0" t="s">
        <v>9</v>
      </c>
      <c r="C7211" s="0" t="n">
        <v>96.89453125</v>
      </c>
      <c r="D7211" s="0" t="n">
        <v>50000000</v>
      </c>
      <c r="E7211" s="0" t="n">
        <f aca="false">(100/C7211) - 1</f>
        <v>0.0320499899213869</v>
      </c>
      <c r="F7211" s="0" t="n">
        <v>0.0398</v>
      </c>
      <c r="G7211" s="0" t="n">
        <v>0.0332</v>
      </c>
      <c r="H7211" s="0" t="n">
        <v>0.0318</v>
      </c>
      <c r="I7211" s="0" t="n">
        <v>0.0313</v>
      </c>
      <c r="J7211" s="0" t="n">
        <f aca="false">E7211-I7211</f>
        <v>0.000749989921386855</v>
      </c>
      <c r="K7211" s="0" t="n">
        <f aca="false">IF(B7211="ASK", 1, IF(B7211="BID", 2, ""))</f>
        <v>1</v>
      </c>
      <c r="L7211" s="0" t="n">
        <f aca="true">IF(B7211="ASK", IF(RAND() &lt; U$12, 1, 3), IF(B7211="BID", IF(RAND() &lt; U$13, 2, 4), ""))</f>
        <v>3</v>
      </c>
    </row>
    <row r="7212" customFormat="false" ht="13.8" hidden="false" customHeight="false" outlineLevel="0" collapsed="false">
      <c r="A7212" s="1" t="n">
        <v>45293.5857291667</v>
      </c>
      <c r="B7212" s="0" t="s">
        <v>8</v>
      </c>
      <c r="C7212" s="0" t="n">
        <v>96.8359375</v>
      </c>
      <c r="D7212" s="0" t="n">
        <v>50000000</v>
      </c>
      <c r="E7212" s="0" t="n">
        <f aca="false">(100/C7212) - 1</f>
        <v>0.0326744655102864</v>
      </c>
      <c r="F7212" s="0" t="n">
        <v>0.0398</v>
      </c>
      <c r="G7212" s="0" t="n">
        <v>0.0332</v>
      </c>
      <c r="H7212" s="0" t="n">
        <v>0.0318</v>
      </c>
      <c r="I7212" s="0" t="n">
        <v>0.0313</v>
      </c>
      <c r="J7212" s="0" t="n">
        <f aca="false">E7212-I7212</f>
        <v>0.00137446551028641</v>
      </c>
      <c r="K7212" s="0" t="n">
        <f aca="false">IF(B7212="ASK", 1, IF(B7212="BID", 2, ""))</f>
        <v>2</v>
      </c>
      <c r="L7212" s="0" t="n">
        <f aca="true">IF(B7212="ASK", IF(RAND() &lt; U$12, 1, 3), IF(B7212="BID", IF(RAND() &lt; U$13, 2, 4), ""))</f>
        <v>2</v>
      </c>
    </row>
    <row r="7213" customFormat="false" ht="13.8" hidden="false" customHeight="false" outlineLevel="0" collapsed="false">
      <c r="A7213" s="1" t="n">
        <v>45293.5857291667</v>
      </c>
      <c r="B7213" s="0" t="s">
        <v>9</v>
      </c>
      <c r="C7213" s="0" t="n">
        <v>96.8984375</v>
      </c>
      <c r="D7213" s="0" t="n">
        <v>50000000</v>
      </c>
      <c r="E7213" s="0" t="n">
        <f aca="false">(100/C7213) - 1</f>
        <v>0.0320083850681288</v>
      </c>
      <c r="F7213" s="0" t="n">
        <v>0.0398</v>
      </c>
      <c r="G7213" s="0" t="n">
        <v>0.0332</v>
      </c>
      <c r="H7213" s="0" t="n">
        <v>0.0318</v>
      </c>
      <c r="I7213" s="0" t="n">
        <v>0.0313</v>
      </c>
      <c r="J7213" s="0" t="n">
        <f aca="false">E7213-I7213</f>
        <v>0.000708385068128752</v>
      </c>
      <c r="K7213" s="0" t="n">
        <f aca="false">IF(B7213="ASK", 1, IF(B7213="BID", 2, ""))</f>
        <v>1</v>
      </c>
      <c r="L7213" s="0" t="n">
        <f aca="true">IF(B7213="ASK", IF(RAND() &lt; U$12, 1, 3), IF(B7213="BID", IF(RAND() &lt; U$13, 2, 4), ""))</f>
        <v>1</v>
      </c>
    </row>
    <row r="7214" customFormat="false" ht="13.8" hidden="false" customHeight="false" outlineLevel="0" collapsed="false">
      <c r="A7214" s="1" t="n">
        <v>45293.5857407407</v>
      </c>
      <c r="B7214" s="0" t="s">
        <v>8</v>
      </c>
      <c r="C7214" s="0" t="n">
        <v>96.83984375</v>
      </c>
      <c r="D7214" s="0" t="n">
        <v>50000000</v>
      </c>
      <c r="E7214" s="0" t="n">
        <f aca="false">(100/C7214) - 1</f>
        <v>0.0326328102940583</v>
      </c>
      <c r="F7214" s="0" t="n">
        <v>0.0398</v>
      </c>
      <c r="G7214" s="0" t="n">
        <v>0.0332</v>
      </c>
      <c r="H7214" s="0" t="n">
        <v>0.0318</v>
      </c>
      <c r="I7214" s="0" t="n">
        <v>0.0313</v>
      </c>
      <c r="J7214" s="0" t="n">
        <f aca="false">E7214-I7214</f>
        <v>0.00133281029405829</v>
      </c>
      <c r="K7214" s="0" t="n">
        <f aca="false">IF(B7214="ASK", 1, IF(B7214="BID", 2, ""))</f>
        <v>2</v>
      </c>
      <c r="L7214" s="0" t="n">
        <f aca="true">IF(B7214="ASK", IF(RAND() &lt; U$12, 1, 3), IF(B7214="BID", IF(RAND() &lt; U$13, 2, 4), ""))</f>
        <v>2</v>
      </c>
    </row>
    <row r="7215" customFormat="false" ht="13.8" hidden="false" customHeight="false" outlineLevel="0" collapsed="false">
      <c r="A7215" s="1" t="n">
        <v>45293.5857407407</v>
      </c>
      <c r="B7215" s="0" t="s">
        <v>9</v>
      </c>
      <c r="C7215" s="0" t="n">
        <v>96.90234375</v>
      </c>
      <c r="D7215" s="0" t="n">
        <v>50000000</v>
      </c>
      <c r="E7215" s="0" t="n">
        <f aca="false">(100/C7215) - 1</f>
        <v>0.0319667835691539</v>
      </c>
      <c r="F7215" s="0" t="n">
        <v>0.0398</v>
      </c>
      <c r="G7215" s="0" t="n">
        <v>0.0332</v>
      </c>
      <c r="H7215" s="0" t="n">
        <v>0.0318</v>
      </c>
      <c r="I7215" s="0" t="n">
        <v>0.0313</v>
      </c>
      <c r="J7215" s="0" t="n">
        <f aca="false">E7215-I7215</f>
        <v>0.000666783569153943</v>
      </c>
      <c r="K7215" s="0" t="n">
        <f aca="false">IF(B7215="ASK", 1, IF(B7215="BID", 2, ""))</f>
        <v>1</v>
      </c>
      <c r="L7215" s="0" t="n">
        <f aca="true">IF(B7215="ASK", IF(RAND() &lt; U$12, 1, 3), IF(B7215="BID", IF(RAND() &lt; U$13, 2, 4), ""))</f>
        <v>1</v>
      </c>
    </row>
    <row r="7216" customFormat="false" ht="13.8" hidden="false" customHeight="false" outlineLevel="0" collapsed="false">
      <c r="A7216" s="1" t="n">
        <v>45293.5858912037</v>
      </c>
      <c r="B7216" s="0" t="s">
        <v>8</v>
      </c>
      <c r="C7216" s="0" t="n">
        <v>96.83203125</v>
      </c>
      <c r="D7216" s="0" t="n">
        <v>50000000</v>
      </c>
      <c r="E7216" s="0" t="n">
        <f aca="false">(100/C7216) - 1</f>
        <v>0.0327161240872969</v>
      </c>
      <c r="F7216" s="0" t="n">
        <v>0.0398</v>
      </c>
      <c r="G7216" s="0" t="n">
        <v>0.0332</v>
      </c>
      <c r="H7216" s="0" t="n">
        <v>0.0318</v>
      </c>
      <c r="I7216" s="0" t="n">
        <v>0.0313</v>
      </c>
      <c r="J7216" s="0" t="n">
        <f aca="false">E7216-I7216</f>
        <v>0.00141612408729685</v>
      </c>
      <c r="K7216" s="0" t="n">
        <f aca="false">IF(B7216="ASK", 1, IF(B7216="BID", 2, ""))</f>
        <v>2</v>
      </c>
      <c r="L7216" s="0" t="n">
        <f aca="true">IF(B7216="ASK", IF(RAND() &lt; U$12, 1, 3), IF(B7216="BID", IF(RAND() &lt; U$13, 2, 4), ""))</f>
        <v>4</v>
      </c>
    </row>
    <row r="7217" customFormat="false" ht="13.8" hidden="false" customHeight="false" outlineLevel="0" collapsed="false">
      <c r="A7217" s="1" t="n">
        <v>45293.5858912037</v>
      </c>
      <c r="B7217" s="0" t="s">
        <v>9</v>
      </c>
      <c r="C7217" s="0" t="n">
        <v>96.89453125</v>
      </c>
      <c r="D7217" s="0" t="n">
        <v>50000000</v>
      </c>
      <c r="E7217" s="0" t="n">
        <f aca="false">(100/C7217) - 1</f>
        <v>0.0320499899213869</v>
      </c>
      <c r="F7217" s="0" t="n">
        <v>0.0398</v>
      </c>
      <c r="G7217" s="0" t="n">
        <v>0.0332</v>
      </c>
      <c r="H7217" s="0" t="n">
        <v>0.0318</v>
      </c>
      <c r="I7217" s="0" t="n">
        <v>0.0313</v>
      </c>
      <c r="J7217" s="0" t="n">
        <f aca="false">E7217-I7217</f>
        <v>0.000749989921386855</v>
      </c>
      <c r="K7217" s="0" t="n">
        <f aca="false">IF(B7217="ASK", 1, IF(B7217="BID", 2, ""))</f>
        <v>1</v>
      </c>
      <c r="L7217" s="0" t="n">
        <f aca="true">IF(B7217="ASK", IF(RAND() &lt; U$12, 1, 3), IF(B7217="BID", IF(RAND() &lt; U$13, 2, 4), ""))</f>
        <v>1</v>
      </c>
    </row>
    <row r="7218" customFormat="false" ht="13.8" hidden="false" customHeight="false" outlineLevel="0" collapsed="false">
      <c r="A7218" s="1" t="n">
        <v>45293.5859143519</v>
      </c>
      <c r="B7218" s="0" t="s">
        <v>8</v>
      </c>
      <c r="C7218" s="0" t="n">
        <v>96.828125</v>
      </c>
      <c r="D7218" s="0" t="n">
        <v>50000000</v>
      </c>
      <c r="E7218" s="0" t="n">
        <f aca="false">(100/C7218) - 1</f>
        <v>0.0327577860254962</v>
      </c>
      <c r="F7218" s="0" t="n">
        <v>0.0398</v>
      </c>
      <c r="G7218" s="0" t="n">
        <v>0.0332</v>
      </c>
      <c r="H7218" s="0" t="n">
        <v>0.0318</v>
      </c>
      <c r="I7218" s="0" t="n">
        <v>0.0313</v>
      </c>
      <c r="J7218" s="0" t="n">
        <f aca="false">E7218-I7218</f>
        <v>0.00145778602549617</v>
      </c>
      <c r="K7218" s="0" t="n">
        <f aca="false">IF(B7218="ASK", 1, IF(B7218="BID", 2, ""))</f>
        <v>2</v>
      </c>
      <c r="L7218" s="0" t="n">
        <f aca="true">IF(B7218="ASK", IF(RAND() &lt; U$12, 1, 3), IF(B7218="BID", IF(RAND() &lt; U$13, 2, 4), ""))</f>
        <v>2</v>
      </c>
    </row>
    <row r="7219" customFormat="false" ht="13.8" hidden="false" customHeight="false" outlineLevel="0" collapsed="false">
      <c r="A7219" s="1" t="n">
        <v>45293.5859143519</v>
      </c>
      <c r="B7219" s="0" t="s">
        <v>9</v>
      </c>
      <c r="C7219" s="0" t="n">
        <v>96.890625</v>
      </c>
      <c r="D7219" s="0" t="n">
        <v>50000000</v>
      </c>
      <c r="E7219" s="0" t="n">
        <f aca="false">(100/C7219) - 1</f>
        <v>0.0320915981293339</v>
      </c>
      <c r="F7219" s="0" t="n">
        <v>0.0398</v>
      </c>
      <c r="G7219" s="0" t="n">
        <v>0.0332</v>
      </c>
      <c r="H7219" s="0" t="n">
        <v>0.0318</v>
      </c>
      <c r="I7219" s="0" t="n">
        <v>0.0313</v>
      </c>
      <c r="J7219" s="0" t="n">
        <f aca="false">E7219-I7219</f>
        <v>0.00079159812933393</v>
      </c>
      <c r="K7219" s="0" t="n">
        <f aca="false">IF(B7219="ASK", 1, IF(B7219="BID", 2, ""))</f>
        <v>1</v>
      </c>
      <c r="L7219" s="0" t="n">
        <f aca="true">IF(B7219="ASK", IF(RAND() &lt; U$12, 1, 3), IF(B7219="BID", IF(RAND() &lt; U$13, 2, 4), ""))</f>
        <v>3</v>
      </c>
    </row>
    <row r="7220" customFormat="false" ht="13.8" hidden="false" customHeight="false" outlineLevel="0" collapsed="false">
      <c r="A7220" s="1" t="n">
        <v>45293.5865277778</v>
      </c>
      <c r="B7220" s="0" t="s">
        <v>8</v>
      </c>
      <c r="C7220" s="0" t="n">
        <v>96.8203125</v>
      </c>
      <c r="D7220" s="0" t="n">
        <v>50000000</v>
      </c>
      <c r="E7220" s="0" t="n">
        <f aca="false">(100/C7220) - 1</f>
        <v>0.0328411199870895</v>
      </c>
      <c r="F7220" s="0" t="n">
        <v>0.0398</v>
      </c>
      <c r="G7220" s="0" t="n">
        <v>0.0332</v>
      </c>
      <c r="H7220" s="0" t="n">
        <v>0.0318</v>
      </c>
      <c r="I7220" s="0" t="n">
        <v>0.0313</v>
      </c>
      <c r="J7220" s="0" t="n">
        <f aca="false">E7220-I7220</f>
        <v>0.00154111998708949</v>
      </c>
      <c r="K7220" s="0" t="n">
        <f aca="false">IF(B7220="ASK", 1, IF(B7220="BID", 2, ""))</f>
        <v>2</v>
      </c>
      <c r="L7220" s="0" t="n">
        <f aca="true">IF(B7220="ASK", IF(RAND() &lt; U$12, 1, 3), IF(B7220="BID", IF(RAND() &lt; U$13, 2, 4), ""))</f>
        <v>4</v>
      </c>
    </row>
    <row r="7221" customFormat="false" ht="13.8" hidden="false" customHeight="false" outlineLevel="0" collapsed="false">
      <c r="A7221" s="1" t="n">
        <v>45293.5865277778</v>
      </c>
      <c r="B7221" s="0" t="s">
        <v>9</v>
      </c>
      <c r="C7221" s="0" t="n">
        <v>96.8828125</v>
      </c>
      <c r="D7221" s="0" t="n">
        <v>50000000</v>
      </c>
      <c r="E7221" s="0" t="n">
        <f aca="false">(100/C7221) - 1</f>
        <v>0.0321748246109186</v>
      </c>
      <c r="F7221" s="0" t="n">
        <v>0.0398</v>
      </c>
      <c r="G7221" s="0" t="n">
        <v>0.0332</v>
      </c>
      <c r="H7221" s="0" t="n">
        <v>0.0318</v>
      </c>
      <c r="I7221" s="0" t="n">
        <v>0.0313</v>
      </c>
      <c r="J7221" s="0" t="n">
        <f aca="false">E7221-I7221</f>
        <v>0.000874824610918583</v>
      </c>
      <c r="K7221" s="0" t="n">
        <f aca="false">IF(B7221="ASK", 1, IF(B7221="BID", 2, ""))</f>
        <v>1</v>
      </c>
      <c r="L7221" s="0" t="n">
        <f aca="true">IF(B7221="ASK", IF(RAND() &lt; U$12, 1, 3), IF(B7221="BID", IF(RAND() &lt; U$13, 2, 4), ""))</f>
        <v>3</v>
      </c>
    </row>
    <row r="7222" customFormat="false" ht="13.8" hidden="false" customHeight="false" outlineLevel="0" collapsed="false">
      <c r="A7222" s="1" t="n">
        <v>45293.5865509259</v>
      </c>
      <c r="B7222" s="0" t="s">
        <v>8</v>
      </c>
      <c r="C7222" s="0" t="n">
        <v>96.82421875</v>
      </c>
      <c r="D7222" s="0" t="n">
        <v>50000000</v>
      </c>
      <c r="E7222" s="0" t="n">
        <f aca="false">(100/C7222) - 1</f>
        <v>0.0327994513252914</v>
      </c>
      <c r="F7222" s="0" t="n">
        <v>0.0398</v>
      </c>
      <c r="G7222" s="0" t="n">
        <v>0.0332</v>
      </c>
      <c r="H7222" s="0" t="n">
        <v>0.0318</v>
      </c>
      <c r="I7222" s="0" t="n">
        <v>0.0313</v>
      </c>
      <c r="J7222" s="0" t="n">
        <f aca="false">E7222-I7222</f>
        <v>0.00149945132529138</v>
      </c>
      <c r="K7222" s="0" t="n">
        <f aca="false">IF(B7222="ASK", 1, IF(B7222="BID", 2, ""))</f>
        <v>2</v>
      </c>
      <c r="L7222" s="0" t="n">
        <f aca="true">IF(B7222="ASK", IF(RAND() &lt; U$12, 1, 3), IF(B7222="BID", IF(RAND() &lt; U$13, 2, 4), ""))</f>
        <v>4</v>
      </c>
    </row>
    <row r="7223" customFormat="false" ht="13.8" hidden="false" customHeight="false" outlineLevel="0" collapsed="false">
      <c r="A7223" s="1" t="n">
        <v>45293.5865509259</v>
      </c>
      <c r="B7223" s="0" t="s">
        <v>9</v>
      </c>
      <c r="C7223" s="0" t="n">
        <v>96.88671875</v>
      </c>
      <c r="D7223" s="0" t="n">
        <v>50000000</v>
      </c>
      <c r="E7223" s="0" t="n">
        <f aca="false">(100/C7223) - 1</f>
        <v>0.0321332096923759</v>
      </c>
      <c r="F7223" s="0" t="n">
        <v>0.0398</v>
      </c>
      <c r="G7223" s="0" t="n">
        <v>0.0332</v>
      </c>
      <c r="H7223" s="0" t="n">
        <v>0.0318</v>
      </c>
      <c r="I7223" s="0" t="n">
        <v>0.0313</v>
      </c>
      <c r="J7223" s="0" t="n">
        <f aca="false">E7223-I7223</f>
        <v>0.000833209692375873</v>
      </c>
      <c r="K7223" s="0" t="n">
        <f aca="false">IF(B7223="ASK", 1, IF(B7223="BID", 2, ""))</f>
        <v>1</v>
      </c>
      <c r="L7223" s="0" t="n">
        <f aca="true">IF(B7223="ASK", IF(RAND() &lt; U$12, 1, 3), IF(B7223="BID", IF(RAND() &lt; U$13, 2, 4), ""))</f>
        <v>3</v>
      </c>
    </row>
    <row r="7224" customFormat="false" ht="13.8" hidden="false" customHeight="false" outlineLevel="0" collapsed="false">
      <c r="A7224" s="1" t="n">
        <v>45293.5865972222</v>
      </c>
      <c r="B7224" s="0" t="s">
        <v>8</v>
      </c>
      <c r="C7224" s="0" t="n">
        <v>96.81640625</v>
      </c>
      <c r="D7224" s="0" t="n">
        <v>50000000</v>
      </c>
      <c r="E7224" s="0" t="n">
        <f aca="false">(100/C7224) - 1</f>
        <v>0.0328827920112971</v>
      </c>
      <c r="F7224" s="0" t="n">
        <v>0.0398</v>
      </c>
      <c r="G7224" s="0" t="n">
        <v>0.0332</v>
      </c>
      <c r="H7224" s="0" t="n">
        <v>0.0318</v>
      </c>
      <c r="I7224" s="0" t="n">
        <v>0.0313</v>
      </c>
      <c r="J7224" s="0" t="n">
        <f aca="false">E7224-I7224</f>
        <v>0.00158279201129707</v>
      </c>
      <c r="K7224" s="0" t="n">
        <f aca="false">IF(B7224="ASK", 1, IF(B7224="BID", 2, ""))</f>
        <v>2</v>
      </c>
      <c r="L7224" s="0" t="n">
        <f aca="true">IF(B7224="ASK", IF(RAND() &lt; U$12, 1, 3), IF(B7224="BID", IF(RAND() &lt; U$13, 2, 4), ""))</f>
        <v>4</v>
      </c>
    </row>
    <row r="7225" customFormat="false" ht="13.8" hidden="false" customHeight="false" outlineLevel="0" collapsed="false">
      <c r="A7225" s="1" t="n">
        <v>45293.5865972222</v>
      </c>
      <c r="B7225" s="0" t="s">
        <v>9</v>
      </c>
      <c r="C7225" s="0" t="n">
        <v>96.87890625</v>
      </c>
      <c r="D7225" s="0" t="n">
        <v>50000000</v>
      </c>
      <c r="E7225" s="0" t="n">
        <f aca="false">(100/C7225) - 1</f>
        <v>0.0322164428853675</v>
      </c>
      <c r="F7225" s="0" t="n">
        <v>0.0398</v>
      </c>
      <c r="G7225" s="0" t="n">
        <v>0.0332</v>
      </c>
      <c r="H7225" s="0" t="n">
        <v>0.0318</v>
      </c>
      <c r="I7225" s="0" t="n">
        <v>0.0313</v>
      </c>
      <c r="J7225" s="0" t="n">
        <f aca="false">E7225-I7225</f>
        <v>0.000916442885367512</v>
      </c>
      <c r="K7225" s="0" t="n">
        <f aca="false">IF(B7225="ASK", 1, IF(B7225="BID", 2, ""))</f>
        <v>1</v>
      </c>
      <c r="L7225" s="0" t="n">
        <f aca="true">IF(B7225="ASK", IF(RAND() &lt; U$12, 1, 3), IF(B7225="BID", IF(RAND() &lt; U$13, 2, 4), ""))</f>
        <v>3</v>
      </c>
    </row>
    <row r="7226" customFormat="false" ht="13.8" hidden="false" customHeight="false" outlineLevel="0" collapsed="false">
      <c r="A7226" s="1" t="n">
        <v>45293.5866435185</v>
      </c>
      <c r="B7226" s="0" t="s">
        <v>8</v>
      </c>
      <c r="C7226" s="0" t="n">
        <v>96.82421875</v>
      </c>
      <c r="D7226" s="0" t="n">
        <v>50000000</v>
      </c>
      <c r="E7226" s="0" t="n">
        <f aca="false">(100/C7226) - 1</f>
        <v>0.0327994513252914</v>
      </c>
      <c r="F7226" s="0" t="n">
        <v>0.0398</v>
      </c>
      <c r="G7226" s="0" t="n">
        <v>0.0332</v>
      </c>
      <c r="H7226" s="0" t="n">
        <v>0.0318</v>
      </c>
      <c r="I7226" s="0" t="n">
        <v>0.0313</v>
      </c>
      <c r="J7226" s="0" t="n">
        <f aca="false">E7226-I7226</f>
        <v>0.00149945132529138</v>
      </c>
      <c r="K7226" s="0" t="n">
        <f aca="false">IF(B7226="ASK", 1, IF(B7226="BID", 2, ""))</f>
        <v>2</v>
      </c>
      <c r="L7226" s="0" t="n">
        <f aca="true">IF(B7226="ASK", IF(RAND() &lt; U$12, 1, 3), IF(B7226="BID", IF(RAND() &lt; U$13, 2, 4), ""))</f>
        <v>2</v>
      </c>
    </row>
    <row r="7227" customFormat="false" ht="13.8" hidden="false" customHeight="false" outlineLevel="0" collapsed="false">
      <c r="A7227" s="1" t="n">
        <v>45293.5866435185</v>
      </c>
      <c r="B7227" s="0" t="s">
        <v>9</v>
      </c>
      <c r="C7227" s="0" t="n">
        <v>96.88671875</v>
      </c>
      <c r="D7227" s="0" t="n">
        <v>50000000</v>
      </c>
      <c r="E7227" s="0" t="n">
        <f aca="false">(100/C7227) - 1</f>
        <v>0.0321332096923759</v>
      </c>
      <c r="F7227" s="0" t="n">
        <v>0.0398</v>
      </c>
      <c r="G7227" s="0" t="n">
        <v>0.0332</v>
      </c>
      <c r="H7227" s="0" t="n">
        <v>0.0318</v>
      </c>
      <c r="I7227" s="0" t="n">
        <v>0.0313</v>
      </c>
      <c r="J7227" s="0" t="n">
        <f aca="false">E7227-I7227</f>
        <v>0.000833209692375873</v>
      </c>
      <c r="K7227" s="0" t="n">
        <f aca="false">IF(B7227="ASK", 1, IF(B7227="BID", 2, ""))</f>
        <v>1</v>
      </c>
      <c r="L7227" s="0" t="n">
        <f aca="true">IF(B7227="ASK", IF(RAND() &lt; U$12, 1, 3), IF(B7227="BID", IF(RAND() &lt; U$13, 2, 4), ""))</f>
        <v>1</v>
      </c>
    </row>
    <row r="7228" customFormat="false" ht="13.8" hidden="false" customHeight="false" outlineLevel="0" collapsed="false">
      <c r="A7228" s="1" t="n">
        <v>45293.5866782407</v>
      </c>
      <c r="B7228" s="0" t="s">
        <v>8</v>
      </c>
      <c r="C7228" s="0" t="n">
        <v>96.81640625</v>
      </c>
      <c r="D7228" s="0" t="n">
        <v>50000000</v>
      </c>
      <c r="E7228" s="0" t="n">
        <f aca="false">(100/C7228) - 1</f>
        <v>0.0328827920112971</v>
      </c>
      <c r="F7228" s="0" t="n">
        <v>0.0398</v>
      </c>
      <c r="G7228" s="0" t="n">
        <v>0.0332</v>
      </c>
      <c r="H7228" s="0" t="n">
        <v>0.0318</v>
      </c>
      <c r="I7228" s="0" t="n">
        <v>0.0313</v>
      </c>
      <c r="J7228" s="0" t="n">
        <f aca="false">E7228-I7228</f>
        <v>0.00158279201129707</v>
      </c>
      <c r="K7228" s="0" t="n">
        <f aca="false">IF(B7228="ASK", 1, IF(B7228="BID", 2, ""))</f>
        <v>2</v>
      </c>
      <c r="L7228" s="0" t="n">
        <f aca="true">IF(B7228="ASK", IF(RAND() &lt; U$12, 1, 3), IF(B7228="BID", IF(RAND() &lt; U$13, 2, 4), ""))</f>
        <v>2</v>
      </c>
    </row>
    <row r="7229" customFormat="false" ht="13.8" hidden="false" customHeight="false" outlineLevel="0" collapsed="false">
      <c r="A7229" s="1" t="n">
        <v>45293.5866782407</v>
      </c>
      <c r="B7229" s="0" t="s">
        <v>9</v>
      </c>
      <c r="C7229" s="0" t="n">
        <v>96.87890625</v>
      </c>
      <c r="D7229" s="0" t="n">
        <v>50000000</v>
      </c>
      <c r="E7229" s="0" t="n">
        <f aca="false">(100/C7229) - 1</f>
        <v>0.0322164428853675</v>
      </c>
      <c r="F7229" s="0" t="n">
        <v>0.0398</v>
      </c>
      <c r="G7229" s="0" t="n">
        <v>0.0332</v>
      </c>
      <c r="H7229" s="0" t="n">
        <v>0.0318</v>
      </c>
      <c r="I7229" s="0" t="n">
        <v>0.0313</v>
      </c>
      <c r="J7229" s="0" t="n">
        <f aca="false">E7229-I7229</f>
        <v>0.000916442885367512</v>
      </c>
      <c r="K7229" s="0" t="n">
        <f aca="false">IF(B7229="ASK", 1, IF(B7229="BID", 2, ""))</f>
        <v>1</v>
      </c>
      <c r="L7229" s="0" t="n">
        <f aca="true">IF(B7229="ASK", IF(RAND() &lt; U$12, 1, 3), IF(B7229="BID", IF(RAND() &lt; U$13, 2, 4), ""))</f>
        <v>3</v>
      </c>
    </row>
    <row r="7230" customFormat="false" ht="13.8" hidden="false" customHeight="false" outlineLevel="0" collapsed="false">
      <c r="A7230" s="1" t="n">
        <v>45293.5866898148</v>
      </c>
      <c r="B7230" s="0" t="s">
        <v>8</v>
      </c>
      <c r="C7230" s="0" t="n">
        <v>96.82421875</v>
      </c>
      <c r="D7230" s="0" t="n">
        <v>50000000</v>
      </c>
      <c r="E7230" s="0" t="n">
        <f aca="false">(100/C7230) - 1</f>
        <v>0.0327994513252914</v>
      </c>
      <c r="F7230" s="0" t="n">
        <v>0.0398</v>
      </c>
      <c r="G7230" s="0" t="n">
        <v>0.0332</v>
      </c>
      <c r="H7230" s="0" t="n">
        <v>0.0318</v>
      </c>
      <c r="I7230" s="0" t="n">
        <v>0.0313</v>
      </c>
      <c r="J7230" s="0" t="n">
        <f aca="false">E7230-I7230</f>
        <v>0.00149945132529138</v>
      </c>
      <c r="K7230" s="0" t="n">
        <f aca="false">IF(B7230="ASK", 1, IF(B7230="BID", 2, ""))</f>
        <v>2</v>
      </c>
      <c r="L7230" s="0" t="n">
        <f aca="true">IF(B7230="ASK", IF(RAND() &lt; U$12, 1, 3), IF(B7230="BID", IF(RAND() &lt; U$13, 2, 4), ""))</f>
        <v>2</v>
      </c>
    </row>
    <row r="7231" customFormat="false" ht="13.8" hidden="false" customHeight="false" outlineLevel="0" collapsed="false">
      <c r="A7231" s="1" t="n">
        <v>45293.5866898148</v>
      </c>
      <c r="B7231" s="0" t="s">
        <v>9</v>
      </c>
      <c r="C7231" s="0" t="n">
        <v>96.88671875</v>
      </c>
      <c r="D7231" s="0" t="n">
        <v>50000000</v>
      </c>
      <c r="E7231" s="0" t="n">
        <f aca="false">(100/C7231) - 1</f>
        <v>0.0321332096923759</v>
      </c>
      <c r="F7231" s="0" t="n">
        <v>0.0398</v>
      </c>
      <c r="G7231" s="0" t="n">
        <v>0.0332</v>
      </c>
      <c r="H7231" s="0" t="n">
        <v>0.0318</v>
      </c>
      <c r="I7231" s="0" t="n">
        <v>0.0313</v>
      </c>
      <c r="J7231" s="0" t="n">
        <f aca="false">E7231-I7231</f>
        <v>0.000833209692375873</v>
      </c>
      <c r="K7231" s="0" t="n">
        <f aca="false">IF(B7231="ASK", 1, IF(B7231="BID", 2, ""))</f>
        <v>1</v>
      </c>
      <c r="L7231" s="0" t="n">
        <f aca="true">IF(B7231="ASK", IF(RAND() &lt; U$12, 1, 3), IF(B7231="BID", IF(RAND() &lt; U$13, 2, 4), ""))</f>
        <v>3</v>
      </c>
    </row>
    <row r="7232" customFormat="false" ht="13.8" hidden="false" customHeight="false" outlineLevel="0" collapsed="false">
      <c r="A7232" s="1" t="n">
        <v>45293.586724537</v>
      </c>
      <c r="B7232" s="0" t="s">
        <v>8</v>
      </c>
      <c r="C7232" s="0" t="n">
        <v>96.81640625</v>
      </c>
      <c r="D7232" s="0" t="n">
        <v>50000000</v>
      </c>
      <c r="E7232" s="0" t="n">
        <f aca="false">(100/C7232) - 1</f>
        <v>0.0328827920112971</v>
      </c>
      <c r="F7232" s="0" t="n">
        <v>0.0398</v>
      </c>
      <c r="G7232" s="0" t="n">
        <v>0.0332</v>
      </c>
      <c r="H7232" s="0" t="n">
        <v>0.0318</v>
      </c>
      <c r="I7232" s="0" t="n">
        <v>0.0313</v>
      </c>
      <c r="J7232" s="0" t="n">
        <f aca="false">E7232-I7232</f>
        <v>0.00158279201129707</v>
      </c>
      <c r="K7232" s="0" t="n">
        <f aca="false">IF(B7232="ASK", 1, IF(B7232="BID", 2, ""))</f>
        <v>2</v>
      </c>
      <c r="L7232" s="0" t="n">
        <f aca="true">IF(B7232="ASK", IF(RAND() &lt; U$12, 1, 3), IF(B7232="BID", IF(RAND() &lt; U$13, 2, 4), ""))</f>
        <v>4</v>
      </c>
    </row>
    <row r="7233" customFormat="false" ht="13.8" hidden="false" customHeight="false" outlineLevel="0" collapsed="false">
      <c r="A7233" s="1" t="n">
        <v>45293.586724537</v>
      </c>
      <c r="B7233" s="0" t="s">
        <v>9</v>
      </c>
      <c r="C7233" s="0" t="n">
        <v>96.87890625</v>
      </c>
      <c r="D7233" s="0" t="n">
        <v>50000000</v>
      </c>
      <c r="E7233" s="0" t="n">
        <f aca="false">(100/C7233) - 1</f>
        <v>0.0322164428853675</v>
      </c>
      <c r="F7233" s="0" t="n">
        <v>0.0398</v>
      </c>
      <c r="G7233" s="0" t="n">
        <v>0.0332</v>
      </c>
      <c r="H7233" s="0" t="n">
        <v>0.0318</v>
      </c>
      <c r="I7233" s="0" t="n">
        <v>0.0313</v>
      </c>
      <c r="J7233" s="0" t="n">
        <f aca="false">E7233-I7233</f>
        <v>0.000916442885367512</v>
      </c>
      <c r="K7233" s="0" t="n">
        <f aca="false">IF(B7233="ASK", 1, IF(B7233="BID", 2, ""))</f>
        <v>1</v>
      </c>
      <c r="L7233" s="0" t="n">
        <f aca="true">IF(B7233="ASK", IF(RAND() &lt; U$12, 1, 3), IF(B7233="BID", IF(RAND() &lt; U$13, 2, 4), ""))</f>
        <v>1</v>
      </c>
    </row>
    <row r="7234" customFormat="false" ht="13.8" hidden="false" customHeight="false" outlineLevel="0" collapsed="false">
      <c r="A7234" s="1" t="n">
        <v>45293.588900463</v>
      </c>
      <c r="B7234" s="0" t="s">
        <v>8</v>
      </c>
      <c r="C7234" s="0" t="n">
        <v>96.80859375</v>
      </c>
      <c r="D7234" s="0" t="n">
        <v>50000000</v>
      </c>
      <c r="E7234" s="0" t="n">
        <f aca="false">(100/C7234) - 1</f>
        <v>0.0329661461485695</v>
      </c>
      <c r="F7234" s="0" t="n">
        <v>0.0398</v>
      </c>
      <c r="G7234" s="0" t="n">
        <v>0.0332</v>
      </c>
      <c r="H7234" s="0" t="n">
        <v>0.0318</v>
      </c>
      <c r="I7234" s="0" t="n">
        <v>0.0313</v>
      </c>
      <c r="J7234" s="0" t="n">
        <f aca="false">E7234-I7234</f>
        <v>0.00166614614856952</v>
      </c>
      <c r="K7234" s="0" t="n">
        <f aca="false">IF(B7234="ASK", 1, IF(B7234="BID", 2, ""))</f>
        <v>2</v>
      </c>
      <c r="L7234" s="0" t="n">
        <f aca="true">IF(B7234="ASK", IF(RAND() &lt; U$12, 1, 3), IF(B7234="BID", IF(RAND() &lt; U$13, 2, 4), ""))</f>
        <v>2</v>
      </c>
    </row>
    <row r="7235" customFormat="false" ht="13.8" hidden="false" customHeight="false" outlineLevel="0" collapsed="false">
      <c r="A7235" s="1" t="n">
        <v>45293.588900463</v>
      </c>
      <c r="B7235" s="0" t="s">
        <v>9</v>
      </c>
      <c r="C7235" s="0" t="n">
        <v>96.87109375</v>
      </c>
      <c r="D7235" s="0" t="n">
        <v>50000000</v>
      </c>
      <c r="E7235" s="0" t="n">
        <f aca="false">(100/C7235) - 1</f>
        <v>0.032299689503609</v>
      </c>
      <c r="F7235" s="0" t="n">
        <v>0.0398</v>
      </c>
      <c r="G7235" s="0" t="n">
        <v>0.0332</v>
      </c>
      <c r="H7235" s="0" t="n">
        <v>0.0318</v>
      </c>
      <c r="I7235" s="0" t="n">
        <v>0.0313</v>
      </c>
      <c r="J7235" s="0" t="n">
        <f aca="false">E7235-I7235</f>
        <v>0.000999689503608951</v>
      </c>
      <c r="K7235" s="0" t="n">
        <f aca="false">IF(B7235="ASK", 1, IF(B7235="BID", 2, ""))</f>
        <v>1</v>
      </c>
      <c r="L7235" s="0" t="n">
        <f aca="true">IF(B7235="ASK", IF(RAND() &lt; U$12, 1, 3), IF(B7235="BID", IF(RAND() &lt; U$13, 2, 4), ""))</f>
        <v>3</v>
      </c>
    </row>
    <row r="7236" customFormat="false" ht="13.8" hidden="false" customHeight="false" outlineLevel="0" collapsed="false">
      <c r="A7236" s="1" t="n">
        <v>45293.588900463</v>
      </c>
      <c r="B7236" s="0" t="s">
        <v>8</v>
      </c>
      <c r="C7236" s="0" t="n">
        <v>96.81640625</v>
      </c>
      <c r="D7236" s="0" t="n">
        <v>50000000</v>
      </c>
      <c r="E7236" s="0" t="n">
        <f aca="false">(100/C7236) - 1</f>
        <v>0.0328827920112971</v>
      </c>
      <c r="F7236" s="0" t="n">
        <v>0.0398</v>
      </c>
      <c r="G7236" s="0" t="n">
        <v>0.0332</v>
      </c>
      <c r="H7236" s="0" t="n">
        <v>0.0318</v>
      </c>
      <c r="I7236" s="0" t="n">
        <v>0.0313</v>
      </c>
      <c r="J7236" s="0" t="n">
        <f aca="false">E7236-I7236</f>
        <v>0.00158279201129707</v>
      </c>
      <c r="K7236" s="0" t="n">
        <f aca="false">IF(B7236="ASK", 1, IF(B7236="BID", 2, ""))</f>
        <v>2</v>
      </c>
      <c r="L7236" s="0" t="n">
        <f aca="true">IF(B7236="ASK", IF(RAND() &lt; U$12, 1, 3), IF(B7236="BID", IF(RAND() &lt; U$13, 2, 4), ""))</f>
        <v>2</v>
      </c>
    </row>
    <row r="7237" customFormat="false" ht="13.8" hidden="false" customHeight="false" outlineLevel="0" collapsed="false">
      <c r="A7237" s="1" t="n">
        <v>45293.588900463</v>
      </c>
      <c r="B7237" s="0" t="s">
        <v>9</v>
      </c>
      <c r="C7237" s="0" t="n">
        <v>96.87890625</v>
      </c>
      <c r="D7237" s="0" t="n">
        <v>50000000</v>
      </c>
      <c r="E7237" s="0" t="n">
        <f aca="false">(100/C7237) - 1</f>
        <v>0.0322164428853675</v>
      </c>
      <c r="F7237" s="0" t="n">
        <v>0.0398</v>
      </c>
      <c r="G7237" s="0" t="n">
        <v>0.0332</v>
      </c>
      <c r="H7237" s="0" t="n">
        <v>0.0318</v>
      </c>
      <c r="I7237" s="0" t="n">
        <v>0.0313</v>
      </c>
      <c r="J7237" s="0" t="n">
        <f aca="false">E7237-I7237</f>
        <v>0.000916442885367512</v>
      </c>
      <c r="K7237" s="0" t="n">
        <f aca="false">IF(B7237="ASK", 1, IF(B7237="BID", 2, ""))</f>
        <v>1</v>
      </c>
      <c r="L7237" s="0" t="n">
        <f aca="true">IF(B7237="ASK", IF(RAND() &lt; U$12, 1, 3), IF(B7237="BID", IF(RAND() &lt; U$13, 2, 4), ""))</f>
        <v>3</v>
      </c>
    </row>
    <row r="7238" customFormat="false" ht="13.8" hidden="false" customHeight="false" outlineLevel="0" collapsed="false">
      <c r="A7238" s="1" t="n">
        <v>45293.5889351852</v>
      </c>
      <c r="B7238" s="0" t="s">
        <v>8</v>
      </c>
      <c r="C7238" s="0" t="n">
        <v>96.8046875</v>
      </c>
      <c r="D7238" s="0" t="n">
        <v>50000000</v>
      </c>
      <c r="E7238" s="0" t="n">
        <f aca="false">(100/C7238) - 1</f>
        <v>0.0330078282624486</v>
      </c>
      <c r="F7238" s="0" t="n">
        <v>0.0398</v>
      </c>
      <c r="G7238" s="0" t="n">
        <v>0.0332</v>
      </c>
      <c r="H7238" s="0" t="n">
        <v>0.0318</v>
      </c>
      <c r="I7238" s="0" t="n">
        <v>0.0313</v>
      </c>
      <c r="J7238" s="0" t="n">
        <f aca="false">E7238-I7238</f>
        <v>0.00170782826244863</v>
      </c>
      <c r="K7238" s="0" t="n">
        <f aca="false">IF(B7238="ASK", 1, IF(B7238="BID", 2, ""))</f>
        <v>2</v>
      </c>
      <c r="L7238" s="0" t="n">
        <f aca="true">IF(B7238="ASK", IF(RAND() &lt; U$12, 1, 3), IF(B7238="BID", IF(RAND() &lt; U$13, 2, 4), ""))</f>
        <v>4</v>
      </c>
    </row>
    <row r="7239" customFormat="false" ht="13.8" hidden="false" customHeight="false" outlineLevel="0" collapsed="false">
      <c r="A7239" s="1" t="n">
        <v>45293.5889351852</v>
      </c>
      <c r="B7239" s="0" t="s">
        <v>9</v>
      </c>
      <c r="C7239" s="0" t="n">
        <v>96.8671875</v>
      </c>
      <c r="D7239" s="0" t="n">
        <v>50000000</v>
      </c>
      <c r="E7239" s="0" t="n">
        <f aca="false">(100/C7239) - 1</f>
        <v>0.0323413178482135</v>
      </c>
      <c r="F7239" s="0" t="n">
        <v>0.0398</v>
      </c>
      <c r="G7239" s="0" t="n">
        <v>0.0332</v>
      </c>
      <c r="H7239" s="0" t="n">
        <v>0.0318</v>
      </c>
      <c r="I7239" s="0" t="n">
        <v>0.0313</v>
      </c>
      <c r="J7239" s="0" t="n">
        <f aca="false">E7239-I7239</f>
        <v>0.00104131784821348</v>
      </c>
      <c r="K7239" s="0" t="n">
        <f aca="false">IF(B7239="ASK", 1, IF(B7239="BID", 2, ""))</f>
        <v>1</v>
      </c>
      <c r="L7239" s="0" t="n">
        <f aca="true">IF(B7239="ASK", IF(RAND() &lt; U$12, 1, 3), IF(B7239="BID", IF(RAND() &lt; U$13, 2, 4), ""))</f>
        <v>1</v>
      </c>
    </row>
    <row r="7240" customFormat="false" ht="13.8" hidden="false" customHeight="false" outlineLevel="0" collapsed="false">
      <c r="A7240" s="1" t="n">
        <v>45293.5891898148</v>
      </c>
      <c r="B7240" s="0" t="s">
        <v>8</v>
      </c>
      <c r="C7240" s="0" t="n">
        <v>96.81640625</v>
      </c>
      <c r="D7240" s="0" t="n">
        <v>50000000</v>
      </c>
      <c r="E7240" s="0" t="n">
        <f aca="false">(100/C7240) - 1</f>
        <v>0.0328827920112971</v>
      </c>
      <c r="F7240" s="0" t="n">
        <v>0.0398</v>
      </c>
      <c r="G7240" s="0" t="n">
        <v>0.0332</v>
      </c>
      <c r="H7240" s="0" t="n">
        <v>0.0318</v>
      </c>
      <c r="I7240" s="0" t="n">
        <v>0.0313</v>
      </c>
      <c r="J7240" s="0" t="n">
        <f aca="false">E7240-I7240</f>
        <v>0.00158279201129707</v>
      </c>
      <c r="K7240" s="0" t="n">
        <f aca="false">IF(B7240="ASK", 1, IF(B7240="BID", 2, ""))</f>
        <v>2</v>
      </c>
      <c r="L7240" s="0" t="n">
        <f aca="true">IF(B7240="ASK", IF(RAND() &lt; U$12, 1, 3), IF(B7240="BID", IF(RAND() &lt; U$13, 2, 4), ""))</f>
        <v>4</v>
      </c>
    </row>
    <row r="7241" customFormat="false" ht="13.8" hidden="false" customHeight="false" outlineLevel="0" collapsed="false">
      <c r="A7241" s="1" t="n">
        <v>45293.5891898148</v>
      </c>
      <c r="B7241" s="0" t="s">
        <v>9</v>
      </c>
      <c r="C7241" s="0" t="n">
        <v>96.87890625</v>
      </c>
      <c r="D7241" s="0" t="n">
        <v>50000000</v>
      </c>
      <c r="E7241" s="0" t="n">
        <f aca="false">(100/C7241) - 1</f>
        <v>0.0322164428853675</v>
      </c>
      <c r="F7241" s="0" t="n">
        <v>0.0398</v>
      </c>
      <c r="G7241" s="0" t="n">
        <v>0.0332</v>
      </c>
      <c r="H7241" s="0" t="n">
        <v>0.0318</v>
      </c>
      <c r="I7241" s="0" t="n">
        <v>0.0313</v>
      </c>
      <c r="J7241" s="0" t="n">
        <f aca="false">E7241-I7241</f>
        <v>0.000916442885367512</v>
      </c>
      <c r="K7241" s="0" t="n">
        <f aca="false">IF(B7241="ASK", 1, IF(B7241="BID", 2, ""))</f>
        <v>1</v>
      </c>
      <c r="L7241" s="0" t="n">
        <f aca="true">IF(B7241="ASK", IF(RAND() &lt; U$12, 1, 3), IF(B7241="BID", IF(RAND() &lt; U$13, 2, 4), ""))</f>
        <v>1</v>
      </c>
    </row>
    <row r="7242" customFormat="false" ht="13.8" hidden="false" customHeight="false" outlineLevel="0" collapsed="false">
      <c r="A7242" s="1" t="n">
        <v>45293.5894328704</v>
      </c>
      <c r="B7242" s="0" t="s">
        <v>8</v>
      </c>
      <c r="C7242" s="0" t="n">
        <v>96.82421875</v>
      </c>
      <c r="D7242" s="0" t="n">
        <v>50000000</v>
      </c>
      <c r="E7242" s="0" t="n">
        <f aca="false">(100/C7242) - 1</f>
        <v>0.0327994513252914</v>
      </c>
      <c r="F7242" s="0" t="n">
        <v>0.0398</v>
      </c>
      <c r="G7242" s="0" t="n">
        <v>0.0332</v>
      </c>
      <c r="H7242" s="0" t="n">
        <v>0.0318</v>
      </c>
      <c r="I7242" s="0" t="n">
        <v>0.0313</v>
      </c>
      <c r="J7242" s="0" t="n">
        <f aca="false">E7242-I7242</f>
        <v>0.00149945132529138</v>
      </c>
      <c r="K7242" s="0" t="n">
        <f aca="false">IF(B7242="ASK", 1, IF(B7242="BID", 2, ""))</f>
        <v>2</v>
      </c>
      <c r="L7242" s="0" t="n">
        <f aca="true">IF(B7242="ASK", IF(RAND() &lt; U$12, 1, 3), IF(B7242="BID", IF(RAND() &lt; U$13, 2, 4), ""))</f>
        <v>2</v>
      </c>
    </row>
    <row r="7243" customFormat="false" ht="13.8" hidden="false" customHeight="false" outlineLevel="0" collapsed="false">
      <c r="A7243" s="1" t="n">
        <v>45293.5894328704</v>
      </c>
      <c r="B7243" s="0" t="s">
        <v>9</v>
      </c>
      <c r="C7243" s="0" t="n">
        <v>96.88671875</v>
      </c>
      <c r="D7243" s="0" t="n">
        <v>50000000</v>
      </c>
      <c r="E7243" s="0" t="n">
        <f aca="false">(100/C7243) - 1</f>
        <v>0.0321332096923759</v>
      </c>
      <c r="F7243" s="0" t="n">
        <v>0.0398</v>
      </c>
      <c r="G7243" s="0" t="n">
        <v>0.0332</v>
      </c>
      <c r="H7243" s="0" t="n">
        <v>0.0318</v>
      </c>
      <c r="I7243" s="0" t="n">
        <v>0.0313</v>
      </c>
      <c r="J7243" s="0" t="n">
        <f aca="false">E7243-I7243</f>
        <v>0.000833209692375873</v>
      </c>
      <c r="K7243" s="0" t="n">
        <f aca="false">IF(B7243="ASK", 1, IF(B7243="BID", 2, ""))</f>
        <v>1</v>
      </c>
      <c r="L7243" s="0" t="n">
        <f aca="true">IF(B7243="ASK", IF(RAND() &lt; U$12, 1, 3), IF(B7243="BID", IF(RAND() &lt; U$13, 2, 4), ""))</f>
        <v>3</v>
      </c>
    </row>
    <row r="7244" customFormat="false" ht="13.8" hidden="false" customHeight="false" outlineLevel="0" collapsed="false">
      <c r="A7244" s="1" t="n">
        <v>45293.5896296296</v>
      </c>
      <c r="B7244" s="0" t="s">
        <v>8</v>
      </c>
      <c r="C7244" s="0" t="n">
        <v>96.83203125</v>
      </c>
      <c r="D7244" s="0" t="n">
        <v>50000000</v>
      </c>
      <c r="E7244" s="0" t="n">
        <f aca="false">(100/C7244) - 1</f>
        <v>0.0327161240872969</v>
      </c>
      <c r="F7244" s="0" t="n">
        <v>0.0398</v>
      </c>
      <c r="G7244" s="0" t="n">
        <v>0.0332</v>
      </c>
      <c r="H7244" s="0" t="n">
        <v>0.0318</v>
      </c>
      <c r="I7244" s="0" t="n">
        <v>0.0313</v>
      </c>
      <c r="J7244" s="0" t="n">
        <f aca="false">E7244-I7244</f>
        <v>0.00141612408729685</v>
      </c>
      <c r="K7244" s="0" t="n">
        <f aca="false">IF(B7244="ASK", 1, IF(B7244="BID", 2, ""))</f>
        <v>2</v>
      </c>
      <c r="L7244" s="0" t="n">
        <f aca="true">IF(B7244="ASK", IF(RAND() &lt; U$12, 1, 3), IF(B7244="BID", IF(RAND() &lt; U$13, 2, 4), ""))</f>
        <v>2</v>
      </c>
    </row>
    <row r="7245" customFormat="false" ht="13.8" hidden="false" customHeight="false" outlineLevel="0" collapsed="false">
      <c r="A7245" s="1" t="n">
        <v>45293.5896296296</v>
      </c>
      <c r="B7245" s="0" t="s">
        <v>9</v>
      </c>
      <c r="C7245" s="0" t="n">
        <v>96.89453125</v>
      </c>
      <c r="D7245" s="0" t="n">
        <v>50000000</v>
      </c>
      <c r="E7245" s="0" t="n">
        <f aca="false">(100/C7245) - 1</f>
        <v>0.0320499899213869</v>
      </c>
      <c r="F7245" s="0" t="n">
        <v>0.0398</v>
      </c>
      <c r="G7245" s="0" t="n">
        <v>0.0332</v>
      </c>
      <c r="H7245" s="0" t="n">
        <v>0.0318</v>
      </c>
      <c r="I7245" s="0" t="n">
        <v>0.0313</v>
      </c>
      <c r="J7245" s="0" t="n">
        <f aca="false">E7245-I7245</f>
        <v>0.000749989921386855</v>
      </c>
      <c r="K7245" s="0" t="n">
        <f aca="false">IF(B7245="ASK", 1, IF(B7245="BID", 2, ""))</f>
        <v>1</v>
      </c>
      <c r="L7245" s="0" t="n">
        <f aca="true">IF(B7245="ASK", IF(RAND() &lt; U$12, 1, 3), IF(B7245="BID", IF(RAND() &lt; U$13, 2, 4), ""))</f>
        <v>1</v>
      </c>
    </row>
    <row r="7246" customFormat="false" ht="13.8" hidden="false" customHeight="false" outlineLevel="0" collapsed="false">
      <c r="A7246" s="1" t="n">
        <v>45293.5896412037</v>
      </c>
      <c r="B7246" s="0" t="s">
        <v>8</v>
      </c>
      <c r="C7246" s="0" t="n">
        <v>96.83984375</v>
      </c>
      <c r="D7246" s="0" t="n">
        <v>50000000</v>
      </c>
      <c r="E7246" s="0" t="n">
        <f aca="false">(100/C7246) - 1</f>
        <v>0.0326328102940583</v>
      </c>
      <c r="F7246" s="0" t="n">
        <v>0.0398</v>
      </c>
      <c r="G7246" s="0" t="n">
        <v>0.0332</v>
      </c>
      <c r="H7246" s="0" t="n">
        <v>0.0318</v>
      </c>
      <c r="I7246" s="0" t="n">
        <v>0.0313</v>
      </c>
      <c r="J7246" s="0" t="n">
        <f aca="false">E7246-I7246</f>
        <v>0.00133281029405829</v>
      </c>
      <c r="K7246" s="0" t="n">
        <f aca="false">IF(B7246="ASK", 1, IF(B7246="BID", 2, ""))</f>
        <v>2</v>
      </c>
      <c r="L7246" s="0" t="n">
        <f aca="true">IF(B7246="ASK", IF(RAND() &lt; U$12, 1, 3), IF(B7246="BID", IF(RAND() &lt; U$13, 2, 4), ""))</f>
        <v>4</v>
      </c>
    </row>
    <row r="7247" customFormat="false" ht="13.8" hidden="false" customHeight="false" outlineLevel="0" collapsed="false">
      <c r="A7247" s="1" t="n">
        <v>45293.5896412037</v>
      </c>
      <c r="B7247" s="0" t="s">
        <v>9</v>
      </c>
      <c r="C7247" s="0" t="n">
        <v>96.90234375</v>
      </c>
      <c r="D7247" s="0" t="n">
        <v>50000000</v>
      </c>
      <c r="E7247" s="0" t="n">
        <f aca="false">(100/C7247) - 1</f>
        <v>0.0319667835691539</v>
      </c>
      <c r="F7247" s="0" t="n">
        <v>0.0398</v>
      </c>
      <c r="G7247" s="0" t="n">
        <v>0.0332</v>
      </c>
      <c r="H7247" s="0" t="n">
        <v>0.0318</v>
      </c>
      <c r="I7247" s="0" t="n">
        <v>0.0313</v>
      </c>
      <c r="J7247" s="0" t="n">
        <f aca="false">E7247-I7247</f>
        <v>0.000666783569153943</v>
      </c>
      <c r="K7247" s="0" t="n">
        <f aca="false">IF(B7247="ASK", 1, IF(B7247="BID", 2, ""))</f>
        <v>1</v>
      </c>
      <c r="L7247" s="0" t="n">
        <f aca="true">IF(B7247="ASK", IF(RAND() &lt; U$12, 1, 3), IF(B7247="BID", IF(RAND() &lt; U$13, 2, 4), ""))</f>
        <v>1</v>
      </c>
    </row>
    <row r="7248" customFormat="false" ht="13.8" hidden="false" customHeight="false" outlineLevel="0" collapsed="false">
      <c r="A7248" s="1" t="n">
        <v>45293.5896875</v>
      </c>
      <c r="B7248" s="0" t="s">
        <v>8</v>
      </c>
      <c r="C7248" s="0" t="n">
        <v>96.84375</v>
      </c>
      <c r="D7248" s="0" t="n">
        <v>50000000</v>
      </c>
      <c r="E7248" s="0" t="n">
        <f aca="false">(100/C7248) - 1</f>
        <v>0.0325911584382059</v>
      </c>
      <c r="F7248" s="0" t="n">
        <v>0.0398</v>
      </c>
      <c r="G7248" s="0" t="n">
        <v>0.0332</v>
      </c>
      <c r="H7248" s="0" t="n">
        <v>0.0318</v>
      </c>
      <c r="I7248" s="0" t="n">
        <v>0.0313</v>
      </c>
      <c r="J7248" s="0" t="n">
        <f aca="false">E7248-I7248</f>
        <v>0.00129115843820592</v>
      </c>
      <c r="K7248" s="0" t="n">
        <f aca="false">IF(B7248="ASK", 1, IF(B7248="BID", 2, ""))</f>
        <v>2</v>
      </c>
      <c r="L7248" s="0" t="n">
        <f aca="true">IF(B7248="ASK", IF(RAND() &lt; U$12, 1, 3), IF(B7248="BID", IF(RAND() &lt; U$13, 2, 4), ""))</f>
        <v>2</v>
      </c>
    </row>
    <row r="7249" customFormat="false" ht="13.8" hidden="false" customHeight="false" outlineLevel="0" collapsed="false">
      <c r="A7249" s="1" t="n">
        <v>45293.5896875</v>
      </c>
      <c r="B7249" s="0" t="s">
        <v>9</v>
      </c>
      <c r="C7249" s="0" t="n">
        <v>96.90625</v>
      </c>
      <c r="D7249" s="0" t="n">
        <v>50000000</v>
      </c>
      <c r="E7249" s="0" t="n">
        <f aca="false">(100/C7249) - 1</f>
        <v>0.0319251854240568</v>
      </c>
      <c r="F7249" s="0" t="n">
        <v>0.0398</v>
      </c>
      <c r="G7249" s="0" t="n">
        <v>0.0332</v>
      </c>
      <c r="H7249" s="0" t="n">
        <v>0.0318</v>
      </c>
      <c r="I7249" s="0" t="n">
        <v>0.0313</v>
      </c>
      <c r="J7249" s="0" t="n">
        <f aca="false">E7249-I7249</f>
        <v>0.000625185424056755</v>
      </c>
      <c r="K7249" s="0" t="n">
        <f aca="false">IF(B7249="ASK", 1, IF(B7249="BID", 2, ""))</f>
        <v>1</v>
      </c>
      <c r="L7249" s="0" t="n">
        <f aca="true">IF(B7249="ASK", IF(RAND() &lt; U$12, 1, 3), IF(B7249="BID", IF(RAND() &lt; U$13, 2, 4), ""))</f>
        <v>1</v>
      </c>
    </row>
    <row r="7250" customFormat="false" ht="13.8" hidden="false" customHeight="false" outlineLevel="0" collapsed="false">
      <c r="A7250" s="1" t="n">
        <v>45293.589849537</v>
      </c>
      <c r="B7250" s="0" t="s">
        <v>8</v>
      </c>
      <c r="C7250" s="0" t="n">
        <v>96.84765625</v>
      </c>
      <c r="D7250" s="0" t="n">
        <v>50000000</v>
      </c>
      <c r="E7250" s="0" t="n">
        <f aca="false">(100/C7250) - 1</f>
        <v>0.0325495099423225</v>
      </c>
      <c r="F7250" s="0" t="n">
        <v>0.0398</v>
      </c>
      <c r="G7250" s="0" t="n">
        <v>0.0332</v>
      </c>
      <c r="H7250" s="0" t="n">
        <v>0.0318</v>
      </c>
      <c r="I7250" s="0" t="n">
        <v>0.0313</v>
      </c>
      <c r="J7250" s="0" t="n">
        <f aca="false">E7250-I7250</f>
        <v>0.00124950994232253</v>
      </c>
      <c r="K7250" s="0" t="n">
        <f aca="false">IF(B7250="ASK", 1, IF(B7250="BID", 2, ""))</f>
        <v>2</v>
      </c>
      <c r="L7250" s="0" t="n">
        <f aca="true">IF(B7250="ASK", IF(RAND() &lt; U$12, 1, 3), IF(B7250="BID", IF(RAND() &lt; U$13, 2, 4), ""))</f>
        <v>2</v>
      </c>
    </row>
    <row r="7251" customFormat="false" ht="13.8" hidden="false" customHeight="false" outlineLevel="0" collapsed="false">
      <c r="A7251" s="1" t="n">
        <v>45293.589849537</v>
      </c>
      <c r="B7251" s="0" t="s">
        <v>9</v>
      </c>
      <c r="C7251" s="0" t="n">
        <v>96.91015625</v>
      </c>
      <c r="D7251" s="0" t="n">
        <v>50000000</v>
      </c>
      <c r="E7251" s="0" t="n">
        <f aca="false">(100/C7251) - 1</f>
        <v>0.0318835906324317</v>
      </c>
      <c r="F7251" s="0" t="n">
        <v>0.0398</v>
      </c>
      <c r="G7251" s="0" t="n">
        <v>0.0332</v>
      </c>
      <c r="H7251" s="0" t="n">
        <v>0.0318</v>
      </c>
      <c r="I7251" s="0" t="n">
        <v>0.0313</v>
      </c>
      <c r="J7251" s="0" t="n">
        <f aca="false">E7251-I7251</f>
        <v>0.000583590632431734</v>
      </c>
      <c r="K7251" s="0" t="n">
        <f aca="false">IF(B7251="ASK", 1, IF(B7251="BID", 2, ""))</f>
        <v>1</v>
      </c>
      <c r="L7251" s="0" t="n">
        <f aca="true">IF(B7251="ASK", IF(RAND() &lt; U$12, 1, 3), IF(B7251="BID", IF(RAND() &lt; U$13, 2, 4), ""))</f>
        <v>3</v>
      </c>
    </row>
    <row r="7252" customFormat="false" ht="13.8" hidden="false" customHeight="false" outlineLevel="0" collapsed="false">
      <c r="A7252" s="1" t="n">
        <v>45293.5901273148</v>
      </c>
      <c r="B7252" s="0" t="s">
        <v>8</v>
      </c>
      <c r="C7252" s="0" t="n">
        <v>96.84375</v>
      </c>
      <c r="D7252" s="0" t="n">
        <v>50000000</v>
      </c>
      <c r="E7252" s="0" t="n">
        <f aca="false">(100/C7252) - 1</f>
        <v>0.0325911584382059</v>
      </c>
      <c r="F7252" s="0" t="n">
        <v>0.0398</v>
      </c>
      <c r="G7252" s="0" t="n">
        <v>0.0332</v>
      </c>
      <c r="H7252" s="0" t="n">
        <v>0.0318</v>
      </c>
      <c r="I7252" s="0" t="n">
        <v>0.0313</v>
      </c>
      <c r="J7252" s="0" t="n">
        <f aca="false">E7252-I7252</f>
        <v>0.00129115843820592</v>
      </c>
      <c r="K7252" s="0" t="n">
        <f aca="false">IF(B7252="ASK", 1, IF(B7252="BID", 2, ""))</f>
        <v>2</v>
      </c>
      <c r="L7252" s="0" t="n">
        <f aca="true">IF(B7252="ASK", IF(RAND() &lt; U$12, 1, 3), IF(B7252="BID", IF(RAND() &lt; U$13, 2, 4), ""))</f>
        <v>4</v>
      </c>
    </row>
    <row r="7253" customFormat="false" ht="13.8" hidden="false" customHeight="false" outlineLevel="0" collapsed="false">
      <c r="A7253" s="1" t="n">
        <v>45293.5901273148</v>
      </c>
      <c r="B7253" s="0" t="s">
        <v>9</v>
      </c>
      <c r="C7253" s="0" t="n">
        <v>96.90625</v>
      </c>
      <c r="D7253" s="0" t="n">
        <v>50000000</v>
      </c>
      <c r="E7253" s="0" t="n">
        <f aca="false">(100/C7253) - 1</f>
        <v>0.0319251854240568</v>
      </c>
      <c r="F7253" s="0" t="n">
        <v>0.0398</v>
      </c>
      <c r="G7253" s="0" t="n">
        <v>0.0332</v>
      </c>
      <c r="H7253" s="0" t="n">
        <v>0.0318</v>
      </c>
      <c r="I7253" s="0" t="n">
        <v>0.0313</v>
      </c>
      <c r="J7253" s="0" t="n">
        <f aca="false">E7253-I7253</f>
        <v>0.000625185424056755</v>
      </c>
      <c r="K7253" s="0" t="n">
        <f aca="false">IF(B7253="ASK", 1, IF(B7253="BID", 2, ""))</f>
        <v>1</v>
      </c>
      <c r="L7253" s="0" t="n">
        <f aca="true">IF(B7253="ASK", IF(RAND() &lt; U$12, 1, 3), IF(B7253="BID", IF(RAND() &lt; U$13, 2, 4), ""))</f>
        <v>1</v>
      </c>
    </row>
    <row r="7254" customFormat="false" ht="13.8" hidden="false" customHeight="false" outlineLevel="0" collapsed="false">
      <c r="A7254" s="1" t="n">
        <v>45293.5905092593</v>
      </c>
      <c r="B7254" s="0" t="s">
        <v>8</v>
      </c>
      <c r="C7254" s="0" t="n">
        <v>96.84765625</v>
      </c>
      <c r="D7254" s="0" t="n">
        <v>50000000</v>
      </c>
      <c r="E7254" s="0" t="n">
        <f aca="false">(100/C7254) - 1</f>
        <v>0.0325495099423225</v>
      </c>
      <c r="F7254" s="0" t="n">
        <v>0.0398</v>
      </c>
      <c r="G7254" s="0" t="n">
        <v>0.0332</v>
      </c>
      <c r="H7254" s="0" t="n">
        <v>0.0318</v>
      </c>
      <c r="I7254" s="0" t="n">
        <v>0.0313</v>
      </c>
      <c r="J7254" s="0" t="n">
        <f aca="false">E7254-I7254</f>
        <v>0.00124950994232253</v>
      </c>
      <c r="K7254" s="0" t="n">
        <f aca="false">IF(B7254="ASK", 1, IF(B7254="BID", 2, ""))</f>
        <v>2</v>
      </c>
      <c r="L7254" s="0" t="n">
        <f aca="true">IF(B7254="ASK", IF(RAND() &lt; U$12, 1, 3), IF(B7254="BID", IF(RAND() &lt; U$13, 2, 4), ""))</f>
        <v>2</v>
      </c>
    </row>
    <row r="7255" customFormat="false" ht="13.8" hidden="false" customHeight="false" outlineLevel="0" collapsed="false">
      <c r="A7255" s="1" t="n">
        <v>45293.5905092593</v>
      </c>
      <c r="B7255" s="0" t="s">
        <v>9</v>
      </c>
      <c r="C7255" s="0" t="n">
        <v>96.91015625</v>
      </c>
      <c r="D7255" s="0" t="n">
        <v>50000000</v>
      </c>
      <c r="E7255" s="0" t="n">
        <f aca="false">(100/C7255) - 1</f>
        <v>0.0318835906324317</v>
      </c>
      <c r="F7255" s="0" t="n">
        <v>0.0398</v>
      </c>
      <c r="G7255" s="0" t="n">
        <v>0.0332</v>
      </c>
      <c r="H7255" s="0" t="n">
        <v>0.0318</v>
      </c>
      <c r="I7255" s="0" t="n">
        <v>0.0313</v>
      </c>
      <c r="J7255" s="0" t="n">
        <f aca="false">E7255-I7255</f>
        <v>0.000583590632431734</v>
      </c>
      <c r="K7255" s="0" t="n">
        <f aca="false">IF(B7255="ASK", 1, IF(B7255="BID", 2, ""))</f>
        <v>1</v>
      </c>
      <c r="L7255" s="0" t="n">
        <f aca="true">IF(B7255="ASK", IF(RAND() &lt; U$12, 1, 3), IF(B7255="BID", IF(RAND() &lt; U$13, 2, 4), ""))</f>
        <v>1</v>
      </c>
    </row>
    <row r="7256" customFormat="false" ht="13.8" hidden="false" customHeight="false" outlineLevel="0" collapsed="false">
      <c r="A7256" s="1" t="n">
        <v>45293.59125</v>
      </c>
      <c r="B7256" s="0" t="s">
        <v>8</v>
      </c>
      <c r="C7256" s="0" t="n">
        <v>96.84375</v>
      </c>
      <c r="D7256" s="0" t="n">
        <v>50000000</v>
      </c>
      <c r="E7256" s="0" t="n">
        <f aca="false">(100/C7256) - 1</f>
        <v>0.0325911584382059</v>
      </c>
      <c r="F7256" s="0" t="n">
        <v>0.0398</v>
      </c>
      <c r="G7256" s="0" t="n">
        <v>0.0332</v>
      </c>
      <c r="H7256" s="0" t="n">
        <v>0.0318</v>
      </c>
      <c r="I7256" s="0" t="n">
        <v>0.0313</v>
      </c>
      <c r="J7256" s="0" t="n">
        <f aca="false">E7256-I7256</f>
        <v>0.00129115843820592</v>
      </c>
      <c r="K7256" s="0" t="n">
        <f aca="false">IF(B7256="ASK", 1, IF(B7256="BID", 2, ""))</f>
        <v>2</v>
      </c>
      <c r="L7256" s="0" t="n">
        <f aca="true">IF(B7256="ASK", IF(RAND() &lt; U$12, 1, 3), IF(B7256="BID", IF(RAND() &lt; U$13, 2, 4), ""))</f>
        <v>4</v>
      </c>
    </row>
    <row r="7257" customFormat="false" ht="13.8" hidden="false" customHeight="false" outlineLevel="0" collapsed="false">
      <c r="A7257" s="1" t="n">
        <v>45293.59125</v>
      </c>
      <c r="B7257" s="0" t="s">
        <v>9</v>
      </c>
      <c r="C7257" s="0" t="n">
        <v>96.90625</v>
      </c>
      <c r="D7257" s="0" t="n">
        <v>50000000</v>
      </c>
      <c r="E7257" s="0" t="n">
        <f aca="false">(100/C7257) - 1</f>
        <v>0.0319251854240568</v>
      </c>
      <c r="F7257" s="0" t="n">
        <v>0.0398</v>
      </c>
      <c r="G7257" s="0" t="n">
        <v>0.0332</v>
      </c>
      <c r="H7257" s="0" t="n">
        <v>0.0318</v>
      </c>
      <c r="I7257" s="0" t="n">
        <v>0.0313</v>
      </c>
      <c r="J7257" s="0" t="n">
        <f aca="false">E7257-I7257</f>
        <v>0.000625185424056755</v>
      </c>
      <c r="K7257" s="0" t="n">
        <f aca="false">IF(B7257="ASK", 1, IF(B7257="BID", 2, ""))</f>
        <v>1</v>
      </c>
      <c r="L7257" s="0" t="n">
        <f aca="true">IF(B7257="ASK", IF(RAND() &lt; U$12, 1, 3), IF(B7257="BID", IF(RAND() &lt; U$13, 2, 4), ""))</f>
        <v>1</v>
      </c>
    </row>
    <row r="7258" customFormat="false" ht="13.8" hidden="false" customHeight="false" outlineLevel="0" collapsed="false">
      <c r="A7258" s="1" t="n">
        <v>45293.5912615741</v>
      </c>
      <c r="B7258" s="0" t="s">
        <v>8</v>
      </c>
      <c r="C7258" s="0" t="n">
        <v>96.84765625</v>
      </c>
      <c r="D7258" s="0" t="n">
        <v>50000000</v>
      </c>
      <c r="E7258" s="0" t="n">
        <f aca="false">(100/C7258) - 1</f>
        <v>0.0325495099423225</v>
      </c>
      <c r="F7258" s="0" t="n">
        <v>0.0398</v>
      </c>
      <c r="G7258" s="0" t="n">
        <v>0.0332</v>
      </c>
      <c r="H7258" s="0" t="n">
        <v>0.0318</v>
      </c>
      <c r="I7258" s="0" t="n">
        <v>0.0313</v>
      </c>
      <c r="J7258" s="0" t="n">
        <f aca="false">E7258-I7258</f>
        <v>0.00124950994232253</v>
      </c>
      <c r="K7258" s="0" t="n">
        <f aca="false">IF(B7258="ASK", 1, IF(B7258="BID", 2, ""))</f>
        <v>2</v>
      </c>
      <c r="L7258" s="0" t="n">
        <f aca="true">IF(B7258="ASK", IF(RAND() &lt; U$12, 1, 3), IF(B7258="BID", IF(RAND() &lt; U$13, 2, 4), ""))</f>
        <v>4</v>
      </c>
    </row>
    <row r="7259" customFormat="false" ht="13.8" hidden="false" customHeight="false" outlineLevel="0" collapsed="false">
      <c r="A7259" s="1" t="n">
        <v>45293.5912615741</v>
      </c>
      <c r="B7259" s="0" t="s">
        <v>9</v>
      </c>
      <c r="C7259" s="0" t="n">
        <v>96.91015625</v>
      </c>
      <c r="D7259" s="0" t="n">
        <v>50000000</v>
      </c>
      <c r="E7259" s="0" t="n">
        <f aca="false">(100/C7259) - 1</f>
        <v>0.0318835906324317</v>
      </c>
      <c r="F7259" s="0" t="n">
        <v>0.0398</v>
      </c>
      <c r="G7259" s="0" t="n">
        <v>0.0332</v>
      </c>
      <c r="H7259" s="0" t="n">
        <v>0.0318</v>
      </c>
      <c r="I7259" s="0" t="n">
        <v>0.0313</v>
      </c>
      <c r="J7259" s="0" t="n">
        <f aca="false">E7259-I7259</f>
        <v>0.000583590632431734</v>
      </c>
      <c r="K7259" s="0" t="n">
        <f aca="false">IF(B7259="ASK", 1, IF(B7259="BID", 2, ""))</f>
        <v>1</v>
      </c>
      <c r="L7259" s="0" t="n">
        <f aca="true">IF(B7259="ASK", IF(RAND() &lt; U$12, 1, 3), IF(B7259="BID", IF(RAND() &lt; U$13, 2, 4), ""))</f>
        <v>3</v>
      </c>
    </row>
    <row r="7260" customFormat="false" ht="13.8" hidden="false" customHeight="false" outlineLevel="0" collapsed="false">
      <c r="A7260" s="1" t="n">
        <v>45293.5913657407</v>
      </c>
      <c r="B7260" s="0" t="s">
        <v>8</v>
      </c>
      <c r="C7260" s="0" t="n">
        <v>96.84375</v>
      </c>
      <c r="D7260" s="0" t="n">
        <v>50000000</v>
      </c>
      <c r="E7260" s="0" t="n">
        <f aca="false">(100/C7260) - 1</f>
        <v>0.0325911584382059</v>
      </c>
      <c r="F7260" s="0" t="n">
        <v>0.0398</v>
      </c>
      <c r="G7260" s="0" t="n">
        <v>0.0332</v>
      </c>
      <c r="H7260" s="0" t="n">
        <v>0.0318</v>
      </c>
      <c r="I7260" s="0" t="n">
        <v>0.0313</v>
      </c>
      <c r="J7260" s="0" t="n">
        <f aca="false">E7260-I7260</f>
        <v>0.00129115843820592</v>
      </c>
      <c r="K7260" s="0" t="n">
        <f aca="false">IF(B7260="ASK", 1, IF(B7260="BID", 2, ""))</f>
        <v>2</v>
      </c>
      <c r="L7260" s="0" t="n">
        <f aca="true">IF(B7260="ASK", IF(RAND() &lt; U$12, 1, 3), IF(B7260="BID", IF(RAND() &lt; U$13, 2, 4), ""))</f>
        <v>2</v>
      </c>
    </row>
    <row r="7261" customFormat="false" ht="13.8" hidden="false" customHeight="false" outlineLevel="0" collapsed="false">
      <c r="A7261" s="1" t="n">
        <v>45293.5913657407</v>
      </c>
      <c r="B7261" s="0" t="s">
        <v>9</v>
      </c>
      <c r="C7261" s="0" t="n">
        <v>96.90625</v>
      </c>
      <c r="D7261" s="0" t="n">
        <v>50000000</v>
      </c>
      <c r="E7261" s="0" t="n">
        <f aca="false">(100/C7261) - 1</f>
        <v>0.0319251854240568</v>
      </c>
      <c r="F7261" s="0" t="n">
        <v>0.0398</v>
      </c>
      <c r="G7261" s="0" t="n">
        <v>0.0332</v>
      </c>
      <c r="H7261" s="0" t="n">
        <v>0.0318</v>
      </c>
      <c r="I7261" s="0" t="n">
        <v>0.0313</v>
      </c>
      <c r="J7261" s="0" t="n">
        <f aca="false">E7261-I7261</f>
        <v>0.000625185424056755</v>
      </c>
      <c r="K7261" s="0" t="n">
        <f aca="false">IF(B7261="ASK", 1, IF(B7261="BID", 2, ""))</f>
        <v>1</v>
      </c>
      <c r="L7261" s="0" t="n">
        <f aca="true">IF(B7261="ASK", IF(RAND() &lt; U$12, 1, 3), IF(B7261="BID", IF(RAND() &lt; U$13, 2, 4), ""))</f>
        <v>3</v>
      </c>
    </row>
    <row r="7262" customFormat="false" ht="13.8" hidden="false" customHeight="false" outlineLevel="0" collapsed="false">
      <c r="A7262" s="1" t="n">
        <v>45293.5914351852</v>
      </c>
      <c r="B7262" s="0" t="s">
        <v>8</v>
      </c>
      <c r="C7262" s="0" t="n">
        <v>96.84765625</v>
      </c>
      <c r="D7262" s="0" t="n">
        <v>50000000</v>
      </c>
      <c r="E7262" s="0" t="n">
        <f aca="false">(100/C7262) - 1</f>
        <v>0.0325495099423225</v>
      </c>
      <c r="F7262" s="0" t="n">
        <v>0.0398</v>
      </c>
      <c r="G7262" s="0" t="n">
        <v>0.0332</v>
      </c>
      <c r="H7262" s="0" t="n">
        <v>0.0318</v>
      </c>
      <c r="I7262" s="0" t="n">
        <v>0.0313</v>
      </c>
      <c r="J7262" s="0" t="n">
        <f aca="false">E7262-I7262</f>
        <v>0.00124950994232253</v>
      </c>
      <c r="K7262" s="0" t="n">
        <f aca="false">IF(B7262="ASK", 1, IF(B7262="BID", 2, ""))</f>
        <v>2</v>
      </c>
      <c r="L7262" s="0" t="n">
        <f aca="true">IF(B7262="ASK", IF(RAND() &lt; U$12, 1, 3), IF(B7262="BID", IF(RAND() &lt; U$13, 2, 4), ""))</f>
        <v>2</v>
      </c>
    </row>
    <row r="7263" customFormat="false" ht="13.8" hidden="false" customHeight="false" outlineLevel="0" collapsed="false">
      <c r="A7263" s="1" t="n">
        <v>45293.5914351852</v>
      </c>
      <c r="B7263" s="0" t="s">
        <v>9</v>
      </c>
      <c r="C7263" s="0" t="n">
        <v>96.91015625</v>
      </c>
      <c r="D7263" s="0" t="n">
        <v>50000000</v>
      </c>
      <c r="E7263" s="0" t="n">
        <f aca="false">(100/C7263) - 1</f>
        <v>0.0318835906324317</v>
      </c>
      <c r="F7263" s="0" t="n">
        <v>0.0398</v>
      </c>
      <c r="G7263" s="0" t="n">
        <v>0.0332</v>
      </c>
      <c r="H7263" s="0" t="n">
        <v>0.0318</v>
      </c>
      <c r="I7263" s="0" t="n">
        <v>0.0313</v>
      </c>
      <c r="J7263" s="0" t="n">
        <f aca="false">E7263-I7263</f>
        <v>0.000583590632431734</v>
      </c>
      <c r="K7263" s="0" t="n">
        <f aca="false">IF(B7263="ASK", 1, IF(B7263="BID", 2, ""))</f>
        <v>1</v>
      </c>
      <c r="L7263" s="0" t="n">
        <f aca="true">IF(B7263="ASK", IF(RAND() &lt; U$12, 1, 3), IF(B7263="BID", IF(RAND() &lt; U$13, 2, 4), ""))</f>
        <v>1</v>
      </c>
    </row>
    <row r="7264" customFormat="false" ht="13.8" hidden="false" customHeight="false" outlineLevel="0" collapsed="false">
      <c r="A7264" s="1" t="n">
        <v>45293.5918865741</v>
      </c>
      <c r="B7264" s="0" t="s">
        <v>8</v>
      </c>
      <c r="C7264" s="0" t="n">
        <v>96.84375</v>
      </c>
      <c r="D7264" s="0" t="n">
        <v>50000000</v>
      </c>
      <c r="E7264" s="0" t="n">
        <f aca="false">(100/C7264) - 1</f>
        <v>0.0325911584382059</v>
      </c>
      <c r="F7264" s="0" t="n">
        <v>0.0398</v>
      </c>
      <c r="G7264" s="0" t="n">
        <v>0.0332</v>
      </c>
      <c r="H7264" s="0" t="n">
        <v>0.0318</v>
      </c>
      <c r="I7264" s="0" t="n">
        <v>0.0313</v>
      </c>
      <c r="J7264" s="0" t="n">
        <f aca="false">E7264-I7264</f>
        <v>0.00129115843820592</v>
      </c>
      <c r="K7264" s="0" t="n">
        <f aca="false">IF(B7264="ASK", 1, IF(B7264="BID", 2, ""))</f>
        <v>2</v>
      </c>
      <c r="L7264" s="0" t="n">
        <f aca="true">IF(B7264="ASK", IF(RAND() &lt; U$12, 1, 3), IF(B7264="BID", IF(RAND() &lt; U$13, 2, 4), ""))</f>
        <v>2</v>
      </c>
    </row>
    <row r="7265" customFormat="false" ht="13.8" hidden="false" customHeight="false" outlineLevel="0" collapsed="false">
      <c r="A7265" s="1" t="n">
        <v>45293.5918865741</v>
      </c>
      <c r="B7265" s="0" t="s">
        <v>9</v>
      </c>
      <c r="C7265" s="0" t="n">
        <v>96.90625</v>
      </c>
      <c r="D7265" s="0" t="n">
        <v>50000000</v>
      </c>
      <c r="E7265" s="0" t="n">
        <f aca="false">(100/C7265) - 1</f>
        <v>0.0319251854240568</v>
      </c>
      <c r="F7265" s="0" t="n">
        <v>0.0398</v>
      </c>
      <c r="G7265" s="0" t="n">
        <v>0.0332</v>
      </c>
      <c r="H7265" s="0" t="n">
        <v>0.0318</v>
      </c>
      <c r="I7265" s="0" t="n">
        <v>0.0313</v>
      </c>
      <c r="J7265" s="0" t="n">
        <f aca="false">E7265-I7265</f>
        <v>0.000625185424056755</v>
      </c>
      <c r="K7265" s="0" t="n">
        <f aca="false">IF(B7265="ASK", 1, IF(B7265="BID", 2, ""))</f>
        <v>1</v>
      </c>
      <c r="L7265" s="0" t="n">
        <f aca="true">IF(B7265="ASK", IF(RAND() &lt; U$12, 1, 3), IF(B7265="BID", IF(RAND() &lt; U$13, 2, 4), ""))</f>
        <v>1</v>
      </c>
    </row>
    <row r="7266" customFormat="false" ht="13.8" hidden="false" customHeight="false" outlineLevel="0" collapsed="false">
      <c r="A7266" s="1" t="n">
        <v>45293.5919675926</v>
      </c>
      <c r="B7266" s="0" t="s">
        <v>8</v>
      </c>
      <c r="C7266" s="0" t="n">
        <v>96.84765625</v>
      </c>
      <c r="D7266" s="0" t="n">
        <v>50000000</v>
      </c>
      <c r="E7266" s="0" t="n">
        <f aca="false">(100/C7266) - 1</f>
        <v>0.0325495099423225</v>
      </c>
      <c r="F7266" s="0" t="n">
        <v>0.0398</v>
      </c>
      <c r="G7266" s="0" t="n">
        <v>0.0332</v>
      </c>
      <c r="H7266" s="0" t="n">
        <v>0.0318</v>
      </c>
      <c r="I7266" s="0" t="n">
        <v>0.0313</v>
      </c>
      <c r="J7266" s="0" t="n">
        <f aca="false">E7266-I7266</f>
        <v>0.00124950994232253</v>
      </c>
      <c r="K7266" s="0" t="n">
        <f aca="false">IF(B7266="ASK", 1, IF(B7266="BID", 2, ""))</f>
        <v>2</v>
      </c>
      <c r="L7266" s="0" t="n">
        <f aca="true">IF(B7266="ASK", IF(RAND() &lt; U$12, 1, 3), IF(B7266="BID", IF(RAND() &lt; U$13, 2, 4), ""))</f>
        <v>2</v>
      </c>
    </row>
    <row r="7267" customFormat="false" ht="13.8" hidden="false" customHeight="false" outlineLevel="0" collapsed="false">
      <c r="A7267" s="1" t="n">
        <v>45293.5919675926</v>
      </c>
      <c r="B7267" s="0" t="s">
        <v>9</v>
      </c>
      <c r="C7267" s="0" t="n">
        <v>96.91015625</v>
      </c>
      <c r="D7267" s="0" t="n">
        <v>50000000</v>
      </c>
      <c r="E7267" s="0" t="n">
        <f aca="false">(100/C7267) - 1</f>
        <v>0.0318835906324317</v>
      </c>
      <c r="F7267" s="0" t="n">
        <v>0.0398</v>
      </c>
      <c r="G7267" s="0" t="n">
        <v>0.0332</v>
      </c>
      <c r="H7267" s="0" t="n">
        <v>0.0318</v>
      </c>
      <c r="I7267" s="0" t="n">
        <v>0.0313</v>
      </c>
      <c r="J7267" s="0" t="n">
        <f aca="false">E7267-I7267</f>
        <v>0.000583590632431734</v>
      </c>
      <c r="K7267" s="0" t="n">
        <f aca="false">IF(B7267="ASK", 1, IF(B7267="BID", 2, ""))</f>
        <v>1</v>
      </c>
      <c r="L7267" s="0" t="n">
        <f aca="true">IF(B7267="ASK", IF(RAND() &lt; U$12, 1, 3), IF(B7267="BID", IF(RAND() &lt; U$13, 2, 4), ""))</f>
        <v>3</v>
      </c>
    </row>
    <row r="7268" customFormat="false" ht="13.8" hidden="false" customHeight="false" outlineLevel="0" collapsed="false">
      <c r="A7268" s="1" t="n">
        <v>45293.5921643519</v>
      </c>
      <c r="B7268" s="0" t="s">
        <v>8</v>
      </c>
      <c r="C7268" s="0" t="n">
        <v>96.83984375</v>
      </c>
      <c r="D7268" s="0" t="n">
        <v>50000000</v>
      </c>
      <c r="E7268" s="0" t="n">
        <f aca="false">(100/C7268) - 1</f>
        <v>0.0326328102940583</v>
      </c>
      <c r="F7268" s="0" t="n">
        <v>0.0398</v>
      </c>
      <c r="G7268" s="0" t="n">
        <v>0.0332</v>
      </c>
      <c r="H7268" s="0" t="n">
        <v>0.0318</v>
      </c>
      <c r="I7268" s="0" t="n">
        <v>0.0313</v>
      </c>
      <c r="J7268" s="0" t="n">
        <f aca="false">E7268-I7268</f>
        <v>0.00133281029405829</v>
      </c>
      <c r="K7268" s="0" t="n">
        <f aca="false">IF(B7268="ASK", 1, IF(B7268="BID", 2, ""))</f>
        <v>2</v>
      </c>
      <c r="L7268" s="0" t="n">
        <f aca="true">IF(B7268="ASK", IF(RAND() &lt; U$12, 1, 3), IF(B7268="BID", IF(RAND() &lt; U$13, 2, 4), ""))</f>
        <v>4</v>
      </c>
    </row>
    <row r="7269" customFormat="false" ht="13.8" hidden="false" customHeight="false" outlineLevel="0" collapsed="false">
      <c r="A7269" s="1" t="n">
        <v>45293.5921643519</v>
      </c>
      <c r="B7269" s="0" t="s">
        <v>9</v>
      </c>
      <c r="C7269" s="0" t="n">
        <v>96.90234375</v>
      </c>
      <c r="D7269" s="0" t="n">
        <v>50000000</v>
      </c>
      <c r="E7269" s="0" t="n">
        <f aca="false">(100/C7269) - 1</f>
        <v>0.0319667835691539</v>
      </c>
      <c r="F7269" s="0" t="n">
        <v>0.0398</v>
      </c>
      <c r="G7269" s="0" t="n">
        <v>0.0332</v>
      </c>
      <c r="H7269" s="0" t="n">
        <v>0.0318</v>
      </c>
      <c r="I7269" s="0" t="n">
        <v>0.0313</v>
      </c>
      <c r="J7269" s="0" t="n">
        <f aca="false">E7269-I7269</f>
        <v>0.000666783569153943</v>
      </c>
      <c r="K7269" s="0" t="n">
        <f aca="false">IF(B7269="ASK", 1, IF(B7269="BID", 2, ""))</f>
        <v>1</v>
      </c>
      <c r="L7269" s="0" t="n">
        <f aca="true">IF(B7269="ASK", IF(RAND() &lt; U$12, 1, 3), IF(B7269="BID", IF(RAND() &lt; U$13, 2, 4), ""))</f>
        <v>1</v>
      </c>
    </row>
    <row r="7270" customFormat="false" ht="13.8" hidden="false" customHeight="false" outlineLevel="0" collapsed="false">
      <c r="A7270" s="1" t="n">
        <v>45293.5921875</v>
      </c>
      <c r="B7270" s="0" t="s">
        <v>8</v>
      </c>
      <c r="C7270" s="0" t="n">
        <v>96.84375</v>
      </c>
      <c r="D7270" s="0" t="n">
        <v>50000000</v>
      </c>
      <c r="E7270" s="0" t="n">
        <f aca="false">(100/C7270) - 1</f>
        <v>0.0325911584382059</v>
      </c>
      <c r="F7270" s="0" t="n">
        <v>0.0398</v>
      </c>
      <c r="G7270" s="0" t="n">
        <v>0.0332</v>
      </c>
      <c r="H7270" s="0" t="n">
        <v>0.0318</v>
      </c>
      <c r="I7270" s="0" t="n">
        <v>0.0313</v>
      </c>
      <c r="J7270" s="0" t="n">
        <f aca="false">E7270-I7270</f>
        <v>0.00129115843820592</v>
      </c>
      <c r="K7270" s="0" t="n">
        <f aca="false">IF(B7270="ASK", 1, IF(B7270="BID", 2, ""))</f>
        <v>2</v>
      </c>
      <c r="L7270" s="0" t="n">
        <f aca="true">IF(B7270="ASK", IF(RAND() &lt; U$12, 1, 3), IF(B7270="BID", IF(RAND() &lt; U$13, 2, 4), ""))</f>
        <v>2</v>
      </c>
    </row>
    <row r="7271" customFormat="false" ht="13.8" hidden="false" customHeight="false" outlineLevel="0" collapsed="false">
      <c r="A7271" s="1" t="n">
        <v>45293.5921875</v>
      </c>
      <c r="B7271" s="0" t="s">
        <v>9</v>
      </c>
      <c r="C7271" s="0" t="n">
        <v>96.90625</v>
      </c>
      <c r="D7271" s="0" t="n">
        <v>50000000</v>
      </c>
      <c r="E7271" s="0" t="n">
        <f aca="false">(100/C7271) - 1</f>
        <v>0.0319251854240568</v>
      </c>
      <c r="F7271" s="0" t="n">
        <v>0.0398</v>
      </c>
      <c r="G7271" s="0" t="n">
        <v>0.0332</v>
      </c>
      <c r="H7271" s="0" t="n">
        <v>0.0318</v>
      </c>
      <c r="I7271" s="0" t="n">
        <v>0.0313</v>
      </c>
      <c r="J7271" s="0" t="n">
        <f aca="false">E7271-I7271</f>
        <v>0.000625185424056755</v>
      </c>
      <c r="K7271" s="0" t="n">
        <f aca="false">IF(B7271="ASK", 1, IF(B7271="BID", 2, ""))</f>
        <v>1</v>
      </c>
      <c r="L7271" s="0" t="n">
        <f aca="true">IF(B7271="ASK", IF(RAND() &lt; U$12, 1, 3), IF(B7271="BID", IF(RAND() &lt; U$13, 2, 4), ""))</f>
        <v>3</v>
      </c>
    </row>
    <row r="7272" customFormat="false" ht="13.8" hidden="false" customHeight="false" outlineLevel="0" collapsed="false">
      <c r="A7272" s="1" t="n">
        <v>45293.5926273148</v>
      </c>
      <c r="B7272" s="0" t="s">
        <v>8</v>
      </c>
      <c r="C7272" s="0" t="n">
        <v>96.84765625</v>
      </c>
      <c r="D7272" s="0" t="n">
        <v>50000000</v>
      </c>
      <c r="E7272" s="0" t="n">
        <f aca="false">(100/C7272) - 1</f>
        <v>0.0325495099423225</v>
      </c>
      <c r="F7272" s="0" t="n">
        <v>0.0398</v>
      </c>
      <c r="G7272" s="0" t="n">
        <v>0.0332</v>
      </c>
      <c r="H7272" s="0" t="n">
        <v>0.0318</v>
      </c>
      <c r="I7272" s="0" t="n">
        <v>0.0313</v>
      </c>
      <c r="J7272" s="0" t="n">
        <f aca="false">E7272-I7272</f>
        <v>0.00124950994232253</v>
      </c>
      <c r="K7272" s="0" t="n">
        <f aca="false">IF(B7272="ASK", 1, IF(B7272="BID", 2, ""))</f>
        <v>2</v>
      </c>
      <c r="L7272" s="0" t="n">
        <f aca="true">IF(B7272="ASK", IF(RAND() &lt; U$12, 1, 3), IF(B7272="BID", IF(RAND() &lt; U$13, 2, 4), ""))</f>
        <v>4</v>
      </c>
    </row>
    <row r="7273" customFormat="false" ht="13.8" hidden="false" customHeight="false" outlineLevel="0" collapsed="false">
      <c r="A7273" s="1" t="n">
        <v>45293.5926273148</v>
      </c>
      <c r="B7273" s="0" t="s">
        <v>9</v>
      </c>
      <c r="C7273" s="0" t="n">
        <v>96.91015625</v>
      </c>
      <c r="D7273" s="0" t="n">
        <v>50000000</v>
      </c>
      <c r="E7273" s="0" t="n">
        <f aca="false">(100/C7273) - 1</f>
        <v>0.0318835906324317</v>
      </c>
      <c r="F7273" s="0" t="n">
        <v>0.0398</v>
      </c>
      <c r="G7273" s="0" t="n">
        <v>0.0332</v>
      </c>
      <c r="H7273" s="0" t="n">
        <v>0.0318</v>
      </c>
      <c r="I7273" s="0" t="n">
        <v>0.0313</v>
      </c>
      <c r="J7273" s="0" t="n">
        <f aca="false">E7273-I7273</f>
        <v>0.000583590632431734</v>
      </c>
      <c r="K7273" s="0" t="n">
        <f aca="false">IF(B7273="ASK", 1, IF(B7273="BID", 2, ""))</f>
        <v>1</v>
      </c>
      <c r="L7273" s="0" t="n">
        <f aca="true">IF(B7273="ASK", IF(RAND() &lt; U$12, 1, 3), IF(B7273="BID", IF(RAND() &lt; U$13, 2, 4), ""))</f>
        <v>1</v>
      </c>
    </row>
    <row r="7274" customFormat="false" ht="13.8" hidden="false" customHeight="false" outlineLevel="0" collapsed="false">
      <c r="A7274" s="1" t="n">
        <v>45293.5929282407</v>
      </c>
      <c r="B7274" s="0" t="s">
        <v>8</v>
      </c>
      <c r="C7274" s="0" t="n">
        <v>96.84375</v>
      </c>
      <c r="D7274" s="0" t="n">
        <v>50000000</v>
      </c>
      <c r="E7274" s="0" t="n">
        <f aca="false">(100/C7274) - 1</f>
        <v>0.0325911584382059</v>
      </c>
      <c r="F7274" s="0" t="n">
        <v>0.0398</v>
      </c>
      <c r="G7274" s="0" t="n">
        <v>0.0332</v>
      </c>
      <c r="H7274" s="0" t="n">
        <v>0.0318</v>
      </c>
      <c r="I7274" s="0" t="n">
        <v>0.0313</v>
      </c>
      <c r="J7274" s="0" t="n">
        <f aca="false">E7274-I7274</f>
        <v>0.00129115843820592</v>
      </c>
      <c r="K7274" s="0" t="n">
        <f aca="false">IF(B7274="ASK", 1, IF(B7274="BID", 2, ""))</f>
        <v>2</v>
      </c>
      <c r="L7274" s="0" t="n">
        <f aca="true">IF(B7274="ASK", IF(RAND() &lt; U$12, 1, 3), IF(B7274="BID", IF(RAND() &lt; U$13, 2, 4), ""))</f>
        <v>4</v>
      </c>
    </row>
    <row r="7275" customFormat="false" ht="13.8" hidden="false" customHeight="false" outlineLevel="0" collapsed="false">
      <c r="A7275" s="1" t="n">
        <v>45293.5929282407</v>
      </c>
      <c r="B7275" s="0" t="s">
        <v>9</v>
      </c>
      <c r="C7275" s="0" t="n">
        <v>96.90625</v>
      </c>
      <c r="D7275" s="0" t="n">
        <v>50000000</v>
      </c>
      <c r="E7275" s="0" t="n">
        <f aca="false">(100/C7275) - 1</f>
        <v>0.0319251854240568</v>
      </c>
      <c r="F7275" s="0" t="n">
        <v>0.0398</v>
      </c>
      <c r="G7275" s="0" t="n">
        <v>0.0332</v>
      </c>
      <c r="H7275" s="0" t="n">
        <v>0.0318</v>
      </c>
      <c r="I7275" s="0" t="n">
        <v>0.0313</v>
      </c>
      <c r="J7275" s="0" t="n">
        <f aca="false">E7275-I7275</f>
        <v>0.000625185424056755</v>
      </c>
      <c r="K7275" s="0" t="n">
        <f aca="false">IF(B7275="ASK", 1, IF(B7275="BID", 2, ""))</f>
        <v>1</v>
      </c>
      <c r="L7275" s="0" t="n">
        <f aca="true">IF(B7275="ASK", IF(RAND() &lt; U$12, 1, 3), IF(B7275="BID", IF(RAND() &lt; U$13, 2, 4), ""))</f>
        <v>3</v>
      </c>
    </row>
    <row r="7276" customFormat="false" ht="13.8" hidden="false" customHeight="false" outlineLevel="0" collapsed="false">
      <c r="A7276" s="1" t="n">
        <v>45293.59375</v>
      </c>
      <c r="B7276" s="0" t="s">
        <v>8</v>
      </c>
      <c r="C7276" s="0" t="n">
        <v>96.8359375</v>
      </c>
      <c r="D7276" s="0" t="n">
        <v>50000000</v>
      </c>
      <c r="E7276" s="0" t="n">
        <f aca="false">(100/C7276) - 1</f>
        <v>0.0326744655102864</v>
      </c>
      <c r="F7276" s="0" t="n">
        <v>0.0398</v>
      </c>
      <c r="G7276" s="0" t="n">
        <v>0.0332</v>
      </c>
      <c r="H7276" s="0" t="n">
        <v>0.0318</v>
      </c>
      <c r="I7276" s="0" t="n">
        <v>0.0313</v>
      </c>
      <c r="J7276" s="0" t="n">
        <f aca="false">E7276-I7276</f>
        <v>0.00137446551028641</v>
      </c>
      <c r="K7276" s="0" t="n">
        <f aca="false">IF(B7276="ASK", 1, IF(B7276="BID", 2, ""))</f>
        <v>2</v>
      </c>
      <c r="L7276" s="0" t="n">
        <f aca="true">IF(B7276="ASK", IF(RAND() &lt; U$12, 1, 3), IF(B7276="BID", IF(RAND() &lt; U$13, 2, 4), ""))</f>
        <v>4</v>
      </c>
    </row>
    <row r="7277" customFormat="false" ht="13.8" hidden="false" customHeight="false" outlineLevel="0" collapsed="false">
      <c r="A7277" s="1" t="n">
        <v>45293.59375</v>
      </c>
      <c r="B7277" s="0" t="s">
        <v>9</v>
      </c>
      <c r="C7277" s="0" t="n">
        <v>96.8984375</v>
      </c>
      <c r="D7277" s="0" t="n">
        <v>50000000</v>
      </c>
      <c r="E7277" s="0" t="n">
        <f aca="false">(100/C7277) - 1</f>
        <v>0.0320083850681288</v>
      </c>
      <c r="F7277" s="0" t="n">
        <v>0.0398</v>
      </c>
      <c r="G7277" s="0" t="n">
        <v>0.0332</v>
      </c>
      <c r="H7277" s="0" t="n">
        <v>0.0318</v>
      </c>
      <c r="I7277" s="0" t="n">
        <v>0.0313</v>
      </c>
      <c r="J7277" s="0" t="n">
        <f aca="false">E7277-I7277</f>
        <v>0.000708385068128752</v>
      </c>
      <c r="K7277" s="0" t="n">
        <f aca="false">IF(B7277="ASK", 1, IF(B7277="BID", 2, ""))</f>
        <v>1</v>
      </c>
      <c r="L7277" s="0" t="n">
        <f aca="true">IF(B7277="ASK", IF(RAND() &lt; U$12, 1, 3), IF(B7277="BID", IF(RAND() &lt; U$13, 2, 4), ""))</f>
        <v>3</v>
      </c>
    </row>
    <row r="7278" customFormat="false" ht="13.8" hidden="false" customHeight="false" outlineLevel="0" collapsed="false">
      <c r="A7278" s="1" t="n">
        <v>45293.5938657407</v>
      </c>
      <c r="B7278" s="0" t="s">
        <v>8</v>
      </c>
      <c r="C7278" s="0" t="n">
        <v>96.83203125</v>
      </c>
      <c r="D7278" s="0" t="n">
        <v>50000000</v>
      </c>
      <c r="E7278" s="0" t="n">
        <f aca="false">(100/C7278) - 1</f>
        <v>0.0327161240872969</v>
      </c>
      <c r="F7278" s="0" t="n">
        <v>0.0398</v>
      </c>
      <c r="G7278" s="0" t="n">
        <v>0.0332</v>
      </c>
      <c r="H7278" s="0" t="n">
        <v>0.0318</v>
      </c>
      <c r="I7278" s="0" t="n">
        <v>0.0313</v>
      </c>
      <c r="J7278" s="0" t="n">
        <f aca="false">E7278-I7278</f>
        <v>0.00141612408729685</v>
      </c>
      <c r="K7278" s="0" t="n">
        <f aca="false">IF(B7278="ASK", 1, IF(B7278="BID", 2, ""))</f>
        <v>2</v>
      </c>
      <c r="L7278" s="0" t="n">
        <f aca="true">IF(B7278="ASK", IF(RAND() &lt; U$12, 1, 3), IF(B7278="BID", IF(RAND() &lt; U$13, 2, 4), ""))</f>
        <v>4</v>
      </c>
    </row>
    <row r="7279" customFormat="false" ht="13.8" hidden="false" customHeight="false" outlineLevel="0" collapsed="false">
      <c r="A7279" s="1" t="n">
        <v>45293.5938657407</v>
      </c>
      <c r="B7279" s="0" t="s">
        <v>9</v>
      </c>
      <c r="C7279" s="0" t="n">
        <v>96.89453125</v>
      </c>
      <c r="D7279" s="0" t="n">
        <v>50000000</v>
      </c>
      <c r="E7279" s="0" t="n">
        <f aca="false">(100/C7279) - 1</f>
        <v>0.0320499899213869</v>
      </c>
      <c r="F7279" s="0" t="n">
        <v>0.0398</v>
      </c>
      <c r="G7279" s="0" t="n">
        <v>0.0332</v>
      </c>
      <c r="H7279" s="0" t="n">
        <v>0.0318</v>
      </c>
      <c r="I7279" s="0" t="n">
        <v>0.0313</v>
      </c>
      <c r="J7279" s="0" t="n">
        <f aca="false">E7279-I7279</f>
        <v>0.000749989921386855</v>
      </c>
      <c r="K7279" s="0" t="n">
        <f aca="false">IF(B7279="ASK", 1, IF(B7279="BID", 2, ""))</f>
        <v>1</v>
      </c>
      <c r="L7279" s="0" t="n">
        <f aca="true">IF(B7279="ASK", IF(RAND() &lt; U$12, 1, 3), IF(B7279="BID", IF(RAND() &lt; U$13, 2, 4), ""))</f>
        <v>3</v>
      </c>
    </row>
    <row r="7280" customFormat="false" ht="13.8" hidden="false" customHeight="false" outlineLevel="0" collapsed="false">
      <c r="A7280" s="1" t="n">
        <v>45293.5938773148</v>
      </c>
      <c r="B7280" s="0" t="s">
        <v>8</v>
      </c>
      <c r="C7280" s="0" t="n">
        <v>96.82421875</v>
      </c>
      <c r="D7280" s="0" t="n">
        <v>50000000</v>
      </c>
      <c r="E7280" s="0" t="n">
        <f aca="false">(100/C7280) - 1</f>
        <v>0.0327994513252914</v>
      </c>
      <c r="F7280" s="0" t="n">
        <v>0.0398</v>
      </c>
      <c r="G7280" s="0" t="n">
        <v>0.0332</v>
      </c>
      <c r="H7280" s="0" t="n">
        <v>0.0318</v>
      </c>
      <c r="I7280" s="0" t="n">
        <v>0.0313</v>
      </c>
      <c r="J7280" s="0" t="n">
        <f aca="false">E7280-I7280</f>
        <v>0.00149945132529138</v>
      </c>
      <c r="K7280" s="0" t="n">
        <f aca="false">IF(B7280="ASK", 1, IF(B7280="BID", 2, ""))</f>
        <v>2</v>
      </c>
      <c r="L7280" s="0" t="n">
        <f aca="true">IF(B7280="ASK", IF(RAND() &lt; U$12, 1, 3), IF(B7280="BID", IF(RAND() &lt; U$13, 2, 4), ""))</f>
        <v>2</v>
      </c>
    </row>
    <row r="7281" customFormat="false" ht="13.8" hidden="false" customHeight="false" outlineLevel="0" collapsed="false">
      <c r="A7281" s="1" t="n">
        <v>45293.5938773148</v>
      </c>
      <c r="B7281" s="0" t="s">
        <v>9</v>
      </c>
      <c r="C7281" s="0" t="n">
        <v>96.88671875</v>
      </c>
      <c r="D7281" s="0" t="n">
        <v>50000000</v>
      </c>
      <c r="E7281" s="0" t="n">
        <f aca="false">(100/C7281) - 1</f>
        <v>0.0321332096923759</v>
      </c>
      <c r="F7281" s="0" t="n">
        <v>0.0398</v>
      </c>
      <c r="G7281" s="0" t="n">
        <v>0.0332</v>
      </c>
      <c r="H7281" s="0" t="n">
        <v>0.0318</v>
      </c>
      <c r="I7281" s="0" t="n">
        <v>0.0313</v>
      </c>
      <c r="J7281" s="0" t="n">
        <f aca="false">E7281-I7281</f>
        <v>0.000833209692375873</v>
      </c>
      <c r="K7281" s="0" t="n">
        <f aca="false">IF(B7281="ASK", 1, IF(B7281="BID", 2, ""))</f>
        <v>1</v>
      </c>
      <c r="L7281" s="0" t="n">
        <f aca="true">IF(B7281="ASK", IF(RAND() &lt; U$12, 1, 3), IF(B7281="BID", IF(RAND() &lt; U$13, 2, 4), ""))</f>
        <v>3</v>
      </c>
    </row>
    <row r="7282" customFormat="false" ht="13.8" hidden="false" customHeight="false" outlineLevel="0" collapsed="false">
      <c r="A7282" s="1" t="n">
        <v>45293.5941898148</v>
      </c>
      <c r="B7282" s="0" t="s">
        <v>8</v>
      </c>
      <c r="C7282" s="0" t="n">
        <v>96.828125</v>
      </c>
      <c r="D7282" s="0" t="n">
        <v>50000000</v>
      </c>
      <c r="E7282" s="0" t="n">
        <f aca="false">(100/C7282) - 1</f>
        <v>0.0327577860254962</v>
      </c>
      <c r="F7282" s="0" t="n">
        <v>0.0398</v>
      </c>
      <c r="G7282" s="0" t="n">
        <v>0.0332</v>
      </c>
      <c r="H7282" s="0" t="n">
        <v>0.0318</v>
      </c>
      <c r="I7282" s="0" t="n">
        <v>0.0313</v>
      </c>
      <c r="J7282" s="0" t="n">
        <f aca="false">E7282-I7282</f>
        <v>0.00145778602549617</v>
      </c>
      <c r="K7282" s="0" t="n">
        <f aca="false">IF(B7282="ASK", 1, IF(B7282="BID", 2, ""))</f>
        <v>2</v>
      </c>
      <c r="L7282" s="0" t="n">
        <f aca="true">IF(B7282="ASK", IF(RAND() &lt; U$12, 1, 3), IF(B7282="BID", IF(RAND() &lt; U$13, 2, 4), ""))</f>
        <v>4</v>
      </c>
    </row>
    <row r="7283" customFormat="false" ht="13.8" hidden="false" customHeight="false" outlineLevel="0" collapsed="false">
      <c r="A7283" s="1" t="n">
        <v>45293.5941898148</v>
      </c>
      <c r="B7283" s="0" t="s">
        <v>9</v>
      </c>
      <c r="C7283" s="0" t="n">
        <v>96.890625</v>
      </c>
      <c r="D7283" s="0" t="n">
        <v>50000000</v>
      </c>
      <c r="E7283" s="0" t="n">
        <f aca="false">(100/C7283) - 1</f>
        <v>0.0320915981293339</v>
      </c>
      <c r="F7283" s="0" t="n">
        <v>0.0398</v>
      </c>
      <c r="G7283" s="0" t="n">
        <v>0.0332</v>
      </c>
      <c r="H7283" s="0" t="n">
        <v>0.0318</v>
      </c>
      <c r="I7283" s="0" t="n">
        <v>0.0313</v>
      </c>
      <c r="J7283" s="0" t="n">
        <f aca="false">E7283-I7283</f>
        <v>0.00079159812933393</v>
      </c>
      <c r="K7283" s="0" t="n">
        <f aca="false">IF(B7283="ASK", 1, IF(B7283="BID", 2, ""))</f>
        <v>1</v>
      </c>
      <c r="L7283" s="0" t="n">
        <f aca="true">IF(B7283="ASK", IF(RAND() &lt; U$12, 1, 3), IF(B7283="BID", IF(RAND() &lt; U$13, 2, 4), ""))</f>
        <v>1</v>
      </c>
    </row>
    <row r="7284" customFormat="false" ht="13.8" hidden="false" customHeight="false" outlineLevel="0" collapsed="false">
      <c r="A7284" s="1" t="n">
        <v>45293.5943981482</v>
      </c>
      <c r="B7284" s="0" t="s">
        <v>8</v>
      </c>
      <c r="C7284" s="0" t="n">
        <v>96.82421875</v>
      </c>
      <c r="D7284" s="0" t="n">
        <v>50000000</v>
      </c>
      <c r="E7284" s="0" t="n">
        <f aca="false">(100/C7284) - 1</f>
        <v>0.0327994513252914</v>
      </c>
      <c r="F7284" s="0" t="n">
        <v>0.0398</v>
      </c>
      <c r="G7284" s="0" t="n">
        <v>0.0332</v>
      </c>
      <c r="H7284" s="0" t="n">
        <v>0.0318</v>
      </c>
      <c r="I7284" s="0" t="n">
        <v>0.0313</v>
      </c>
      <c r="J7284" s="0" t="n">
        <f aca="false">E7284-I7284</f>
        <v>0.00149945132529138</v>
      </c>
      <c r="K7284" s="0" t="n">
        <f aca="false">IF(B7284="ASK", 1, IF(B7284="BID", 2, ""))</f>
        <v>2</v>
      </c>
      <c r="L7284" s="0" t="n">
        <f aca="true">IF(B7284="ASK", IF(RAND() &lt; U$12, 1, 3), IF(B7284="BID", IF(RAND() &lt; U$13, 2, 4), ""))</f>
        <v>4</v>
      </c>
    </row>
    <row r="7285" customFormat="false" ht="13.8" hidden="false" customHeight="false" outlineLevel="0" collapsed="false">
      <c r="A7285" s="1" t="n">
        <v>45293.5943981482</v>
      </c>
      <c r="B7285" s="0" t="s">
        <v>9</v>
      </c>
      <c r="C7285" s="0" t="n">
        <v>96.88671875</v>
      </c>
      <c r="D7285" s="0" t="n">
        <v>50000000</v>
      </c>
      <c r="E7285" s="0" t="n">
        <f aca="false">(100/C7285) - 1</f>
        <v>0.0321332096923759</v>
      </c>
      <c r="F7285" s="0" t="n">
        <v>0.0398</v>
      </c>
      <c r="G7285" s="0" t="n">
        <v>0.0332</v>
      </c>
      <c r="H7285" s="0" t="n">
        <v>0.0318</v>
      </c>
      <c r="I7285" s="0" t="n">
        <v>0.0313</v>
      </c>
      <c r="J7285" s="0" t="n">
        <f aca="false">E7285-I7285</f>
        <v>0.000833209692375873</v>
      </c>
      <c r="K7285" s="0" t="n">
        <f aca="false">IF(B7285="ASK", 1, IF(B7285="BID", 2, ""))</f>
        <v>1</v>
      </c>
      <c r="L7285" s="0" t="n">
        <f aca="true">IF(B7285="ASK", IF(RAND() &lt; U$12, 1, 3), IF(B7285="BID", IF(RAND() &lt; U$13, 2, 4), ""))</f>
        <v>1</v>
      </c>
    </row>
    <row r="7286" customFormat="false" ht="13.8" hidden="false" customHeight="false" outlineLevel="0" collapsed="false">
      <c r="A7286" s="1" t="n">
        <v>45293.5944560185</v>
      </c>
      <c r="B7286" s="0" t="s">
        <v>8</v>
      </c>
      <c r="C7286" s="0" t="n">
        <v>96.828125</v>
      </c>
      <c r="D7286" s="0" t="n">
        <v>50000000</v>
      </c>
      <c r="E7286" s="0" t="n">
        <f aca="false">(100/C7286) - 1</f>
        <v>0.0327577860254962</v>
      </c>
      <c r="F7286" s="0" t="n">
        <v>0.0398</v>
      </c>
      <c r="G7286" s="0" t="n">
        <v>0.0332</v>
      </c>
      <c r="H7286" s="0" t="n">
        <v>0.0318</v>
      </c>
      <c r="I7286" s="0" t="n">
        <v>0.0313</v>
      </c>
      <c r="J7286" s="0" t="n">
        <f aca="false">E7286-I7286</f>
        <v>0.00145778602549617</v>
      </c>
      <c r="K7286" s="0" t="n">
        <f aca="false">IF(B7286="ASK", 1, IF(B7286="BID", 2, ""))</f>
        <v>2</v>
      </c>
      <c r="L7286" s="0" t="n">
        <f aca="true">IF(B7286="ASK", IF(RAND() &lt; U$12, 1, 3), IF(B7286="BID", IF(RAND() &lt; U$13, 2, 4), ""))</f>
        <v>4</v>
      </c>
    </row>
    <row r="7287" customFormat="false" ht="13.8" hidden="false" customHeight="false" outlineLevel="0" collapsed="false">
      <c r="A7287" s="1" t="n">
        <v>45293.5944560185</v>
      </c>
      <c r="B7287" s="0" t="s">
        <v>9</v>
      </c>
      <c r="C7287" s="0" t="n">
        <v>96.890625</v>
      </c>
      <c r="D7287" s="0" t="n">
        <v>50000000</v>
      </c>
      <c r="E7287" s="0" t="n">
        <f aca="false">(100/C7287) - 1</f>
        <v>0.0320915981293339</v>
      </c>
      <c r="F7287" s="0" t="n">
        <v>0.0398</v>
      </c>
      <c r="G7287" s="0" t="n">
        <v>0.0332</v>
      </c>
      <c r="H7287" s="0" t="n">
        <v>0.0318</v>
      </c>
      <c r="I7287" s="0" t="n">
        <v>0.0313</v>
      </c>
      <c r="J7287" s="0" t="n">
        <f aca="false">E7287-I7287</f>
        <v>0.00079159812933393</v>
      </c>
      <c r="K7287" s="0" t="n">
        <f aca="false">IF(B7287="ASK", 1, IF(B7287="BID", 2, ""))</f>
        <v>1</v>
      </c>
      <c r="L7287" s="0" t="n">
        <f aca="true">IF(B7287="ASK", IF(RAND() &lt; U$12, 1, 3), IF(B7287="BID", IF(RAND() &lt; U$13, 2, 4), ""))</f>
        <v>3</v>
      </c>
    </row>
    <row r="7288" customFormat="false" ht="13.8" hidden="false" customHeight="false" outlineLevel="0" collapsed="false">
      <c r="A7288" s="1" t="n">
        <v>45293.5945601852</v>
      </c>
      <c r="B7288" s="0" t="s">
        <v>8</v>
      </c>
      <c r="C7288" s="0" t="n">
        <v>96.84375</v>
      </c>
      <c r="D7288" s="0" t="n">
        <v>50000000</v>
      </c>
      <c r="E7288" s="0" t="n">
        <f aca="false">(100/C7288) - 1</f>
        <v>0.0325911584382059</v>
      </c>
      <c r="F7288" s="0" t="n">
        <v>0.0398</v>
      </c>
      <c r="G7288" s="0" t="n">
        <v>0.0332</v>
      </c>
      <c r="H7288" s="0" t="n">
        <v>0.0318</v>
      </c>
      <c r="I7288" s="0" t="n">
        <v>0.0313</v>
      </c>
      <c r="J7288" s="0" t="n">
        <f aca="false">E7288-I7288</f>
        <v>0.00129115843820592</v>
      </c>
      <c r="K7288" s="0" t="n">
        <f aca="false">IF(B7288="ASK", 1, IF(B7288="BID", 2, ""))</f>
        <v>2</v>
      </c>
      <c r="L7288" s="0" t="n">
        <f aca="true">IF(B7288="ASK", IF(RAND() &lt; U$12, 1, 3), IF(B7288="BID", IF(RAND() &lt; U$13, 2, 4), ""))</f>
        <v>4</v>
      </c>
    </row>
    <row r="7289" customFormat="false" ht="13.8" hidden="false" customHeight="false" outlineLevel="0" collapsed="false">
      <c r="A7289" s="1" t="n">
        <v>45293.5945601852</v>
      </c>
      <c r="B7289" s="0" t="s">
        <v>9</v>
      </c>
      <c r="C7289" s="0" t="n">
        <v>96.90625</v>
      </c>
      <c r="D7289" s="0" t="n">
        <v>50000000</v>
      </c>
      <c r="E7289" s="0" t="n">
        <f aca="false">(100/C7289) - 1</f>
        <v>0.0319251854240568</v>
      </c>
      <c r="F7289" s="0" t="n">
        <v>0.0398</v>
      </c>
      <c r="G7289" s="0" t="n">
        <v>0.0332</v>
      </c>
      <c r="H7289" s="0" t="n">
        <v>0.0318</v>
      </c>
      <c r="I7289" s="0" t="n">
        <v>0.0313</v>
      </c>
      <c r="J7289" s="0" t="n">
        <f aca="false">E7289-I7289</f>
        <v>0.000625185424056755</v>
      </c>
      <c r="K7289" s="0" t="n">
        <f aca="false">IF(B7289="ASK", 1, IF(B7289="BID", 2, ""))</f>
        <v>1</v>
      </c>
      <c r="L7289" s="0" t="n">
        <f aca="true">IF(B7289="ASK", IF(RAND() &lt; U$12, 1, 3), IF(B7289="BID", IF(RAND() &lt; U$13, 2, 4), ""))</f>
        <v>3</v>
      </c>
    </row>
    <row r="7290" customFormat="false" ht="13.8" hidden="false" customHeight="false" outlineLevel="0" collapsed="false">
      <c r="A7290" s="1" t="n">
        <v>45293.5950694445</v>
      </c>
      <c r="B7290" s="0" t="s">
        <v>8</v>
      </c>
      <c r="C7290" s="0" t="n">
        <v>96.84765625</v>
      </c>
      <c r="D7290" s="0" t="n">
        <v>50000000</v>
      </c>
      <c r="E7290" s="0" t="n">
        <f aca="false">(100/C7290) - 1</f>
        <v>0.0325495099423225</v>
      </c>
      <c r="F7290" s="0" t="n">
        <v>0.0398</v>
      </c>
      <c r="G7290" s="0" t="n">
        <v>0.0332</v>
      </c>
      <c r="H7290" s="0" t="n">
        <v>0.0318</v>
      </c>
      <c r="I7290" s="0" t="n">
        <v>0.0313</v>
      </c>
      <c r="J7290" s="0" t="n">
        <f aca="false">E7290-I7290</f>
        <v>0.00124950994232253</v>
      </c>
      <c r="K7290" s="0" t="n">
        <f aca="false">IF(B7290="ASK", 1, IF(B7290="BID", 2, ""))</f>
        <v>2</v>
      </c>
      <c r="L7290" s="0" t="n">
        <f aca="true">IF(B7290="ASK", IF(RAND() &lt; U$12, 1, 3), IF(B7290="BID", IF(RAND() &lt; U$13, 2, 4), ""))</f>
        <v>4</v>
      </c>
    </row>
    <row r="7291" customFormat="false" ht="13.8" hidden="false" customHeight="false" outlineLevel="0" collapsed="false">
      <c r="A7291" s="1" t="n">
        <v>45293.5950694445</v>
      </c>
      <c r="B7291" s="0" t="s">
        <v>9</v>
      </c>
      <c r="C7291" s="0" t="n">
        <v>96.91015625</v>
      </c>
      <c r="D7291" s="0" t="n">
        <v>50000000</v>
      </c>
      <c r="E7291" s="0" t="n">
        <f aca="false">(100/C7291) - 1</f>
        <v>0.0318835906324317</v>
      </c>
      <c r="F7291" s="0" t="n">
        <v>0.0398</v>
      </c>
      <c r="G7291" s="0" t="n">
        <v>0.0332</v>
      </c>
      <c r="H7291" s="0" t="n">
        <v>0.0318</v>
      </c>
      <c r="I7291" s="0" t="n">
        <v>0.0313</v>
      </c>
      <c r="J7291" s="0" t="n">
        <f aca="false">E7291-I7291</f>
        <v>0.000583590632431734</v>
      </c>
      <c r="K7291" s="0" t="n">
        <f aca="false">IF(B7291="ASK", 1, IF(B7291="BID", 2, ""))</f>
        <v>1</v>
      </c>
      <c r="L7291" s="0" t="n">
        <f aca="true">IF(B7291="ASK", IF(RAND() &lt; U$12, 1, 3), IF(B7291="BID", IF(RAND() &lt; U$13, 2, 4), ""))</f>
        <v>3</v>
      </c>
    </row>
    <row r="7292" customFormat="false" ht="13.8" hidden="false" customHeight="false" outlineLevel="0" collapsed="false">
      <c r="A7292" s="1" t="n">
        <v>45293.5950694445</v>
      </c>
      <c r="B7292" s="0" t="s">
        <v>8</v>
      </c>
      <c r="C7292" s="0" t="n">
        <v>96.85546875</v>
      </c>
      <c r="D7292" s="0" t="n">
        <v>50000000</v>
      </c>
      <c r="E7292" s="0" t="n">
        <f aca="false">(100/C7292) - 1</f>
        <v>0.0324662230288364</v>
      </c>
      <c r="F7292" s="0" t="n">
        <v>0.0398</v>
      </c>
      <c r="G7292" s="0" t="n">
        <v>0.0332</v>
      </c>
      <c r="H7292" s="0" t="n">
        <v>0.0318</v>
      </c>
      <c r="I7292" s="0" t="n">
        <v>0.0313</v>
      </c>
      <c r="J7292" s="0" t="n">
        <f aca="false">E7292-I7292</f>
        <v>0.00116622302883639</v>
      </c>
      <c r="K7292" s="0" t="n">
        <f aca="false">IF(B7292="ASK", 1, IF(B7292="BID", 2, ""))</f>
        <v>2</v>
      </c>
      <c r="L7292" s="0" t="n">
        <f aca="true">IF(B7292="ASK", IF(RAND() &lt; U$12, 1, 3), IF(B7292="BID", IF(RAND() &lt; U$13, 2, 4), ""))</f>
        <v>4</v>
      </c>
    </row>
    <row r="7293" customFormat="false" ht="13.8" hidden="false" customHeight="false" outlineLevel="0" collapsed="false">
      <c r="A7293" s="1" t="n">
        <v>45293.5950694445</v>
      </c>
      <c r="B7293" s="0" t="s">
        <v>9</v>
      </c>
      <c r="C7293" s="0" t="n">
        <v>96.91796875</v>
      </c>
      <c r="D7293" s="0" t="n">
        <v>50000000</v>
      </c>
      <c r="E7293" s="0" t="n">
        <f aca="false">(100/C7293) - 1</f>
        <v>0.0318004111079764</v>
      </c>
      <c r="F7293" s="0" t="n">
        <v>0.0398</v>
      </c>
      <c r="G7293" s="0" t="n">
        <v>0.0332</v>
      </c>
      <c r="H7293" s="0" t="n">
        <v>0.0318</v>
      </c>
      <c r="I7293" s="0" t="n">
        <v>0.0313</v>
      </c>
      <c r="J7293" s="0" t="n">
        <f aca="false">E7293-I7293</f>
        <v>0.000500411107976377</v>
      </c>
      <c r="K7293" s="0" t="n">
        <f aca="false">IF(B7293="ASK", 1, IF(B7293="BID", 2, ""))</f>
        <v>1</v>
      </c>
      <c r="L7293" s="0" t="n">
        <f aca="true">IF(B7293="ASK", IF(RAND() &lt; U$12, 1, 3), IF(B7293="BID", IF(RAND() &lt; U$13, 2, 4), ""))</f>
        <v>1</v>
      </c>
    </row>
    <row r="7294" customFormat="false" ht="13.8" hidden="false" customHeight="false" outlineLevel="0" collapsed="false">
      <c r="A7294" s="1" t="n">
        <v>45293.5950810185</v>
      </c>
      <c r="B7294" s="0" t="s">
        <v>8</v>
      </c>
      <c r="C7294" s="0" t="n">
        <v>96.86328125</v>
      </c>
      <c r="D7294" s="0" t="n">
        <v>50000000</v>
      </c>
      <c r="E7294" s="0" t="n">
        <f aca="false">(100/C7294) - 1</f>
        <v>0.0323829495503489</v>
      </c>
      <c r="F7294" s="0" t="n">
        <v>0.0398</v>
      </c>
      <c r="G7294" s="0" t="n">
        <v>0.0332</v>
      </c>
      <c r="H7294" s="0" t="n">
        <v>0.0318</v>
      </c>
      <c r="I7294" s="0" t="n">
        <v>0.0313</v>
      </c>
      <c r="J7294" s="0" t="n">
        <f aca="false">E7294-I7294</f>
        <v>0.00108294955034893</v>
      </c>
      <c r="K7294" s="0" t="n">
        <f aca="false">IF(B7294="ASK", 1, IF(B7294="BID", 2, ""))</f>
        <v>2</v>
      </c>
      <c r="L7294" s="0" t="n">
        <f aca="true">IF(B7294="ASK", IF(RAND() &lt; U$12, 1, 3), IF(B7294="BID", IF(RAND() &lt; U$13, 2, 4), ""))</f>
        <v>4</v>
      </c>
    </row>
    <row r="7295" customFormat="false" ht="13.8" hidden="false" customHeight="false" outlineLevel="0" collapsed="false">
      <c r="A7295" s="1" t="n">
        <v>45293.5950810185</v>
      </c>
      <c r="B7295" s="0" t="s">
        <v>9</v>
      </c>
      <c r="C7295" s="0" t="n">
        <v>96.92578125</v>
      </c>
      <c r="D7295" s="0" t="n">
        <v>50000000</v>
      </c>
      <c r="E7295" s="0" t="n">
        <f aca="false">(100/C7295) - 1</f>
        <v>0.0317172449925443</v>
      </c>
      <c r="F7295" s="0" t="n">
        <v>0.0398</v>
      </c>
      <c r="G7295" s="0" t="n">
        <v>0.0332</v>
      </c>
      <c r="H7295" s="0" t="n">
        <v>0.0318</v>
      </c>
      <c r="I7295" s="0" t="n">
        <v>0.0313</v>
      </c>
      <c r="J7295" s="0" t="n">
        <f aca="false">E7295-I7295</f>
        <v>0.000417244992544245</v>
      </c>
      <c r="K7295" s="0" t="n">
        <f aca="false">IF(B7295="ASK", 1, IF(B7295="BID", 2, ""))</f>
        <v>1</v>
      </c>
      <c r="L7295" s="0" t="n">
        <f aca="true">IF(B7295="ASK", IF(RAND() &lt; U$12, 1, 3), IF(B7295="BID", IF(RAND() &lt; U$13, 2, 4), ""))</f>
        <v>1</v>
      </c>
    </row>
    <row r="7296" customFormat="false" ht="13.8" hidden="false" customHeight="false" outlineLevel="0" collapsed="false">
      <c r="A7296" s="1" t="n">
        <v>45293.5951273148</v>
      </c>
      <c r="B7296" s="0" t="s">
        <v>8</v>
      </c>
      <c r="C7296" s="0" t="n">
        <v>96.85546875</v>
      </c>
      <c r="D7296" s="0" t="n">
        <v>50000000</v>
      </c>
      <c r="E7296" s="0" t="n">
        <f aca="false">(100/C7296) - 1</f>
        <v>0.0324662230288364</v>
      </c>
      <c r="F7296" s="0" t="n">
        <v>0.0398</v>
      </c>
      <c r="G7296" s="0" t="n">
        <v>0.0332</v>
      </c>
      <c r="H7296" s="0" t="n">
        <v>0.0318</v>
      </c>
      <c r="I7296" s="0" t="n">
        <v>0.0313</v>
      </c>
      <c r="J7296" s="0" t="n">
        <f aca="false">E7296-I7296</f>
        <v>0.00116622302883639</v>
      </c>
      <c r="K7296" s="0" t="n">
        <f aca="false">IF(B7296="ASK", 1, IF(B7296="BID", 2, ""))</f>
        <v>2</v>
      </c>
      <c r="L7296" s="0" t="n">
        <f aca="true">IF(B7296="ASK", IF(RAND() &lt; U$12, 1, 3), IF(B7296="BID", IF(RAND() &lt; U$13, 2, 4), ""))</f>
        <v>2</v>
      </c>
    </row>
    <row r="7297" customFormat="false" ht="13.8" hidden="false" customHeight="false" outlineLevel="0" collapsed="false">
      <c r="A7297" s="1" t="n">
        <v>45293.5951273148</v>
      </c>
      <c r="B7297" s="0" t="s">
        <v>9</v>
      </c>
      <c r="C7297" s="0" t="n">
        <v>96.91796875</v>
      </c>
      <c r="D7297" s="0" t="n">
        <v>50000000</v>
      </c>
      <c r="E7297" s="0" t="n">
        <f aca="false">(100/C7297) - 1</f>
        <v>0.0318004111079764</v>
      </c>
      <c r="F7297" s="0" t="n">
        <v>0.0398</v>
      </c>
      <c r="G7297" s="0" t="n">
        <v>0.0332</v>
      </c>
      <c r="H7297" s="0" t="n">
        <v>0.0318</v>
      </c>
      <c r="I7297" s="0" t="n">
        <v>0.0313</v>
      </c>
      <c r="J7297" s="0" t="n">
        <f aca="false">E7297-I7297</f>
        <v>0.000500411107976377</v>
      </c>
      <c r="K7297" s="0" t="n">
        <f aca="false">IF(B7297="ASK", 1, IF(B7297="BID", 2, ""))</f>
        <v>1</v>
      </c>
      <c r="L7297" s="0" t="n">
        <f aca="true">IF(B7297="ASK", IF(RAND() &lt; U$12, 1, 3), IF(B7297="BID", IF(RAND() &lt; U$13, 2, 4), ""))</f>
        <v>1</v>
      </c>
    </row>
    <row r="7298" customFormat="false" ht="13.8" hidden="false" customHeight="false" outlineLevel="0" collapsed="false">
      <c r="A7298" s="1" t="n">
        <v>45293.5951388889</v>
      </c>
      <c r="B7298" s="0" t="s">
        <v>8</v>
      </c>
      <c r="C7298" s="0" t="n">
        <v>96.8671875</v>
      </c>
      <c r="D7298" s="0" t="n">
        <v>50000000</v>
      </c>
      <c r="E7298" s="0" t="n">
        <f aca="false">(100/C7298) - 1</f>
        <v>0.0323413178482135</v>
      </c>
      <c r="F7298" s="0" t="n">
        <v>0.0398</v>
      </c>
      <c r="G7298" s="0" t="n">
        <v>0.0332</v>
      </c>
      <c r="H7298" s="0" t="n">
        <v>0.0318</v>
      </c>
      <c r="I7298" s="0" t="n">
        <v>0.0313</v>
      </c>
      <c r="J7298" s="0" t="n">
        <f aca="false">E7298-I7298</f>
        <v>0.00104131784821348</v>
      </c>
      <c r="K7298" s="0" t="n">
        <f aca="false">IF(B7298="ASK", 1, IF(B7298="BID", 2, ""))</f>
        <v>2</v>
      </c>
      <c r="L7298" s="0" t="n">
        <f aca="true">IF(B7298="ASK", IF(RAND() &lt; U$12, 1, 3), IF(B7298="BID", IF(RAND() &lt; U$13, 2, 4), ""))</f>
        <v>2</v>
      </c>
    </row>
    <row r="7299" customFormat="false" ht="13.8" hidden="false" customHeight="false" outlineLevel="0" collapsed="false">
      <c r="A7299" s="1" t="n">
        <v>45293.5951388889</v>
      </c>
      <c r="B7299" s="0" t="s">
        <v>9</v>
      </c>
      <c r="C7299" s="0" t="n">
        <v>96.9296875</v>
      </c>
      <c r="D7299" s="0" t="n">
        <v>50000000</v>
      </c>
      <c r="E7299" s="0" t="n">
        <f aca="false">(100/C7299) - 1</f>
        <v>0.0316756669621987</v>
      </c>
      <c r="F7299" s="0" t="n">
        <v>0.0398</v>
      </c>
      <c r="G7299" s="0" t="n">
        <v>0.0332</v>
      </c>
      <c r="H7299" s="0" t="n">
        <v>0.0318</v>
      </c>
      <c r="I7299" s="0" t="n">
        <v>0.0313</v>
      </c>
      <c r="J7299" s="0" t="n">
        <f aca="false">E7299-I7299</f>
        <v>0.000375666962198699</v>
      </c>
      <c r="K7299" s="0" t="n">
        <f aca="false">IF(B7299="ASK", 1, IF(B7299="BID", 2, ""))</f>
        <v>1</v>
      </c>
      <c r="L7299" s="0" t="n">
        <f aca="true">IF(B7299="ASK", IF(RAND() &lt; U$12, 1, 3), IF(B7299="BID", IF(RAND() &lt; U$13, 2, 4), ""))</f>
        <v>1</v>
      </c>
    </row>
    <row r="7300" customFormat="false" ht="13.8" hidden="false" customHeight="false" outlineLevel="0" collapsed="false">
      <c r="A7300" s="1" t="n">
        <v>45293.5951736111</v>
      </c>
      <c r="B7300" s="0" t="s">
        <v>8</v>
      </c>
      <c r="C7300" s="0" t="n">
        <v>96.86328125</v>
      </c>
      <c r="D7300" s="0" t="n">
        <v>50000000</v>
      </c>
      <c r="E7300" s="0" t="n">
        <f aca="false">(100/C7300) - 1</f>
        <v>0.0323829495503489</v>
      </c>
      <c r="F7300" s="0" t="n">
        <v>0.0398</v>
      </c>
      <c r="G7300" s="0" t="n">
        <v>0.0332</v>
      </c>
      <c r="H7300" s="0" t="n">
        <v>0.0318</v>
      </c>
      <c r="I7300" s="0" t="n">
        <v>0.0313</v>
      </c>
      <c r="J7300" s="0" t="n">
        <f aca="false">E7300-I7300</f>
        <v>0.00108294955034893</v>
      </c>
      <c r="K7300" s="0" t="n">
        <f aca="false">IF(B7300="ASK", 1, IF(B7300="BID", 2, ""))</f>
        <v>2</v>
      </c>
      <c r="L7300" s="0" t="n">
        <f aca="true">IF(B7300="ASK", IF(RAND() &lt; U$12, 1, 3), IF(B7300="BID", IF(RAND() &lt; U$13, 2, 4), ""))</f>
        <v>2</v>
      </c>
    </row>
    <row r="7301" customFormat="false" ht="13.8" hidden="false" customHeight="false" outlineLevel="0" collapsed="false">
      <c r="A7301" s="1" t="n">
        <v>45293.5951736111</v>
      </c>
      <c r="B7301" s="0" t="s">
        <v>9</v>
      </c>
      <c r="C7301" s="0" t="n">
        <v>96.92578125</v>
      </c>
      <c r="D7301" s="0" t="n">
        <v>50000000</v>
      </c>
      <c r="E7301" s="0" t="n">
        <f aca="false">(100/C7301) - 1</f>
        <v>0.0317172449925443</v>
      </c>
      <c r="F7301" s="0" t="n">
        <v>0.0398</v>
      </c>
      <c r="G7301" s="0" t="n">
        <v>0.0332</v>
      </c>
      <c r="H7301" s="0" t="n">
        <v>0.0318</v>
      </c>
      <c r="I7301" s="0" t="n">
        <v>0.0313</v>
      </c>
      <c r="J7301" s="0" t="n">
        <f aca="false">E7301-I7301</f>
        <v>0.000417244992544245</v>
      </c>
      <c r="K7301" s="0" t="n">
        <f aca="false">IF(B7301="ASK", 1, IF(B7301="BID", 2, ""))</f>
        <v>1</v>
      </c>
      <c r="L7301" s="0" t="n">
        <f aca="true">IF(B7301="ASK", IF(RAND() &lt; U$12, 1, 3), IF(B7301="BID", IF(RAND() &lt; U$13, 2, 4), ""))</f>
        <v>1</v>
      </c>
    </row>
    <row r="7302" customFormat="false" ht="13.8" hidden="false" customHeight="false" outlineLevel="0" collapsed="false">
      <c r="A7302" s="1" t="n">
        <v>45293.5951851852</v>
      </c>
      <c r="B7302" s="0" t="s">
        <v>8</v>
      </c>
      <c r="C7302" s="0" t="n">
        <v>96.8671875</v>
      </c>
      <c r="D7302" s="0" t="n">
        <v>50000000</v>
      </c>
      <c r="E7302" s="0" t="n">
        <f aca="false">(100/C7302) - 1</f>
        <v>0.0323413178482135</v>
      </c>
      <c r="F7302" s="0" t="n">
        <v>0.0398</v>
      </c>
      <c r="G7302" s="0" t="n">
        <v>0.0332</v>
      </c>
      <c r="H7302" s="0" t="n">
        <v>0.0318</v>
      </c>
      <c r="I7302" s="0" t="n">
        <v>0.0313</v>
      </c>
      <c r="J7302" s="0" t="n">
        <f aca="false">E7302-I7302</f>
        <v>0.00104131784821348</v>
      </c>
      <c r="K7302" s="0" t="n">
        <f aca="false">IF(B7302="ASK", 1, IF(B7302="BID", 2, ""))</f>
        <v>2</v>
      </c>
      <c r="L7302" s="0" t="n">
        <f aca="true">IF(B7302="ASK", IF(RAND() &lt; U$12, 1, 3), IF(B7302="BID", IF(RAND() &lt; U$13, 2, 4), ""))</f>
        <v>2</v>
      </c>
    </row>
    <row r="7303" customFormat="false" ht="13.8" hidden="false" customHeight="false" outlineLevel="0" collapsed="false">
      <c r="A7303" s="1" t="n">
        <v>45293.5951851852</v>
      </c>
      <c r="B7303" s="0" t="s">
        <v>9</v>
      </c>
      <c r="C7303" s="0" t="n">
        <v>96.9296875</v>
      </c>
      <c r="D7303" s="0" t="n">
        <v>50000000</v>
      </c>
      <c r="E7303" s="0" t="n">
        <f aca="false">(100/C7303) - 1</f>
        <v>0.0316756669621987</v>
      </c>
      <c r="F7303" s="0" t="n">
        <v>0.0398</v>
      </c>
      <c r="G7303" s="0" t="n">
        <v>0.0332</v>
      </c>
      <c r="H7303" s="0" t="n">
        <v>0.0318</v>
      </c>
      <c r="I7303" s="0" t="n">
        <v>0.0313</v>
      </c>
      <c r="J7303" s="0" t="n">
        <f aca="false">E7303-I7303</f>
        <v>0.000375666962198699</v>
      </c>
      <c r="K7303" s="0" t="n">
        <f aca="false">IF(B7303="ASK", 1, IF(B7303="BID", 2, ""))</f>
        <v>1</v>
      </c>
      <c r="L7303" s="0" t="n">
        <f aca="true">IF(B7303="ASK", IF(RAND() &lt; U$12, 1, 3), IF(B7303="BID", IF(RAND() &lt; U$13, 2, 4), ""))</f>
        <v>3</v>
      </c>
    </row>
    <row r="7304" customFormat="false" ht="13.8" hidden="false" customHeight="false" outlineLevel="0" collapsed="false">
      <c r="A7304" s="1" t="n">
        <v>45293.5951967593</v>
      </c>
      <c r="B7304" s="0" t="s">
        <v>8</v>
      </c>
      <c r="C7304" s="0" t="n">
        <v>96.87109375</v>
      </c>
      <c r="D7304" s="0" t="n">
        <v>50000000</v>
      </c>
      <c r="E7304" s="0" t="n">
        <f aca="false">(100/C7304) - 1</f>
        <v>0.032299689503609</v>
      </c>
      <c r="F7304" s="0" t="n">
        <v>0.0398</v>
      </c>
      <c r="G7304" s="0" t="n">
        <v>0.0332</v>
      </c>
      <c r="H7304" s="0" t="n">
        <v>0.0318</v>
      </c>
      <c r="I7304" s="0" t="n">
        <v>0.0313</v>
      </c>
      <c r="J7304" s="0" t="n">
        <f aca="false">E7304-I7304</f>
        <v>0.000999689503608951</v>
      </c>
      <c r="K7304" s="0" t="n">
        <f aca="false">IF(B7304="ASK", 1, IF(B7304="BID", 2, ""))</f>
        <v>2</v>
      </c>
      <c r="L7304" s="0" t="n">
        <f aca="true">IF(B7304="ASK", IF(RAND() &lt; U$12, 1, 3), IF(B7304="BID", IF(RAND() &lt; U$13, 2, 4), ""))</f>
        <v>4</v>
      </c>
    </row>
    <row r="7305" customFormat="false" ht="13.8" hidden="false" customHeight="false" outlineLevel="0" collapsed="false">
      <c r="A7305" s="1" t="n">
        <v>45293.5951967593</v>
      </c>
      <c r="B7305" s="0" t="s">
        <v>9</v>
      </c>
      <c r="C7305" s="0" t="n">
        <v>96.93359375</v>
      </c>
      <c r="D7305" s="0" t="n">
        <v>50000000</v>
      </c>
      <c r="E7305" s="0" t="n">
        <f aca="false">(100/C7305) - 1</f>
        <v>0.0316340922828935</v>
      </c>
      <c r="F7305" s="0" t="n">
        <v>0.0398</v>
      </c>
      <c r="G7305" s="0" t="n">
        <v>0.0332</v>
      </c>
      <c r="H7305" s="0" t="n">
        <v>0.0318</v>
      </c>
      <c r="I7305" s="0" t="n">
        <v>0.0313</v>
      </c>
      <c r="J7305" s="0" t="n">
        <f aca="false">E7305-I7305</f>
        <v>0.000334092282893488</v>
      </c>
      <c r="K7305" s="0" t="n">
        <f aca="false">IF(B7305="ASK", 1, IF(B7305="BID", 2, ""))</f>
        <v>1</v>
      </c>
      <c r="L7305" s="0" t="n">
        <f aca="true">IF(B7305="ASK", IF(RAND() &lt; U$12, 1, 3), IF(B7305="BID", IF(RAND() &lt; U$13, 2, 4), ""))</f>
        <v>3</v>
      </c>
    </row>
    <row r="7306" customFormat="false" ht="13.8" hidden="false" customHeight="false" outlineLevel="0" collapsed="false">
      <c r="A7306" s="1" t="n">
        <v>45293.5952199074</v>
      </c>
      <c r="B7306" s="0" t="s">
        <v>8</v>
      </c>
      <c r="C7306" s="0" t="n">
        <v>96.875</v>
      </c>
      <c r="D7306" s="0" t="n">
        <v>50000000</v>
      </c>
      <c r="E7306" s="0" t="n">
        <f aca="false">(100/C7306) - 1</f>
        <v>0.032258064516129</v>
      </c>
      <c r="F7306" s="0" t="n">
        <v>0.0398</v>
      </c>
      <c r="G7306" s="0" t="n">
        <v>0.0332</v>
      </c>
      <c r="H7306" s="0" t="n">
        <v>0.0318</v>
      </c>
      <c r="I7306" s="0" t="n">
        <v>0.0313</v>
      </c>
      <c r="J7306" s="0" t="n">
        <f aca="false">E7306-I7306</f>
        <v>0.000958064516129002</v>
      </c>
      <c r="K7306" s="0" t="n">
        <f aca="false">IF(B7306="ASK", 1, IF(B7306="BID", 2, ""))</f>
        <v>2</v>
      </c>
      <c r="L7306" s="0" t="n">
        <f aca="true">IF(B7306="ASK", IF(RAND() &lt; U$12, 1, 3), IF(B7306="BID", IF(RAND() &lt; U$13, 2, 4), ""))</f>
        <v>2</v>
      </c>
    </row>
    <row r="7307" customFormat="false" ht="13.8" hidden="false" customHeight="false" outlineLevel="0" collapsed="false">
      <c r="A7307" s="1" t="n">
        <v>45293.5952199074</v>
      </c>
      <c r="B7307" s="0" t="s">
        <v>9</v>
      </c>
      <c r="C7307" s="0" t="n">
        <v>96.9375</v>
      </c>
      <c r="D7307" s="0" t="n">
        <v>50000000</v>
      </c>
      <c r="E7307" s="0" t="n">
        <f aca="false">(100/C7307) - 1</f>
        <v>0.0315925209542232</v>
      </c>
      <c r="F7307" s="0" t="n">
        <v>0.0398</v>
      </c>
      <c r="G7307" s="0" t="n">
        <v>0.0332</v>
      </c>
      <c r="H7307" s="0" t="n">
        <v>0.0318</v>
      </c>
      <c r="I7307" s="0" t="n">
        <v>0.0313</v>
      </c>
      <c r="J7307" s="0" t="n">
        <f aca="false">E7307-I7307</f>
        <v>0.000292520954223156</v>
      </c>
      <c r="K7307" s="0" t="n">
        <f aca="false">IF(B7307="ASK", 1, IF(B7307="BID", 2, ""))</f>
        <v>1</v>
      </c>
      <c r="L7307" s="0" t="n">
        <f aca="true">IF(B7307="ASK", IF(RAND() &lt; U$12, 1, 3), IF(B7307="BID", IF(RAND() &lt; U$13, 2, 4), ""))</f>
        <v>3</v>
      </c>
    </row>
    <row r="7308" customFormat="false" ht="13.8" hidden="false" customHeight="false" outlineLevel="0" collapsed="false">
      <c r="A7308" s="1" t="n">
        <v>45293.5952546296</v>
      </c>
      <c r="B7308" s="0" t="s">
        <v>8</v>
      </c>
      <c r="C7308" s="0" t="n">
        <v>96.87109375</v>
      </c>
      <c r="D7308" s="0" t="n">
        <v>50000000</v>
      </c>
      <c r="E7308" s="0" t="n">
        <f aca="false">(100/C7308) - 1</f>
        <v>0.032299689503609</v>
      </c>
      <c r="F7308" s="0" t="n">
        <v>0.0398</v>
      </c>
      <c r="G7308" s="0" t="n">
        <v>0.0332</v>
      </c>
      <c r="H7308" s="0" t="n">
        <v>0.0318</v>
      </c>
      <c r="I7308" s="0" t="n">
        <v>0.0313</v>
      </c>
      <c r="J7308" s="0" t="n">
        <f aca="false">E7308-I7308</f>
        <v>0.000999689503608951</v>
      </c>
      <c r="K7308" s="0" t="n">
        <f aca="false">IF(B7308="ASK", 1, IF(B7308="BID", 2, ""))</f>
        <v>2</v>
      </c>
      <c r="L7308" s="0" t="n">
        <f aca="true">IF(B7308="ASK", IF(RAND() &lt; U$12, 1, 3), IF(B7308="BID", IF(RAND() &lt; U$13, 2, 4), ""))</f>
        <v>4</v>
      </c>
    </row>
    <row r="7309" customFormat="false" ht="13.8" hidden="false" customHeight="false" outlineLevel="0" collapsed="false">
      <c r="A7309" s="1" t="n">
        <v>45293.5952546296</v>
      </c>
      <c r="B7309" s="0" t="s">
        <v>9</v>
      </c>
      <c r="C7309" s="0" t="n">
        <v>96.93359375</v>
      </c>
      <c r="D7309" s="0" t="n">
        <v>50000000</v>
      </c>
      <c r="E7309" s="0" t="n">
        <f aca="false">(100/C7309) - 1</f>
        <v>0.0316340922828935</v>
      </c>
      <c r="F7309" s="0" t="n">
        <v>0.0398</v>
      </c>
      <c r="G7309" s="0" t="n">
        <v>0.0332</v>
      </c>
      <c r="H7309" s="0" t="n">
        <v>0.0318</v>
      </c>
      <c r="I7309" s="0" t="n">
        <v>0.0313</v>
      </c>
      <c r="J7309" s="0" t="n">
        <f aca="false">E7309-I7309</f>
        <v>0.000334092282893488</v>
      </c>
      <c r="K7309" s="0" t="n">
        <f aca="false">IF(B7309="ASK", 1, IF(B7309="BID", 2, ""))</f>
        <v>1</v>
      </c>
      <c r="L7309" s="0" t="n">
        <f aca="true">IF(B7309="ASK", IF(RAND() &lt; U$12, 1, 3), IF(B7309="BID", IF(RAND() &lt; U$13, 2, 4), ""))</f>
        <v>1</v>
      </c>
    </row>
    <row r="7310" customFormat="false" ht="13.8" hidden="false" customHeight="false" outlineLevel="0" collapsed="false">
      <c r="A7310" s="1" t="n">
        <v>45293.5952777778</v>
      </c>
      <c r="B7310" s="0" t="s">
        <v>8</v>
      </c>
      <c r="C7310" s="0" t="n">
        <v>96.8671875</v>
      </c>
      <c r="D7310" s="0" t="n">
        <v>50000000</v>
      </c>
      <c r="E7310" s="0" t="n">
        <f aca="false">(100/C7310) - 1</f>
        <v>0.0323413178482135</v>
      </c>
      <c r="F7310" s="0" t="n">
        <v>0.0398</v>
      </c>
      <c r="G7310" s="0" t="n">
        <v>0.0332</v>
      </c>
      <c r="H7310" s="0" t="n">
        <v>0.0318</v>
      </c>
      <c r="I7310" s="0" t="n">
        <v>0.0313</v>
      </c>
      <c r="J7310" s="0" t="n">
        <f aca="false">E7310-I7310</f>
        <v>0.00104131784821348</v>
      </c>
      <c r="K7310" s="0" t="n">
        <f aca="false">IF(B7310="ASK", 1, IF(B7310="BID", 2, ""))</f>
        <v>2</v>
      </c>
      <c r="L7310" s="0" t="n">
        <f aca="true">IF(B7310="ASK", IF(RAND() &lt; U$12, 1, 3), IF(B7310="BID", IF(RAND() &lt; U$13, 2, 4), ""))</f>
        <v>2</v>
      </c>
    </row>
    <row r="7311" customFormat="false" ht="13.8" hidden="false" customHeight="false" outlineLevel="0" collapsed="false">
      <c r="A7311" s="1" t="n">
        <v>45293.5952777778</v>
      </c>
      <c r="B7311" s="0" t="s">
        <v>9</v>
      </c>
      <c r="C7311" s="0" t="n">
        <v>96.9296875</v>
      </c>
      <c r="D7311" s="0" t="n">
        <v>50000000</v>
      </c>
      <c r="E7311" s="0" t="n">
        <f aca="false">(100/C7311) - 1</f>
        <v>0.0316756669621987</v>
      </c>
      <c r="F7311" s="0" t="n">
        <v>0.0398</v>
      </c>
      <c r="G7311" s="0" t="n">
        <v>0.0332</v>
      </c>
      <c r="H7311" s="0" t="n">
        <v>0.0318</v>
      </c>
      <c r="I7311" s="0" t="n">
        <v>0.0313</v>
      </c>
      <c r="J7311" s="0" t="n">
        <f aca="false">E7311-I7311</f>
        <v>0.000375666962198699</v>
      </c>
      <c r="K7311" s="0" t="n">
        <f aca="false">IF(B7311="ASK", 1, IF(B7311="BID", 2, ""))</f>
        <v>1</v>
      </c>
      <c r="L7311" s="0" t="n">
        <f aca="true">IF(B7311="ASK", IF(RAND() &lt; U$12, 1, 3), IF(B7311="BID", IF(RAND() &lt; U$13, 2, 4), ""))</f>
        <v>3</v>
      </c>
    </row>
    <row r="7312" customFormat="false" ht="13.8" hidden="false" customHeight="false" outlineLevel="0" collapsed="false">
      <c r="A7312" s="1" t="n">
        <v>45293.5953009259</v>
      </c>
      <c r="B7312" s="0" t="s">
        <v>8</v>
      </c>
      <c r="C7312" s="0" t="n">
        <v>96.875</v>
      </c>
      <c r="D7312" s="0" t="n">
        <v>50000000</v>
      </c>
      <c r="E7312" s="0" t="n">
        <f aca="false">(100/C7312) - 1</f>
        <v>0.032258064516129</v>
      </c>
      <c r="F7312" s="0" t="n">
        <v>0.0398</v>
      </c>
      <c r="G7312" s="0" t="n">
        <v>0.0332</v>
      </c>
      <c r="H7312" s="0" t="n">
        <v>0.0318</v>
      </c>
      <c r="I7312" s="0" t="n">
        <v>0.0313</v>
      </c>
      <c r="J7312" s="0" t="n">
        <f aca="false">E7312-I7312</f>
        <v>0.000958064516129002</v>
      </c>
      <c r="K7312" s="0" t="n">
        <f aca="false">IF(B7312="ASK", 1, IF(B7312="BID", 2, ""))</f>
        <v>2</v>
      </c>
      <c r="L7312" s="0" t="n">
        <f aca="true">IF(B7312="ASK", IF(RAND() &lt; U$12, 1, 3), IF(B7312="BID", IF(RAND() &lt; U$13, 2, 4), ""))</f>
        <v>2</v>
      </c>
    </row>
    <row r="7313" customFormat="false" ht="13.8" hidden="false" customHeight="false" outlineLevel="0" collapsed="false">
      <c r="A7313" s="1" t="n">
        <v>45293.5953009259</v>
      </c>
      <c r="B7313" s="0" t="s">
        <v>9</v>
      </c>
      <c r="C7313" s="0" t="n">
        <v>96.9375</v>
      </c>
      <c r="D7313" s="0" t="n">
        <v>50000000</v>
      </c>
      <c r="E7313" s="0" t="n">
        <f aca="false">(100/C7313) - 1</f>
        <v>0.0315925209542232</v>
      </c>
      <c r="F7313" s="0" t="n">
        <v>0.0398</v>
      </c>
      <c r="G7313" s="0" t="n">
        <v>0.0332</v>
      </c>
      <c r="H7313" s="0" t="n">
        <v>0.0318</v>
      </c>
      <c r="I7313" s="0" t="n">
        <v>0.0313</v>
      </c>
      <c r="J7313" s="0" t="n">
        <f aca="false">E7313-I7313</f>
        <v>0.000292520954223156</v>
      </c>
      <c r="K7313" s="0" t="n">
        <f aca="false">IF(B7313="ASK", 1, IF(B7313="BID", 2, ""))</f>
        <v>1</v>
      </c>
      <c r="L7313" s="0" t="n">
        <f aca="true">IF(B7313="ASK", IF(RAND() &lt; U$12, 1, 3), IF(B7313="BID", IF(RAND() &lt; U$13, 2, 4), ""))</f>
        <v>1</v>
      </c>
    </row>
    <row r="7314" customFormat="false" ht="13.8" hidden="false" customHeight="false" outlineLevel="0" collapsed="false">
      <c r="A7314" s="1" t="n">
        <v>45293.5953935185</v>
      </c>
      <c r="B7314" s="0" t="s">
        <v>8</v>
      </c>
      <c r="C7314" s="0" t="n">
        <v>96.8828125</v>
      </c>
      <c r="D7314" s="0" t="n">
        <v>50000000</v>
      </c>
      <c r="E7314" s="0" t="n">
        <f aca="false">(100/C7314) - 1</f>
        <v>0.0321748246109186</v>
      </c>
      <c r="F7314" s="0" t="n">
        <v>0.0398</v>
      </c>
      <c r="G7314" s="0" t="n">
        <v>0.0332</v>
      </c>
      <c r="H7314" s="0" t="n">
        <v>0.0318</v>
      </c>
      <c r="I7314" s="0" t="n">
        <v>0.0313</v>
      </c>
      <c r="J7314" s="0" t="n">
        <f aca="false">E7314-I7314</f>
        <v>0.000874824610918583</v>
      </c>
      <c r="K7314" s="0" t="n">
        <f aca="false">IF(B7314="ASK", 1, IF(B7314="BID", 2, ""))</f>
        <v>2</v>
      </c>
      <c r="L7314" s="0" t="n">
        <f aca="true">IF(B7314="ASK", IF(RAND() &lt; U$12, 1, 3), IF(B7314="BID", IF(RAND() &lt; U$13, 2, 4), ""))</f>
        <v>2</v>
      </c>
    </row>
    <row r="7315" customFormat="false" ht="13.8" hidden="false" customHeight="false" outlineLevel="0" collapsed="false">
      <c r="A7315" s="1" t="n">
        <v>45293.5953935185</v>
      </c>
      <c r="B7315" s="0" t="s">
        <v>9</v>
      </c>
      <c r="C7315" s="0" t="n">
        <v>96.9453125</v>
      </c>
      <c r="D7315" s="0" t="n">
        <v>50000000</v>
      </c>
      <c r="E7315" s="0" t="n">
        <f aca="false">(100/C7315) - 1</f>
        <v>0.0315093883471673</v>
      </c>
      <c r="F7315" s="0" t="n">
        <v>0.0398</v>
      </c>
      <c r="G7315" s="0" t="n">
        <v>0.0332</v>
      </c>
      <c r="H7315" s="0" t="n">
        <v>0.0318</v>
      </c>
      <c r="I7315" s="0" t="n">
        <v>0.0313</v>
      </c>
      <c r="J7315" s="0" t="n">
        <f aca="false">E7315-I7315</f>
        <v>0.000209388347167321</v>
      </c>
      <c r="K7315" s="0" t="n">
        <f aca="false">IF(B7315="ASK", 1, IF(B7315="BID", 2, ""))</f>
        <v>1</v>
      </c>
      <c r="L7315" s="0" t="n">
        <f aca="true">IF(B7315="ASK", IF(RAND() &lt; U$12, 1, 3), IF(B7315="BID", IF(RAND() &lt; U$13, 2, 4), ""))</f>
        <v>1</v>
      </c>
    </row>
    <row r="7316" customFormat="false" ht="13.8" hidden="false" customHeight="false" outlineLevel="0" collapsed="false">
      <c r="A7316" s="1" t="n">
        <v>45293.5954050926</v>
      </c>
      <c r="B7316" s="0" t="s">
        <v>8</v>
      </c>
      <c r="C7316" s="0" t="n">
        <v>96.890625</v>
      </c>
      <c r="D7316" s="0" t="n">
        <v>50000000</v>
      </c>
      <c r="E7316" s="0" t="n">
        <f aca="false">(100/C7316) - 1</f>
        <v>0.0320915981293339</v>
      </c>
      <c r="F7316" s="0" t="n">
        <v>0.0398</v>
      </c>
      <c r="G7316" s="0" t="n">
        <v>0.0332</v>
      </c>
      <c r="H7316" s="0" t="n">
        <v>0.0318</v>
      </c>
      <c r="I7316" s="0" t="n">
        <v>0.0313</v>
      </c>
      <c r="J7316" s="0" t="n">
        <f aca="false">E7316-I7316</f>
        <v>0.00079159812933393</v>
      </c>
      <c r="K7316" s="0" t="n">
        <f aca="false">IF(B7316="ASK", 1, IF(B7316="BID", 2, ""))</f>
        <v>2</v>
      </c>
      <c r="L7316" s="0" t="n">
        <f aca="true">IF(B7316="ASK", IF(RAND() &lt; U$12, 1, 3), IF(B7316="BID", IF(RAND() &lt; U$13, 2, 4), ""))</f>
        <v>2</v>
      </c>
    </row>
    <row r="7317" customFormat="false" ht="13.8" hidden="false" customHeight="false" outlineLevel="0" collapsed="false">
      <c r="A7317" s="1" t="n">
        <v>45293.5954050926</v>
      </c>
      <c r="B7317" s="0" t="s">
        <v>9</v>
      </c>
      <c r="C7317" s="0" t="n">
        <v>96.953125</v>
      </c>
      <c r="D7317" s="0" t="n">
        <v>50000000</v>
      </c>
      <c r="E7317" s="0" t="n">
        <f aca="false">(100/C7317) - 1</f>
        <v>0.031426269137792</v>
      </c>
      <c r="F7317" s="0" t="n">
        <v>0.0398</v>
      </c>
      <c r="G7317" s="0" t="n">
        <v>0.0332</v>
      </c>
      <c r="H7317" s="0" t="n">
        <v>0.0318</v>
      </c>
      <c r="I7317" s="0" t="n">
        <v>0.0313</v>
      </c>
      <c r="J7317" s="0" t="n">
        <f aca="false">E7317-I7317</f>
        <v>0.000126269137792005</v>
      </c>
      <c r="K7317" s="0" t="n">
        <f aca="false">IF(B7317="ASK", 1, IF(B7317="BID", 2, ""))</f>
        <v>1</v>
      </c>
      <c r="L7317" s="0" t="n">
        <f aca="true">IF(B7317="ASK", IF(RAND() &lt; U$12, 1, 3), IF(B7317="BID", IF(RAND() &lt; U$13, 2, 4), ""))</f>
        <v>3</v>
      </c>
    </row>
    <row r="7318" customFormat="false" ht="13.8" hidden="false" customHeight="false" outlineLevel="0" collapsed="false">
      <c r="A7318" s="1" t="n">
        <v>45293.5956365741</v>
      </c>
      <c r="B7318" s="0" t="s">
        <v>8</v>
      </c>
      <c r="C7318" s="0" t="n">
        <v>96.89453125</v>
      </c>
      <c r="D7318" s="0" t="n">
        <v>50000000</v>
      </c>
      <c r="E7318" s="0" t="n">
        <f aca="false">(100/C7318) - 1</f>
        <v>0.0320499899213869</v>
      </c>
      <c r="F7318" s="0" t="n">
        <v>0.0398</v>
      </c>
      <c r="G7318" s="0" t="n">
        <v>0.0332</v>
      </c>
      <c r="H7318" s="0" t="n">
        <v>0.0318</v>
      </c>
      <c r="I7318" s="0" t="n">
        <v>0.0313</v>
      </c>
      <c r="J7318" s="0" t="n">
        <f aca="false">E7318-I7318</f>
        <v>0.000749989921386855</v>
      </c>
      <c r="K7318" s="0" t="n">
        <f aca="false">IF(B7318="ASK", 1, IF(B7318="BID", 2, ""))</f>
        <v>2</v>
      </c>
      <c r="L7318" s="0" t="n">
        <f aca="true">IF(B7318="ASK", IF(RAND() &lt; U$12, 1, 3), IF(B7318="BID", IF(RAND() &lt; U$13, 2, 4), ""))</f>
        <v>4</v>
      </c>
    </row>
    <row r="7319" customFormat="false" ht="13.8" hidden="false" customHeight="false" outlineLevel="0" collapsed="false">
      <c r="A7319" s="1" t="n">
        <v>45293.5956365741</v>
      </c>
      <c r="B7319" s="0" t="s">
        <v>9</v>
      </c>
      <c r="C7319" s="0" t="n">
        <v>96.95703125</v>
      </c>
      <c r="D7319" s="0" t="n">
        <v>50000000</v>
      </c>
      <c r="E7319" s="0" t="n">
        <f aca="false">(100/C7319) - 1</f>
        <v>0.0313847145562225</v>
      </c>
      <c r="F7319" s="0" t="n">
        <v>0.0398</v>
      </c>
      <c r="G7319" s="0" t="n">
        <v>0.0332</v>
      </c>
      <c r="H7319" s="0" t="n">
        <v>0.0318</v>
      </c>
      <c r="I7319" s="0" t="n">
        <v>0.0313</v>
      </c>
      <c r="J7319" s="0" t="n">
        <f aca="false">E7319-I7319</f>
        <v>8.47145562224913E-005</v>
      </c>
      <c r="K7319" s="0" t="n">
        <f aca="false">IF(B7319="ASK", 1, IF(B7319="BID", 2, ""))</f>
        <v>1</v>
      </c>
      <c r="L7319" s="0" t="n">
        <f aca="true">IF(B7319="ASK", IF(RAND() &lt; U$12, 1, 3), IF(B7319="BID", IF(RAND() &lt; U$13, 2, 4), ""))</f>
        <v>3</v>
      </c>
    </row>
    <row r="7320" customFormat="false" ht="13.8" hidden="false" customHeight="false" outlineLevel="0" collapsed="false">
      <c r="A7320" s="1" t="n">
        <v>45293.5957523148</v>
      </c>
      <c r="B7320" s="0" t="s">
        <v>8</v>
      </c>
      <c r="C7320" s="0" t="n">
        <v>96.890625</v>
      </c>
      <c r="D7320" s="0" t="n">
        <v>50000000</v>
      </c>
      <c r="E7320" s="0" t="n">
        <f aca="false">(100/C7320) - 1</f>
        <v>0.0320915981293339</v>
      </c>
      <c r="F7320" s="0" t="n">
        <v>0.0398</v>
      </c>
      <c r="G7320" s="0" t="n">
        <v>0.0332</v>
      </c>
      <c r="H7320" s="0" t="n">
        <v>0.0318</v>
      </c>
      <c r="I7320" s="0" t="n">
        <v>0.0313</v>
      </c>
      <c r="J7320" s="0" t="n">
        <f aca="false">E7320-I7320</f>
        <v>0.00079159812933393</v>
      </c>
      <c r="K7320" s="0" t="n">
        <f aca="false">IF(B7320="ASK", 1, IF(B7320="BID", 2, ""))</f>
        <v>2</v>
      </c>
      <c r="L7320" s="0" t="n">
        <f aca="true">IF(B7320="ASK", IF(RAND() &lt; U$12, 1, 3), IF(B7320="BID", IF(RAND() &lt; U$13, 2, 4), ""))</f>
        <v>2</v>
      </c>
    </row>
    <row r="7321" customFormat="false" ht="13.8" hidden="false" customHeight="false" outlineLevel="0" collapsed="false">
      <c r="A7321" s="1" t="n">
        <v>45293.5957523148</v>
      </c>
      <c r="B7321" s="0" t="s">
        <v>9</v>
      </c>
      <c r="C7321" s="0" t="n">
        <v>96.953125</v>
      </c>
      <c r="D7321" s="0" t="n">
        <v>50000000</v>
      </c>
      <c r="E7321" s="0" t="n">
        <f aca="false">(100/C7321) - 1</f>
        <v>0.031426269137792</v>
      </c>
      <c r="F7321" s="0" t="n">
        <v>0.0398</v>
      </c>
      <c r="G7321" s="0" t="n">
        <v>0.0332</v>
      </c>
      <c r="H7321" s="0" t="n">
        <v>0.0318</v>
      </c>
      <c r="I7321" s="0" t="n">
        <v>0.0313</v>
      </c>
      <c r="J7321" s="0" t="n">
        <f aca="false">E7321-I7321</f>
        <v>0.000126269137792005</v>
      </c>
      <c r="K7321" s="0" t="n">
        <f aca="false">IF(B7321="ASK", 1, IF(B7321="BID", 2, ""))</f>
        <v>1</v>
      </c>
      <c r="L7321" s="0" t="n">
        <f aca="true">IF(B7321="ASK", IF(RAND() &lt; U$12, 1, 3), IF(B7321="BID", IF(RAND() &lt; U$13, 2, 4), ""))</f>
        <v>1</v>
      </c>
    </row>
    <row r="7322" customFormat="false" ht="13.8" hidden="false" customHeight="false" outlineLevel="0" collapsed="false">
      <c r="A7322" s="1" t="n">
        <v>45293.5958333333</v>
      </c>
      <c r="B7322" s="0" t="s">
        <v>8</v>
      </c>
      <c r="C7322" s="0" t="n">
        <v>96.89453125</v>
      </c>
      <c r="D7322" s="0" t="n">
        <v>50000000</v>
      </c>
      <c r="E7322" s="0" t="n">
        <f aca="false">(100/C7322) - 1</f>
        <v>0.0320499899213869</v>
      </c>
      <c r="F7322" s="0" t="n">
        <v>0.0398</v>
      </c>
      <c r="G7322" s="0" t="n">
        <v>0.0332</v>
      </c>
      <c r="H7322" s="0" t="n">
        <v>0.0318</v>
      </c>
      <c r="I7322" s="0" t="n">
        <v>0.0313</v>
      </c>
      <c r="J7322" s="0" t="n">
        <f aca="false">E7322-I7322</f>
        <v>0.000749989921386855</v>
      </c>
      <c r="K7322" s="0" t="n">
        <f aca="false">IF(B7322="ASK", 1, IF(B7322="BID", 2, ""))</f>
        <v>2</v>
      </c>
      <c r="L7322" s="0" t="n">
        <f aca="true">IF(B7322="ASK", IF(RAND() &lt; U$12, 1, 3), IF(B7322="BID", IF(RAND() &lt; U$13, 2, 4), ""))</f>
        <v>2</v>
      </c>
    </row>
    <row r="7323" customFormat="false" ht="13.8" hidden="false" customHeight="false" outlineLevel="0" collapsed="false">
      <c r="A7323" s="1" t="n">
        <v>45293.5958333333</v>
      </c>
      <c r="B7323" s="0" t="s">
        <v>9</v>
      </c>
      <c r="C7323" s="0" t="n">
        <v>96.95703125</v>
      </c>
      <c r="D7323" s="0" t="n">
        <v>50000000</v>
      </c>
      <c r="E7323" s="0" t="n">
        <f aca="false">(100/C7323) - 1</f>
        <v>0.0313847145562225</v>
      </c>
      <c r="F7323" s="0" t="n">
        <v>0.0398</v>
      </c>
      <c r="G7323" s="0" t="n">
        <v>0.0332</v>
      </c>
      <c r="H7323" s="0" t="n">
        <v>0.0318</v>
      </c>
      <c r="I7323" s="0" t="n">
        <v>0.0313</v>
      </c>
      <c r="J7323" s="0" t="n">
        <f aca="false">E7323-I7323</f>
        <v>8.47145562224913E-005</v>
      </c>
      <c r="K7323" s="0" t="n">
        <f aca="false">IF(B7323="ASK", 1, IF(B7323="BID", 2, ""))</f>
        <v>1</v>
      </c>
      <c r="L7323" s="0" t="n">
        <f aca="true">IF(B7323="ASK", IF(RAND() &lt; U$12, 1, 3), IF(B7323="BID", IF(RAND() &lt; U$13, 2, 4), ""))</f>
        <v>3</v>
      </c>
    </row>
    <row r="7324" customFormat="false" ht="13.8" hidden="false" customHeight="false" outlineLevel="0" collapsed="false">
      <c r="A7324" s="1" t="n">
        <v>45293.5959143519</v>
      </c>
      <c r="B7324" s="0" t="s">
        <v>8</v>
      </c>
      <c r="C7324" s="0" t="n">
        <v>96.88671875</v>
      </c>
      <c r="D7324" s="0" t="n">
        <v>50000000</v>
      </c>
      <c r="E7324" s="0" t="n">
        <f aca="false">(100/C7324) - 1</f>
        <v>0.0321332096923759</v>
      </c>
      <c r="F7324" s="0" t="n">
        <v>0.0398</v>
      </c>
      <c r="G7324" s="0" t="n">
        <v>0.0332</v>
      </c>
      <c r="H7324" s="0" t="n">
        <v>0.0318</v>
      </c>
      <c r="I7324" s="0" t="n">
        <v>0.0313</v>
      </c>
      <c r="J7324" s="0" t="n">
        <f aca="false">E7324-I7324</f>
        <v>0.000833209692375873</v>
      </c>
      <c r="K7324" s="0" t="n">
        <f aca="false">IF(B7324="ASK", 1, IF(B7324="BID", 2, ""))</f>
        <v>2</v>
      </c>
      <c r="L7324" s="0" t="n">
        <f aca="true">IF(B7324="ASK", IF(RAND() &lt; U$12, 1, 3), IF(B7324="BID", IF(RAND() &lt; U$13, 2, 4), ""))</f>
        <v>4</v>
      </c>
    </row>
    <row r="7325" customFormat="false" ht="13.8" hidden="false" customHeight="false" outlineLevel="0" collapsed="false">
      <c r="A7325" s="1" t="n">
        <v>45293.5959143519</v>
      </c>
      <c r="B7325" s="0" t="s">
        <v>9</v>
      </c>
      <c r="C7325" s="0" t="n">
        <v>96.94921875</v>
      </c>
      <c r="D7325" s="0" t="n">
        <v>50000000</v>
      </c>
      <c r="E7325" s="0" t="n">
        <f aca="false">(100/C7325) - 1</f>
        <v>0.031467827067972</v>
      </c>
      <c r="F7325" s="0" t="n">
        <v>0.0398</v>
      </c>
      <c r="G7325" s="0" t="n">
        <v>0.0332</v>
      </c>
      <c r="H7325" s="0" t="n">
        <v>0.0318</v>
      </c>
      <c r="I7325" s="0" t="n">
        <v>0.0313</v>
      </c>
      <c r="J7325" s="0" t="n">
        <f aca="false">E7325-I7325</f>
        <v>0.000167827067972019</v>
      </c>
      <c r="K7325" s="0" t="n">
        <f aca="false">IF(B7325="ASK", 1, IF(B7325="BID", 2, ""))</f>
        <v>1</v>
      </c>
      <c r="L7325" s="0" t="n">
        <f aca="true">IF(B7325="ASK", IF(RAND() &lt; U$12, 1, 3), IF(B7325="BID", IF(RAND() &lt; U$13, 2, 4), ""))</f>
        <v>1</v>
      </c>
    </row>
    <row r="7326" customFormat="false" ht="13.8" hidden="false" customHeight="false" outlineLevel="0" collapsed="false">
      <c r="A7326" s="1" t="n">
        <v>45293.5959722222</v>
      </c>
      <c r="B7326" s="0" t="s">
        <v>8</v>
      </c>
      <c r="C7326" s="0" t="n">
        <v>96.8828125</v>
      </c>
      <c r="D7326" s="0" t="n">
        <v>50000000</v>
      </c>
      <c r="E7326" s="0" t="n">
        <f aca="false">(100/C7326) - 1</f>
        <v>0.0321748246109186</v>
      </c>
      <c r="F7326" s="0" t="n">
        <v>0.0398</v>
      </c>
      <c r="G7326" s="0" t="n">
        <v>0.0332</v>
      </c>
      <c r="H7326" s="0" t="n">
        <v>0.0318</v>
      </c>
      <c r="I7326" s="0" t="n">
        <v>0.0313</v>
      </c>
      <c r="J7326" s="0" t="n">
        <f aca="false">E7326-I7326</f>
        <v>0.000874824610918583</v>
      </c>
      <c r="K7326" s="0" t="n">
        <f aca="false">IF(B7326="ASK", 1, IF(B7326="BID", 2, ""))</f>
        <v>2</v>
      </c>
      <c r="L7326" s="0" t="n">
        <f aca="true">IF(B7326="ASK", IF(RAND() &lt; U$12, 1, 3), IF(B7326="BID", IF(RAND() &lt; U$13, 2, 4), ""))</f>
        <v>4</v>
      </c>
    </row>
    <row r="7327" customFormat="false" ht="13.8" hidden="false" customHeight="false" outlineLevel="0" collapsed="false">
      <c r="A7327" s="1" t="n">
        <v>45293.5959722222</v>
      </c>
      <c r="B7327" s="0" t="s">
        <v>9</v>
      </c>
      <c r="C7327" s="0" t="n">
        <v>96.9453125</v>
      </c>
      <c r="D7327" s="0" t="n">
        <v>50000000</v>
      </c>
      <c r="E7327" s="0" t="n">
        <f aca="false">(100/C7327) - 1</f>
        <v>0.0315093883471673</v>
      </c>
      <c r="F7327" s="0" t="n">
        <v>0.0398</v>
      </c>
      <c r="G7327" s="0" t="n">
        <v>0.0332</v>
      </c>
      <c r="H7327" s="0" t="n">
        <v>0.0318</v>
      </c>
      <c r="I7327" s="0" t="n">
        <v>0.0313</v>
      </c>
      <c r="J7327" s="0" t="n">
        <f aca="false">E7327-I7327</f>
        <v>0.000209388347167321</v>
      </c>
      <c r="K7327" s="0" t="n">
        <f aca="false">IF(B7327="ASK", 1, IF(B7327="BID", 2, ""))</f>
        <v>1</v>
      </c>
      <c r="L7327" s="0" t="n">
        <f aca="true">IF(B7327="ASK", IF(RAND() &lt; U$12, 1, 3), IF(B7327="BID", IF(RAND() &lt; U$13, 2, 4), ""))</f>
        <v>1</v>
      </c>
    </row>
    <row r="7328" customFormat="false" ht="13.8" hidden="false" customHeight="false" outlineLevel="0" collapsed="false">
      <c r="A7328" s="1" t="n">
        <v>45293.5959953704</v>
      </c>
      <c r="B7328" s="0" t="s">
        <v>8</v>
      </c>
      <c r="C7328" s="0" t="n">
        <v>96.87890625</v>
      </c>
      <c r="D7328" s="0" t="n">
        <v>50000000</v>
      </c>
      <c r="E7328" s="0" t="n">
        <f aca="false">(100/C7328) - 1</f>
        <v>0.0322164428853675</v>
      </c>
      <c r="F7328" s="0" t="n">
        <v>0.0398</v>
      </c>
      <c r="G7328" s="0" t="n">
        <v>0.0332</v>
      </c>
      <c r="H7328" s="0" t="n">
        <v>0.0318</v>
      </c>
      <c r="I7328" s="0" t="n">
        <v>0.0313</v>
      </c>
      <c r="J7328" s="0" t="n">
        <f aca="false">E7328-I7328</f>
        <v>0.000916442885367512</v>
      </c>
      <c r="K7328" s="0" t="n">
        <f aca="false">IF(B7328="ASK", 1, IF(B7328="BID", 2, ""))</f>
        <v>2</v>
      </c>
      <c r="L7328" s="0" t="n">
        <f aca="true">IF(B7328="ASK", IF(RAND() &lt; U$12, 1, 3), IF(B7328="BID", IF(RAND() &lt; U$13, 2, 4), ""))</f>
        <v>2</v>
      </c>
    </row>
    <row r="7329" customFormat="false" ht="13.8" hidden="false" customHeight="false" outlineLevel="0" collapsed="false">
      <c r="A7329" s="1" t="n">
        <v>45293.5959953704</v>
      </c>
      <c r="B7329" s="0" t="s">
        <v>9</v>
      </c>
      <c r="C7329" s="0" t="n">
        <v>96.94140625</v>
      </c>
      <c r="D7329" s="0" t="n">
        <v>50000000</v>
      </c>
      <c r="E7329" s="0" t="n">
        <f aca="false">(100/C7329) - 1</f>
        <v>0.0315509529757827</v>
      </c>
      <c r="F7329" s="0" t="n">
        <v>0.0398</v>
      </c>
      <c r="G7329" s="0" t="n">
        <v>0.0332</v>
      </c>
      <c r="H7329" s="0" t="n">
        <v>0.0318</v>
      </c>
      <c r="I7329" s="0" t="n">
        <v>0.0313</v>
      </c>
      <c r="J7329" s="0" t="n">
        <f aca="false">E7329-I7329</f>
        <v>0.000250952975782696</v>
      </c>
      <c r="K7329" s="0" t="n">
        <f aca="false">IF(B7329="ASK", 1, IF(B7329="BID", 2, ""))</f>
        <v>1</v>
      </c>
      <c r="L7329" s="0" t="n">
        <f aca="true">IF(B7329="ASK", IF(RAND() &lt; U$12, 1, 3), IF(B7329="BID", IF(RAND() &lt; U$13, 2, 4), ""))</f>
        <v>3</v>
      </c>
    </row>
    <row r="7330" customFormat="false" ht="13.8" hidden="false" customHeight="false" outlineLevel="0" collapsed="false">
      <c r="A7330" s="1" t="n">
        <v>45293.5960069444</v>
      </c>
      <c r="B7330" s="0" t="s">
        <v>8</v>
      </c>
      <c r="C7330" s="0" t="n">
        <v>96.875</v>
      </c>
      <c r="D7330" s="0" t="n">
        <v>50000000</v>
      </c>
      <c r="E7330" s="0" t="n">
        <f aca="false">(100/C7330) - 1</f>
        <v>0.032258064516129</v>
      </c>
      <c r="F7330" s="0" t="n">
        <v>0.0398</v>
      </c>
      <c r="G7330" s="0" t="n">
        <v>0.0332</v>
      </c>
      <c r="H7330" s="0" t="n">
        <v>0.0318</v>
      </c>
      <c r="I7330" s="0" t="n">
        <v>0.0313</v>
      </c>
      <c r="J7330" s="0" t="n">
        <f aca="false">E7330-I7330</f>
        <v>0.000958064516129002</v>
      </c>
      <c r="K7330" s="0" t="n">
        <f aca="false">IF(B7330="ASK", 1, IF(B7330="BID", 2, ""))</f>
        <v>2</v>
      </c>
      <c r="L7330" s="0" t="n">
        <f aca="true">IF(B7330="ASK", IF(RAND() &lt; U$12, 1, 3), IF(B7330="BID", IF(RAND() &lt; U$13, 2, 4), ""))</f>
        <v>2</v>
      </c>
    </row>
    <row r="7331" customFormat="false" ht="13.8" hidden="false" customHeight="false" outlineLevel="0" collapsed="false">
      <c r="A7331" s="1" t="n">
        <v>45293.5960069444</v>
      </c>
      <c r="B7331" s="0" t="s">
        <v>9</v>
      </c>
      <c r="C7331" s="0" t="n">
        <v>96.9375</v>
      </c>
      <c r="D7331" s="0" t="n">
        <v>50000000</v>
      </c>
      <c r="E7331" s="0" t="n">
        <f aca="false">(100/C7331) - 1</f>
        <v>0.0315925209542232</v>
      </c>
      <c r="F7331" s="0" t="n">
        <v>0.0398</v>
      </c>
      <c r="G7331" s="0" t="n">
        <v>0.0332</v>
      </c>
      <c r="H7331" s="0" t="n">
        <v>0.0318</v>
      </c>
      <c r="I7331" s="0" t="n">
        <v>0.0313</v>
      </c>
      <c r="J7331" s="0" t="n">
        <f aca="false">E7331-I7331</f>
        <v>0.000292520954223156</v>
      </c>
      <c r="K7331" s="0" t="n">
        <f aca="false">IF(B7331="ASK", 1, IF(B7331="BID", 2, ""))</f>
        <v>1</v>
      </c>
      <c r="L7331" s="0" t="n">
        <f aca="true">IF(B7331="ASK", IF(RAND() &lt; U$12, 1, 3), IF(B7331="BID", IF(RAND() &lt; U$13, 2, 4), ""))</f>
        <v>1</v>
      </c>
    </row>
    <row r="7332" customFormat="false" ht="13.8" hidden="false" customHeight="false" outlineLevel="0" collapsed="false">
      <c r="A7332" s="1" t="n">
        <v>45293.5961226852</v>
      </c>
      <c r="B7332" s="0" t="s">
        <v>8</v>
      </c>
      <c r="C7332" s="0" t="n">
        <v>96.8671875</v>
      </c>
      <c r="D7332" s="0" t="n">
        <v>50000000</v>
      </c>
      <c r="E7332" s="0" t="n">
        <f aca="false">(100/C7332) - 1</f>
        <v>0.0323413178482135</v>
      </c>
      <c r="F7332" s="0" t="n">
        <v>0.0398</v>
      </c>
      <c r="G7332" s="0" t="n">
        <v>0.0332</v>
      </c>
      <c r="H7332" s="0" t="n">
        <v>0.0318</v>
      </c>
      <c r="I7332" s="0" t="n">
        <v>0.0313</v>
      </c>
      <c r="J7332" s="0" t="n">
        <f aca="false">E7332-I7332</f>
        <v>0.00104131784821348</v>
      </c>
      <c r="K7332" s="0" t="n">
        <f aca="false">IF(B7332="ASK", 1, IF(B7332="BID", 2, ""))</f>
        <v>2</v>
      </c>
      <c r="L7332" s="0" t="n">
        <f aca="true">IF(B7332="ASK", IF(RAND() &lt; U$12, 1, 3), IF(B7332="BID", IF(RAND() &lt; U$13, 2, 4), ""))</f>
        <v>4</v>
      </c>
    </row>
    <row r="7333" customFormat="false" ht="13.8" hidden="false" customHeight="false" outlineLevel="0" collapsed="false">
      <c r="A7333" s="1" t="n">
        <v>45293.5961226852</v>
      </c>
      <c r="B7333" s="0" t="s">
        <v>9</v>
      </c>
      <c r="C7333" s="0" t="n">
        <v>96.9296875</v>
      </c>
      <c r="D7333" s="0" t="n">
        <v>50000000</v>
      </c>
      <c r="E7333" s="0" t="n">
        <f aca="false">(100/C7333) - 1</f>
        <v>0.0316756669621987</v>
      </c>
      <c r="F7333" s="0" t="n">
        <v>0.0398</v>
      </c>
      <c r="G7333" s="0" t="n">
        <v>0.0332</v>
      </c>
      <c r="H7333" s="0" t="n">
        <v>0.0318</v>
      </c>
      <c r="I7333" s="0" t="n">
        <v>0.0313</v>
      </c>
      <c r="J7333" s="0" t="n">
        <f aca="false">E7333-I7333</f>
        <v>0.000375666962198699</v>
      </c>
      <c r="K7333" s="0" t="n">
        <f aca="false">IF(B7333="ASK", 1, IF(B7333="BID", 2, ""))</f>
        <v>1</v>
      </c>
      <c r="L7333" s="0" t="n">
        <f aca="true">IF(B7333="ASK", IF(RAND() &lt; U$12, 1, 3), IF(B7333="BID", IF(RAND() &lt; U$13, 2, 4), ""))</f>
        <v>3</v>
      </c>
    </row>
    <row r="7334" customFormat="false" ht="13.8" hidden="false" customHeight="false" outlineLevel="0" collapsed="false">
      <c r="A7334" s="1" t="n">
        <v>45293.5962152778</v>
      </c>
      <c r="B7334" s="0" t="s">
        <v>8</v>
      </c>
      <c r="C7334" s="0" t="n">
        <v>96.875</v>
      </c>
      <c r="D7334" s="0" t="n">
        <v>50000000</v>
      </c>
      <c r="E7334" s="0" t="n">
        <f aca="false">(100/C7334) - 1</f>
        <v>0.032258064516129</v>
      </c>
      <c r="F7334" s="0" t="n">
        <v>0.0398</v>
      </c>
      <c r="G7334" s="0" t="n">
        <v>0.0332</v>
      </c>
      <c r="H7334" s="0" t="n">
        <v>0.0318</v>
      </c>
      <c r="I7334" s="0" t="n">
        <v>0.0313</v>
      </c>
      <c r="J7334" s="0" t="n">
        <f aca="false">E7334-I7334</f>
        <v>0.000958064516129002</v>
      </c>
      <c r="K7334" s="0" t="n">
        <f aca="false">IF(B7334="ASK", 1, IF(B7334="BID", 2, ""))</f>
        <v>2</v>
      </c>
      <c r="L7334" s="0" t="n">
        <f aca="true">IF(B7334="ASK", IF(RAND() &lt; U$12, 1, 3), IF(B7334="BID", IF(RAND() &lt; U$13, 2, 4), ""))</f>
        <v>2</v>
      </c>
    </row>
    <row r="7335" customFormat="false" ht="13.8" hidden="false" customHeight="false" outlineLevel="0" collapsed="false">
      <c r="A7335" s="1" t="n">
        <v>45293.5962152778</v>
      </c>
      <c r="B7335" s="0" t="s">
        <v>9</v>
      </c>
      <c r="C7335" s="0" t="n">
        <v>96.9375</v>
      </c>
      <c r="D7335" s="0" t="n">
        <v>50000000</v>
      </c>
      <c r="E7335" s="0" t="n">
        <f aca="false">(100/C7335) - 1</f>
        <v>0.0315925209542232</v>
      </c>
      <c r="F7335" s="0" t="n">
        <v>0.0398</v>
      </c>
      <c r="G7335" s="0" t="n">
        <v>0.0332</v>
      </c>
      <c r="H7335" s="0" t="n">
        <v>0.0318</v>
      </c>
      <c r="I7335" s="0" t="n">
        <v>0.0313</v>
      </c>
      <c r="J7335" s="0" t="n">
        <f aca="false">E7335-I7335</f>
        <v>0.000292520954223156</v>
      </c>
      <c r="K7335" s="0" t="n">
        <f aca="false">IF(B7335="ASK", 1, IF(B7335="BID", 2, ""))</f>
        <v>1</v>
      </c>
      <c r="L7335" s="0" t="n">
        <f aca="true">IF(B7335="ASK", IF(RAND() &lt; U$12, 1, 3), IF(B7335="BID", IF(RAND() &lt; U$13, 2, 4), ""))</f>
        <v>3</v>
      </c>
    </row>
    <row r="7336" customFormat="false" ht="13.8" hidden="false" customHeight="false" outlineLevel="0" collapsed="false">
      <c r="A7336" s="1" t="n">
        <v>45293.59625</v>
      </c>
      <c r="B7336" s="0" t="s">
        <v>8</v>
      </c>
      <c r="C7336" s="0" t="n">
        <v>96.87109375</v>
      </c>
      <c r="D7336" s="0" t="n">
        <v>50000000</v>
      </c>
      <c r="E7336" s="0" t="n">
        <f aca="false">(100/C7336) - 1</f>
        <v>0.032299689503609</v>
      </c>
      <c r="F7336" s="0" t="n">
        <v>0.0398</v>
      </c>
      <c r="G7336" s="0" t="n">
        <v>0.0332</v>
      </c>
      <c r="H7336" s="0" t="n">
        <v>0.0318</v>
      </c>
      <c r="I7336" s="0" t="n">
        <v>0.0313</v>
      </c>
      <c r="J7336" s="0" t="n">
        <f aca="false">E7336-I7336</f>
        <v>0.000999689503608951</v>
      </c>
      <c r="K7336" s="0" t="n">
        <f aca="false">IF(B7336="ASK", 1, IF(B7336="BID", 2, ""))</f>
        <v>2</v>
      </c>
      <c r="L7336" s="0" t="n">
        <f aca="true">IF(B7336="ASK", IF(RAND() &lt; U$12, 1, 3), IF(B7336="BID", IF(RAND() &lt; U$13, 2, 4), ""))</f>
        <v>4</v>
      </c>
    </row>
    <row r="7337" customFormat="false" ht="13.8" hidden="false" customHeight="false" outlineLevel="0" collapsed="false">
      <c r="A7337" s="1" t="n">
        <v>45293.59625</v>
      </c>
      <c r="B7337" s="0" t="s">
        <v>9</v>
      </c>
      <c r="C7337" s="0" t="n">
        <v>96.93359375</v>
      </c>
      <c r="D7337" s="0" t="n">
        <v>50000000</v>
      </c>
      <c r="E7337" s="0" t="n">
        <f aca="false">(100/C7337) - 1</f>
        <v>0.0316340922828935</v>
      </c>
      <c r="F7337" s="0" t="n">
        <v>0.0398</v>
      </c>
      <c r="G7337" s="0" t="n">
        <v>0.0332</v>
      </c>
      <c r="H7337" s="0" t="n">
        <v>0.0318</v>
      </c>
      <c r="I7337" s="0" t="n">
        <v>0.0313</v>
      </c>
      <c r="J7337" s="0" t="n">
        <f aca="false">E7337-I7337</f>
        <v>0.000334092282893488</v>
      </c>
      <c r="K7337" s="0" t="n">
        <f aca="false">IF(B7337="ASK", 1, IF(B7337="BID", 2, ""))</f>
        <v>1</v>
      </c>
      <c r="L7337" s="0" t="n">
        <f aca="true">IF(B7337="ASK", IF(RAND() &lt; U$12, 1, 3), IF(B7337="BID", IF(RAND() &lt; U$13, 2, 4), ""))</f>
        <v>1</v>
      </c>
    </row>
    <row r="7338" customFormat="false" ht="13.8" hidden="false" customHeight="false" outlineLevel="0" collapsed="false">
      <c r="A7338" s="1" t="n">
        <v>45293.5962962963</v>
      </c>
      <c r="B7338" s="0" t="s">
        <v>8</v>
      </c>
      <c r="C7338" s="0" t="n">
        <v>96.875</v>
      </c>
      <c r="D7338" s="0" t="n">
        <v>50000000</v>
      </c>
      <c r="E7338" s="0" t="n">
        <f aca="false">(100/C7338) - 1</f>
        <v>0.032258064516129</v>
      </c>
      <c r="F7338" s="0" t="n">
        <v>0.0398</v>
      </c>
      <c r="G7338" s="0" t="n">
        <v>0.0332</v>
      </c>
      <c r="H7338" s="0" t="n">
        <v>0.0318</v>
      </c>
      <c r="I7338" s="0" t="n">
        <v>0.0313</v>
      </c>
      <c r="J7338" s="0" t="n">
        <f aca="false">E7338-I7338</f>
        <v>0.000958064516129002</v>
      </c>
      <c r="K7338" s="0" t="n">
        <f aca="false">IF(B7338="ASK", 1, IF(B7338="BID", 2, ""))</f>
        <v>2</v>
      </c>
      <c r="L7338" s="0" t="n">
        <f aca="true">IF(B7338="ASK", IF(RAND() &lt; U$12, 1, 3), IF(B7338="BID", IF(RAND() &lt; U$13, 2, 4), ""))</f>
        <v>4</v>
      </c>
    </row>
    <row r="7339" customFormat="false" ht="13.8" hidden="false" customHeight="false" outlineLevel="0" collapsed="false">
      <c r="A7339" s="1" t="n">
        <v>45293.5962962963</v>
      </c>
      <c r="B7339" s="0" t="s">
        <v>9</v>
      </c>
      <c r="C7339" s="0" t="n">
        <v>96.9375</v>
      </c>
      <c r="D7339" s="0" t="n">
        <v>50000000</v>
      </c>
      <c r="E7339" s="0" t="n">
        <f aca="false">(100/C7339) - 1</f>
        <v>0.0315925209542232</v>
      </c>
      <c r="F7339" s="0" t="n">
        <v>0.0398</v>
      </c>
      <c r="G7339" s="0" t="n">
        <v>0.0332</v>
      </c>
      <c r="H7339" s="0" t="n">
        <v>0.0318</v>
      </c>
      <c r="I7339" s="0" t="n">
        <v>0.0313</v>
      </c>
      <c r="J7339" s="0" t="n">
        <f aca="false">E7339-I7339</f>
        <v>0.000292520954223156</v>
      </c>
      <c r="K7339" s="0" t="n">
        <f aca="false">IF(B7339="ASK", 1, IF(B7339="BID", 2, ""))</f>
        <v>1</v>
      </c>
      <c r="L7339" s="0" t="n">
        <f aca="true">IF(B7339="ASK", IF(RAND() &lt; U$12, 1, 3), IF(B7339="BID", IF(RAND() &lt; U$13, 2, 4), ""))</f>
        <v>3</v>
      </c>
    </row>
    <row r="7340" customFormat="false" ht="13.8" hidden="false" customHeight="false" outlineLevel="0" collapsed="false">
      <c r="A7340" s="1" t="n">
        <v>45293.5963310185</v>
      </c>
      <c r="B7340" s="0" t="s">
        <v>8</v>
      </c>
      <c r="C7340" s="0" t="n">
        <v>96.8828125</v>
      </c>
      <c r="D7340" s="0" t="n">
        <v>50000000</v>
      </c>
      <c r="E7340" s="0" t="n">
        <f aca="false">(100/C7340) - 1</f>
        <v>0.0321748246109186</v>
      </c>
      <c r="F7340" s="0" t="n">
        <v>0.0398</v>
      </c>
      <c r="G7340" s="0" t="n">
        <v>0.0332</v>
      </c>
      <c r="H7340" s="0" t="n">
        <v>0.0318</v>
      </c>
      <c r="I7340" s="0" t="n">
        <v>0.0313</v>
      </c>
      <c r="J7340" s="0" t="n">
        <f aca="false">E7340-I7340</f>
        <v>0.000874824610918583</v>
      </c>
      <c r="K7340" s="0" t="n">
        <f aca="false">IF(B7340="ASK", 1, IF(B7340="BID", 2, ""))</f>
        <v>2</v>
      </c>
      <c r="L7340" s="0" t="n">
        <f aca="true">IF(B7340="ASK", IF(RAND() &lt; U$12, 1, 3), IF(B7340="BID", IF(RAND() &lt; U$13, 2, 4), ""))</f>
        <v>4</v>
      </c>
    </row>
    <row r="7341" customFormat="false" ht="13.8" hidden="false" customHeight="false" outlineLevel="0" collapsed="false">
      <c r="A7341" s="1" t="n">
        <v>45293.5963310185</v>
      </c>
      <c r="B7341" s="0" t="s">
        <v>9</v>
      </c>
      <c r="C7341" s="0" t="n">
        <v>96.9453125</v>
      </c>
      <c r="D7341" s="0" t="n">
        <v>50000000</v>
      </c>
      <c r="E7341" s="0" t="n">
        <f aca="false">(100/C7341) - 1</f>
        <v>0.0315093883471673</v>
      </c>
      <c r="F7341" s="0" t="n">
        <v>0.0398</v>
      </c>
      <c r="G7341" s="0" t="n">
        <v>0.0332</v>
      </c>
      <c r="H7341" s="0" t="n">
        <v>0.0318</v>
      </c>
      <c r="I7341" s="0" t="n">
        <v>0.0313</v>
      </c>
      <c r="J7341" s="0" t="n">
        <f aca="false">E7341-I7341</f>
        <v>0.000209388347167321</v>
      </c>
      <c r="K7341" s="0" t="n">
        <f aca="false">IF(B7341="ASK", 1, IF(B7341="BID", 2, ""))</f>
        <v>1</v>
      </c>
      <c r="L7341" s="0" t="n">
        <f aca="true">IF(B7341="ASK", IF(RAND() &lt; U$12, 1, 3), IF(B7341="BID", IF(RAND() &lt; U$13, 2, 4), ""))</f>
        <v>1</v>
      </c>
    </row>
    <row r="7342" customFormat="false" ht="13.8" hidden="false" customHeight="false" outlineLevel="0" collapsed="false">
      <c r="A7342" s="1" t="n">
        <v>45293.5965509259</v>
      </c>
      <c r="B7342" s="0" t="s">
        <v>8</v>
      </c>
      <c r="C7342" s="0" t="n">
        <v>96.875</v>
      </c>
      <c r="D7342" s="0" t="n">
        <v>50000000</v>
      </c>
      <c r="E7342" s="0" t="n">
        <f aca="false">(100/C7342) - 1</f>
        <v>0.032258064516129</v>
      </c>
      <c r="F7342" s="0" t="n">
        <v>0.0398</v>
      </c>
      <c r="G7342" s="0" t="n">
        <v>0.0332</v>
      </c>
      <c r="H7342" s="0" t="n">
        <v>0.0318</v>
      </c>
      <c r="I7342" s="0" t="n">
        <v>0.0313</v>
      </c>
      <c r="J7342" s="0" t="n">
        <f aca="false">E7342-I7342</f>
        <v>0.000958064516129002</v>
      </c>
      <c r="K7342" s="0" t="n">
        <f aca="false">IF(B7342="ASK", 1, IF(B7342="BID", 2, ""))</f>
        <v>2</v>
      </c>
      <c r="L7342" s="0" t="n">
        <f aca="true">IF(B7342="ASK", IF(RAND() &lt; U$12, 1, 3), IF(B7342="BID", IF(RAND() &lt; U$13, 2, 4), ""))</f>
        <v>4</v>
      </c>
    </row>
    <row r="7343" customFormat="false" ht="13.8" hidden="false" customHeight="false" outlineLevel="0" collapsed="false">
      <c r="A7343" s="1" t="n">
        <v>45293.5965509259</v>
      </c>
      <c r="B7343" s="0" t="s">
        <v>9</v>
      </c>
      <c r="C7343" s="0" t="n">
        <v>96.9375</v>
      </c>
      <c r="D7343" s="0" t="n">
        <v>50000000</v>
      </c>
      <c r="E7343" s="0" t="n">
        <f aca="false">(100/C7343) - 1</f>
        <v>0.0315925209542232</v>
      </c>
      <c r="F7343" s="0" t="n">
        <v>0.0398</v>
      </c>
      <c r="G7343" s="0" t="n">
        <v>0.0332</v>
      </c>
      <c r="H7343" s="0" t="n">
        <v>0.0318</v>
      </c>
      <c r="I7343" s="0" t="n">
        <v>0.0313</v>
      </c>
      <c r="J7343" s="0" t="n">
        <f aca="false">E7343-I7343</f>
        <v>0.000292520954223156</v>
      </c>
      <c r="K7343" s="0" t="n">
        <f aca="false">IF(B7343="ASK", 1, IF(B7343="BID", 2, ""))</f>
        <v>1</v>
      </c>
      <c r="L7343" s="0" t="n">
        <f aca="true">IF(B7343="ASK", IF(RAND() &lt; U$12, 1, 3), IF(B7343="BID", IF(RAND() &lt; U$13, 2, 4), ""))</f>
        <v>3</v>
      </c>
    </row>
    <row r="7344" customFormat="false" ht="13.8" hidden="false" customHeight="false" outlineLevel="0" collapsed="false">
      <c r="A7344" s="1" t="n">
        <v>45293.5965625</v>
      </c>
      <c r="B7344" s="0" t="s">
        <v>8</v>
      </c>
      <c r="C7344" s="0" t="n">
        <v>96.87890625</v>
      </c>
      <c r="D7344" s="0" t="n">
        <v>50000000</v>
      </c>
      <c r="E7344" s="0" t="n">
        <f aca="false">(100/C7344) - 1</f>
        <v>0.0322164428853675</v>
      </c>
      <c r="F7344" s="0" t="n">
        <v>0.0398</v>
      </c>
      <c r="G7344" s="0" t="n">
        <v>0.0332</v>
      </c>
      <c r="H7344" s="0" t="n">
        <v>0.0318</v>
      </c>
      <c r="I7344" s="0" t="n">
        <v>0.0313</v>
      </c>
      <c r="J7344" s="0" t="n">
        <f aca="false">E7344-I7344</f>
        <v>0.000916442885367512</v>
      </c>
      <c r="K7344" s="0" t="n">
        <f aca="false">IF(B7344="ASK", 1, IF(B7344="BID", 2, ""))</f>
        <v>2</v>
      </c>
      <c r="L7344" s="0" t="n">
        <f aca="true">IF(B7344="ASK", IF(RAND() &lt; U$12, 1, 3), IF(B7344="BID", IF(RAND() &lt; U$13, 2, 4), ""))</f>
        <v>2</v>
      </c>
    </row>
    <row r="7345" customFormat="false" ht="13.8" hidden="false" customHeight="false" outlineLevel="0" collapsed="false">
      <c r="A7345" s="1" t="n">
        <v>45293.5965625</v>
      </c>
      <c r="B7345" s="0" t="s">
        <v>9</v>
      </c>
      <c r="C7345" s="0" t="n">
        <v>96.94140625</v>
      </c>
      <c r="D7345" s="0" t="n">
        <v>50000000</v>
      </c>
      <c r="E7345" s="0" t="n">
        <f aca="false">(100/C7345) - 1</f>
        <v>0.0315509529757827</v>
      </c>
      <c r="F7345" s="0" t="n">
        <v>0.0398</v>
      </c>
      <c r="G7345" s="0" t="n">
        <v>0.0332</v>
      </c>
      <c r="H7345" s="0" t="n">
        <v>0.0318</v>
      </c>
      <c r="I7345" s="0" t="n">
        <v>0.0313</v>
      </c>
      <c r="J7345" s="0" t="n">
        <f aca="false">E7345-I7345</f>
        <v>0.000250952975782696</v>
      </c>
      <c r="K7345" s="0" t="n">
        <f aca="false">IF(B7345="ASK", 1, IF(B7345="BID", 2, ""))</f>
        <v>1</v>
      </c>
      <c r="L7345" s="0" t="n">
        <f aca="true">IF(B7345="ASK", IF(RAND() &lt; U$12, 1, 3), IF(B7345="BID", IF(RAND() &lt; U$13, 2, 4), ""))</f>
        <v>3</v>
      </c>
    </row>
    <row r="7346" customFormat="false" ht="13.8" hidden="false" customHeight="false" outlineLevel="0" collapsed="false">
      <c r="A7346" s="1" t="n">
        <v>45293.5965740741</v>
      </c>
      <c r="B7346" s="0" t="s">
        <v>8</v>
      </c>
      <c r="C7346" s="0" t="n">
        <v>96.87109375</v>
      </c>
      <c r="D7346" s="0" t="n">
        <v>50000000</v>
      </c>
      <c r="E7346" s="0" t="n">
        <f aca="false">(100/C7346) - 1</f>
        <v>0.032299689503609</v>
      </c>
      <c r="F7346" s="0" t="n">
        <v>0.0398</v>
      </c>
      <c r="G7346" s="0" t="n">
        <v>0.0332</v>
      </c>
      <c r="H7346" s="0" t="n">
        <v>0.0318</v>
      </c>
      <c r="I7346" s="0" t="n">
        <v>0.0313</v>
      </c>
      <c r="J7346" s="0" t="n">
        <f aca="false">E7346-I7346</f>
        <v>0.000999689503608951</v>
      </c>
      <c r="K7346" s="0" t="n">
        <f aca="false">IF(B7346="ASK", 1, IF(B7346="BID", 2, ""))</f>
        <v>2</v>
      </c>
      <c r="L7346" s="0" t="n">
        <f aca="true">IF(B7346="ASK", IF(RAND() &lt; U$12, 1, 3), IF(B7346="BID", IF(RAND() &lt; U$13, 2, 4), ""))</f>
        <v>4</v>
      </c>
    </row>
    <row r="7347" customFormat="false" ht="13.8" hidden="false" customHeight="false" outlineLevel="0" collapsed="false">
      <c r="A7347" s="1" t="n">
        <v>45293.5965740741</v>
      </c>
      <c r="B7347" s="0" t="s">
        <v>9</v>
      </c>
      <c r="C7347" s="0" t="n">
        <v>96.93359375</v>
      </c>
      <c r="D7347" s="0" t="n">
        <v>50000000</v>
      </c>
      <c r="E7347" s="0" t="n">
        <f aca="false">(100/C7347) - 1</f>
        <v>0.0316340922828935</v>
      </c>
      <c r="F7347" s="0" t="n">
        <v>0.0398</v>
      </c>
      <c r="G7347" s="0" t="n">
        <v>0.0332</v>
      </c>
      <c r="H7347" s="0" t="n">
        <v>0.0318</v>
      </c>
      <c r="I7347" s="0" t="n">
        <v>0.0313</v>
      </c>
      <c r="J7347" s="0" t="n">
        <f aca="false">E7347-I7347</f>
        <v>0.000334092282893488</v>
      </c>
      <c r="K7347" s="0" t="n">
        <f aca="false">IF(B7347="ASK", 1, IF(B7347="BID", 2, ""))</f>
        <v>1</v>
      </c>
      <c r="L7347" s="0" t="n">
        <f aca="true">IF(B7347="ASK", IF(RAND() &lt; U$12, 1, 3), IF(B7347="BID", IF(RAND() &lt; U$13, 2, 4), ""))</f>
        <v>1</v>
      </c>
    </row>
    <row r="7348" customFormat="false" ht="13.8" hidden="false" customHeight="false" outlineLevel="0" collapsed="false">
      <c r="A7348" s="1" t="n">
        <v>45293.5965972222</v>
      </c>
      <c r="B7348" s="0" t="s">
        <v>8</v>
      </c>
      <c r="C7348" s="0" t="n">
        <v>96.875</v>
      </c>
      <c r="D7348" s="0" t="n">
        <v>50000000</v>
      </c>
      <c r="E7348" s="0" t="n">
        <f aca="false">(100/C7348) - 1</f>
        <v>0.032258064516129</v>
      </c>
      <c r="F7348" s="0" t="n">
        <v>0.0398</v>
      </c>
      <c r="G7348" s="0" t="n">
        <v>0.0332</v>
      </c>
      <c r="H7348" s="0" t="n">
        <v>0.0318</v>
      </c>
      <c r="I7348" s="0" t="n">
        <v>0.0313</v>
      </c>
      <c r="J7348" s="0" t="n">
        <f aca="false">E7348-I7348</f>
        <v>0.000958064516129002</v>
      </c>
      <c r="K7348" s="0" t="n">
        <f aca="false">IF(B7348="ASK", 1, IF(B7348="BID", 2, ""))</f>
        <v>2</v>
      </c>
      <c r="L7348" s="0" t="n">
        <f aca="true">IF(B7348="ASK", IF(RAND() &lt; U$12, 1, 3), IF(B7348="BID", IF(RAND() &lt; U$13, 2, 4), ""))</f>
        <v>2</v>
      </c>
    </row>
    <row r="7349" customFormat="false" ht="13.8" hidden="false" customHeight="false" outlineLevel="0" collapsed="false">
      <c r="A7349" s="1" t="n">
        <v>45293.5965972222</v>
      </c>
      <c r="B7349" s="0" t="s">
        <v>9</v>
      </c>
      <c r="C7349" s="0" t="n">
        <v>96.9375</v>
      </c>
      <c r="D7349" s="0" t="n">
        <v>50000000</v>
      </c>
      <c r="E7349" s="0" t="n">
        <f aca="false">(100/C7349) - 1</f>
        <v>0.0315925209542232</v>
      </c>
      <c r="F7349" s="0" t="n">
        <v>0.0398</v>
      </c>
      <c r="G7349" s="0" t="n">
        <v>0.0332</v>
      </c>
      <c r="H7349" s="0" t="n">
        <v>0.0318</v>
      </c>
      <c r="I7349" s="0" t="n">
        <v>0.0313</v>
      </c>
      <c r="J7349" s="0" t="n">
        <f aca="false">E7349-I7349</f>
        <v>0.000292520954223156</v>
      </c>
      <c r="K7349" s="0" t="n">
        <f aca="false">IF(B7349="ASK", 1, IF(B7349="BID", 2, ""))</f>
        <v>1</v>
      </c>
      <c r="L7349" s="0" t="n">
        <f aca="true">IF(B7349="ASK", IF(RAND() &lt; U$12, 1, 3), IF(B7349="BID", IF(RAND() &lt; U$13, 2, 4), ""))</f>
        <v>1</v>
      </c>
    </row>
    <row r="7350" customFormat="false" ht="13.8" hidden="false" customHeight="false" outlineLevel="0" collapsed="false">
      <c r="A7350" s="1" t="n">
        <v>45293.5966087963</v>
      </c>
      <c r="B7350" s="0" t="s">
        <v>8</v>
      </c>
      <c r="C7350" s="0" t="n">
        <v>96.87109375</v>
      </c>
      <c r="D7350" s="0" t="n">
        <v>50000000</v>
      </c>
      <c r="E7350" s="0" t="n">
        <f aca="false">(100/C7350) - 1</f>
        <v>0.032299689503609</v>
      </c>
      <c r="F7350" s="0" t="n">
        <v>0.0398</v>
      </c>
      <c r="G7350" s="0" t="n">
        <v>0.0332</v>
      </c>
      <c r="H7350" s="0" t="n">
        <v>0.0318</v>
      </c>
      <c r="I7350" s="0" t="n">
        <v>0.0313</v>
      </c>
      <c r="J7350" s="0" t="n">
        <f aca="false">E7350-I7350</f>
        <v>0.000999689503608951</v>
      </c>
      <c r="K7350" s="0" t="n">
        <f aca="false">IF(B7350="ASK", 1, IF(B7350="BID", 2, ""))</f>
        <v>2</v>
      </c>
      <c r="L7350" s="0" t="n">
        <f aca="true">IF(B7350="ASK", IF(RAND() &lt; U$12, 1, 3), IF(B7350="BID", IF(RAND() &lt; U$13, 2, 4), ""))</f>
        <v>4</v>
      </c>
    </row>
    <row r="7351" customFormat="false" ht="13.8" hidden="false" customHeight="false" outlineLevel="0" collapsed="false">
      <c r="A7351" s="1" t="n">
        <v>45293.5966087963</v>
      </c>
      <c r="B7351" s="0" t="s">
        <v>9</v>
      </c>
      <c r="C7351" s="0" t="n">
        <v>96.93359375</v>
      </c>
      <c r="D7351" s="0" t="n">
        <v>50000000</v>
      </c>
      <c r="E7351" s="0" t="n">
        <f aca="false">(100/C7351) - 1</f>
        <v>0.0316340922828935</v>
      </c>
      <c r="F7351" s="0" t="n">
        <v>0.0398</v>
      </c>
      <c r="G7351" s="0" t="n">
        <v>0.0332</v>
      </c>
      <c r="H7351" s="0" t="n">
        <v>0.0318</v>
      </c>
      <c r="I7351" s="0" t="n">
        <v>0.0313</v>
      </c>
      <c r="J7351" s="0" t="n">
        <f aca="false">E7351-I7351</f>
        <v>0.000334092282893488</v>
      </c>
      <c r="K7351" s="0" t="n">
        <f aca="false">IF(B7351="ASK", 1, IF(B7351="BID", 2, ""))</f>
        <v>1</v>
      </c>
      <c r="L7351" s="0" t="n">
        <f aca="true">IF(B7351="ASK", IF(RAND() &lt; U$12, 1, 3), IF(B7351="BID", IF(RAND() &lt; U$13, 2, 4), ""))</f>
        <v>1</v>
      </c>
    </row>
    <row r="7352" customFormat="false" ht="13.8" hidden="false" customHeight="false" outlineLevel="0" collapsed="false">
      <c r="A7352" s="1" t="n">
        <v>45293.5966898148</v>
      </c>
      <c r="B7352" s="0" t="s">
        <v>8</v>
      </c>
      <c r="C7352" s="0" t="n">
        <v>96.875</v>
      </c>
      <c r="D7352" s="0" t="n">
        <v>50000000</v>
      </c>
      <c r="E7352" s="0" t="n">
        <f aca="false">(100/C7352) - 1</f>
        <v>0.032258064516129</v>
      </c>
      <c r="F7352" s="0" t="n">
        <v>0.0398</v>
      </c>
      <c r="G7352" s="0" t="n">
        <v>0.0332</v>
      </c>
      <c r="H7352" s="0" t="n">
        <v>0.0318</v>
      </c>
      <c r="I7352" s="0" t="n">
        <v>0.0313</v>
      </c>
      <c r="J7352" s="0" t="n">
        <f aca="false">E7352-I7352</f>
        <v>0.000958064516129002</v>
      </c>
      <c r="K7352" s="0" t="n">
        <f aca="false">IF(B7352="ASK", 1, IF(B7352="BID", 2, ""))</f>
        <v>2</v>
      </c>
      <c r="L7352" s="0" t="n">
        <f aca="true">IF(B7352="ASK", IF(RAND() &lt; U$12, 1, 3), IF(B7352="BID", IF(RAND() &lt; U$13, 2, 4), ""))</f>
        <v>2</v>
      </c>
    </row>
    <row r="7353" customFormat="false" ht="13.8" hidden="false" customHeight="false" outlineLevel="0" collapsed="false">
      <c r="A7353" s="1" t="n">
        <v>45293.5966898148</v>
      </c>
      <c r="B7353" s="0" t="s">
        <v>9</v>
      </c>
      <c r="C7353" s="0" t="n">
        <v>96.9375</v>
      </c>
      <c r="D7353" s="0" t="n">
        <v>50000000</v>
      </c>
      <c r="E7353" s="0" t="n">
        <f aca="false">(100/C7353) - 1</f>
        <v>0.0315925209542232</v>
      </c>
      <c r="F7353" s="0" t="n">
        <v>0.0398</v>
      </c>
      <c r="G7353" s="0" t="n">
        <v>0.0332</v>
      </c>
      <c r="H7353" s="0" t="n">
        <v>0.0318</v>
      </c>
      <c r="I7353" s="0" t="n">
        <v>0.0313</v>
      </c>
      <c r="J7353" s="0" t="n">
        <f aca="false">E7353-I7353</f>
        <v>0.000292520954223156</v>
      </c>
      <c r="K7353" s="0" t="n">
        <f aca="false">IF(B7353="ASK", 1, IF(B7353="BID", 2, ""))</f>
        <v>1</v>
      </c>
      <c r="L7353" s="0" t="n">
        <f aca="true">IF(B7353="ASK", IF(RAND() &lt; U$12, 1, 3), IF(B7353="BID", IF(RAND() &lt; U$13, 2, 4), ""))</f>
        <v>1</v>
      </c>
    </row>
    <row r="7354" customFormat="false" ht="13.8" hidden="false" customHeight="false" outlineLevel="0" collapsed="false">
      <c r="A7354" s="1" t="n">
        <v>45293.5969560185</v>
      </c>
      <c r="B7354" s="0" t="s">
        <v>8</v>
      </c>
      <c r="C7354" s="0" t="n">
        <v>96.8671875</v>
      </c>
      <c r="D7354" s="0" t="n">
        <v>50000000</v>
      </c>
      <c r="E7354" s="0" t="n">
        <f aca="false">(100/C7354) - 1</f>
        <v>0.0323413178482135</v>
      </c>
      <c r="F7354" s="0" t="n">
        <v>0.0398</v>
      </c>
      <c r="G7354" s="0" t="n">
        <v>0.0332</v>
      </c>
      <c r="H7354" s="0" t="n">
        <v>0.0318</v>
      </c>
      <c r="I7354" s="0" t="n">
        <v>0.0313</v>
      </c>
      <c r="J7354" s="0" t="n">
        <f aca="false">E7354-I7354</f>
        <v>0.00104131784821348</v>
      </c>
      <c r="K7354" s="0" t="n">
        <f aca="false">IF(B7354="ASK", 1, IF(B7354="BID", 2, ""))</f>
        <v>2</v>
      </c>
      <c r="L7354" s="0" t="n">
        <f aca="true">IF(B7354="ASK", IF(RAND() &lt; U$12, 1, 3), IF(B7354="BID", IF(RAND() &lt; U$13, 2, 4), ""))</f>
        <v>2</v>
      </c>
    </row>
    <row r="7355" customFormat="false" ht="13.8" hidden="false" customHeight="false" outlineLevel="0" collapsed="false">
      <c r="A7355" s="1" t="n">
        <v>45293.5969560185</v>
      </c>
      <c r="B7355" s="0" t="s">
        <v>9</v>
      </c>
      <c r="C7355" s="0" t="n">
        <v>96.9296875</v>
      </c>
      <c r="D7355" s="0" t="n">
        <v>50000000</v>
      </c>
      <c r="E7355" s="0" t="n">
        <f aca="false">(100/C7355) - 1</f>
        <v>0.0316756669621987</v>
      </c>
      <c r="F7355" s="0" t="n">
        <v>0.0398</v>
      </c>
      <c r="G7355" s="0" t="n">
        <v>0.0332</v>
      </c>
      <c r="H7355" s="0" t="n">
        <v>0.0318</v>
      </c>
      <c r="I7355" s="0" t="n">
        <v>0.0313</v>
      </c>
      <c r="J7355" s="0" t="n">
        <f aca="false">E7355-I7355</f>
        <v>0.000375666962198699</v>
      </c>
      <c r="K7355" s="0" t="n">
        <f aca="false">IF(B7355="ASK", 1, IF(B7355="BID", 2, ""))</f>
        <v>1</v>
      </c>
      <c r="L7355" s="0" t="n">
        <f aca="true">IF(B7355="ASK", IF(RAND() &lt; U$12, 1, 3), IF(B7355="BID", IF(RAND() &lt; U$13, 2, 4), ""))</f>
        <v>1</v>
      </c>
    </row>
    <row r="7356" customFormat="false" ht="13.8" hidden="false" customHeight="false" outlineLevel="0" collapsed="false">
      <c r="A7356" s="1" t="n">
        <v>45293.597025463</v>
      </c>
      <c r="B7356" s="0" t="s">
        <v>8</v>
      </c>
      <c r="C7356" s="0" t="n">
        <v>96.87109375</v>
      </c>
      <c r="D7356" s="0" t="n">
        <v>50000000</v>
      </c>
      <c r="E7356" s="0" t="n">
        <f aca="false">(100/C7356) - 1</f>
        <v>0.032299689503609</v>
      </c>
      <c r="F7356" s="0" t="n">
        <v>0.0398</v>
      </c>
      <c r="G7356" s="0" t="n">
        <v>0.0332</v>
      </c>
      <c r="H7356" s="0" t="n">
        <v>0.0318</v>
      </c>
      <c r="I7356" s="0" t="n">
        <v>0.0313</v>
      </c>
      <c r="J7356" s="0" t="n">
        <f aca="false">E7356-I7356</f>
        <v>0.000999689503608951</v>
      </c>
      <c r="K7356" s="0" t="n">
        <f aca="false">IF(B7356="ASK", 1, IF(B7356="BID", 2, ""))</f>
        <v>2</v>
      </c>
      <c r="L7356" s="0" t="n">
        <f aca="true">IF(B7356="ASK", IF(RAND() &lt; U$12, 1, 3), IF(B7356="BID", IF(RAND() &lt; U$13, 2, 4), ""))</f>
        <v>4</v>
      </c>
    </row>
    <row r="7357" customFormat="false" ht="13.8" hidden="false" customHeight="false" outlineLevel="0" collapsed="false">
      <c r="A7357" s="1" t="n">
        <v>45293.597025463</v>
      </c>
      <c r="B7357" s="0" t="s">
        <v>9</v>
      </c>
      <c r="C7357" s="0" t="n">
        <v>96.93359375</v>
      </c>
      <c r="D7357" s="0" t="n">
        <v>50000000</v>
      </c>
      <c r="E7357" s="0" t="n">
        <f aca="false">(100/C7357) - 1</f>
        <v>0.0316340922828935</v>
      </c>
      <c r="F7357" s="0" t="n">
        <v>0.0398</v>
      </c>
      <c r="G7357" s="0" t="n">
        <v>0.0332</v>
      </c>
      <c r="H7357" s="0" t="n">
        <v>0.0318</v>
      </c>
      <c r="I7357" s="0" t="n">
        <v>0.0313</v>
      </c>
      <c r="J7357" s="0" t="n">
        <f aca="false">E7357-I7357</f>
        <v>0.000334092282893488</v>
      </c>
      <c r="K7357" s="0" t="n">
        <f aca="false">IF(B7357="ASK", 1, IF(B7357="BID", 2, ""))</f>
        <v>1</v>
      </c>
      <c r="L7357" s="0" t="n">
        <f aca="true">IF(B7357="ASK", IF(RAND() &lt; U$12, 1, 3), IF(B7357="BID", IF(RAND() &lt; U$13, 2, 4), ""))</f>
        <v>1</v>
      </c>
    </row>
    <row r="7358" customFormat="false" ht="13.8" hidden="false" customHeight="false" outlineLevel="0" collapsed="false">
      <c r="A7358" s="1" t="n">
        <v>45293.597037037</v>
      </c>
      <c r="B7358" s="0" t="s">
        <v>8</v>
      </c>
      <c r="C7358" s="0" t="n">
        <v>96.8671875</v>
      </c>
      <c r="D7358" s="0" t="n">
        <v>50000000</v>
      </c>
      <c r="E7358" s="0" t="n">
        <f aca="false">(100/C7358) - 1</f>
        <v>0.0323413178482135</v>
      </c>
      <c r="F7358" s="0" t="n">
        <v>0.0398</v>
      </c>
      <c r="G7358" s="0" t="n">
        <v>0.0332</v>
      </c>
      <c r="H7358" s="0" t="n">
        <v>0.0318</v>
      </c>
      <c r="I7358" s="0" t="n">
        <v>0.0313</v>
      </c>
      <c r="J7358" s="0" t="n">
        <f aca="false">E7358-I7358</f>
        <v>0.00104131784821348</v>
      </c>
      <c r="K7358" s="0" t="n">
        <f aca="false">IF(B7358="ASK", 1, IF(B7358="BID", 2, ""))</f>
        <v>2</v>
      </c>
      <c r="L7358" s="0" t="n">
        <f aca="true">IF(B7358="ASK", IF(RAND() &lt; U$12, 1, 3), IF(B7358="BID", IF(RAND() &lt; U$13, 2, 4), ""))</f>
        <v>2</v>
      </c>
    </row>
    <row r="7359" customFormat="false" ht="13.8" hidden="false" customHeight="false" outlineLevel="0" collapsed="false">
      <c r="A7359" s="1" t="n">
        <v>45293.597037037</v>
      </c>
      <c r="B7359" s="0" t="s">
        <v>9</v>
      </c>
      <c r="C7359" s="0" t="n">
        <v>96.9296875</v>
      </c>
      <c r="D7359" s="0" t="n">
        <v>50000000</v>
      </c>
      <c r="E7359" s="0" t="n">
        <f aca="false">(100/C7359) - 1</f>
        <v>0.0316756669621987</v>
      </c>
      <c r="F7359" s="0" t="n">
        <v>0.0398</v>
      </c>
      <c r="G7359" s="0" t="n">
        <v>0.0332</v>
      </c>
      <c r="H7359" s="0" t="n">
        <v>0.0318</v>
      </c>
      <c r="I7359" s="0" t="n">
        <v>0.0313</v>
      </c>
      <c r="J7359" s="0" t="n">
        <f aca="false">E7359-I7359</f>
        <v>0.000375666962198699</v>
      </c>
      <c r="K7359" s="0" t="n">
        <f aca="false">IF(B7359="ASK", 1, IF(B7359="BID", 2, ""))</f>
        <v>1</v>
      </c>
      <c r="L7359" s="0" t="n">
        <f aca="true">IF(B7359="ASK", IF(RAND() &lt; U$12, 1, 3), IF(B7359="BID", IF(RAND() &lt; U$13, 2, 4), ""))</f>
        <v>1</v>
      </c>
    </row>
    <row r="7360" customFormat="false" ht="13.8" hidden="false" customHeight="false" outlineLevel="0" collapsed="false">
      <c r="A7360" s="1" t="n">
        <v>45293.5970717593</v>
      </c>
      <c r="B7360" s="0" t="s">
        <v>8</v>
      </c>
      <c r="C7360" s="0" t="n">
        <v>96.87109375</v>
      </c>
      <c r="D7360" s="0" t="n">
        <v>50000000</v>
      </c>
      <c r="E7360" s="0" t="n">
        <f aca="false">(100/C7360) - 1</f>
        <v>0.032299689503609</v>
      </c>
      <c r="F7360" s="0" t="n">
        <v>0.0398</v>
      </c>
      <c r="G7360" s="0" t="n">
        <v>0.0332</v>
      </c>
      <c r="H7360" s="0" t="n">
        <v>0.0318</v>
      </c>
      <c r="I7360" s="0" t="n">
        <v>0.0313</v>
      </c>
      <c r="J7360" s="0" t="n">
        <f aca="false">E7360-I7360</f>
        <v>0.000999689503608951</v>
      </c>
      <c r="K7360" s="0" t="n">
        <f aca="false">IF(B7360="ASK", 1, IF(B7360="BID", 2, ""))</f>
        <v>2</v>
      </c>
      <c r="L7360" s="0" t="n">
        <f aca="true">IF(B7360="ASK", IF(RAND() &lt; U$12, 1, 3), IF(B7360="BID", IF(RAND() &lt; U$13, 2, 4), ""))</f>
        <v>4</v>
      </c>
    </row>
    <row r="7361" customFormat="false" ht="13.8" hidden="false" customHeight="false" outlineLevel="0" collapsed="false">
      <c r="A7361" s="1" t="n">
        <v>45293.5970717593</v>
      </c>
      <c r="B7361" s="0" t="s">
        <v>9</v>
      </c>
      <c r="C7361" s="0" t="n">
        <v>96.93359375</v>
      </c>
      <c r="D7361" s="0" t="n">
        <v>50000000</v>
      </c>
      <c r="E7361" s="0" t="n">
        <f aca="false">(100/C7361) - 1</f>
        <v>0.0316340922828935</v>
      </c>
      <c r="F7361" s="0" t="n">
        <v>0.0398</v>
      </c>
      <c r="G7361" s="0" t="n">
        <v>0.0332</v>
      </c>
      <c r="H7361" s="0" t="n">
        <v>0.0318</v>
      </c>
      <c r="I7361" s="0" t="n">
        <v>0.0313</v>
      </c>
      <c r="J7361" s="0" t="n">
        <f aca="false">E7361-I7361</f>
        <v>0.000334092282893488</v>
      </c>
      <c r="K7361" s="0" t="n">
        <f aca="false">IF(B7361="ASK", 1, IF(B7361="BID", 2, ""))</f>
        <v>1</v>
      </c>
      <c r="L7361" s="0" t="n">
        <f aca="true">IF(B7361="ASK", IF(RAND() &lt; U$12, 1, 3), IF(B7361="BID", IF(RAND() &lt; U$13, 2, 4), ""))</f>
        <v>3</v>
      </c>
    </row>
    <row r="7362" customFormat="false" ht="13.8" hidden="false" customHeight="false" outlineLevel="0" collapsed="false">
      <c r="A7362" s="1" t="n">
        <v>45293.5970833333</v>
      </c>
      <c r="B7362" s="0" t="s">
        <v>8</v>
      </c>
      <c r="C7362" s="0" t="n">
        <v>96.8671875</v>
      </c>
      <c r="D7362" s="0" t="n">
        <v>50000000</v>
      </c>
      <c r="E7362" s="0" t="n">
        <f aca="false">(100/C7362) - 1</f>
        <v>0.0323413178482135</v>
      </c>
      <c r="F7362" s="0" t="n">
        <v>0.0398</v>
      </c>
      <c r="G7362" s="0" t="n">
        <v>0.0332</v>
      </c>
      <c r="H7362" s="0" t="n">
        <v>0.0318</v>
      </c>
      <c r="I7362" s="0" t="n">
        <v>0.0313</v>
      </c>
      <c r="J7362" s="0" t="n">
        <f aca="false">E7362-I7362</f>
        <v>0.00104131784821348</v>
      </c>
      <c r="K7362" s="0" t="n">
        <f aca="false">IF(B7362="ASK", 1, IF(B7362="BID", 2, ""))</f>
        <v>2</v>
      </c>
      <c r="L7362" s="0" t="n">
        <f aca="true">IF(B7362="ASK", IF(RAND() &lt; U$12, 1, 3), IF(B7362="BID", IF(RAND() &lt; U$13, 2, 4), ""))</f>
        <v>4</v>
      </c>
    </row>
    <row r="7363" customFormat="false" ht="13.8" hidden="false" customHeight="false" outlineLevel="0" collapsed="false">
      <c r="A7363" s="1" t="n">
        <v>45293.5970833333</v>
      </c>
      <c r="B7363" s="0" t="s">
        <v>9</v>
      </c>
      <c r="C7363" s="0" t="n">
        <v>96.9296875</v>
      </c>
      <c r="D7363" s="0" t="n">
        <v>50000000</v>
      </c>
      <c r="E7363" s="0" t="n">
        <f aca="false">(100/C7363) - 1</f>
        <v>0.0316756669621987</v>
      </c>
      <c r="F7363" s="0" t="n">
        <v>0.0398</v>
      </c>
      <c r="G7363" s="0" t="n">
        <v>0.0332</v>
      </c>
      <c r="H7363" s="0" t="n">
        <v>0.0318</v>
      </c>
      <c r="I7363" s="0" t="n">
        <v>0.0313</v>
      </c>
      <c r="J7363" s="0" t="n">
        <f aca="false">E7363-I7363</f>
        <v>0.000375666962198699</v>
      </c>
      <c r="K7363" s="0" t="n">
        <f aca="false">IF(B7363="ASK", 1, IF(B7363="BID", 2, ""))</f>
        <v>1</v>
      </c>
      <c r="L7363" s="0" t="n">
        <f aca="true">IF(B7363="ASK", IF(RAND() &lt; U$12, 1, 3), IF(B7363="BID", IF(RAND() &lt; U$13, 2, 4), ""))</f>
        <v>1</v>
      </c>
    </row>
    <row r="7364" customFormat="false" ht="13.8" hidden="false" customHeight="false" outlineLevel="0" collapsed="false">
      <c r="A7364" s="1" t="n">
        <v>45293.5970949074</v>
      </c>
      <c r="B7364" s="0" t="s">
        <v>8</v>
      </c>
      <c r="C7364" s="0" t="n">
        <v>96.87109375</v>
      </c>
      <c r="D7364" s="0" t="n">
        <v>50000000</v>
      </c>
      <c r="E7364" s="0" t="n">
        <f aca="false">(100/C7364) - 1</f>
        <v>0.032299689503609</v>
      </c>
      <c r="F7364" s="0" t="n">
        <v>0.0398</v>
      </c>
      <c r="G7364" s="0" t="n">
        <v>0.0332</v>
      </c>
      <c r="H7364" s="0" t="n">
        <v>0.0318</v>
      </c>
      <c r="I7364" s="0" t="n">
        <v>0.0313</v>
      </c>
      <c r="J7364" s="0" t="n">
        <f aca="false">E7364-I7364</f>
        <v>0.000999689503608951</v>
      </c>
      <c r="K7364" s="0" t="n">
        <f aca="false">IF(B7364="ASK", 1, IF(B7364="BID", 2, ""))</f>
        <v>2</v>
      </c>
      <c r="L7364" s="0" t="n">
        <f aca="true">IF(B7364="ASK", IF(RAND() &lt; U$12, 1, 3), IF(B7364="BID", IF(RAND() &lt; U$13, 2, 4), ""))</f>
        <v>2</v>
      </c>
    </row>
    <row r="7365" customFormat="false" ht="13.8" hidden="false" customHeight="false" outlineLevel="0" collapsed="false">
      <c r="A7365" s="1" t="n">
        <v>45293.5970949074</v>
      </c>
      <c r="B7365" s="0" t="s">
        <v>9</v>
      </c>
      <c r="C7365" s="0" t="n">
        <v>96.93359375</v>
      </c>
      <c r="D7365" s="0" t="n">
        <v>50000000</v>
      </c>
      <c r="E7365" s="0" t="n">
        <f aca="false">(100/C7365) - 1</f>
        <v>0.0316340922828935</v>
      </c>
      <c r="F7365" s="0" t="n">
        <v>0.0398</v>
      </c>
      <c r="G7365" s="0" t="n">
        <v>0.0332</v>
      </c>
      <c r="H7365" s="0" t="n">
        <v>0.0318</v>
      </c>
      <c r="I7365" s="0" t="n">
        <v>0.0313</v>
      </c>
      <c r="J7365" s="0" t="n">
        <f aca="false">E7365-I7365</f>
        <v>0.000334092282893488</v>
      </c>
      <c r="K7365" s="0" t="n">
        <f aca="false">IF(B7365="ASK", 1, IF(B7365="BID", 2, ""))</f>
        <v>1</v>
      </c>
      <c r="L7365" s="0" t="n">
        <f aca="true">IF(B7365="ASK", IF(RAND() &lt; U$12, 1, 3), IF(B7365="BID", IF(RAND() &lt; U$13, 2, 4), ""))</f>
        <v>1</v>
      </c>
    </row>
    <row r="7366" customFormat="false" ht="13.8" hidden="false" customHeight="false" outlineLevel="0" collapsed="false">
      <c r="A7366" s="1" t="n">
        <v>45293.5971180556</v>
      </c>
      <c r="B7366" s="0" t="s">
        <v>8</v>
      </c>
      <c r="C7366" s="0" t="n">
        <v>96.8671875</v>
      </c>
      <c r="D7366" s="0" t="n">
        <v>50000000</v>
      </c>
      <c r="E7366" s="0" t="n">
        <f aca="false">(100/C7366) - 1</f>
        <v>0.0323413178482135</v>
      </c>
      <c r="F7366" s="0" t="n">
        <v>0.0398</v>
      </c>
      <c r="G7366" s="0" t="n">
        <v>0.0332</v>
      </c>
      <c r="H7366" s="0" t="n">
        <v>0.0318</v>
      </c>
      <c r="I7366" s="0" t="n">
        <v>0.0313</v>
      </c>
      <c r="J7366" s="0" t="n">
        <f aca="false">E7366-I7366</f>
        <v>0.00104131784821348</v>
      </c>
      <c r="K7366" s="0" t="n">
        <f aca="false">IF(B7366="ASK", 1, IF(B7366="BID", 2, ""))</f>
        <v>2</v>
      </c>
      <c r="L7366" s="0" t="n">
        <f aca="true">IF(B7366="ASK", IF(RAND() &lt; U$12, 1, 3), IF(B7366="BID", IF(RAND() &lt; U$13, 2, 4), ""))</f>
        <v>2</v>
      </c>
    </row>
    <row r="7367" customFormat="false" ht="13.8" hidden="false" customHeight="false" outlineLevel="0" collapsed="false">
      <c r="A7367" s="1" t="n">
        <v>45293.5971180556</v>
      </c>
      <c r="B7367" s="0" t="s">
        <v>9</v>
      </c>
      <c r="C7367" s="0" t="n">
        <v>96.9296875</v>
      </c>
      <c r="D7367" s="0" t="n">
        <v>50000000</v>
      </c>
      <c r="E7367" s="0" t="n">
        <f aca="false">(100/C7367) - 1</f>
        <v>0.0316756669621987</v>
      </c>
      <c r="F7367" s="0" t="n">
        <v>0.0398</v>
      </c>
      <c r="G7367" s="0" t="n">
        <v>0.0332</v>
      </c>
      <c r="H7367" s="0" t="n">
        <v>0.0318</v>
      </c>
      <c r="I7367" s="0" t="n">
        <v>0.0313</v>
      </c>
      <c r="J7367" s="0" t="n">
        <f aca="false">E7367-I7367</f>
        <v>0.000375666962198699</v>
      </c>
      <c r="K7367" s="0" t="n">
        <f aca="false">IF(B7367="ASK", 1, IF(B7367="BID", 2, ""))</f>
        <v>1</v>
      </c>
      <c r="L7367" s="0" t="n">
        <f aca="true">IF(B7367="ASK", IF(RAND() &lt; U$12, 1, 3), IF(B7367="BID", IF(RAND() &lt; U$13, 2, 4), ""))</f>
        <v>3</v>
      </c>
    </row>
    <row r="7368" customFormat="false" ht="13.8" hidden="false" customHeight="false" outlineLevel="0" collapsed="false">
      <c r="A7368" s="1" t="n">
        <v>45293.5971527778</v>
      </c>
      <c r="B7368" s="0" t="s">
        <v>8</v>
      </c>
      <c r="C7368" s="0" t="n">
        <v>96.87109375</v>
      </c>
      <c r="D7368" s="0" t="n">
        <v>50000000</v>
      </c>
      <c r="E7368" s="0" t="n">
        <f aca="false">(100/C7368) - 1</f>
        <v>0.032299689503609</v>
      </c>
      <c r="F7368" s="0" t="n">
        <v>0.0398</v>
      </c>
      <c r="G7368" s="0" t="n">
        <v>0.0332</v>
      </c>
      <c r="H7368" s="0" t="n">
        <v>0.0318</v>
      </c>
      <c r="I7368" s="0" t="n">
        <v>0.0313</v>
      </c>
      <c r="J7368" s="0" t="n">
        <f aca="false">E7368-I7368</f>
        <v>0.000999689503608951</v>
      </c>
      <c r="K7368" s="0" t="n">
        <f aca="false">IF(B7368="ASK", 1, IF(B7368="BID", 2, ""))</f>
        <v>2</v>
      </c>
      <c r="L7368" s="0" t="n">
        <f aca="true">IF(B7368="ASK", IF(RAND() &lt; U$12, 1, 3), IF(B7368="BID", IF(RAND() &lt; U$13, 2, 4), ""))</f>
        <v>2</v>
      </c>
    </row>
    <row r="7369" customFormat="false" ht="13.8" hidden="false" customHeight="false" outlineLevel="0" collapsed="false">
      <c r="A7369" s="1" t="n">
        <v>45293.5971527778</v>
      </c>
      <c r="B7369" s="0" t="s">
        <v>9</v>
      </c>
      <c r="C7369" s="0" t="n">
        <v>96.93359375</v>
      </c>
      <c r="D7369" s="0" t="n">
        <v>50000000</v>
      </c>
      <c r="E7369" s="0" t="n">
        <f aca="false">(100/C7369) - 1</f>
        <v>0.0316340922828935</v>
      </c>
      <c r="F7369" s="0" t="n">
        <v>0.0398</v>
      </c>
      <c r="G7369" s="0" t="n">
        <v>0.0332</v>
      </c>
      <c r="H7369" s="0" t="n">
        <v>0.0318</v>
      </c>
      <c r="I7369" s="0" t="n">
        <v>0.0313</v>
      </c>
      <c r="J7369" s="0" t="n">
        <f aca="false">E7369-I7369</f>
        <v>0.000334092282893488</v>
      </c>
      <c r="K7369" s="0" t="n">
        <f aca="false">IF(B7369="ASK", 1, IF(B7369="BID", 2, ""))</f>
        <v>1</v>
      </c>
      <c r="L7369" s="0" t="n">
        <f aca="true">IF(B7369="ASK", IF(RAND() &lt; U$12, 1, 3), IF(B7369="BID", IF(RAND() &lt; U$13, 2, 4), ""))</f>
        <v>3</v>
      </c>
    </row>
    <row r="7370" customFormat="false" ht="13.8" hidden="false" customHeight="false" outlineLevel="0" collapsed="false">
      <c r="A7370" s="1" t="n">
        <v>45293.5971875</v>
      </c>
      <c r="B7370" s="0" t="s">
        <v>8</v>
      </c>
      <c r="C7370" s="0" t="n">
        <v>96.875</v>
      </c>
      <c r="D7370" s="0" t="n">
        <v>50000000</v>
      </c>
      <c r="E7370" s="0" t="n">
        <f aca="false">(100/C7370) - 1</f>
        <v>0.032258064516129</v>
      </c>
      <c r="F7370" s="0" t="n">
        <v>0.0398</v>
      </c>
      <c r="G7370" s="0" t="n">
        <v>0.0332</v>
      </c>
      <c r="H7370" s="0" t="n">
        <v>0.0318</v>
      </c>
      <c r="I7370" s="0" t="n">
        <v>0.0313</v>
      </c>
      <c r="J7370" s="0" t="n">
        <f aca="false">E7370-I7370</f>
        <v>0.000958064516129002</v>
      </c>
      <c r="K7370" s="0" t="n">
        <f aca="false">IF(B7370="ASK", 1, IF(B7370="BID", 2, ""))</f>
        <v>2</v>
      </c>
      <c r="L7370" s="0" t="n">
        <f aca="true">IF(B7370="ASK", IF(RAND() &lt; U$12, 1, 3), IF(B7370="BID", IF(RAND() &lt; U$13, 2, 4), ""))</f>
        <v>4</v>
      </c>
    </row>
    <row r="7371" customFormat="false" ht="13.8" hidden="false" customHeight="false" outlineLevel="0" collapsed="false">
      <c r="A7371" s="1" t="n">
        <v>45293.5971875</v>
      </c>
      <c r="B7371" s="0" t="s">
        <v>9</v>
      </c>
      <c r="C7371" s="0" t="n">
        <v>96.9375</v>
      </c>
      <c r="D7371" s="0" t="n">
        <v>50000000</v>
      </c>
      <c r="E7371" s="0" t="n">
        <f aca="false">(100/C7371) - 1</f>
        <v>0.0315925209542232</v>
      </c>
      <c r="F7371" s="0" t="n">
        <v>0.0398</v>
      </c>
      <c r="G7371" s="0" t="n">
        <v>0.0332</v>
      </c>
      <c r="H7371" s="0" t="n">
        <v>0.0318</v>
      </c>
      <c r="I7371" s="0" t="n">
        <v>0.0313</v>
      </c>
      <c r="J7371" s="0" t="n">
        <f aca="false">E7371-I7371</f>
        <v>0.000292520954223156</v>
      </c>
      <c r="K7371" s="0" t="n">
        <f aca="false">IF(B7371="ASK", 1, IF(B7371="BID", 2, ""))</f>
        <v>1</v>
      </c>
      <c r="L7371" s="0" t="n">
        <f aca="true">IF(B7371="ASK", IF(RAND() &lt; U$12, 1, 3), IF(B7371="BID", IF(RAND() &lt; U$13, 2, 4), ""))</f>
        <v>3</v>
      </c>
    </row>
    <row r="7372" customFormat="false" ht="13.8" hidden="false" customHeight="false" outlineLevel="0" collapsed="false">
      <c r="A7372" s="1" t="n">
        <v>45293.5972106482</v>
      </c>
      <c r="B7372" s="0" t="s">
        <v>8</v>
      </c>
      <c r="C7372" s="0" t="n">
        <v>96.87109375</v>
      </c>
      <c r="D7372" s="0" t="n">
        <v>50000000</v>
      </c>
      <c r="E7372" s="0" t="n">
        <f aca="false">(100/C7372) - 1</f>
        <v>0.032299689503609</v>
      </c>
      <c r="F7372" s="0" t="n">
        <v>0.0398</v>
      </c>
      <c r="G7372" s="0" t="n">
        <v>0.0332</v>
      </c>
      <c r="H7372" s="0" t="n">
        <v>0.0318</v>
      </c>
      <c r="I7372" s="0" t="n">
        <v>0.0313</v>
      </c>
      <c r="J7372" s="0" t="n">
        <f aca="false">E7372-I7372</f>
        <v>0.000999689503608951</v>
      </c>
      <c r="K7372" s="0" t="n">
        <f aca="false">IF(B7372="ASK", 1, IF(B7372="BID", 2, ""))</f>
        <v>2</v>
      </c>
      <c r="L7372" s="0" t="n">
        <f aca="true">IF(B7372="ASK", IF(RAND() &lt; U$12, 1, 3), IF(B7372="BID", IF(RAND() &lt; U$13, 2, 4), ""))</f>
        <v>4</v>
      </c>
    </row>
    <row r="7373" customFormat="false" ht="13.8" hidden="false" customHeight="false" outlineLevel="0" collapsed="false">
      <c r="A7373" s="1" t="n">
        <v>45293.5972106482</v>
      </c>
      <c r="B7373" s="0" t="s">
        <v>9</v>
      </c>
      <c r="C7373" s="0" t="n">
        <v>96.93359375</v>
      </c>
      <c r="D7373" s="0" t="n">
        <v>50000000</v>
      </c>
      <c r="E7373" s="0" t="n">
        <f aca="false">(100/C7373) - 1</f>
        <v>0.0316340922828935</v>
      </c>
      <c r="F7373" s="0" t="n">
        <v>0.0398</v>
      </c>
      <c r="G7373" s="0" t="n">
        <v>0.0332</v>
      </c>
      <c r="H7373" s="0" t="n">
        <v>0.0318</v>
      </c>
      <c r="I7373" s="0" t="n">
        <v>0.0313</v>
      </c>
      <c r="J7373" s="0" t="n">
        <f aca="false">E7373-I7373</f>
        <v>0.000334092282893488</v>
      </c>
      <c r="K7373" s="0" t="n">
        <f aca="false">IF(B7373="ASK", 1, IF(B7373="BID", 2, ""))</f>
        <v>1</v>
      </c>
      <c r="L7373" s="0" t="n">
        <f aca="true">IF(B7373="ASK", IF(RAND() &lt; U$12, 1, 3), IF(B7373="BID", IF(RAND() &lt; U$13, 2, 4), ""))</f>
        <v>3</v>
      </c>
    </row>
    <row r="7374" customFormat="false" ht="13.8" hidden="false" customHeight="false" outlineLevel="0" collapsed="false">
      <c r="A7374" s="1" t="n">
        <v>45293.5973148148</v>
      </c>
      <c r="B7374" s="0" t="s">
        <v>8</v>
      </c>
      <c r="C7374" s="0" t="n">
        <v>96.8671875</v>
      </c>
      <c r="D7374" s="0" t="n">
        <v>50000000</v>
      </c>
      <c r="E7374" s="0" t="n">
        <f aca="false">(100/C7374) - 1</f>
        <v>0.0323413178482135</v>
      </c>
      <c r="F7374" s="0" t="n">
        <v>0.0398</v>
      </c>
      <c r="G7374" s="0" t="n">
        <v>0.0332</v>
      </c>
      <c r="H7374" s="0" t="n">
        <v>0.0318</v>
      </c>
      <c r="I7374" s="0" t="n">
        <v>0.0313</v>
      </c>
      <c r="J7374" s="0" t="n">
        <f aca="false">E7374-I7374</f>
        <v>0.00104131784821348</v>
      </c>
      <c r="K7374" s="0" t="n">
        <f aca="false">IF(B7374="ASK", 1, IF(B7374="BID", 2, ""))</f>
        <v>2</v>
      </c>
      <c r="L7374" s="0" t="n">
        <f aca="true">IF(B7374="ASK", IF(RAND() &lt; U$12, 1, 3), IF(B7374="BID", IF(RAND() &lt; U$13, 2, 4), ""))</f>
        <v>4</v>
      </c>
    </row>
    <row r="7375" customFormat="false" ht="13.8" hidden="false" customHeight="false" outlineLevel="0" collapsed="false">
      <c r="A7375" s="1" t="n">
        <v>45293.5973148148</v>
      </c>
      <c r="B7375" s="0" t="s">
        <v>9</v>
      </c>
      <c r="C7375" s="0" t="n">
        <v>96.9296875</v>
      </c>
      <c r="D7375" s="0" t="n">
        <v>50000000</v>
      </c>
      <c r="E7375" s="0" t="n">
        <f aca="false">(100/C7375) - 1</f>
        <v>0.0316756669621987</v>
      </c>
      <c r="F7375" s="0" t="n">
        <v>0.0398</v>
      </c>
      <c r="G7375" s="0" t="n">
        <v>0.0332</v>
      </c>
      <c r="H7375" s="0" t="n">
        <v>0.0318</v>
      </c>
      <c r="I7375" s="0" t="n">
        <v>0.0313</v>
      </c>
      <c r="J7375" s="0" t="n">
        <f aca="false">E7375-I7375</f>
        <v>0.000375666962198699</v>
      </c>
      <c r="K7375" s="0" t="n">
        <f aca="false">IF(B7375="ASK", 1, IF(B7375="BID", 2, ""))</f>
        <v>1</v>
      </c>
      <c r="L7375" s="0" t="n">
        <f aca="true">IF(B7375="ASK", IF(RAND() &lt; U$12, 1, 3), IF(B7375="BID", IF(RAND() &lt; U$13, 2, 4), ""))</f>
        <v>1</v>
      </c>
    </row>
    <row r="7376" customFormat="false" ht="13.8" hidden="false" customHeight="false" outlineLevel="0" collapsed="false">
      <c r="A7376" s="1" t="n">
        <v>45293.5973263889</v>
      </c>
      <c r="B7376" s="0" t="s">
        <v>8</v>
      </c>
      <c r="C7376" s="0" t="n">
        <v>96.86328125</v>
      </c>
      <c r="D7376" s="0" t="n">
        <v>50000000</v>
      </c>
      <c r="E7376" s="0" t="n">
        <f aca="false">(100/C7376) - 1</f>
        <v>0.0323829495503489</v>
      </c>
      <c r="F7376" s="0" t="n">
        <v>0.0398</v>
      </c>
      <c r="G7376" s="0" t="n">
        <v>0.0332</v>
      </c>
      <c r="H7376" s="0" t="n">
        <v>0.0318</v>
      </c>
      <c r="I7376" s="0" t="n">
        <v>0.0313</v>
      </c>
      <c r="J7376" s="0" t="n">
        <f aca="false">E7376-I7376</f>
        <v>0.00108294955034893</v>
      </c>
      <c r="K7376" s="0" t="n">
        <f aca="false">IF(B7376="ASK", 1, IF(B7376="BID", 2, ""))</f>
        <v>2</v>
      </c>
      <c r="L7376" s="0" t="n">
        <f aca="true">IF(B7376="ASK", IF(RAND() &lt; U$12, 1, 3), IF(B7376="BID", IF(RAND() &lt; U$13, 2, 4), ""))</f>
        <v>4</v>
      </c>
    </row>
    <row r="7377" customFormat="false" ht="13.8" hidden="false" customHeight="false" outlineLevel="0" collapsed="false">
      <c r="A7377" s="1" t="n">
        <v>45293.5973263889</v>
      </c>
      <c r="B7377" s="0" t="s">
        <v>9</v>
      </c>
      <c r="C7377" s="0" t="n">
        <v>96.92578125</v>
      </c>
      <c r="D7377" s="0" t="n">
        <v>50000000</v>
      </c>
      <c r="E7377" s="0" t="n">
        <f aca="false">(100/C7377) - 1</f>
        <v>0.0317172449925443</v>
      </c>
      <c r="F7377" s="0" t="n">
        <v>0.0398</v>
      </c>
      <c r="G7377" s="0" t="n">
        <v>0.0332</v>
      </c>
      <c r="H7377" s="0" t="n">
        <v>0.0318</v>
      </c>
      <c r="I7377" s="0" t="n">
        <v>0.0313</v>
      </c>
      <c r="J7377" s="0" t="n">
        <f aca="false">E7377-I7377</f>
        <v>0.000417244992544245</v>
      </c>
      <c r="K7377" s="0" t="n">
        <f aca="false">IF(B7377="ASK", 1, IF(B7377="BID", 2, ""))</f>
        <v>1</v>
      </c>
      <c r="L7377" s="0" t="n">
        <f aca="true">IF(B7377="ASK", IF(RAND() &lt; U$12, 1, 3), IF(B7377="BID", IF(RAND() &lt; U$13, 2, 4), ""))</f>
        <v>1</v>
      </c>
    </row>
    <row r="7378" customFormat="false" ht="13.8" hidden="false" customHeight="false" outlineLevel="0" collapsed="false">
      <c r="A7378" s="1" t="n">
        <v>45293.5973958333</v>
      </c>
      <c r="B7378" s="0" t="s">
        <v>8</v>
      </c>
      <c r="C7378" s="0" t="n">
        <v>96.8671875</v>
      </c>
      <c r="D7378" s="0" t="n">
        <v>50000000</v>
      </c>
      <c r="E7378" s="0" t="n">
        <f aca="false">(100/C7378) - 1</f>
        <v>0.0323413178482135</v>
      </c>
      <c r="F7378" s="0" t="n">
        <v>0.0398</v>
      </c>
      <c r="G7378" s="0" t="n">
        <v>0.0332</v>
      </c>
      <c r="H7378" s="0" t="n">
        <v>0.0318</v>
      </c>
      <c r="I7378" s="0" t="n">
        <v>0.0313</v>
      </c>
      <c r="J7378" s="0" t="n">
        <f aca="false">E7378-I7378</f>
        <v>0.00104131784821348</v>
      </c>
      <c r="K7378" s="0" t="n">
        <f aca="false">IF(B7378="ASK", 1, IF(B7378="BID", 2, ""))</f>
        <v>2</v>
      </c>
      <c r="L7378" s="0" t="n">
        <f aca="true">IF(B7378="ASK", IF(RAND() &lt; U$12, 1, 3), IF(B7378="BID", IF(RAND() &lt; U$13, 2, 4), ""))</f>
        <v>4</v>
      </c>
    </row>
    <row r="7379" customFormat="false" ht="13.8" hidden="false" customHeight="false" outlineLevel="0" collapsed="false">
      <c r="A7379" s="1" t="n">
        <v>45293.5973958333</v>
      </c>
      <c r="B7379" s="0" t="s">
        <v>9</v>
      </c>
      <c r="C7379" s="0" t="n">
        <v>96.9296875</v>
      </c>
      <c r="D7379" s="0" t="n">
        <v>50000000</v>
      </c>
      <c r="E7379" s="0" t="n">
        <f aca="false">(100/C7379) - 1</f>
        <v>0.0316756669621987</v>
      </c>
      <c r="F7379" s="0" t="n">
        <v>0.0398</v>
      </c>
      <c r="G7379" s="0" t="n">
        <v>0.0332</v>
      </c>
      <c r="H7379" s="0" t="n">
        <v>0.0318</v>
      </c>
      <c r="I7379" s="0" t="n">
        <v>0.0313</v>
      </c>
      <c r="J7379" s="0" t="n">
        <f aca="false">E7379-I7379</f>
        <v>0.000375666962198699</v>
      </c>
      <c r="K7379" s="0" t="n">
        <f aca="false">IF(B7379="ASK", 1, IF(B7379="BID", 2, ""))</f>
        <v>1</v>
      </c>
      <c r="L7379" s="0" t="n">
        <f aca="true">IF(B7379="ASK", IF(RAND() &lt; U$12, 1, 3), IF(B7379="BID", IF(RAND() &lt; U$13, 2, 4), ""))</f>
        <v>3</v>
      </c>
    </row>
    <row r="7380" customFormat="false" ht="13.8" hidden="false" customHeight="false" outlineLevel="0" collapsed="false">
      <c r="A7380" s="1" t="n">
        <v>45293.5974305556</v>
      </c>
      <c r="B7380" s="0" t="s">
        <v>8</v>
      </c>
      <c r="C7380" s="0" t="n">
        <v>96.86328125</v>
      </c>
      <c r="D7380" s="0" t="n">
        <v>50000000</v>
      </c>
      <c r="E7380" s="0" t="n">
        <f aca="false">(100/C7380) - 1</f>
        <v>0.0323829495503489</v>
      </c>
      <c r="F7380" s="0" t="n">
        <v>0.0398</v>
      </c>
      <c r="G7380" s="0" t="n">
        <v>0.0332</v>
      </c>
      <c r="H7380" s="0" t="n">
        <v>0.0318</v>
      </c>
      <c r="I7380" s="0" t="n">
        <v>0.0313</v>
      </c>
      <c r="J7380" s="0" t="n">
        <f aca="false">E7380-I7380</f>
        <v>0.00108294955034893</v>
      </c>
      <c r="K7380" s="0" t="n">
        <f aca="false">IF(B7380="ASK", 1, IF(B7380="BID", 2, ""))</f>
        <v>2</v>
      </c>
      <c r="L7380" s="0" t="n">
        <f aca="true">IF(B7380="ASK", IF(RAND() &lt; U$12, 1, 3), IF(B7380="BID", IF(RAND() &lt; U$13, 2, 4), ""))</f>
        <v>4</v>
      </c>
    </row>
    <row r="7381" customFormat="false" ht="13.8" hidden="false" customHeight="false" outlineLevel="0" collapsed="false">
      <c r="A7381" s="1" t="n">
        <v>45293.5974305556</v>
      </c>
      <c r="B7381" s="0" t="s">
        <v>9</v>
      </c>
      <c r="C7381" s="0" t="n">
        <v>96.92578125</v>
      </c>
      <c r="D7381" s="0" t="n">
        <v>50000000</v>
      </c>
      <c r="E7381" s="0" t="n">
        <f aca="false">(100/C7381) - 1</f>
        <v>0.0317172449925443</v>
      </c>
      <c r="F7381" s="0" t="n">
        <v>0.0398</v>
      </c>
      <c r="G7381" s="0" t="n">
        <v>0.0332</v>
      </c>
      <c r="H7381" s="0" t="n">
        <v>0.0318</v>
      </c>
      <c r="I7381" s="0" t="n">
        <v>0.0313</v>
      </c>
      <c r="J7381" s="0" t="n">
        <f aca="false">E7381-I7381</f>
        <v>0.000417244992544245</v>
      </c>
      <c r="K7381" s="0" t="n">
        <f aca="false">IF(B7381="ASK", 1, IF(B7381="BID", 2, ""))</f>
        <v>1</v>
      </c>
      <c r="L7381" s="0" t="n">
        <f aca="true">IF(B7381="ASK", IF(RAND() &lt; U$12, 1, 3), IF(B7381="BID", IF(RAND() &lt; U$13, 2, 4), ""))</f>
        <v>1</v>
      </c>
    </row>
    <row r="7382" customFormat="false" ht="13.8" hidden="false" customHeight="false" outlineLevel="0" collapsed="false">
      <c r="A7382" s="1" t="n">
        <v>45293.5974884259</v>
      </c>
      <c r="B7382" s="0" t="s">
        <v>8</v>
      </c>
      <c r="C7382" s="0" t="n">
        <v>96.8671875</v>
      </c>
      <c r="D7382" s="0" t="n">
        <v>50000000</v>
      </c>
      <c r="E7382" s="0" t="n">
        <f aca="false">(100/C7382) - 1</f>
        <v>0.0323413178482135</v>
      </c>
      <c r="F7382" s="0" t="n">
        <v>0.0398</v>
      </c>
      <c r="G7382" s="0" t="n">
        <v>0.0332</v>
      </c>
      <c r="H7382" s="0" t="n">
        <v>0.0318</v>
      </c>
      <c r="I7382" s="0" t="n">
        <v>0.0313</v>
      </c>
      <c r="J7382" s="0" t="n">
        <f aca="false">E7382-I7382</f>
        <v>0.00104131784821348</v>
      </c>
      <c r="K7382" s="0" t="n">
        <f aca="false">IF(B7382="ASK", 1, IF(B7382="BID", 2, ""))</f>
        <v>2</v>
      </c>
      <c r="L7382" s="0" t="n">
        <f aca="true">IF(B7382="ASK", IF(RAND() &lt; U$12, 1, 3), IF(B7382="BID", IF(RAND() &lt; U$13, 2, 4), ""))</f>
        <v>2</v>
      </c>
    </row>
    <row r="7383" customFormat="false" ht="13.8" hidden="false" customHeight="false" outlineLevel="0" collapsed="false">
      <c r="A7383" s="1" t="n">
        <v>45293.5974884259</v>
      </c>
      <c r="B7383" s="0" t="s">
        <v>9</v>
      </c>
      <c r="C7383" s="0" t="n">
        <v>96.9296875</v>
      </c>
      <c r="D7383" s="0" t="n">
        <v>50000000</v>
      </c>
      <c r="E7383" s="0" t="n">
        <f aca="false">(100/C7383) - 1</f>
        <v>0.0316756669621987</v>
      </c>
      <c r="F7383" s="0" t="n">
        <v>0.0398</v>
      </c>
      <c r="G7383" s="0" t="n">
        <v>0.0332</v>
      </c>
      <c r="H7383" s="0" t="n">
        <v>0.0318</v>
      </c>
      <c r="I7383" s="0" t="n">
        <v>0.0313</v>
      </c>
      <c r="J7383" s="0" t="n">
        <f aca="false">E7383-I7383</f>
        <v>0.000375666962198699</v>
      </c>
      <c r="K7383" s="0" t="n">
        <f aca="false">IF(B7383="ASK", 1, IF(B7383="BID", 2, ""))</f>
        <v>1</v>
      </c>
      <c r="L7383" s="0" t="n">
        <f aca="true">IF(B7383="ASK", IF(RAND() &lt; U$12, 1, 3), IF(B7383="BID", IF(RAND() &lt; U$13, 2, 4), ""))</f>
        <v>3</v>
      </c>
    </row>
    <row r="7384" customFormat="false" ht="13.8" hidden="false" customHeight="false" outlineLevel="0" collapsed="false">
      <c r="A7384" s="1" t="n">
        <v>45293.5975</v>
      </c>
      <c r="B7384" s="0" t="s">
        <v>8</v>
      </c>
      <c r="C7384" s="0" t="n">
        <v>96.86328125</v>
      </c>
      <c r="D7384" s="0" t="n">
        <v>50000000</v>
      </c>
      <c r="E7384" s="0" t="n">
        <f aca="false">(100/C7384) - 1</f>
        <v>0.0323829495503489</v>
      </c>
      <c r="F7384" s="0" t="n">
        <v>0.0398</v>
      </c>
      <c r="G7384" s="0" t="n">
        <v>0.0332</v>
      </c>
      <c r="H7384" s="0" t="n">
        <v>0.0318</v>
      </c>
      <c r="I7384" s="0" t="n">
        <v>0.0313</v>
      </c>
      <c r="J7384" s="0" t="n">
        <f aca="false">E7384-I7384</f>
        <v>0.00108294955034893</v>
      </c>
      <c r="K7384" s="0" t="n">
        <f aca="false">IF(B7384="ASK", 1, IF(B7384="BID", 2, ""))</f>
        <v>2</v>
      </c>
      <c r="L7384" s="0" t="n">
        <f aca="true">IF(B7384="ASK", IF(RAND() &lt; U$12, 1, 3), IF(B7384="BID", IF(RAND() &lt; U$13, 2, 4), ""))</f>
        <v>2</v>
      </c>
    </row>
    <row r="7385" customFormat="false" ht="13.8" hidden="false" customHeight="false" outlineLevel="0" collapsed="false">
      <c r="A7385" s="1" t="n">
        <v>45293.5975</v>
      </c>
      <c r="B7385" s="0" t="s">
        <v>9</v>
      </c>
      <c r="C7385" s="0" t="n">
        <v>96.92578125</v>
      </c>
      <c r="D7385" s="0" t="n">
        <v>50000000</v>
      </c>
      <c r="E7385" s="0" t="n">
        <f aca="false">(100/C7385) - 1</f>
        <v>0.0317172449925443</v>
      </c>
      <c r="F7385" s="0" t="n">
        <v>0.0398</v>
      </c>
      <c r="G7385" s="0" t="n">
        <v>0.0332</v>
      </c>
      <c r="H7385" s="0" t="n">
        <v>0.0318</v>
      </c>
      <c r="I7385" s="0" t="n">
        <v>0.0313</v>
      </c>
      <c r="J7385" s="0" t="n">
        <f aca="false">E7385-I7385</f>
        <v>0.000417244992544245</v>
      </c>
      <c r="K7385" s="0" t="n">
        <f aca="false">IF(B7385="ASK", 1, IF(B7385="BID", 2, ""))</f>
        <v>1</v>
      </c>
      <c r="L7385" s="0" t="n">
        <f aca="true">IF(B7385="ASK", IF(RAND() &lt; U$12, 1, 3), IF(B7385="BID", IF(RAND() &lt; U$13, 2, 4), ""))</f>
        <v>3</v>
      </c>
    </row>
    <row r="7386" customFormat="false" ht="13.8" hidden="false" customHeight="false" outlineLevel="0" collapsed="false">
      <c r="A7386" s="1" t="n">
        <v>45293.5975115741</v>
      </c>
      <c r="B7386" s="0" t="s">
        <v>8</v>
      </c>
      <c r="C7386" s="0" t="n">
        <v>96.8671875</v>
      </c>
      <c r="D7386" s="0" t="n">
        <v>50000000</v>
      </c>
      <c r="E7386" s="0" t="n">
        <f aca="false">(100/C7386) - 1</f>
        <v>0.0323413178482135</v>
      </c>
      <c r="F7386" s="0" t="n">
        <v>0.0398</v>
      </c>
      <c r="G7386" s="0" t="n">
        <v>0.0332</v>
      </c>
      <c r="H7386" s="0" t="n">
        <v>0.0318</v>
      </c>
      <c r="I7386" s="0" t="n">
        <v>0.0313</v>
      </c>
      <c r="J7386" s="0" t="n">
        <f aca="false">E7386-I7386</f>
        <v>0.00104131784821348</v>
      </c>
      <c r="K7386" s="0" t="n">
        <f aca="false">IF(B7386="ASK", 1, IF(B7386="BID", 2, ""))</f>
        <v>2</v>
      </c>
      <c r="L7386" s="0" t="n">
        <f aca="true">IF(B7386="ASK", IF(RAND() &lt; U$12, 1, 3), IF(B7386="BID", IF(RAND() &lt; U$13, 2, 4), ""))</f>
        <v>2</v>
      </c>
    </row>
    <row r="7387" customFormat="false" ht="13.8" hidden="false" customHeight="false" outlineLevel="0" collapsed="false">
      <c r="A7387" s="1" t="n">
        <v>45293.5975115741</v>
      </c>
      <c r="B7387" s="0" t="s">
        <v>9</v>
      </c>
      <c r="C7387" s="0" t="n">
        <v>96.9296875</v>
      </c>
      <c r="D7387" s="0" t="n">
        <v>50000000</v>
      </c>
      <c r="E7387" s="0" t="n">
        <f aca="false">(100/C7387) - 1</f>
        <v>0.0316756669621987</v>
      </c>
      <c r="F7387" s="0" t="n">
        <v>0.0398</v>
      </c>
      <c r="G7387" s="0" t="n">
        <v>0.0332</v>
      </c>
      <c r="H7387" s="0" t="n">
        <v>0.0318</v>
      </c>
      <c r="I7387" s="0" t="n">
        <v>0.0313</v>
      </c>
      <c r="J7387" s="0" t="n">
        <f aca="false">E7387-I7387</f>
        <v>0.000375666962198699</v>
      </c>
      <c r="K7387" s="0" t="n">
        <f aca="false">IF(B7387="ASK", 1, IF(B7387="BID", 2, ""))</f>
        <v>1</v>
      </c>
      <c r="L7387" s="0" t="n">
        <f aca="true">IF(B7387="ASK", IF(RAND() &lt; U$12, 1, 3), IF(B7387="BID", IF(RAND() &lt; U$13, 2, 4), ""))</f>
        <v>1</v>
      </c>
    </row>
    <row r="7388" customFormat="false" ht="13.8" hidden="false" customHeight="false" outlineLevel="0" collapsed="false">
      <c r="A7388" s="1" t="n">
        <v>45293.5975347222</v>
      </c>
      <c r="B7388" s="0" t="s">
        <v>8</v>
      </c>
      <c r="C7388" s="0" t="n">
        <v>96.86328125</v>
      </c>
      <c r="D7388" s="0" t="n">
        <v>50000000</v>
      </c>
      <c r="E7388" s="0" t="n">
        <f aca="false">(100/C7388) - 1</f>
        <v>0.0323829495503489</v>
      </c>
      <c r="F7388" s="0" t="n">
        <v>0.0398</v>
      </c>
      <c r="G7388" s="0" t="n">
        <v>0.0332</v>
      </c>
      <c r="H7388" s="0" t="n">
        <v>0.0318</v>
      </c>
      <c r="I7388" s="0" t="n">
        <v>0.0313</v>
      </c>
      <c r="J7388" s="0" t="n">
        <f aca="false">E7388-I7388</f>
        <v>0.00108294955034893</v>
      </c>
      <c r="K7388" s="0" t="n">
        <f aca="false">IF(B7388="ASK", 1, IF(B7388="BID", 2, ""))</f>
        <v>2</v>
      </c>
      <c r="L7388" s="0" t="n">
        <f aca="true">IF(B7388="ASK", IF(RAND() &lt; U$12, 1, 3), IF(B7388="BID", IF(RAND() &lt; U$13, 2, 4), ""))</f>
        <v>4</v>
      </c>
    </row>
    <row r="7389" customFormat="false" ht="13.8" hidden="false" customHeight="false" outlineLevel="0" collapsed="false">
      <c r="A7389" s="1" t="n">
        <v>45293.5975347222</v>
      </c>
      <c r="B7389" s="0" t="s">
        <v>9</v>
      </c>
      <c r="C7389" s="0" t="n">
        <v>96.92578125</v>
      </c>
      <c r="D7389" s="0" t="n">
        <v>50000000</v>
      </c>
      <c r="E7389" s="0" t="n">
        <f aca="false">(100/C7389) - 1</f>
        <v>0.0317172449925443</v>
      </c>
      <c r="F7389" s="0" t="n">
        <v>0.0398</v>
      </c>
      <c r="G7389" s="0" t="n">
        <v>0.0332</v>
      </c>
      <c r="H7389" s="0" t="n">
        <v>0.0318</v>
      </c>
      <c r="I7389" s="0" t="n">
        <v>0.0313</v>
      </c>
      <c r="J7389" s="0" t="n">
        <f aca="false">E7389-I7389</f>
        <v>0.000417244992544245</v>
      </c>
      <c r="K7389" s="0" t="n">
        <f aca="false">IF(B7389="ASK", 1, IF(B7389="BID", 2, ""))</f>
        <v>1</v>
      </c>
      <c r="L7389" s="0" t="n">
        <f aca="true">IF(B7389="ASK", IF(RAND() &lt; U$12, 1, 3), IF(B7389="BID", IF(RAND() &lt; U$13, 2, 4), ""))</f>
        <v>1</v>
      </c>
    </row>
    <row r="7390" customFormat="false" ht="13.8" hidden="false" customHeight="false" outlineLevel="0" collapsed="false">
      <c r="A7390" s="1" t="n">
        <v>45293.5975578704</v>
      </c>
      <c r="B7390" s="0" t="s">
        <v>8</v>
      </c>
      <c r="C7390" s="0" t="n">
        <v>96.8671875</v>
      </c>
      <c r="D7390" s="0" t="n">
        <v>50000000</v>
      </c>
      <c r="E7390" s="0" t="n">
        <f aca="false">(100/C7390) - 1</f>
        <v>0.0323413178482135</v>
      </c>
      <c r="F7390" s="0" t="n">
        <v>0.0398</v>
      </c>
      <c r="G7390" s="0" t="n">
        <v>0.0332</v>
      </c>
      <c r="H7390" s="0" t="n">
        <v>0.0318</v>
      </c>
      <c r="I7390" s="0" t="n">
        <v>0.0313</v>
      </c>
      <c r="J7390" s="0" t="n">
        <f aca="false">E7390-I7390</f>
        <v>0.00104131784821348</v>
      </c>
      <c r="K7390" s="0" t="n">
        <f aca="false">IF(B7390="ASK", 1, IF(B7390="BID", 2, ""))</f>
        <v>2</v>
      </c>
      <c r="L7390" s="0" t="n">
        <f aca="true">IF(B7390="ASK", IF(RAND() &lt; U$12, 1, 3), IF(B7390="BID", IF(RAND() &lt; U$13, 2, 4), ""))</f>
        <v>4</v>
      </c>
    </row>
    <row r="7391" customFormat="false" ht="13.8" hidden="false" customHeight="false" outlineLevel="0" collapsed="false">
      <c r="A7391" s="1" t="n">
        <v>45293.5975578704</v>
      </c>
      <c r="B7391" s="0" t="s">
        <v>9</v>
      </c>
      <c r="C7391" s="0" t="n">
        <v>96.9296875</v>
      </c>
      <c r="D7391" s="0" t="n">
        <v>50000000</v>
      </c>
      <c r="E7391" s="0" t="n">
        <f aca="false">(100/C7391) - 1</f>
        <v>0.0316756669621987</v>
      </c>
      <c r="F7391" s="0" t="n">
        <v>0.0398</v>
      </c>
      <c r="G7391" s="0" t="n">
        <v>0.0332</v>
      </c>
      <c r="H7391" s="0" t="n">
        <v>0.0318</v>
      </c>
      <c r="I7391" s="0" t="n">
        <v>0.0313</v>
      </c>
      <c r="J7391" s="0" t="n">
        <f aca="false">E7391-I7391</f>
        <v>0.000375666962198699</v>
      </c>
      <c r="K7391" s="0" t="n">
        <f aca="false">IF(B7391="ASK", 1, IF(B7391="BID", 2, ""))</f>
        <v>1</v>
      </c>
      <c r="L7391" s="0" t="n">
        <f aca="true">IF(B7391="ASK", IF(RAND() &lt; U$12, 1, 3), IF(B7391="BID", IF(RAND() &lt; U$13, 2, 4), ""))</f>
        <v>3</v>
      </c>
    </row>
    <row r="7392" customFormat="false" ht="13.8" hidden="false" customHeight="false" outlineLevel="0" collapsed="false">
      <c r="A7392" s="1" t="n">
        <v>45293.5975578704</v>
      </c>
      <c r="B7392" s="0" t="s">
        <v>8</v>
      </c>
      <c r="C7392" s="0" t="n">
        <v>96.86328125</v>
      </c>
      <c r="D7392" s="0" t="n">
        <v>50000000</v>
      </c>
      <c r="E7392" s="0" t="n">
        <f aca="false">(100/C7392) - 1</f>
        <v>0.0323829495503489</v>
      </c>
      <c r="F7392" s="0" t="n">
        <v>0.0398</v>
      </c>
      <c r="G7392" s="0" t="n">
        <v>0.0332</v>
      </c>
      <c r="H7392" s="0" t="n">
        <v>0.0318</v>
      </c>
      <c r="I7392" s="0" t="n">
        <v>0.0313</v>
      </c>
      <c r="J7392" s="0" t="n">
        <f aca="false">E7392-I7392</f>
        <v>0.00108294955034893</v>
      </c>
      <c r="K7392" s="0" t="n">
        <f aca="false">IF(B7392="ASK", 1, IF(B7392="BID", 2, ""))</f>
        <v>2</v>
      </c>
      <c r="L7392" s="0" t="n">
        <f aca="true">IF(B7392="ASK", IF(RAND() &lt; U$12, 1, 3), IF(B7392="BID", IF(RAND() &lt; U$13, 2, 4), ""))</f>
        <v>4</v>
      </c>
    </row>
    <row r="7393" customFormat="false" ht="13.8" hidden="false" customHeight="false" outlineLevel="0" collapsed="false">
      <c r="A7393" s="1" t="n">
        <v>45293.5975578704</v>
      </c>
      <c r="B7393" s="0" t="s">
        <v>9</v>
      </c>
      <c r="C7393" s="0" t="n">
        <v>96.92578125</v>
      </c>
      <c r="D7393" s="0" t="n">
        <v>50000000</v>
      </c>
      <c r="E7393" s="0" t="n">
        <f aca="false">(100/C7393) - 1</f>
        <v>0.0317172449925443</v>
      </c>
      <c r="F7393" s="0" t="n">
        <v>0.0398</v>
      </c>
      <c r="G7393" s="0" t="n">
        <v>0.0332</v>
      </c>
      <c r="H7393" s="0" t="n">
        <v>0.0318</v>
      </c>
      <c r="I7393" s="0" t="n">
        <v>0.0313</v>
      </c>
      <c r="J7393" s="0" t="n">
        <f aca="false">E7393-I7393</f>
        <v>0.000417244992544245</v>
      </c>
      <c r="K7393" s="0" t="n">
        <f aca="false">IF(B7393="ASK", 1, IF(B7393="BID", 2, ""))</f>
        <v>1</v>
      </c>
      <c r="L7393" s="0" t="n">
        <f aca="true">IF(B7393="ASK", IF(RAND() &lt; U$12, 1, 3), IF(B7393="BID", IF(RAND() &lt; U$13, 2, 4), ""))</f>
        <v>3</v>
      </c>
    </row>
    <row r="7394" customFormat="false" ht="13.8" hidden="false" customHeight="false" outlineLevel="0" collapsed="false">
      <c r="A7394" s="1" t="n">
        <v>45293.5975694444</v>
      </c>
      <c r="B7394" s="0" t="s">
        <v>8</v>
      </c>
      <c r="C7394" s="0" t="n">
        <v>96.8671875</v>
      </c>
      <c r="D7394" s="0" t="n">
        <v>50000000</v>
      </c>
      <c r="E7394" s="0" t="n">
        <f aca="false">(100/C7394) - 1</f>
        <v>0.0323413178482135</v>
      </c>
      <c r="F7394" s="0" t="n">
        <v>0.0398</v>
      </c>
      <c r="G7394" s="0" t="n">
        <v>0.0332</v>
      </c>
      <c r="H7394" s="0" t="n">
        <v>0.0318</v>
      </c>
      <c r="I7394" s="0" t="n">
        <v>0.0313</v>
      </c>
      <c r="J7394" s="0" t="n">
        <f aca="false">E7394-I7394</f>
        <v>0.00104131784821348</v>
      </c>
      <c r="K7394" s="0" t="n">
        <f aca="false">IF(B7394="ASK", 1, IF(B7394="BID", 2, ""))</f>
        <v>2</v>
      </c>
      <c r="L7394" s="0" t="n">
        <f aca="true">IF(B7394="ASK", IF(RAND() &lt; U$12, 1, 3), IF(B7394="BID", IF(RAND() &lt; U$13, 2, 4), ""))</f>
        <v>4</v>
      </c>
    </row>
    <row r="7395" customFormat="false" ht="13.8" hidden="false" customHeight="false" outlineLevel="0" collapsed="false">
      <c r="A7395" s="1" t="n">
        <v>45293.5975694444</v>
      </c>
      <c r="B7395" s="0" t="s">
        <v>9</v>
      </c>
      <c r="C7395" s="0" t="n">
        <v>96.9296875</v>
      </c>
      <c r="D7395" s="0" t="n">
        <v>50000000</v>
      </c>
      <c r="E7395" s="0" t="n">
        <f aca="false">(100/C7395) - 1</f>
        <v>0.0316756669621987</v>
      </c>
      <c r="F7395" s="0" t="n">
        <v>0.0398</v>
      </c>
      <c r="G7395" s="0" t="n">
        <v>0.0332</v>
      </c>
      <c r="H7395" s="0" t="n">
        <v>0.0318</v>
      </c>
      <c r="I7395" s="0" t="n">
        <v>0.0313</v>
      </c>
      <c r="J7395" s="0" t="n">
        <f aca="false">E7395-I7395</f>
        <v>0.000375666962198699</v>
      </c>
      <c r="K7395" s="0" t="n">
        <f aca="false">IF(B7395="ASK", 1, IF(B7395="BID", 2, ""))</f>
        <v>1</v>
      </c>
      <c r="L7395" s="0" t="n">
        <f aca="true">IF(B7395="ASK", IF(RAND() &lt; U$12, 1, 3), IF(B7395="BID", IF(RAND() &lt; U$13, 2, 4), ""))</f>
        <v>1</v>
      </c>
    </row>
    <row r="7396" customFormat="false" ht="13.8" hidden="false" customHeight="false" outlineLevel="0" collapsed="false">
      <c r="A7396" s="1" t="n">
        <v>45293.597650463</v>
      </c>
      <c r="B7396" s="0" t="s">
        <v>8</v>
      </c>
      <c r="C7396" s="0" t="n">
        <v>96.86328125</v>
      </c>
      <c r="D7396" s="0" t="n">
        <v>50000000</v>
      </c>
      <c r="E7396" s="0" t="n">
        <f aca="false">(100/C7396) - 1</f>
        <v>0.0323829495503489</v>
      </c>
      <c r="F7396" s="0" t="n">
        <v>0.0398</v>
      </c>
      <c r="G7396" s="0" t="n">
        <v>0.0332</v>
      </c>
      <c r="H7396" s="0" t="n">
        <v>0.0318</v>
      </c>
      <c r="I7396" s="0" t="n">
        <v>0.0313</v>
      </c>
      <c r="J7396" s="0" t="n">
        <f aca="false">E7396-I7396</f>
        <v>0.00108294955034893</v>
      </c>
      <c r="K7396" s="0" t="n">
        <f aca="false">IF(B7396="ASK", 1, IF(B7396="BID", 2, ""))</f>
        <v>2</v>
      </c>
      <c r="L7396" s="0" t="n">
        <f aca="true">IF(B7396="ASK", IF(RAND() &lt; U$12, 1, 3), IF(B7396="BID", IF(RAND() &lt; U$13, 2, 4), ""))</f>
        <v>2</v>
      </c>
    </row>
    <row r="7397" customFormat="false" ht="13.8" hidden="false" customHeight="false" outlineLevel="0" collapsed="false">
      <c r="A7397" s="1" t="n">
        <v>45293.597650463</v>
      </c>
      <c r="B7397" s="0" t="s">
        <v>9</v>
      </c>
      <c r="C7397" s="0" t="n">
        <v>96.92578125</v>
      </c>
      <c r="D7397" s="0" t="n">
        <v>50000000</v>
      </c>
      <c r="E7397" s="0" t="n">
        <f aca="false">(100/C7397) - 1</f>
        <v>0.0317172449925443</v>
      </c>
      <c r="F7397" s="0" t="n">
        <v>0.0398</v>
      </c>
      <c r="G7397" s="0" t="n">
        <v>0.0332</v>
      </c>
      <c r="H7397" s="0" t="n">
        <v>0.0318</v>
      </c>
      <c r="I7397" s="0" t="n">
        <v>0.0313</v>
      </c>
      <c r="J7397" s="0" t="n">
        <f aca="false">E7397-I7397</f>
        <v>0.000417244992544245</v>
      </c>
      <c r="K7397" s="0" t="n">
        <f aca="false">IF(B7397="ASK", 1, IF(B7397="BID", 2, ""))</f>
        <v>1</v>
      </c>
      <c r="L7397" s="0" t="n">
        <f aca="true">IF(B7397="ASK", IF(RAND() &lt; U$12, 1, 3), IF(B7397="BID", IF(RAND() &lt; U$13, 2, 4), ""))</f>
        <v>3</v>
      </c>
    </row>
    <row r="7398" customFormat="false" ht="13.8" hidden="false" customHeight="false" outlineLevel="0" collapsed="false">
      <c r="A7398" s="1" t="n">
        <v>45293.5976851852</v>
      </c>
      <c r="B7398" s="0" t="s">
        <v>8</v>
      </c>
      <c r="C7398" s="0" t="n">
        <v>96.8671875</v>
      </c>
      <c r="D7398" s="0" t="n">
        <v>50000000</v>
      </c>
      <c r="E7398" s="0" t="n">
        <f aca="false">(100/C7398) - 1</f>
        <v>0.0323413178482135</v>
      </c>
      <c r="F7398" s="0" t="n">
        <v>0.0398</v>
      </c>
      <c r="G7398" s="0" t="n">
        <v>0.0332</v>
      </c>
      <c r="H7398" s="0" t="n">
        <v>0.0318</v>
      </c>
      <c r="I7398" s="0" t="n">
        <v>0.0313</v>
      </c>
      <c r="J7398" s="0" t="n">
        <f aca="false">E7398-I7398</f>
        <v>0.00104131784821348</v>
      </c>
      <c r="K7398" s="0" t="n">
        <f aca="false">IF(B7398="ASK", 1, IF(B7398="BID", 2, ""))</f>
        <v>2</v>
      </c>
      <c r="L7398" s="0" t="n">
        <f aca="true">IF(B7398="ASK", IF(RAND() &lt; U$12, 1, 3), IF(B7398="BID", IF(RAND() &lt; U$13, 2, 4), ""))</f>
        <v>2</v>
      </c>
    </row>
    <row r="7399" customFormat="false" ht="13.8" hidden="false" customHeight="false" outlineLevel="0" collapsed="false">
      <c r="A7399" s="1" t="n">
        <v>45293.5976851852</v>
      </c>
      <c r="B7399" s="0" t="s">
        <v>9</v>
      </c>
      <c r="C7399" s="0" t="n">
        <v>96.9296875</v>
      </c>
      <c r="D7399" s="0" t="n">
        <v>50000000</v>
      </c>
      <c r="E7399" s="0" t="n">
        <f aca="false">(100/C7399) - 1</f>
        <v>0.0316756669621987</v>
      </c>
      <c r="F7399" s="0" t="n">
        <v>0.0398</v>
      </c>
      <c r="G7399" s="0" t="n">
        <v>0.0332</v>
      </c>
      <c r="H7399" s="0" t="n">
        <v>0.0318</v>
      </c>
      <c r="I7399" s="0" t="n">
        <v>0.0313</v>
      </c>
      <c r="J7399" s="0" t="n">
        <f aca="false">E7399-I7399</f>
        <v>0.000375666962198699</v>
      </c>
      <c r="K7399" s="0" t="n">
        <f aca="false">IF(B7399="ASK", 1, IF(B7399="BID", 2, ""))</f>
        <v>1</v>
      </c>
      <c r="L7399" s="0" t="n">
        <f aca="true">IF(B7399="ASK", IF(RAND() &lt; U$12, 1, 3), IF(B7399="BID", IF(RAND() &lt; U$13, 2, 4), ""))</f>
        <v>1</v>
      </c>
    </row>
    <row r="7400" customFormat="false" ht="13.8" hidden="false" customHeight="false" outlineLevel="0" collapsed="false">
      <c r="A7400" s="1" t="n">
        <v>45293.5976967593</v>
      </c>
      <c r="B7400" s="0" t="s">
        <v>8</v>
      </c>
      <c r="C7400" s="0" t="n">
        <v>96.86328125</v>
      </c>
      <c r="D7400" s="0" t="n">
        <v>50000000</v>
      </c>
      <c r="E7400" s="0" t="n">
        <f aca="false">(100/C7400) - 1</f>
        <v>0.0323829495503489</v>
      </c>
      <c r="F7400" s="0" t="n">
        <v>0.0398</v>
      </c>
      <c r="G7400" s="0" t="n">
        <v>0.0332</v>
      </c>
      <c r="H7400" s="0" t="n">
        <v>0.0318</v>
      </c>
      <c r="I7400" s="0" t="n">
        <v>0.0313</v>
      </c>
      <c r="J7400" s="0" t="n">
        <f aca="false">E7400-I7400</f>
        <v>0.00108294955034893</v>
      </c>
      <c r="K7400" s="0" t="n">
        <f aca="false">IF(B7400="ASK", 1, IF(B7400="BID", 2, ""))</f>
        <v>2</v>
      </c>
      <c r="L7400" s="0" t="n">
        <f aca="true">IF(B7400="ASK", IF(RAND() &lt; U$12, 1, 3), IF(B7400="BID", IF(RAND() &lt; U$13, 2, 4), ""))</f>
        <v>4</v>
      </c>
    </row>
    <row r="7401" customFormat="false" ht="13.8" hidden="false" customHeight="false" outlineLevel="0" collapsed="false">
      <c r="A7401" s="1" t="n">
        <v>45293.5976967593</v>
      </c>
      <c r="B7401" s="0" t="s">
        <v>9</v>
      </c>
      <c r="C7401" s="0" t="n">
        <v>96.92578125</v>
      </c>
      <c r="D7401" s="0" t="n">
        <v>50000000</v>
      </c>
      <c r="E7401" s="0" t="n">
        <f aca="false">(100/C7401) - 1</f>
        <v>0.0317172449925443</v>
      </c>
      <c r="F7401" s="0" t="n">
        <v>0.0398</v>
      </c>
      <c r="G7401" s="0" t="n">
        <v>0.0332</v>
      </c>
      <c r="H7401" s="0" t="n">
        <v>0.0318</v>
      </c>
      <c r="I7401" s="0" t="n">
        <v>0.0313</v>
      </c>
      <c r="J7401" s="0" t="n">
        <f aca="false">E7401-I7401</f>
        <v>0.000417244992544245</v>
      </c>
      <c r="K7401" s="0" t="n">
        <f aca="false">IF(B7401="ASK", 1, IF(B7401="BID", 2, ""))</f>
        <v>1</v>
      </c>
      <c r="L7401" s="0" t="n">
        <f aca="true">IF(B7401="ASK", IF(RAND() &lt; U$12, 1, 3), IF(B7401="BID", IF(RAND() &lt; U$13, 2, 4), ""))</f>
        <v>3</v>
      </c>
    </row>
    <row r="7402" customFormat="false" ht="13.8" hidden="false" customHeight="false" outlineLevel="0" collapsed="false">
      <c r="A7402" s="1" t="n">
        <v>45293.5977314815</v>
      </c>
      <c r="B7402" s="0" t="s">
        <v>8</v>
      </c>
      <c r="C7402" s="0" t="n">
        <v>96.8671875</v>
      </c>
      <c r="D7402" s="0" t="n">
        <v>50000000</v>
      </c>
      <c r="E7402" s="0" t="n">
        <f aca="false">(100/C7402) - 1</f>
        <v>0.0323413178482135</v>
      </c>
      <c r="F7402" s="0" t="n">
        <v>0.0398</v>
      </c>
      <c r="G7402" s="0" t="n">
        <v>0.0332</v>
      </c>
      <c r="H7402" s="0" t="n">
        <v>0.0318</v>
      </c>
      <c r="I7402" s="0" t="n">
        <v>0.0313</v>
      </c>
      <c r="J7402" s="0" t="n">
        <f aca="false">E7402-I7402</f>
        <v>0.00104131784821348</v>
      </c>
      <c r="K7402" s="0" t="n">
        <f aca="false">IF(B7402="ASK", 1, IF(B7402="BID", 2, ""))</f>
        <v>2</v>
      </c>
      <c r="L7402" s="0" t="n">
        <f aca="true">IF(B7402="ASK", IF(RAND() &lt; U$12, 1, 3), IF(B7402="BID", IF(RAND() &lt; U$13, 2, 4), ""))</f>
        <v>4</v>
      </c>
    </row>
    <row r="7403" customFormat="false" ht="13.8" hidden="false" customHeight="false" outlineLevel="0" collapsed="false">
      <c r="A7403" s="1" t="n">
        <v>45293.5977314815</v>
      </c>
      <c r="B7403" s="0" t="s">
        <v>9</v>
      </c>
      <c r="C7403" s="0" t="n">
        <v>96.9296875</v>
      </c>
      <c r="D7403" s="0" t="n">
        <v>50000000</v>
      </c>
      <c r="E7403" s="0" t="n">
        <f aca="false">(100/C7403) - 1</f>
        <v>0.0316756669621987</v>
      </c>
      <c r="F7403" s="0" t="n">
        <v>0.0398</v>
      </c>
      <c r="G7403" s="0" t="n">
        <v>0.0332</v>
      </c>
      <c r="H7403" s="0" t="n">
        <v>0.0318</v>
      </c>
      <c r="I7403" s="0" t="n">
        <v>0.0313</v>
      </c>
      <c r="J7403" s="0" t="n">
        <f aca="false">E7403-I7403</f>
        <v>0.000375666962198699</v>
      </c>
      <c r="K7403" s="0" t="n">
        <f aca="false">IF(B7403="ASK", 1, IF(B7403="BID", 2, ""))</f>
        <v>1</v>
      </c>
      <c r="L7403" s="0" t="n">
        <f aca="true">IF(B7403="ASK", IF(RAND() &lt; U$12, 1, 3), IF(B7403="BID", IF(RAND() &lt; U$13, 2, 4), ""))</f>
        <v>1</v>
      </c>
    </row>
    <row r="7404" customFormat="false" ht="13.8" hidden="false" customHeight="false" outlineLevel="0" collapsed="false">
      <c r="A7404" s="1" t="n">
        <v>45293.5977430556</v>
      </c>
      <c r="B7404" s="0" t="s">
        <v>8</v>
      </c>
      <c r="C7404" s="0" t="n">
        <v>96.86328125</v>
      </c>
      <c r="D7404" s="0" t="n">
        <v>50000000</v>
      </c>
      <c r="E7404" s="0" t="n">
        <f aca="false">(100/C7404) - 1</f>
        <v>0.0323829495503489</v>
      </c>
      <c r="F7404" s="0" t="n">
        <v>0.0398</v>
      </c>
      <c r="G7404" s="0" t="n">
        <v>0.0332</v>
      </c>
      <c r="H7404" s="0" t="n">
        <v>0.0318</v>
      </c>
      <c r="I7404" s="0" t="n">
        <v>0.0313</v>
      </c>
      <c r="J7404" s="0" t="n">
        <f aca="false">E7404-I7404</f>
        <v>0.00108294955034893</v>
      </c>
      <c r="K7404" s="0" t="n">
        <f aca="false">IF(B7404="ASK", 1, IF(B7404="BID", 2, ""))</f>
        <v>2</v>
      </c>
      <c r="L7404" s="0" t="n">
        <f aca="true">IF(B7404="ASK", IF(RAND() &lt; U$12, 1, 3), IF(B7404="BID", IF(RAND() &lt; U$13, 2, 4), ""))</f>
        <v>4</v>
      </c>
    </row>
    <row r="7405" customFormat="false" ht="13.8" hidden="false" customHeight="false" outlineLevel="0" collapsed="false">
      <c r="A7405" s="1" t="n">
        <v>45293.5977430556</v>
      </c>
      <c r="B7405" s="0" t="s">
        <v>9</v>
      </c>
      <c r="C7405" s="0" t="n">
        <v>96.92578125</v>
      </c>
      <c r="D7405" s="0" t="n">
        <v>50000000</v>
      </c>
      <c r="E7405" s="0" t="n">
        <f aca="false">(100/C7405) - 1</f>
        <v>0.0317172449925443</v>
      </c>
      <c r="F7405" s="0" t="n">
        <v>0.0398</v>
      </c>
      <c r="G7405" s="0" t="n">
        <v>0.0332</v>
      </c>
      <c r="H7405" s="0" t="n">
        <v>0.0318</v>
      </c>
      <c r="I7405" s="0" t="n">
        <v>0.0313</v>
      </c>
      <c r="J7405" s="0" t="n">
        <f aca="false">E7405-I7405</f>
        <v>0.000417244992544245</v>
      </c>
      <c r="K7405" s="0" t="n">
        <f aca="false">IF(B7405="ASK", 1, IF(B7405="BID", 2, ""))</f>
        <v>1</v>
      </c>
      <c r="L7405" s="0" t="n">
        <f aca="true">IF(B7405="ASK", IF(RAND() &lt; U$12, 1, 3), IF(B7405="BID", IF(RAND() &lt; U$13, 2, 4), ""))</f>
        <v>3</v>
      </c>
    </row>
    <row r="7406" customFormat="false" ht="13.8" hidden="false" customHeight="false" outlineLevel="0" collapsed="false">
      <c r="A7406" s="1" t="n">
        <v>45293.5977546296</v>
      </c>
      <c r="B7406" s="0" t="s">
        <v>8</v>
      </c>
      <c r="C7406" s="0" t="n">
        <v>96.8671875</v>
      </c>
      <c r="D7406" s="0" t="n">
        <v>50000000</v>
      </c>
      <c r="E7406" s="0" t="n">
        <f aca="false">(100/C7406) - 1</f>
        <v>0.0323413178482135</v>
      </c>
      <c r="F7406" s="0" t="n">
        <v>0.0398</v>
      </c>
      <c r="G7406" s="0" t="n">
        <v>0.0332</v>
      </c>
      <c r="H7406" s="0" t="n">
        <v>0.0318</v>
      </c>
      <c r="I7406" s="0" t="n">
        <v>0.0313</v>
      </c>
      <c r="J7406" s="0" t="n">
        <f aca="false">E7406-I7406</f>
        <v>0.00104131784821348</v>
      </c>
      <c r="K7406" s="0" t="n">
        <f aca="false">IF(B7406="ASK", 1, IF(B7406="BID", 2, ""))</f>
        <v>2</v>
      </c>
      <c r="L7406" s="0" t="n">
        <f aca="true">IF(B7406="ASK", IF(RAND() &lt; U$12, 1, 3), IF(B7406="BID", IF(RAND() &lt; U$13, 2, 4), ""))</f>
        <v>4</v>
      </c>
    </row>
    <row r="7407" customFormat="false" ht="13.8" hidden="false" customHeight="false" outlineLevel="0" collapsed="false">
      <c r="A7407" s="1" t="n">
        <v>45293.5977546296</v>
      </c>
      <c r="B7407" s="0" t="s">
        <v>9</v>
      </c>
      <c r="C7407" s="0" t="n">
        <v>96.9296875</v>
      </c>
      <c r="D7407" s="0" t="n">
        <v>50000000</v>
      </c>
      <c r="E7407" s="0" t="n">
        <f aca="false">(100/C7407) - 1</f>
        <v>0.0316756669621987</v>
      </c>
      <c r="F7407" s="0" t="n">
        <v>0.0398</v>
      </c>
      <c r="G7407" s="0" t="n">
        <v>0.0332</v>
      </c>
      <c r="H7407" s="0" t="n">
        <v>0.0318</v>
      </c>
      <c r="I7407" s="0" t="n">
        <v>0.0313</v>
      </c>
      <c r="J7407" s="0" t="n">
        <f aca="false">E7407-I7407</f>
        <v>0.000375666962198699</v>
      </c>
      <c r="K7407" s="0" t="n">
        <f aca="false">IF(B7407="ASK", 1, IF(B7407="BID", 2, ""))</f>
        <v>1</v>
      </c>
      <c r="L7407" s="0" t="n">
        <f aca="true">IF(B7407="ASK", IF(RAND() &lt; U$12, 1, 3), IF(B7407="BID", IF(RAND() &lt; U$13, 2, 4), ""))</f>
        <v>3</v>
      </c>
    </row>
    <row r="7408" customFormat="false" ht="13.8" hidden="false" customHeight="false" outlineLevel="0" collapsed="false">
      <c r="A7408" s="1" t="n">
        <v>45293.5977662037</v>
      </c>
      <c r="B7408" s="0" t="s">
        <v>8</v>
      </c>
      <c r="C7408" s="0" t="n">
        <v>96.86328125</v>
      </c>
      <c r="D7408" s="0" t="n">
        <v>50000000</v>
      </c>
      <c r="E7408" s="0" t="n">
        <f aca="false">(100/C7408) - 1</f>
        <v>0.0323829495503489</v>
      </c>
      <c r="F7408" s="0" t="n">
        <v>0.0398</v>
      </c>
      <c r="G7408" s="0" t="n">
        <v>0.0332</v>
      </c>
      <c r="H7408" s="0" t="n">
        <v>0.0318</v>
      </c>
      <c r="I7408" s="0" t="n">
        <v>0.0313</v>
      </c>
      <c r="J7408" s="0" t="n">
        <f aca="false">E7408-I7408</f>
        <v>0.00108294955034893</v>
      </c>
      <c r="K7408" s="0" t="n">
        <f aca="false">IF(B7408="ASK", 1, IF(B7408="BID", 2, ""))</f>
        <v>2</v>
      </c>
      <c r="L7408" s="0" t="n">
        <f aca="true">IF(B7408="ASK", IF(RAND() &lt; U$12, 1, 3), IF(B7408="BID", IF(RAND() &lt; U$13, 2, 4), ""))</f>
        <v>4</v>
      </c>
    </row>
    <row r="7409" customFormat="false" ht="13.8" hidden="false" customHeight="false" outlineLevel="0" collapsed="false">
      <c r="A7409" s="1" t="n">
        <v>45293.5977662037</v>
      </c>
      <c r="B7409" s="0" t="s">
        <v>9</v>
      </c>
      <c r="C7409" s="0" t="n">
        <v>96.92578125</v>
      </c>
      <c r="D7409" s="0" t="n">
        <v>50000000</v>
      </c>
      <c r="E7409" s="0" t="n">
        <f aca="false">(100/C7409) - 1</f>
        <v>0.0317172449925443</v>
      </c>
      <c r="F7409" s="0" t="n">
        <v>0.0398</v>
      </c>
      <c r="G7409" s="0" t="n">
        <v>0.0332</v>
      </c>
      <c r="H7409" s="0" t="n">
        <v>0.0318</v>
      </c>
      <c r="I7409" s="0" t="n">
        <v>0.0313</v>
      </c>
      <c r="J7409" s="0" t="n">
        <f aca="false">E7409-I7409</f>
        <v>0.000417244992544245</v>
      </c>
      <c r="K7409" s="0" t="n">
        <f aca="false">IF(B7409="ASK", 1, IF(B7409="BID", 2, ""))</f>
        <v>1</v>
      </c>
      <c r="L7409" s="0" t="n">
        <f aca="true">IF(B7409="ASK", IF(RAND() &lt; U$12, 1, 3), IF(B7409="BID", IF(RAND() &lt; U$13, 2, 4), ""))</f>
        <v>1</v>
      </c>
    </row>
    <row r="7410" customFormat="false" ht="13.8" hidden="false" customHeight="false" outlineLevel="0" collapsed="false">
      <c r="A7410" s="1" t="n">
        <v>45293.5977893519</v>
      </c>
      <c r="B7410" s="0" t="s">
        <v>8</v>
      </c>
      <c r="C7410" s="0" t="n">
        <v>96.8671875</v>
      </c>
      <c r="D7410" s="0" t="n">
        <v>50000000</v>
      </c>
      <c r="E7410" s="0" t="n">
        <f aca="false">(100/C7410) - 1</f>
        <v>0.0323413178482135</v>
      </c>
      <c r="F7410" s="0" t="n">
        <v>0.0398</v>
      </c>
      <c r="G7410" s="0" t="n">
        <v>0.0332</v>
      </c>
      <c r="H7410" s="0" t="n">
        <v>0.0318</v>
      </c>
      <c r="I7410" s="0" t="n">
        <v>0.0313</v>
      </c>
      <c r="J7410" s="0" t="n">
        <f aca="false">E7410-I7410</f>
        <v>0.00104131784821348</v>
      </c>
      <c r="K7410" s="0" t="n">
        <f aca="false">IF(B7410="ASK", 1, IF(B7410="BID", 2, ""))</f>
        <v>2</v>
      </c>
      <c r="L7410" s="0" t="n">
        <f aca="true">IF(B7410="ASK", IF(RAND() &lt; U$12, 1, 3), IF(B7410="BID", IF(RAND() &lt; U$13, 2, 4), ""))</f>
        <v>4</v>
      </c>
    </row>
    <row r="7411" customFormat="false" ht="13.8" hidden="false" customHeight="false" outlineLevel="0" collapsed="false">
      <c r="A7411" s="1" t="n">
        <v>45293.5977893519</v>
      </c>
      <c r="B7411" s="0" t="s">
        <v>9</v>
      </c>
      <c r="C7411" s="0" t="n">
        <v>96.9296875</v>
      </c>
      <c r="D7411" s="0" t="n">
        <v>50000000</v>
      </c>
      <c r="E7411" s="0" t="n">
        <f aca="false">(100/C7411) - 1</f>
        <v>0.0316756669621987</v>
      </c>
      <c r="F7411" s="0" t="n">
        <v>0.0398</v>
      </c>
      <c r="G7411" s="0" t="n">
        <v>0.0332</v>
      </c>
      <c r="H7411" s="0" t="n">
        <v>0.0318</v>
      </c>
      <c r="I7411" s="0" t="n">
        <v>0.0313</v>
      </c>
      <c r="J7411" s="0" t="n">
        <f aca="false">E7411-I7411</f>
        <v>0.000375666962198699</v>
      </c>
      <c r="K7411" s="0" t="n">
        <f aca="false">IF(B7411="ASK", 1, IF(B7411="BID", 2, ""))</f>
        <v>1</v>
      </c>
      <c r="L7411" s="0" t="n">
        <f aca="true">IF(B7411="ASK", IF(RAND() &lt; U$12, 1, 3), IF(B7411="BID", IF(RAND() &lt; U$13, 2, 4), ""))</f>
        <v>3</v>
      </c>
    </row>
    <row r="7412" customFormat="false" ht="13.8" hidden="false" customHeight="false" outlineLevel="0" collapsed="false">
      <c r="A7412" s="1" t="n">
        <v>45293.5978819444</v>
      </c>
      <c r="B7412" s="0" t="s">
        <v>8</v>
      </c>
      <c r="C7412" s="0" t="n">
        <v>96.86328125</v>
      </c>
      <c r="D7412" s="0" t="n">
        <v>50000000</v>
      </c>
      <c r="E7412" s="0" t="n">
        <f aca="false">(100/C7412) - 1</f>
        <v>0.0323829495503489</v>
      </c>
      <c r="F7412" s="0" t="n">
        <v>0.0398</v>
      </c>
      <c r="G7412" s="0" t="n">
        <v>0.0332</v>
      </c>
      <c r="H7412" s="0" t="n">
        <v>0.0318</v>
      </c>
      <c r="I7412" s="0" t="n">
        <v>0.0313</v>
      </c>
      <c r="J7412" s="0" t="n">
        <f aca="false">E7412-I7412</f>
        <v>0.00108294955034893</v>
      </c>
      <c r="K7412" s="0" t="n">
        <f aca="false">IF(B7412="ASK", 1, IF(B7412="BID", 2, ""))</f>
        <v>2</v>
      </c>
      <c r="L7412" s="0" t="n">
        <f aca="true">IF(B7412="ASK", IF(RAND() &lt; U$12, 1, 3), IF(B7412="BID", IF(RAND() &lt; U$13, 2, 4), ""))</f>
        <v>2</v>
      </c>
    </row>
    <row r="7413" customFormat="false" ht="13.8" hidden="false" customHeight="false" outlineLevel="0" collapsed="false">
      <c r="A7413" s="1" t="n">
        <v>45293.5978819444</v>
      </c>
      <c r="B7413" s="0" t="s">
        <v>9</v>
      </c>
      <c r="C7413" s="0" t="n">
        <v>96.92578125</v>
      </c>
      <c r="D7413" s="0" t="n">
        <v>50000000</v>
      </c>
      <c r="E7413" s="0" t="n">
        <f aca="false">(100/C7413) - 1</f>
        <v>0.0317172449925443</v>
      </c>
      <c r="F7413" s="0" t="n">
        <v>0.0398</v>
      </c>
      <c r="G7413" s="0" t="n">
        <v>0.0332</v>
      </c>
      <c r="H7413" s="0" t="n">
        <v>0.0318</v>
      </c>
      <c r="I7413" s="0" t="n">
        <v>0.0313</v>
      </c>
      <c r="J7413" s="0" t="n">
        <f aca="false">E7413-I7413</f>
        <v>0.000417244992544245</v>
      </c>
      <c r="K7413" s="0" t="n">
        <f aca="false">IF(B7413="ASK", 1, IF(B7413="BID", 2, ""))</f>
        <v>1</v>
      </c>
      <c r="L7413" s="0" t="n">
        <f aca="true">IF(B7413="ASK", IF(RAND() &lt; U$12, 1, 3), IF(B7413="BID", IF(RAND() &lt; U$13, 2, 4), ""))</f>
        <v>1</v>
      </c>
    </row>
    <row r="7414" customFormat="false" ht="13.8" hidden="false" customHeight="false" outlineLevel="0" collapsed="false">
      <c r="A7414" s="1" t="n">
        <v>45293.5978935185</v>
      </c>
      <c r="B7414" s="0" t="s">
        <v>8</v>
      </c>
      <c r="C7414" s="0" t="n">
        <v>96.8671875</v>
      </c>
      <c r="D7414" s="0" t="n">
        <v>50000000</v>
      </c>
      <c r="E7414" s="0" t="n">
        <f aca="false">(100/C7414) - 1</f>
        <v>0.0323413178482135</v>
      </c>
      <c r="F7414" s="0" t="n">
        <v>0.0398</v>
      </c>
      <c r="G7414" s="0" t="n">
        <v>0.0332</v>
      </c>
      <c r="H7414" s="0" t="n">
        <v>0.0318</v>
      </c>
      <c r="I7414" s="0" t="n">
        <v>0.0313</v>
      </c>
      <c r="J7414" s="0" t="n">
        <f aca="false">E7414-I7414</f>
        <v>0.00104131784821348</v>
      </c>
      <c r="K7414" s="0" t="n">
        <f aca="false">IF(B7414="ASK", 1, IF(B7414="BID", 2, ""))</f>
        <v>2</v>
      </c>
      <c r="L7414" s="0" t="n">
        <f aca="true">IF(B7414="ASK", IF(RAND() &lt; U$12, 1, 3), IF(B7414="BID", IF(RAND() &lt; U$13, 2, 4), ""))</f>
        <v>2</v>
      </c>
    </row>
    <row r="7415" customFormat="false" ht="13.8" hidden="false" customHeight="false" outlineLevel="0" collapsed="false">
      <c r="A7415" s="1" t="n">
        <v>45293.5978935185</v>
      </c>
      <c r="B7415" s="0" t="s">
        <v>9</v>
      </c>
      <c r="C7415" s="0" t="n">
        <v>96.9296875</v>
      </c>
      <c r="D7415" s="0" t="n">
        <v>50000000</v>
      </c>
      <c r="E7415" s="0" t="n">
        <f aca="false">(100/C7415) - 1</f>
        <v>0.0316756669621987</v>
      </c>
      <c r="F7415" s="0" t="n">
        <v>0.0398</v>
      </c>
      <c r="G7415" s="0" t="n">
        <v>0.0332</v>
      </c>
      <c r="H7415" s="0" t="n">
        <v>0.0318</v>
      </c>
      <c r="I7415" s="0" t="n">
        <v>0.0313</v>
      </c>
      <c r="J7415" s="0" t="n">
        <f aca="false">E7415-I7415</f>
        <v>0.000375666962198699</v>
      </c>
      <c r="K7415" s="0" t="n">
        <f aca="false">IF(B7415="ASK", 1, IF(B7415="BID", 2, ""))</f>
        <v>1</v>
      </c>
      <c r="L7415" s="0" t="n">
        <f aca="true">IF(B7415="ASK", IF(RAND() &lt; U$12, 1, 3), IF(B7415="BID", IF(RAND() &lt; U$13, 2, 4), ""))</f>
        <v>1</v>
      </c>
    </row>
    <row r="7416" customFormat="false" ht="13.8" hidden="false" customHeight="false" outlineLevel="0" collapsed="false">
      <c r="A7416" s="1" t="n">
        <v>45293.5979050926</v>
      </c>
      <c r="B7416" s="0" t="s">
        <v>8</v>
      </c>
      <c r="C7416" s="0" t="n">
        <v>96.86328125</v>
      </c>
      <c r="D7416" s="0" t="n">
        <v>50000000</v>
      </c>
      <c r="E7416" s="0" t="n">
        <f aca="false">(100/C7416) - 1</f>
        <v>0.0323829495503489</v>
      </c>
      <c r="F7416" s="0" t="n">
        <v>0.0398</v>
      </c>
      <c r="G7416" s="0" t="n">
        <v>0.0332</v>
      </c>
      <c r="H7416" s="0" t="n">
        <v>0.0318</v>
      </c>
      <c r="I7416" s="0" t="n">
        <v>0.0313</v>
      </c>
      <c r="J7416" s="0" t="n">
        <f aca="false">E7416-I7416</f>
        <v>0.00108294955034893</v>
      </c>
      <c r="K7416" s="0" t="n">
        <f aca="false">IF(B7416="ASK", 1, IF(B7416="BID", 2, ""))</f>
        <v>2</v>
      </c>
      <c r="L7416" s="0" t="n">
        <f aca="true">IF(B7416="ASK", IF(RAND() &lt; U$12, 1, 3), IF(B7416="BID", IF(RAND() &lt; U$13, 2, 4), ""))</f>
        <v>2</v>
      </c>
    </row>
    <row r="7417" customFormat="false" ht="13.8" hidden="false" customHeight="false" outlineLevel="0" collapsed="false">
      <c r="A7417" s="1" t="n">
        <v>45293.5979050926</v>
      </c>
      <c r="B7417" s="0" t="s">
        <v>9</v>
      </c>
      <c r="C7417" s="0" t="n">
        <v>96.92578125</v>
      </c>
      <c r="D7417" s="0" t="n">
        <v>50000000</v>
      </c>
      <c r="E7417" s="0" t="n">
        <f aca="false">(100/C7417) - 1</f>
        <v>0.0317172449925443</v>
      </c>
      <c r="F7417" s="0" t="n">
        <v>0.0398</v>
      </c>
      <c r="G7417" s="0" t="n">
        <v>0.0332</v>
      </c>
      <c r="H7417" s="0" t="n">
        <v>0.0318</v>
      </c>
      <c r="I7417" s="0" t="n">
        <v>0.0313</v>
      </c>
      <c r="J7417" s="0" t="n">
        <f aca="false">E7417-I7417</f>
        <v>0.000417244992544245</v>
      </c>
      <c r="K7417" s="0" t="n">
        <f aca="false">IF(B7417="ASK", 1, IF(B7417="BID", 2, ""))</f>
        <v>1</v>
      </c>
      <c r="L7417" s="0" t="n">
        <f aca="true">IF(B7417="ASK", IF(RAND() &lt; U$12, 1, 3), IF(B7417="BID", IF(RAND() &lt; U$13, 2, 4), ""))</f>
        <v>3</v>
      </c>
    </row>
    <row r="7418" customFormat="false" ht="13.8" hidden="false" customHeight="false" outlineLevel="0" collapsed="false">
      <c r="A7418" s="1" t="n">
        <v>45293.5979166667</v>
      </c>
      <c r="B7418" s="0" t="s">
        <v>8</v>
      </c>
      <c r="C7418" s="0" t="n">
        <v>96.8671875</v>
      </c>
      <c r="D7418" s="0" t="n">
        <v>50000000</v>
      </c>
      <c r="E7418" s="0" t="n">
        <f aca="false">(100/C7418) - 1</f>
        <v>0.0323413178482135</v>
      </c>
      <c r="F7418" s="0" t="n">
        <v>0.0398</v>
      </c>
      <c r="G7418" s="0" t="n">
        <v>0.0332</v>
      </c>
      <c r="H7418" s="0" t="n">
        <v>0.0318</v>
      </c>
      <c r="I7418" s="0" t="n">
        <v>0.0313</v>
      </c>
      <c r="J7418" s="0" t="n">
        <f aca="false">E7418-I7418</f>
        <v>0.00104131784821348</v>
      </c>
      <c r="K7418" s="0" t="n">
        <f aca="false">IF(B7418="ASK", 1, IF(B7418="BID", 2, ""))</f>
        <v>2</v>
      </c>
      <c r="L7418" s="0" t="n">
        <f aca="true">IF(B7418="ASK", IF(RAND() &lt; U$12, 1, 3), IF(B7418="BID", IF(RAND() &lt; U$13, 2, 4), ""))</f>
        <v>2</v>
      </c>
    </row>
    <row r="7419" customFormat="false" ht="13.8" hidden="false" customHeight="false" outlineLevel="0" collapsed="false">
      <c r="A7419" s="1" t="n">
        <v>45293.5979166667</v>
      </c>
      <c r="B7419" s="0" t="s">
        <v>9</v>
      </c>
      <c r="C7419" s="0" t="n">
        <v>96.9296875</v>
      </c>
      <c r="D7419" s="0" t="n">
        <v>50000000</v>
      </c>
      <c r="E7419" s="0" t="n">
        <f aca="false">(100/C7419) - 1</f>
        <v>0.0316756669621987</v>
      </c>
      <c r="F7419" s="0" t="n">
        <v>0.0398</v>
      </c>
      <c r="G7419" s="0" t="n">
        <v>0.0332</v>
      </c>
      <c r="H7419" s="0" t="n">
        <v>0.0318</v>
      </c>
      <c r="I7419" s="0" t="n">
        <v>0.0313</v>
      </c>
      <c r="J7419" s="0" t="n">
        <f aca="false">E7419-I7419</f>
        <v>0.000375666962198699</v>
      </c>
      <c r="K7419" s="0" t="n">
        <f aca="false">IF(B7419="ASK", 1, IF(B7419="BID", 2, ""))</f>
        <v>1</v>
      </c>
      <c r="L7419" s="0" t="n">
        <f aca="true">IF(B7419="ASK", IF(RAND() &lt; U$12, 1, 3), IF(B7419="BID", IF(RAND() &lt; U$13, 2, 4), ""))</f>
        <v>3</v>
      </c>
    </row>
    <row r="7420" customFormat="false" ht="13.8" hidden="false" customHeight="false" outlineLevel="0" collapsed="false">
      <c r="A7420" s="1" t="n">
        <v>45293.597974537</v>
      </c>
      <c r="B7420" s="0" t="s">
        <v>8</v>
      </c>
      <c r="C7420" s="0" t="n">
        <v>96.86328125</v>
      </c>
      <c r="D7420" s="0" t="n">
        <v>50000000</v>
      </c>
      <c r="E7420" s="0" t="n">
        <f aca="false">(100/C7420) - 1</f>
        <v>0.0323829495503489</v>
      </c>
      <c r="F7420" s="0" t="n">
        <v>0.0398</v>
      </c>
      <c r="G7420" s="0" t="n">
        <v>0.0332</v>
      </c>
      <c r="H7420" s="0" t="n">
        <v>0.0318</v>
      </c>
      <c r="I7420" s="0" t="n">
        <v>0.0313</v>
      </c>
      <c r="J7420" s="0" t="n">
        <f aca="false">E7420-I7420</f>
        <v>0.00108294955034893</v>
      </c>
      <c r="K7420" s="0" t="n">
        <f aca="false">IF(B7420="ASK", 1, IF(B7420="BID", 2, ""))</f>
        <v>2</v>
      </c>
      <c r="L7420" s="0" t="n">
        <f aca="true">IF(B7420="ASK", IF(RAND() &lt; U$12, 1, 3), IF(B7420="BID", IF(RAND() &lt; U$13, 2, 4), ""))</f>
        <v>4</v>
      </c>
    </row>
    <row r="7421" customFormat="false" ht="13.8" hidden="false" customHeight="false" outlineLevel="0" collapsed="false">
      <c r="A7421" s="1" t="n">
        <v>45293.597974537</v>
      </c>
      <c r="B7421" s="0" t="s">
        <v>9</v>
      </c>
      <c r="C7421" s="0" t="n">
        <v>96.92578125</v>
      </c>
      <c r="D7421" s="0" t="n">
        <v>50000000</v>
      </c>
      <c r="E7421" s="0" t="n">
        <f aca="false">(100/C7421) - 1</f>
        <v>0.0317172449925443</v>
      </c>
      <c r="F7421" s="0" t="n">
        <v>0.0398</v>
      </c>
      <c r="G7421" s="0" t="n">
        <v>0.0332</v>
      </c>
      <c r="H7421" s="0" t="n">
        <v>0.0318</v>
      </c>
      <c r="I7421" s="0" t="n">
        <v>0.0313</v>
      </c>
      <c r="J7421" s="0" t="n">
        <f aca="false">E7421-I7421</f>
        <v>0.000417244992544245</v>
      </c>
      <c r="K7421" s="0" t="n">
        <f aca="false">IF(B7421="ASK", 1, IF(B7421="BID", 2, ""))</f>
        <v>1</v>
      </c>
      <c r="L7421" s="0" t="n">
        <f aca="true">IF(B7421="ASK", IF(RAND() &lt; U$12, 1, 3), IF(B7421="BID", IF(RAND() &lt; U$13, 2, 4), ""))</f>
        <v>1</v>
      </c>
    </row>
    <row r="7422" customFormat="false" ht="13.8" hidden="false" customHeight="false" outlineLevel="0" collapsed="false">
      <c r="A7422" s="1" t="n">
        <v>45293.5980555556</v>
      </c>
      <c r="B7422" s="0" t="s">
        <v>8</v>
      </c>
      <c r="C7422" s="0" t="n">
        <v>96.87109375</v>
      </c>
      <c r="D7422" s="0" t="n">
        <v>50000000</v>
      </c>
      <c r="E7422" s="0" t="n">
        <f aca="false">(100/C7422) - 1</f>
        <v>0.032299689503609</v>
      </c>
      <c r="F7422" s="0" t="n">
        <v>0.0398</v>
      </c>
      <c r="G7422" s="0" t="n">
        <v>0.0332</v>
      </c>
      <c r="H7422" s="0" t="n">
        <v>0.0318</v>
      </c>
      <c r="I7422" s="0" t="n">
        <v>0.0313</v>
      </c>
      <c r="J7422" s="0" t="n">
        <f aca="false">E7422-I7422</f>
        <v>0.000999689503608951</v>
      </c>
      <c r="K7422" s="0" t="n">
        <f aca="false">IF(B7422="ASK", 1, IF(B7422="BID", 2, ""))</f>
        <v>2</v>
      </c>
      <c r="L7422" s="0" t="n">
        <f aca="true">IF(B7422="ASK", IF(RAND() &lt; U$12, 1, 3), IF(B7422="BID", IF(RAND() &lt; U$13, 2, 4), ""))</f>
        <v>2</v>
      </c>
    </row>
    <row r="7423" customFormat="false" ht="13.8" hidden="false" customHeight="false" outlineLevel="0" collapsed="false">
      <c r="A7423" s="1" t="n">
        <v>45293.5980555556</v>
      </c>
      <c r="B7423" s="0" t="s">
        <v>9</v>
      </c>
      <c r="C7423" s="0" t="n">
        <v>96.93359375</v>
      </c>
      <c r="D7423" s="0" t="n">
        <v>50000000</v>
      </c>
      <c r="E7423" s="0" t="n">
        <f aca="false">(100/C7423) - 1</f>
        <v>0.0316340922828935</v>
      </c>
      <c r="F7423" s="0" t="n">
        <v>0.0398</v>
      </c>
      <c r="G7423" s="0" t="n">
        <v>0.0332</v>
      </c>
      <c r="H7423" s="0" t="n">
        <v>0.0318</v>
      </c>
      <c r="I7423" s="0" t="n">
        <v>0.0313</v>
      </c>
      <c r="J7423" s="0" t="n">
        <f aca="false">E7423-I7423</f>
        <v>0.000334092282893488</v>
      </c>
      <c r="K7423" s="0" t="n">
        <f aca="false">IF(B7423="ASK", 1, IF(B7423="BID", 2, ""))</f>
        <v>1</v>
      </c>
      <c r="L7423" s="0" t="n">
        <f aca="true">IF(B7423="ASK", IF(RAND() &lt; U$12, 1, 3), IF(B7423="BID", IF(RAND() &lt; U$13, 2, 4), ""))</f>
        <v>1</v>
      </c>
    </row>
    <row r="7424" customFormat="false" ht="13.8" hidden="false" customHeight="false" outlineLevel="0" collapsed="false">
      <c r="A7424" s="1" t="n">
        <v>45293.598125</v>
      </c>
      <c r="B7424" s="0" t="s">
        <v>8</v>
      </c>
      <c r="C7424" s="0" t="n">
        <v>96.86328125</v>
      </c>
      <c r="D7424" s="0" t="n">
        <v>50000000</v>
      </c>
      <c r="E7424" s="0" t="n">
        <f aca="false">(100/C7424) - 1</f>
        <v>0.0323829495503489</v>
      </c>
      <c r="F7424" s="0" t="n">
        <v>0.0398</v>
      </c>
      <c r="G7424" s="0" t="n">
        <v>0.0332</v>
      </c>
      <c r="H7424" s="0" t="n">
        <v>0.0318</v>
      </c>
      <c r="I7424" s="0" t="n">
        <v>0.0313</v>
      </c>
      <c r="J7424" s="0" t="n">
        <f aca="false">E7424-I7424</f>
        <v>0.00108294955034893</v>
      </c>
      <c r="K7424" s="0" t="n">
        <f aca="false">IF(B7424="ASK", 1, IF(B7424="BID", 2, ""))</f>
        <v>2</v>
      </c>
      <c r="L7424" s="0" t="n">
        <f aca="true">IF(B7424="ASK", IF(RAND() &lt; U$12, 1, 3), IF(B7424="BID", IF(RAND() &lt; U$13, 2, 4), ""))</f>
        <v>4</v>
      </c>
    </row>
    <row r="7425" customFormat="false" ht="13.8" hidden="false" customHeight="false" outlineLevel="0" collapsed="false">
      <c r="A7425" s="1" t="n">
        <v>45293.598125</v>
      </c>
      <c r="B7425" s="0" t="s">
        <v>9</v>
      </c>
      <c r="C7425" s="0" t="n">
        <v>96.92578125</v>
      </c>
      <c r="D7425" s="0" t="n">
        <v>50000000</v>
      </c>
      <c r="E7425" s="0" t="n">
        <f aca="false">(100/C7425) - 1</f>
        <v>0.0317172449925443</v>
      </c>
      <c r="F7425" s="0" t="n">
        <v>0.0398</v>
      </c>
      <c r="G7425" s="0" t="n">
        <v>0.0332</v>
      </c>
      <c r="H7425" s="0" t="n">
        <v>0.0318</v>
      </c>
      <c r="I7425" s="0" t="n">
        <v>0.0313</v>
      </c>
      <c r="J7425" s="0" t="n">
        <f aca="false">E7425-I7425</f>
        <v>0.000417244992544245</v>
      </c>
      <c r="K7425" s="0" t="n">
        <f aca="false">IF(B7425="ASK", 1, IF(B7425="BID", 2, ""))</f>
        <v>1</v>
      </c>
      <c r="L7425" s="0" t="n">
        <f aca="true">IF(B7425="ASK", IF(RAND() &lt; U$12, 1, 3), IF(B7425="BID", IF(RAND() &lt; U$13, 2, 4), ""))</f>
        <v>1</v>
      </c>
    </row>
    <row r="7426" customFormat="false" ht="13.8" hidden="false" customHeight="false" outlineLevel="0" collapsed="false">
      <c r="A7426" s="1" t="n">
        <v>45293.5982407407</v>
      </c>
      <c r="B7426" s="0" t="s">
        <v>8</v>
      </c>
      <c r="C7426" s="0" t="n">
        <v>96.87109375</v>
      </c>
      <c r="D7426" s="0" t="n">
        <v>50000000</v>
      </c>
      <c r="E7426" s="0" t="n">
        <f aca="false">(100/C7426) - 1</f>
        <v>0.032299689503609</v>
      </c>
      <c r="F7426" s="0" t="n">
        <v>0.0398</v>
      </c>
      <c r="G7426" s="0" t="n">
        <v>0.0332</v>
      </c>
      <c r="H7426" s="0" t="n">
        <v>0.0318</v>
      </c>
      <c r="I7426" s="0" t="n">
        <v>0.0313</v>
      </c>
      <c r="J7426" s="0" t="n">
        <f aca="false">E7426-I7426</f>
        <v>0.000999689503608951</v>
      </c>
      <c r="K7426" s="0" t="n">
        <f aca="false">IF(B7426="ASK", 1, IF(B7426="BID", 2, ""))</f>
        <v>2</v>
      </c>
      <c r="L7426" s="0" t="n">
        <f aca="true">IF(B7426="ASK", IF(RAND() &lt; U$12, 1, 3), IF(B7426="BID", IF(RAND() &lt; U$13, 2, 4), ""))</f>
        <v>4</v>
      </c>
    </row>
    <row r="7427" customFormat="false" ht="13.8" hidden="false" customHeight="false" outlineLevel="0" collapsed="false">
      <c r="A7427" s="1" t="n">
        <v>45293.5982407407</v>
      </c>
      <c r="B7427" s="0" t="s">
        <v>9</v>
      </c>
      <c r="C7427" s="0" t="n">
        <v>96.93359375</v>
      </c>
      <c r="D7427" s="0" t="n">
        <v>50000000</v>
      </c>
      <c r="E7427" s="0" t="n">
        <f aca="false">(100/C7427) - 1</f>
        <v>0.0316340922828935</v>
      </c>
      <c r="F7427" s="0" t="n">
        <v>0.0398</v>
      </c>
      <c r="G7427" s="0" t="n">
        <v>0.0332</v>
      </c>
      <c r="H7427" s="0" t="n">
        <v>0.0318</v>
      </c>
      <c r="I7427" s="0" t="n">
        <v>0.0313</v>
      </c>
      <c r="J7427" s="0" t="n">
        <f aca="false">E7427-I7427</f>
        <v>0.000334092282893488</v>
      </c>
      <c r="K7427" s="0" t="n">
        <f aca="false">IF(B7427="ASK", 1, IF(B7427="BID", 2, ""))</f>
        <v>1</v>
      </c>
      <c r="L7427" s="0" t="n">
        <f aca="true">IF(B7427="ASK", IF(RAND() &lt; U$12, 1, 3), IF(B7427="BID", IF(RAND() &lt; U$13, 2, 4), ""))</f>
        <v>3</v>
      </c>
    </row>
    <row r="7428" customFormat="false" ht="13.8" hidden="false" customHeight="false" outlineLevel="0" collapsed="false">
      <c r="A7428" s="1" t="n">
        <v>45293.598287037</v>
      </c>
      <c r="B7428" s="0" t="s">
        <v>8</v>
      </c>
      <c r="C7428" s="0" t="n">
        <v>96.87890625</v>
      </c>
      <c r="D7428" s="0" t="n">
        <v>50000000</v>
      </c>
      <c r="E7428" s="0" t="n">
        <f aca="false">(100/C7428) - 1</f>
        <v>0.0322164428853675</v>
      </c>
      <c r="F7428" s="0" t="n">
        <v>0.0398</v>
      </c>
      <c r="G7428" s="0" t="n">
        <v>0.0332</v>
      </c>
      <c r="H7428" s="0" t="n">
        <v>0.0318</v>
      </c>
      <c r="I7428" s="0" t="n">
        <v>0.0313</v>
      </c>
      <c r="J7428" s="0" t="n">
        <f aca="false">E7428-I7428</f>
        <v>0.000916442885367512</v>
      </c>
      <c r="K7428" s="0" t="n">
        <f aca="false">IF(B7428="ASK", 1, IF(B7428="BID", 2, ""))</f>
        <v>2</v>
      </c>
      <c r="L7428" s="0" t="n">
        <f aca="true">IF(B7428="ASK", IF(RAND() &lt; U$12, 1, 3), IF(B7428="BID", IF(RAND() &lt; U$13, 2, 4), ""))</f>
        <v>4</v>
      </c>
    </row>
    <row r="7429" customFormat="false" ht="13.8" hidden="false" customHeight="false" outlineLevel="0" collapsed="false">
      <c r="A7429" s="1" t="n">
        <v>45293.598287037</v>
      </c>
      <c r="B7429" s="0" t="s">
        <v>9</v>
      </c>
      <c r="C7429" s="0" t="n">
        <v>96.94140625</v>
      </c>
      <c r="D7429" s="0" t="n">
        <v>50000000</v>
      </c>
      <c r="E7429" s="0" t="n">
        <f aca="false">(100/C7429) - 1</f>
        <v>0.0315509529757827</v>
      </c>
      <c r="F7429" s="0" t="n">
        <v>0.0398</v>
      </c>
      <c r="G7429" s="0" t="n">
        <v>0.0332</v>
      </c>
      <c r="H7429" s="0" t="n">
        <v>0.0318</v>
      </c>
      <c r="I7429" s="0" t="n">
        <v>0.0313</v>
      </c>
      <c r="J7429" s="0" t="n">
        <f aca="false">E7429-I7429</f>
        <v>0.000250952975782696</v>
      </c>
      <c r="K7429" s="0" t="n">
        <f aca="false">IF(B7429="ASK", 1, IF(B7429="BID", 2, ""))</f>
        <v>1</v>
      </c>
      <c r="L7429" s="0" t="n">
        <f aca="true">IF(B7429="ASK", IF(RAND() &lt; U$12, 1, 3), IF(B7429="BID", IF(RAND() &lt; U$13, 2, 4), ""))</f>
        <v>3</v>
      </c>
    </row>
    <row r="7430" customFormat="false" ht="13.8" hidden="false" customHeight="false" outlineLevel="0" collapsed="false">
      <c r="A7430" s="1" t="n">
        <v>45293.5983333333</v>
      </c>
      <c r="B7430" s="0" t="s">
        <v>8</v>
      </c>
      <c r="C7430" s="0" t="n">
        <v>96.88671875</v>
      </c>
      <c r="D7430" s="0" t="n">
        <v>50000000</v>
      </c>
      <c r="E7430" s="0" t="n">
        <f aca="false">(100/C7430) - 1</f>
        <v>0.0321332096923759</v>
      </c>
      <c r="F7430" s="0" t="n">
        <v>0.0398</v>
      </c>
      <c r="G7430" s="0" t="n">
        <v>0.0332</v>
      </c>
      <c r="H7430" s="0" t="n">
        <v>0.0318</v>
      </c>
      <c r="I7430" s="0" t="n">
        <v>0.0313</v>
      </c>
      <c r="J7430" s="0" t="n">
        <f aca="false">E7430-I7430</f>
        <v>0.000833209692375873</v>
      </c>
      <c r="K7430" s="0" t="n">
        <f aca="false">IF(B7430="ASK", 1, IF(B7430="BID", 2, ""))</f>
        <v>2</v>
      </c>
      <c r="L7430" s="0" t="n">
        <f aca="true">IF(B7430="ASK", IF(RAND() &lt; U$12, 1, 3), IF(B7430="BID", IF(RAND() &lt; U$13, 2, 4), ""))</f>
        <v>4</v>
      </c>
    </row>
    <row r="7431" customFormat="false" ht="13.8" hidden="false" customHeight="false" outlineLevel="0" collapsed="false">
      <c r="A7431" s="1" t="n">
        <v>45293.5983333333</v>
      </c>
      <c r="B7431" s="0" t="s">
        <v>9</v>
      </c>
      <c r="C7431" s="0" t="n">
        <v>96.94921875</v>
      </c>
      <c r="D7431" s="0" t="n">
        <v>50000000</v>
      </c>
      <c r="E7431" s="0" t="n">
        <f aca="false">(100/C7431) - 1</f>
        <v>0.031467827067972</v>
      </c>
      <c r="F7431" s="0" t="n">
        <v>0.0398</v>
      </c>
      <c r="G7431" s="0" t="n">
        <v>0.0332</v>
      </c>
      <c r="H7431" s="0" t="n">
        <v>0.0318</v>
      </c>
      <c r="I7431" s="0" t="n">
        <v>0.0313</v>
      </c>
      <c r="J7431" s="0" t="n">
        <f aca="false">E7431-I7431</f>
        <v>0.000167827067972019</v>
      </c>
      <c r="K7431" s="0" t="n">
        <f aca="false">IF(B7431="ASK", 1, IF(B7431="BID", 2, ""))</f>
        <v>1</v>
      </c>
      <c r="L7431" s="0" t="n">
        <f aca="true">IF(B7431="ASK", IF(RAND() &lt; U$12, 1, 3), IF(B7431="BID", IF(RAND() &lt; U$13, 2, 4), ""))</f>
        <v>1</v>
      </c>
    </row>
    <row r="7432" customFormat="false" ht="13.8" hidden="false" customHeight="false" outlineLevel="0" collapsed="false">
      <c r="A7432" s="1" t="n">
        <v>45293.5985069444</v>
      </c>
      <c r="B7432" s="0" t="s">
        <v>8</v>
      </c>
      <c r="C7432" s="0" t="n">
        <v>96.890625</v>
      </c>
      <c r="D7432" s="0" t="n">
        <v>50000000</v>
      </c>
      <c r="E7432" s="0" t="n">
        <f aca="false">(100/C7432) - 1</f>
        <v>0.0320915981293339</v>
      </c>
      <c r="F7432" s="0" t="n">
        <v>0.0398</v>
      </c>
      <c r="G7432" s="0" t="n">
        <v>0.0332</v>
      </c>
      <c r="H7432" s="0" t="n">
        <v>0.0318</v>
      </c>
      <c r="I7432" s="0" t="n">
        <v>0.0313</v>
      </c>
      <c r="J7432" s="0" t="n">
        <f aca="false">E7432-I7432</f>
        <v>0.00079159812933393</v>
      </c>
      <c r="K7432" s="0" t="n">
        <f aca="false">IF(B7432="ASK", 1, IF(B7432="BID", 2, ""))</f>
        <v>2</v>
      </c>
      <c r="L7432" s="0" t="n">
        <f aca="true">IF(B7432="ASK", IF(RAND() &lt; U$12, 1, 3), IF(B7432="BID", IF(RAND() &lt; U$13, 2, 4), ""))</f>
        <v>4</v>
      </c>
    </row>
    <row r="7433" customFormat="false" ht="13.8" hidden="false" customHeight="false" outlineLevel="0" collapsed="false">
      <c r="A7433" s="1" t="n">
        <v>45293.5985069444</v>
      </c>
      <c r="B7433" s="0" t="s">
        <v>9</v>
      </c>
      <c r="C7433" s="0" t="n">
        <v>96.953125</v>
      </c>
      <c r="D7433" s="0" t="n">
        <v>50000000</v>
      </c>
      <c r="E7433" s="0" t="n">
        <f aca="false">(100/C7433) - 1</f>
        <v>0.031426269137792</v>
      </c>
      <c r="F7433" s="0" t="n">
        <v>0.0398</v>
      </c>
      <c r="G7433" s="0" t="n">
        <v>0.0332</v>
      </c>
      <c r="H7433" s="0" t="n">
        <v>0.0318</v>
      </c>
      <c r="I7433" s="0" t="n">
        <v>0.0313</v>
      </c>
      <c r="J7433" s="0" t="n">
        <f aca="false">E7433-I7433</f>
        <v>0.000126269137792005</v>
      </c>
      <c r="K7433" s="0" t="n">
        <f aca="false">IF(B7433="ASK", 1, IF(B7433="BID", 2, ""))</f>
        <v>1</v>
      </c>
      <c r="L7433" s="0" t="n">
        <f aca="true">IF(B7433="ASK", IF(RAND() &lt; U$12, 1, 3), IF(B7433="BID", IF(RAND() &lt; U$13, 2, 4), ""))</f>
        <v>3</v>
      </c>
    </row>
    <row r="7434" customFormat="false" ht="13.8" hidden="false" customHeight="false" outlineLevel="0" collapsed="false">
      <c r="A7434" s="1" t="n">
        <v>45293.5985532407</v>
      </c>
      <c r="B7434" s="0" t="s">
        <v>8</v>
      </c>
      <c r="C7434" s="0" t="n">
        <v>96.89453125</v>
      </c>
      <c r="D7434" s="0" t="n">
        <v>50000000</v>
      </c>
      <c r="E7434" s="0" t="n">
        <f aca="false">(100/C7434) - 1</f>
        <v>0.0320499899213869</v>
      </c>
      <c r="F7434" s="0" t="n">
        <v>0.0398</v>
      </c>
      <c r="G7434" s="0" t="n">
        <v>0.0332</v>
      </c>
      <c r="H7434" s="0" t="n">
        <v>0.0318</v>
      </c>
      <c r="I7434" s="0" t="n">
        <v>0.0313</v>
      </c>
      <c r="J7434" s="0" t="n">
        <f aca="false">E7434-I7434</f>
        <v>0.000749989921386855</v>
      </c>
      <c r="K7434" s="0" t="n">
        <f aca="false">IF(B7434="ASK", 1, IF(B7434="BID", 2, ""))</f>
        <v>2</v>
      </c>
      <c r="L7434" s="0" t="n">
        <f aca="true">IF(B7434="ASK", IF(RAND() &lt; U$12, 1, 3), IF(B7434="BID", IF(RAND() &lt; U$13, 2, 4), ""))</f>
        <v>2</v>
      </c>
    </row>
    <row r="7435" customFormat="false" ht="13.8" hidden="false" customHeight="false" outlineLevel="0" collapsed="false">
      <c r="A7435" s="1" t="n">
        <v>45293.5985532407</v>
      </c>
      <c r="B7435" s="0" t="s">
        <v>9</v>
      </c>
      <c r="C7435" s="0" t="n">
        <v>96.95703125</v>
      </c>
      <c r="D7435" s="0" t="n">
        <v>50000000</v>
      </c>
      <c r="E7435" s="0" t="n">
        <f aca="false">(100/C7435) - 1</f>
        <v>0.0313847145562225</v>
      </c>
      <c r="F7435" s="0" t="n">
        <v>0.0398</v>
      </c>
      <c r="G7435" s="0" t="n">
        <v>0.0332</v>
      </c>
      <c r="H7435" s="0" t="n">
        <v>0.0318</v>
      </c>
      <c r="I7435" s="0" t="n">
        <v>0.0313</v>
      </c>
      <c r="J7435" s="0" t="n">
        <f aca="false">E7435-I7435</f>
        <v>8.47145562224913E-005</v>
      </c>
      <c r="K7435" s="0" t="n">
        <f aca="false">IF(B7435="ASK", 1, IF(B7435="BID", 2, ""))</f>
        <v>1</v>
      </c>
      <c r="L7435" s="0" t="n">
        <f aca="true">IF(B7435="ASK", IF(RAND() &lt; U$12, 1, 3), IF(B7435="BID", IF(RAND() &lt; U$13, 2, 4), ""))</f>
        <v>1</v>
      </c>
    </row>
    <row r="7436" customFormat="false" ht="13.8" hidden="false" customHeight="false" outlineLevel="0" collapsed="false">
      <c r="A7436" s="1" t="n">
        <v>45293.5986574074</v>
      </c>
      <c r="B7436" s="0" t="s">
        <v>8</v>
      </c>
      <c r="C7436" s="0" t="n">
        <v>96.890625</v>
      </c>
      <c r="D7436" s="0" t="n">
        <v>50000000</v>
      </c>
      <c r="E7436" s="0" t="n">
        <f aca="false">(100/C7436) - 1</f>
        <v>0.0320915981293339</v>
      </c>
      <c r="F7436" s="0" t="n">
        <v>0.0398</v>
      </c>
      <c r="G7436" s="0" t="n">
        <v>0.0332</v>
      </c>
      <c r="H7436" s="0" t="n">
        <v>0.0318</v>
      </c>
      <c r="I7436" s="0" t="n">
        <v>0.0313</v>
      </c>
      <c r="J7436" s="0" t="n">
        <f aca="false">E7436-I7436</f>
        <v>0.00079159812933393</v>
      </c>
      <c r="K7436" s="0" t="n">
        <f aca="false">IF(B7436="ASK", 1, IF(B7436="BID", 2, ""))</f>
        <v>2</v>
      </c>
      <c r="L7436" s="0" t="n">
        <f aca="true">IF(B7436="ASK", IF(RAND() &lt; U$12, 1, 3), IF(B7436="BID", IF(RAND() &lt; U$13, 2, 4), ""))</f>
        <v>4</v>
      </c>
    </row>
    <row r="7437" customFormat="false" ht="13.8" hidden="false" customHeight="false" outlineLevel="0" collapsed="false">
      <c r="A7437" s="1" t="n">
        <v>45293.5986574074</v>
      </c>
      <c r="B7437" s="0" t="s">
        <v>9</v>
      </c>
      <c r="C7437" s="0" t="n">
        <v>96.953125</v>
      </c>
      <c r="D7437" s="0" t="n">
        <v>50000000</v>
      </c>
      <c r="E7437" s="0" t="n">
        <f aca="false">(100/C7437) - 1</f>
        <v>0.031426269137792</v>
      </c>
      <c r="F7437" s="0" t="n">
        <v>0.0398</v>
      </c>
      <c r="G7437" s="0" t="n">
        <v>0.0332</v>
      </c>
      <c r="H7437" s="0" t="n">
        <v>0.0318</v>
      </c>
      <c r="I7437" s="0" t="n">
        <v>0.0313</v>
      </c>
      <c r="J7437" s="0" t="n">
        <f aca="false">E7437-I7437</f>
        <v>0.000126269137792005</v>
      </c>
      <c r="K7437" s="0" t="n">
        <f aca="false">IF(B7437="ASK", 1, IF(B7437="BID", 2, ""))</f>
        <v>1</v>
      </c>
      <c r="L7437" s="0" t="n">
        <f aca="true">IF(B7437="ASK", IF(RAND() &lt; U$12, 1, 3), IF(B7437="BID", IF(RAND() &lt; U$13, 2, 4), ""))</f>
        <v>1</v>
      </c>
    </row>
    <row r="7438" customFormat="false" ht="13.8" hidden="false" customHeight="false" outlineLevel="0" collapsed="false">
      <c r="A7438" s="1" t="n">
        <v>45293.5987037037</v>
      </c>
      <c r="B7438" s="0" t="s">
        <v>8</v>
      </c>
      <c r="C7438" s="0" t="n">
        <v>96.88671875</v>
      </c>
      <c r="D7438" s="0" t="n">
        <v>50000000</v>
      </c>
      <c r="E7438" s="0" t="n">
        <f aca="false">(100/C7438) - 1</f>
        <v>0.0321332096923759</v>
      </c>
      <c r="F7438" s="0" t="n">
        <v>0.0398</v>
      </c>
      <c r="G7438" s="0" t="n">
        <v>0.0332</v>
      </c>
      <c r="H7438" s="0" t="n">
        <v>0.0318</v>
      </c>
      <c r="I7438" s="0" t="n">
        <v>0.0313</v>
      </c>
      <c r="J7438" s="0" t="n">
        <f aca="false">E7438-I7438</f>
        <v>0.000833209692375873</v>
      </c>
      <c r="K7438" s="0" t="n">
        <f aca="false">IF(B7438="ASK", 1, IF(B7438="BID", 2, ""))</f>
        <v>2</v>
      </c>
      <c r="L7438" s="0" t="n">
        <f aca="true">IF(B7438="ASK", IF(RAND() &lt; U$12, 1, 3), IF(B7438="BID", IF(RAND() &lt; U$13, 2, 4), ""))</f>
        <v>4</v>
      </c>
    </row>
    <row r="7439" customFormat="false" ht="13.8" hidden="false" customHeight="false" outlineLevel="0" collapsed="false">
      <c r="A7439" s="1" t="n">
        <v>45293.5987037037</v>
      </c>
      <c r="B7439" s="0" t="s">
        <v>9</v>
      </c>
      <c r="C7439" s="0" t="n">
        <v>96.94921875</v>
      </c>
      <c r="D7439" s="0" t="n">
        <v>50000000</v>
      </c>
      <c r="E7439" s="0" t="n">
        <f aca="false">(100/C7439) - 1</f>
        <v>0.031467827067972</v>
      </c>
      <c r="F7439" s="0" t="n">
        <v>0.0398</v>
      </c>
      <c r="G7439" s="0" t="n">
        <v>0.0332</v>
      </c>
      <c r="H7439" s="0" t="n">
        <v>0.0318</v>
      </c>
      <c r="I7439" s="0" t="n">
        <v>0.0313</v>
      </c>
      <c r="J7439" s="0" t="n">
        <f aca="false">E7439-I7439</f>
        <v>0.000167827067972019</v>
      </c>
      <c r="K7439" s="0" t="n">
        <f aca="false">IF(B7439="ASK", 1, IF(B7439="BID", 2, ""))</f>
        <v>1</v>
      </c>
      <c r="L7439" s="0" t="n">
        <f aca="true">IF(B7439="ASK", IF(RAND() &lt; U$12, 1, 3), IF(B7439="BID", IF(RAND() &lt; U$13, 2, 4), ""))</f>
        <v>3</v>
      </c>
    </row>
    <row r="7440" customFormat="false" ht="13.8" hidden="false" customHeight="false" outlineLevel="0" collapsed="false">
      <c r="A7440" s="1" t="n">
        <v>45293.5992592593</v>
      </c>
      <c r="B7440" s="0" t="s">
        <v>8</v>
      </c>
      <c r="C7440" s="0" t="n">
        <v>96.8828125</v>
      </c>
      <c r="D7440" s="0" t="n">
        <v>50000000</v>
      </c>
      <c r="E7440" s="0" t="n">
        <f aca="false">(100/C7440) - 1</f>
        <v>0.0321748246109186</v>
      </c>
      <c r="F7440" s="0" t="n">
        <v>0.0398</v>
      </c>
      <c r="G7440" s="0" t="n">
        <v>0.0332</v>
      </c>
      <c r="H7440" s="0" t="n">
        <v>0.0318</v>
      </c>
      <c r="I7440" s="0" t="n">
        <v>0.0313</v>
      </c>
      <c r="J7440" s="0" t="n">
        <f aca="false">E7440-I7440</f>
        <v>0.000874824610918583</v>
      </c>
      <c r="K7440" s="0" t="n">
        <f aca="false">IF(B7440="ASK", 1, IF(B7440="BID", 2, ""))</f>
        <v>2</v>
      </c>
      <c r="L7440" s="0" t="n">
        <f aca="true">IF(B7440="ASK", IF(RAND() &lt; U$12, 1, 3), IF(B7440="BID", IF(RAND() &lt; U$13, 2, 4), ""))</f>
        <v>2</v>
      </c>
    </row>
    <row r="7441" customFormat="false" ht="13.8" hidden="false" customHeight="false" outlineLevel="0" collapsed="false">
      <c r="A7441" s="1" t="n">
        <v>45293.5992592593</v>
      </c>
      <c r="B7441" s="0" t="s">
        <v>9</v>
      </c>
      <c r="C7441" s="0" t="n">
        <v>96.9453125</v>
      </c>
      <c r="D7441" s="0" t="n">
        <v>50000000</v>
      </c>
      <c r="E7441" s="0" t="n">
        <f aca="false">(100/C7441) - 1</f>
        <v>0.0315093883471673</v>
      </c>
      <c r="F7441" s="0" t="n">
        <v>0.0398</v>
      </c>
      <c r="G7441" s="0" t="n">
        <v>0.0332</v>
      </c>
      <c r="H7441" s="0" t="n">
        <v>0.0318</v>
      </c>
      <c r="I7441" s="0" t="n">
        <v>0.0313</v>
      </c>
      <c r="J7441" s="0" t="n">
        <f aca="false">E7441-I7441</f>
        <v>0.000209388347167321</v>
      </c>
      <c r="K7441" s="0" t="n">
        <f aca="false">IF(B7441="ASK", 1, IF(B7441="BID", 2, ""))</f>
        <v>1</v>
      </c>
      <c r="L7441" s="0" t="n">
        <f aca="true">IF(B7441="ASK", IF(RAND() &lt; U$12, 1, 3), IF(B7441="BID", IF(RAND() &lt; U$13, 2, 4), ""))</f>
        <v>1</v>
      </c>
    </row>
    <row r="7442" customFormat="false" ht="13.8" hidden="false" customHeight="false" outlineLevel="0" collapsed="false">
      <c r="A7442" s="1" t="n">
        <v>45293.5992824074</v>
      </c>
      <c r="B7442" s="0" t="s">
        <v>8</v>
      </c>
      <c r="C7442" s="0" t="n">
        <v>96.87890625</v>
      </c>
      <c r="D7442" s="0" t="n">
        <v>50000000</v>
      </c>
      <c r="E7442" s="0" t="n">
        <f aca="false">(100/C7442) - 1</f>
        <v>0.0322164428853675</v>
      </c>
      <c r="F7442" s="0" t="n">
        <v>0.0398</v>
      </c>
      <c r="G7442" s="0" t="n">
        <v>0.0332</v>
      </c>
      <c r="H7442" s="0" t="n">
        <v>0.0318</v>
      </c>
      <c r="I7442" s="0" t="n">
        <v>0.0313</v>
      </c>
      <c r="J7442" s="0" t="n">
        <f aca="false">E7442-I7442</f>
        <v>0.000916442885367512</v>
      </c>
      <c r="K7442" s="0" t="n">
        <f aca="false">IF(B7442="ASK", 1, IF(B7442="BID", 2, ""))</f>
        <v>2</v>
      </c>
      <c r="L7442" s="0" t="n">
        <f aca="true">IF(B7442="ASK", IF(RAND() &lt; U$12, 1, 3), IF(B7442="BID", IF(RAND() &lt; U$13, 2, 4), ""))</f>
        <v>4</v>
      </c>
    </row>
    <row r="7443" customFormat="false" ht="13.8" hidden="false" customHeight="false" outlineLevel="0" collapsed="false">
      <c r="A7443" s="1" t="n">
        <v>45293.5992824074</v>
      </c>
      <c r="B7443" s="0" t="s">
        <v>9</v>
      </c>
      <c r="C7443" s="0" t="n">
        <v>96.94140625</v>
      </c>
      <c r="D7443" s="0" t="n">
        <v>50000000</v>
      </c>
      <c r="E7443" s="0" t="n">
        <f aca="false">(100/C7443) - 1</f>
        <v>0.0315509529757827</v>
      </c>
      <c r="F7443" s="0" t="n">
        <v>0.0398</v>
      </c>
      <c r="G7443" s="0" t="n">
        <v>0.0332</v>
      </c>
      <c r="H7443" s="0" t="n">
        <v>0.0318</v>
      </c>
      <c r="I7443" s="0" t="n">
        <v>0.0313</v>
      </c>
      <c r="J7443" s="0" t="n">
        <f aca="false">E7443-I7443</f>
        <v>0.000250952975782696</v>
      </c>
      <c r="K7443" s="0" t="n">
        <f aca="false">IF(B7443="ASK", 1, IF(B7443="BID", 2, ""))</f>
        <v>1</v>
      </c>
      <c r="L7443" s="0" t="n">
        <f aca="true">IF(B7443="ASK", IF(RAND() &lt; U$12, 1, 3), IF(B7443="BID", IF(RAND() &lt; U$13, 2, 4), ""))</f>
        <v>1</v>
      </c>
    </row>
    <row r="7444" customFormat="false" ht="13.8" hidden="false" customHeight="false" outlineLevel="0" collapsed="false">
      <c r="A7444" s="1" t="n">
        <v>45293.5992939815</v>
      </c>
      <c r="B7444" s="0" t="s">
        <v>8</v>
      </c>
      <c r="C7444" s="0" t="n">
        <v>96.8828125</v>
      </c>
      <c r="D7444" s="0" t="n">
        <v>50000000</v>
      </c>
      <c r="E7444" s="0" t="n">
        <f aca="false">(100/C7444) - 1</f>
        <v>0.0321748246109186</v>
      </c>
      <c r="F7444" s="0" t="n">
        <v>0.0398</v>
      </c>
      <c r="G7444" s="0" t="n">
        <v>0.0332</v>
      </c>
      <c r="H7444" s="0" t="n">
        <v>0.0318</v>
      </c>
      <c r="I7444" s="0" t="n">
        <v>0.0313</v>
      </c>
      <c r="J7444" s="0" t="n">
        <f aca="false">E7444-I7444</f>
        <v>0.000874824610918583</v>
      </c>
      <c r="K7444" s="0" t="n">
        <f aca="false">IF(B7444="ASK", 1, IF(B7444="BID", 2, ""))</f>
        <v>2</v>
      </c>
      <c r="L7444" s="0" t="n">
        <f aca="true">IF(B7444="ASK", IF(RAND() &lt; U$12, 1, 3), IF(B7444="BID", IF(RAND() &lt; U$13, 2, 4), ""))</f>
        <v>4</v>
      </c>
    </row>
    <row r="7445" customFormat="false" ht="13.8" hidden="false" customHeight="false" outlineLevel="0" collapsed="false">
      <c r="A7445" s="1" t="n">
        <v>45293.5992939815</v>
      </c>
      <c r="B7445" s="0" t="s">
        <v>9</v>
      </c>
      <c r="C7445" s="0" t="n">
        <v>96.9453125</v>
      </c>
      <c r="D7445" s="0" t="n">
        <v>50000000</v>
      </c>
      <c r="E7445" s="0" t="n">
        <f aca="false">(100/C7445) - 1</f>
        <v>0.0315093883471673</v>
      </c>
      <c r="F7445" s="0" t="n">
        <v>0.0398</v>
      </c>
      <c r="G7445" s="0" t="n">
        <v>0.0332</v>
      </c>
      <c r="H7445" s="0" t="n">
        <v>0.0318</v>
      </c>
      <c r="I7445" s="0" t="n">
        <v>0.0313</v>
      </c>
      <c r="J7445" s="0" t="n">
        <f aca="false">E7445-I7445</f>
        <v>0.000209388347167321</v>
      </c>
      <c r="K7445" s="0" t="n">
        <f aca="false">IF(B7445="ASK", 1, IF(B7445="BID", 2, ""))</f>
        <v>1</v>
      </c>
      <c r="L7445" s="0" t="n">
        <f aca="true">IF(B7445="ASK", IF(RAND() &lt; U$12, 1, 3), IF(B7445="BID", IF(RAND() &lt; U$13, 2, 4), ""))</f>
        <v>1</v>
      </c>
    </row>
    <row r="7446" customFormat="false" ht="13.8" hidden="false" customHeight="false" outlineLevel="0" collapsed="false">
      <c r="A7446" s="1" t="n">
        <v>45293.5993402778</v>
      </c>
      <c r="B7446" s="0" t="s">
        <v>8</v>
      </c>
      <c r="C7446" s="0" t="n">
        <v>96.88671875</v>
      </c>
      <c r="D7446" s="0" t="n">
        <v>50000000</v>
      </c>
      <c r="E7446" s="0" t="n">
        <f aca="false">(100/C7446) - 1</f>
        <v>0.0321332096923759</v>
      </c>
      <c r="F7446" s="0" t="n">
        <v>0.0398</v>
      </c>
      <c r="G7446" s="0" t="n">
        <v>0.0332</v>
      </c>
      <c r="H7446" s="0" t="n">
        <v>0.0318</v>
      </c>
      <c r="I7446" s="0" t="n">
        <v>0.0313</v>
      </c>
      <c r="J7446" s="0" t="n">
        <f aca="false">E7446-I7446</f>
        <v>0.000833209692375873</v>
      </c>
      <c r="K7446" s="0" t="n">
        <f aca="false">IF(B7446="ASK", 1, IF(B7446="BID", 2, ""))</f>
        <v>2</v>
      </c>
      <c r="L7446" s="0" t="n">
        <f aca="true">IF(B7446="ASK", IF(RAND() &lt; U$12, 1, 3), IF(B7446="BID", IF(RAND() &lt; U$13, 2, 4), ""))</f>
        <v>4</v>
      </c>
    </row>
    <row r="7447" customFormat="false" ht="13.8" hidden="false" customHeight="false" outlineLevel="0" collapsed="false">
      <c r="A7447" s="1" t="n">
        <v>45293.5993402778</v>
      </c>
      <c r="B7447" s="0" t="s">
        <v>9</v>
      </c>
      <c r="C7447" s="0" t="n">
        <v>96.94921875</v>
      </c>
      <c r="D7447" s="0" t="n">
        <v>50000000</v>
      </c>
      <c r="E7447" s="0" t="n">
        <f aca="false">(100/C7447) - 1</f>
        <v>0.031467827067972</v>
      </c>
      <c r="F7447" s="0" t="n">
        <v>0.0398</v>
      </c>
      <c r="G7447" s="0" t="n">
        <v>0.0332</v>
      </c>
      <c r="H7447" s="0" t="n">
        <v>0.0318</v>
      </c>
      <c r="I7447" s="0" t="n">
        <v>0.0313</v>
      </c>
      <c r="J7447" s="0" t="n">
        <f aca="false">E7447-I7447</f>
        <v>0.000167827067972019</v>
      </c>
      <c r="K7447" s="0" t="n">
        <f aca="false">IF(B7447="ASK", 1, IF(B7447="BID", 2, ""))</f>
        <v>1</v>
      </c>
      <c r="L7447" s="0" t="n">
        <f aca="true">IF(B7447="ASK", IF(RAND() &lt; U$12, 1, 3), IF(B7447="BID", IF(RAND() &lt; U$13, 2, 4), ""))</f>
        <v>3</v>
      </c>
    </row>
    <row r="7448" customFormat="false" ht="13.8" hidden="false" customHeight="false" outlineLevel="0" collapsed="false">
      <c r="A7448" s="1" t="n">
        <v>45293.5993981482</v>
      </c>
      <c r="B7448" s="0" t="s">
        <v>8</v>
      </c>
      <c r="C7448" s="0" t="n">
        <v>96.8828125</v>
      </c>
      <c r="D7448" s="0" t="n">
        <v>50000000</v>
      </c>
      <c r="E7448" s="0" t="n">
        <f aca="false">(100/C7448) - 1</f>
        <v>0.0321748246109186</v>
      </c>
      <c r="F7448" s="0" t="n">
        <v>0.0398</v>
      </c>
      <c r="G7448" s="0" t="n">
        <v>0.0332</v>
      </c>
      <c r="H7448" s="0" t="n">
        <v>0.0318</v>
      </c>
      <c r="I7448" s="0" t="n">
        <v>0.0313</v>
      </c>
      <c r="J7448" s="0" t="n">
        <f aca="false">E7448-I7448</f>
        <v>0.000874824610918583</v>
      </c>
      <c r="K7448" s="0" t="n">
        <f aca="false">IF(B7448="ASK", 1, IF(B7448="BID", 2, ""))</f>
        <v>2</v>
      </c>
      <c r="L7448" s="0" t="n">
        <f aca="true">IF(B7448="ASK", IF(RAND() &lt; U$12, 1, 3), IF(B7448="BID", IF(RAND() &lt; U$13, 2, 4), ""))</f>
        <v>2</v>
      </c>
    </row>
    <row r="7449" customFormat="false" ht="13.8" hidden="false" customHeight="false" outlineLevel="0" collapsed="false">
      <c r="A7449" s="1" t="n">
        <v>45293.5993981482</v>
      </c>
      <c r="B7449" s="0" t="s">
        <v>9</v>
      </c>
      <c r="C7449" s="0" t="n">
        <v>96.9453125</v>
      </c>
      <c r="D7449" s="0" t="n">
        <v>50000000</v>
      </c>
      <c r="E7449" s="0" t="n">
        <f aca="false">(100/C7449) - 1</f>
        <v>0.0315093883471673</v>
      </c>
      <c r="F7449" s="0" t="n">
        <v>0.0398</v>
      </c>
      <c r="G7449" s="0" t="n">
        <v>0.0332</v>
      </c>
      <c r="H7449" s="0" t="n">
        <v>0.0318</v>
      </c>
      <c r="I7449" s="0" t="n">
        <v>0.0313</v>
      </c>
      <c r="J7449" s="0" t="n">
        <f aca="false">E7449-I7449</f>
        <v>0.000209388347167321</v>
      </c>
      <c r="K7449" s="0" t="n">
        <f aca="false">IF(B7449="ASK", 1, IF(B7449="BID", 2, ""))</f>
        <v>1</v>
      </c>
      <c r="L7449" s="0" t="n">
        <f aca="true">IF(B7449="ASK", IF(RAND() &lt; U$12, 1, 3), IF(B7449="BID", IF(RAND() &lt; U$13, 2, 4), ""))</f>
        <v>1</v>
      </c>
    </row>
    <row r="7450" customFormat="false" ht="13.8" hidden="false" customHeight="false" outlineLevel="0" collapsed="false">
      <c r="A7450" s="1" t="n">
        <v>45293.5994791667</v>
      </c>
      <c r="B7450" s="0" t="s">
        <v>8</v>
      </c>
      <c r="C7450" s="0" t="n">
        <v>96.87890625</v>
      </c>
      <c r="D7450" s="0" t="n">
        <v>50000000</v>
      </c>
      <c r="E7450" s="0" t="n">
        <f aca="false">(100/C7450) - 1</f>
        <v>0.0322164428853675</v>
      </c>
      <c r="F7450" s="0" t="n">
        <v>0.0398</v>
      </c>
      <c r="G7450" s="0" t="n">
        <v>0.0332</v>
      </c>
      <c r="H7450" s="0" t="n">
        <v>0.0318</v>
      </c>
      <c r="I7450" s="0" t="n">
        <v>0.0313</v>
      </c>
      <c r="J7450" s="0" t="n">
        <f aca="false">E7450-I7450</f>
        <v>0.000916442885367512</v>
      </c>
      <c r="K7450" s="0" t="n">
        <f aca="false">IF(B7450="ASK", 1, IF(B7450="BID", 2, ""))</f>
        <v>2</v>
      </c>
      <c r="L7450" s="0" t="n">
        <f aca="true">IF(B7450="ASK", IF(RAND() &lt; U$12, 1, 3), IF(B7450="BID", IF(RAND() &lt; U$13, 2, 4), ""))</f>
        <v>4</v>
      </c>
    </row>
    <row r="7451" customFormat="false" ht="13.8" hidden="false" customHeight="false" outlineLevel="0" collapsed="false">
      <c r="A7451" s="1" t="n">
        <v>45293.5994791667</v>
      </c>
      <c r="B7451" s="0" t="s">
        <v>9</v>
      </c>
      <c r="C7451" s="0" t="n">
        <v>96.94140625</v>
      </c>
      <c r="D7451" s="0" t="n">
        <v>50000000</v>
      </c>
      <c r="E7451" s="0" t="n">
        <f aca="false">(100/C7451) - 1</f>
        <v>0.0315509529757827</v>
      </c>
      <c r="F7451" s="0" t="n">
        <v>0.0398</v>
      </c>
      <c r="G7451" s="0" t="n">
        <v>0.0332</v>
      </c>
      <c r="H7451" s="0" t="n">
        <v>0.0318</v>
      </c>
      <c r="I7451" s="0" t="n">
        <v>0.0313</v>
      </c>
      <c r="J7451" s="0" t="n">
        <f aca="false">E7451-I7451</f>
        <v>0.000250952975782696</v>
      </c>
      <c r="K7451" s="0" t="n">
        <f aca="false">IF(B7451="ASK", 1, IF(B7451="BID", 2, ""))</f>
        <v>1</v>
      </c>
      <c r="L7451" s="0" t="n">
        <f aca="true">IF(B7451="ASK", IF(RAND() &lt; U$12, 1, 3), IF(B7451="BID", IF(RAND() &lt; U$13, 2, 4), ""))</f>
        <v>3</v>
      </c>
    </row>
    <row r="7452" customFormat="false" ht="13.8" hidden="false" customHeight="false" outlineLevel="0" collapsed="false">
      <c r="A7452" s="1" t="n">
        <v>45293.5995601852</v>
      </c>
      <c r="B7452" s="0" t="s">
        <v>8</v>
      </c>
      <c r="C7452" s="0" t="n">
        <v>96.875</v>
      </c>
      <c r="D7452" s="0" t="n">
        <v>50000000</v>
      </c>
      <c r="E7452" s="0" t="n">
        <f aca="false">(100/C7452) - 1</f>
        <v>0.032258064516129</v>
      </c>
      <c r="F7452" s="0" t="n">
        <v>0.0398</v>
      </c>
      <c r="G7452" s="0" t="n">
        <v>0.0332</v>
      </c>
      <c r="H7452" s="0" t="n">
        <v>0.0318</v>
      </c>
      <c r="I7452" s="0" t="n">
        <v>0.0313</v>
      </c>
      <c r="J7452" s="0" t="n">
        <f aca="false">E7452-I7452</f>
        <v>0.000958064516129002</v>
      </c>
      <c r="K7452" s="0" t="n">
        <f aca="false">IF(B7452="ASK", 1, IF(B7452="BID", 2, ""))</f>
        <v>2</v>
      </c>
      <c r="L7452" s="0" t="n">
        <f aca="true">IF(B7452="ASK", IF(RAND() &lt; U$12, 1, 3), IF(B7452="BID", IF(RAND() &lt; U$13, 2, 4), ""))</f>
        <v>4</v>
      </c>
    </row>
    <row r="7453" customFormat="false" ht="13.8" hidden="false" customHeight="false" outlineLevel="0" collapsed="false">
      <c r="A7453" s="1" t="n">
        <v>45293.5995601852</v>
      </c>
      <c r="B7453" s="0" t="s">
        <v>9</v>
      </c>
      <c r="C7453" s="0" t="n">
        <v>96.9375</v>
      </c>
      <c r="D7453" s="0" t="n">
        <v>50000000</v>
      </c>
      <c r="E7453" s="0" t="n">
        <f aca="false">(100/C7453) - 1</f>
        <v>0.0315925209542232</v>
      </c>
      <c r="F7453" s="0" t="n">
        <v>0.0398</v>
      </c>
      <c r="G7453" s="0" t="n">
        <v>0.0332</v>
      </c>
      <c r="H7453" s="0" t="n">
        <v>0.0318</v>
      </c>
      <c r="I7453" s="0" t="n">
        <v>0.0313</v>
      </c>
      <c r="J7453" s="0" t="n">
        <f aca="false">E7453-I7453</f>
        <v>0.000292520954223156</v>
      </c>
      <c r="K7453" s="0" t="n">
        <f aca="false">IF(B7453="ASK", 1, IF(B7453="BID", 2, ""))</f>
        <v>1</v>
      </c>
      <c r="L7453" s="0" t="n">
        <f aca="true">IF(B7453="ASK", IF(RAND() &lt; U$12, 1, 3), IF(B7453="BID", IF(RAND() &lt; U$13, 2, 4), ""))</f>
        <v>3</v>
      </c>
    </row>
    <row r="7454" customFormat="false" ht="13.8" hidden="false" customHeight="false" outlineLevel="0" collapsed="false">
      <c r="A7454" s="1" t="n">
        <v>45293.5995717593</v>
      </c>
      <c r="B7454" s="0" t="s">
        <v>8</v>
      </c>
      <c r="C7454" s="0" t="n">
        <v>96.87109375</v>
      </c>
      <c r="D7454" s="0" t="n">
        <v>50000000</v>
      </c>
      <c r="E7454" s="0" t="n">
        <f aca="false">(100/C7454) - 1</f>
        <v>0.032299689503609</v>
      </c>
      <c r="F7454" s="0" t="n">
        <v>0.0398</v>
      </c>
      <c r="G7454" s="0" t="n">
        <v>0.0332</v>
      </c>
      <c r="H7454" s="0" t="n">
        <v>0.0318</v>
      </c>
      <c r="I7454" s="0" t="n">
        <v>0.0313</v>
      </c>
      <c r="J7454" s="0" t="n">
        <f aca="false">E7454-I7454</f>
        <v>0.000999689503608951</v>
      </c>
      <c r="K7454" s="0" t="n">
        <f aca="false">IF(B7454="ASK", 1, IF(B7454="BID", 2, ""))</f>
        <v>2</v>
      </c>
      <c r="L7454" s="0" t="n">
        <f aca="true">IF(B7454="ASK", IF(RAND() &lt; U$12, 1, 3), IF(B7454="BID", IF(RAND() &lt; U$13, 2, 4), ""))</f>
        <v>2</v>
      </c>
    </row>
    <row r="7455" customFormat="false" ht="13.8" hidden="false" customHeight="false" outlineLevel="0" collapsed="false">
      <c r="A7455" s="1" t="n">
        <v>45293.5995717593</v>
      </c>
      <c r="B7455" s="0" t="s">
        <v>9</v>
      </c>
      <c r="C7455" s="0" t="n">
        <v>96.93359375</v>
      </c>
      <c r="D7455" s="0" t="n">
        <v>50000000</v>
      </c>
      <c r="E7455" s="0" t="n">
        <f aca="false">(100/C7455) - 1</f>
        <v>0.0316340922828935</v>
      </c>
      <c r="F7455" s="0" t="n">
        <v>0.0398</v>
      </c>
      <c r="G7455" s="0" t="n">
        <v>0.0332</v>
      </c>
      <c r="H7455" s="0" t="n">
        <v>0.0318</v>
      </c>
      <c r="I7455" s="0" t="n">
        <v>0.0313</v>
      </c>
      <c r="J7455" s="0" t="n">
        <f aca="false">E7455-I7455</f>
        <v>0.000334092282893488</v>
      </c>
      <c r="K7455" s="0" t="n">
        <f aca="false">IF(B7455="ASK", 1, IF(B7455="BID", 2, ""))</f>
        <v>1</v>
      </c>
      <c r="L7455" s="0" t="n">
        <f aca="true">IF(B7455="ASK", IF(RAND() &lt; U$12, 1, 3), IF(B7455="BID", IF(RAND() &lt; U$13, 2, 4), ""))</f>
        <v>3</v>
      </c>
    </row>
    <row r="7456" customFormat="false" ht="13.8" hidden="false" customHeight="false" outlineLevel="0" collapsed="false">
      <c r="A7456" s="1" t="n">
        <v>45293.5996296296</v>
      </c>
      <c r="B7456" s="0" t="s">
        <v>8</v>
      </c>
      <c r="C7456" s="0" t="n">
        <v>96.8671875</v>
      </c>
      <c r="D7456" s="0" t="n">
        <v>50000000</v>
      </c>
      <c r="E7456" s="0" t="n">
        <f aca="false">(100/C7456) - 1</f>
        <v>0.0323413178482135</v>
      </c>
      <c r="F7456" s="0" t="n">
        <v>0.0398</v>
      </c>
      <c r="G7456" s="0" t="n">
        <v>0.0332</v>
      </c>
      <c r="H7456" s="0" t="n">
        <v>0.0318</v>
      </c>
      <c r="I7456" s="0" t="n">
        <v>0.0313</v>
      </c>
      <c r="J7456" s="0" t="n">
        <f aca="false">E7456-I7456</f>
        <v>0.00104131784821348</v>
      </c>
      <c r="K7456" s="0" t="n">
        <f aca="false">IF(B7456="ASK", 1, IF(B7456="BID", 2, ""))</f>
        <v>2</v>
      </c>
      <c r="L7456" s="0" t="n">
        <f aca="true">IF(B7456="ASK", IF(RAND() &lt; U$12, 1, 3), IF(B7456="BID", IF(RAND() &lt; U$13, 2, 4), ""))</f>
        <v>4</v>
      </c>
    </row>
    <row r="7457" customFormat="false" ht="13.8" hidden="false" customHeight="false" outlineLevel="0" collapsed="false">
      <c r="A7457" s="1" t="n">
        <v>45293.5996296296</v>
      </c>
      <c r="B7457" s="0" t="s">
        <v>9</v>
      </c>
      <c r="C7457" s="0" t="n">
        <v>96.9296875</v>
      </c>
      <c r="D7457" s="0" t="n">
        <v>50000000</v>
      </c>
      <c r="E7457" s="0" t="n">
        <f aca="false">(100/C7457) - 1</f>
        <v>0.0316756669621987</v>
      </c>
      <c r="F7457" s="0" t="n">
        <v>0.0398</v>
      </c>
      <c r="G7457" s="0" t="n">
        <v>0.0332</v>
      </c>
      <c r="H7457" s="0" t="n">
        <v>0.0318</v>
      </c>
      <c r="I7457" s="0" t="n">
        <v>0.0313</v>
      </c>
      <c r="J7457" s="0" t="n">
        <f aca="false">E7457-I7457</f>
        <v>0.000375666962198699</v>
      </c>
      <c r="K7457" s="0" t="n">
        <f aca="false">IF(B7457="ASK", 1, IF(B7457="BID", 2, ""))</f>
        <v>1</v>
      </c>
      <c r="L7457" s="0" t="n">
        <f aca="true">IF(B7457="ASK", IF(RAND() &lt; U$12, 1, 3), IF(B7457="BID", IF(RAND() &lt; U$13, 2, 4), ""))</f>
        <v>3</v>
      </c>
    </row>
    <row r="7458" customFormat="false" ht="13.8" hidden="false" customHeight="false" outlineLevel="0" collapsed="false">
      <c r="A7458" s="1" t="n">
        <v>45293.5996527778</v>
      </c>
      <c r="B7458" s="0" t="s">
        <v>8</v>
      </c>
      <c r="C7458" s="0" t="n">
        <v>96.86328125</v>
      </c>
      <c r="D7458" s="0" t="n">
        <v>50000000</v>
      </c>
      <c r="E7458" s="0" t="n">
        <f aca="false">(100/C7458) - 1</f>
        <v>0.0323829495503489</v>
      </c>
      <c r="F7458" s="0" t="n">
        <v>0.0398</v>
      </c>
      <c r="G7458" s="0" t="n">
        <v>0.0332</v>
      </c>
      <c r="H7458" s="0" t="n">
        <v>0.0318</v>
      </c>
      <c r="I7458" s="0" t="n">
        <v>0.0313</v>
      </c>
      <c r="J7458" s="0" t="n">
        <f aca="false">E7458-I7458</f>
        <v>0.00108294955034893</v>
      </c>
      <c r="K7458" s="0" t="n">
        <f aca="false">IF(B7458="ASK", 1, IF(B7458="BID", 2, ""))</f>
        <v>2</v>
      </c>
      <c r="L7458" s="0" t="n">
        <f aca="true">IF(B7458="ASK", IF(RAND() &lt; U$12, 1, 3), IF(B7458="BID", IF(RAND() &lt; U$13, 2, 4), ""))</f>
        <v>2</v>
      </c>
    </row>
    <row r="7459" customFormat="false" ht="13.8" hidden="false" customHeight="false" outlineLevel="0" collapsed="false">
      <c r="A7459" s="1" t="n">
        <v>45293.5996527778</v>
      </c>
      <c r="B7459" s="0" t="s">
        <v>9</v>
      </c>
      <c r="C7459" s="0" t="n">
        <v>96.92578125</v>
      </c>
      <c r="D7459" s="0" t="n">
        <v>50000000</v>
      </c>
      <c r="E7459" s="0" t="n">
        <f aca="false">(100/C7459) - 1</f>
        <v>0.0317172449925443</v>
      </c>
      <c r="F7459" s="0" t="n">
        <v>0.0398</v>
      </c>
      <c r="G7459" s="0" t="n">
        <v>0.0332</v>
      </c>
      <c r="H7459" s="0" t="n">
        <v>0.0318</v>
      </c>
      <c r="I7459" s="0" t="n">
        <v>0.0313</v>
      </c>
      <c r="J7459" s="0" t="n">
        <f aca="false">E7459-I7459</f>
        <v>0.000417244992544245</v>
      </c>
      <c r="K7459" s="0" t="n">
        <f aca="false">IF(B7459="ASK", 1, IF(B7459="BID", 2, ""))</f>
        <v>1</v>
      </c>
      <c r="L7459" s="0" t="n">
        <f aca="true">IF(B7459="ASK", IF(RAND() &lt; U$12, 1, 3), IF(B7459="BID", IF(RAND() &lt; U$13, 2, 4), ""))</f>
        <v>1</v>
      </c>
    </row>
    <row r="7460" customFormat="false" ht="13.8" hidden="false" customHeight="false" outlineLevel="0" collapsed="false">
      <c r="A7460" s="1" t="n">
        <v>45293.5996875</v>
      </c>
      <c r="B7460" s="0" t="s">
        <v>8</v>
      </c>
      <c r="C7460" s="0" t="n">
        <v>96.87109375</v>
      </c>
      <c r="D7460" s="0" t="n">
        <v>50000000</v>
      </c>
      <c r="E7460" s="0" t="n">
        <f aca="false">(100/C7460) - 1</f>
        <v>0.032299689503609</v>
      </c>
      <c r="F7460" s="0" t="n">
        <v>0.0398</v>
      </c>
      <c r="G7460" s="0" t="n">
        <v>0.0332</v>
      </c>
      <c r="H7460" s="0" t="n">
        <v>0.0318</v>
      </c>
      <c r="I7460" s="0" t="n">
        <v>0.0313</v>
      </c>
      <c r="J7460" s="0" t="n">
        <f aca="false">E7460-I7460</f>
        <v>0.000999689503608951</v>
      </c>
      <c r="K7460" s="0" t="n">
        <f aca="false">IF(B7460="ASK", 1, IF(B7460="BID", 2, ""))</f>
        <v>2</v>
      </c>
      <c r="L7460" s="0" t="n">
        <f aca="true">IF(B7460="ASK", IF(RAND() &lt; U$12, 1, 3), IF(B7460="BID", IF(RAND() &lt; U$13, 2, 4), ""))</f>
        <v>2</v>
      </c>
    </row>
    <row r="7461" customFormat="false" ht="13.8" hidden="false" customHeight="false" outlineLevel="0" collapsed="false">
      <c r="A7461" s="1" t="n">
        <v>45293.5996875</v>
      </c>
      <c r="B7461" s="0" t="s">
        <v>9</v>
      </c>
      <c r="C7461" s="0" t="n">
        <v>96.93359375</v>
      </c>
      <c r="D7461" s="0" t="n">
        <v>50000000</v>
      </c>
      <c r="E7461" s="0" t="n">
        <f aca="false">(100/C7461) - 1</f>
        <v>0.0316340922828935</v>
      </c>
      <c r="F7461" s="0" t="n">
        <v>0.0398</v>
      </c>
      <c r="G7461" s="0" t="n">
        <v>0.0332</v>
      </c>
      <c r="H7461" s="0" t="n">
        <v>0.0318</v>
      </c>
      <c r="I7461" s="0" t="n">
        <v>0.0313</v>
      </c>
      <c r="J7461" s="0" t="n">
        <f aca="false">E7461-I7461</f>
        <v>0.000334092282893488</v>
      </c>
      <c r="K7461" s="0" t="n">
        <f aca="false">IF(B7461="ASK", 1, IF(B7461="BID", 2, ""))</f>
        <v>1</v>
      </c>
      <c r="L7461" s="0" t="n">
        <f aca="true">IF(B7461="ASK", IF(RAND() &lt; U$12, 1, 3), IF(B7461="BID", IF(RAND() &lt; U$13, 2, 4), ""))</f>
        <v>1</v>
      </c>
    </row>
    <row r="7462" customFormat="false" ht="13.8" hidden="false" customHeight="false" outlineLevel="0" collapsed="false">
      <c r="A7462" s="1" t="n">
        <v>45293.5999768519</v>
      </c>
      <c r="B7462" s="0" t="s">
        <v>8</v>
      </c>
      <c r="C7462" s="0" t="n">
        <v>96.8671875</v>
      </c>
      <c r="D7462" s="0" t="n">
        <v>50000000</v>
      </c>
      <c r="E7462" s="0" t="n">
        <f aca="false">(100/C7462) - 1</f>
        <v>0.0323413178482135</v>
      </c>
      <c r="F7462" s="0" t="n">
        <v>0.0398</v>
      </c>
      <c r="G7462" s="0" t="n">
        <v>0.0332</v>
      </c>
      <c r="H7462" s="0" t="n">
        <v>0.0318</v>
      </c>
      <c r="I7462" s="0" t="n">
        <v>0.0313</v>
      </c>
      <c r="J7462" s="0" t="n">
        <f aca="false">E7462-I7462</f>
        <v>0.00104131784821348</v>
      </c>
      <c r="K7462" s="0" t="n">
        <f aca="false">IF(B7462="ASK", 1, IF(B7462="BID", 2, ""))</f>
        <v>2</v>
      </c>
      <c r="L7462" s="0" t="n">
        <f aca="true">IF(B7462="ASK", IF(RAND() &lt; U$12, 1, 3), IF(B7462="BID", IF(RAND() &lt; U$13, 2, 4), ""))</f>
        <v>2</v>
      </c>
    </row>
    <row r="7463" customFormat="false" ht="13.8" hidden="false" customHeight="false" outlineLevel="0" collapsed="false">
      <c r="A7463" s="1" t="n">
        <v>45293.5999768519</v>
      </c>
      <c r="B7463" s="0" t="s">
        <v>9</v>
      </c>
      <c r="C7463" s="0" t="n">
        <v>96.9296875</v>
      </c>
      <c r="D7463" s="0" t="n">
        <v>50000000</v>
      </c>
      <c r="E7463" s="0" t="n">
        <f aca="false">(100/C7463) - 1</f>
        <v>0.0316756669621987</v>
      </c>
      <c r="F7463" s="0" t="n">
        <v>0.0398</v>
      </c>
      <c r="G7463" s="0" t="n">
        <v>0.0332</v>
      </c>
      <c r="H7463" s="0" t="n">
        <v>0.0318</v>
      </c>
      <c r="I7463" s="0" t="n">
        <v>0.0313</v>
      </c>
      <c r="J7463" s="0" t="n">
        <f aca="false">E7463-I7463</f>
        <v>0.000375666962198699</v>
      </c>
      <c r="K7463" s="0" t="n">
        <f aca="false">IF(B7463="ASK", 1, IF(B7463="BID", 2, ""))</f>
        <v>1</v>
      </c>
      <c r="L7463" s="0" t="n">
        <f aca="true">IF(B7463="ASK", IF(RAND() &lt; U$12, 1, 3), IF(B7463="BID", IF(RAND() &lt; U$13, 2, 4), ""))</f>
        <v>3</v>
      </c>
    </row>
    <row r="7464" customFormat="false" ht="13.8" hidden="false" customHeight="false" outlineLevel="0" collapsed="false">
      <c r="A7464" s="1" t="n">
        <v>45293.5999884259</v>
      </c>
      <c r="B7464" s="0" t="s">
        <v>8</v>
      </c>
      <c r="C7464" s="0" t="n">
        <v>96.86328125</v>
      </c>
      <c r="D7464" s="0" t="n">
        <v>50000000</v>
      </c>
      <c r="E7464" s="0" t="n">
        <f aca="false">(100/C7464) - 1</f>
        <v>0.0323829495503489</v>
      </c>
      <c r="F7464" s="0" t="n">
        <v>0.0398</v>
      </c>
      <c r="G7464" s="0" t="n">
        <v>0.0332</v>
      </c>
      <c r="H7464" s="0" t="n">
        <v>0.0318</v>
      </c>
      <c r="I7464" s="0" t="n">
        <v>0.0313</v>
      </c>
      <c r="J7464" s="0" t="n">
        <f aca="false">E7464-I7464</f>
        <v>0.00108294955034893</v>
      </c>
      <c r="K7464" s="0" t="n">
        <f aca="false">IF(B7464="ASK", 1, IF(B7464="BID", 2, ""))</f>
        <v>2</v>
      </c>
      <c r="L7464" s="0" t="n">
        <f aca="true">IF(B7464="ASK", IF(RAND() &lt; U$12, 1, 3), IF(B7464="BID", IF(RAND() &lt; U$13, 2, 4), ""))</f>
        <v>2</v>
      </c>
    </row>
    <row r="7465" customFormat="false" ht="13.8" hidden="false" customHeight="false" outlineLevel="0" collapsed="false">
      <c r="A7465" s="1" t="n">
        <v>45293.5999884259</v>
      </c>
      <c r="B7465" s="0" t="s">
        <v>9</v>
      </c>
      <c r="C7465" s="0" t="n">
        <v>96.92578125</v>
      </c>
      <c r="D7465" s="0" t="n">
        <v>50000000</v>
      </c>
      <c r="E7465" s="0" t="n">
        <f aca="false">(100/C7465) - 1</f>
        <v>0.0317172449925443</v>
      </c>
      <c r="F7465" s="0" t="n">
        <v>0.0398</v>
      </c>
      <c r="G7465" s="0" t="n">
        <v>0.0332</v>
      </c>
      <c r="H7465" s="0" t="n">
        <v>0.0318</v>
      </c>
      <c r="I7465" s="0" t="n">
        <v>0.0313</v>
      </c>
      <c r="J7465" s="0" t="n">
        <f aca="false">E7465-I7465</f>
        <v>0.000417244992544245</v>
      </c>
      <c r="K7465" s="0" t="n">
        <f aca="false">IF(B7465="ASK", 1, IF(B7465="BID", 2, ""))</f>
        <v>1</v>
      </c>
      <c r="L7465" s="0" t="n">
        <f aca="true">IF(B7465="ASK", IF(RAND() &lt; U$12, 1, 3), IF(B7465="BID", IF(RAND() &lt; U$13, 2, 4), ""))</f>
        <v>3</v>
      </c>
    </row>
    <row r="7466" customFormat="false" ht="13.8" hidden="false" customHeight="false" outlineLevel="0" collapsed="false">
      <c r="A7466" s="1" t="n">
        <v>45293.6004976852</v>
      </c>
      <c r="B7466" s="0" t="s">
        <v>8</v>
      </c>
      <c r="C7466" s="0" t="n">
        <v>96.8671875</v>
      </c>
      <c r="D7466" s="0" t="n">
        <v>50000000</v>
      </c>
      <c r="E7466" s="0" t="n">
        <f aca="false">(100/C7466) - 1</f>
        <v>0.0323413178482135</v>
      </c>
      <c r="F7466" s="0" t="n">
        <v>0.0398</v>
      </c>
      <c r="G7466" s="0" t="n">
        <v>0.0332</v>
      </c>
      <c r="H7466" s="0" t="n">
        <v>0.0318</v>
      </c>
      <c r="I7466" s="0" t="n">
        <v>0.0313</v>
      </c>
      <c r="J7466" s="0" t="n">
        <f aca="false">E7466-I7466</f>
        <v>0.00104131784821348</v>
      </c>
      <c r="K7466" s="0" t="n">
        <f aca="false">IF(B7466="ASK", 1, IF(B7466="BID", 2, ""))</f>
        <v>2</v>
      </c>
      <c r="L7466" s="0" t="n">
        <f aca="true">IF(B7466="ASK", IF(RAND() &lt; U$12, 1, 3), IF(B7466="BID", IF(RAND() &lt; U$13, 2, 4), ""))</f>
        <v>2</v>
      </c>
    </row>
    <row r="7467" customFormat="false" ht="13.8" hidden="false" customHeight="false" outlineLevel="0" collapsed="false">
      <c r="A7467" s="1" t="n">
        <v>45293.6004976852</v>
      </c>
      <c r="B7467" s="0" t="s">
        <v>9</v>
      </c>
      <c r="C7467" s="0" t="n">
        <v>96.9296875</v>
      </c>
      <c r="D7467" s="0" t="n">
        <v>50000000</v>
      </c>
      <c r="E7467" s="0" t="n">
        <f aca="false">(100/C7467) - 1</f>
        <v>0.0316756669621987</v>
      </c>
      <c r="F7467" s="0" t="n">
        <v>0.0398</v>
      </c>
      <c r="G7467" s="0" t="n">
        <v>0.0332</v>
      </c>
      <c r="H7467" s="0" t="n">
        <v>0.0318</v>
      </c>
      <c r="I7467" s="0" t="n">
        <v>0.0313</v>
      </c>
      <c r="J7467" s="0" t="n">
        <f aca="false">E7467-I7467</f>
        <v>0.000375666962198699</v>
      </c>
      <c r="K7467" s="0" t="n">
        <f aca="false">IF(B7467="ASK", 1, IF(B7467="BID", 2, ""))</f>
        <v>1</v>
      </c>
      <c r="L7467" s="0" t="n">
        <f aca="true">IF(B7467="ASK", IF(RAND() &lt; U$12, 1, 3), IF(B7467="BID", IF(RAND() &lt; U$13, 2, 4), ""))</f>
        <v>1</v>
      </c>
    </row>
    <row r="7468" customFormat="false" ht="13.8" hidden="false" customHeight="false" outlineLevel="0" collapsed="false">
      <c r="A7468" s="1" t="n">
        <v>45293.6005208333</v>
      </c>
      <c r="B7468" s="0" t="s">
        <v>8</v>
      </c>
      <c r="C7468" s="0" t="n">
        <v>96.86328125</v>
      </c>
      <c r="D7468" s="0" t="n">
        <v>50000000</v>
      </c>
      <c r="E7468" s="0" t="n">
        <f aca="false">(100/C7468) - 1</f>
        <v>0.0323829495503489</v>
      </c>
      <c r="F7468" s="0" t="n">
        <v>0.0398</v>
      </c>
      <c r="G7468" s="0" t="n">
        <v>0.0332</v>
      </c>
      <c r="H7468" s="0" t="n">
        <v>0.0318</v>
      </c>
      <c r="I7468" s="0" t="n">
        <v>0.0313</v>
      </c>
      <c r="J7468" s="0" t="n">
        <f aca="false">E7468-I7468</f>
        <v>0.00108294955034893</v>
      </c>
      <c r="K7468" s="0" t="n">
        <f aca="false">IF(B7468="ASK", 1, IF(B7468="BID", 2, ""))</f>
        <v>2</v>
      </c>
      <c r="L7468" s="0" t="n">
        <f aca="true">IF(B7468="ASK", IF(RAND() &lt; U$12, 1, 3), IF(B7468="BID", IF(RAND() &lt; U$13, 2, 4), ""))</f>
        <v>2</v>
      </c>
    </row>
    <row r="7469" customFormat="false" ht="13.8" hidden="false" customHeight="false" outlineLevel="0" collapsed="false">
      <c r="A7469" s="1" t="n">
        <v>45293.6005208333</v>
      </c>
      <c r="B7469" s="0" t="s">
        <v>9</v>
      </c>
      <c r="C7469" s="0" t="n">
        <v>96.92578125</v>
      </c>
      <c r="D7469" s="0" t="n">
        <v>50000000</v>
      </c>
      <c r="E7469" s="0" t="n">
        <f aca="false">(100/C7469) - 1</f>
        <v>0.0317172449925443</v>
      </c>
      <c r="F7469" s="0" t="n">
        <v>0.0398</v>
      </c>
      <c r="G7469" s="0" t="n">
        <v>0.0332</v>
      </c>
      <c r="H7469" s="0" t="n">
        <v>0.0318</v>
      </c>
      <c r="I7469" s="0" t="n">
        <v>0.0313</v>
      </c>
      <c r="J7469" s="0" t="n">
        <f aca="false">E7469-I7469</f>
        <v>0.000417244992544245</v>
      </c>
      <c r="K7469" s="0" t="n">
        <f aca="false">IF(B7469="ASK", 1, IF(B7469="BID", 2, ""))</f>
        <v>1</v>
      </c>
      <c r="L7469" s="0" t="n">
        <f aca="true">IF(B7469="ASK", IF(RAND() &lt; U$12, 1, 3), IF(B7469="BID", IF(RAND() &lt; U$13, 2, 4), ""))</f>
        <v>3</v>
      </c>
    </row>
    <row r="7470" customFormat="false" ht="13.8" hidden="false" customHeight="false" outlineLevel="0" collapsed="false">
      <c r="A7470" s="1" t="n">
        <v>45293.6006365741</v>
      </c>
      <c r="B7470" s="0" t="s">
        <v>8</v>
      </c>
      <c r="C7470" s="0" t="n">
        <v>96.85546875</v>
      </c>
      <c r="D7470" s="0" t="n">
        <v>50000000</v>
      </c>
      <c r="E7470" s="0" t="n">
        <f aca="false">(100/C7470) - 1</f>
        <v>0.0324662230288364</v>
      </c>
      <c r="F7470" s="0" t="n">
        <v>0.0398</v>
      </c>
      <c r="G7470" s="0" t="n">
        <v>0.0332</v>
      </c>
      <c r="H7470" s="0" t="n">
        <v>0.0318</v>
      </c>
      <c r="I7470" s="0" t="n">
        <v>0.0313</v>
      </c>
      <c r="J7470" s="0" t="n">
        <f aca="false">E7470-I7470</f>
        <v>0.00116622302883639</v>
      </c>
      <c r="K7470" s="0" t="n">
        <f aca="false">IF(B7470="ASK", 1, IF(B7470="BID", 2, ""))</f>
        <v>2</v>
      </c>
      <c r="L7470" s="0" t="n">
        <f aca="true">IF(B7470="ASK", IF(RAND() &lt; U$12, 1, 3), IF(B7470="BID", IF(RAND() &lt; U$13, 2, 4), ""))</f>
        <v>4</v>
      </c>
    </row>
    <row r="7471" customFormat="false" ht="13.8" hidden="false" customHeight="false" outlineLevel="0" collapsed="false">
      <c r="A7471" s="1" t="n">
        <v>45293.6006365741</v>
      </c>
      <c r="B7471" s="0" t="s">
        <v>9</v>
      </c>
      <c r="C7471" s="0" t="n">
        <v>96.91796875</v>
      </c>
      <c r="D7471" s="0" t="n">
        <v>50000000</v>
      </c>
      <c r="E7471" s="0" t="n">
        <f aca="false">(100/C7471) - 1</f>
        <v>0.0318004111079764</v>
      </c>
      <c r="F7471" s="0" t="n">
        <v>0.0398</v>
      </c>
      <c r="G7471" s="0" t="n">
        <v>0.0332</v>
      </c>
      <c r="H7471" s="0" t="n">
        <v>0.0318</v>
      </c>
      <c r="I7471" s="0" t="n">
        <v>0.0313</v>
      </c>
      <c r="J7471" s="0" t="n">
        <f aca="false">E7471-I7471</f>
        <v>0.000500411107976377</v>
      </c>
      <c r="K7471" s="0" t="n">
        <f aca="false">IF(B7471="ASK", 1, IF(B7471="BID", 2, ""))</f>
        <v>1</v>
      </c>
      <c r="L7471" s="0" t="n">
        <f aca="true">IF(B7471="ASK", IF(RAND() &lt; U$12, 1, 3), IF(B7471="BID", IF(RAND() &lt; U$13, 2, 4), ""))</f>
        <v>1</v>
      </c>
    </row>
    <row r="7472" customFormat="false" ht="13.8" hidden="false" customHeight="false" outlineLevel="0" collapsed="false">
      <c r="A7472" s="1" t="n">
        <v>45293.600775463</v>
      </c>
      <c r="B7472" s="0" t="s">
        <v>8</v>
      </c>
      <c r="C7472" s="0" t="n">
        <v>96.84765625</v>
      </c>
      <c r="D7472" s="0" t="n">
        <v>50000000</v>
      </c>
      <c r="E7472" s="0" t="n">
        <f aca="false">(100/C7472) - 1</f>
        <v>0.0325495099423225</v>
      </c>
      <c r="F7472" s="0" t="n">
        <v>0.0398</v>
      </c>
      <c r="G7472" s="0" t="n">
        <v>0.0332</v>
      </c>
      <c r="H7472" s="0" t="n">
        <v>0.0318</v>
      </c>
      <c r="I7472" s="0" t="n">
        <v>0.0313</v>
      </c>
      <c r="J7472" s="0" t="n">
        <f aca="false">E7472-I7472</f>
        <v>0.00124950994232253</v>
      </c>
      <c r="K7472" s="0" t="n">
        <f aca="false">IF(B7472="ASK", 1, IF(B7472="BID", 2, ""))</f>
        <v>2</v>
      </c>
      <c r="L7472" s="0" t="n">
        <f aca="true">IF(B7472="ASK", IF(RAND() &lt; U$12, 1, 3), IF(B7472="BID", IF(RAND() &lt; U$13, 2, 4), ""))</f>
        <v>4</v>
      </c>
    </row>
    <row r="7473" customFormat="false" ht="13.8" hidden="false" customHeight="false" outlineLevel="0" collapsed="false">
      <c r="A7473" s="1" t="n">
        <v>45293.600775463</v>
      </c>
      <c r="B7473" s="0" t="s">
        <v>9</v>
      </c>
      <c r="C7473" s="0" t="n">
        <v>96.91015625</v>
      </c>
      <c r="D7473" s="0" t="n">
        <v>50000000</v>
      </c>
      <c r="E7473" s="0" t="n">
        <f aca="false">(100/C7473) - 1</f>
        <v>0.0318835906324317</v>
      </c>
      <c r="F7473" s="0" t="n">
        <v>0.0398</v>
      </c>
      <c r="G7473" s="0" t="n">
        <v>0.0332</v>
      </c>
      <c r="H7473" s="0" t="n">
        <v>0.0318</v>
      </c>
      <c r="I7473" s="0" t="n">
        <v>0.0313</v>
      </c>
      <c r="J7473" s="0" t="n">
        <f aca="false">E7473-I7473</f>
        <v>0.000583590632431734</v>
      </c>
      <c r="K7473" s="0" t="n">
        <f aca="false">IF(B7473="ASK", 1, IF(B7473="BID", 2, ""))</f>
        <v>1</v>
      </c>
      <c r="L7473" s="0" t="n">
        <f aca="true">IF(B7473="ASK", IF(RAND() &lt; U$12, 1, 3), IF(B7473="BID", IF(RAND() &lt; U$13, 2, 4), ""))</f>
        <v>3</v>
      </c>
    </row>
    <row r="7474" customFormat="false" ht="13.8" hidden="false" customHeight="false" outlineLevel="0" collapsed="false">
      <c r="A7474" s="1" t="n">
        <v>45293.6009722222</v>
      </c>
      <c r="B7474" s="0" t="s">
        <v>8</v>
      </c>
      <c r="C7474" s="0" t="n">
        <v>96.8515625</v>
      </c>
      <c r="D7474" s="0" t="n">
        <v>50000000</v>
      </c>
      <c r="E7474" s="0" t="n">
        <f aca="false">(100/C7474) - 1</f>
        <v>0.0325078648060015</v>
      </c>
      <c r="F7474" s="0" t="n">
        <v>0.0398</v>
      </c>
      <c r="G7474" s="0" t="n">
        <v>0.0332</v>
      </c>
      <c r="H7474" s="0" t="n">
        <v>0.0318</v>
      </c>
      <c r="I7474" s="0" t="n">
        <v>0.0313</v>
      </c>
      <c r="J7474" s="0" t="n">
        <f aca="false">E7474-I7474</f>
        <v>0.00120786480600154</v>
      </c>
      <c r="K7474" s="0" t="n">
        <f aca="false">IF(B7474="ASK", 1, IF(B7474="BID", 2, ""))</f>
        <v>2</v>
      </c>
      <c r="L7474" s="0" t="n">
        <f aca="true">IF(B7474="ASK", IF(RAND() &lt; U$12, 1, 3), IF(B7474="BID", IF(RAND() &lt; U$13, 2, 4), ""))</f>
        <v>4</v>
      </c>
    </row>
    <row r="7475" customFormat="false" ht="13.8" hidden="false" customHeight="false" outlineLevel="0" collapsed="false">
      <c r="A7475" s="1" t="n">
        <v>45293.6009722222</v>
      </c>
      <c r="B7475" s="0" t="s">
        <v>9</v>
      </c>
      <c r="C7475" s="0" t="n">
        <v>96.9140625</v>
      </c>
      <c r="D7475" s="0" t="n">
        <v>50000000</v>
      </c>
      <c r="E7475" s="0" t="n">
        <f aca="false">(100/C7475) - 1</f>
        <v>0.0318419991938734</v>
      </c>
      <c r="F7475" s="0" t="n">
        <v>0.0398</v>
      </c>
      <c r="G7475" s="0" t="n">
        <v>0.0332</v>
      </c>
      <c r="H7475" s="0" t="n">
        <v>0.0318</v>
      </c>
      <c r="I7475" s="0" t="n">
        <v>0.0313</v>
      </c>
      <c r="J7475" s="0" t="n">
        <f aca="false">E7475-I7475</f>
        <v>0.000541999193873426</v>
      </c>
      <c r="K7475" s="0" t="n">
        <f aca="false">IF(B7475="ASK", 1, IF(B7475="BID", 2, ""))</f>
        <v>1</v>
      </c>
      <c r="L7475" s="0" t="n">
        <f aca="true">IF(B7475="ASK", IF(RAND() &lt; U$12, 1, 3), IF(B7475="BID", IF(RAND() &lt; U$13, 2, 4), ""))</f>
        <v>1</v>
      </c>
    </row>
    <row r="7476" customFormat="false" ht="13.8" hidden="false" customHeight="false" outlineLevel="0" collapsed="false">
      <c r="A7476" s="1" t="n">
        <v>45293.6013657407</v>
      </c>
      <c r="B7476" s="0" t="s">
        <v>8</v>
      </c>
      <c r="C7476" s="0" t="n">
        <v>96.84375</v>
      </c>
      <c r="D7476" s="0" t="n">
        <v>50000000</v>
      </c>
      <c r="E7476" s="0" t="n">
        <f aca="false">(100/C7476) - 1</f>
        <v>0.0325911584382059</v>
      </c>
      <c r="F7476" s="0" t="n">
        <v>0.0398</v>
      </c>
      <c r="G7476" s="0" t="n">
        <v>0.0332</v>
      </c>
      <c r="H7476" s="0" t="n">
        <v>0.0318</v>
      </c>
      <c r="I7476" s="0" t="n">
        <v>0.0313</v>
      </c>
      <c r="J7476" s="0" t="n">
        <f aca="false">E7476-I7476</f>
        <v>0.00129115843820592</v>
      </c>
      <c r="K7476" s="0" t="n">
        <f aca="false">IF(B7476="ASK", 1, IF(B7476="BID", 2, ""))</f>
        <v>2</v>
      </c>
      <c r="L7476" s="0" t="n">
        <f aca="true">IF(B7476="ASK", IF(RAND() &lt; U$12, 1, 3), IF(B7476="BID", IF(RAND() &lt; U$13, 2, 4), ""))</f>
        <v>4</v>
      </c>
    </row>
    <row r="7477" customFormat="false" ht="13.8" hidden="false" customHeight="false" outlineLevel="0" collapsed="false">
      <c r="A7477" s="1" t="n">
        <v>45293.6013657407</v>
      </c>
      <c r="B7477" s="0" t="s">
        <v>9</v>
      </c>
      <c r="C7477" s="0" t="n">
        <v>96.90625</v>
      </c>
      <c r="D7477" s="0" t="n">
        <v>50000000</v>
      </c>
      <c r="E7477" s="0" t="n">
        <f aca="false">(100/C7477) - 1</f>
        <v>0.0319251854240568</v>
      </c>
      <c r="F7477" s="0" t="n">
        <v>0.0398</v>
      </c>
      <c r="G7477" s="0" t="n">
        <v>0.0332</v>
      </c>
      <c r="H7477" s="0" t="n">
        <v>0.0318</v>
      </c>
      <c r="I7477" s="0" t="n">
        <v>0.0313</v>
      </c>
      <c r="J7477" s="0" t="n">
        <f aca="false">E7477-I7477</f>
        <v>0.000625185424056755</v>
      </c>
      <c r="K7477" s="0" t="n">
        <f aca="false">IF(B7477="ASK", 1, IF(B7477="BID", 2, ""))</f>
        <v>1</v>
      </c>
      <c r="L7477" s="0" t="n">
        <f aca="true">IF(B7477="ASK", IF(RAND() &lt; U$12, 1, 3), IF(B7477="BID", IF(RAND() &lt; U$13, 2, 4), ""))</f>
        <v>1</v>
      </c>
    </row>
    <row r="7478" customFormat="false" ht="13.8" hidden="false" customHeight="false" outlineLevel="0" collapsed="false">
      <c r="A7478" s="1" t="n">
        <v>45293.6014814815</v>
      </c>
      <c r="B7478" s="0" t="s">
        <v>8</v>
      </c>
      <c r="C7478" s="0" t="n">
        <v>96.83984375</v>
      </c>
      <c r="D7478" s="0" t="n">
        <v>50000000</v>
      </c>
      <c r="E7478" s="0" t="n">
        <f aca="false">(100/C7478) - 1</f>
        <v>0.0326328102940583</v>
      </c>
      <c r="F7478" s="0" t="n">
        <v>0.0398</v>
      </c>
      <c r="G7478" s="0" t="n">
        <v>0.0332</v>
      </c>
      <c r="H7478" s="0" t="n">
        <v>0.0318</v>
      </c>
      <c r="I7478" s="0" t="n">
        <v>0.0313</v>
      </c>
      <c r="J7478" s="0" t="n">
        <f aca="false">E7478-I7478</f>
        <v>0.00133281029405829</v>
      </c>
      <c r="K7478" s="0" t="n">
        <f aca="false">IF(B7478="ASK", 1, IF(B7478="BID", 2, ""))</f>
        <v>2</v>
      </c>
      <c r="L7478" s="0" t="n">
        <f aca="true">IF(B7478="ASK", IF(RAND() &lt; U$12, 1, 3), IF(B7478="BID", IF(RAND() &lt; U$13, 2, 4), ""))</f>
        <v>4</v>
      </c>
    </row>
    <row r="7479" customFormat="false" ht="13.8" hidden="false" customHeight="false" outlineLevel="0" collapsed="false">
      <c r="A7479" s="1" t="n">
        <v>45293.6014814815</v>
      </c>
      <c r="B7479" s="0" t="s">
        <v>9</v>
      </c>
      <c r="C7479" s="0" t="n">
        <v>96.90234375</v>
      </c>
      <c r="D7479" s="0" t="n">
        <v>50000000</v>
      </c>
      <c r="E7479" s="0" t="n">
        <f aca="false">(100/C7479) - 1</f>
        <v>0.0319667835691539</v>
      </c>
      <c r="F7479" s="0" t="n">
        <v>0.0398</v>
      </c>
      <c r="G7479" s="0" t="n">
        <v>0.0332</v>
      </c>
      <c r="H7479" s="0" t="n">
        <v>0.0318</v>
      </c>
      <c r="I7479" s="0" t="n">
        <v>0.0313</v>
      </c>
      <c r="J7479" s="0" t="n">
        <f aca="false">E7479-I7479</f>
        <v>0.000666783569153943</v>
      </c>
      <c r="K7479" s="0" t="n">
        <f aca="false">IF(B7479="ASK", 1, IF(B7479="BID", 2, ""))</f>
        <v>1</v>
      </c>
      <c r="L7479" s="0" t="n">
        <f aca="true">IF(B7479="ASK", IF(RAND() &lt; U$12, 1, 3), IF(B7479="BID", IF(RAND() &lt; U$13, 2, 4), ""))</f>
        <v>1</v>
      </c>
    </row>
    <row r="7480" customFormat="false" ht="13.8" hidden="false" customHeight="false" outlineLevel="0" collapsed="false">
      <c r="A7480" s="1" t="n">
        <v>45293.6014930556</v>
      </c>
      <c r="B7480" s="0" t="s">
        <v>8</v>
      </c>
      <c r="C7480" s="0" t="n">
        <v>96.84375</v>
      </c>
      <c r="D7480" s="0" t="n">
        <v>50000000</v>
      </c>
      <c r="E7480" s="0" t="n">
        <f aca="false">(100/C7480) - 1</f>
        <v>0.0325911584382059</v>
      </c>
      <c r="F7480" s="0" t="n">
        <v>0.0398</v>
      </c>
      <c r="G7480" s="0" t="n">
        <v>0.0332</v>
      </c>
      <c r="H7480" s="0" t="n">
        <v>0.0318</v>
      </c>
      <c r="I7480" s="0" t="n">
        <v>0.0313</v>
      </c>
      <c r="J7480" s="0" t="n">
        <f aca="false">E7480-I7480</f>
        <v>0.00129115843820592</v>
      </c>
      <c r="K7480" s="0" t="n">
        <f aca="false">IF(B7480="ASK", 1, IF(B7480="BID", 2, ""))</f>
        <v>2</v>
      </c>
      <c r="L7480" s="0" t="n">
        <f aca="true">IF(B7480="ASK", IF(RAND() &lt; U$12, 1, 3), IF(B7480="BID", IF(RAND() &lt; U$13, 2, 4), ""))</f>
        <v>2</v>
      </c>
    </row>
    <row r="7481" customFormat="false" ht="13.8" hidden="false" customHeight="false" outlineLevel="0" collapsed="false">
      <c r="A7481" s="1" t="n">
        <v>45293.6014930556</v>
      </c>
      <c r="B7481" s="0" t="s">
        <v>9</v>
      </c>
      <c r="C7481" s="0" t="n">
        <v>96.90625</v>
      </c>
      <c r="D7481" s="0" t="n">
        <v>50000000</v>
      </c>
      <c r="E7481" s="0" t="n">
        <f aca="false">(100/C7481) - 1</f>
        <v>0.0319251854240568</v>
      </c>
      <c r="F7481" s="0" t="n">
        <v>0.0398</v>
      </c>
      <c r="G7481" s="0" t="n">
        <v>0.0332</v>
      </c>
      <c r="H7481" s="0" t="n">
        <v>0.0318</v>
      </c>
      <c r="I7481" s="0" t="n">
        <v>0.0313</v>
      </c>
      <c r="J7481" s="0" t="n">
        <f aca="false">E7481-I7481</f>
        <v>0.000625185424056755</v>
      </c>
      <c r="K7481" s="0" t="n">
        <f aca="false">IF(B7481="ASK", 1, IF(B7481="BID", 2, ""))</f>
        <v>1</v>
      </c>
      <c r="L7481" s="0" t="n">
        <f aca="true">IF(B7481="ASK", IF(RAND() &lt; U$12, 1, 3), IF(B7481="BID", IF(RAND() &lt; U$13, 2, 4), ""))</f>
        <v>1</v>
      </c>
    </row>
    <row r="7482" customFormat="false" ht="13.8" hidden="false" customHeight="false" outlineLevel="0" collapsed="false">
      <c r="A7482" s="1" t="n">
        <v>45293.6015625</v>
      </c>
      <c r="B7482" s="0" t="s">
        <v>8</v>
      </c>
      <c r="C7482" s="0" t="n">
        <v>96.83984375</v>
      </c>
      <c r="D7482" s="0" t="n">
        <v>50000000</v>
      </c>
      <c r="E7482" s="0" t="n">
        <f aca="false">(100/C7482) - 1</f>
        <v>0.0326328102940583</v>
      </c>
      <c r="F7482" s="0" t="n">
        <v>0.0398</v>
      </c>
      <c r="G7482" s="0" t="n">
        <v>0.0332</v>
      </c>
      <c r="H7482" s="0" t="n">
        <v>0.0318</v>
      </c>
      <c r="I7482" s="0" t="n">
        <v>0.0313</v>
      </c>
      <c r="J7482" s="0" t="n">
        <f aca="false">E7482-I7482</f>
        <v>0.00133281029405829</v>
      </c>
      <c r="K7482" s="0" t="n">
        <f aca="false">IF(B7482="ASK", 1, IF(B7482="BID", 2, ""))</f>
        <v>2</v>
      </c>
      <c r="L7482" s="0" t="n">
        <f aca="true">IF(B7482="ASK", IF(RAND() &lt; U$12, 1, 3), IF(B7482="BID", IF(RAND() &lt; U$13, 2, 4), ""))</f>
        <v>4</v>
      </c>
    </row>
    <row r="7483" customFormat="false" ht="13.8" hidden="false" customHeight="false" outlineLevel="0" collapsed="false">
      <c r="A7483" s="1" t="n">
        <v>45293.6015625</v>
      </c>
      <c r="B7483" s="0" t="s">
        <v>9</v>
      </c>
      <c r="C7483" s="0" t="n">
        <v>96.90234375</v>
      </c>
      <c r="D7483" s="0" t="n">
        <v>50000000</v>
      </c>
      <c r="E7483" s="0" t="n">
        <f aca="false">(100/C7483) - 1</f>
        <v>0.0319667835691539</v>
      </c>
      <c r="F7483" s="0" t="n">
        <v>0.0398</v>
      </c>
      <c r="G7483" s="0" t="n">
        <v>0.0332</v>
      </c>
      <c r="H7483" s="0" t="n">
        <v>0.0318</v>
      </c>
      <c r="I7483" s="0" t="n">
        <v>0.0313</v>
      </c>
      <c r="J7483" s="0" t="n">
        <f aca="false">E7483-I7483</f>
        <v>0.000666783569153943</v>
      </c>
      <c r="K7483" s="0" t="n">
        <f aca="false">IF(B7483="ASK", 1, IF(B7483="BID", 2, ""))</f>
        <v>1</v>
      </c>
      <c r="L7483" s="0" t="n">
        <f aca="true">IF(B7483="ASK", IF(RAND() &lt; U$12, 1, 3), IF(B7483="BID", IF(RAND() &lt; U$13, 2, 4), ""))</f>
        <v>1</v>
      </c>
    </row>
    <row r="7484" customFormat="false" ht="13.8" hidden="false" customHeight="false" outlineLevel="0" collapsed="false">
      <c r="A7484" s="1" t="n">
        <v>45293.6015972222</v>
      </c>
      <c r="B7484" s="0" t="s">
        <v>8</v>
      </c>
      <c r="C7484" s="0" t="n">
        <v>96.84375</v>
      </c>
      <c r="D7484" s="0" t="n">
        <v>50000000</v>
      </c>
      <c r="E7484" s="0" t="n">
        <f aca="false">(100/C7484) - 1</f>
        <v>0.0325911584382059</v>
      </c>
      <c r="F7484" s="0" t="n">
        <v>0.0398</v>
      </c>
      <c r="G7484" s="0" t="n">
        <v>0.0332</v>
      </c>
      <c r="H7484" s="0" t="n">
        <v>0.0318</v>
      </c>
      <c r="I7484" s="0" t="n">
        <v>0.0313</v>
      </c>
      <c r="J7484" s="0" t="n">
        <f aca="false">E7484-I7484</f>
        <v>0.00129115843820592</v>
      </c>
      <c r="K7484" s="0" t="n">
        <f aca="false">IF(B7484="ASK", 1, IF(B7484="BID", 2, ""))</f>
        <v>2</v>
      </c>
      <c r="L7484" s="0" t="n">
        <f aca="true">IF(B7484="ASK", IF(RAND() &lt; U$12, 1, 3), IF(B7484="BID", IF(RAND() &lt; U$13, 2, 4), ""))</f>
        <v>4</v>
      </c>
    </row>
    <row r="7485" customFormat="false" ht="13.8" hidden="false" customHeight="false" outlineLevel="0" collapsed="false">
      <c r="A7485" s="1" t="n">
        <v>45293.6015972222</v>
      </c>
      <c r="B7485" s="0" t="s">
        <v>9</v>
      </c>
      <c r="C7485" s="0" t="n">
        <v>96.90625</v>
      </c>
      <c r="D7485" s="0" t="n">
        <v>50000000</v>
      </c>
      <c r="E7485" s="0" t="n">
        <f aca="false">(100/C7485) - 1</f>
        <v>0.0319251854240568</v>
      </c>
      <c r="F7485" s="0" t="n">
        <v>0.0398</v>
      </c>
      <c r="G7485" s="0" t="n">
        <v>0.0332</v>
      </c>
      <c r="H7485" s="0" t="n">
        <v>0.0318</v>
      </c>
      <c r="I7485" s="0" t="n">
        <v>0.0313</v>
      </c>
      <c r="J7485" s="0" t="n">
        <f aca="false">E7485-I7485</f>
        <v>0.000625185424056755</v>
      </c>
      <c r="K7485" s="0" t="n">
        <f aca="false">IF(B7485="ASK", 1, IF(B7485="BID", 2, ""))</f>
        <v>1</v>
      </c>
      <c r="L7485" s="0" t="n">
        <f aca="true">IF(B7485="ASK", IF(RAND() &lt; U$12, 1, 3), IF(B7485="BID", IF(RAND() &lt; U$13, 2, 4), ""))</f>
        <v>3</v>
      </c>
    </row>
    <row r="7486" customFormat="false" ht="13.8" hidden="false" customHeight="false" outlineLevel="0" collapsed="false">
      <c r="A7486" s="1" t="n">
        <v>45293.6016319444</v>
      </c>
      <c r="B7486" s="0" t="s">
        <v>8</v>
      </c>
      <c r="C7486" s="0" t="n">
        <v>96.83984375</v>
      </c>
      <c r="D7486" s="0" t="n">
        <v>50000000</v>
      </c>
      <c r="E7486" s="0" t="n">
        <f aca="false">(100/C7486) - 1</f>
        <v>0.0326328102940583</v>
      </c>
      <c r="F7486" s="0" t="n">
        <v>0.0398</v>
      </c>
      <c r="G7486" s="0" t="n">
        <v>0.0332</v>
      </c>
      <c r="H7486" s="0" t="n">
        <v>0.0318</v>
      </c>
      <c r="I7486" s="0" t="n">
        <v>0.0313</v>
      </c>
      <c r="J7486" s="0" t="n">
        <f aca="false">E7486-I7486</f>
        <v>0.00133281029405829</v>
      </c>
      <c r="K7486" s="0" t="n">
        <f aca="false">IF(B7486="ASK", 1, IF(B7486="BID", 2, ""))</f>
        <v>2</v>
      </c>
      <c r="L7486" s="0" t="n">
        <f aca="true">IF(B7486="ASK", IF(RAND() &lt; U$12, 1, 3), IF(B7486="BID", IF(RAND() &lt; U$13, 2, 4), ""))</f>
        <v>4</v>
      </c>
    </row>
    <row r="7487" customFormat="false" ht="13.8" hidden="false" customHeight="false" outlineLevel="0" collapsed="false">
      <c r="A7487" s="1" t="n">
        <v>45293.6016319444</v>
      </c>
      <c r="B7487" s="0" t="s">
        <v>9</v>
      </c>
      <c r="C7487" s="0" t="n">
        <v>96.90234375</v>
      </c>
      <c r="D7487" s="0" t="n">
        <v>50000000</v>
      </c>
      <c r="E7487" s="0" t="n">
        <f aca="false">(100/C7487) - 1</f>
        <v>0.0319667835691539</v>
      </c>
      <c r="F7487" s="0" t="n">
        <v>0.0398</v>
      </c>
      <c r="G7487" s="0" t="n">
        <v>0.0332</v>
      </c>
      <c r="H7487" s="0" t="n">
        <v>0.0318</v>
      </c>
      <c r="I7487" s="0" t="n">
        <v>0.0313</v>
      </c>
      <c r="J7487" s="0" t="n">
        <f aca="false">E7487-I7487</f>
        <v>0.000666783569153943</v>
      </c>
      <c r="K7487" s="0" t="n">
        <f aca="false">IF(B7487="ASK", 1, IF(B7487="BID", 2, ""))</f>
        <v>1</v>
      </c>
      <c r="L7487" s="0" t="n">
        <f aca="true">IF(B7487="ASK", IF(RAND() &lt; U$12, 1, 3), IF(B7487="BID", IF(RAND() &lt; U$13, 2, 4), ""))</f>
        <v>1</v>
      </c>
    </row>
    <row r="7488" customFormat="false" ht="13.8" hidden="false" customHeight="false" outlineLevel="0" collapsed="false">
      <c r="A7488" s="1" t="n">
        <v>45293.6016319444</v>
      </c>
      <c r="B7488" s="0" t="s">
        <v>8</v>
      </c>
      <c r="C7488" s="0" t="n">
        <v>96.84375</v>
      </c>
      <c r="D7488" s="0" t="n">
        <v>50000000</v>
      </c>
      <c r="E7488" s="0" t="n">
        <f aca="false">(100/C7488) - 1</f>
        <v>0.0325911584382059</v>
      </c>
      <c r="F7488" s="0" t="n">
        <v>0.0398</v>
      </c>
      <c r="G7488" s="0" t="n">
        <v>0.0332</v>
      </c>
      <c r="H7488" s="0" t="n">
        <v>0.0318</v>
      </c>
      <c r="I7488" s="0" t="n">
        <v>0.0313</v>
      </c>
      <c r="J7488" s="0" t="n">
        <f aca="false">E7488-I7488</f>
        <v>0.00129115843820592</v>
      </c>
      <c r="K7488" s="0" t="n">
        <f aca="false">IF(B7488="ASK", 1, IF(B7488="BID", 2, ""))</f>
        <v>2</v>
      </c>
      <c r="L7488" s="0" t="n">
        <f aca="true">IF(B7488="ASK", IF(RAND() &lt; U$12, 1, 3), IF(B7488="BID", IF(RAND() &lt; U$13, 2, 4), ""))</f>
        <v>4</v>
      </c>
    </row>
    <row r="7489" customFormat="false" ht="13.8" hidden="false" customHeight="false" outlineLevel="0" collapsed="false">
      <c r="A7489" s="1" t="n">
        <v>45293.6016319444</v>
      </c>
      <c r="B7489" s="0" t="s">
        <v>9</v>
      </c>
      <c r="C7489" s="0" t="n">
        <v>96.90625</v>
      </c>
      <c r="D7489" s="0" t="n">
        <v>50000000</v>
      </c>
      <c r="E7489" s="0" t="n">
        <f aca="false">(100/C7489) - 1</f>
        <v>0.0319251854240568</v>
      </c>
      <c r="F7489" s="0" t="n">
        <v>0.0398</v>
      </c>
      <c r="G7489" s="0" t="n">
        <v>0.0332</v>
      </c>
      <c r="H7489" s="0" t="n">
        <v>0.0318</v>
      </c>
      <c r="I7489" s="0" t="n">
        <v>0.0313</v>
      </c>
      <c r="J7489" s="0" t="n">
        <f aca="false">E7489-I7489</f>
        <v>0.000625185424056755</v>
      </c>
      <c r="K7489" s="0" t="n">
        <f aca="false">IF(B7489="ASK", 1, IF(B7489="BID", 2, ""))</f>
        <v>1</v>
      </c>
      <c r="L7489" s="0" t="n">
        <f aca="true">IF(B7489="ASK", IF(RAND() &lt; U$12, 1, 3), IF(B7489="BID", IF(RAND() &lt; U$13, 2, 4), ""))</f>
        <v>3</v>
      </c>
    </row>
    <row r="7490" customFormat="false" ht="13.8" hidden="false" customHeight="false" outlineLevel="0" collapsed="false">
      <c r="A7490" s="1" t="n">
        <v>45293.6016666667</v>
      </c>
      <c r="B7490" s="0" t="s">
        <v>8</v>
      </c>
      <c r="C7490" s="0" t="n">
        <v>96.83984375</v>
      </c>
      <c r="D7490" s="0" t="n">
        <v>50000000</v>
      </c>
      <c r="E7490" s="0" t="n">
        <f aca="false">(100/C7490) - 1</f>
        <v>0.0326328102940583</v>
      </c>
      <c r="F7490" s="0" t="n">
        <v>0.0398</v>
      </c>
      <c r="G7490" s="0" t="n">
        <v>0.0332</v>
      </c>
      <c r="H7490" s="0" t="n">
        <v>0.0318</v>
      </c>
      <c r="I7490" s="0" t="n">
        <v>0.0313</v>
      </c>
      <c r="J7490" s="0" t="n">
        <f aca="false">E7490-I7490</f>
        <v>0.00133281029405829</v>
      </c>
      <c r="K7490" s="0" t="n">
        <f aca="false">IF(B7490="ASK", 1, IF(B7490="BID", 2, ""))</f>
        <v>2</v>
      </c>
      <c r="L7490" s="0" t="n">
        <f aca="true">IF(B7490="ASK", IF(RAND() &lt; U$12, 1, 3), IF(B7490="BID", IF(RAND() &lt; U$13, 2, 4), ""))</f>
        <v>4</v>
      </c>
    </row>
    <row r="7491" customFormat="false" ht="13.8" hidden="false" customHeight="false" outlineLevel="0" collapsed="false">
      <c r="A7491" s="1" t="n">
        <v>45293.6016666667</v>
      </c>
      <c r="B7491" s="0" t="s">
        <v>9</v>
      </c>
      <c r="C7491" s="0" t="n">
        <v>96.90234375</v>
      </c>
      <c r="D7491" s="0" t="n">
        <v>50000000</v>
      </c>
      <c r="E7491" s="0" t="n">
        <f aca="false">(100/C7491) - 1</f>
        <v>0.0319667835691539</v>
      </c>
      <c r="F7491" s="0" t="n">
        <v>0.0398</v>
      </c>
      <c r="G7491" s="0" t="n">
        <v>0.0332</v>
      </c>
      <c r="H7491" s="0" t="n">
        <v>0.0318</v>
      </c>
      <c r="I7491" s="0" t="n">
        <v>0.0313</v>
      </c>
      <c r="J7491" s="0" t="n">
        <f aca="false">E7491-I7491</f>
        <v>0.000666783569153943</v>
      </c>
      <c r="K7491" s="0" t="n">
        <f aca="false">IF(B7491="ASK", 1, IF(B7491="BID", 2, ""))</f>
        <v>1</v>
      </c>
      <c r="L7491" s="0" t="n">
        <f aca="true">IF(B7491="ASK", IF(RAND() &lt; U$12, 1, 3), IF(B7491="BID", IF(RAND() &lt; U$13, 2, 4), ""))</f>
        <v>3</v>
      </c>
    </row>
    <row r="7492" customFormat="false" ht="13.8" hidden="false" customHeight="false" outlineLevel="0" collapsed="false">
      <c r="A7492" s="1" t="n">
        <v>45293.6017592593</v>
      </c>
      <c r="B7492" s="0" t="s">
        <v>8</v>
      </c>
      <c r="C7492" s="0" t="n">
        <v>96.8359375</v>
      </c>
      <c r="D7492" s="0" t="n">
        <v>50000000</v>
      </c>
      <c r="E7492" s="0" t="n">
        <f aca="false">(100/C7492) - 1</f>
        <v>0.0326744655102864</v>
      </c>
      <c r="F7492" s="0" t="n">
        <v>0.0398</v>
      </c>
      <c r="G7492" s="0" t="n">
        <v>0.0332</v>
      </c>
      <c r="H7492" s="0" t="n">
        <v>0.0318</v>
      </c>
      <c r="I7492" s="0" t="n">
        <v>0.0313</v>
      </c>
      <c r="J7492" s="0" t="n">
        <f aca="false">E7492-I7492</f>
        <v>0.00137446551028641</v>
      </c>
      <c r="K7492" s="0" t="n">
        <f aca="false">IF(B7492="ASK", 1, IF(B7492="BID", 2, ""))</f>
        <v>2</v>
      </c>
      <c r="L7492" s="0" t="n">
        <f aca="true">IF(B7492="ASK", IF(RAND() &lt; U$12, 1, 3), IF(B7492="BID", IF(RAND() &lt; U$13, 2, 4), ""))</f>
        <v>4</v>
      </c>
    </row>
    <row r="7493" customFormat="false" ht="13.8" hidden="false" customHeight="false" outlineLevel="0" collapsed="false">
      <c r="A7493" s="1" t="n">
        <v>45293.6017592593</v>
      </c>
      <c r="B7493" s="0" t="s">
        <v>9</v>
      </c>
      <c r="C7493" s="0" t="n">
        <v>96.8984375</v>
      </c>
      <c r="D7493" s="0" t="n">
        <v>50000000</v>
      </c>
      <c r="E7493" s="0" t="n">
        <f aca="false">(100/C7493) - 1</f>
        <v>0.0320083850681288</v>
      </c>
      <c r="F7493" s="0" t="n">
        <v>0.0398</v>
      </c>
      <c r="G7493" s="0" t="n">
        <v>0.0332</v>
      </c>
      <c r="H7493" s="0" t="n">
        <v>0.0318</v>
      </c>
      <c r="I7493" s="0" t="n">
        <v>0.0313</v>
      </c>
      <c r="J7493" s="0" t="n">
        <f aca="false">E7493-I7493</f>
        <v>0.000708385068128752</v>
      </c>
      <c r="K7493" s="0" t="n">
        <f aca="false">IF(B7493="ASK", 1, IF(B7493="BID", 2, ""))</f>
        <v>1</v>
      </c>
      <c r="L7493" s="0" t="n">
        <f aca="true">IF(B7493="ASK", IF(RAND() &lt; U$12, 1, 3), IF(B7493="BID", IF(RAND() &lt; U$13, 2, 4), ""))</f>
        <v>3</v>
      </c>
    </row>
    <row r="7494" customFormat="false" ht="13.8" hidden="false" customHeight="false" outlineLevel="0" collapsed="false">
      <c r="A7494" s="1" t="n">
        <v>45293.6018287037</v>
      </c>
      <c r="B7494" s="0" t="s">
        <v>8</v>
      </c>
      <c r="C7494" s="0" t="n">
        <v>96.83203125</v>
      </c>
      <c r="D7494" s="0" t="n">
        <v>50000000</v>
      </c>
      <c r="E7494" s="0" t="n">
        <f aca="false">(100/C7494) - 1</f>
        <v>0.0327161240872969</v>
      </c>
      <c r="F7494" s="0" t="n">
        <v>0.0398</v>
      </c>
      <c r="G7494" s="0" t="n">
        <v>0.0332</v>
      </c>
      <c r="H7494" s="0" t="n">
        <v>0.0318</v>
      </c>
      <c r="I7494" s="0" t="n">
        <v>0.0313</v>
      </c>
      <c r="J7494" s="0" t="n">
        <f aca="false">E7494-I7494</f>
        <v>0.00141612408729685</v>
      </c>
      <c r="K7494" s="0" t="n">
        <f aca="false">IF(B7494="ASK", 1, IF(B7494="BID", 2, ""))</f>
        <v>2</v>
      </c>
      <c r="L7494" s="0" t="n">
        <f aca="true">IF(B7494="ASK", IF(RAND() &lt; U$12, 1, 3), IF(B7494="BID", IF(RAND() &lt; U$13, 2, 4), ""))</f>
        <v>2</v>
      </c>
    </row>
    <row r="7495" customFormat="false" ht="13.8" hidden="false" customHeight="false" outlineLevel="0" collapsed="false">
      <c r="A7495" s="1" t="n">
        <v>45293.6018287037</v>
      </c>
      <c r="B7495" s="0" t="s">
        <v>9</v>
      </c>
      <c r="C7495" s="0" t="n">
        <v>96.89453125</v>
      </c>
      <c r="D7495" s="0" t="n">
        <v>50000000</v>
      </c>
      <c r="E7495" s="0" t="n">
        <f aca="false">(100/C7495) - 1</f>
        <v>0.0320499899213869</v>
      </c>
      <c r="F7495" s="0" t="n">
        <v>0.0398</v>
      </c>
      <c r="G7495" s="0" t="n">
        <v>0.0332</v>
      </c>
      <c r="H7495" s="0" t="n">
        <v>0.0318</v>
      </c>
      <c r="I7495" s="0" t="n">
        <v>0.0313</v>
      </c>
      <c r="J7495" s="0" t="n">
        <f aca="false">E7495-I7495</f>
        <v>0.000749989921386855</v>
      </c>
      <c r="K7495" s="0" t="n">
        <f aca="false">IF(B7495="ASK", 1, IF(B7495="BID", 2, ""))</f>
        <v>1</v>
      </c>
      <c r="L7495" s="0" t="n">
        <f aca="true">IF(B7495="ASK", IF(RAND() &lt; U$12, 1, 3), IF(B7495="BID", IF(RAND() &lt; U$13, 2, 4), ""))</f>
        <v>1</v>
      </c>
    </row>
    <row r="7496" customFormat="false" ht="13.8" hidden="false" customHeight="false" outlineLevel="0" collapsed="false">
      <c r="A7496" s="1" t="n">
        <v>45293.6018402778</v>
      </c>
      <c r="B7496" s="0" t="s">
        <v>8</v>
      </c>
      <c r="C7496" s="0" t="n">
        <v>96.828125</v>
      </c>
      <c r="D7496" s="0" t="n">
        <v>50000000</v>
      </c>
      <c r="E7496" s="0" t="n">
        <f aca="false">(100/C7496) - 1</f>
        <v>0.0327577860254962</v>
      </c>
      <c r="F7496" s="0" t="n">
        <v>0.0398</v>
      </c>
      <c r="G7496" s="0" t="n">
        <v>0.0332</v>
      </c>
      <c r="H7496" s="0" t="n">
        <v>0.0318</v>
      </c>
      <c r="I7496" s="0" t="n">
        <v>0.0313</v>
      </c>
      <c r="J7496" s="0" t="n">
        <f aca="false">E7496-I7496</f>
        <v>0.00145778602549617</v>
      </c>
      <c r="K7496" s="0" t="n">
        <f aca="false">IF(B7496="ASK", 1, IF(B7496="BID", 2, ""))</f>
        <v>2</v>
      </c>
      <c r="L7496" s="0" t="n">
        <f aca="true">IF(B7496="ASK", IF(RAND() &lt; U$12, 1, 3), IF(B7496="BID", IF(RAND() &lt; U$13, 2, 4), ""))</f>
        <v>4</v>
      </c>
    </row>
    <row r="7497" customFormat="false" ht="13.8" hidden="false" customHeight="false" outlineLevel="0" collapsed="false">
      <c r="A7497" s="1" t="n">
        <v>45293.6018402778</v>
      </c>
      <c r="B7497" s="0" t="s">
        <v>9</v>
      </c>
      <c r="C7497" s="0" t="n">
        <v>96.890625</v>
      </c>
      <c r="D7497" s="0" t="n">
        <v>50000000</v>
      </c>
      <c r="E7497" s="0" t="n">
        <f aca="false">(100/C7497) - 1</f>
        <v>0.0320915981293339</v>
      </c>
      <c r="F7497" s="0" t="n">
        <v>0.0398</v>
      </c>
      <c r="G7497" s="0" t="n">
        <v>0.0332</v>
      </c>
      <c r="H7497" s="0" t="n">
        <v>0.0318</v>
      </c>
      <c r="I7497" s="0" t="n">
        <v>0.0313</v>
      </c>
      <c r="J7497" s="0" t="n">
        <f aca="false">E7497-I7497</f>
        <v>0.00079159812933393</v>
      </c>
      <c r="K7497" s="0" t="n">
        <f aca="false">IF(B7497="ASK", 1, IF(B7497="BID", 2, ""))</f>
        <v>1</v>
      </c>
      <c r="L7497" s="0" t="n">
        <f aca="true">IF(B7497="ASK", IF(RAND() &lt; U$12, 1, 3), IF(B7497="BID", IF(RAND() &lt; U$13, 2, 4), ""))</f>
        <v>3</v>
      </c>
    </row>
    <row r="7498" customFormat="false" ht="13.8" hidden="false" customHeight="false" outlineLevel="0" collapsed="false">
      <c r="A7498" s="1" t="n">
        <v>45293.6019212963</v>
      </c>
      <c r="B7498" s="0" t="s">
        <v>8</v>
      </c>
      <c r="C7498" s="0" t="n">
        <v>96.82421875</v>
      </c>
      <c r="D7498" s="0" t="n">
        <v>50000000</v>
      </c>
      <c r="E7498" s="0" t="n">
        <f aca="false">(100/C7498) - 1</f>
        <v>0.0327994513252914</v>
      </c>
      <c r="F7498" s="0" t="n">
        <v>0.0398</v>
      </c>
      <c r="G7498" s="0" t="n">
        <v>0.0332</v>
      </c>
      <c r="H7498" s="0" t="n">
        <v>0.0318</v>
      </c>
      <c r="I7498" s="0" t="n">
        <v>0.0313</v>
      </c>
      <c r="J7498" s="0" t="n">
        <f aca="false">E7498-I7498</f>
        <v>0.00149945132529138</v>
      </c>
      <c r="K7498" s="0" t="n">
        <f aca="false">IF(B7498="ASK", 1, IF(B7498="BID", 2, ""))</f>
        <v>2</v>
      </c>
      <c r="L7498" s="0" t="n">
        <f aca="true">IF(B7498="ASK", IF(RAND() &lt; U$12, 1, 3), IF(B7498="BID", IF(RAND() &lt; U$13, 2, 4), ""))</f>
        <v>2</v>
      </c>
    </row>
    <row r="7499" customFormat="false" ht="13.8" hidden="false" customHeight="false" outlineLevel="0" collapsed="false">
      <c r="A7499" s="1" t="n">
        <v>45293.6019212963</v>
      </c>
      <c r="B7499" s="0" t="s">
        <v>9</v>
      </c>
      <c r="C7499" s="0" t="n">
        <v>96.88671875</v>
      </c>
      <c r="D7499" s="0" t="n">
        <v>50000000</v>
      </c>
      <c r="E7499" s="0" t="n">
        <f aca="false">(100/C7499) - 1</f>
        <v>0.0321332096923759</v>
      </c>
      <c r="F7499" s="0" t="n">
        <v>0.0398</v>
      </c>
      <c r="G7499" s="0" t="n">
        <v>0.0332</v>
      </c>
      <c r="H7499" s="0" t="n">
        <v>0.0318</v>
      </c>
      <c r="I7499" s="0" t="n">
        <v>0.0313</v>
      </c>
      <c r="J7499" s="0" t="n">
        <f aca="false">E7499-I7499</f>
        <v>0.000833209692375873</v>
      </c>
      <c r="K7499" s="0" t="n">
        <f aca="false">IF(B7499="ASK", 1, IF(B7499="BID", 2, ""))</f>
        <v>1</v>
      </c>
      <c r="L7499" s="0" t="n">
        <f aca="true">IF(B7499="ASK", IF(RAND() &lt; U$12, 1, 3), IF(B7499="BID", IF(RAND() &lt; U$13, 2, 4), ""))</f>
        <v>1</v>
      </c>
    </row>
    <row r="7500" customFormat="false" ht="13.8" hidden="false" customHeight="false" outlineLevel="0" collapsed="false">
      <c r="A7500" s="1" t="n">
        <v>45293.6021412037</v>
      </c>
      <c r="B7500" s="0" t="s">
        <v>8</v>
      </c>
      <c r="C7500" s="0" t="n">
        <v>96.828125</v>
      </c>
      <c r="D7500" s="0" t="n">
        <v>50000000</v>
      </c>
      <c r="E7500" s="0" t="n">
        <f aca="false">(100/C7500) - 1</f>
        <v>0.0327577860254962</v>
      </c>
      <c r="F7500" s="0" t="n">
        <v>0.0398</v>
      </c>
      <c r="G7500" s="0" t="n">
        <v>0.0332</v>
      </c>
      <c r="H7500" s="0" t="n">
        <v>0.0318</v>
      </c>
      <c r="I7500" s="0" t="n">
        <v>0.0313</v>
      </c>
      <c r="J7500" s="0" t="n">
        <f aca="false">E7500-I7500</f>
        <v>0.00145778602549617</v>
      </c>
      <c r="K7500" s="0" t="n">
        <f aca="false">IF(B7500="ASK", 1, IF(B7500="BID", 2, ""))</f>
        <v>2</v>
      </c>
      <c r="L7500" s="0" t="n">
        <f aca="true">IF(B7500="ASK", IF(RAND() &lt; U$12, 1, 3), IF(B7500="BID", IF(RAND() &lt; U$13, 2, 4), ""))</f>
        <v>4</v>
      </c>
    </row>
    <row r="7501" customFormat="false" ht="13.8" hidden="false" customHeight="false" outlineLevel="0" collapsed="false">
      <c r="A7501" s="1" t="n">
        <v>45293.6021412037</v>
      </c>
      <c r="B7501" s="0" t="s">
        <v>9</v>
      </c>
      <c r="C7501" s="0" t="n">
        <v>96.890625</v>
      </c>
      <c r="D7501" s="0" t="n">
        <v>50000000</v>
      </c>
      <c r="E7501" s="0" t="n">
        <f aca="false">(100/C7501) - 1</f>
        <v>0.0320915981293339</v>
      </c>
      <c r="F7501" s="0" t="n">
        <v>0.0398</v>
      </c>
      <c r="G7501" s="0" t="n">
        <v>0.0332</v>
      </c>
      <c r="H7501" s="0" t="n">
        <v>0.0318</v>
      </c>
      <c r="I7501" s="0" t="n">
        <v>0.0313</v>
      </c>
      <c r="J7501" s="0" t="n">
        <f aca="false">E7501-I7501</f>
        <v>0.00079159812933393</v>
      </c>
      <c r="K7501" s="0" t="n">
        <f aca="false">IF(B7501="ASK", 1, IF(B7501="BID", 2, ""))</f>
        <v>1</v>
      </c>
      <c r="L7501" s="0" t="n">
        <f aca="true">IF(B7501="ASK", IF(RAND() &lt; U$12, 1, 3), IF(B7501="BID", IF(RAND() &lt; U$13, 2, 4), ""))</f>
        <v>1</v>
      </c>
    </row>
    <row r="7502" customFormat="false" ht="13.8" hidden="false" customHeight="false" outlineLevel="0" collapsed="false">
      <c r="A7502" s="1" t="n">
        <v>45293.6021527778</v>
      </c>
      <c r="B7502" s="0" t="s">
        <v>8</v>
      </c>
      <c r="C7502" s="0" t="n">
        <v>96.83203125</v>
      </c>
      <c r="D7502" s="0" t="n">
        <v>50000000</v>
      </c>
      <c r="E7502" s="0" t="n">
        <f aca="false">(100/C7502) - 1</f>
        <v>0.0327161240872969</v>
      </c>
      <c r="F7502" s="0" t="n">
        <v>0.0398</v>
      </c>
      <c r="G7502" s="0" t="n">
        <v>0.0332</v>
      </c>
      <c r="H7502" s="0" t="n">
        <v>0.0318</v>
      </c>
      <c r="I7502" s="0" t="n">
        <v>0.0313</v>
      </c>
      <c r="J7502" s="0" t="n">
        <f aca="false">E7502-I7502</f>
        <v>0.00141612408729685</v>
      </c>
      <c r="K7502" s="0" t="n">
        <f aca="false">IF(B7502="ASK", 1, IF(B7502="BID", 2, ""))</f>
        <v>2</v>
      </c>
      <c r="L7502" s="0" t="n">
        <f aca="true">IF(B7502="ASK", IF(RAND() &lt; U$12, 1, 3), IF(B7502="BID", IF(RAND() &lt; U$13, 2, 4), ""))</f>
        <v>2</v>
      </c>
    </row>
    <row r="7503" customFormat="false" ht="13.8" hidden="false" customHeight="false" outlineLevel="0" collapsed="false">
      <c r="A7503" s="1" t="n">
        <v>45293.6021527778</v>
      </c>
      <c r="B7503" s="0" t="s">
        <v>9</v>
      </c>
      <c r="C7503" s="0" t="n">
        <v>96.89453125</v>
      </c>
      <c r="D7503" s="0" t="n">
        <v>50000000</v>
      </c>
      <c r="E7503" s="0" t="n">
        <f aca="false">(100/C7503) - 1</f>
        <v>0.0320499899213869</v>
      </c>
      <c r="F7503" s="0" t="n">
        <v>0.0398</v>
      </c>
      <c r="G7503" s="0" t="n">
        <v>0.0332</v>
      </c>
      <c r="H7503" s="0" t="n">
        <v>0.0318</v>
      </c>
      <c r="I7503" s="0" t="n">
        <v>0.0313</v>
      </c>
      <c r="J7503" s="0" t="n">
        <f aca="false">E7503-I7503</f>
        <v>0.000749989921386855</v>
      </c>
      <c r="K7503" s="0" t="n">
        <f aca="false">IF(B7503="ASK", 1, IF(B7503="BID", 2, ""))</f>
        <v>1</v>
      </c>
      <c r="L7503" s="0" t="n">
        <f aca="true">IF(B7503="ASK", IF(RAND() &lt; U$12, 1, 3), IF(B7503="BID", IF(RAND() &lt; U$13, 2, 4), ""))</f>
        <v>1</v>
      </c>
    </row>
    <row r="7504" customFormat="false" ht="13.8" hidden="false" customHeight="false" outlineLevel="0" collapsed="false">
      <c r="A7504" s="1" t="n">
        <v>45293.6024189815</v>
      </c>
      <c r="B7504" s="0" t="s">
        <v>8</v>
      </c>
      <c r="C7504" s="0" t="n">
        <v>96.8359375</v>
      </c>
      <c r="D7504" s="0" t="n">
        <v>50000000</v>
      </c>
      <c r="E7504" s="0" t="n">
        <f aca="false">(100/C7504) - 1</f>
        <v>0.0326744655102864</v>
      </c>
      <c r="F7504" s="0" t="n">
        <v>0.0398</v>
      </c>
      <c r="G7504" s="0" t="n">
        <v>0.0332</v>
      </c>
      <c r="H7504" s="0" t="n">
        <v>0.0318</v>
      </c>
      <c r="I7504" s="0" t="n">
        <v>0.0313</v>
      </c>
      <c r="J7504" s="0" t="n">
        <f aca="false">E7504-I7504</f>
        <v>0.00137446551028641</v>
      </c>
      <c r="K7504" s="0" t="n">
        <f aca="false">IF(B7504="ASK", 1, IF(B7504="BID", 2, ""))</f>
        <v>2</v>
      </c>
      <c r="L7504" s="0" t="n">
        <f aca="true">IF(B7504="ASK", IF(RAND() &lt; U$12, 1, 3), IF(B7504="BID", IF(RAND() &lt; U$13, 2, 4), ""))</f>
        <v>4</v>
      </c>
    </row>
    <row r="7505" customFormat="false" ht="13.8" hidden="false" customHeight="false" outlineLevel="0" collapsed="false">
      <c r="A7505" s="1" t="n">
        <v>45293.6024189815</v>
      </c>
      <c r="B7505" s="0" t="s">
        <v>9</v>
      </c>
      <c r="C7505" s="0" t="n">
        <v>96.8984375</v>
      </c>
      <c r="D7505" s="0" t="n">
        <v>50000000</v>
      </c>
      <c r="E7505" s="0" t="n">
        <f aca="false">(100/C7505) - 1</f>
        <v>0.0320083850681288</v>
      </c>
      <c r="F7505" s="0" t="n">
        <v>0.0398</v>
      </c>
      <c r="G7505" s="0" t="n">
        <v>0.0332</v>
      </c>
      <c r="H7505" s="0" t="n">
        <v>0.0318</v>
      </c>
      <c r="I7505" s="0" t="n">
        <v>0.0313</v>
      </c>
      <c r="J7505" s="0" t="n">
        <f aca="false">E7505-I7505</f>
        <v>0.000708385068128752</v>
      </c>
      <c r="K7505" s="0" t="n">
        <f aca="false">IF(B7505="ASK", 1, IF(B7505="BID", 2, ""))</f>
        <v>1</v>
      </c>
      <c r="L7505" s="0" t="n">
        <f aca="true">IF(B7505="ASK", IF(RAND() &lt; U$12, 1, 3), IF(B7505="BID", IF(RAND() &lt; U$13, 2, 4), ""))</f>
        <v>3</v>
      </c>
    </row>
    <row r="7506" customFormat="false" ht="13.8" hidden="false" customHeight="false" outlineLevel="0" collapsed="false">
      <c r="A7506" s="1" t="n">
        <v>45293.6025578704</v>
      </c>
      <c r="B7506" s="0" t="s">
        <v>8</v>
      </c>
      <c r="C7506" s="0" t="n">
        <v>96.83203125</v>
      </c>
      <c r="D7506" s="0" t="n">
        <v>50000000</v>
      </c>
      <c r="E7506" s="0" t="n">
        <f aca="false">(100/C7506) - 1</f>
        <v>0.0327161240872969</v>
      </c>
      <c r="F7506" s="0" t="n">
        <v>0.0398</v>
      </c>
      <c r="G7506" s="0" t="n">
        <v>0.0332</v>
      </c>
      <c r="H7506" s="0" t="n">
        <v>0.0318</v>
      </c>
      <c r="I7506" s="0" t="n">
        <v>0.0313</v>
      </c>
      <c r="J7506" s="0" t="n">
        <f aca="false">E7506-I7506</f>
        <v>0.00141612408729685</v>
      </c>
      <c r="K7506" s="0" t="n">
        <f aca="false">IF(B7506="ASK", 1, IF(B7506="BID", 2, ""))</f>
        <v>2</v>
      </c>
      <c r="L7506" s="0" t="n">
        <f aca="true">IF(B7506="ASK", IF(RAND() &lt; U$12, 1, 3), IF(B7506="BID", IF(RAND() &lt; U$13, 2, 4), ""))</f>
        <v>4</v>
      </c>
    </row>
    <row r="7507" customFormat="false" ht="13.8" hidden="false" customHeight="false" outlineLevel="0" collapsed="false">
      <c r="A7507" s="1" t="n">
        <v>45293.6025578704</v>
      </c>
      <c r="B7507" s="0" t="s">
        <v>9</v>
      </c>
      <c r="C7507" s="0" t="n">
        <v>96.89453125</v>
      </c>
      <c r="D7507" s="0" t="n">
        <v>50000000</v>
      </c>
      <c r="E7507" s="0" t="n">
        <f aca="false">(100/C7507) - 1</f>
        <v>0.0320499899213869</v>
      </c>
      <c r="F7507" s="0" t="n">
        <v>0.0398</v>
      </c>
      <c r="G7507" s="0" t="n">
        <v>0.0332</v>
      </c>
      <c r="H7507" s="0" t="n">
        <v>0.0318</v>
      </c>
      <c r="I7507" s="0" t="n">
        <v>0.0313</v>
      </c>
      <c r="J7507" s="0" t="n">
        <f aca="false">E7507-I7507</f>
        <v>0.000749989921386855</v>
      </c>
      <c r="K7507" s="0" t="n">
        <f aca="false">IF(B7507="ASK", 1, IF(B7507="BID", 2, ""))</f>
        <v>1</v>
      </c>
      <c r="L7507" s="0" t="n">
        <f aca="true">IF(B7507="ASK", IF(RAND() &lt; U$12, 1, 3), IF(B7507="BID", IF(RAND() &lt; U$13, 2, 4), ""))</f>
        <v>1</v>
      </c>
    </row>
    <row r="7508" customFormat="false" ht="13.8" hidden="false" customHeight="false" outlineLevel="0" collapsed="false">
      <c r="A7508" s="1" t="n">
        <v>45293.602662037</v>
      </c>
      <c r="B7508" s="0" t="s">
        <v>8</v>
      </c>
      <c r="C7508" s="0" t="n">
        <v>96.828125</v>
      </c>
      <c r="D7508" s="0" t="n">
        <v>50000000</v>
      </c>
      <c r="E7508" s="0" t="n">
        <f aca="false">(100/C7508) - 1</f>
        <v>0.0327577860254962</v>
      </c>
      <c r="F7508" s="0" t="n">
        <v>0.0398</v>
      </c>
      <c r="G7508" s="0" t="n">
        <v>0.0332</v>
      </c>
      <c r="H7508" s="0" t="n">
        <v>0.0318</v>
      </c>
      <c r="I7508" s="0" t="n">
        <v>0.0313</v>
      </c>
      <c r="J7508" s="0" t="n">
        <f aca="false">E7508-I7508</f>
        <v>0.00145778602549617</v>
      </c>
      <c r="K7508" s="0" t="n">
        <f aca="false">IF(B7508="ASK", 1, IF(B7508="BID", 2, ""))</f>
        <v>2</v>
      </c>
      <c r="L7508" s="0" t="n">
        <f aca="true">IF(B7508="ASK", IF(RAND() &lt; U$12, 1, 3), IF(B7508="BID", IF(RAND() &lt; U$13, 2, 4), ""))</f>
        <v>4</v>
      </c>
    </row>
    <row r="7509" customFormat="false" ht="13.8" hidden="false" customHeight="false" outlineLevel="0" collapsed="false">
      <c r="A7509" s="1" t="n">
        <v>45293.602662037</v>
      </c>
      <c r="B7509" s="0" t="s">
        <v>9</v>
      </c>
      <c r="C7509" s="0" t="n">
        <v>96.890625</v>
      </c>
      <c r="D7509" s="0" t="n">
        <v>50000000</v>
      </c>
      <c r="E7509" s="0" t="n">
        <f aca="false">(100/C7509) - 1</f>
        <v>0.0320915981293339</v>
      </c>
      <c r="F7509" s="0" t="n">
        <v>0.0398</v>
      </c>
      <c r="G7509" s="0" t="n">
        <v>0.0332</v>
      </c>
      <c r="H7509" s="0" t="n">
        <v>0.0318</v>
      </c>
      <c r="I7509" s="0" t="n">
        <v>0.0313</v>
      </c>
      <c r="J7509" s="0" t="n">
        <f aca="false">E7509-I7509</f>
        <v>0.00079159812933393</v>
      </c>
      <c r="K7509" s="0" t="n">
        <f aca="false">IF(B7509="ASK", 1, IF(B7509="BID", 2, ""))</f>
        <v>1</v>
      </c>
      <c r="L7509" s="0" t="n">
        <f aca="true">IF(B7509="ASK", IF(RAND() &lt; U$12, 1, 3), IF(B7509="BID", IF(RAND() &lt; U$13, 2, 4), ""))</f>
        <v>1</v>
      </c>
    </row>
    <row r="7510" customFormat="false" ht="13.8" hidden="false" customHeight="false" outlineLevel="0" collapsed="false">
      <c r="A7510" s="1" t="n">
        <v>45293.6027199074</v>
      </c>
      <c r="B7510" s="0" t="s">
        <v>8</v>
      </c>
      <c r="C7510" s="0" t="n">
        <v>96.82421875</v>
      </c>
      <c r="D7510" s="0" t="n">
        <v>50000000</v>
      </c>
      <c r="E7510" s="0" t="n">
        <f aca="false">(100/C7510) - 1</f>
        <v>0.0327994513252914</v>
      </c>
      <c r="F7510" s="0" t="n">
        <v>0.0398</v>
      </c>
      <c r="G7510" s="0" t="n">
        <v>0.0332</v>
      </c>
      <c r="H7510" s="0" t="n">
        <v>0.0318</v>
      </c>
      <c r="I7510" s="0" t="n">
        <v>0.0313</v>
      </c>
      <c r="J7510" s="0" t="n">
        <f aca="false">E7510-I7510</f>
        <v>0.00149945132529138</v>
      </c>
      <c r="K7510" s="0" t="n">
        <f aca="false">IF(B7510="ASK", 1, IF(B7510="BID", 2, ""))</f>
        <v>2</v>
      </c>
      <c r="L7510" s="0" t="n">
        <f aca="true">IF(B7510="ASK", IF(RAND() &lt; U$12, 1, 3), IF(B7510="BID", IF(RAND() &lt; U$13, 2, 4), ""))</f>
        <v>4</v>
      </c>
    </row>
    <row r="7511" customFormat="false" ht="13.8" hidden="false" customHeight="false" outlineLevel="0" collapsed="false">
      <c r="A7511" s="1" t="n">
        <v>45293.6027199074</v>
      </c>
      <c r="B7511" s="0" t="s">
        <v>9</v>
      </c>
      <c r="C7511" s="0" t="n">
        <v>96.88671875</v>
      </c>
      <c r="D7511" s="0" t="n">
        <v>50000000</v>
      </c>
      <c r="E7511" s="0" t="n">
        <f aca="false">(100/C7511) - 1</f>
        <v>0.0321332096923759</v>
      </c>
      <c r="F7511" s="0" t="n">
        <v>0.0398</v>
      </c>
      <c r="G7511" s="0" t="n">
        <v>0.0332</v>
      </c>
      <c r="H7511" s="0" t="n">
        <v>0.0318</v>
      </c>
      <c r="I7511" s="0" t="n">
        <v>0.0313</v>
      </c>
      <c r="J7511" s="0" t="n">
        <f aca="false">E7511-I7511</f>
        <v>0.000833209692375873</v>
      </c>
      <c r="K7511" s="0" t="n">
        <f aca="false">IF(B7511="ASK", 1, IF(B7511="BID", 2, ""))</f>
        <v>1</v>
      </c>
      <c r="L7511" s="0" t="n">
        <f aca="true">IF(B7511="ASK", IF(RAND() &lt; U$12, 1, 3), IF(B7511="BID", IF(RAND() &lt; U$13, 2, 4), ""))</f>
        <v>1</v>
      </c>
    </row>
    <row r="7512" customFormat="false" ht="13.8" hidden="false" customHeight="false" outlineLevel="0" collapsed="false">
      <c r="A7512" s="1" t="n">
        <v>45293.6036458333</v>
      </c>
      <c r="B7512" s="0" t="s">
        <v>8</v>
      </c>
      <c r="C7512" s="0" t="n">
        <v>96.828125</v>
      </c>
      <c r="D7512" s="0" t="n">
        <v>50000000</v>
      </c>
      <c r="E7512" s="0" t="n">
        <f aca="false">(100/C7512) - 1</f>
        <v>0.0327577860254962</v>
      </c>
      <c r="F7512" s="0" t="n">
        <v>0.0398</v>
      </c>
      <c r="G7512" s="0" t="n">
        <v>0.0332</v>
      </c>
      <c r="H7512" s="0" t="n">
        <v>0.0318</v>
      </c>
      <c r="I7512" s="0" t="n">
        <v>0.0313</v>
      </c>
      <c r="J7512" s="0" t="n">
        <f aca="false">E7512-I7512</f>
        <v>0.00145778602549617</v>
      </c>
      <c r="K7512" s="0" t="n">
        <f aca="false">IF(B7512="ASK", 1, IF(B7512="BID", 2, ""))</f>
        <v>2</v>
      </c>
      <c r="L7512" s="0" t="n">
        <f aca="true">IF(B7512="ASK", IF(RAND() &lt; U$12, 1, 3), IF(B7512="BID", IF(RAND() &lt; U$13, 2, 4), ""))</f>
        <v>2</v>
      </c>
    </row>
    <row r="7513" customFormat="false" ht="13.8" hidden="false" customHeight="false" outlineLevel="0" collapsed="false">
      <c r="A7513" s="1" t="n">
        <v>45293.6036458333</v>
      </c>
      <c r="B7513" s="0" t="s">
        <v>9</v>
      </c>
      <c r="C7513" s="0" t="n">
        <v>96.890625</v>
      </c>
      <c r="D7513" s="0" t="n">
        <v>50000000</v>
      </c>
      <c r="E7513" s="0" t="n">
        <f aca="false">(100/C7513) - 1</f>
        <v>0.0320915981293339</v>
      </c>
      <c r="F7513" s="0" t="n">
        <v>0.0398</v>
      </c>
      <c r="G7513" s="0" t="n">
        <v>0.0332</v>
      </c>
      <c r="H7513" s="0" t="n">
        <v>0.0318</v>
      </c>
      <c r="I7513" s="0" t="n">
        <v>0.0313</v>
      </c>
      <c r="J7513" s="0" t="n">
        <f aca="false">E7513-I7513</f>
        <v>0.00079159812933393</v>
      </c>
      <c r="K7513" s="0" t="n">
        <f aca="false">IF(B7513="ASK", 1, IF(B7513="BID", 2, ""))</f>
        <v>1</v>
      </c>
      <c r="L7513" s="0" t="n">
        <f aca="true">IF(B7513="ASK", IF(RAND() &lt; U$12, 1, 3), IF(B7513="BID", IF(RAND() &lt; U$13, 2, 4), ""))</f>
        <v>3</v>
      </c>
    </row>
    <row r="7514" customFormat="false" ht="13.8" hidden="false" customHeight="false" outlineLevel="0" collapsed="false">
      <c r="A7514" s="1" t="n">
        <v>45293.6037037037</v>
      </c>
      <c r="B7514" s="0" t="s">
        <v>8</v>
      </c>
      <c r="C7514" s="0" t="n">
        <v>96.83203125</v>
      </c>
      <c r="D7514" s="0" t="n">
        <v>50000000</v>
      </c>
      <c r="E7514" s="0" t="n">
        <f aca="false">(100/C7514) - 1</f>
        <v>0.0327161240872969</v>
      </c>
      <c r="F7514" s="0" t="n">
        <v>0.0398</v>
      </c>
      <c r="G7514" s="0" t="n">
        <v>0.0332</v>
      </c>
      <c r="H7514" s="0" t="n">
        <v>0.0318</v>
      </c>
      <c r="I7514" s="0" t="n">
        <v>0.0313</v>
      </c>
      <c r="J7514" s="0" t="n">
        <f aca="false">E7514-I7514</f>
        <v>0.00141612408729685</v>
      </c>
      <c r="K7514" s="0" t="n">
        <f aca="false">IF(B7514="ASK", 1, IF(B7514="BID", 2, ""))</f>
        <v>2</v>
      </c>
      <c r="L7514" s="0" t="n">
        <f aca="true">IF(B7514="ASK", IF(RAND() &lt; U$12, 1, 3), IF(B7514="BID", IF(RAND() &lt; U$13, 2, 4), ""))</f>
        <v>4</v>
      </c>
    </row>
    <row r="7515" customFormat="false" ht="13.8" hidden="false" customHeight="false" outlineLevel="0" collapsed="false">
      <c r="A7515" s="1" t="n">
        <v>45293.6037037037</v>
      </c>
      <c r="B7515" s="0" t="s">
        <v>9</v>
      </c>
      <c r="C7515" s="0" t="n">
        <v>96.89453125</v>
      </c>
      <c r="D7515" s="0" t="n">
        <v>50000000</v>
      </c>
      <c r="E7515" s="0" t="n">
        <f aca="false">(100/C7515) - 1</f>
        <v>0.0320499899213869</v>
      </c>
      <c r="F7515" s="0" t="n">
        <v>0.0398</v>
      </c>
      <c r="G7515" s="0" t="n">
        <v>0.0332</v>
      </c>
      <c r="H7515" s="0" t="n">
        <v>0.0318</v>
      </c>
      <c r="I7515" s="0" t="n">
        <v>0.0313</v>
      </c>
      <c r="J7515" s="0" t="n">
        <f aca="false">E7515-I7515</f>
        <v>0.000749989921386855</v>
      </c>
      <c r="K7515" s="0" t="n">
        <f aca="false">IF(B7515="ASK", 1, IF(B7515="BID", 2, ""))</f>
        <v>1</v>
      </c>
      <c r="L7515" s="0" t="n">
        <f aca="true">IF(B7515="ASK", IF(RAND() &lt; U$12, 1, 3), IF(B7515="BID", IF(RAND() &lt; U$13, 2, 4), ""))</f>
        <v>1</v>
      </c>
    </row>
    <row r="7516" customFormat="false" ht="13.8" hidden="false" customHeight="false" outlineLevel="0" collapsed="false">
      <c r="A7516" s="1" t="n">
        <v>45293.60375</v>
      </c>
      <c r="B7516" s="0" t="s">
        <v>8</v>
      </c>
      <c r="C7516" s="0" t="n">
        <v>96.828125</v>
      </c>
      <c r="D7516" s="0" t="n">
        <v>50000000</v>
      </c>
      <c r="E7516" s="0" t="n">
        <f aca="false">(100/C7516) - 1</f>
        <v>0.0327577860254962</v>
      </c>
      <c r="F7516" s="0" t="n">
        <v>0.0398</v>
      </c>
      <c r="G7516" s="0" t="n">
        <v>0.0332</v>
      </c>
      <c r="H7516" s="0" t="n">
        <v>0.0318</v>
      </c>
      <c r="I7516" s="0" t="n">
        <v>0.0313</v>
      </c>
      <c r="J7516" s="0" t="n">
        <f aca="false">E7516-I7516</f>
        <v>0.00145778602549617</v>
      </c>
      <c r="K7516" s="0" t="n">
        <f aca="false">IF(B7516="ASK", 1, IF(B7516="BID", 2, ""))</f>
        <v>2</v>
      </c>
      <c r="L7516" s="0" t="n">
        <f aca="true">IF(B7516="ASK", IF(RAND() &lt; U$12, 1, 3), IF(B7516="BID", IF(RAND() &lt; U$13, 2, 4), ""))</f>
        <v>4</v>
      </c>
    </row>
    <row r="7517" customFormat="false" ht="13.8" hidden="false" customHeight="false" outlineLevel="0" collapsed="false">
      <c r="A7517" s="1" t="n">
        <v>45293.60375</v>
      </c>
      <c r="B7517" s="0" t="s">
        <v>9</v>
      </c>
      <c r="C7517" s="0" t="n">
        <v>96.890625</v>
      </c>
      <c r="D7517" s="0" t="n">
        <v>50000000</v>
      </c>
      <c r="E7517" s="0" t="n">
        <f aca="false">(100/C7517) - 1</f>
        <v>0.0320915981293339</v>
      </c>
      <c r="F7517" s="0" t="n">
        <v>0.0398</v>
      </c>
      <c r="G7517" s="0" t="n">
        <v>0.0332</v>
      </c>
      <c r="H7517" s="0" t="n">
        <v>0.0318</v>
      </c>
      <c r="I7517" s="0" t="n">
        <v>0.0313</v>
      </c>
      <c r="J7517" s="0" t="n">
        <f aca="false">E7517-I7517</f>
        <v>0.00079159812933393</v>
      </c>
      <c r="K7517" s="0" t="n">
        <f aca="false">IF(B7517="ASK", 1, IF(B7517="BID", 2, ""))</f>
        <v>1</v>
      </c>
      <c r="L7517" s="0" t="n">
        <f aca="true">IF(B7517="ASK", IF(RAND() &lt; U$12, 1, 3), IF(B7517="BID", IF(RAND() &lt; U$13, 2, 4), ""))</f>
        <v>3</v>
      </c>
    </row>
    <row r="7518" customFormat="false" ht="13.8" hidden="false" customHeight="false" outlineLevel="0" collapsed="false">
      <c r="A7518" s="1" t="n">
        <v>45293.6038078704</v>
      </c>
      <c r="B7518" s="0" t="s">
        <v>8</v>
      </c>
      <c r="C7518" s="0" t="n">
        <v>96.83203125</v>
      </c>
      <c r="D7518" s="0" t="n">
        <v>50000000</v>
      </c>
      <c r="E7518" s="0" t="n">
        <f aca="false">(100/C7518) - 1</f>
        <v>0.0327161240872969</v>
      </c>
      <c r="F7518" s="0" t="n">
        <v>0.0398</v>
      </c>
      <c r="G7518" s="0" t="n">
        <v>0.0332</v>
      </c>
      <c r="H7518" s="0" t="n">
        <v>0.0318</v>
      </c>
      <c r="I7518" s="0" t="n">
        <v>0.0313</v>
      </c>
      <c r="J7518" s="0" t="n">
        <f aca="false">E7518-I7518</f>
        <v>0.00141612408729685</v>
      </c>
      <c r="K7518" s="0" t="n">
        <f aca="false">IF(B7518="ASK", 1, IF(B7518="BID", 2, ""))</f>
        <v>2</v>
      </c>
      <c r="L7518" s="0" t="n">
        <f aca="true">IF(B7518="ASK", IF(RAND() &lt; U$12, 1, 3), IF(B7518="BID", IF(RAND() &lt; U$13, 2, 4), ""))</f>
        <v>4</v>
      </c>
    </row>
    <row r="7519" customFormat="false" ht="13.8" hidden="false" customHeight="false" outlineLevel="0" collapsed="false">
      <c r="A7519" s="1" t="n">
        <v>45293.6038078704</v>
      </c>
      <c r="B7519" s="0" t="s">
        <v>9</v>
      </c>
      <c r="C7519" s="0" t="n">
        <v>96.89453125</v>
      </c>
      <c r="D7519" s="0" t="n">
        <v>50000000</v>
      </c>
      <c r="E7519" s="0" t="n">
        <f aca="false">(100/C7519) - 1</f>
        <v>0.0320499899213869</v>
      </c>
      <c r="F7519" s="0" t="n">
        <v>0.0398</v>
      </c>
      <c r="G7519" s="0" t="n">
        <v>0.0332</v>
      </c>
      <c r="H7519" s="0" t="n">
        <v>0.0318</v>
      </c>
      <c r="I7519" s="0" t="n">
        <v>0.0313</v>
      </c>
      <c r="J7519" s="0" t="n">
        <f aca="false">E7519-I7519</f>
        <v>0.000749989921386855</v>
      </c>
      <c r="K7519" s="0" t="n">
        <f aca="false">IF(B7519="ASK", 1, IF(B7519="BID", 2, ""))</f>
        <v>1</v>
      </c>
      <c r="L7519" s="0" t="n">
        <f aca="true">IF(B7519="ASK", IF(RAND() &lt; U$12, 1, 3), IF(B7519="BID", IF(RAND() &lt; U$13, 2, 4), ""))</f>
        <v>3</v>
      </c>
    </row>
    <row r="7520" customFormat="false" ht="13.8" hidden="false" customHeight="false" outlineLevel="0" collapsed="false">
      <c r="A7520" s="1" t="n">
        <v>45293.6038194444</v>
      </c>
      <c r="B7520" s="0" t="s">
        <v>8</v>
      </c>
      <c r="C7520" s="0" t="n">
        <v>96.828125</v>
      </c>
      <c r="D7520" s="0" t="n">
        <v>50000000</v>
      </c>
      <c r="E7520" s="0" t="n">
        <f aca="false">(100/C7520) - 1</f>
        <v>0.0327577860254962</v>
      </c>
      <c r="F7520" s="0" t="n">
        <v>0.0398</v>
      </c>
      <c r="G7520" s="0" t="n">
        <v>0.0332</v>
      </c>
      <c r="H7520" s="0" t="n">
        <v>0.0318</v>
      </c>
      <c r="I7520" s="0" t="n">
        <v>0.0313</v>
      </c>
      <c r="J7520" s="0" t="n">
        <f aca="false">E7520-I7520</f>
        <v>0.00145778602549617</v>
      </c>
      <c r="K7520" s="0" t="n">
        <f aca="false">IF(B7520="ASK", 1, IF(B7520="BID", 2, ""))</f>
        <v>2</v>
      </c>
      <c r="L7520" s="0" t="n">
        <f aca="true">IF(B7520="ASK", IF(RAND() &lt; U$12, 1, 3), IF(B7520="BID", IF(RAND() &lt; U$13, 2, 4), ""))</f>
        <v>4</v>
      </c>
    </row>
    <row r="7521" customFormat="false" ht="13.8" hidden="false" customHeight="false" outlineLevel="0" collapsed="false">
      <c r="A7521" s="1" t="n">
        <v>45293.6038194444</v>
      </c>
      <c r="B7521" s="0" t="s">
        <v>9</v>
      </c>
      <c r="C7521" s="0" t="n">
        <v>96.890625</v>
      </c>
      <c r="D7521" s="0" t="n">
        <v>50000000</v>
      </c>
      <c r="E7521" s="0" t="n">
        <f aca="false">(100/C7521) - 1</f>
        <v>0.0320915981293339</v>
      </c>
      <c r="F7521" s="0" t="n">
        <v>0.0398</v>
      </c>
      <c r="G7521" s="0" t="n">
        <v>0.0332</v>
      </c>
      <c r="H7521" s="0" t="n">
        <v>0.0318</v>
      </c>
      <c r="I7521" s="0" t="n">
        <v>0.0313</v>
      </c>
      <c r="J7521" s="0" t="n">
        <f aca="false">E7521-I7521</f>
        <v>0.00079159812933393</v>
      </c>
      <c r="K7521" s="0" t="n">
        <f aca="false">IF(B7521="ASK", 1, IF(B7521="BID", 2, ""))</f>
        <v>1</v>
      </c>
      <c r="L7521" s="0" t="n">
        <f aca="true">IF(B7521="ASK", IF(RAND() &lt; U$12, 1, 3), IF(B7521="BID", IF(RAND() &lt; U$13, 2, 4), ""))</f>
        <v>1</v>
      </c>
    </row>
    <row r="7522" customFormat="false" ht="13.8" hidden="false" customHeight="false" outlineLevel="0" collapsed="false">
      <c r="A7522" s="1" t="n">
        <v>45293.6038773148</v>
      </c>
      <c r="B7522" s="0" t="s">
        <v>8</v>
      </c>
      <c r="C7522" s="0" t="n">
        <v>96.83203125</v>
      </c>
      <c r="D7522" s="0" t="n">
        <v>50000000</v>
      </c>
      <c r="E7522" s="0" t="n">
        <f aca="false">(100/C7522) - 1</f>
        <v>0.0327161240872969</v>
      </c>
      <c r="F7522" s="0" t="n">
        <v>0.0398</v>
      </c>
      <c r="G7522" s="0" t="n">
        <v>0.0332</v>
      </c>
      <c r="H7522" s="0" t="n">
        <v>0.0318</v>
      </c>
      <c r="I7522" s="0" t="n">
        <v>0.0313</v>
      </c>
      <c r="J7522" s="0" t="n">
        <f aca="false">E7522-I7522</f>
        <v>0.00141612408729685</v>
      </c>
      <c r="K7522" s="0" t="n">
        <f aca="false">IF(B7522="ASK", 1, IF(B7522="BID", 2, ""))</f>
        <v>2</v>
      </c>
      <c r="L7522" s="0" t="n">
        <f aca="true">IF(B7522="ASK", IF(RAND() &lt; U$12, 1, 3), IF(B7522="BID", IF(RAND() &lt; U$13, 2, 4), ""))</f>
        <v>4</v>
      </c>
    </row>
    <row r="7523" customFormat="false" ht="13.8" hidden="false" customHeight="false" outlineLevel="0" collapsed="false">
      <c r="A7523" s="1" t="n">
        <v>45293.6038773148</v>
      </c>
      <c r="B7523" s="0" t="s">
        <v>9</v>
      </c>
      <c r="C7523" s="0" t="n">
        <v>96.89453125</v>
      </c>
      <c r="D7523" s="0" t="n">
        <v>50000000</v>
      </c>
      <c r="E7523" s="0" t="n">
        <f aca="false">(100/C7523) - 1</f>
        <v>0.0320499899213869</v>
      </c>
      <c r="F7523" s="0" t="n">
        <v>0.0398</v>
      </c>
      <c r="G7523" s="0" t="n">
        <v>0.0332</v>
      </c>
      <c r="H7523" s="0" t="n">
        <v>0.0318</v>
      </c>
      <c r="I7523" s="0" t="n">
        <v>0.0313</v>
      </c>
      <c r="J7523" s="0" t="n">
        <f aca="false">E7523-I7523</f>
        <v>0.000749989921386855</v>
      </c>
      <c r="K7523" s="0" t="n">
        <f aca="false">IF(B7523="ASK", 1, IF(B7523="BID", 2, ""))</f>
        <v>1</v>
      </c>
      <c r="L7523" s="0" t="n">
        <f aca="true">IF(B7523="ASK", IF(RAND() &lt; U$12, 1, 3), IF(B7523="BID", IF(RAND() &lt; U$13, 2, 4), ""))</f>
        <v>3</v>
      </c>
    </row>
    <row r="7524" customFormat="false" ht="13.8" hidden="false" customHeight="false" outlineLevel="0" collapsed="false">
      <c r="A7524" s="1" t="n">
        <v>45293.6041550926</v>
      </c>
      <c r="B7524" s="0" t="s">
        <v>8</v>
      </c>
      <c r="C7524" s="0" t="n">
        <v>96.828125</v>
      </c>
      <c r="D7524" s="0" t="n">
        <v>50000000</v>
      </c>
      <c r="E7524" s="0" t="n">
        <f aca="false">(100/C7524) - 1</f>
        <v>0.0327577860254962</v>
      </c>
      <c r="F7524" s="0" t="n">
        <v>0.0398</v>
      </c>
      <c r="G7524" s="0" t="n">
        <v>0.0332</v>
      </c>
      <c r="H7524" s="0" t="n">
        <v>0.0318</v>
      </c>
      <c r="I7524" s="0" t="n">
        <v>0.0313</v>
      </c>
      <c r="J7524" s="0" t="n">
        <f aca="false">E7524-I7524</f>
        <v>0.00145778602549617</v>
      </c>
      <c r="K7524" s="0" t="n">
        <f aca="false">IF(B7524="ASK", 1, IF(B7524="BID", 2, ""))</f>
        <v>2</v>
      </c>
      <c r="L7524" s="0" t="n">
        <f aca="true">IF(B7524="ASK", IF(RAND() &lt; U$12, 1, 3), IF(B7524="BID", IF(RAND() &lt; U$13, 2, 4), ""))</f>
        <v>4</v>
      </c>
    </row>
    <row r="7525" customFormat="false" ht="13.8" hidden="false" customHeight="false" outlineLevel="0" collapsed="false">
      <c r="A7525" s="1" t="n">
        <v>45293.6041550926</v>
      </c>
      <c r="B7525" s="0" t="s">
        <v>9</v>
      </c>
      <c r="C7525" s="0" t="n">
        <v>96.890625</v>
      </c>
      <c r="D7525" s="0" t="n">
        <v>50000000</v>
      </c>
      <c r="E7525" s="0" t="n">
        <f aca="false">(100/C7525) - 1</f>
        <v>0.0320915981293339</v>
      </c>
      <c r="F7525" s="0" t="n">
        <v>0.0398</v>
      </c>
      <c r="G7525" s="0" t="n">
        <v>0.0332</v>
      </c>
      <c r="H7525" s="0" t="n">
        <v>0.0318</v>
      </c>
      <c r="I7525" s="0" t="n">
        <v>0.0313</v>
      </c>
      <c r="J7525" s="0" t="n">
        <f aca="false">E7525-I7525</f>
        <v>0.00079159812933393</v>
      </c>
      <c r="K7525" s="0" t="n">
        <f aca="false">IF(B7525="ASK", 1, IF(B7525="BID", 2, ""))</f>
        <v>1</v>
      </c>
      <c r="L7525" s="0" t="n">
        <f aca="true">IF(B7525="ASK", IF(RAND() &lt; U$12, 1, 3), IF(B7525="BID", IF(RAND() &lt; U$13, 2, 4), ""))</f>
        <v>3</v>
      </c>
    </row>
    <row r="7526" customFormat="false" ht="13.8" hidden="false" customHeight="false" outlineLevel="0" collapsed="false">
      <c r="A7526" s="1" t="n">
        <v>45293.6041666667</v>
      </c>
      <c r="B7526" s="0" t="s">
        <v>8</v>
      </c>
      <c r="C7526" s="0" t="n">
        <v>96.82421875</v>
      </c>
      <c r="D7526" s="0" t="n">
        <v>50000000</v>
      </c>
      <c r="E7526" s="0" t="n">
        <f aca="false">(100/C7526) - 1</f>
        <v>0.0327994513252914</v>
      </c>
      <c r="F7526" s="0" t="n">
        <v>0.0398</v>
      </c>
      <c r="G7526" s="0" t="n">
        <v>0.0332</v>
      </c>
      <c r="H7526" s="0" t="n">
        <v>0.0318</v>
      </c>
      <c r="I7526" s="0" t="n">
        <v>0.0313</v>
      </c>
      <c r="J7526" s="0" t="n">
        <f aca="false">E7526-I7526</f>
        <v>0.00149945132529138</v>
      </c>
      <c r="K7526" s="0" t="n">
        <f aca="false">IF(B7526="ASK", 1, IF(B7526="BID", 2, ""))</f>
        <v>2</v>
      </c>
      <c r="L7526" s="0" t="n">
        <f aca="true">IF(B7526="ASK", IF(RAND() &lt; U$12, 1, 3), IF(B7526="BID", IF(RAND() &lt; U$13, 2, 4), ""))</f>
        <v>4</v>
      </c>
    </row>
    <row r="7527" customFormat="false" ht="13.8" hidden="false" customHeight="false" outlineLevel="0" collapsed="false">
      <c r="A7527" s="1" t="n">
        <v>45293.6041666667</v>
      </c>
      <c r="B7527" s="0" t="s">
        <v>9</v>
      </c>
      <c r="C7527" s="0" t="n">
        <v>96.88671875</v>
      </c>
      <c r="D7527" s="0" t="n">
        <v>50000000</v>
      </c>
      <c r="E7527" s="0" t="n">
        <f aca="false">(100/C7527) - 1</f>
        <v>0.0321332096923759</v>
      </c>
      <c r="F7527" s="0" t="n">
        <v>0.0398</v>
      </c>
      <c r="G7527" s="0" t="n">
        <v>0.0332</v>
      </c>
      <c r="H7527" s="0" t="n">
        <v>0.0318</v>
      </c>
      <c r="I7527" s="0" t="n">
        <v>0.0313</v>
      </c>
      <c r="J7527" s="0" t="n">
        <f aca="false">E7527-I7527</f>
        <v>0.000833209692375873</v>
      </c>
      <c r="K7527" s="0" t="n">
        <f aca="false">IF(B7527="ASK", 1, IF(B7527="BID", 2, ""))</f>
        <v>1</v>
      </c>
      <c r="L7527" s="0" t="n">
        <f aca="true">IF(B7527="ASK", IF(RAND() &lt; U$12, 1, 3), IF(B7527="BID", IF(RAND() &lt; U$13, 2, 4), ""))</f>
        <v>1</v>
      </c>
    </row>
    <row r="7528" customFormat="false" ht="13.8" hidden="false" customHeight="false" outlineLevel="0" collapsed="false">
      <c r="A7528" s="1" t="n">
        <v>45293.6043981482</v>
      </c>
      <c r="B7528" s="0" t="s">
        <v>8</v>
      </c>
      <c r="C7528" s="0" t="n">
        <v>96.828125</v>
      </c>
      <c r="D7528" s="0" t="n">
        <v>50000000</v>
      </c>
      <c r="E7528" s="0" t="n">
        <f aca="false">(100/C7528) - 1</f>
        <v>0.0327577860254962</v>
      </c>
      <c r="F7528" s="0" t="n">
        <v>0.0398</v>
      </c>
      <c r="G7528" s="0" t="n">
        <v>0.0332</v>
      </c>
      <c r="H7528" s="0" t="n">
        <v>0.0318</v>
      </c>
      <c r="I7528" s="0" t="n">
        <v>0.0313</v>
      </c>
      <c r="J7528" s="0" t="n">
        <f aca="false">E7528-I7528</f>
        <v>0.00145778602549617</v>
      </c>
      <c r="K7528" s="0" t="n">
        <f aca="false">IF(B7528="ASK", 1, IF(B7528="BID", 2, ""))</f>
        <v>2</v>
      </c>
      <c r="L7528" s="0" t="n">
        <f aca="true">IF(B7528="ASK", IF(RAND() &lt; U$12, 1, 3), IF(B7528="BID", IF(RAND() &lt; U$13, 2, 4), ""))</f>
        <v>2</v>
      </c>
    </row>
    <row r="7529" customFormat="false" ht="13.8" hidden="false" customHeight="false" outlineLevel="0" collapsed="false">
      <c r="A7529" s="1" t="n">
        <v>45293.6043981482</v>
      </c>
      <c r="B7529" s="0" t="s">
        <v>9</v>
      </c>
      <c r="C7529" s="0" t="n">
        <v>96.890625</v>
      </c>
      <c r="D7529" s="0" t="n">
        <v>50000000</v>
      </c>
      <c r="E7529" s="0" t="n">
        <f aca="false">(100/C7529) - 1</f>
        <v>0.0320915981293339</v>
      </c>
      <c r="F7529" s="0" t="n">
        <v>0.0398</v>
      </c>
      <c r="G7529" s="0" t="n">
        <v>0.0332</v>
      </c>
      <c r="H7529" s="0" t="n">
        <v>0.0318</v>
      </c>
      <c r="I7529" s="0" t="n">
        <v>0.0313</v>
      </c>
      <c r="J7529" s="0" t="n">
        <f aca="false">E7529-I7529</f>
        <v>0.00079159812933393</v>
      </c>
      <c r="K7529" s="0" t="n">
        <f aca="false">IF(B7529="ASK", 1, IF(B7529="BID", 2, ""))</f>
        <v>1</v>
      </c>
      <c r="L7529" s="0" t="n">
        <f aca="true">IF(B7529="ASK", IF(RAND() &lt; U$12, 1, 3), IF(B7529="BID", IF(RAND() &lt; U$13, 2, 4), ""))</f>
        <v>1</v>
      </c>
    </row>
    <row r="7530" customFormat="false" ht="13.8" hidden="false" customHeight="false" outlineLevel="0" collapsed="false">
      <c r="A7530" s="1" t="n">
        <v>45293.6044097222</v>
      </c>
      <c r="B7530" s="0" t="s">
        <v>8</v>
      </c>
      <c r="C7530" s="0" t="n">
        <v>96.83203125</v>
      </c>
      <c r="D7530" s="0" t="n">
        <v>50000000</v>
      </c>
      <c r="E7530" s="0" t="n">
        <f aca="false">(100/C7530) - 1</f>
        <v>0.0327161240872969</v>
      </c>
      <c r="F7530" s="0" t="n">
        <v>0.0398</v>
      </c>
      <c r="G7530" s="0" t="n">
        <v>0.0332</v>
      </c>
      <c r="H7530" s="0" t="n">
        <v>0.0318</v>
      </c>
      <c r="I7530" s="0" t="n">
        <v>0.0313</v>
      </c>
      <c r="J7530" s="0" t="n">
        <f aca="false">E7530-I7530</f>
        <v>0.00141612408729685</v>
      </c>
      <c r="K7530" s="0" t="n">
        <f aca="false">IF(B7530="ASK", 1, IF(B7530="BID", 2, ""))</f>
        <v>2</v>
      </c>
      <c r="L7530" s="0" t="n">
        <f aca="true">IF(B7530="ASK", IF(RAND() &lt; U$12, 1, 3), IF(B7530="BID", IF(RAND() &lt; U$13, 2, 4), ""))</f>
        <v>2</v>
      </c>
    </row>
    <row r="7531" customFormat="false" ht="13.8" hidden="false" customHeight="false" outlineLevel="0" collapsed="false">
      <c r="A7531" s="1" t="n">
        <v>45293.6044097222</v>
      </c>
      <c r="B7531" s="0" t="s">
        <v>9</v>
      </c>
      <c r="C7531" s="0" t="n">
        <v>96.89453125</v>
      </c>
      <c r="D7531" s="0" t="n">
        <v>50000000</v>
      </c>
      <c r="E7531" s="0" t="n">
        <f aca="false">(100/C7531) - 1</f>
        <v>0.0320499899213869</v>
      </c>
      <c r="F7531" s="0" t="n">
        <v>0.0398</v>
      </c>
      <c r="G7531" s="0" t="n">
        <v>0.0332</v>
      </c>
      <c r="H7531" s="0" t="n">
        <v>0.0318</v>
      </c>
      <c r="I7531" s="0" t="n">
        <v>0.0313</v>
      </c>
      <c r="J7531" s="0" t="n">
        <f aca="false">E7531-I7531</f>
        <v>0.000749989921386855</v>
      </c>
      <c r="K7531" s="0" t="n">
        <f aca="false">IF(B7531="ASK", 1, IF(B7531="BID", 2, ""))</f>
        <v>1</v>
      </c>
      <c r="L7531" s="0" t="n">
        <f aca="true">IF(B7531="ASK", IF(RAND() &lt; U$12, 1, 3), IF(B7531="BID", IF(RAND() &lt; U$13, 2, 4), ""))</f>
        <v>3</v>
      </c>
    </row>
    <row r="7532" customFormat="false" ht="13.8" hidden="false" customHeight="false" outlineLevel="0" collapsed="false">
      <c r="A7532" s="1" t="n">
        <v>45293.6044444444</v>
      </c>
      <c r="B7532" s="0" t="s">
        <v>8</v>
      </c>
      <c r="C7532" s="0" t="n">
        <v>96.8359375</v>
      </c>
      <c r="D7532" s="0" t="n">
        <v>50000000</v>
      </c>
      <c r="E7532" s="0" t="n">
        <f aca="false">(100/C7532) - 1</f>
        <v>0.0326744655102864</v>
      </c>
      <c r="F7532" s="0" t="n">
        <v>0.0398</v>
      </c>
      <c r="G7532" s="0" t="n">
        <v>0.0332</v>
      </c>
      <c r="H7532" s="0" t="n">
        <v>0.0318</v>
      </c>
      <c r="I7532" s="0" t="n">
        <v>0.0313</v>
      </c>
      <c r="J7532" s="0" t="n">
        <f aca="false">E7532-I7532</f>
        <v>0.00137446551028641</v>
      </c>
      <c r="K7532" s="0" t="n">
        <f aca="false">IF(B7532="ASK", 1, IF(B7532="BID", 2, ""))</f>
        <v>2</v>
      </c>
      <c r="L7532" s="0" t="n">
        <f aca="true">IF(B7532="ASK", IF(RAND() &lt; U$12, 1, 3), IF(B7532="BID", IF(RAND() &lt; U$13, 2, 4), ""))</f>
        <v>2</v>
      </c>
    </row>
    <row r="7533" customFormat="false" ht="13.8" hidden="false" customHeight="false" outlineLevel="0" collapsed="false">
      <c r="A7533" s="1" t="n">
        <v>45293.6044444444</v>
      </c>
      <c r="B7533" s="0" t="s">
        <v>9</v>
      </c>
      <c r="C7533" s="0" t="n">
        <v>96.8984375</v>
      </c>
      <c r="D7533" s="0" t="n">
        <v>50000000</v>
      </c>
      <c r="E7533" s="0" t="n">
        <f aca="false">(100/C7533) - 1</f>
        <v>0.0320083850681288</v>
      </c>
      <c r="F7533" s="0" t="n">
        <v>0.0398</v>
      </c>
      <c r="G7533" s="0" t="n">
        <v>0.0332</v>
      </c>
      <c r="H7533" s="0" t="n">
        <v>0.0318</v>
      </c>
      <c r="I7533" s="0" t="n">
        <v>0.0313</v>
      </c>
      <c r="J7533" s="0" t="n">
        <f aca="false">E7533-I7533</f>
        <v>0.000708385068128752</v>
      </c>
      <c r="K7533" s="0" t="n">
        <f aca="false">IF(B7533="ASK", 1, IF(B7533="BID", 2, ""))</f>
        <v>1</v>
      </c>
      <c r="L7533" s="0" t="n">
        <f aca="true">IF(B7533="ASK", IF(RAND() &lt; U$12, 1, 3), IF(B7533="BID", IF(RAND() &lt; U$13, 2, 4), ""))</f>
        <v>3</v>
      </c>
    </row>
    <row r="7534" customFormat="false" ht="13.8" hidden="false" customHeight="false" outlineLevel="0" collapsed="false">
      <c r="A7534" s="1" t="n">
        <v>45293.6044791667</v>
      </c>
      <c r="B7534" s="0" t="s">
        <v>8</v>
      </c>
      <c r="C7534" s="0" t="n">
        <v>96.83203125</v>
      </c>
      <c r="D7534" s="0" t="n">
        <v>50000000</v>
      </c>
      <c r="E7534" s="0" t="n">
        <f aca="false">(100/C7534) - 1</f>
        <v>0.0327161240872969</v>
      </c>
      <c r="F7534" s="0" t="n">
        <v>0.0398</v>
      </c>
      <c r="G7534" s="0" t="n">
        <v>0.0332</v>
      </c>
      <c r="H7534" s="0" t="n">
        <v>0.0318</v>
      </c>
      <c r="I7534" s="0" t="n">
        <v>0.0313</v>
      </c>
      <c r="J7534" s="0" t="n">
        <f aca="false">E7534-I7534</f>
        <v>0.00141612408729685</v>
      </c>
      <c r="K7534" s="0" t="n">
        <f aca="false">IF(B7534="ASK", 1, IF(B7534="BID", 2, ""))</f>
        <v>2</v>
      </c>
      <c r="L7534" s="0" t="n">
        <f aca="true">IF(B7534="ASK", IF(RAND() &lt; U$12, 1, 3), IF(B7534="BID", IF(RAND() &lt; U$13, 2, 4), ""))</f>
        <v>2</v>
      </c>
    </row>
    <row r="7535" customFormat="false" ht="13.8" hidden="false" customHeight="false" outlineLevel="0" collapsed="false">
      <c r="A7535" s="1" t="n">
        <v>45293.6044791667</v>
      </c>
      <c r="B7535" s="0" t="s">
        <v>9</v>
      </c>
      <c r="C7535" s="0" t="n">
        <v>96.89453125</v>
      </c>
      <c r="D7535" s="0" t="n">
        <v>50000000</v>
      </c>
      <c r="E7535" s="0" t="n">
        <f aca="false">(100/C7535) - 1</f>
        <v>0.0320499899213869</v>
      </c>
      <c r="F7535" s="0" t="n">
        <v>0.0398</v>
      </c>
      <c r="G7535" s="0" t="n">
        <v>0.0332</v>
      </c>
      <c r="H7535" s="0" t="n">
        <v>0.0318</v>
      </c>
      <c r="I7535" s="0" t="n">
        <v>0.0313</v>
      </c>
      <c r="J7535" s="0" t="n">
        <f aca="false">E7535-I7535</f>
        <v>0.000749989921386855</v>
      </c>
      <c r="K7535" s="0" t="n">
        <f aca="false">IF(B7535="ASK", 1, IF(B7535="BID", 2, ""))</f>
        <v>1</v>
      </c>
      <c r="L7535" s="0" t="n">
        <f aca="true">IF(B7535="ASK", IF(RAND() &lt; U$12, 1, 3), IF(B7535="BID", IF(RAND() &lt; U$13, 2, 4), ""))</f>
        <v>1</v>
      </c>
    </row>
    <row r="7536" customFormat="false" ht="13.8" hidden="false" customHeight="false" outlineLevel="0" collapsed="false">
      <c r="A7536" s="1" t="n">
        <v>45293.6045138889</v>
      </c>
      <c r="B7536" s="0" t="s">
        <v>8</v>
      </c>
      <c r="C7536" s="0" t="n">
        <v>96.8359375</v>
      </c>
      <c r="D7536" s="0" t="n">
        <v>50000000</v>
      </c>
      <c r="E7536" s="0" t="n">
        <f aca="false">(100/C7536) - 1</f>
        <v>0.0326744655102864</v>
      </c>
      <c r="F7536" s="0" t="n">
        <v>0.0398</v>
      </c>
      <c r="G7536" s="0" t="n">
        <v>0.0332</v>
      </c>
      <c r="H7536" s="0" t="n">
        <v>0.0318</v>
      </c>
      <c r="I7536" s="0" t="n">
        <v>0.0313</v>
      </c>
      <c r="J7536" s="0" t="n">
        <f aca="false">E7536-I7536</f>
        <v>0.00137446551028641</v>
      </c>
      <c r="K7536" s="0" t="n">
        <f aca="false">IF(B7536="ASK", 1, IF(B7536="BID", 2, ""))</f>
        <v>2</v>
      </c>
      <c r="L7536" s="0" t="n">
        <f aca="true">IF(B7536="ASK", IF(RAND() &lt; U$12, 1, 3), IF(B7536="BID", IF(RAND() &lt; U$13, 2, 4), ""))</f>
        <v>2</v>
      </c>
    </row>
    <row r="7537" customFormat="false" ht="13.8" hidden="false" customHeight="false" outlineLevel="0" collapsed="false">
      <c r="A7537" s="1" t="n">
        <v>45293.6045138889</v>
      </c>
      <c r="B7537" s="0" t="s">
        <v>9</v>
      </c>
      <c r="C7537" s="0" t="n">
        <v>96.8984375</v>
      </c>
      <c r="D7537" s="0" t="n">
        <v>50000000</v>
      </c>
      <c r="E7537" s="0" t="n">
        <f aca="false">(100/C7537) - 1</f>
        <v>0.0320083850681288</v>
      </c>
      <c r="F7537" s="0" t="n">
        <v>0.0398</v>
      </c>
      <c r="G7537" s="0" t="n">
        <v>0.0332</v>
      </c>
      <c r="H7537" s="0" t="n">
        <v>0.0318</v>
      </c>
      <c r="I7537" s="0" t="n">
        <v>0.0313</v>
      </c>
      <c r="J7537" s="0" t="n">
        <f aca="false">E7537-I7537</f>
        <v>0.000708385068128752</v>
      </c>
      <c r="K7537" s="0" t="n">
        <f aca="false">IF(B7537="ASK", 1, IF(B7537="BID", 2, ""))</f>
        <v>1</v>
      </c>
      <c r="L7537" s="0" t="n">
        <f aca="true">IF(B7537="ASK", IF(RAND() &lt; U$12, 1, 3), IF(B7537="BID", IF(RAND() &lt; U$13, 2, 4), ""))</f>
        <v>1</v>
      </c>
    </row>
    <row r="7538" customFormat="false" ht="13.8" hidden="false" customHeight="false" outlineLevel="0" collapsed="false">
      <c r="A7538" s="1" t="n">
        <v>45293.604525463</v>
      </c>
      <c r="B7538" s="0" t="s">
        <v>8</v>
      </c>
      <c r="C7538" s="0" t="n">
        <v>96.83203125</v>
      </c>
      <c r="D7538" s="0" t="n">
        <v>50000000</v>
      </c>
      <c r="E7538" s="0" t="n">
        <f aca="false">(100/C7538) - 1</f>
        <v>0.0327161240872969</v>
      </c>
      <c r="F7538" s="0" t="n">
        <v>0.0398</v>
      </c>
      <c r="G7538" s="0" t="n">
        <v>0.0332</v>
      </c>
      <c r="H7538" s="0" t="n">
        <v>0.0318</v>
      </c>
      <c r="I7538" s="0" t="n">
        <v>0.0313</v>
      </c>
      <c r="J7538" s="0" t="n">
        <f aca="false">E7538-I7538</f>
        <v>0.00141612408729685</v>
      </c>
      <c r="K7538" s="0" t="n">
        <f aca="false">IF(B7538="ASK", 1, IF(B7538="BID", 2, ""))</f>
        <v>2</v>
      </c>
      <c r="L7538" s="0" t="n">
        <f aca="true">IF(B7538="ASK", IF(RAND() &lt; U$12, 1, 3), IF(B7538="BID", IF(RAND() &lt; U$13, 2, 4), ""))</f>
        <v>4</v>
      </c>
    </row>
    <row r="7539" customFormat="false" ht="13.8" hidden="false" customHeight="false" outlineLevel="0" collapsed="false">
      <c r="A7539" s="1" t="n">
        <v>45293.604525463</v>
      </c>
      <c r="B7539" s="0" t="s">
        <v>9</v>
      </c>
      <c r="C7539" s="0" t="n">
        <v>96.89453125</v>
      </c>
      <c r="D7539" s="0" t="n">
        <v>50000000</v>
      </c>
      <c r="E7539" s="0" t="n">
        <f aca="false">(100/C7539) - 1</f>
        <v>0.0320499899213869</v>
      </c>
      <c r="F7539" s="0" t="n">
        <v>0.0398</v>
      </c>
      <c r="G7539" s="0" t="n">
        <v>0.0332</v>
      </c>
      <c r="H7539" s="0" t="n">
        <v>0.0318</v>
      </c>
      <c r="I7539" s="0" t="n">
        <v>0.0313</v>
      </c>
      <c r="J7539" s="0" t="n">
        <f aca="false">E7539-I7539</f>
        <v>0.000749989921386855</v>
      </c>
      <c r="K7539" s="0" t="n">
        <f aca="false">IF(B7539="ASK", 1, IF(B7539="BID", 2, ""))</f>
        <v>1</v>
      </c>
      <c r="L7539" s="0" t="n">
        <f aca="true">IF(B7539="ASK", IF(RAND() &lt; U$12, 1, 3), IF(B7539="BID", IF(RAND() &lt; U$13, 2, 4), ""))</f>
        <v>3</v>
      </c>
    </row>
    <row r="7540" customFormat="false" ht="13.8" hidden="false" customHeight="false" outlineLevel="0" collapsed="false">
      <c r="A7540" s="1" t="n">
        <v>45293.6049652778</v>
      </c>
      <c r="B7540" s="0" t="s">
        <v>8</v>
      </c>
      <c r="C7540" s="0" t="n">
        <v>96.8359375</v>
      </c>
      <c r="D7540" s="0" t="n">
        <v>50000000</v>
      </c>
      <c r="E7540" s="0" t="n">
        <f aca="false">(100/C7540) - 1</f>
        <v>0.0326744655102864</v>
      </c>
      <c r="F7540" s="0" t="n">
        <v>0.0398</v>
      </c>
      <c r="G7540" s="0" t="n">
        <v>0.0332</v>
      </c>
      <c r="H7540" s="0" t="n">
        <v>0.0318</v>
      </c>
      <c r="I7540" s="0" t="n">
        <v>0.0313</v>
      </c>
      <c r="J7540" s="0" t="n">
        <f aca="false">E7540-I7540</f>
        <v>0.00137446551028641</v>
      </c>
      <c r="K7540" s="0" t="n">
        <f aca="false">IF(B7540="ASK", 1, IF(B7540="BID", 2, ""))</f>
        <v>2</v>
      </c>
      <c r="L7540" s="0" t="n">
        <f aca="true">IF(B7540="ASK", IF(RAND() &lt; U$12, 1, 3), IF(B7540="BID", IF(RAND() &lt; U$13, 2, 4), ""))</f>
        <v>2</v>
      </c>
    </row>
    <row r="7541" customFormat="false" ht="13.8" hidden="false" customHeight="false" outlineLevel="0" collapsed="false">
      <c r="A7541" s="1" t="n">
        <v>45293.6049652778</v>
      </c>
      <c r="B7541" s="0" t="s">
        <v>9</v>
      </c>
      <c r="C7541" s="0" t="n">
        <v>96.8984375</v>
      </c>
      <c r="D7541" s="0" t="n">
        <v>50000000</v>
      </c>
      <c r="E7541" s="0" t="n">
        <f aca="false">(100/C7541) - 1</f>
        <v>0.0320083850681288</v>
      </c>
      <c r="F7541" s="0" t="n">
        <v>0.0398</v>
      </c>
      <c r="G7541" s="0" t="n">
        <v>0.0332</v>
      </c>
      <c r="H7541" s="0" t="n">
        <v>0.0318</v>
      </c>
      <c r="I7541" s="0" t="n">
        <v>0.0313</v>
      </c>
      <c r="J7541" s="0" t="n">
        <f aca="false">E7541-I7541</f>
        <v>0.000708385068128752</v>
      </c>
      <c r="K7541" s="0" t="n">
        <f aca="false">IF(B7541="ASK", 1, IF(B7541="BID", 2, ""))</f>
        <v>1</v>
      </c>
      <c r="L7541" s="0" t="n">
        <f aca="true">IF(B7541="ASK", IF(RAND() &lt; U$12, 1, 3), IF(B7541="BID", IF(RAND() &lt; U$13, 2, 4), ""))</f>
        <v>1</v>
      </c>
    </row>
    <row r="7542" customFormat="false" ht="13.8" hidden="false" customHeight="false" outlineLevel="0" collapsed="false">
      <c r="A7542" s="1" t="n">
        <v>45293.6050578704</v>
      </c>
      <c r="B7542" s="0" t="s">
        <v>8</v>
      </c>
      <c r="C7542" s="0" t="n">
        <v>96.84375</v>
      </c>
      <c r="D7542" s="0" t="n">
        <v>50000000</v>
      </c>
      <c r="E7542" s="0" t="n">
        <f aca="false">(100/C7542) - 1</f>
        <v>0.0325911584382059</v>
      </c>
      <c r="F7542" s="0" t="n">
        <v>0.0398</v>
      </c>
      <c r="G7542" s="0" t="n">
        <v>0.0332</v>
      </c>
      <c r="H7542" s="0" t="n">
        <v>0.0318</v>
      </c>
      <c r="I7542" s="0" t="n">
        <v>0.0313</v>
      </c>
      <c r="J7542" s="0" t="n">
        <f aca="false">E7542-I7542</f>
        <v>0.00129115843820592</v>
      </c>
      <c r="K7542" s="0" t="n">
        <f aca="false">IF(B7542="ASK", 1, IF(B7542="BID", 2, ""))</f>
        <v>2</v>
      </c>
      <c r="L7542" s="0" t="n">
        <f aca="true">IF(B7542="ASK", IF(RAND() &lt; U$12, 1, 3), IF(B7542="BID", IF(RAND() &lt; U$13, 2, 4), ""))</f>
        <v>2</v>
      </c>
    </row>
    <row r="7543" customFormat="false" ht="13.8" hidden="false" customHeight="false" outlineLevel="0" collapsed="false">
      <c r="A7543" s="1" t="n">
        <v>45293.6050578704</v>
      </c>
      <c r="B7543" s="0" t="s">
        <v>9</v>
      </c>
      <c r="C7543" s="0" t="n">
        <v>96.90625</v>
      </c>
      <c r="D7543" s="0" t="n">
        <v>50000000</v>
      </c>
      <c r="E7543" s="0" t="n">
        <f aca="false">(100/C7543) - 1</f>
        <v>0.0319251854240568</v>
      </c>
      <c r="F7543" s="0" t="n">
        <v>0.0398</v>
      </c>
      <c r="G7543" s="0" t="n">
        <v>0.0332</v>
      </c>
      <c r="H7543" s="0" t="n">
        <v>0.0318</v>
      </c>
      <c r="I7543" s="0" t="n">
        <v>0.0313</v>
      </c>
      <c r="J7543" s="0" t="n">
        <f aca="false">E7543-I7543</f>
        <v>0.000625185424056755</v>
      </c>
      <c r="K7543" s="0" t="n">
        <f aca="false">IF(B7543="ASK", 1, IF(B7543="BID", 2, ""))</f>
        <v>1</v>
      </c>
      <c r="L7543" s="0" t="n">
        <f aca="true">IF(B7543="ASK", IF(RAND() &lt; U$12, 1, 3), IF(B7543="BID", IF(RAND() &lt; U$13, 2, 4), ""))</f>
        <v>1</v>
      </c>
    </row>
    <row r="7544" customFormat="false" ht="13.8" hidden="false" customHeight="false" outlineLevel="0" collapsed="false">
      <c r="A7544" s="1" t="n">
        <v>45293.6050694444</v>
      </c>
      <c r="B7544" s="0" t="s">
        <v>8</v>
      </c>
      <c r="C7544" s="0" t="n">
        <v>96.8515625</v>
      </c>
      <c r="D7544" s="0" t="n">
        <v>50000000</v>
      </c>
      <c r="E7544" s="0" t="n">
        <f aca="false">(100/C7544) - 1</f>
        <v>0.0325078648060015</v>
      </c>
      <c r="F7544" s="0" t="n">
        <v>0.0398</v>
      </c>
      <c r="G7544" s="0" t="n">
        <v>0.0332</v>
      </c>
      <c r="H7544" s="0" t="n">
        <v>0.0318</v>
      </c>
      <c r="I7544" s="0" t="n">
        <v>0.0313</v>
      </c>
      <c r="J7544" s="0" t="n">
        <f aca="false">E7544-I7544</f>
        <v>0.00120786480600154</v>
      </c>
      <c r="K7544" s="0" t="n">
        <f aca="false">IF(B7544="ASK", 1, IF(B7544="BID", 2, ""))</f>
        <v>2</v>
      </c>
      <c r="L7544" s="0" t="n">
        <f aca="true">IF(B7544="ASK", IF(RAND() &lt; U$12, 1, 3), IF(B7544="BID", IF(RAND() &lt; U$13, 2, 4), ""))</f>
        <v>2</v>
      </c>
    </row>
    <row r="7545" customFormat="false" ht="13.8" hidden="false" customHeight="false" outlineLevel="0" collapsed="false">
      <c r="A7545" s="1" t="n">
        <v>45293.6050694444</v>
      </c>
      <c r="B7545" s="0" t="s">
        <v>9</v>
      </c>
      <c r="C7545" s="0" t="n">
        <v>96.9140625</v>
      </c>
      <c r="D7545" s="0" t="n">
        <v>50000000</v>
      </c>
      <c r="E7545" s="0" t="n">
        <f aca="false">(100/C7545) - 1</f>
        <v>0.0318419991938734</v>
      </c>
      <c r="F7545" s="0" t="n">
        <v>0.0398</v>
      </c>
      <c r="G7545" s="0" t="n">
        <v>0.0332</v>
      </c>
      <c r="H7545" s="0" t="n">
        <v>0.0318</v>
      </c>
      <c r="I7545" s="0" t="n">
        <v>0.0313</v>
      </c>
      <c r="J7545" s="0" t="n">
        <f aca="false">E7545-I7545</f>
        <v>0.000541999193873426</v>
      </c>
      <c r="K7545" s="0" t="n">
        <f aca="false">IF(B7545="ASK", 1, IF(B7545="BID", 2, ""))</f>
        <v>1</v>
      </c>
      <c r="L7545" s="0" t="n">
        <f aca="true">IF(B7545="ASK", IF(RAND() &lt; U$12, 1, 3), IF(B7545="BID", IF(RAND() &lt; U$13, 2, 4), ""))</f>
        <v>1</v>
      </c>
    </row>
    <row r="7546" customFormat="false" ht="13.8" hidden="false" customHeight="false" outlineLevel="0" collapsed="false">
      <c r="A7546" s="1" t="n">
        <v>45293.6050925926</v>
      </c>
      <c r="B7546" s="0" t="s">
        <v>8</v>
      </c>
      <c r="C7546" s="0" t="n">
        <v>96.84765625</v>
      </c>
      <c r="D7546" s="0" t="n">
        <v>50000000</v>
      </c>
      <c r="E7546" s="0" t="n">
        <f aca="false">(100/C7546) - 1</f>
        <v>0.0325495099423225</v>
      </c>
      <c r="F7546" s="0" t="n">
        <v>0.0398</v>
      </c>
      <c r="G7546" s="0" t="n">
        <v>0.0332</v>
      </c>
      <c r="H7546" s="0" t="n">
        <v>0.0318</v>
      </c>
      <c r="I7546" s="0" t="n">
        <v>0.0313</v>
      </c>
      <c r="J7546" s="0" t="n">
        <f aca="false">E7546-I7546</f>
        <v>0.00124950994232253</v>
      </c>
      <c r="K7546" s="0" t="n">
        <f aca="false">IF(B7546="ASK", 1, IF(B7546="BID", 2, ""))</f>
        <v>2</v>
      </c>
      <c r="L7546" s="0" t="n">
        <f aca="true">IF(B7546="ASK", IF(RAND() &lt; U$12, 1, 3), IF(B7546="BID", IF(RAND() &lt; U$13, 2, 4), ""))</f>
        <v>2</v>
      </c>
    </row>
    <row r="7547" customFormat="false" ht="13.8" hidden="false" customHeight="false" outlineLevel="0" collapsed="false">
      <c r="A7547" s="1" t="n">
        <v>45293.6050925926</v>
      </c>
      <c r="B7547" s="0" t="s">
        <v>9</v>
      </c>
      <c r="C7547" s="0" t="n">
        <v>96.91015625</v>
      </c>
      <c r="D7547" s="0" t="n">
        <v>50000000</v>
      </c>
      <c r="E7547" s="0" t="n">
        <f aca="false">(100/C7547) - 1</f>
        <v>0.0318835906324317</v>
      </c>
      <c r="F7547" s="0" t="n">
        <v>0.0398</v>
      </c>
      <c r="G7547" s="0" t="n">
        <v>0.0332</v>
      </c>
      <c r="H7547" s="0" t="n">
        <v>0.0318</v>
      </c>
      <c r="I7547" s="0" t="n">
        <v>0.0313</v>
      </c>
      <c r="J7547" s="0" t="n">
        <f aca="false">E7547-I7547</f>
        <v>0.000583590632431734</v>
      </c>
      <c r="K7547" s="0" t="n">
        <f aca="false">IF(B7547="ASK", 1, IF(B7547="BID", 2, ""))</f>
        <v>1</v>
      </c>
      <c r="L7547" s="0" t="n">
        <f aca="true">IF(B7547="ASK", IF(RAND() &lt; U$12, 1, 3), IF(B7547="BID", IF(RAND() &lt; U$13, 2, 4), ""))</f>
        <v>3</v>
      </c>
    </row>
    <row r="7548" customFormat="false" ht="13.8" hidden="false" customHeight="false" outlineLevel="0" collapsed="false">
      <c r="A7548" s="1" t="n">
        <v>45293.6051041667</v>
      </c>
      <c r="B7548" s="0" t="s">
        <v>8</v>
      </c>
      <c r="C7548" s="0" t="n">
        <v>96.84375</v>
      </c>
      <c r="D7548" s="0" t="n">
        <v>50000000</v>
      </c>
      <c r="E7548" s="0" t="n">
        <f aca="false">(100/C7548) - 1</f>
        <v>0.0325911584382059</v>
      </c>
      <c r="F7548" s="0" t="n">
        <v>0.0398</v>
      </c>
      <c r="G7548" s="0" t="n">
        <v>0.0332</v>
      </c>
      <c r="H7548" s="0" t="n">
        <v>0.0318</v>
      </c>
      <c r="I7548" s="0" t="n">
        <v>0.0313</v>
      </c>
      <c r="J7548" s="0" t="n">
        <f aca="false">E7548-I7548</f>
        <v>0.00129115843820592</v>
      </c>
      <c r="K7548" s="0" t="n">
        <f aca="false">IF(B7548="ASK", 1, IF(B7548="BID", 2, ""))</f>
        <v>2</v>
      </c>
      <c r="L7548" s="0" t="n">
        <f aca="true">IF(B7548="ASK", IF(RAND() &lt; U$12, 1, 3), IF(B7548="BID", IF(RAND() &lt; U$13, 2, 4), ""))</f>
        <v>2</v>
      </c>
    </row>
    <row r="7549" customFormat="false" ht="13.8" hidden="false" customHeight="false" outlineLevel="0" collapsed="false">
      <c r="A7549" s="1" t="n">
        <v>45293.6051041667</v>
      </c>
      <c r="B7549" s="0" t="s">
        <v>9</v>
      </c>
      <c r="C7549" s="0" t="n">
        <v>96.90625</v>
      </c>
      <c r="D7549" s="0" t="n">
        <v>50000000</v>
      </c>
      <c r="E7549" s="0" t="n">
        <f aca="false">(100/C7549) - 1</f>
        <v>0.0319251854240568</v>
      </c>
      <c r="F7549" s="0" t="n">
        <v>0.0398</v>
      </c>
      <c r="G7549" s="0" t="n">
        <v>0.0332</v>
      </c>
      <c r="H7549" s="0" t="n">
        <v>0.0318</v>
      </c>
      <c r="I7549" s="0" t="n">
        <v>0.0313</v>
      </c>
      <c r="J7549" s="0" t="n">
        <f aca="false">E7549-I7549</f>
        <v>0.000625185424056755</v>
      </c>
      <c r="K7549" s="0" t="n">
        <f aca="false">IF(B7549="ASK", 1, IF(B7549="BID", 2, ""))</f>
        <v>1</v>
      </c>
      <c r="L7549" s="0" t="n">
        <f aca="true">IF(B7549="ASK", IF(RAND() &lt; U$12, 1, 3), IF(B7549="BID", IF(RAND() &lt; U$13, 2, 4), ""))</f>
        <v>3</v>
      </c>
    </row>
    <row r="7550" customFormat="false" ht="13.8" hidden="false" customHeight="false" outlineLevel="0" collapsed="false">
      <c r="A7550" s="1" t="n">
        <v>45293.6052430556</v>
      </c>
      <c r="B7550" s="0" t="s">
        <v>8</v>
      </c>
      <c r="C7550" s="0" t="n">
        <v>96.84765625</v>
      </c>
      <c r="D7550" s="0" t="n">
        <v>50000000</v>
      </c>
      <c r="E7550" s="0" t="n">
        <f aca="false">(100/C7550) - 1</f>
        <v>0.0325495099423225</v>
      </c>
      <c r="F7550" s="0" t="n">
        <v>0.0398</v>
      </c>
      <c r="G7550" s="0" t="n">
        <v>0.0332</v>
      </c>
      <c r="H7550" s="0" t="n">
        <v>0.0318</v>
      </c>
      <c r="I7550" s="0" t="n">
        <v>0.0313</v>
      </c>
      <c r="J7550" s="0" t="n">
        <f aca="false">E7550-I7550</f>
        <v>0.00124950994232253</v>
      </c>
      <c r="K7550" s="0" t="n">
        <f aca="false">IF(B7550="ASK", 1, IF(B7550="BID", 2, ""))</f>
        <v>2</v>
      </c>
      <c r="L7550" s="0" t="n">
        <f aca="true">IF(B7550="ASK", IF(RAND() &lt; U$12, 1, 3), IF(B7550="BID", IF(RAND() &lt; U$13, 2, 4), ""))</f>
        <v>4</v>
      </c>
    </row>
    <row r="7551" customFormat="false" ht="13.8" hidden="false" customHeight="false" outlineLevel="0" collapsed="false">
      <c r="A7551" s="1" t="n">
        <v>45293.6052430556</v>
      </c>
      <c r="B7551" s="0" t="s">
        <v>9</v>
      </c>
      <c r="C7551" s="0" t="n">
        <v>96.91015625</v>
      </c>
      <c r="D7551" s="0" t="n">
        <v>50000000</v>
      </c>
      <c r="E7551" s="0" t="n">
        <f aca="false">(100/C7551) - 1</f>
        <v>0.0318835906324317</v>
      </c>
      <c r="F7551" s="0" t="n">
        <v>0.0398</v>
      </c>
      <c r="G7551" s="0" t="n">
        <v>0.0332</v>
      </c>
      <c r="H7551" s="0" t="n">
        <v>0.0318</v>
      </c>
      <c r="I7551" s="0" t="n">
        <v>0.0313</v>
      </c>
      <c r="J7551" s="0" t="n">
        <f aca="false">E7551-I7551</f>
        <v>0.000583590632431734</v>
      </c>
      <c r="K7551" s="0" t="n">
        <f aca="false">IF(B7551="ASK", 1, IF(B7551="BID", 2, ""))</f>
        <v>1</v>
      </c>
      <c r="L7551" s="0" t="n">
        <f aca="true">IF(B7551="ASK", IF(RAND() &lt; U$12, 1, 3), IF(B7551="BID", IF(RAND() &lt; U$13, 2, 4), ""))</f>
        <v>3</v>
      </c>
    </row>
    <row r="7552" customFormat="false" ht="13.8" hidden="false" customHeight="false" outlineLevel="0" collapsed="false">
      <c r="A7552" s="1" t="n">
        <v>45293.6052546296</v>
      </c>
      <c r="B7552" s="0" t="s">
        <v>8</v>
      </c>
      <c r="C7552" s="0" t="n">
        <v>96.8515625</v>
      </c>
      <c r="D7552" s="0" t="n">
        <v>50000000</v>
      </c>
      <c r="E7552" s="0" t="n">
        <f aca="false">(100/C7552) - 1</f>
        <v>0.0325078648060015</v>
      </c>
      <c r="F7552" s="0" t="n">
        <v>0.0398</v>
      </c>
      <c r="G7552" s="0" t="n">
        <v>0.0332</v>
      </c>
      <c r="H7552" s="0" t="n">
        <v>0.0318</v>
      </c>
      <c r="I7552" s="0" t="n">
        <v>0.0313</v>
      </c>
      <c r="J7552" s="0" t="n">
        <f aca="false">E7552-I7552</f>
        <v>0.00120786480600154</v>
      </c>
      <c r="K7552" s="0" t="n">
        <f aca="false">IF(B7552="ASK", 1, IF(B7552="BID", 2, ""))</f>
        <v>2</v>
      </c>
      <c r="L7552" s="0" t="n">
        <f aca="true">IF(B7552="ASK", IF(RAND() &lt; U$12, 1, 3), IF(B7552="BID", IF(RAND() &lt; U$13, 2, 4), ""))</f>
        <v>2</v>
      </c>
    </row>
    <row r="7553" customFormat="false" ht="13.8" hidden="false" customHeight="false" outlineLevel="0" collapsed="false">
      <c r="A7553" s="1" t="n">
        <v>45293.6052546296</v>
      </c>
      <c r="B7553" s="0" t="s">
        <v>9</v>
      </c>
      <c r="C7553" s="0" t="n">
        <v>96.9140625</v>
      </c>
      <c r="D7553" s="0" t="n">
        <v>50000000</v>
      </c>
      <c r="E7553" s="0" t="n">
        <f aca="false">(100/C7553) - 1</f>
        <v>0.0318419991938734</v>
      </c>
      <c r="F7553" s="0" t="n">
        <v>0.0398</v>
      </c>
      <c r="G7553" s="0" t="n">
        <v>0.0332</v>
      </c>
      <c r="H7553" s="0" t="n">
        <v>0.0318</v>
      </c>
      <c r="I7553" s="0" t="n">
        <v>0.0313</v>
      </c>
      <c r="J7553" s="0" t="n">
        <f aca="false">E7553-I7553</f>
        <v>0.000541999193873426</v>
      </c>
      <c r="K7553" s="0" t="n">
        <f aca="false">IF(B7553="ASK", 1, IF(B7553="BID", 2, ""))</f>
        <v>1</v>
      </c>
      <c r="L7553" s="0" t="n">
        <f aca="true">IF(B7553="ASK", IF(RAND() &lt; U$12, 1, 3), IF(B7553="BID", IF(RAND() &lt; U$13, 2, 4), ""))</f>
        <v>1</v>
      </c>
    </row>
    <row r="7554" customFormat="false" ht="13.8" hidden="false" customHeight="false" outlineLevel="0" collapsed="false">
      <c r="A7554" s="1" t="n">
        <v>45293.6054166667</v>
      </c>
      <c r="B7554" s="0" t="s">
        <v>8</v>
      </c>
      <c r="C7554" s="0" t="n">
        <v>96.85546875</v>
      </c>
      <c r="D7554" s="0" t="n">
        <v>50000000</v>
      </c>
      <c r="E7554" s="0" t="n">
        <f aca="false">(100/C7554) - 1</f>
        <v>0.0324662230288364</v>
      </c>
      <c r="F7554" s="0" t="n">
        <v>0.0398</v>
      </c>
      <c r="G7554" s="0" t="n">
        <v>0.0332</v>
      </c>
      <c r="H7554" s="0" t="n">
        <v>0.0318</v>
      </c>
      <c r="I7554" s="0" t="n">
        <v>0.0313</v>
      </c>
      <c r="J7554" s="0" t="n">
        <f aca="false">E7554-I7554</f>
        <v>0.00116622302883639</v>
      </c>
      <c r="K7554" s="0" t="n">
        <f aca="false">IF(B7554="ASK", 1, IF(B7554="BID", 2, ""))</f>
        <v>2</v>
      </c>
      <c r="L7554" s="0" t="n">
        <f aca="true">IF(B7554="ASK", IF(RAND() &lt; U$12, 1, 3), IF(B7554="BID", IF(RAND() &lt; U$13, 2, 4), ""))</f>
        <v>2</v>
      </c>
    </row>
    <row r="7555" customFormat="false" ht="13.8" hidden="false" customHeight="false" outlineLevel="0" collapsed="false">
      <c r="A7555" s="1" t="n">
        <v>45293.6054166667</v>
      </c>
      <c r="B7555" s="0" t="s">
        <v>9</v>
      </c>
      <c r="C7555" s="0" t="n">
        <v>96.91796875</v>
      </c>
      <c r="D7555" s="0" t="n">
        <v>50000000</v>
      </c>
      <c r="E7555" s="0" t="n">
        <f aca="false">(100/C7555) - 1</f>
        <v>0.0318004111079764</v>
      </c>
      <c r="F7555" s="0" t="n">
        <v>0.0398</v>
      </c>
      <c r="G7555" s="0" t="n">
        <v>0.0332</v>
      </c>
      <c r="H7555" s="0" t="n">
        <v>0.0318</v>
      </c>
      <c r="I7555" s="0" t="n">
        <v>0.0313</v>
      </c>
      <c r="J7555" s="0" t="n">
        <f aca="false">E7555-I7555</f>
        <v>0.000500411107976377</v>
      </c>
      <c r="K7555" s="0" t="n">
        <f aca="false">IF(B7555="ASK", 1, IF(B7555="BID", 2, ""))</f>
        <v>1</v>
      </c>
      <c r="L7555" s="0" t="n">
        <f aca="true">IF(B7555="ASK", IF(RAND() &lt; U$12, 1, 3), IF(B7555="BID", IF(RAND() &lt; U$13, 2, 4), ""))</f>
        <v>1</v>
      </c>
    </row>
    <row r="7556" customFormat="false" ht="13.8" hidden="false" customHeight="false" outlineLevel="0" collapsed="false">
      <c r="A7556" s="1" t="n">
        <v>45293.6054398148</v>
      </c>
      <c r="B7556" s="0" t="s">
        <v>8</v>
      </c>
      <c r="C7556" s="0" t="n">
        <v>96.86328125</v>
      </c>
      <c r="D7556" s="0" t="n">
        <v>50000000</v>
      </c>
      <c r="E7556" s="0" t="n">
        <f aca="false">(100/C7556) - 1</f>
        <v>0.0323829495503489</v>
      </c>
      <c r="F7556" s="0" t="n">
        <v>0.0398</v>
      </c>
      <c r="G7556" s="0" t="n">
        <v>0.0332</v>
      </c>
      <c r="H7556" s="0" t="n">
        <v>0.0318</v>
      </c>
      <c r="I7556" s="0" t="n">
        <v>0.0313</v>
      </c>
      <c r="J7556" s="0" t="n">
        <f aca="false">E7556-I7556</f>
        <v>0.00108294955034893</v>
      </c>
      <c r="K7556" s="0" t="n">
        <f aca="false">IF(B7556="ASK", 1, IF(B7556="BID", 2, ""))</f>
        <v>2</v>
      </c>
      <c r="L7556" s="0" t="n">
        <f aca="true">IF(B7556="ASK", IF(RAND() &lt; U$12, 1, 3), IF(B7556="BID", IF(RAND() &lt; U$13, 2, 4), ""))</f>
        <v>4</v>
      </c>
    </row>
    <row r="7557" customFormat="false" ht="13.8" hidden="false" customHeight="false" outlineLevel="0" collapsed="false">
      <c r="A7557" s="1" t="n">
        <v>45293.6054398148</v>
      </c>
      <c r="B7557" s="0" t="s">
        <v>9</v>
      </c>
      <c r="C7557" s="0" t="n">
        <v>96.92578125</v>
      </c>
      <c r="D7557" s="0" t="n">
        <v>50000000</v>
      </c>
      <c r="E7557" s="0" t="n">
        <f aca="false">(100/C7557) - 1</f>
        <v>0.0317172449925443</v>
      </c>
      <c r="F7557" s="0" t="n">
        <v>0.0398</v>
      </c>
      <c r="G7557" s="0" t="n">
        <v>0.0332</v>
      </c>
      <c r="H7557" s="0" t="n">
        <v>0.0318</v>
      </c>
      <c r="I7557" s="0" t="n">
        <v>0.0313</v>
      </c>
      <c r="J7557" s="0" t="n">
        <f aca="false">E7557-I7557</f>
        <v>0.000417244992544245</v>
      </c>
      <c r="K7557" s="0" t="n">
        <f aca="false">IF(B7557="ASK", 1, IF(B7557="BID", 2, ""))</f>
        <v>1</v>
      </c>
      <c r="L7557" s="0" t="n">
        <f aca="true">IF(B7557="ASK", IF(RAND() &lt; U$12, 1, 3), IF(B7557="BID", IF(RAND() &lt; U$13, 2, 4), ""))</f>
        <v>1</v>
      </c>
    </row>
    <row r="7558" customFormat="false" ht="13.8" hidden="false" customHeight="false" outlineLevel="0" collapsed="false">
      <c r="A7558" s="1" t="n">
        <v>45293.6054976852</v>
      </c>
      <c r="B7558" s="0" t="s">
        <v>8</v>
      </c>
      <c r="C7558" s="0" t="n">
        <v>96.87109375</v>
      </c>
      <c r="D7558" s="0" t="n">
        <v>50000000</v>
      </c>
      <c r="E7558" s="0" t="n">
        <f aca="false">(100/C7558) - 1</f>
        <v>0.032299689503609</v>
      </c>
      <c r="F7558" s="0" t="n">
        <v>0.0398</v>
      </c>
      <c r="G7558" s="0" t="n">
        <v>0.0332</v>
      </c>
      <c r="H7558" s="0" t="n">
        <v>0.0318</v>
      </c>
      <c r="I7558" s="0" t="n">
        <v>0.0313</v>
      </c>
      <c r="J7558" s="0" t="n">
        <f aca="false">E7558-I7558</f>
        <v>0.000999689503608951</v>
      </c>
      <c r="K7558" s="0" t="n">
        <f aca="false">IF(B7558="ASK", 1, IF(B7558="BID", 2, ""))</f>
        <v>2</v>
      </c>
      <c r="L7558" s="0" t="n">
        <f aca="true">IF(B7558="ASK", IF(RAND() &lt; U$12, 1, 3), IF(B7558="BID", IF(RAND() &lt; U$13, 2, 4), ""))</f>
        <v>2</v>
      </c>
    </row>
    <row r="7559" customFormat="false" ht="13.8" hidden="false" customHeight="false" outlineLevel="0" collapsed="false">
      <c r="A7559" s="1" t="n">
        <v>45293.6054976852</v>
      </c>
      <c r="B7559" s="0" t="s">
        <v>9</v>
      </c>
      <c r="C7559" s="0" t="n">
        <v>96.93359375</v>
      </c>
      <c r="D7559" s="0" t="n">
        <v>50000000</v>
      </c>
      <c r="E7559" s="0" t="n">
        <f aca="false">(100/C7559) - 1</f>
        <v>0.0316340922828935</v>
      </c>
      <c r="F7559" s="0" t="n">
        <v>0.0398</v>
      </c>
      <c r="G7559" s="0" t="n">
        <v>0.0332</v>
      </c>
      <c r="H7559" s="0" t="n">
        <v>0.0318</v>
      </c>
      <c r="I7559" s="0" t="n">
        <v>0.0313</v>
      </c>
      <c r="J7559" s="0" t="n">
        <f aca="false">E7559-I7559</f>
        <v>0.000334092282893488</v>
      </c>
      <c r="K7559" s="0" t="n">
        <f aca="false">IF(B7559="ASK", 1, IF(B7559="BID", 2, ""))</f>
        <v>1</v>
      </c>
      <c r="L7559" s="0" t="n">
        <f aca="true">IF(B7559="ASK", IF(RAND() &lt; U$12, 1, 3), IF(B7559="BID", IF(RAND() &lt; U$13, 2, 4), ""))</f>
        <v>1</v>
      </c>
    </row>
    <row r="7560" customFormat="false" ht="13.8" hidden="false" customHeight="false" outlineLevel="0" collapsed="false">
      <c r="A7560" s="1" t="n">
        <v>45293.6055902778</v>
      </c>
      <c r="B7560" s="0" t="s">
        <v>8</v>
      </c>
      <c r="C7560" s="0" t="n">
        <v>96.86328125</v>
      </c>
      <c r="D7560" s="0" t="n">
        <v>50000000</v>
      </c>
      <c r="E7560" s="0" t="n">
        <f aca="false">(100/C7560) - 1</f>
        <v>0.0323829495503489</v>
      </c>
      <c r="F7560" s="0" t="n">
        <v>0.0398</v>
      </c>
      <c r="G7560" s="0" t="n">
        <v>0.0332</v>
      </c>
      <c r="H7560" s="0" t="n">
        <v>0.0318</v>
      </c>
      <c r="I7560" s="0" t="n">
        <v>0.0313</v>
      </c>
      <c r="J7560" s="0" t="n">
        <f aca="false">E7560-I7560</f>
        <v>0.00108294955034893</v>
      </c>
      <c r="K7560" s="0" t="n">
        <f aca="false">IF(B7560="ASK", 1, IF(B7560="BID", 2, ""))</f>
        <v>2</v>
      </c>
      <c r="L7560" s="0" t="n">
        <f aca="true">IF(B7560="ASK", IF(RAND() &lt; U$12, 1, 3), IF(B7560="BID", IF(RAND() &lt; U$13, 2, 4), ""))</f>
        <v>4</v>
      </c>
    </row>
    <row r="7561" customFormat="false" ht="13.8" hidden="false" customHeight="false" outlineLevel="0" collapsed="false">
      <c r="A7561" s="1" t="n">
        <v>45293.6055902778</v>
      </c>
      <c r="B7561" s="0" t="s">
        <v>9</v>
      </c>
      <c r="C7561" s="0" t="n">
        <v>96.92578125</v>
      </c>
      <c r="D7561" s="0" t="n">
        <v>50000000</v>
      </c>
      <c r="E7561" s="0" t="n">
        <f aca="false">(100/C7561) - 1</f>
        <v>0.0317172449925443</v>
      </c>
      <c r="F7561" s="0" t="n">
        <v>0.0398</v>
      </c>
      <c r="G7561" s="0" t="n">
        <v>0.0332</v>
      </c>
      <c r="H7561" s="0" t="n">
        <v>0.0318</v>
      </c>
      <c r="I7561" s="0" t="n">
        <v>0.0313</v>
      </c>
      <c r="J7561" s="0" t="n">
        <f aca="false">E7561-I7561</f>
        <v>0.000417244992544245</v>
      </c>
      <c r="K7561" s="0" t="n">
        <f aca="false">IF(B7561="ASK", 1, IF(B7561="BID", 2, ""))</f>
        <v>1</v>
      </c>
      <c r="L7561" s="0" t="n">
        <f aca="true">IF(B7561="ASK", IF(RAND() &lt; U$12, 1, 3), IF(B7561="BID", IF(RAND() &lt; U$13, 2, 4), ""))</f>
        <v>3</v>
      </c>
    </row>
    <row r="7562" customFormat="false" ht="13.8" hidden="false" customHeight="false" outlineLevel="0" collapsed="false">
      <c r="A7562" s="1" t="n">
        <v>45293.6056018519</v>
      </c>
      <c r="B7562" s="0" t="s">
        <v>8</v>
      </c>
      <c r="C7562" s="0" t="n">
        <v>96.87109375</v>
      </c>
      <c r="D7562" s="0" t="n">
        <v>50000000</v>
      </c>
      <c r="E7562" s="0" t="n">
        <f aca="false">(100/C7562) - 1</f>
        <v>0.032299689503609</v>
      </c>
      <c r="F7562" s="0" t="n">
        <v>0.0398</v>
      </c>
      <c r="G7562" s="0" t="n">
        <v>0.0332</v>
      </c>
      <c r="H7562" s="0" t="n">
        <v>0.0318</v>
      </c>
      <c r="I7562" s="0" t="n">
        <v>0.0313</v>
      </c>
      <c r="J7562" s="0" t="n">
        <f aca="false">E7562-I7562</f>
        <v>0.000999689503608951</v>
      </c>
      <c r="K7562" s="0" t="n">
        <f aca="false">IF(B7562="ASK", 1, IF(B7562="BID", 2, ""))</f>
        <v>2</v>
      </c>
      <c r="L7562" s="0" t="n">
        <f aca="true">IF(B7562="ASK", IF(RAND() &lt; U$12, 1, 3), IF(B7562="BID", IF(RAND() &lt; U$13, 2, 4), ""))</f>
        <v>2</v>
      </c>
    </row>
    <row r="7563" customFormat="false" ht="13.8" hidden="false" customHeight="false" outlineLevel="0" collapsed="false">
      <c r="A7563" s="1" t="n">
        <v>45293.6056018519</v>
      </c>
      <c r="B7563" s="0" t="s">
        <v>9</v>
      </c>
      <c r="C7563" s="0" t="n">
        <v>96.93359375</v>
      </c>
      <c r="D7563" s="0" t="n">
        <v>50000000</v>
      </c>
      <c r="E7563" s="0" t="n">
        <f aca="false">(100/C7563) - 1</f>
        <v>0.0316340922828935</v>
      </c>
      <c r="F7563" s="0" t="n">
        <v>0.0398</v>
      </c>
      <c r="G7563" s="0" t="n">
        <v>0.0332</v>
      </c>
      <c r="H7563" s="0" t="n">
        <v>0.0318</v>
      </c>
      <c r="I7563" s="0" t="n">
        <v>0.0313</v>
      </c>
      <c r="J7563" s="0" t="n">
        <f aca="false">E7563-I7563</f>
        <v>0.000334092282893488</v>
      </c>
      <c r="K7563" s="0" t="n">
        <f aca="false">IF(B7563="ASK", 1, IF(B7563="BID", 2, ""))</f>
        <v>1</v>
      </c>
      <c r="L7563" s="0" t="n">
        <f aca="true">IF(B7563="ASK", IF(RAND() &lt; U$12, 1, 3), IF(B7563="BID", IF(RAND() &lt; U$13, 2, 4), ""))</f>
        <v>1</v>
      </c>
    </row>
    <row r="7564" customFormat="false" ht="13.8" hidden="false" customHeight="false" outlineLevel="0" collapsed="false">
      <c r="A7564" s="1" t="n">
        <v>45293.605625</v>
      </c>
      <c r="B7564" s="0" t="s">
        <v>8</v>
      </c>
      <c r="C7564" s="0" t="n">
        <v>96.86328125</v>
      </c>
      <c r="D7564" s="0" t="n">
        <v>50000000</v>
      </c>
      <c r="E7564" s="0" t="n">
        <f aca="false">(100/C7564) - 1</f>
        <v>0.0323829495503489</v>
      </c>
      <c r="F7564" s="0" t="n">
        <v>0.0398</v>
      </c>
      <c r="G7564" s="0" t="n">
        <v>0.0332</v>
      </c>
      <c r="H7564" s="0" t="n">
        <v>0.0318</v>
      </c>
      <c r="I7564" s="0" t="n">
        <v>0.0313</v>
      </c>
      <c r="J7564" s="0" t="n">
        <f aca="false">E7564-I7564</f>
        <v>0.00108294955034893</v>
      </c>
      <c r="K7564" s="0" t="n">
        <f aca="false">IF(B7564="ASK", 1, IF(B7564="BID", 2, ""))</f>
        <v>2</v>
      </c>
      <c r="L7564" s="0" t="n">
        <f aca="true">IF(B7564="ASK", IF(RAND() &lt; U$12, 1, 3), IF(B7564="BID", IF(RAND() &lt; U$13, 2, 4), ""))</f>
        <v>4</v>
      </c>
    </row>
    <row r="7565" customFormat="false" ht="13.8" hidden="false" customHeight="false" outlineLevel="0" collapsed="false">
      <c r="A7565" s="1" t="n">
        <v>45293.605625</v>
      </c>
      <c r="B7565" s="0" t="s">
        <v>9</v>
      </c>
      <c r="C7565" s="0" t="n">
        <v>96.92578125</v>
      </c>
      <c r="D7565" s="0" t="n">
        <v>50000000</v>
      </c>
      <c r="E7565" s="0" t="n">
        <f aca="false">(100/C7565) - 1</f>
        <v>0.0317172449925443</v>
      </c>
      <c r="F7565" s="0" t="n">
        <v>0.0398</v>
      </c>
      <c r="G7565" s="0" t="n">
        <v>0.0332</v>
      </c>
      <c r="H7565" s="0" t="n">
        <v>0.0318</v>
      </c>
      <c r="I7565" s="0" t="n">
        <v>0.0313</v>
      </c>
      <c r="J7565" s="0" t="n">
        <f aca="false">E7565-I7565</f>
        <v>0.000417244992544245</v>
      </c>
      <c r="K7565" s="0" t="n">
        <f aca="false">IF(B7565="ASK", 1, IF(B7565="BID", 2, ""))</f>
        <v>1</v>
      </c>
      <c r="L7565" s="0" t="n">
        <f aca="true">IF(B7565="ASK", IF(RAND() &lt; U$12, 1, 3), IF(B7565="BID", IF(RAND() &lt; U$13, 2, 4), ""))</f>
        <v>1</v>
      </c>
    </row>
    <row r="7566" customFormat="false" ht="13.8" hidden="false" customHeight="false" outlineLevel="0" collapsed="false">
      <c r="A7566" s="1" t="n">
        <v>45293.6056365741</v>
      </c>
      <c r="B7566" s="0" t="s">
        <v>8</v>
      </c>
      <c r="C7566" s="0" t="n">
        <v>96.85546875</v>
      </c>
      <c r="D7566" s="0" t="n">
        <v>50000000</v>
      </c>
      <c r="E7566" s="0" t="n">
        <f aca="false">(100/C7566) - 1</f>
        <v>0.0324662230288364</v>
      </c>
      <c r="F7566" s="0" t="n">
        <v>0.0398</v>
      </c>
      <c r="G7566" s="0" t="n">
        <v>0.0332</v>
      </c>
      <c r="H7566" s="0" t="n">
        <v>0.0318</v>
      </c>
      <c r="I7566" s="0" t="n">
        <v>0.0313</v>
      </c>
      <c r="J7566" s="0" t="n">
        <f aca="false">E7566-I7566</f>
        <v>0.00116622302883639</v>
      </c>
      <c r="K7566" s="0" t="n">
        <f aca="false">IF(B7566="ASK", 1, IF(B7566="BID", 2, ""))</f>
        <v>2</v>
      </c>
      <c r="L7566" s="0" t="n">
        <f aca="true">IF(B7566="ASK", IF(RAND() &lt; U$12, 1, 3), IF(B7566="BID", IF(RAND() &lt; U$13, 2, 4), ""))</f>
        <v>4</v>
      </c>
    </row>
    <row r="7567" customFormat="false" ht="13.8" hidden="false" customHeight="false" outlineLevel="0" collapsed="false">
      <c r="A7567" s="1" t="n">
        <v>45293.6056365741</v>
      </c>
      <c r="B7567" s="0" t="s">
        <v>9</v>
      </c>
      <c r="C7567" s="0" t="n">
        <v>96.91796875</v>
      </c>
      <c r="D7567" s="0" t="n">
        <v>50000000</v>
      </c>
      <c r="E7567" s="0" t="n">
        <f aca="false">(100/C7567) - 1</f>
        <v>0.0318004111079764</v>
      </c>
      <c r="F7567" s="0" t="n">
        <v>0.0398</v>
      </c>
      <c r="G7567" s="0" t="n">
        <v>0.0332</v>
      </c>
      <c r="H7567" s="0" t="n">
        <v>0.0318</v>
      </c>
      <c r="I7567" s="0" t="n">
        <v>0.0313</v>
      </c>
      <c r="J7567" s="0" t="n">
        <f aca="false">E7567-I7567</f>
        <v>0.000500411107976377</v>
      </c>
      <c r="K7567" s="0" t="n">
        <f aca="false">IF(B7567="ASK", 1, IF(B7567="BID", 2, ""))</f>
        <v>1</v>
      </c>
      <c r="L7567" s="0" t="n">
        <f aca="true">IF(B7567="ASK", IF(RAND() &lt; U$12, 1, 3), IF(B7567="BID", IF(RAND() &lt; U$13, 2, 4), ""))</f>
        <v>1</v>
      </c>
    </row>
    <row r="7568" customFormat="false" ht="13.8" hidden="false" customHeight="false" outlineLevel="0" collapsed="false">
      <c r="A7568" s="1" t="n">
        <v>45293.6057060185</v>
      </c>
      <c r="B7568" s="0" t="s">
        <v>8</v>
      </c>
      <c r="C7568" s="0" t="n">
        <v>96.84765625</v>
      </c>
      <c r="D7568" s="0" t="n">
        <v>50000000</v>
      </c>
      <c r="E7568" s="0" t="n">
        <f aca="false">(100/C7568) - 1</f>
        <v>0.0325495099423225</v>
      </c>
      <c r="F7568" s="0" t="n">
        <v>0.0398</v>
      </c>
      <c r="G7568" s="0" t="n">
        <v>0.0332</v>
      </c>
      <c r="H7568" s="0" t="n">
        <v>0.0318</v>
      </c>
      <c r="I7568" s="0" t="n">
        <v>0.0313</v>
      </c>
      <c r="J7568" s="0" t="n">
        <f aca="false">E7568-I7568</f>
        <v>0.00124950994232253</v>
      </c>
      <c r="K7568" s="0" t="n">
        <f aca="false">IF(B7568="ASK", 1, IF(B7568="BID", 2, ""))</f>
        <v>2</v>
      </c>
      <c r="L7568" s="0" t="n">
        <f aca="true">IF(B7568="ASK", IF(RAND() &lt; U$12, 1, 3), IF(B7568="BID", IF(RAND() &lt; U$13, 2, 4), ""))</f>
        <v>4</v>
      </c>
    </row>
    <row r="7569" customFormat="false" ht="13.8" hidden="false" customHeight="false" outlineLevel="0" collapsed="false">
      <c r="A7569" s="1" t="n">
        <v>45293.6057060185</v>
      </c>
      <c r="B7569" s="0" t="s">
        <v>9</v>
      </c>
      <c r="C7569" s="0" t="n">
        <v>96.91015625</v>
      </c>
      <c r="D7569" s="0" t="n">
        <v>50000000</v>
      </c>
      <c r="E7569" s="0" t="n">
        <f aca="false">(100/C7569) - 1</f>
        <v>0.0318835906324317</v>
      </c>
      <c r="F7569" s="0" t="n">
        <v>0.0398</v>
      </c>
      <c r="G7569" s="0" t="n">
        <v>0.0332</v>
      </c>
      <c r="H7569" s="0" t="n">
        <v>0.0318</v>
      </c>
      <c r="I7569" s="0" t="n">
        <v>0.0313</v>
      </c>
      <c r="J7569" s="0" t="n">
        <f aca="false">E7569-I7569</f>
        <v>0.000583590632431734</v>
      </c>
      <c r="K7569" s="0" t="n">
        <f aca="false">IF(B7569="ASK", 1, IF(B7569="BID", 2, ""))</f>
        <v>1</v>
      </c>
      <c r="L7569" s="0" t="n">
        <f aca="true">IF(B7569="ASK", IF(RAND() &lt; U$12, 1, 3), IF(B7569="BID", IF(RAND() &lt; U$13, 2, 4), ""))</f>
        <v>1</v>
      </c>
    </row>
    <row r="7570" customFormat="false" ht="13.8" hidden="false" customHeight="false" outlineLevel="0" collapsed="false">
      <c r="A7570" s="1" t="n">
        <v>45293.6057175926</v>
      </c>
      <c r="B7570" s="0" t="s">
        <v>8</v>
      </c>
      <c r="C7570" s="0" t="n">
        <v>96.84375</v>
      </c>
      <c r="D7570" s="0" t="n">
        <v>50000000</v>
      </c>
      <c r="E7570" s="0" t="n">
        <f aca="false">(100/C7570) - 1</f>
        <v>0.0325911584382059</v>
      </c>
      <c r="F7570" s="0" t="n">
        <v>0.0398</v>
      </c>
      <c r="G7570" s="0" t="n">
        <v>0.0332</v>
      </c>
      <c r="H7570" s="0" t="n">
        <v>0.0318</v>
      </c>
      <c r="I7570" s="0" t="n">
        <v>0.0313</v>
      </c>
      <c r="J7570" s="0" t="n">
        <f aca="false">E7570-I7570</f>
        <v>0.00129115843820592</v>
      </c>
      <c r="K7570" s="0" t="n">
        <f aca="false">IF(B7570="ASK", 1, IF(B7570="BID", 2, ""))</f>
        <v>2</v>
      </c>
      <c r="L7570" s="0" t="n">
        <f aca="true">IF(B7570="ASK", IF(RAND() &lt; U$12, 1, 3), IF(B7570="BID", IF(RAND() &lt; U$13, 2, 4), ""))</f>
        <v>4</v>
      </c>
    </row>
    <row r="7571" customFormat="false" ht="13.8" hidden="false" customHeight="false" outlineLevel="0" collapsed="false">
      <c r="A7571" s="1" t="n">
        <v>45293.6057175926</v>
      </c>
      <c r="B7571" s="0" t="s">
        <v>9</v>
      </c>
      <c r="C7571" s="0" t="n">
        <v>96.90625</v>
      </c>
      <c r="D7571" s="0" t="n">
        <v>50000000</v>
      </c>
      <c r="E7571" s="0" t="n">
        <f aca="false">(100/C7571) - 1</f>
        <v>0.0319251854240568</v>
      </c>
      <c r="F7571" s="0" t="n">
        <v>0.0398</v>
      </c>
      <c r="G7571" s="0" t="n">
        <v>0.0332</v>
      </c>
      <c r="H7571" s="0" t="n">
        <v>0.0318</v>
      </c>
      <c r="I7571" s="0" t="n">
        <v>0.0313</v>
      </c>
      <c r="J7571" s="0" t="n">
        <f aca="false">E7571-I7571</f>
        <v>0.000625185424056755</v>
      </c>
      <c r="K7571" s="0" t="n">
        <f aca="false">IF(B7571="ASK", 1, IF(B7571="BID", 2, ""))</f>
        <v>1</v>
      </c>
      <c r="L7571" s="0" t="n">
        <f aca="true">IF(B7571="ASK", IF(RAND() &lt; U$12, 1, 3), IF(B7571="BID", IF(RAND() &lt; U$13, 2, 4), ""))</f>
        <v>3</v>
      </c>
    </row>
    <row r="7572" customFormat="false" ht="13.8" hidden="false" customHeight="false" outlineLevel="0" collapsed="false">
      <c r="A7572" s="1" t="n">
        <v>45293.6057175926</v>
      </c>
      <c r="B7572" s="0" t="s">
        <v>8</v>
      </c>
      <c r="C7572" s="0" t="n">
        <v>96.83984375</v>
      </c>
      <c r="D7572" s="0" t="n">
        <v>50000000</v>
      </c>
      <c r="E7572" s="0" t="n">
        <f aca="false">(100/C7572) - 1</f>
        <v>0.0326328102940583</v>
      </c>
      <c r="F7572" s="0" t="n">
        <v>0.0398</v>
      </c>
      <c r="G7572" s="0" t="n">
        <v>0.0332</v>
      </c>
      <c r="H7572" s="0" t="n">
        <v>0.0318</v>
      </c>
      <c r="I7572" s="0" t="n">
        <v>0.0313</v>
      </c>
      <c r="J7572" s="0" t="n">
        <f aca="false">E7572-I7572</f>
        <v>0.00133281029405829</v>
      </c>
      <c r="K7572" s="0" t="n">
        <f aca="false">IF(B7572="ASK", 1, IF(B7572="BID", 2, ""))</f>
        <v>2</v>
      </c>
      <c r="L7572" s="0" t="n">
        <f aca="true">IF(B7572="ASK", IF(RAND() &lt; U$12, 1, 3), IF(B7572="BID", IF(RAND() &lt; U$13, 2, 4), ""))</f>
        <v>4</v>
      </c>
    </row>
    <row r="7573" customFormat="false" ht="13.8" hidden="false" customHeight="false" outlineLevel="0" collapsed="false">
      <c r="A7573" s="1" t="n">
        <v>45293.6057175926</v>
      </c>
      <c r="B7573" s="0" t="s">
        <v>9</v>
      </c>
      <c r="C7573" s="0" t="n">
        <v>96.90234375</v>
      </c>
      <c r="D7573" s="0" t="n">
        <v>50000000</v>
      </c>
      <c r="E7573" s="0" t="n">
        <f aca="false">(100/C7573) - 1</f>
        <v>0.0319667835691539</v>
      </c>
      <c r="F7573" s="0" t="n">
        <v>0.0398</v>
      </c>
      <c r="G7573" s="0" t="n">
        <v>0.0332</v>
      </c>
      <c r="H7573" s="0" t="n">
        <v>0.0318</v>
      </c>
      <c r="I7573" s="0" t="n">
        <v>0.0313</v>
      </c>
      <c r="J7573" s="0" t="n">
        <f aca="false">E7573-I7573</f>
        <v>0.000666783569153943</v>
      </c>
      <c r="K7573" s="0" t="n">
        <f aca="false">IF(B7573="ASK", 1, IF(B7573="BID", 2, ""))</f>
        <v>1</v>
      </c>
      <c r="L7573" s="0" t="n">
        <f aca="true">IF(B7573="ASK", IF(RAND() &lt; U$12, 1, 3), IF(B7573="BID", IF(RAND() &lt; U$13, 2, 4), ""))</f>
        <v>3</v>
      </c>
    </row>
    <row r="7574" customFormat="false" ht="13.8" hidden="false" customHeight="false" outlineLevel="0" collapsed="false">
      <c r="A7574" s="1" t="n">
        <v>45293.6057407407</v>
      </c>
      <c r="B7574" s="0" t="s">
        <v>8</v>
      </c>
      <c r="C7574" s="0" t="n">
        <v>96.84765625</v>
      </c>
      <c r="D7574" s="0" t="n">
        <v>50000000</v>
      </c>
      <c r="E7574" s="0" t="n">
        <f aca="false">(100/C7574) - 1</f>
        <v>0.0325495099423225</v>
      </c>
      <c r="F7574" s="0" t="n">
        <v>0.0398</v>
      </c>
      <c r="G7574" s="0" t="n">
        <v>0.0332</v>
      </c>
      <c r="H7574" s="0" t="n">
        <v>0.0318</v>
      </c>
      <c r="I7574" s="0" t="n">
        <v>0.0313</v>
      </c>
      <c r="J7574" s="0" t="n">
        <f aca="false">E7574-I7574</f>
        <v>0.00124950994232253</v>
      </c>
      <c r="K7574" s="0" t="n">
        <f aca="false">IF(B7574="ASK", 1, IF(B7574="BID", 2, ""))</f>
        <v>2</v>
      </c>
      <c r="L7574" s="0" t="n">
        <f aca="true">IF(B7574="ASK", IF(RAND() &lt; U$12, 1, 3), IF(B7574="BID", IF(RAND() &lt; U$13, 2, 4), ""))</f>
        <v>4</v>
      </c>
    </row>
    <row r="7575" customFormat="false" ht="13.8" hidden="false" customHeight="false" outlineLevel="0" collapsed="false">
      <c r="A7575" s="1" t="n">
        <v>45293.6057407407</v>
      </c>
      <c r="B7575" s="0" t="s">
        <v>9</v>
      </c>
      <c r="C7575" s="0" t="n">
        <v>96.91015625</v>
      </c>
      <c r="D7575" s="0" t="n">
        <v>50000000</v>
      </c>
      <c r="E7575" s="0" t="n">
        <f aca="false">(100/C7575) - 1</f>
        <v>0.0318835906324317</v>
      </c>
      <c r="F7575" s="0" t="n">
        <v>0.0398</v>
      </c>
      <c r="G7575" s="0" t="n">
        <v>0.0332</v>
      </c>
      <c r="H7575" s="0" t="n">
        <v>0.0318</v>
      </c>
      <c r="I7575" s="0" t="n">
        <v>0.0313</v>
      </c>
      <c r="J7575" s="0" t="n">
        <f aca="false">E7575-I7575</f>
        <v>0.000583590632431734</v>
      </c>
      <c r="K7575" s="0" t="n">
        <f aca="false">IF(B7575="ASK", 1, IF(B7575="BID", 2, ""))</f>
        <v>1</v>
      </c>
      <c r="L7575" s="0" t="n">
        <f aca="true">IF(B7575="ASK", IF(RAND() &lt; U$12, 1, 3), IF(B7575="BID", IF(RAND() &lt; U$13, 2, 4), ""))</f>
        <v>1</v>
      </c>
    </row>
    <row r="7576" customFormat="false" ht="13.8" hidden="false" customHeight="false" outlineLevel="0" collapsed="false">
      <c r="A7576" s="1" t="n">
        <v>45293.605787037</v>
      </c>
      <c r="B7576" s="0" t="s">
        <v>8</v>
      </c>
      <c r="C7576" s="0" t="n">
        <v>96.83984375</v>
      </c>
      <c r="D7576" s="0" t="n">
        <v>50000000</v>
      </c>
      <c r="E7576" s="0" t="n">
        <f aca="false">(100/C7576) - 1</f>
        <v>0.0326328102940583</v>
      </c>
      <c r="F7576" s="0" t="n">
        <v>0.0398</v>
      </c>
      <c r="G7576" s="0" t="n">
        <v>0.0332</v>
      </c>
      <c r="H7576" s="0" t="n">
        <v>0.0318</v>
      </c>
      <c r="I7576" s="0" t="n">
        <v>0.0313</v>
      </c>
      <c r="J7576" s="0" t="n">
        <f aca="false">E7576-I7576</f>
        <v>0.00133281029405829</v>
      </c>
      <c r="K7576" s="0" t="n">
        <f aca="false">IF(B7576="ASK", 1, IF(B7576="BID", 2, ""))</f>
        <v>2</v>
      </c>
      <c r="L7576" s="0" t="n">
        <f aca="true">IF(B7576="ASK", IF(RAND() &lt; U$12, 1, 3), IF(B7576="BID", IF(RAND() &lt; U$13, 2, 4), ""))</f>
        <v>2</v>
      </c>
    </row>
    <row r="7577" customFormat="false" ht="13.8" hidden="false" customHeight="false" outlineLevel="0" collapsed="false">
      <c r="A7577" s="1" t="n">
        <v>45293.605787037</v>
      </c>
      <c r="B7577" s="0" t="s">
        <v>9</v>
      </c>
      <c r="C7577" s="0" t="n">
        <v>96.90234375</v>
      </c>
      <c r="D7577" s="0" t="n">
        <v>50000000</v>
      </c>
      <c r="E7577" s="0" t="n">
        <f aca="false">(100/C7577) - 1</f>
        <v>0.0319667835691539</v>
      </c>
      <c r="F7577" s="0" t="n">
        <v>0.0398</v>
      </c>
      <c r="G7577" s="0" t="n">
        <v>0.0332</v>
      </c>
      <c r="H7577" s="0" t="n">
        <v>0.0318</v>
      </c>
      <c r="I7577" s="0" t="n">
        <v>0.0313</v>
      </c>
      <c r="J7577" s="0" t="n">
        <f aca="false">E7577-I7577</f>
        <v>0.000666783569153943</v>
      </c>
      <c r="K7577" s="0" t="n">
        <f aca="false">IF(B7577="ASK", 1, IF(B7577="BID", 2, ""))</f>
        <v>1</v>
      </c>
      <c r="L7577" s="0" t="n">
        <f aca="true">IF(B7577="ASK", IF(RAND() &lt; U$12, 1, 3), IF(B7577="BID", IF(RAND() &lt; U$13, 2, 4), ""))</f>
        <v>3</v>
      </c>
    </row>
    <row r="7578" customFormat="false" ht="13.8" hidden="false" customHeight="false" outlineLevel="0" collapsed="false">
      <c r="A7578" s="1" t="n">
        <v>45293.6057986111</v>
      </c>
      <c r="B7578" s="0" t="s">
        <v>8</v>
      </c>
      <c r="C7578" s="0" t="n">
        <v>96.8359375</v>
      </c>
      <c r="D7578" s="0" t="n">
        <v>50000000</v>
      </c>
      <c r="E7578" s="0" t="n">
        <f aca="false">(100/C7578) - 1</f>
        <v>0.0326744655102864</v>
      </c>
      <c r="F7578" s="0" t="n">
        <v>0.0398</v>
      </c>
      <c r="G7578" s="0" t="n">
        <v>0.0332</v>
      </c>
      <c r="H7578" s="0" t="n">
        <v>0.0318</v>
      </c>
      <c r="I7578" s="0" t="n">
        <v>0.0313</v>
      </c>
      <c r="J7578" s="0" t="n">
        <f aca="false">E7578-I7578</f>
        <v>0.00137446551028641</v>
      </c>
      <c r="K7578" s="0" t="n">
        <f aca="false">IF(B7578="ASK", 1, IF(B7578="BID", 2, ""))</f>
        <v>2</v>
      </c>
      <c r="L7578" s="0" t="n">
        <f aca="true">IF(B7578="ASK", IF(RAND() &lt; U$12, 1, 3), IF(B7578="BID", IF(RAND() &lt; U$13, 2, 4), ""))</f>
        <v>2</v>
      </c>
    </row>
    <row r="7579" customFormat="false" ht="13.8" hidden="false" customHeight="false" outlineLevel="0" collapsed="false">
      <c r="A7579" s="1" t="n">
        <v>45293.6057986111</v>
      </c>
      <c r="B7579" s="0" t="s">
        <v>9</v>
      </c>
      <c r="C7579" s="0" t="n">
        <v>96.8984375</v>
      </c>
      <c r="D7579" s="0" t="n">
        <v>50000000</v>
      </c>
      <c r="E7579" s="0" t="n">
        <f aca="false">(100/C7579) - 1</f>
        <v>0.0320083850681288</v>
      </c>
      <c r="F7579" s="0" t="n">
        <v>0.0398</v>
      </c>
      <c r="G7579" s="0" t="n">
        <v>0.0332</v>
      </c>
      <c r="H7579" s="0" t="n">
        <v>0.0318</v>
      </c>
      <c r="I7579" s="0" t="n">
        <v>0.0313</v>
      </c>
      <c r="J7579" s="0" t="n">
        <f aca="false">E7579-I7579</f>
        <v>0.000708385068128752</v>
      </c>
      <c r="K7579" s="0" t="n">
        <f aca="false">IF(B7579="ASK", 1, IF(B7579="BID", 2, ""))</f>
        <v>1</v>
      </c>
      <c r="L7579" s="0" t="n">
        <f aca="true">IF(B7579="ASK", IF(RAND() &lt; U$12, 1, 3), IF(B7579="BID", IF(RAND() &lt; U$13, 2, 4), ""))</f>
        <v>3</v>
      </c>
    </row>
    <row r="7580" customFormat="false" ht="13.8" hidden="false" customHeight="false" outlineLevel="0" collapsed="false">
      <c r="A7580" s="1" t="n">
        <v>45293.6058101852</v>
      </c>
      <c r="B7580" s="0" t="s">
        <v>8</v>
      </c>
      <c r="C7580" s="0" t="n">
        <v>96.83203125</v>
      </c>
      <c r="D7580" s="0" t="n">
        <v>50000000</v>
      </c>
      <c r="E7580" s="0" t="n">
        <f aca="false">(100/C7580) - 1</f>
        <v>0.0327161240872969</v>
      </c>
      <c r="F7580" s="0" t="n">
        <v>0.0398</v>
      </c>
      <c r="G7580" s="0" t="n">
        <v>0.0332</v>
      </c>
      <c r="H7580" s="0" t="n">
        <v>0.0318</v>
      </c>
      <c r="I7580" s="0" t="n">
        <v>0.0313</v>
      </c>
      <c r="J7580" s="0" t="n">
        <f aca="false">E7580-I7580</f>
        <v>0.00141612408729685</v>
      </c>
      <c r="K7580" s="0" t="n">
        <f aca="false">IF(B7580="ASK", 1, IF(B7580="BID", 2, ""))</f>
        <v>2</v>
      </c>
      <c r="L7580" s="0" t="n">
        <f aca="true">IF(B7580="ASK", IF(RAND() &lt; U$12, 1, 3), IF(B7580="BID", IF(RAND() &lt; U$13, 2, 4), ""))</f>
        <v>2</v>
      </c>
    </row>
    <row r="7581" customFormat="false" ht="13.8" hidden="false" customHeight="false" outlineLevel="0" collapsed="false">
      <c r="A7581" s="1" t="n">
        <v>45293.6058101852</v>
      </c>
      <c r="B7581" s="0" t="s">
        <v>9</v>
      </c>
      <c r="C7581" s="0" t="n">
        <v>96.89453125</v>
      </c>
      <c r="D7581" s="0" t="n">
        <v>50000000</v>
      </c>
      <c r="E7581" s="0" t="n">
        <f aca="false">(100/C7581) - 1</f>
        <v>0.0320499899213869</v>
      </c>
      <c r="F7581" s="0" t="n">
        <v>0.0398</v>
      </c>
      <c r="G7581" s="0" t="n">
        <v>0.0332</v>
      </c>
      <c r="H7581" s="0" t="n">
        <v>0.0318</v>
      </c>
      <c r="I7581" s="0" t="n">
        <v>0.0313</v>
      </c>
      <c r="J7581" s="0" t="n">
        <f aca="false">E7581-I7581</f>
        <v>0.000749989921386855</v>
      </c>
      <c r="K7581" s="0" t="n">
        <f aca="false">IF(B7581="ASK", 1, IF(B7581="BID", 2, ""))</f>
        <v>1</v>
      </c>
      <c r="L7581" s="0" t="n">
        <f aca="true">IF(B7581="ASK", IF(RAND() &lt; U$12, 1, 3), IF(B7581="BID", IF(RAND() &lt; U$13, 2, 4), ""))</f>
        <v>3</v>
      </c>
    </row>
    <row r="7582" customFormat="false" ht="13.8" hidden="false" customHeight="false" outlineLevel="0" collapsed="false">
      <c r="A7582" s="1" t="n">
        <v>45293.6059259259</v>
      </c>
      <c r="B7582" s="0" t="s">
        <v>8</v>
      </c>
      <c r="C7582" s="0" t="n">
        <v>96.8359375</v>
      </c>
      <c r="D7582" s="0" t="n">
        <v>50000000</v>
      </c>
      <c r="E7582" s="0" t="n">
        <f aca="false">(100/C7582) - 1</f>
        <v>0.0326744655102864</v>
      </c>
      <c r="F7582" s="0" t="n">
        <v>0.0398</v>
      </c>
      <c r="G7582" s="0" t="n">
        <v>0.0332</v>
      </c>
      <c r="H7582" s="0" t="n">
        <v>0.0318</v>
      </c>
      <c r="I7582" s="0" t="n">
        <v>0.0313</v>
      </c>
      <c r="J7582" s="0" t="n">
        <f aca="false">E7582-I7582</f>
        <v>0.00137446551028641</v>
      </c>
      <c r="K7582" s="0" t="n">
        <f aca="false">IF(B7582="ASK", 1, IF(B7582="BID", 2, ""))</f>
        <v>2</v>
      </c>
      <c r="L7582" s="0" t="n">
        <f aca="true">IF(B7582="ASK", IF(RAND() &lt; U$12, 1, 3), IF(B7582="BID", IF(RAND() &lt; U$13, 2, 4), ""))</f>
        <v>2</v>
      </c>
    </row>
    <row r="7583" customFormat="false" ht="13.8" hidden="false" customHeight="false" outlineLevel="0" collapsed="false">
      <c r="A7583" s="1" t="n">
        <v>45293.6059259259</v>
      </c>
      <c r="B7583" s="0" t="s">
        <v>9</v>
      </c>
      <c r="C7583" s="0" t="n">
        <v>96.8984375</v>
      </c>
      <c r="D7583" s="0" t="n">
        <v>50000000</v>
      </c>
      <c r="E7583" s="0" t="n">
        <f aca="false">(100/C7583) - 1</f>
        <v>0.0320083850681288</v>
      </c>
      <c r="F7583" s="0" t="n">
        <v>0.0398</v>
      </c>
      <c r="G7583" s="0" t="n">
        <v>0.0332</v>
      </c>
      <c r="H7583" s="0" t="n">
        <v>0.0318</v>
      </c>
      <c r="I7583" s="0" t="n">
        <v>0.0313</v>
      </c>
      <c r="J7583" s="0" t="n">
        <f aca="false">E7583-I7583</f>
        <v>0.000708385068128752</v>
      </c>
      <c r="K7583" s="0" t="n">
        <f aca="false">IF(B7583="ASK", 1, IF(B7583="BID", 2, ""))</f>
        <v>1</v>
      </c>
      <c r="L7583" s="0" t="n">
        <f aca="true">IF(B7583="ASK", IF(RAND() &lt; U$12, 1, 3), IF(B7583="BID", IF(RAND() &lt; U$13, 2, 4), ""))</f>
        <v>3</v>
      </c>
    </row>
    <row r="7584" customFormat="false" ht="13.8" hidden="false" customHeight="false" outlineLevel="0" collapsed="false">
      <c r="A7584" s="1" t="n">
        <v>45293.6060069444</v>
      </c>
      <c r="B7584" s="0" t="s">
        <v>8</v>
      </c>
      <c r="C7584" s="0" t="n">
        <v>96.83203125</v>
      </c>
      <c r="D7584" s="0" t="n">
        <v>50000000</v>
      </c>
      <c r="E7584" s="0" t="n">
        <f aca="false">(100/C7584) - 1</f>
        <v>0.0327161240872969</v>
      </c>
      <c r="F7584" s="0" t="n">
        <v>0.0398</v>
      </c>
      <c r="G7584" s="0" t="n">
        <v>0.0332</v>
      </c>
      <c r="H7584" s="0" t="n">
        <v>0.0318</v>
      </c>
      <c r="I7584" s="0" t="n">
        <v>0.0313</v>
      </c>
      <c r="J7584" s="0" t="n">
        <f aca="false">E7584-I7584</f>
        <v>0.00141612408729685</v>
      </c>
      <c r="K7584" s="0" t="n">
        <f aca="false">IF(B7584="ASK", 1, IF(B7584="BID", 2, ""))</f>
        <v>2</v>
      </c>
      <c r="L7584" s="0" t="n">
        <f aca="true">IF(B7584="ASK", IF(RAND() &lt; U$12, 1, 3), IF(B7584="BID", IF(RAND() &lt; U$13, 2, 4), ""))</f>
        <v>2</v>
      </c>
    </row>
    <row r="7585" customFormat="false" ht="13.8" hidden="false" customHeight="false" outlineLevel="0" collapsed="false">
      <c r="A7585" s="1" t="n">
        <v>45293.6060069444</v>
      </c>
      <c r="B7585" s="0" t="s">
        <v>9</v>
      </c>
      <c r="C7585" s="0" t="n">
        <v>96.89453125</v>
      </c>
      <c r="D7585" s="0" t="n">
        <v>50000000</v>
      </c>
      <c r="E7585" s="0" t="n">
        <f aca="false">(100/C7585) - 1</f>
        <v>0.0320499899213869</v>
      </c>
      <c r="F7585" s="0" t="n">
        <v>0.0398</v>
      </c>
      <c r="G7585" s="0" t="n">
        <v>0.0332</v>
      </c>
      <c r="H7585" s="0" t="n">
        <v>0.0318</v>
      </c>
      <c r="I7585" s="0" t="n">
        <v>0.0313</v>
      </c>
      <c r="J7585" s="0" t="n">
        <f aca="false">E7585-I7585</f>
        <v>0.000749989921386855</v>
      </c>
      <c r="K7585" s="0" t="n">
        <f aca="false">IF(B7585="ASK", 1, IF(B7585="BID", 2, ""))</f>
        <v>1</v>
      </c>
      <c r="L7585" s="0" t="n">
        <f aca="true">IF(B7585="ASK", IF(RAND() &lt; U$12, 1, 3), IF(B7585="BID", IF(RAND() &lt; U$13, 2, 4), ""))</f>
        <v>3</v>
      </c>
    </row>
    <row r="7586" customFormat="false" ht="13.8" hidden="false" customHeight="false" outlineLevel="0" collapsed="false">
      <c r="A7586" s="1" t="n">
        <v>45293.6065277778</v>
      </c>
      <c r="B7586" s="0" t="s">
        <v>8</v>
      </c>
      <c r="C7586" s="0" t="n">
        <v>96.83984375</v>
      </c>
      <c r="D7586" s="0" t="n">
        <v>50000000</v>
      </c>
      <c r="E7586" s="0" t="n">
        <f aca="false">(100/C7586) - 1</f>
        <v>0.0326328102940583</v>
      </c>
      <c r="F7586" s="0" t="n">
        <v>0.0398</v>
      </c>
      <c r="G7586" s="0" t="n">
        <v>0.0332</v>
      </c>
      <c r="H7586" s="0" t="n">
        <v>0.0318</v>
      </c>
      <c r="I7586" s="0" t="n">
        <v>0.0313</v>
      </c>
      <c r="J7586" s="0" t="n">
        <f aca="false">E7586-I7586</f>
        <v>0.00133281029405829</v>
      </c>
      <c r="K7586" s="0" t="n">
        <f aca="false">IF(B7586="ASK", 1, IF(B7586="BID", 2, ""))</f>
        <v>2</v>
      </c>
      <c r="L7586" s="0" t="n">
        <f aca="true">IF(B7586="ASK", IF(RAND() &lt; U$12, 1, 3), IF(B7586="BID", IF(RAND() &lt; U$13, 2, 4), ""))</f>
        <v>2</v>
      </c>
    </row>
    <row r="7587" customFormat="false" ht="13.8" hidden="false" customHeight="false" outlineLevel="0" collapsed="false">
      <c r="A7587" s="1" t="n">
        <v>45293.6065277778</v>
      </c>
      <c r="B7587" s="0" t="s">
        <v>9</v>
      </c>
      <c r="C7587" s="0" t="n">
        <v>96.90234375</v>
      </c>
      <c r="D7587" s="0" t="n">
        <v>50000000</v>
      </c>
      <c r="E7587" s="0" t="n">
        <f aca="false">(100/C7587) - 1</f>
        <v>0.0319667835691539</v>
      </c>
      <c r="F7587" s="0" t="n">
        <v>0.0398</v>
      </c>
      <c r="G7587" s="0" t="n">
        <v>0.0332</v>
      </c>
      <c r="H7587" s="0" t="n">
        <v>0.0318</v>
      </c>
      <c r="I7587" s="0" t="n">
        <v>0.0313</v>
      </c>
      <c r="J7587" s="0" t="n">
        <f aca="false">E7587-I7587</f>
        <v>0.000666783569153943</v>
      </c>
      <c r="K7587" s="0" t="n">
        <f aca="false">IF(B7587="ASK", 1, IF(B7587="BID", 2, ""))</f>
        <v>1</v>
      </c>
      <c r="L7587" s="0" t="n">
        <f aca="true">IF(B7587="ASK", IF(RAND() &lt; U$12, 1, 3), IF(B7587="BID", IF(RAND() &lt; U$13, 2, 4), ""))</f>
        <v>1</v>
      </c>
    </row>
    <row r="7588" customFormat="false" ht="13.8" hidden="false" customHeight="false" outlineLevel="0" collapsed="false">
      <c r="A7588" s="1" t="n">
        <v>45293.6067708333</v>
      </c>
      <c r="B7588" s="0" t="s">
        <v>8</v>
      </c>
      <c r="C7588" s="0" t="n">
        <v>96.84765625</v>
      </c>
      <c r="D7588" s="0" t="n">
        <v>50000000</v>
      </c>
      <c r="E7588" s="0" t="n">
        <f aca="false">(100/C7588) - 1</f>
        <v>0.0325495099423225</v>
      </c>
      <c r="F7588" s="0" t="n">
        <v>0.0398</v>
      </c>
      <c r="G7588" s="0" t="n">
        <v>0.0332</v>
      </c>
      <c r="H7588" s="0" t="n">
        <v>0.0318</v>
      </c>
      <c r="I7588" s="0" t="n">
        <v>0.0313</v>
      </c>
      <c r="J7588" s="0" t="n">
        <f aca="false">E7588-I7588</f>
        <v>0.00124950994232253</v>
      </c>
      <c r="K7588" s="0" t="n">
        <f aca="false">IF(B7588="ASK", 1, IF(B7588="BID", 2, ""))</f>
        <v>2</v>
      </c>
      <c r="L7588" s="0" t="n">
        <f aca="true">IF(B7588="ASK", IF(RAND() &lt; U$12, 1, 3), IF(B7588="BID", IF(RAND() &lt; U$13, 2, 4), ""))</f>
        <v>2</v>
      </c>
    </row>
    <row r="7589" customFormat="false" ht="13.8" hidden="false" customHeight="false" outlineLevel="0" collapsed="false">
      <c r="A7589" s="1" t="n">
        <v>45293.6067708333</v>
      </c>
      <c r="B7589" s="0" t="s">
        <v>9</v>
      </c>
      <c r="C7589" s="0" t="n">
        <v>96.91015625</v>
      </c>
      <c r="D7589" s="0" t="n">
        <v>50000000</v>
      </c>
      <c r="E7589" s="0" t="n">
        <f aca="false">(100/C7589) - 1</f>
        <v>0.0318835906324317</v>
      </c>
      <c r="F7589" s="0" t="n">
        <v>0.0398</v>
      </c>
      <c r="G7589" s="0" t="n">
        <v>0.0332</v>
      </c>
      <c r="H7589" s="0" t="n">
        <v>0.0318</v>
      </c>
      <c r="I7589" s="0" t="n">
        <v>0.0313</v>
      </c>
      <c r="J7589" s="0" t="n">
        <f aca="false">E7589-I7589</f>
        <v>0.000583590632431734</v>
      </c>
      <c r="K7589" s="0" t="n">
        <f aca="false">IF(B7589="ASK", 1, IF(B7589="BID", 2, ""))</f>
        <v>1</v>
      </c>
      <c r="L7589" s="0" t="n">
        <f aca="true">IF(B7589="ASK", IF(RAND() &lt; U$12, 1, 3), IF(B7589="BID", IF(RAND() &lt; U$13, 2, 4), ""))</f>
        <v>1</v>
      </c>
    </row>
    <row r="7590" customFormat="false" ht="13.8" hidden="false" customHeight="false" outlineLevel="0" collapsed="false">
      <c r="A7590" s="1" t="n">
        <v>45293.6067824074</v>
      </c>
      <c r="B7590" s="0" t="s">
        <v>8</v>
      </c>
      <c r="C7590" s="0" t="n">
        <v>96.85546875</v>
      </c>
      <c r="D7590" s="0" t="n">
        <v>50000000</v>
      </c>
      <c r="E7590" s="0" t="n">
        <f aca="false">(100/C7590) - 1</f>
        <v>0.0324662230288364</v>
      </c>
      <c r="F7590" s="0" t="n">
        <v>0.0398</v>
      </c>
      <c r="G7590" s="0" t="n">
        <v>0.0332</v>
      </c>
      <c r="H7590" s="0" t="n">
        <v>0.0318</v>
      </c>
      <c r="I7590" s="0" t="n">
        <v>0.0313</v>
      </c>
      <c r="J7590" s="0" t="n">
        <f aca="false">E7590-I7590</f>
        <v>0.00116622302883639</v>
      </c>
      <c r="K7590" s="0" t="n">
        <f aca="false">IF(B7590="ASK", 1, IF(B7590="BID", 2, ""))</f>
        <v>2</v>
      </c>
      <c r="L7590" s="0" t="n">
        <f aca="true">IF(B7590="ASK", IF(RAND() &lt; U$12, 1, 3), IF(B7590="BID", IF(RAND() &lt; U$13, 2, 4), ""))</f>
        <v>2</v>
      </c>
    </row>
    <row r="7591" customFormat="false" ht="13.8" hidden="false" customHeight="false" outlineLevel="0" collapsed="false">
      <c r="A7591" s="1" t="n">
        <v>45293.6067824074</v>
      </c>
      <c r="B7591" s="0" t="s">
        <v>9</v>
      </c>
      <c r="C7591" s="0" t="n">
        <v>96.91796875</v>
      </c>
      <c r="D7591" s="0" t="n">
        <v>50000000</v>
      </c>
      <c r="E7591" s="0" t="n">
        <f aca="false">(100/C7591) - 1</f>
        <v>0.0318004111079764</v>
      </c>
      <c r="F7591" s="0" t="n">
        <v>0.0398</v>
      </c>
      <c r="G7591" s="0" t="n">
        <v>0.0332</v>
      </c>
      <c r="H7591" s="0" t="n">
        <v>0.0318</v>
      </c>
      <c r="I7591" s="0" t="n">
        <v>0.0313</v>
      </c>
      <c r="J7591" s="0" t="n">
        <f aca="false">E7591-I7591</f>
        <v>0.000500411107976377</v>
      </c>
      <c r="K7591" s="0" t="n">
        <f aca="false">IF(B7591="ASK", 1, IF(B7591="BID", 2, ""))</f>
        <v>1</v>
      </c>
      <c r="L7591" s="0" t="n">
        <f aca="true">IF(B7591="ASK", IF(RAND() &lt; U$12, 1, 3), IF(B7591="BID", IF(RAND() &lt; U$13, 2, 4), ""))</f>
        <v>1</v>
      </c>
    </row>
    <row r="7592" customFormat="false" ht="13.8" hidden="false" customHeight="false" outlineLevel="0" collapsed="false">
      <c r="A7592" s="1" t="n">
        <v>45293.6068287037</v>
      </c>
      <c r="B7592" s="0" t="s">
        <v>8</v>
      </c>
      <c r="C7592" s="0" t="n">
        <v>96.8515625</v>
      </c>
      <c r="D7592" s="0" t="n">
        <v>50000000</v>
      </c>
      <c r="E7592" s="0" t="n">
        <f aca="false">(100/C7592) - 1</f>
        <v>0.0325078648060015</v>
      </c>
      <c r="F7592" s="0" t="n">
        <v>0.0398</v>
      </c>
      <c r="G7592" s="0" t="n">
        <v>0.0332</v>
      </c>
      <c r="H7592" s="0" t="n">
        <v>0.0318</v>
      </c>
      <c r="I7592" s="0" t="n">
        <v>0.0313</v>
      </c>
      <c r="J7592" s="0" t="n">
        <f aca="false">E7592-I7592</f>
        <v>0.00120786480600154</v>
      </c>
      <c r="K7592" s="0" t="n">
        <f aca="false">IF(B7592="ASK", 1, IF(B7592="BID", 2, ""))</f>
        <v>2</v>
      </c>
      <c r="L7592" s="0" t="n">
        <f aca="true">IF(B7592="ASK", IF(RAND() &lt; U$12, 1, 3), IF(B7592="BID", IF(RAND() &lt; U$13, 2, 4), ""))</f>
        <v>2</v>
      </c>
    </row>
    <row r="7593" customFormat="false" ht="13.8" hidden="false" customHeight="false" outlineLevel="0" collapsed="false">
      <c r="A7593" s="1" t="n">
        <v>45293.6068287037</v>
      </c>
      <c r="B7593" s="0" t="s">
        <v>9</v>
      </c>
      <c r="C7593" s="0" t="n">
        <v>96.9140625</v>
      </c>
      <c r="D7593" s="0" t="n">
        <v>50000000</v>
      </c>
      <c r="E7593" s="0" t="n">
        <f aca="false">(100/C7593) - 1</f>
        <v>0.0318419991938734</v>
      </c>
      <c r="F7593" s="0" t="n">
        <v>0.0398</v>
      </c>
      <c r="G7593" s="0" t="n">
        <v>0.0332</v>
      </c>
      <c r="H7593" s="0" t="n">
        <v>0.0318</v>
      </c>
      <c r="I7593" s="0" t="n">
        <v>0.0313</v>
      </c>
      <c r="J7593" s="0" t="n">
        <f aca="false">E7593-I7593</f>
        <v>0.000541999193873426</v>
      </c>
      <c r="K7593" s="0" t="n">
        <f aca="false">IF(B7593="ASK", 1, IF(B7593="BID", 2, ""))</f>
        <v>1</v>
      </c>
      <c r="L7593" s="0" t="n">
        <f aca="true">IF(B7593="ASK", IF(RAND() &lt; U$12, 1, 3), IF(B7593="BID", IF(RAND() &lt; U$13, 2, 4), ""))</f>
        <v>3</v>
      </c>
    </row>
    <row r="7594" customFormat="false" ht="13.8" hidden="false" customHeight="false" outlineLevel="0" collapsed="false">
      <c r="A7594" s="1" t="n">
        <v>45293.6068518519</v>
      </c>
      <c r="B7594" s="0" t="s">
        <v>8</v>
      </c>
      <c r="C7594" s="0" t="n">
        <v>96.85546875</v>
      </c>
      <c r="D7594" s="0" t="n">
        <v>50000000</v>
      </c>
      <c r="E7594" s="0" t="n">
        <f aca="false">(100/C7594) - 1</f>
        <v>0.0324662230288364</v>
      </c>
      <c r="F7594" s="0" t="n">
        <v>0.0398</v>
      </c>
      <c r="G7594" s="0" t="n">
        <v>0.0332</v>
      </c>
      <c r="H7594" s="0" t="n">
        <v>0.0318</v>
      </c>
      <c r="I7594" s="0" t="n">
        <v>0.0313</v>
      </c>
      <c r="J7594" s="0" t="n">
        <f aca="false">E7594-I7594</f>
        <v>0.00116622302883639</v>
      </c>
      <c r="K7594" s="0" t="n">
        <f aca="false">IF(B7594="ASK", 1, IF(B7594="BID", 2, ""))</f>
        <v>2</v>
      </c>
      <c r="L7594" s="0" t="n">
        <f aca="true">IF(B7594="ASK", IF(RAND() &lt; U$12, 1, 3), IF(B7594="BID", IF(RAND() &lt; U$13, 2, 4), ""))</f>
        <v>2</v>
      </c>
    </row>
    <row r="7595" customFormat="false" ht="13.8" hidden="false" customHeight="false" outlineLevel="0" collapsed="false">
      <c r="A7595" s="1" t="n">
        <v>45293.6068518519</v>
      </c>
      <c r="B7595" s="0" t="s">
        <v>9</v>
      </c>
      <c r="C7595" s="0" t="n">
        <v>96.91796875</v>
      </c>
      <c r="D7595" s="0" t="n">
        <v>50000000</v>
      </c>
      <c r="E7595" s="0" t="n">
        <f aca="false">(100/C7595) - 1</f>
        <v>0.0318004111079764</v>
      </c>
      <c r="F7595" s="0" t="n">
        <v>0.0398</v>
      </c>
      <c r="G7595" s="0" t="n">
        <v>0.0332</v>
      </c>
      <c r="H7595" s="0" t="n">
        <v>0.0318</v>
      </c>
      <c r="I7595" s="0" t="n">
        <v>0.0313</v>
      </c>
      <c r="J7595" s="0" t="n">
        <f aca="false">E7595-I7595</f>
        <v>0.000500411107976377</v>
      </c>
      <c r="K7595" s="0" t="n">
        <f aca="false">IF(B7595="ASK", 1, IF(B7595="BID", 2, ""))</f>
        <v>1</v>
      </c>
      <c r="L7595" s="0" t="n">
        <f aca="true">IF(B7595="ASK", IF(RAND() &lt; U$12, 1, 3), IF(B7595="BID", IF(RAND() &lt; U$13, 2, 4), ""))</f>
        <v>1</v>
      </c>
    </row>
    <row r="7596" customFormat="false" ht="13.8" hidden="false" customHeight="false" outlineLevel="0" collapsed="false">
      <c r="A7596" s="1" t="n">
        <v>45293.6069328704</v>
      </c>
      <c r="B7596" s="0" t="s">
        <v>8</v>
      </c>
      <c r="C7596" s="0" t="n">
        <v>96.8515625</v>
      </c>
      <c r="D7596" s="0" t="n">
        <v>50000000</v>
      </c>
      <c r="E7596" s="0" t="n">
        <f aca="false">(100/C7596) - 1</f>
        <v>0.0325078648060015</v>
      </c>
      <c r="F7596" s="0" t="n">
        <v>0.0398</v>
      </c>
      <c r="G7596" s="0" t="n">
        <v>0.0332</v>
      </c>
      <c r="H7596" s="0" t="n">
        <v>0.0318</v>
      </c>
      <c r="I7596" s="0" t="n">
        <v>0.0313</v>
      </c>
      <c r="J7596" s="0" t="n">
        <f aca="false">E7596-I7596</f>
        <v>0.00120786480600154</v>
      </c>
      <c r="K7596" s="0" t="n">
        <f aca="false">IF(B7596="ASK", 1, IF(B7596="BID", 2, ""))</f>
        <v>2</v>
      </c>
      <c r="L7596" s="0" t="n">
        <f aca="true">IF(B7596="ASK", IF(RAND() &lt; U$12, 1, 3), IF(B7596="BID", IF(RAND() &lt; U$13, 2, 4), ""))</f>
        <v>2</v>
      </c>
    </row>
    <row r="7597" customFormat="false" ht="13.8" hidden="false" customHeight="false" outlineLevel="0" collapsed="false">
      <c r="A7597" s="1" t="n">
        <v>45293.6069328704</v>
      </c>
      <c r="B7597" s="0" t="s">
        <v>9</v>
      </c>
      <c r="C7597" s="0" t="n">
        <v>96.9140625</v>
      </c>
      <c r="D7597" s="0" t="n">
        <v>50000000</v>
      </c>
      <c r="E7597" s="0" t="n">
        <f aca="false">(100/C7597) - 1</f>
        <v>0.0318419991938734</v>
      </c>
      <c r="F7597" s="0" t="n">
        <v>0.0398</v>
      </c>
      <c r="G7597" s="0" t="n">
        <v>0.0332</v>
      </c>
      <c r="H7597" s="0" t="n">
        <v>0.0318</v>
      </c>
      <c r="I7597" s="0" t="n">
        <v>0.0313</v>
      </c>
      <c r="J7597" s="0" t="n">
        <f aca="false">E7597-I7597</f>
        <v>0.000541999193873426</v>
      </c>
      <c r="K7597" s="0" t="n">
        <f aca="false">IF(B7597="ASK", 1, IF(B7597="BID", 2, ""))</f>
        <v>1</v>
      </c>
      <c r="L7597" s="0" t="n">
        <f aca="true">IF(B7597="ASK", IF(RAND() &lt; U$12, 1, 3), IF(B7597="BID", IF(RAND() &lt; U$13, 2, 4), ""))</f>
        <v>3</v>
      </c>
    </row>
    <row r="7598" customFormat="false" ht="13.8" hidden="false" customHeight="false" outlineLevel="0" collapsed="false">
      <c r="A7598" s="1" t="n">
        <v>45293.6070833333</v>
      </c>
      <c r="B7598" s="0" t="s">
        <v>8</v>
      </c>
      <c r="C7598" s="0" t="n">
        <v>96.86328125</v>
      </c>
      <c r="D7598" s="0" t="n">
        <v>50000000</v>
      </c>
      <c r="E7598" s="0" t="n">
        <f aca="false">(100/C7598) - 1</f>
        <v>0.0323829495503489</v>
      </c>
      <c r="F7598" s="0" t="n">
        <v>0.0398</v>
      </c>
      <c r="G7598" s="0" t="n">
        <v>0.0332</v>
      </c>
      <c r="H7598" s="0" t="n">
        <v>0.0318</v>
      </c>
      <c r="I7598" s="0" t="n">
        <v>0.0313</v>
      </c>
      <c r="J7598" s="0" t="n">
        <f aca="false">E7598-I7598</f>
        <v>0.00108294955034893</v>
      </c>
      <c r="K7598" s="0" t="n">
        <f aca="false">IF(B7598="ASK", 1, IF(B7598="BID", 2, ""))</f>
        <v>2</v>
      </c>
      <c r="L7598" s="0" t="n">
        <f aca="true">IF(B7598="ASK", IF(RAND() &lt; U$12, 1, 3), IF(B7598="BID", IF(RAND() &lt; U$13, 2, 4), ""))</f>
        <v>2</v>
      </c>
    </row>
    <row r="7599" customFormat="false" ht="13.8" hidden="false" customHeight="false" outlineLevel="0" collapsed="false">
      <c r="A7599" s="1" t="n">
        <v>45293.6070833333</v>
      </c>
      <c r="B7599" s="0" t="s">
        <v>9</v>
      </c>
      <c r="C7599" s="0" t="n">
        <v>96.92578125</v>
      </c>
      <c r="D7599" s="0" t="n">
        <v>50000000</v>
      </c>
      <c r="E7599" s="0" t="n">
        <f aca="false">(100/C7599) - 1</f>
        <v>0.0317172449925443</v>
      </c>
      <c r="F7599" s="0" t="n">
        <v>0.0398</v>
      </c>
      <c r="G7599" s="0" t="n">
        <v>0.0332</v>
      </c>
      <c r="H7599" s="0" t="n">
        <v>0.0318</v>
      </c>
      <c r="I7599" s="0" t="n">
        <v>0.0313</v>
      </c>
      <c r="J7599" s="0" t="n">
        <f aca="false">E7599-I7599</f>
        <v>0.000417244992544245</v>
      </c>
      <c r="K7599" s="0" t="n">
        <f aca="false">IF(B7599="ASK", 1, IF(B7599="BID", 2, ""))</f>
        <v>1</v>
      </c>
      <c r="L7599" s="0" t="n">
        <f aca="true">IF(B7599="ASK", IF(RAND() &lt; U$12, 1, 3), IF(B7599="BID", IF(RAND() &lt; U$13, 2, 4), ""))</f>
        <v>3</v>
      </c>
    </row>
    <row r="7600" customFormat="false" ht="13.8" hidden="false" customHeight="false" outlineLevel="0" collapsed="false">
      <c r="A7600" s="1" t="n">
        <v>45293.6070949074</v>
      </c>
      <c r="B7600" s="0" t="s">
        <v>8</v>
      </c>
      <c r="C7600" s="0" t="n">
        <v>96.85546875</v>
      </c>
      <c r="D7600" s="0" t="n">
        <v>50000000</v>
      </c>
      <c r="E7600" s="0" t="n">
        <f aca="false">(100/C7600) - 1</f>
        <v>0.0324662230288364</v>
      </c>
      <c r="F7600" s="0" t="n">
        <v>0.0398</v>
      </c>
      <c r="G7600" s="0" t="n">
        <v>0.0332</v>
      </c>
      <c r="H7600" s="0" t="n">
        <v>0.0318</v>
      </c>
      <c r="I7600" s="0" t="n">
        <v>0.0313</v>
      </c>
      <c r="J7600" s="0" t="n">
        <f aca="false">E7600-I7600</f>
        <v>0.00116622302883639</v>
      </c>
      <c r="K7600" s="0" t="n">
        <f aca="false">IF(B7600="ASK", 1, IF(B7600="BID", 2, ""))</f>
        <v>2</v>
      </c>
      <c r="L7600" s="0" t="n">
        <f aca="true">IF(B7600="ASK", IF(RAND() &lt; U$12, 1, 3), IF(B7600="BID", IF(RAND() &lt; U$13, 2, 4), ""))</f>
        <v>2</v>
      </c>
    </row>
    <row r="7601" customFormat="false" ht="13.8" hidden="false" customHeight="false" outlineLevel="0" collapsed="false">
      <c r="A7601" s="1" t="n">
        <v>45293.6070949074</v>
      </c>
      <c r="B7601" s="0" t="s">
        <v>9</v>
      </c>
      <c r="C7601" s="0" t="n">
        <v>96.91796875</v>
      </c>
      <c r="D7601" s="0" t="n">
        <v>50000000</v>
      </c>
      <c r="E7601" s="0" t="n">
        <f aca="false">(100/C7601) - 1</f>
        <v>0.0318004111079764</v>
      </c>
      <c r="F7601" s="0" t="n">
        <v>0.0398</v>
      </c>
      <c r="G7601" s="0" t="n">
        <v>0.0332</v>
      </c>
      <c r="H7601" s="0" t="n">
        <v>0.0318</v>
      </c>
      <c r="I7601" s="0" t="n">
        <v>0.0313</v>
      </c>
      <c r="J7601" s="0" t="n">
        <f aca="false">E7601-I7601</f>
        <v>0.000500411107976377</v>
      </c>
      <c r="K7601" s="0" t="n">
        <f aca="false">IF(B7601="ASK", 1, IF(B7601="BID", 2, ""))</f>
        <v>1</v>
      </c>
      <c r="L7601" s="0" t="n">
        <f aca="true">IF(B7601="ASK", IF(RAND() &lt; U$12, 1, 3), IF(B7601="BID", IF(RAND() &lt; U$13, 2, 4), ""))</f>
        <v>3</v>
      </c>
    </row>
    <row r="7602" customFormat="false" ht="13.8" hidden="false" customHeight="false" outlineLevel="0" collapsed="false">
      <c r="A7602" s="1" t="n">
        <v>45293.6071064815</v>
      </c>
      <c r="B7602" s="0" t="s">
        <v>8</v>
      </c>
      <c r="C7602" s="0" t="n">
        <v>96.86328125</v>
      </c>
      <c r="D7602" s="0" t="n">
        <v>50000000</v>
      </c>
      <c r="E7602" s="0" t="n">
        <f aca="false">(100/C7602) - 1</f>
        <v>0.0323829495503489</v>
      </c>
      <c r="F7602" s="0" t="n">
        <v>0.0398</v>
      </c>
      <c r="G7602" s="0" t="n">
        <v>0.0332</v>
      </c>
      <c r="H7602" s="0" t="n">
        <v>0.0318</v>
      </c>
      <c r="I7602" s="0" t="n">
        <v>0.0313</v>
      </c>
      <c r="J7602" s="0" t="n">
        <f aca="false">E7602-I7602</f>
        <v>0.00108294955034893</v>
      </c>
      <c r="K7602" s="0" t="n">
        <f aca="false">IF(B7602="ASK", 1, IF(B7602="BID", 2, ""))</f>
        <v>2</v>
      </c>
      <c r="L7602" s="0" t="n">
        <f aca="true">IF(B7602="ASK", IF(RAND() &lt; U$12, 1, 3), IF(B7602="BID", IF(RAND() &lt; U$13, 2, 4), ""))</f>
        <v>4</v>
      </c>
    </row>
    <row r="7603" customFormat="false" ht="13.8" hidden="false" customHeight="false" outlineLevel="0" collapsed="false">
      <c r="A7603" s="1" t="n">
        <v>45293.6071064815</v>
      </c>
      <c r="B7603" s="0" t="s">
        <v>9</v>
      </c>
      <c r="C7603" s="0" t="n">
        <v>96.92578125</v>
      </c>
      <c r="D7603" s="0" t="n">
        <v>50000000</v>
      </c>
      <c r="E7603" s="0" t="n">
        <f aca="false">(100/C7603) - 1</f>
        <v>0.0317172449925443</v>
      </c>
      <c r="F7603" s="0" t="n">
        <v>0.0398</v>
      </c>
      <c r="G7603" s="0" t="n">
        <v>0.0332</v>
      </c>
      <c r="H7603" s="0" t="n">
        <v>0.0318</v>
      </c>
      <c r="I7603" s="0" t="n">
        <v>0.0313</v>
      </c>
      <c r="J7603" s="0" t="n">
        <f aca="false">E7603-I7603</f>
        <v>0.000417244992544245</v>
      </c>
      <c r="K7603" s="0" t="n">
        <f aca="false">IF(B7603="ASK", 1, IF(B7603="BID", 2, ""))</f>
        <v>1</v>
      </c>
      <c r="L7603" s="0" t="n">
        <f aca="true">IF(B7603="ASK", IF(RAND() &lt; U$12, 1, 3), IF(B7603="BID", IF(RAND() &lt; U$13, 2, 4), ""))</f>
        <v>1</v>
      </c>
    </row>
    <row r="7604" customFormat="false" ht="13.8" hidden="false" customHeight="false" outlineLevel="0" collapsed="false">
      <c r="A7604" s="1" t="n">
        <v>45293.6072222222</v>
      </c>
      <c r="B7604" s="0" t="s">
        <v>8</v>
      </c>
      <c r="C7604" s="0" t="n">
        <v>96.8671875</v>
      </c>
      <c r="D7604" s="0" t="n">
        <v>50000000</v>
      </c>
      <c r="E7604" s="0" t="n">
        <f aca="false">(100/C7604) - 1</f>
        <v>0.0323413178482135</v>
      </c>
      <c r="F7604" s="0" t="n">
        <v>0.0398</v>
      </c>
      <c r="G7604" s="0" t="n">
        <v>0.0332</v>
      </c>
      <c r="H7604" s="0" t="n">
        <v>0.0318</v>
      </c>
      <c r="I7604" s="0" t="n">
        <v>0.0313</v>
      </c>
      <c r="J7604" s="0" t="n">
        <f aca="false">E7604-I7604</f>
        <v>0.00104131784821348</v>
      </c>
      <c r="K7604" s="0" t="n">
        <f aca="false">IF(B7604="ASK", 1, IF(B7604="BID", 2, ""))</f>
        <v>2</v>
      </c>
      <c r="L7604" s="0" t="n">
        <f aca="true">IF(B7604="ASK", IF(RAND() &lt; U$12, 1, 3), IF(B7604="BID", IF(RAND() &lt; U$13, 2, 4), ""))</f>
        <v>4</v>
      </c>
    </row>
    <row r="7605" customFormat="false" ht="13.8" hidden="false" customHeight="false" outlineLevel="0" collapsed="false">
      <c r="A7605" s="1" t="n">
        <v>45293.6072222222</v>
      </c>
      <c r="B7605" s="0" t="s">
        <v>9</v>
      </c>
      <c r="C7605" s="0" t="n">
        <v>96.9296875</v>
      </c>
      <c r="D7605" s="0" t="n">
        <v>50000000</v>
      </c>
      <c r="E7605" s="0" t="n">
        <f aca="false">(100/C7605) - 1</f>
        <v>0.0316756669621987</v>
      </c>
      <c r="F7605" s="0" t="n">
        <v>0.0398</v>
      </c>
      <c r="G7605" s="0" t="n">
        <v>0.0332</v>
      </c>
      <c r="H7605" s="0" t="n">
        <v>0.0318</v>
      </c>
      <c r="I7605" s="0" t="n">
        <v>0.0313</v>
      </c>
      <c r="J7605" s="0" t="n">
        <f aca="false">E7605-I7605</f>
        <v>0.000375666962198699</v>
      </c>
      <c r="K7605" s="0" t="n">
        <f aca="false">IF(B7605="ASK", 1, IF(B7605="BID", 2, ""))</f>
        <v>1</v>
      </c>
      <c r="L7605" s="0" t="n">
        <f aca="true">IF(B7605="ASK", IF(RAND() &lt; U$12, 1, 3), IF(B7605="BID", IF(RAND() &lt; U$13, 2, 4), ""))</f>
        <v>3</v>
      </c>
    </row>
    <row r="7606" customFormat="false" ht="13.8" hidden="false" customHeight="false" outlineLevel="0" collapsed="false">
      <c r="A7606" s="1" t="n">
        <v>45293.6072569444</v>
      </c>
      <c r="B7606" s="0" t="s">
        <v>8</v>
      </c>
      <c r="C7606" s="0" t="n">
        <v>96.87109375</v>
      </c>
      <c r="D7606" s="0" t="n">
        <v>50000000</v>
      </c>
      <c r="E7606" s="0" t="n">
        <f aca="false">(100/C7606) - 1</f>
        <v>0.032299689503609</v>
      </c>
      <c r="F7606" s="0" t="n">
        <v>0.0398</v>
      </c>
      <c r="G7606" s="0" t="n">
        <v>0.0332</v>
      </c>
      <c r="H7606" s="0" t="n">
        <v>0.0318</v>
      </c>
      <c r="I7606" s="0" t="n">
        <v>0.0313</v>
      </c>
      <c r="J7606" s="0" t="n">
        <f aca="false">E7606-I7606</f>
        <v>0.000999689503608951</v>
      </c>
      <c r="K7606" s="0" t="n">
        <f aca="false">IF(B7606="ASK", 1, IF(B7606="BID", 2, ""))</f>
        <v>2</v>
      </c>
      <c r="L7606" s="0" t="n">
        <f aca="true">IF(B7606="ASK", IF(RAND() &lt; U$12, 1, 3), IF(B7606="BID", IF(RAND() &lt; U$13, 2, 4), ""))</f>
        <v>2</v>
      </c>
    </row>
    <row r="7607" customFormat="false" ht="13.8" hidden="false" customHeight="false" outlineLevel="0" collapsed="false">
      <c r="A7607" s="1" t="n">
        <v>45293.6072569444</v>
      </c>
      <c r="B7607" s="0" t="s">
        <v>9</v>
      </c>
      <c r="C7607" s="0" t="n">
        <v>96.93359375</v>
      </c>
      <c r="D7607" s="0" t="n">
        <v>50000000</v>
      </c>
      <c r="E7607" s="0" t="n">
        <f aca="false">(100/C7607) - 1</f>
        <v>0.0316340922828935</v>
      </c>
      <c r="F7607" s="0" t="n">
        <v>0.0398</v>
      </c>
      <c r="G7607" s="0" t="n">
        <v>0.0332</v>
      </c>
      <c r="H7607" s="0" t="n">
        <v>0.0318</v>
      </c>
      <c r="I7607" s="0" t="n">
        <v>0.0313</v>
      </c>
      <c r="J7607" s="0" t="n">
        <f aca="false">E7607-I7607</f>
        <v>0.000334092282893488</v>
      </c>
      <c r="K7607" s="0" t="n">
        <f aca="false">IF(B7607="ASK", 1, IF(B7607="BID", 2, ""))</f>
        <v>1</v>
      </c>
      <c r="L7607" s="0" t="n">
        <f aca="true">IF(B7607="ASK", IF(RAND() &lt; U$12, 1, 3), IF(B7607="BID", IF(RAND() &lt; U$13, 2, 4), ""))</f>
        <v>1</v>
      </c>
    </row>
    <row r="7608" customFormat="false" ht="13.8" hidden="false" customHeight="false" outlineLevel="0" collapsed="false">
      <c r="A7608" s="1" t="n">
        <v>45293.6072800926</v>
      </c>
      <c r="B7608" s="0" t="s">
        <v>8</v>
      </c>
      <c r="C7608" s="0" t="n">
        <v>96.87890625</v>
      </c>
      <c r="D7608" s="0" t="n">
        <v>50000000</v>
      </c>
      <c r="E7608" s="0" t="n">
        <f aca="false">(100/C7608) - 1</f>
        <v>0.0322164428853675</v>
      </c>
      <c r="F7608" s="0" t="n">
        <v>0.0398</v>
      </c>
      <c r="G7608" s="0" t="n">
        <v>0.0332</v>
      </c>
      <c r="H7608" s="0" t="n">
        <v>0.0318</v>
      </c>
      <c r="I7608" s="0" t="n">
        <v>0.0313</v>
      </c>
      <c r="J7608" s="0" t="n">
        <f aca="false">E7608-I7608</f>
        <v>0.000916442885367512</v>
      </c>
      <c r="K7608" s="0" t="n">
        <f aca="false">IF(B7608="ASK", 1, IF(B7608="BID", 2, ""))</f>
        <v>2</v>
      </c>
      <c r="L7608" s="0" t="n">
        <f aca="true">IF(B7608="ASK", IF(RAND() &lt; U$12, 1, 3), IF(B7608="BID", IF(RAND() &lt; U$13, 2, 4), ""))</f>
        <v>2</v>
      </c>
    </row>
    <row r="7609" customFormat="false" ht="13.8" hidden="false" customHeight="false" outlineLevel="0" collapsed="false">
      <c r="A7609" s="1" t="n">
        <v>45293.6072800926</v>
      </c>
      <c r="B7609" s="0" t="s">
        <v>9</v>
      </c>
      <c r="C7609" s="0" t="n">
        <v>96.94140625</v>
      </c>
      <c r="D7609" s="0" t="n">
        <v>50000000</v>
      </c>
      <c r="E7609" s="0" t="n">
        <f aca="false">(100/C7609) - 1</f>
        <v>0.0315509529757827</v>
      </c>
      <c r="F7609" s="0" t="n">
        <v>0.0398</v>
      </c>
      <c r="G7609" s="0" t="n">
        <v>0.0332</v>
      </c>
      <c r="H7609" s="0" t="n">
        <v>0.0318</v>
      </c>
      <c r="I7609" s="0" t="n">
        <v>0.0313</v>
      </c>
      <c r="J7609" s="0" t="n">
        <f aca="false">E7609-I7609</f>
        <v>0.000250952975782696</v>
      </c>
      <c r="K7609" s="0" t="n">
        <f aca="false">IF(B7609="ASK", 1, IF(B7609="BID", 2, ""))</f>
        <v>1</v>
      </c>
      <c r="L7609" s="0" t="n">
        <f aca="true">IF(B7609="ASK", IF(RAND() &lt; U$12, 1, 3), IF(B7609="BID", IF(RAND() &lt; U$13, 2, 4), ""))</f>
        <v>1</v>
      </c>
    </row>
    <row r="7610" customFormat="false" ht="13.8" hidden="false" customHeight="false" outlineLevel="0" collapsed="false">
      <c r="A7610" s="1" t="n">
        <v>45293.6072916667</v>
      </c>
      <c r="B7610" s="0" t="s">
        <v>8</v>
      </c>
      <c r="C7610" s="0" t="n">
        <v>96.875</v>
      </c>
      <c r="D7610" s="0" t="n">
        <v>50000000</v>
      </c>
      <c r="E7610" s="0" t="n">
        <f aca="false">(100/C7610) - 1</f>
        <v>0.032258064516129</v>
      </c>
      <c r="F7610" s="0" t="n">
        <v>0.0398</v>
      </c>
      <c r="G7610" s="0" t="n">
        <v>0.0332</v>
      </c>
      <c r="H7610" s="0" t="n">
        <v>0.0318</v>
      </c>
      <c r="I7610" s="0" t="n">
        <v>0.0313</v>
      </c>
      <c r="J7610" s="0" t="n">
        <f aca="false">E7610-I7610</f>
        <v>0.000958064516129002</v>
      </c>
      <c r="K7610" s="0" t="n">
        <f aca="false">IF(B7610="ASK", 1, IF(B7610="BID", 2, ""))</f>
        <v>2</v>
      </c>
      <c r="L7610" s="0" t="n">
        <f aca="true">IF(B7610="ASK", IF(RAND() &lt; U$12, 1, 3), IF(B7610="BID", IF(RAND() &lt; U$13, 2, 4), ""))</f>
        <v>4</v>
      </c>
    </row>
    <row r="7611" customFormat="false" ht="13.8" hidden="false" customHeight="false" outlineLevel="0" collapsed="false">
      <c r="A7611" s="1" t="n">
        <v>45293.6072916667</v>
      </c>
      <c r="B7611" s="0" t="s">
        <v>9</v>
      </c>
      <c r="C7611" s="0" t="n">
        <v>96.9375</v>
      </c>
      <c r="D7611" s="0" t="n">
        <v>50000000</v>
      </c>
      <c r="E7611" s="0" t="n">
        <f aca="false">(100/C7611) - 1</f>
        <v>0.0315925209542232</v>
      </c>
      <c r="F7611" s="0" t="n">
        <v>0.0398</v>
      </c>
      <c r="G7611" s="0" t="n">
        <v>0.0332</v>
      </c>
      <c r="H7611" s="0" t="n">
        <v>0.0318</v>
      </c>
      <c r="I7611" s="0" t="n">
        <v>0.0313</v>
      </c>
      <c r="J7611" s="0" t="n">
        <f aca="false">E7611-I7611</f>
        <v>0.000292520954223156</v>
      </c>
      <c r="K7611" s="0" t="n">
        <f aca="false">IF(B7611="ASK", 1, IF(B7611="BID", 2, ""))</f>
        <v>1</v>
      </c>
      <c r="L7611" s="0" t="n">
        <f aca="true">IF(B7611="ASK", IF(RAND() &lt; U$12, 1, 3), IF(B7611="BID", IF(RAND() &lt; U$13, 2, 4), ""))</f>
        <v>3</v>
      </c>
    </row>
    <row r="7612" customFormat="false" ht="13.8" hidden="false" customHeight="false" outlineLevel="0" collapsed="false">
      <c r="A7612" s="1" t="n">
        <v>45293.607337963</v>
      </c>
      <c r="B7612" s="0" t="s">
        <v>8</v>
      </c>
      <c r="C7612" s="0" t="n">
        <v>96.87109375</v>
      </c>
      <c r="D7612" s="0" t="n">
        <v>50000000</v>
      </c>
      <c r="E7612" s="0" t="n">
        <f aca="false">(100/C7612) - 1</f>
        <v>0.032299689503609</v>
      </c>
      <c r="F7612" s="0" t="n">
        <v>0.0398</v>
      </c>
      <c r="G7612" s="0" t="n">
        <v>0.0332</v>
      </c>
      <c r="H7612" s="0" t="n">
        <v>0.0318</v>
      </c>
      <c r="I7612" s="0" t="n">
        <v>0.0313</v>
      </c>
      <c r="J7612" s="0" t="n">
        <f aca="false">E7612-I7612</f>
        <v>0.000999689503608951</v>
      </c>
      <c r="K7612" s="0" t="n">
        <f aca="false">IF(B7612="ASK", 1, IF(B7612="BID", 2, ""))</f>
        <v>2</v>
      </c>
      <c r="L7612" s="0" t="n">
        <f aca="true">IF(B7612="ASK", IF(RAND() &lt; U$12, 1, 3), IF(B7612="BID", IF(RAND() &lt; U$13, 2, 4), ""))</f>
        <v>2</v>
      </c>
    </row>
    <row r="7613" customFormat="false" ht="13.8" hidden="false" customHeight="false" outlineLevel="0" collapsed="false">
      <c r="A7613" s="1" t="n">
        <v>45293.607337963</v>
      </c>
      <c r="B7613" s="0" t="s">
        <v>9</v>
      </c>
      <c r="C7613" s="0" t="n">
        <v>96.93359375</v>
      </c>
      <c r="D7613" s="0" t="n">
        <v>50000000</v>
      </c>
      <c r="E7613" s="0" t="n">
        <f aca="false">(100/C7613) - 1</f>
        <v>0.0316340922828935</v>
      </c>
      <c r="F7613" s="0" t="n">
        <v>0.0398</v>
      </c>
      <c r="G7613" s="0" t="n">
        <v>0.0332</v>
      </c>
      <c r="H7613" s="0" t="n">
        <v>0.0318</v>
      </c>
      <c r="I7613" s="0" t="n">
        <v>0.0313</v>
      </c>
      <c r="J7613" s="0" t="n">
        <f aca="false">E7613-I7613</f>
        <v>0.000334092282893488</v>
      </c>
      <c r="K7613" s="0" t="n">
        <f aca="false">IF(B7613="ASK", 1, IF(B7613="BID", 2, ""))</f>
        <v>1</v>
      </c>
      <c r="L7613" s="0" t="n">
        <f aca="true">IF(B7613="ASK", IF(RAND() &lt; U$12, 1, 3), IF(B7613="BID", IF(RAND() &lt; U$13, 2, 4), ""))</f>
        <v>1</v>
      </c>
    </row>
    <row r="7614" customFormat="false" ht="13.8" hidden="false" customHeight="false" outlineLevel="0" collapsed="false">
      <c r="A7614" s="1" t="n">
        <v>45293.6074074074</v>
      </c>
      <c r="B7614" s="0" t="s">
        <v>8</v>
      </c>
      <c r="C7614" s="0" t="n">
        <v>96.8671875</v>
      </c>
      <c r="D7614" s="0" t="n">
        <v>50000000</v>
      </c>
      <c r="E7614" s="0" t="n">
        <f aca="false">(100/C7614) - 1</f>
        <v>0.0323413178482135</v>
      </c>
      <c r="F7614" s="0" t="n">
        <v>0.0398</v>
      </c>
      <c r="G7614" s="0" t="n">
        <v>0.0332</v>
      </c>
      <c r="H7614" s="0" t="n">
        <v>0.0318</v>
      </c>
      <c r="I7614" s="0" t="n">
        <v>0.0313</v>
      </c>
      <c r="J7614" s="0" t="n">
        <f aca="false">E7614-I7614</f>
        <v>0.00104131784821348</v>
      </c>
      <c r="K7614" s="0" t="n">
        <f aca="false">IF(B7614="ASK", 1, IF(B7614="BID", 2, ""))</f>
        <v>2</v>
      </c>
      <c r="L7614" s="0" t="n">
        <f aca="true">IF(B7614="ASK", IF(RAND() &lt; U$12, 1, 3), IF(B7614="BID", IF(RAND() &lt; U$13, 2, 4), ""))</f>
        <v>4</v>
      </c>
    </row>
    <row r="7615" customFormat="false" ht="13.8" hidden="false" customHeight="false" outlineLevel="0" collapsed="false">
      <c r="A7615" s="1" t="n">
        <v>45293.6074074074</v>
      </c>
      <c r="B7615" s="0" t="s">
        <v>9</v>
      </c>
      <c r="C7615" s="0" t="n">
        <v>96.9296875</v>
      </c>
      <c r="D7615" s="0" t="n">
        <v>50000000</v>
      </c>
      <c r="E7615" s="0" t="n">
        <f aca="false">(100/C7615) - 1</f>
        <v>0.0316756669621987</v>
      </c>
      <c r="F7615" s="0" t="n">
        <v>0.0398</v>
      </c>
      <c r="G7615" s="0" t="n">
        <v>0.0332</v>
      </c>
      <c r="H7615" s="0" t="n">
        <v>0.0318</v>
      </c>
      <c r="I7615" s="0" t="n">
        <v>0.0313</v>
      </c>
      <c r="J7615" s="0" t="n">
        <f aca="false">E7615-I7615</f>
        <v>0.000375666962198699</v>
      </c>
      <c r="K7615" s="0" t="n">
        <f aca="false">IF(B7615="ASK", 1, IF(B7615="BID", 2, ""))</f>
        <v>1</v>
      </c>
      <c r="L7615" s="0" t="n">
        <f aca="true">IF(B7615="ASK", IF(RAND() &lt; U$12, 1, 3), IF(B7615="BID", IF(RAND() &lt; U$13, 2, 4), ""))</f>
        <v>1</v>
      </c>
    </row>
    <row r="7616" customFormat="false" ht="13.8" hidden="false" customHeight="false" outlineLevel="0" collapsed="false">
      <c r="A7616" s="1" t="n">
        <v>45293.6075347222</v>
      </c>
      <c r="B7616" s="0" t="s">
        <v>8</v>
      </c>
      <c r="C7616" s="0" t="n">
        <v>96.86328125</v>
      </c>
      <c r="D7616" s="0" t="n">
        <v>50000000</v>
      </c>
      <c r="E7616" s="0" t="n">
        <f aca="false">(100/C7616) - 1</f>
        <v>0.0323829495503489</v>
      </c>
      <c r="F7616" s="0" t="n">
        <v>0.0398</v>
      </c>
      <c r="G7616" s="0" t="n">
        <v>0.0332</v>
      </c>
      <c r="H7616" s="0" t="n">
        <v>0.0318</v>
      </c>
      <c r="I7616" s="0" t="n">
        <v>0.0313</v>
      </c>
      <c r="J7616" s="0" t="n">
        <f aca="false">E7616-I7616</f>
        <v>0.00108294955034893</v>
      </c>
      <c r="K7616" s="0" t="n">
        <f aca="false">IF(B7616="ASK", 1, IF(B7616="BID", 2, ""))</f>
        <v>2</v>
      </c>
      <c r="L7616" s="0" t="n">
        <f aca="true">IF(B7616="ASK", IF(RAND() &lt; U$12, 1, 3), IF(B7616="BID", IF(RAND() &lt; U$13, 2, 4), ""))</f>
        <v>4</v>
      </c>
    </row>
    <row r="7617" customFormat="false" ht="13.8" hidden="false" customHeight="false" outlineLevel="0" collapsed="false">
      <c r="A7617" s="1" t="n">
        <v>45293.6075347222</v>
      </c>
      <c r="B7617" s="0" t="s">
        <v>9</v>
      </c>
      <c r="C7617" s="0" t="n">
        <v>96.92578125</v>
      </c>
      <c r="D7617" s="0" t="n">
        <v>50000000</v>
      </c>
      <c r="E7617" s="0" t="n">
        <f aca="false">(100/C7617) - 1</f>
        <v>0.0317172449925443</v>
      </c>
      <c r="F7617" s="0" t="n">
        <v>0.0398</v>
      </c>
      <c r="G7617" s="0" t="n">
        <v>0.0332</v>
      </c>
      <c r="H7617" s="0" t="n">
        <v>0.0318</v>
      </c>
      <c r="I7617" s="0" t="n">
        <v>0.0313</v>
      </c>
      <c r="J7617" s="0" t="n">
        <f aca="false">E7617-I7617</f>
        <v>0.000417244992544245</v>
      </c>
      <c r="K7617" s="0" t="n">
        <f aca="false">IF(B7617="ASK", 1, IF(B7617="BID", 2, ""))</f>
        <v>1</v>
      </c>
      <c r="L7617" s="0" t="n">
        <f aca="true">IF(B7617="ASK", IF(RAND() &lt; U$12, 1, 3), IF(B7617="BID", IF(RAND() &lt; U$13, 2, 4), ""))</f>
        <v>1</v>
      </c>
    </row>
    <row r="7618" customFormat="false" ht="13.8" hidden="false" customHeight="false" outlineLevel="0" collapsed="false">
      <c r="A7618" s="1" t="n">
        <v>45293.6075694444</v>
      </c>
      <c r="B7618" s="0" t="s">
        <v>8</v>
      </c>
      <c r="C7618" s="0" t="n">
        <v>96.8671875</v>
      </c>
      <c r="D7618" s="0" t="n">
        <v>50000000</v>
      </c>
      <c r="E7618" s="0" t="n">
        <f aca="false">(100/C7618) - 1</f>
        <v>0.0323413178482135</v>
      </c>
      <c r="F7618" s="0" t="n">
        <v>0.0398</v>
      </c>
      <c r="G7618" s="0" t="n">
        <v>0.0332</v>
      </c>
      <c r="H7618" s="0" t="n">
        <v>0.0318</v>
      </c>
      <c r="I7618" s="0" t="n">
        <v>0.0313</v>
      </c>
      <c r="J7618" s="0" t="n">
        <f aca="false">E7618-I7618</f>
        <v>0.00104131784821348</v>
      </c>
      <c r="K7618" s="0" t="n">
        <f aca="false">IF(B7618="ASK", 1, IF(B7618="BID", 2, ""))</f>
        <v>2</v>
      </c>
      <c r="L7618" s="0" t="n">
        <f aca="true">IF(B7618="ASK", IF(RAND() &lt; U$12, 1, 3), IF(B7618="BID", IF(RAND() &lt; U$13, 2, 4), ""))</f>
        <v>4</v>
      </c>
    </row>
    <row r="7619" customFormat="false" ht="13.8" hidden="false" customHeight="false" outlineLevel="0" collapsed="false">
      <c r="A7619" s="1" t="n">
        <v>45293.6075694444</v>
      </c>
      <c r="B7619" s="0" t="s">
        <v>9</v>
      </c>
      <c r="C7619" s="0" t="n">
        <v>96.9296875</v>
      </c>
      <c r="D7619" s="0" t="n">
        <v>50000000</v>
      </c>
      <c r="E7619" s="0" t="n">
        <f aca="false">(100/C7619) - 1</f>
        <v>0.0316756669621987</v>
      </c>
      <c r="F7619" s="0" t="n">
        <v>0.0398</v>
      </c>
      <c r="G7619" s="0" t="n">
        <v>0.0332</v>
      </c>
      <c r="H7619" s="0" t="n">
        <v>0.0318</v>
      </c>
      <c r="I7619" s="0" t="n">
        <v>0.0313</v>
      </c>
      <c r="J7619" s="0" t="n">
        <f aca="false">E7619-I7619</f>
        <v>0.000375666962198699</v>
      </c>
      <c r="K7619" s="0" t="n">
        <f aca="false">IF(B7619="ASK", 1, IF(B7619="BID", 2, ""))</f>
        <v>1</v>
      </c>
      <c r="L7619" s="0" t="n">
        <f aca="true">IF(B7619="ASK", IF(RAND() &lt; U$12, 1, 3), IF(B7619="BID", IF(RAND() &lt; U$13, 2, 4), ""))</f>
        <v>1</v>
      </c>
    </row>
    <row r="7620" customFormat="false" ht="13.8" hidden="false" customHeight="false" outlineLevel="0" collapsed="false">
      <c r="A7620" s="1" t="n">
        <v>45293.6076157407</v>
      </c>
      <c r="B7620" s="0" t="s">
        <v>8</v>
      </c>
      <c r="C7620" s="0" t="n">
        <v>96.86328125</v>
      </c>
      <c r="D7620" s="0" t="n">
        <v>50000000</v>
      </c>
      <c r="E7620" s="0" t="n">
        <f aca="false">(100/C7620) - 1</f>
        <v>0.0323829495503489</v>
      </c>
      <c r="F7620" s="0" t="n">
        <v>0.0398</v>
      </c>
      <c r="G7620" s="0" t="n">
        <v>0.0332</v>
      </c>
      <c r="H7620" s="0" t="n">
        <v>0.0318</v>
      </c>
      <c r="I7620" s="0" t="n">
        <v>0.0313</v>
      </c>
      <c r="J7620" s="0" t="n">
        <f aca="false">E7620-I7620</f>
        <v>0.00108294955034893</v>
      </c>
      <c r="K7620" s="0" t="n">
        <f aca="false">IF(B7620="ASK", 1, IF(B7620="BID", 2, ""))</f>
        <v>2</v>
      </c>
      <c r="L7620" s="0" t="n">
        <f aca="true">IF(B7620="ASK", IF(RAND() &lt; U$12, 1, 3), IF(B7620="BID", IF(RAND() &lt; U$13, 2, 4), ""))</f>
        <v>4</v>
      </c>
    </row>
    <row r="7621" customFormat="false" ht="13.8" hidden="false" customHeight="false" outlineLevel="0" collapsed="false">
      <c r="A7621" s="1" t="n">
        <v>45293.6076157407</v>
      </c>
      <c r="B7621" s="0" t="s">
        <v>9</v>
      </c>
      <c r="C7621" s="0" t="n">
        <v>96.92578125</v>
      </c>
      <c r="D7621" s="0" t="n">
        <v>50000000</v>
      </c>
      <c r="E7621" s="0" t="n">
        <f aca="false">(100/C7621) - 1</f>
        <v>0.0317172449925443</v>
      </c>
      <c r="F7621" s="0" t="n">
        <v>0.0398</v>
      </c>
      <c r="G7621" s="0" t="n">
        <v>0.0332</v>
      </c>
      <c r="H7621" s="0" t="n">
        <v>0.0318</v>
      </c>
      <c r="I7621" s="0" t="n">
        <v>0.0313</v>
      </c>
      <c r="J7621" s="0" t="n">
        <f aca="false">E7621-I7621</f>
        <v>0.000417244992544245</v>
      </c>
      <c r="K7621" s="0" t="n">
        <f aca="false">IF(B7621="ASK", 1, IF(B7621="BID", 2, ""))</f>
        <v>1</v>
      </c>
      <c r="L7621" s="0" t="n">
        <f aca="true">IF(B7621="ASK", IF(RAND() &lt; U$12, 1, 3), IF(B7621="BID", IF(RAND() &lt; U$13, 2, 4), ""))</f>
        <v>1</v>
      </c>
    </row>
    <row r="7622" customFormat="false" ht="13.8" hidden="false" customHeight="false" outlineLevel="0" collapsed="false">
      <c r="A7622" s="1" t="n">
        <v>45293.6078819444</v>
      </c>
      <c r="B7622" s="0" t="s">
        <v>8</v>
      </c>
      <c r="C7622" s="0" t="n">
        <v>96.85546875</v>
      </c>
      <c r="D7622" s="0" t="n">
        <v>50000000</v>
      </c>
      <c r="E7622" s="0" t="n">
        <f aca="false">(100/C7622) - 1</f>
        <v>0.0324662230288364</v>
      </c>
      <c r="F7622" s="0" t="n">
        <v>0.0398</v>
      </c>
      <c r="G7622" s="0" t="n">
        <v>0.0332</v>
      </c>
      <c r="H7622" s="0" t="n">
        <v>0.0318</v>
      </c>
      <c r="I7622" s="0" t="n">
        <v>0.0313</v>
      </c>
      <c r="J7622" s="0" t="n">
        <f aca="false">E7622-I7622</f>
        <v>0.00116622302883639</v>
      </c>
      <c r="K7622" s="0" t="n">
        <f aca="false">IF(B7622="ASK", 1, IF(B7622="BID", 2, ""))</f>
        <v>2</v>
      </c>
      <c r="L7622" s="0" t="n">
        <f aca="true">IF(B7622="ASK", IF(RAND() &lt; U$12, 1, 3), IF(B7622="BID", IF(RAND() &lt; U$13, 2, 4), ""))</f>
        <v>2</v>
      </c>
    </row>
    <row r="7623" customFormat="false" ht="13.8" hidden="false" customHeight="false" outlineLevel="0" collapsed="false">
      <c r="A7623" s="1" t="n">
        <v>45293.6078819444</v>
      </c>
      <c r="B7623" s="0" t="s">
        <v>9</v>
      </c>
      <c r="C7623" s="0" t="n">
        <v>96.91796875</v>
      </c>
      <c r="D7623" s="0" t="n">
        <v>50000000</v>
      </c>
      <c r="E7623" s="0" t="n">
        <f aca="false">(100/C7623) - 1</f>
        <v>0.0318004111079764</v>
      </c>
      <c r="F7623" s="0" t="n">
        <v>0.0398</v>
      </c>
      <c r="G7623" s="0" t="n">
        <v>0.0332</v>
      </c>
      <c r="H7623" s="0" t="n">
        <v>0.0318</v>
      </c>
      <c r="I7623" s="0" t="n">
        <v>0.0313</v>
      </c>
      <c r="J7623" s="0" t="n">
        <f aca="false">E7623-I7623</f>
        <v>0.000500411107976377</v>
      </c>
      <c r="K7623" s="0" t="n">
        <f aca="false">IF(B7623="ASK", 1, IF(B7623="BID", 2, ""))</f>
        <v>1</v>
      </c>
      <c r="L7623" s="0" t="n">
        <f aca="true">IF(B7623="ASK", IF(RAND() &lt; U$12, 1, 3), IF(B7623="BID", IF(RAND() &lt; U$13, 2, 4), ""))</f>
        <v>1</v>
      </c>
    </row>
    <row r="7624" customFormat="false" ht="13.8" hidden="false" customHeight="false" outlineLevel="0" collapsed="false">
      <c r="A7624" s="1" t="n">
        <v>45293.6079398148</v>
      </c>
      <c r="B7624" s="0" t="s">
        <v>8</v>
      </c>
      <c r="C7624" s="0" t="n">
        <v>96.8515625</v>
      </c>
      <c r="D7624" s="0" t="n">
        <v>50000000</v>
      </c>
      <c r="E7624" s="0" t="n">
        <f aca="false">(100/C7624) - 1</f>
        <v>0.0325078648060015</v>
      </c>
      <c r="F7624" s="0" t="n">
        <v>0.0398</v>
      </c>
      <c r="G7624" s="0" t="n">
        <v>0.0332</v>
      </c>
      <c r="H7624" s="0" t="n">
        <v>0.0318</v>
      </c>
      <c r="I7624" s="0" t="n">
        <v>0.0313</v>
      </c>
      <c r="J7624" s="0" t="n">
        <f aca="false">E7624-I7624</f>
        <v>0.00120786480600154</v>
      </c>
      <c r="K7624" s="0" t="n">
        <f aca="false">IF(B7624="ASK", 1, IF(B7624="BID", 2, ""))</f>
        <v>2</v>
      </c>
      <c r="L7624" s="0" t="n">
        <f aca="true">IF(B7624="ASK", IF(RAND() &lt; U$12, 1, 3), IF(B7624="BID", IF(RAND() &lt; U$13, 2, 4), ""))</f>
        <v>4</v>
      </c>
    </row>
    <row r="7625" customFormat="false" ht="13.8" hidden="false" customHeight="false" outlineLevel="0" collapsed="false">
      <c r="A7625" s="1" t="n">
        <v>45293.6079398148</v>
      </c>
      <c r="B7625" s="0" t="s">
        <v>9</v>
      </c>
      <c r="C7625" s="0" t="n">
        <v>96.9140625</v>
      </c>
      <c r="D7625" s="0" t="n">
        <v>50000000</v>
      </c>
      <c r="E7625" s="0" t="n">
        <f aca="false">(100/C7625) - 1</f>
        <v>0.0318419991938734</v>
      </c>
      <c r="F7625" s="0" t="n">
        <v>0.0398</v>
      </c>
      <c r="G7625" s="0" t="n">
        <v>0.0332</v>
      </c>
      <c r="H7625" s="0" t="n">
        <v>0.0318</v>
      </c>
      <c r="I7625" s="0" t="n">
        <v>0.0313</v>
      </c>
      <c r="J7625" s="0" t="n">
        <f aca="false">E7625-I7625</f>
        <v>0.000541999193873426</v>
      </c>
      <c r="K7625" s="0" t="n">
        <f aca="false">IF(B7625="ASK", 1, IF(B7625="BID", 2, ""))</f>
        <v>1</v>
      </c>
      <c r="L7625" s="0" t="n">
        <f aca="true">IF(B7625="ASK", IF(RAND() &lt; U$12, 1, 3), IF(B7625="BID", IF(RAND() &lt; U$13, 2, 4), ""))</f>
        <v>3</v>
      </c>
    </row>
    <row r="7626" customFormat="false" ht="13.8" hidden="false" customHeight="false" outlineLevel="0" collapsed="false">
      <c r="A7626" s="1" t="n">
        <v>45293.6079861111</v>
      </c>
      <c r="B7626" s="0" t="s">
        <v>8</v>
      </c>
      <c r="C7626" s="0" t="n">
        <v>96.85546875</v>
      </c>
      <c r="D7626" s="0" t="n">
        <v>50000000</v>
      </c>
      <c r="E7626" s="0" t="n">
        <f aca="false">(100/C7626) - 1</f>
        <v>0.0324662230288364</v>
      </c>
      <c r="F7626" s="0" t="n">
        <v>0.0398</v>
      </c>
      <c r="G7626" s="0" t="n">
        <v>0.0332</v>
      </c>
      <c r="H7626" s="0" t="n">
        <v>0.0318</v>
      </c>
      <c r="I7626" s="0" t="n">
        <v>0.0313</v>
      </c>
      <c r="J7626" s="0" t="n">
        <f aca="false">E7626-I7626</f>
        <v>0.00116622302883639</v>
      </c>
      <c r="K7626" s="0" t="n">
        <f aca="false">IF(B7626="ASK", 1, IF(B7626="BID", 2, ""))</f>
        <v>2</v>
      </c>
      <c r="L7626" s="0" t="n">
        <f aca="true">IF(B7626="ASK", IF(RAND() &lt; U$12, 1, 3), IF(B7626="BID", IF(RAND() &lt; U$13, 2, 4), ""))</f>
        <v>2</v>
      </c>
    </row>
    <row r="7627" customFormat="false" ht="13.8" hidden="false" customHeight="false" outlineLevel="0" collapsed="false">
      <c r="A7627" s="1" t="n">
        <v>45293.6079861111</v>
      </c>
      <c r="B7627" s="0" t="s">
        <v>9</v>
      </c>
      <c r="C7627" s="0" t="n">
        <v>96.91796875</v>
      </c>
      <c r="D7627" s="0" t="n">
        <v>50000000</v>
      </c>
      <c r="E7627" s="0" t="n">
        <f aca="false">(100/C7627) - 1</f>
        <v>0.0318004111079764</v>
      </c>
      <c r="F7627" s="0" t="n">
        <v>0.0398</v>
      </c>
      <c r="G7627" s="0" t="n">
        <v>0.0332</v>
      </c>
      <c r="H7627" s="0" t="n">
        <v>0.0318</v>
      </c>
      <c r="I7627" s="0" t="n">
        <v>0.0313</v>
      </c>
      <c r="J7627" s="0" t="n">
        <f aca="false">E7627-I7627</f>
        <v>0.000500411107976377</v>
      </c>
      <c r="K7627" s="0" t="n">
        <f aca="false">IF(B7627="ASK", 1, IF(B7627="BID", 2, ""))</f>
        <v>1</v>
      </c>
      <c r="L7627" s="0" t="n">
        <f aca="true">IF(B7627="ASK", IF(RAND() &lt; U$12, 1, 3), IF(B7627="BID", IF(RAND() &lt; U$13, 2, 4), ""))</f>
        <v>1</v>
      </c>
    </row>
    <row r="7628" customFormat="false" ht="13.8" hidden="false" customHeight="false" outlineLevel="0" collapsed="false">
      <c r="A7628" s="1" t="n">
        <v>45293.6079861111</v>
      </c>
      <c r="B7628" s="0" t="s">
        <v>8</v>
      </c>
      <c r="C7628" s="0" t="n">
        <v>96.86328125</v>
      </c>
      <c r="D7628" s="0" t="n">
        <v>50000000</v>
      </c>
      <c r="E7628" s="0" t="n">
        <f aca="false">(100/C7628) - 1</f>
        <v>0.0323829495503489</v>
      </c>
      <c r="F7628" s="0" t="n">
        <v>0.0398</v>
      </c>
      <c r="G7628" s="0" t="n">
        <v>0.0332</v>
      </c>
      <c r="H7628" s="0" t="n">
        <v>0.0318</v>
      </c>
      <c r="I7628" s="0" t="n">
        <v>0.0313</v>
      </c>
      <c r="J7628" s="0" t="n">
        <f aca="false">E7628-I7628</f>
        <v>0.00108294955034893</v>
      </c>
      <c r="K7628" s="0" t="n">
        <f aca="false">IF(B7628="ASK", 1, IF(B7628="BID", 2, ""))</f>
        <v>2</v>
      </c>
      <c r="L7628" s="0" t="n">
        <f aca="true">IF(B7628="ASK", IF(RAND() &lt; U$12, 1, 3), IF(B7628="BID", IF(RAND() &lt; U$13, 2, 4), ""))</f>
        <v>2</v>
      </c>
    </row>
    <row r="7629" customFormat="false" ht="13.8" hidden="false" customHeight="false" outlineLevel="0" collapsed="false">
      <c r="A7629" s="1" t="n">
        <v>45293.6079861111</v>
      </c>
      <c r="B7629" s="0" t="s">
        <v>9</v>
      </c>
      <c r="C7629" s="0" t="n">
        <v>96.92578125</v>
      </c>
      <c r="D7629" s="0" t="n">
        <v>50000000</v>
      </c>
      <c r="E7629" s="0" t="n">
        <f aca="false">(100/C7629) - 1</f>
        <v>0.0317172449925443</v>
      </c>
      <c r="F7629" s="0" t="n">
        <v>0.0398</v>
      </c>
      <c r="G7629" s="0" t="n">
        <v>0.0332</v>
      </c>
      <c r="H7629" s="0" t="n">
        <v>0.0318</v>
      </c>
      <c r="I7629" s="0" t="n">
        <v>0.0313</v>
      </c>
      <c r="J7629" s="0" t="n">
        <f aca="false">E7629-I7629</f>
        <v>0.000417244992544245</v>
      </c>
      <c r="K7629" s="0" t="n">
        <f aca="false">IF(B7629="ASK", 1, IF(B7629="BID", 2, ""))</f>
        <v>1</v>
      </c>
      <c r="L7629" s="0" t="n">
        <f aca="true">IF(B7629="ASK", IF(RAND() &lt; U$12, 1, 3), IF(B7629="BID", IF(RAND() &lt; U$13, 2, 4), ""))</f>
        <v>1</v>
      </c>
    </row>
    <row r="7630" customFormat="false" ht="13.8" hidden="false" customHeight="false" outlineLevel="0" collapsed="false">
      <c r="A7630" s="1" t="n">
        <v>45293.6082638889</v>
      </c>
      <c r="B7630" s="0" t="s">
        <v>8</v>
      </c>
      <c r="C7630" s="0" t="n">
        <v>96.8671875</v>
      </c>
      <c r="D7630" s="0" t="n">
        <v>50000000</v>
      </c>
      <c r="E7630" s="0" t="n">
        <f aca="false">(100/C7630) - 1</f>
        <v>0.0323413178482135</v>
      </c>
      <c r="F7630" s="0" t="n">
        <v>0.0398</v>
      </c>
      <c r="G7630" s="0" t="n">
        <v>0.0332</v>
      </c>
      <c r="H7630" s="0" t="n">
        <v>0.0318</v>
      </c>
      <c r="I7630" s="0" t="n">
        <v>0.0313</v>
      </c>
      <c r="J7630" s="0" t="n">
        <f aca="false">E7630-I7630</f>
        <v>0.00104131784821348</v>
      </c>
      <c r="K7630" s="0" t="n">
        <f aca="false">IF(B7630="ASK", 1, IF(B7630="BID", 2, ""))</f>
        <v>2</v>
      </c>
      <c r="L7630" s="0" t="n">
        <f aca="true">IF(B7630="ASK", IF(RAND() &lt; U$12, 1, 3), IF(B7630="BID", IF(RAND() &lt; U$13, 2, 4), ""))</f>
        <v>2</v>
      </c>
    </row>
    <row r="7631" customFormat="false" ht="13.8" hidden="false" customHeight="false" outlineLevel="0" collapsed="false">
      <c r="A7631" s="1" t="n">
        <v>45293.6082638889</v>
      </c>
      <c r="B7631" s="0" t="s">
        <v>9</v>
      </c>
      <c r="C7631" s="0" t="n">
        <v>96.9296875</v>
      </c>
      <c r="D7631" s="0" t="n">
        <v>50000000</v>
      </c>
      <c r="E7631" s="0" t="n">
        <f aca="false">(100/C7631) - 1</f>
        <v>0.0316756669621987</v>
      </c>
      <c r="F7631" s="0" t="n">
        <v>0.0398</v>
      </c>
      <c r="G7631" s="0" t="n">
        <v>0.0332</v>
      </c>
      <c r="H7631" s="0" t="n">
        <v>0.0318</v>
      </c>
      <c r="I7631" s="0" t="n">
        <v>0.0313</v>
      </c>
      <c r="J7631" s="0" t="n">
        <f aca="false">E7631-I7631</f>
        <v>0.000375666962198699</v>
      </c>
      <c r="K7631" s="0" t="n">
        <f aca="false">IF(B7631="ASK", 1, IF(B7631="BID", 2, ""))</f>
        <v>1</v>
      </c>
      <c r="L7631" s="0" t="n">
        <f aca="true">IF(B7631="ASK", IF(RAND() &lt; U$12, 1, 3), IF(B7631="BID", IF(RAND() &lt; U$13, 2, 4), ""))</f>
        <v>1</v>
      </c>
    </row>
    <row r="7632" customFormat="false" ht="13.8" hidden="false" customHeight="false" outlineLevel="0" collapsed="false">
      <c r="A7632" s="1" t="n">
        <v>45293.6089467593</v>
      </c>
      <c r="B7632" s="0" t="s">
        <v>8</v>
      </c>
      <c r="C7632" s="0" t="n">
        <v>96.87109375</v>
      </c>
      <c r="D7632" s="0" t="n">
        <v>50000000</v>
      </c>
      <c r="E7632" s="0" t="n">
        <f aca="false">(100/C7632) - 1</f>
        <v>0.032299689503609</v>
      </c>
      <c r="F7632" s="0" t="n">
        <v>0.0398</v>
      </c>
      <c r="G7632" s="0" t="n">
        <v>0.0332</v>
      </c>
      <c r="H7632" s="0" t="n">
        <v>0.0318</v>
      </c>
      <c r="I7632" s="0" t="n">
        <v>0.0313</v>
      </c>
      <c r="J7632" s="0" t="n">
        <f aca="false">E7632-I7632</f>
        <v>0.000999689503608951</v>
      </c>
      <c r="K7632" s="0" t="n">
        <f aca="false">IF(B7632="ASK", 1, IF(B7632="BID", 2, ""))</f>
        <v>2</v>
      </c>
      <c r="L7632" s="0" t="n">
        <f aca="true">IF(B7632="ASK", IF(RAND() &lt; U$12, 1, 3), IF(B7632="BID", IF(RAND() &lt; U$13, 2, 4), ""))</f>
        <v>2</v>
      </c>
    </row>
    <row r="7633" customFormat="false" ht="13.8" hidden="false" customHeight="false" outlineLevel="0" collapsed="false">
      <c r="A7633" s="1" t="n">
        <v>45293.6089467593</v>
      </c>
      <c r="B7633" s="0" t="s">
        <v>9</v>
      </c>
      <c r="C7633" s="0" t="n">
        <v>96.93359375</v>
      </c>
      <c r="D7633" s="0" t="n">
        <v>50000000</v>
      </c>
      <c r="E7633" s="0" t="n">
        <f aca="false">(100/C7633) - 1</f>
        <v>0.0316340922828935</v>
      </c>
      <c r="F7633" s="0" t="n">
        <v>0.0398</v>
      </c>
      <c r="G7633" s="0" t="n">
        <v>0.0332</v>
      </c>
      <c r="H7633" s="0" t="n">
        <v>0.0318</v>
      </c>
      <c r="I7633" s="0" t="n">
        <v>0.0313</v>
      </c>
      <c r="J7633" s="0" t="n">
        <f aca="false">E7633-I7633</f>
        <v>0.000334092282893488</v>
      </c>
      <c r="K7633" s="0" t="n">
        <f aca="false">IF(B7633="ASK", 1, IF(B7633="BID", 2, ""))</f>
        <v>1</v>
      </c>
      <c r="L7633" s="0" t="n">
        <f aca="true">IF(B7633="ASK", IF(RAND() &lt; U$12, 1, 3), IF(B7633="BID", IF(RAND() &lt; U$13, 2, 4), ""))</f>
        <v>1</v>
      </c>
    </row>
    <row r="7634" customFormat="false" ht="13.8" hidden="false" customHeight="false" outlineLevel="0" collapsed="false">
      <c r="A7634" s="1" t="n">
        <v>45293.6097337963</v>
      </c>
      <c r="B7634" s="0" t="s">
        <v>8</v>
      </c>
      <c r="C7634" s="0" t="n">
        <v>96.875</v>
      </c>
      <c r="D7634" s="0" t="n">
        <v>50000000</v>
      </c>
      <c r="E7634" s="0" t="n">
        <f aca="false">(100/C7634) - 1</f>
        <v>0.032258064516129</v>
      </c>
      <c r="F7634" s="0" t="n">
        <v>0.0398</v>
      </c>
      <c r="G7634" s="0" t="n">
        <v>0.0332</v>
      </c>
      <c r="H7634" s="0" t="n">
        <v>0.0318</v>
      </c>
      <c r="I7634" s="0" t="n">
        <v>0.0313</v>
      </c>
      <c r="J7634" s="0" t="n">
        <f aca="false">E7634-I7634</f>
        <v>0.000958064516129002</v>
      </c>
      <c r="K7634" s="0" t="n">
        <f aca="false">IF(B7634="ASK", 1, IF(B7634="BID", 2, ""))</f>
        <v>2</v>
      </c>
      <c r="L7634" s="0" t="n">
        <f aca="true">IF(B7634="ASK", IF(RAND() &lt; U$12, 1, 3), IF(B7634="BID", IF(RAND() &lt; U$13, 2, 4), ""))</f>
        <v>4</v>
      </c>
    </row>
    <row r="7635" customFormat="false" ht="13.8" hidden="false" customHeight="false" outlineLevel="0" collapsed="false">
      <c r="A7635" s="1" t="n">
        <v>45293.6097337963</v>
      </c>
      <c r="B7635" s="0" t="s">
        <v>9</v>
      </c>
      <c r="C7635" s="0" t="n">
        <v>96.9375</v>
      </c>
      <c r="D7635" s="0" t="n">
        <v>50000000</v>
      </c>
      <c r="E7635" s="0" t="n">
        <f aca="false">(100/C7635) - 1</f>
        <v>0.0315925209542232</v>
      </c>
      <c r="F7635" s="0" t="n">
        <v>0.0398</v>
      </c>
      <c r="G7635" s="0" t="n">
        <v>0.0332</v>
      </c>
      <c r="H7635" s="0" t="n">
        <v>0.0318</v>
      </c>
      <c r="I7635" s="0" t="n">
        <v>0.0313</v>
      </c>
      <c r="J7635" s="0" t="n">
        <f aca="false">E7635-I7635</f>
        <v>0.000292520954223156</v>
      </c>
      <c r="K7635" s="0" t="n">
        <f aca="false">IF(B7635="ASK", 1, IF(B7635="BID", 2, ""))</f>
        <v>1</v>
      </c>
      <c r="L7635" s="0" t="n">
        <f aca="true">IF(B7635="ASK", IF(RAND() &lt; U$12, 1, 3), IF(B7635="BID", IF(RAND() &lt; U$13, 2, 4), ""))</f>
        <v>3</v>
      </c>
    </row>
    <row r="7636" customFormat="false" ht="13.8" hidden="false" customHeight="false" outlineLevel="0" collapsed="false">
      <c r="A7636" s="1" t="n">
        <v>45293.6097800926</v>
      </c>
      <c r="B7636" s="0" t="s">
        <v>8</v>
      </c>
      <c r="C7636" s="0" t="n">
        <v>96.87109375</v>
      </c>
      <c r="D7636" s="0" t="n">
        <v>50000000</v>
      </c>
      <c r="E7636" s="0" t="n">
        <f aca="false">(100/C7636) - 1</f>
        <v>0.032299689503609</v>
      </c>
      <c r="F7636" s="0" t="n">
        <v>0.0398</v>
      </c>
      <c r="G7636" s="0" t="n">
        <v>0.0332</v>
      </c>
      <c r="H7636" s="0" t="n">
        <v>0.0318</v>
      </c>
      <c r="I7636" s="0" t="n">
        <v>0.0313</v>
      </c>
      <c r="J7636" s="0" t="n">
        <f aca="false">E7636-I7636</f>
        <v>0.000999689503608951</v>
      </c>
      <c r="K7636" s="0" t="n">
        <f aca="false">IF(B7636="ASK", 1, IF(B7636="BID", 2, ""))</f>
        <v>2</v>
      </c>
      <c r="L7636" s="0" t="n">
        <f aca="true">IF(B7636="ASK", IF(RAND() &lt; U$12, 1, 3), IF(B7636="BID", IF(RAND() &lt; U$13, 2, 4), ""))</f>
        <v>4</v>
      </c>
    </row>
    <row r="7637" customFormat="false" ht="13.8" hidden="false" customHeight="false" outlineLevel="0" collapsed="false">
      <c r="A7637" s="1" t="n">
        <v>45293.6097800926</v>
      </c>
      <c r="B7637" s="0" t="s">
        <v>9</v>
      </c>
      <c r="C7637" s="0" t="n">
        <v>96.93359375</v>
      </c>
      <c r="D7637" s="0" t="n">
        <v>50000000</v>
      </c>
      <c r="E7637" s="0" t="n">
        <f aca="false">(100/C7637) - 1</f>
        <v>0.0316340922828935</v>
      </c>
      <c r="F7637" s="0" t="n">
        <v>0.0398</v>
      </c>
      <c r="G7637" s="0" t="n">
        <v>0.0332</v>
      </c>
      <c r="H7637" s="0" t="n">
        <v>0.0318</v>
      </c>
      <c r="I7637" s="0" t="n">
        <v>0.0313</v>
      </c>
      <c r="J7637" s="0" t="n">
        <f aca="false">E7637-I7637</f>
        <v>0.000334092282893488</v>
      </c>
      <c r="K7637" s="0" t="n">
        <f aca="false">IF(B7637="ASK", 1, IF(B7637="BID", 2, ""))</f>
        <v>1</v>
      </c>
      <c r="L7637" s="0" t="n">
        <f aca="true">IF(B7637="ASK", IF(RAND() &lt; U$12, 1, 3), IF(B7637="BID", IF(RAND() &lt; U$13, 2, 4), ""))</f>
        <v>1</v>
      </c>
    </row>
    <row r="7638" customFormat="false" ht="13.8" hidden="false" customHeight="false" outlineLevel="0" collapsed="false">
      <c r="A7638" s="1" t="n">
        <v>45293.6102662037</v>
      </c>
      <c r="B7638" s="0" t="s">
        <v>8</v>
      </c>
      <c r="C7638" s="0" t="n">
        <v>96.8671875</v>
      </c>
      <c r="D7638" s="0" t="n">
        <v>50000000</v>
      </c>
      <c r="E7638" s="0" t="n">
        <f aca="false">(100/C7638) - 1</f>
        <v>0.0323413178482135</v>
      </c>
      <c r="F7638" s="0" t="n">
        <v>0.0398</v>
      </c>
      <c r="G7638" s="0" t="n">
        <v>0.0332</v>
      </c>
      <c r="H7638" s="0" t="n">
        <v>0.0318</v>
      </c>
      <c r="I7638" s="0" t="n">
        <v>0.0313</v>
      </c>
      <c r="J7638" s="0" t="n">
        <f aca="false">E7638-I7638</f>
        <v>0.00104131784821348</v>
      </c>
      <c r="K7638" s="0" t="n">
        <f aca="false">IF(B7638="ASK", 1, IF(B7638="BID", 2, ""))</f>
        <v>2</v>
      </c>
      <c r="L7638" s="0" t="n">
        <f aca="true">IF(B7638="ASK", IF(RAND() &lt; U$12, 1, 3), IF(B7638="BID", IF(RAND() &lt; U$13, 2, 4), ""))</f>
        <v>4</v>
      </c>
    </row>
    <row r="7639" customFormat="false" ht="13.8" hidden="false" customHeight="false" outlineLevel="0" collapsed="false">
      <c r="A7639" s="1" t="n">
        <v>45293.6102662037</v>
      </c>
      <c r="B7639" s="0" t="s">
        <v>9</v>
      </c>
      <c r="C7639" s="0" t="n">
        <v>96.9296875</v>
      </c>
      <c r="D7639" s="0" t="n">
        <v>50000000</v>
      </c>
      <c r="E7639" s="0" t="n">
        <f aca="false">(100/C7639) - 1</f>
        <v>0.0316756669621987</v>
      </c>
      <c r="F7639" s="0" t="n">
        <v>0.0398</v>
      </c>
      <c r="G7639" s="0" t="n">
        <v>0.0332</v>
      </c>
      <c r="H7639" s="0" t="n">
        <v>0.0318</v>
      </c>
      <c r="I7639" s="0" t="n">
        <v>0.0313</v>
      </c>
      <c r="J7639" s="0" t="n">
        <f aca="false">E7639-I7639</f>
        <v>0.000375666962198699</v>
      </c>
      <c r="K7639" s="0" t="n">
        <f aca="false">IF(B7639="ASK", 1, IF(B7639="BID", 2, ""))</f>
        <v>1</v>
      </c>
      <c r="L7639" s="0" t="n">
        <f aca="true">IF(B7639="ASK", IF(RAND() &lt; U$12, 1, 3), IF(B7639="BID", IF(RAND() &lt; U$13, 2, 4), ""))</f>
        <v>3</v>
      </c>
    </row>
    <row r="7640" customFormat="false" ht="13.8" hidden="false" customHeight="false" outlineLevel="0" collapsed="false">
      <c r="A7640" s="1" t="n">
        <v>45293.6109953704</v>
      </c>
      <c r="B7640" s="0" t="s">
        <v>8</v>
      </c>
      <c r="C7640" s="0" t="n">
        <v>96.875</v>
      </c>
      <c r="D7640" s="0" t="n">
        <v>50000000</v>
      </c>
      <c r="E7640" s="0" t="n">
        <f aca="false">(100/C7640) - 1</f>
        <v>0.032258064516129</v>
      </c>
      <c r="F7640" s="0" t="n">
        <v>0.0398</v>
      </c>
      <c r="G7640" s="0" t="n">
        <v>0.0332</v>
      </c>
      <c r="H7640" s="0" t="n">
        <v>0.0318</v>
      </c>
      <c r="I7640" s="0" t="n">
        <v>0.0313</v>
      </c>
      <c r="J7640" s="0" t="n">
        <f aca="false">E7640-I7640</f>
        <v>0.000958064516129002</v>
      </c>
      <c r="K7640" s="0" t="n">
        <f aca="false">IF(B7640="ASK", 1, IF(B7640="BID", 2, ""))</f>
        <v>2</v>
      </c>
      <c r="L7640" s="0" t="n">
        <f aca="true">IF(B7640="ASK", IF(RAND() &lt; U$12, 1, 3), IF(B7640="BID", IF(RAND() &lt; U$13, 2, 4), ""))</f>
        <v>2</v>
      </c>
    </row>
    <row r="7641" customFormat="false" ht="13.8" hidden="false" customHeight="false" outlineLevel="0" collapsed="false">
      <c r="A7641" s="1" t="n">
        <v>45293.6109953704</v>
      </c>
      <c r="B7641" s="0" t="s">
        <v>9</v>
      </c>
      <c r="C7641" s="0" t="n">
        <v>96.9375</v>
      </c>
      <c r="D7641" s="0" t="n">
        <v>50000000</v>
      </c>
      <c r="E7641" s="0" t="n">
        <f aca="false">(100/C7641) - 1</f>
        <v>0.0315925209542232</v>
      </c>
      <c r="F7641" s="0" t="n">
        <v>0.0398</v>
      </c>
      <c r="G7641" s="0" t="n">
        <v>0.0332</v>
      </c>
      <c r="H7641" s="0" t="n">
        <v>0.0318</v>
      </c>
      <c r="I7641" s="0" t="n">
        <v>0.0313</v>
      </c>
      <c r="J7641" s="0" t="n">
        <f aca="false">E7641-I7641</f>
        <v>0.000292520954223156</v>
      </c>
      <c r="K7641" s="0" t="n">
        <f aca="false">IF(B7641="ASK", 1, IF(B7641="BID", 2, ""))</f>
        <v>1</v>
      </c>
      <c r="L7641" s="0" t="n">
        <f aca="true">IF(B7641="ASK", IF(RAND() &lt; U$12, 1, 3), IF(B7641="BID", IF(RAND() &lt; U$13, 2, 4), ""))</f>
        <v>1</v>
      </c>
    </row>
    <row r="7642" customFormat="false" ht="13.8" hidden="false" customHeight="false" outlineLevel="0" collapsed="false">
      <c r="A7642" s="1" t="n">
        <v>45293.6112037037</v>
      </c>
      <c r="B7642" s="0" t="s">
        <v>8</v>
      </c>
      <c r="C7642" s="0" t="n">
        <v>96.8828125</v>
      </c>
      <c r="D7642" s="0" t="n">
        <v>50000000</v>
      </c>
      <c r="E7642" s="0" t="n">
        <f aca="false">(100/C7642) - 1</f>
        <v>0.0321748246109186</v>
      </c>
      <c r="F7642" s="0" t="n">
        <v>0.0398</v>
      </c>
      <c r="G7642" s="0" t="n">
        <v>0.0332</v>
      </c>
      <c r="H7642" s="0" t="n">
        <v>0.0318</v>
      </c>
      <c r="I7642" s="0" t="n">
        <v>0.0313</v>
      </c>
      <c r="J7642" s="0" t="n">
        <f aca="false">E7642-I7642</f>
        <v>0.000874824610918583</v>
      </c>
      <c r="K7642" s="0" t="n">
        <f aca="false">IF(B7642="ASK", 1, IF(B7642="BID", 2, ""))</f>
        <v>2</v>
      </c>
      <c r="L7642" s="0" t="n">
        <f aca="true">IF(B7642="ASK", IF(RAND() &lt; U$12, 1, 3), IF(B7642="BID", IF(RAND() &lt; U$13, 2, 4), ""))</f>
        <v>4</v>
      </c>
    </row>
    <row r="7643" customFormat="false" ht="13.8" hidden="false" customHeight="false" outlineLevel="0" collapsed="false">
      <c r="A7643" s="1" t="n">
        <v>45293.6112037037</v>
      </c>
      <c r="B7643" s="0" t="s">
        <v>9</v>
      </c>
      <c r="C7643" s="0" t="n">
        <v>96.9453125</v>
      </c>
      <c r="D7643" s="0" t="n">
        <v>50000000</v>
      </c>
      <c r="E7643" s="0" t="n">
        <f aca="false">(100/C7643) - 1</f>
        <v>0.0315093883471673</v>
      </c>
      <c r="F7643" s="0" t="n">
        <v>0.0398</v>
      </c>
      <c r="G7643" s="0" t="n">
        <v>0.0332</v>
      </c>
      <c r="H7643" s="0" t="n">
        <v>0.0318</v>
      </c>
      <c r="I7643" s="0" t="n">
        <v>0.0313</v>
      </c>
      <c r="J7643" s="0" t="n">
        <f aca="false">E7643-I7643</f>
        <v>0.000209388347167321</v>
      </c>
      <c r="K7643" s="0" t="n">
        <f aca="false">IF(B7643="ASK", 1, IF(B7643="BID", 2, ""))</f>
        <v>1</v>
      </c>
      <c r="L7643" s="0" t="n">
        <f aca="true">IF(B7643="ASK", IF(RAND() &lt; U$12, 1, 3), IF(B7643="BID", IF(RAND() &lt; U$13, 2, 4), ""))</f>
        <v>1</v>
      </c>
    </row>
    <row r="7644" customFormat="false" ht="13.8" hidden="false" customHeight="false" outlineLevel="0" collapsed="false">
      <c r="A7644" s="1" t="n">
        <v>45293.6112152778</v>
      </c>
      <c r="B7644" s="0" t="s">
        <v>8</v>
      </c>
      <c r="C7644" s="0" t="n">
        <v>96.890625</v>
      </c>
      <c r="D7644" s="0" t="n">
        <v>50000000</v>
      </c>
      <c r="E7644" s="0" t="n">
        <f aca="false">(100/C7644) - 1</f>
        <v>0.0320915981293339</v>
      </c>
      <c r="F7644" s="0" t="n">
        <v>0.0398</v>
      </c>
      <c r="G7644" s="0" t="n">
        <v>0.0332</v>
      </c>
      <c r="H7644" s="0" t="n">
        <v>0.0318</v>
      </c>
      <c r="I7644" s="0" t="n">
        <v>0.0313</v>
      </c>
      <c r="J7644" s="0" t="n">
        <f aca="false">E7644-I7644</f>
        <v>0.00079159812933393</v>
      </c>
      <c r="K7644" s="0" t="n">
        <f aca="false">IF(B7644="ASK", 1, IF(B7644="BID", 2, ""))</f>
        <v>2</v>
      </c>
      <c r="L7644" s="0" t="n">
        <f aca="true">IF(B7644="ASK", IF(RAND() &lt; U$12, 1, 3), IF(B7644="BID", IF(RAND() &lt; U$13, 2, 4), ""))</f>
        <v>2</v>
      </c>
    </row>
    <row r="7645" customFormat="false" ht="13.8" hidden="false" customHeight="false" outlineLevel="0" collapsed="false">
      <c r="A7645" s="1" t="n">
        <v>45293.6112152778</v>
      </c>
      <c r="B7645" s="0" t="s">
        <v>9</v>
      </c>
      <c r="C7645" s="0" t="n">
        <v>96.953125</v>
      </c>
      <c r="D7645" s="0" t="n">
        <v>50000000</v>
      </c>
      <c r="E7645" s="0" t="n">
        <f aca="false">(100/C7645) - 1</f>
        <v>0.031426269137792</v>
      </c>
      <c r="F7645" s="0" t="n">
        <v>0.0398</v>
      </c>
      <c r="G7645" s="0" t="n">
        <v>0.0332</v>
      </c>
      <c r="H7645" s="0" t="n">
        <v>0.0318</v>
      </c>
      <c r="I7645" s="0" t="n">
        <v>0.0313</v>
      </c>
      <c r="J7645" s="0" t="n">
        <f aca="false">E7645-I7645</f>
        <v>0.000126269137792005</v>
      </c>
      <c r="K7645" s="0" t="n">
        <f aca="false">IF(B7645="ASK", 1, IF(B7645="BID", 2, ""))</f>
        <v>1</v>
      </c>
      <c r="L7645" s="0" t="n">
        <f aca="true">IF(B7645="ASK", IF(RAND() &lt; U$12, 1, 3), IF(B7645="BID", IF(RAND() &lt; U$13, 2, 4), ""))</f>
        <v>3</v>
      </c>
    </row>
    <row r="7646" customFormat="false" ht="13.8" hidden="false" customHeight="false" outlineLevel="0" collapsed="false">
      <c r="A7646" s="1" t="n">
        <v>45293.6113194445</v>
      </c>
      <c r="B7646" s="0" t="s">
        <v>8</v>
      </c>
      <c r="C7646" s="0" t="n">
        <v>96.8828125</v>
      </c>
      <c r="D7646" s="0" t="n">
        <v>50000000</v>
      </c>
      <c r="E7646" s="0" t="n">
        <f aca="false">(100/C7646) - 1</f>
        <v>0.0321748246109186</v>
      </c>
      <c r="F7646" s="0" t="n">
        <v>0.0398</v>
      </c>
      <c r="G7646" s="0" t="n">
        <v>0.0332</v>
      </c>
      <c r="H7646" s="0" t="n">
        <v>0.0318</v>
      </c>
      <c r="I7646" s="0" t="n">
        <v>0.0313</v>
      </c>
      <c r="J7646" s="0" t="n">
        <f aca="false">E7646-I7646</f>
        <v>0.000874824610918583</v>
      </c>
      <c r="K7646" s="0" t="n">
        <f aca="false">IF(B7646="ASK", 1, IF(B7646="BID", 2, ""))</f>
        <v>2</v>
      </c>
      <c r="L7646" s="0" t="n">
        <f aca="true">IF(B7646="ASK", IF(RAND() &lt; U$12, 1, 3), IF(B7646="BID", IF(RAND() &lt; U$13, 2, 4), ""))</f>
        <v>4</v>
      </c>
    </row>
    <row r="7647" customFormat="false" ht="13.8" hidden="false" customHeight="false" outlineLevel="0" collapsed="false">
      <c r="A7647" s="1" t="n">
        <v>45293.6113194445</v>
      </c>
      <c r="B7647" s="0" t="s">
        <v>9</v>
      </c>
      <c r="C7647" s="0" t="n">
        <v>96.9453125</v>
      </c>
      <c r="D7647" s="0" t="n">
        <v>50000000</v>
      </c>
      <c r="E7647" s="0" t="n">
        <f aca="false">(100/C7647) - 1</f>
        <v>0.0315093883471673</v>
      </c>
      <c r="F7647" s="0" t="n">
        <v>0.0398</v>
      </c>
      <c r="G7647" s="0" t="n">
        <v>0.0332</v>
      </c>
      <c r="H7647" s="0" t="n">
        <v>0.0318</v>
      </c>
      <c r="I7647" s="0" t="n">
        <v>0.0313</v>
      </c>
      <c r="J7647" s="0" t="n">
        <f aca="false">E7647-I7647</f>
        <v>0.000209388347167321</v>
      </c>
      <c r="K7647" s="0" t="n">
        <f aca="false">IF(B7647="ASK", 1, IF(B7647="BID", 2, ""))</f>
        <v>1</v>
      </c>
      <c r="L7647" s="0" t="n">
        <f aca="true">IF(B7647="ASK", IF(RAND() &lt; U$12, 1, 3), IF(B7647="BID", IF(RAND() &lt; U$13, 2, 4), ""))</f>
        <v>1</v>
      </c>
    </row>
    <row r="7648" customFormat="false" ht="13.8" hidden="false" customHeight="false" outlineLevel="0" collapsed="false">
      <c r="A7648" s="1" t="n">
        <v>45293.6113310185</v>
      </c>
      <c r="B7648" s="0" t="s">
        <v>8</v>
      </c>
      <c r="C7648" s="0" t="n">
        <v>96.87890625</v>
      </c>
      <c r="D7648" s="0" t="n">
        <v>50000000</v>
      </c>
      <c r="E7648" s="0" t="n">
        <f aca="false">(100/C7648) - 1</f>
        <v>0.0322164428853675</v>
      </c>
      <c r="F7648" s="0" t="n">
        <v>0.0398</v>
      </c>
      <c r="G7648" s="0" t="n">
        <v>0.0332</v>
      </c>
      <c r="H7648" s="0" t="n">
        <v>0.0318</v>
      </c>
      <c r="I7648" s="0" t="n">
        <v>0.0313</v>
      </c>
      <c r="J7648" s="0" t="n">
        <f aca="false">E7648-I7648</f>
        <v>0.000916442885367512</v>
      </c>
      <c r="K7648" s="0" t="n">
        <f aca="false">IF(B7648="ASK", 1, IF(B7648="BID", 2, ""))</f>
        <v>2</v>
      </c>
      <c r="L7648" s="0" t="n">
        <f aca="true">IF(B7648="ASK", IF(RAND() &lt; U$12, 1, 3), IF(B7648="BID", IF(RAND() &lt; U$13, 2, 4), ""))</f>
        <v>2</v>
      </c>
    </row>
    <row r="7649" customFormat="false" ht="13.8" hidden="false" customHeight="false" outlineLevel="0" collapsed="false">
      <c r="A7649" s="1" t="n">
        <v>45293.6113310185</v>
      </c>
      <c r="B7649" s="0" t="s">
        <v>9</v>
      </c>
      <c r="C7649" s="0" t="n">
        <v>96.94140625</v>
      </c>
      <c r="D7649" s="0" t="n">
        <v>50000000</v>
      </c>
      <c r="E7649" s="0" t="n">
        <f aca="false">(100/C7649) - 1</f>
        <v>0.0315509529757827</v>
      </c>
      <c r="F7649" s="0" t="n">
        <v>0.0398</v>
      </c>
      <c r="G7649" s="0" t="n">
        <v>0.0332</v>
      </c>
      <c r="H7649" s="0" t="n">
        <v>0.0318</v>
      </c>
      <c r="I7649" s="0" t="n">
        <v>0.0313</v>
      </c>
      <c r="J7649" s="0" t="n">
        <f aca="false">E7649-I7649</f>
        <v>0.000250952975782696</v>
      </c>
      <c r="K7649" s="0" t="n">
        <f aca="false">IF(B7649="ASK", 1, IF(B7649="BID", 2, ""))</f>
        <v>1</v>
      </c>
      <c r="L7649" s="0" t="n">
        <f aca="true">IF(B7649="ASK", IF(RAND() &lt; U$12, 1, 3), IF(B7649="BID", IF(RAND() &lt; U$13, 2, 4), ""))</f>
        <v>1</v>
      </c>
    </row>
    <row r="7650" customFormat="false" ht="13.8" hidden="false" customHeight="false" outlineLevel="0" collapsed="false">
      <c r="A7650" s="1" t="n">
        <v>45293.6114236111</v>
      </c>
      <c r="B7650" s="0" t="s">
        <v>8</v>
      </c>
      <c r="C7650" s="0" t="n">
        <v>96.875</v>
      </c>
      <c r="D7650" s="0" t="n">
        <v>50000000</v>
      </c>
      <c r="E7650" s="0" t="n">
        <f aca="false">(100/C7650) - 1</f>
        <v>0.032258064516129</v>
      </c>
      <c r="F7650" s="0" t="n">
        <v>0.0398</v>
      </c>
      <c r="G7650" s="0" t="n">
        <v>0.0332</v>
      </c>
      <c r="H7650" s="0" t="n">
        <v>0.0318</v>
      </c>
      <c r="I7650" s="0" t="n">
        <v>0.0313</v>
      </c>
      <c r="J7650" s="0" t="n">
        <f aca="false">E7650-I7650</f>
        <v>0.000958064516129002</v>
      </c>
      <c r="K7650" s="0" t="n">
        <f aca="false">IF(B7650="ASK", 1, IF(B7650="BID", 2, ""))</f>
        <v>2</v>
      </c>
      <c r="L7650" s="0" t="n">
        <f aca="true">IF(B7650="ASK", IF(RAND() &lt; U$12, 1, 3), IF(B7650="BID", IF(RAND() &lt; U$13, 2, 4), ""))</f>
        <v>2</v>
      </c>
    </row>
    <row r="7651" customFormat="false" ht="13.8" hidden="false" customHeight="false" outlineLevel="0" collapsed="false">
      <c r="A7651" s="1" t="n">
        <v>45293.6114236111</v>
      </c>
      <c r="B7651" s="0" t="s">
        <v>9</v>
      </c>
      <c r="C7651" s="0" t="n">
        <v>96.9375</v>
      </c>
      <c r="D7651" s="0" t="n">
        <v>50000000</v>
      </c>
      <c r="E7651" s="0" t="n">
        <f aca="false">(100/C7651) - 1</f>
        <v>0.0315925209542232</v>
      </c>
      <c r="F7651" s="0" t="n">
        <v>0.0398</v>
      </c>
      <c r="G7651" s="0" t="n">
        <v>0.0332</v>
      </c>
      <c r="H7651" s="0" t="n">
        <v>0.0318</v>
      </c>
      <c r="I7651" s="0" t="n">
        <v>0.0313</v>
      </c>
      <c r="J7651" s="0" t="n">
        <f aca="false">E7651-I7651</f>
        <v>0.000292520954223156</v>
      </c>
      <c r="K7651" s="0" t="n">
        <f aca="false">IF(B7651="ASK", 1, IF(B7651="BID", 2, ""))</f>
        <v>1</v>
      </c>
      <c r="L7651" s="0" t="n">
        <f aca="true">IF(B7651="ASK", IF(RAND() &lt; U$12, 1, 3), IF(B7651="BID", IF(RAND() &lt; U$13, 2, 4), ""))</f>
        <v>1</v>
      </c>
    </row>
    <row r="7652" customFormat="false" ht="13.8" hidden="false" customHeight="false" outlineLevel="0" collapsed="false">
      <c r="A7652" s="1" t="n">
        <v>45293.6118287037</v>
      </c>
      <c r="B7652" s="0" t="s">
        <v>8</v>
      </c>
      <c r="C7652" s="0" t="n">
        <v>96.87109375</v>
      </c>
      <c r="D7652" s="0" t="n">
        <v>50000000</v>
      </c>
      <c r="E7652" s="0" t="n">
        <f aca="false">(100/C7652) - 1</f>
        <v>0.032299689503609</v>
      </c>
      <c r="F7652" s="0" t="n">
        <v>0.0398</v>
      </c>
      <c r="G7652" s="0" t="n">
        <v>0.0332</v>
      </c>
      <c r="H7652" s="0" t="n">
        <v>0.0318</v>
      </c>
      <c r="I7652" s="0" t="n">
        <v>0.0313</v>
      </c>
      <c r="J7652" s="0" t="n">
        <f aca="false">E7652-I7652</f>
        <v>0.000999689503608951</v>
      </c>
      <c r="K7652" s="0" t="n">
        <f aca="false">IF(B7652="ASK", 1, IF(B7652="BID", 2, ""))</f>
        <v>2</v>
      </c>
      <c r="L7652" s="0" t="n">
        <f aca="true">IF(B7652="ASK", IF(RAND() &lt; U$12, 1, 3), IF(B7652="BID", IF(RAND() &lt; U$13, 2, 4), ""))</f>
        <v>2</v>
      </c>
    </row>
    <row r="7653" customFormat="false" ht="13.8" hidden="false" customHeight="false" outlineLevel="0" collapsed="false">
      <c r="A7653" s="1" t="n">
        <v>45293.6118287037</v>
      </c>
      <c r="B7653" s="0" t="s">
        <v>9</v>
      </c>
      <c r="C7653" s="0" t="n">
        <v>96.93359375</v>
      </c>
      <c r="D7653" s="0" t="n">
        <v>50000000</v>
      </c>
      <c r="E7653" s="0" t="n">
        <f aca="false">(100/C7653) - 1</f>
        <v>0.0316340922828935</v>
      </c>
      <c r="F7653" s="0" t="n">
        <v>0.0398</v>
      </c>
      <c r="G7653" s="0" t="n">
        <v>0.0332</v>
      </c>
      <c r="H7653" s="0" t="n">
        <v>0.0318</v>
      </c>
      <c r="I7653" s="0" t="n">
        <v>0.0313</v>
      </c>
      <c r="J7653" s="0" t="n">
        <f aca="false">E7653-I7653</f>
        <v>0.000334092282893488</v>
      </c>
      <c r="K7653" s="0" t="n">
        <f aca="false">IF(B7653="ASK", 1, IF(B7653="BID", 2, ""))</f>
        <v>1</v>
      </c>
      <c r="L7653" s="0" t="n">
        <f aca="true">IF(B7653="ASK", IF(RAND() &lt; U$12, 1, 3), IF(B7653="BID", IF(RAND() &lt; U$13, 2, 4), ""))</f>
        <v>3</v>
      </c>
    </row>
    <row r="7654" customFormat="false" ht="13.8" hidden="false" customHeight="false" outlineLevel="0" collapsed="false">
      <c r="A7654" s="1" t="n">
        <v>45293.6118518519</v>
      </c>
      <c r="B7654" s="0" t="s">
        <v>8</v>
      </c>
      <c r="C7654" s="0" t="n">
        <v>96.875</v>
      </c>
      <c r="D7654" s="0" t="n">
        <v>50000000</v>
      </c>
      <c r="E7654" s="0" t="n">
        <f aca="false">(100/C7654) - 1</f>
        <v>0.032258064516129</v>
      </c>
      <c r="F7654" s="0" t="n">
        <v>0.0398</v>
      </c>
      <c r="G7654" s="0" t="n">
        <v>0.0332</v>
      </c>
      <c r="H7654" s="0" t="n">
        <v>0.0318</v>
      </c>
      <c r="I7654" s="0" t="n">
        <v>0.0313</v>
      </c>
      <c r="J7654" s="0" t="n">
        <f aca="false">E7654-I7654</f>
        <v>0.000958064516129002</v>
      </c>
      <c r="K7654" s="0" t="n">
        <f aca="false">IF(B7654="ASK", 1, IF(B7654="BID", 2, ""))</f>
        <v>2</v>
      </c>
      <c r="L7654" s="0" t="n">
        <f aca="true">IF(B7654="ASK", IF(RAND() &lt; U$12, 1, 3), IF(B7654="BID", IF(RAND() &lt; U$13, 2, 4), ""))</f>
        <v>4</v>
      </c>
    </row>
    <row r="7655" customFormat="false" ht="13.8" hidden="false" customHeight="false" outlineLevel="0" collapsed="false">
      <c r="A7655" s="1" t="n">
        <v>45293.6118518519</v>
      </c>
      <c r="B7655" s="0" t="s">
        <v>9</v>
      </c>
      <c r="C7655" s="0" t="n">
        <v>96.9375</v>
      </c>
      <c r="D7655" s="0" t="n">
        <v>50000000</v>
      </c>
      <c r="E7655" s="0" t="n">
        <f aca="false">(100/C7655) - 1</f>
        <v>0.0315925209542232</v>
      </c>
      <c r="F7655" s="0" t="n">
        <v>0.0398</v>
      </c>
      <c r="G7655" s="0" t="n">
        <v>0.0332</v>
      </c>
      <c r="H7655" s="0" t="n">
        <v>0.0318</v>
      </c>
      <c r="I7655" s="0" t="n">
        <v>0.0313</v>
      </c>
      <c r="J7655" s="0" t="n">
        <f aca="false">E7655-I7655</f>
        <v>0.000292520954223156</v>
      </c>
      <c r="K7655" s="0" t="n">
        <f aca="false">IF(B7655="ASK", 1, IF(B7655="BID", 2, ""))</f>
        <v>1</v>
      </c>
      <c r="L7655" s="0" t="n">
        <f aca="true">IF(B7655="ASK", IF(RAND() &lt; U$12, 1, 3), IF(B7655="BID", IF(RAND() &lt; U$13, 2, 4), ""))</f>
        <v>3</v>
      </c>
    </row>
    <row r="7656" customFormat="false" ht="13.8" hidden="false" customHeight="false" outlineLevel="0" collapsed="false">
      <c r="A7656" s="1" t="n">
        <v>45293.6119212963</v>
      </c>
      <c r="B7656" s="0" t="s">
        <v>8</v>
      </c>
      <c r="C7656" s="0" t="n">
        <v>96.87109375</v>
      </c>
      <c r="D7656" s="0" t="n">
        <v>50000000</v>
      </c>
      <c r="E7656" s="0" t="n">
        <f aca="false">(100/C7656) - 1</f>
        <v>0.032299689503609</v>
      </c>
      <c r="F7656" s="0" t="n">
        <v>0.0398</v>
      </c>
      <c r="G7656" s="0" t="n">
        <v>0.0332</v>
      </c>
      <c r="H7656" s="0" t="n">
        <v>0.0318</v>
      </c>
      <c r="I7656" s="0" t="n">
        <v>0.0313</v>
      </c>
      <c r="J7656" s="0" t="n">
        <f aca="false">E7656-I7656</f>
        <v>0.000999689503608951</v>
      </c>
      <c r="K7656" s="0" t="n">
        <f aca="false">IF(B7656="ASK", 1, IF(B7656="BID", 2, ""))</f>
        <v>2</v>
      </c>
      <c r="L7656" s="0" t="n">
        <f aca="true">IF(B7656="ASK", IF(RAND() &lt; U$12, 1, 3), IF(B7656="BID", IF(RAND() &lt; U$13, 2, 4), ""))</f>
        <v>4</v>
      </c>
    </row>
    <row r="7657" customFormat="false" ht="13.8" hidden="false" customHeight="false" outlineLevel="0" collapsed="false">
      <c r="A7657" s="1" t="n">
        <v>45293.6119212963</v>
      </c>
      <c r="B7657" s="0" t="s">
        <v>9</v>
      </c>
      <c r="C7657" s="0" t="n">
        <v>96.93359375</v>
      </c>
      <c r="D7657" s="0" t="n">
        <v>50000000</v>
      </c>
      <c r="E7657" s="0" t="n">
        <f aca="false">(100/C7657) - 1</f>
        <v>0.0316340922828935</v>
      </c>
      <c r="F7657" s="0" t="n">
        <v>0.0398</v>
      </c>
      <c r="G7657" s="0" t="n">
        <v>0.0332</v>
      </c>
      <c r="H7657" s="0" t="n">
        <v>0.0318</v>
      </c>
      <c r="I7657" s="0" t="n">
        <v>0.0313</v>
      </c>
      <c r="J7657" s="0" t="n">
        <f aca="false">E7657-I7657</f>
        <v>0.000334092282893488</v>
      </c>
      <c r="K7657" s="0" t="n">
        <f aca="false">IF(B7657="ASK", 1, IF(B7657="BID", 2, ""))</f>
        <v>1</v>
      </c>
      <c r="L7657" s="0" t="n">
        <f aca="true">IF(B7657="ASK", IF(RAND() &lt; U$12, 1, 3), IF(B7657="BID", IF(RAND() &lt; U$13, 2, 4), ""))</f>
        <v>1</v>
      </c>
    </row>
    <row r="7658" customFormat="false" ht="13.8" hidden="false" customHeight="false" outlineLevel="0" collapsed="false">
      <c r="A7658" s="1" t="n">
        <v>45293.6119328704</v>
      </c>
      <c r="B7658" s="0" t="s">
        <v>8</v>
      </c>
      <c r="C7658" s="0" t="n">
        <v>96.875</v>
      </c>
      <c r="D7658" s="0" t="n">
        <v>50000000</v>
      </c>
      <c r="E7658" s="0" t="n">
        <f aca="false">(100/C7658) - 1</f>
        <v>0.032258064516129</v>
      </c>
      <c r="F7658" s="0" t="n">
        <v>0.0398</v>
      </c>
      <c r="G7658" s="0" t="n">
        <v>0.0332</v>
      </c>
      <c r="H7658" s="0" t="n">
        <v>0.0318</v>
      </c>
      <c r="I7658" s="0" t="n">
        <v>0.0313</v>
      </c>
      <c r="J7658" s="0" t="n">
        <f aca="false">E7658-I7658</f>
        <v>0.000958064516129002</v>
      </c>
      <c r="K7658" s="0" t="n">
        <f aca="false">IF(B7658="ASK", 1, IF(B7658="BID", 2, ""))</f>
        <v>2</v>
      </c>
      <c r="L7658" s="0" t="n">
        <f aca="true">IF(B7658="ASK", IF(RAND() &lt; U$12, 1, 3), IF(B7658="BID", IF(RAND() &lt; U$13, 2, 4), ""))</f>
        <v>4</v>
      </c>
    </row>
    <row r="7659" customFormat="false" ht="13.8" hidden="false" customHeight="false" outlineLevel="0" collapsed="false">
      <c r="A7659" s="1" t="n">
        <v>45293.6119328704</v>
      </c>
      <c r="B7659" s="0" t="s">
        <v>9</v>
      </c>
      <c r="C7659" s="0" t="n">
        <v>96.9375</v>
      </c>
      <c r="D7659" s="0" t="n">
        <v>50000000</v>
      </c>
      <c r="E7659" s="0" t="n">
        <f aca="false">(100/C7659) - 1</f>
        <v>0.0315925209542232</v>
      </c>
      <c r="F7659" s="0" t="n">
        <v>0.0398</v>
      </c>
      <c r="G7659" s="0" t="n">
        <v>0.0332</v>
      </c>
      <c r="H7659" s="0" t="n">
        <v>0.0318</v>
      </c>
      <c r="I7659" s="0" t="n">
        <v>0.0313</v>
      </c>
      <c r="J7659" s="0" t="n">
        <f aca="false">E7659-I7659</f>
        <v>0.000292520954223156</v>
      </c>
      <c r="K7659" s="0" t="n">
        <f aca="false">IF(B7659="ASK", 1, IF(B7659="BID", 2, ""))</f>
        <v>1</v>
      </c>
      <c r="L7659" s="0" t="n">
        <f aca="true">IF(B7659="ASK", IF(RAND() &lt; U$12, 1, 3), IF(B7659="BID", IF(RAND() &lt; U$13, 2, 4), ""))</f>
        <v>1</v>
      </c>
    </row>
    <row r="7660" customFormat="false" ht="13.8" hidden="false" customHeight="false" outlineLevel="0" collapsed="false">
      <c r="A7660" s="1" t="n">
        <v>45293.6124421296</v>
      </c>
      <c r="B7660" s="0" t="s">
        <v>8</v>
      </c>
      <c r="C7660" s="0" t="n">
        <v>96.8828125</v>
      </c>
      <c r="D7660" s="0" t="n">
        <v>50000000</v>
      </c>
      <c r="E7660" s="0" t="n">
        <f aca="false">(100/C7660) - 1</f>
        <v>0.0321748246109186</v>
      </c>
      <c r="F7660" s="0" t="n">
        <v>0.0398</v>
      </c>
      <c r="G7660" s="0" t="n">
        <v>0.0332</v>
      </c>
      <c r="H7660" s="0" t="n">
        <v>0.0318</v>
      </c>
      <c r="I7660" s="0" t="n">
        <v>0.0313</v>
      </c>
      <c r="J7660" s="0" t="n">
        <f aca="false">E7660-I7660</f>
        <v>0.000874824610918583</v>
      </c>
      <c r="K7660" s="0" t="n">
        <f aca="false">IF(B7660="ASK", 1, IF(B7660="BID", 2, ""))</f>
        <v>2</v>
      </c>
      <c r="L7660" s="0" t="n">
        <f aca="true">IF(B7660="ASK", IF(RAND() &lt; U$12, 1, 3), IF(B7660="BID", IF(RAND() &lt; U$13, 2, 4), ""))</f>
        <v>2</v>
      </c>
    </row>
    <row r="7661" customFormat="false" ht="13.8" hidden="false" customHeight="false" outlineLevel="0" collapsed="false">
      <c r="A7661" s="1" t="n">
        <v>45293.6124421296</v>
      </c>
      <c r="B7661" s="0" t="s">
        <v>9</v>
      </c>
      <c r="C7661" s="0" t="n">
        <v>96.9453125</v>
      </c>
      <c r="D7661" s="0" t="n">
        <v>50000000</v>
      </c>
      <c r="E7661" s="0" t="n">
        <f aca="false">(100/C7661) - 1</f>
        <v>0.0315093883471673</v>
      </c>
      <c r="F7661" s="0" t="n">
        <v>0.0398</v>
      </c>
      <c r="G7661" s="0" t="n">
        <v>0.0332</v>
      </c>
      <c r="H7661" s="0" t="n">
        <v>0.0318</v>
      </c>
      <c r="I7661" s="0" t="n">
        <v>0.0313</v>
      </c>
      <c r="J7661" s="0" t="n">
        <f aca="false">E7661-I7661</f>
        <v>0.000209388347167321</v>
      </c>
      <c r="K7661" s="0" t="n">
        <f aca="false">IF(B7661="ASK", 1, IF(B7661="BID", 2, ""))</f>
        <v>1</v>
      </c>
      <c r="L7661" s="0" t="n">
        <f aca="true">IF(B7661="ASK", IF(RAND() &lt; U$12, 1, 3), IF(B7661="BID", IF(RAND() &lt; U$13, 2, 4), ""))</f>
        <v>3</v>
      </c>
    </row>
    <row r="7662" customFormat="false" ht="13.8" hidden="false" customHeight="false" outlineLevel="0" collapsed="false">
      <c r="A7662" s="1" t="n">
        <v>45293.6124537037</v>
      </c>
      <c r="B7662" s="0" t="s">
        <v>8</v>
      </c>
      <c r="C7662" s="0" t="n">
        <v>96.890625</v>
      </c>
      <c r="D7662" s="0" t="n">
        <v>50000000</v>
      </c>
      <c r="E7662" s="0" t="n">
        <f aca="false">(100/C7662) - 1</f>
        <v>0.0320915981293339</v>
      </c>
      <c r="F7662" s="0" t="n">
        <v>0.0398</v>
      </c>
      <c r="G7662" s="0" t="n">
        <v>0.0332</v>
      </c>
      <c r="H7662" s="0" t="n">
        <v>0.0318</v>
      </c>
      <c r="I7662" s="0" t="n">
        <v>0.0313</v>
      </c>
      <c r="J7662" s="0" t="n">
        <f aca="false">E7662-I7662</f>
        <v>0.00079159812933393</v>
      </c>
      <c r="K7662" s="0" t="n">
        <f aca="false">IF(B7662="ASK", 1, IF(B7662="BID", 2, ""))</f>
        <v>2</v>
      </c>
      <c r="L7662" s="0" t="n">
        <f aca="true">IF(B7662="ASK", IF(RAND() &lt; U$12, 1, 3), IF(B7662="BID", IF(RAND() &lt; U$13, 2, 4), ""))</f>
        <v>2</v>
      </c>
    </row>
    <row r="7663" customFormat="false" ht="13.8" hidden="false" customHeight="false" outlineLevel="0" collapsed="false">
      <c r="A7663" s="1" t="n">
        <v>45293.6124537037</v>
      </c>
      <c r="B7663" s="0" t="s">
        <v>9</v>
      </c>
      <c r="C7663" s="0" t="n">
        <v>96.953125</v>
      </c>
      <c r="D7663" s="0" t="n">
        <v>50000000</v>
      </c>
      <c r="E7663" s="0" t="n">
        <f aca="false">(100/C7663) - 1</f>
        <v>0.031426269137792</v>
      </c>
      <c r="F7663" s="0" t="n">
        <v>0.0398</v>
      </c>
      <c r="G7663" s="0" t="n">
        <v>0.0332</v>
      </c>
      <c r="H7663" s="0" t="n">
        <v>0.0318</v>
      </c>
      <c r="I7663" s="0" t="n">
        <v>0.0313</v>
      </c>
      <c r="J7663" s="0" t="n">
        <f aca="false">E7663-I7663</f>
        <v>0.000126269137792005</v>
      </c>
      <c r="K7663" s="0" t="n">
        <f aca="false">IF(B7663="ASK", 1, IF(B7663="BID", 2, ""))</f>
        <v>1</v>
      </c>
      <c r="L7663" s="0" t="n">
        <f aca="true">IF(B7663="ASK", IF(RAND() &lt; U$12, 1, 3), IF(B7663="BID", IF(RAND() &lt; U$13, 2, 4), ""))</f>
        <v>3</v>
      </c>
    </row>
    <row r="7664" customFormat="false" ht="13.8" hidden="false" customHeight="false" outlineLevel="0" collapsed="false">
      <c r="A7664" s="1" t="n">
        <v>45293.6125694444</v>
      </c>
      <c r="B7664" s="0" t="s">
        <v>8</v>
      </c>
      <c r="C7664" s="0" t="n">
        <v>96.8828125</v>
      </c>
      <c r="D7664" s="0" t="n">
        <v>50000000</v>
      </c>
      <c r="E7664" s="0" t="n">
        <f aca="false">(100/C7664) - 1</f>
        <v>0.0321748246109186</v>
      </c>
      <c r="F7664" s="0" t="n">
        <v>0.0398</v>
      </c>
      <c r="G7664" s="0" t="n">
        <v>0.0332</v>
      </c>
      <c r="H7664" s="0" t="n">
        <v>0.0318</v>
      </c>
      <c r="I7664" s="0" t="n">
        <v>0.0313</v>
      </c>
      <c r="J7664" s="0" t="n">
        <f aca="false">E7664-I7664</f>
        <v>0.000874824610918583</v>
      </c>
      <c r="K7664" s="0" t="n">
        <f aca="false">IF(B7664="ASK", 1, IF(B7664="BID", 2, ""))</f>
        <v>2</v>
      </c>
      <c r="L7664" s="0" t="n">
        <f aca="true">IF(B7664="ASK", IF(RAND() &lt; U$12, 1, 3), IF(B7664="BID", IF(RAND() &lt; U$13, 2, 4), ""))</f>
        <v>2</v>
      </c>
    </row>
    <row r="7665" customFormat="false" ht="13.8" hidden="false" customHeight="false" outlineLevel="0" collapsed="false">
      <c r="A7665" s="1" t="n">
        <v>45293.6125694444</v>
      </c>
      <c r="B7665" s="0" t="s">
        <v>9</v>
      </c>
      <c r="C7665" s="0" t="n">
        <v>96.9453125</v>
      </c>
      <c r="D7665" s="0" t="n">
        <v>50000000</v>
      </c>
      <c r="E7665" s="0" t="n">
        <f aca="false">(100/C7665) - 1</f>
        <v>0.0315093883471673</v>
      </c>
      <c r="F7665" s="0" t="n">
        <v>0.0398</v>
      </c>
      <c r="G7665" s="0" t="n">
        <v>0.0332</v>
      </c>
      <c r="H7665" s="0" t="n">
        <v>0.0318</v>
      </c>
      <c r="I7665" s="0" t="n">
        <v>0.0313</v>
      </c>
      <c r="J7665" s="0" t="n">
        <f aca="false">E7665-I7665</f>
        <v>0.000209388347167321</v>
      </c>
      <c r="K7665" s="0" t="n">
        <f aca="false">IF(B7665="ASK", 1, IF(B7665="BID", 2, ""))</f>
        <v>1</v>
      </c>
      <c r="L7665" s="0" t="n">
        <f aca="true">IF(B7665="ASK", IF(RAND() &lt; U$12, 1, 3), IF(B7665="BID", IF(RAND() &lt; U$13, 2, 4), ""))</f>
        <v>1</v>
      </c>
    </row>
    <row r="7666" customFormat="false" ht="13.8" hidden="false" customHeight="false" outlineLevel="0" collapsed="false">
      <c r="A7666" s="1" t="n">
        <v>45293.6126388889</v>
      </c>
      <c r="B7666" s="0" t="s">
        <v>8</v>
      </c>
      <c r="C7666" s="0" t="n">
        <v>96.87890625</v>
      </c>
      <c r="D7666" s="0" t="n">
        <v>50000000</v>
      </c>
      <c r="E7666" s="0" t="n">
        <f aca="false">(100/C7666) - 1</f>
        <v>0.0322164428853675</v>
      </c>
      <c r="F7666" s="0" t="n">
        <v>0.0398</v>
      </c>
      <c r="G7666" s="0" t="n">
        <v>0.0332</v>
      </c>
      <c r="H7666" s="0" t="n">
        <v>0.0318</v>
      </c>
      <c r="I7666" s="0" t="n">
        <v>0.0313</v>
      </c>
      <c r="J7666" s="0" t="n">
        <f aca="false">E7666-I7666</f>
        <v>0.000916442885367512</v>
      </c>
      <c r="K7666" s="0" t="n">
        <f aca="false">IF(B7666="ASK", 1, IF(B7666="BID", 2, ""))</f>
        <v>2</v>
      </c>
      <c r="L7666" s="0" t="n">
        <f aca="true">IF(B7666="ASK", IF(RAND() &lt; U$12, 1, 3), IF(B7666="BID", IF(RAND() &lt; U$13, 2, 4), ""))</f>
        <v>4</v>
      </c>
    </row>
    <row r="7667" customFormat="false" ht="13.8" hidden="false" customHeight="false" outlineLevel="0" collapsed="false">
      <c r="A7667" s="1" t="n">
        <v>45293.6126388889</v>
      </c>
      <c r="B7667" s="0" t="s">
        <v>9</v>
      </c>
      <c r="C7667" s="0" t="n">
        <v>96.94140625</v>
      </c>
      <c r="D7667" s="0" t="n">
        <v>50000000</v>
      </c>
      <c r="E7667" s="0" t="n">
        <f aca="false">(100/C7667) - 1</f>
        <v>0.0315509529757827</v>
      </c>
      <c r="F7667" s="0" t="n">
        <v>0.0398</v>
      </c>
      <c r="G7667" s="0" t="n">
        <v>0.0332</v>
      </c>
      <c r="H7667" s="0" t="n">
        <v>0.0318</v>
      </c>
      <c r="I7667" s="0" t="n">
        <v>0.0313</v>
      </c>
      <c r="J7667" s="0" t="n">
        <f aca="false">E7667-I7667</f>
        <v>0.000250952975782696</v>
      </c>
      <c r="K7667" s="0" t="n">
        <f aca="false">IF(B7667="ASK", 1, IF(B7667="BID", 2, ""))</f>
        <v>1</v>
      </c>
      <c r="L7667" s="0" t="n">
        <f aca="true">IF(B7667="ASK", IF(RAND() &lt; U$12, 1, 3), IF(B7667="BID", IF(RAND() &lt; U$13, 2, 4), ""))</f>
        <v>1</v>
      </c>
    </row>
    <row r="7668" customFormat="false" ht="13.8" hidden="false" customHeight="false" outlineLevel="0" collapsed="false">
      <c r="A7668" s="1" t="n">
        <v>45293.6128125</v>
      </c>
      <c r="B7668" s="0" t="s">
        <v>8</v>
      </c>
      <c r="C7668" s="0" t="n">
        <v>96.88671875</v>
      </c>
      <c r="D7668" s="0" t="n">
        <v>50000000</v>
      </c>
      <c r="E7668" s="0" t="n">
        <f aca="false">(100/C7668) - 1</f>
        <v>0.0321332096923759</v>
      </c>
      <c r="F7668" s="0" t="n">
        <v>0.0398</v>
      </c>
      <c r="G7668" s="0" t="n">
        <v>0.0332</v>
      </c>
      <c r="H7668" s="0" t="n">
        <v>0.0318</v>
      </c>
      <c r="I7668" s="0" t="n">
        <v>0.0313</v>
      </c>
      <c r="J7668" s="0" t="n">
        <f aca="false">E7668-I7668</f>
        <v>0.000833209692375873</v>
      </c>
      <c r="K7668" s="0" t="n">
        <f aca="false">IF(B7668="ASK", 1, IF(B7668="BID", 2, ""))</f>
        <v>2</v>
      </c>
      <c r="L7668" s="0" t="n">
        <f aca="true">IF(B7668="ASK", IF(RAND() &lt; U$12, 1, 3), IF(B7668="BID", IF(RAND() &lt; U$13, 2, 4), ""))</f>
        <v>4</v>
      </c>
    </row>
    <row r="7669" customFormat="false" ht="13.8" hidden="false" customHeight="false" outlineLevel="0" collapsed="false">
      <c r="A7669" s="1" t="n">
        <v>45293.6128125</v>
      </c>
      <c r="B7669" s="0" t="s">
        <v>9</v>
      </c>
      <c r="C7669" s="0" t="n">
        <v>96.94921875</v>
      </c>
      <c r="D7669" s="0" t="n">
        <v>50000000</v>
      </c>
      <c r="E7669" s="0" t="n">
        <f aca="false">(100/C7669) - 1</f>
        <v>0.031467827067972</v>
      </c>
      <c r="F7669" s="0" t="n">
        <v>0.0398</v>
      </c>
      <c r="G7669" s="0" t="n">
        <v>0.0332</v>
      </c>
      <c r="H7669" s="0" t="n">
        <v>0.0318</v>
      </c>
      <c r="I7669" s="0" t="n">
        <v>0.0313</v>
      </c>
      <c r="J7669" s="0" t="n">
        <f aca="false">E7669-I7669</f>
        <v>0.000167827067972019</v>
      </c>
      <c r="K7669" s="0" t="n">
        <f aca="false">IF(B7669="ASK", 1, IF(B7669="BID", 2, ""))</f>
        <v>1</v>
      </c>
      <c r="L7669" s="0" t="n">
        <f aca="true">IF(B7669="ASK", IF(RAND() &lt; U$12, 1, 3), IF(B7669="BID", IF(RAND() &lt; U$13, 2, 4), ""))</f>
        <v>3</v>
      </c>
    </row>
    <row r="7670" customFormat="false" ht="13.8" hidden="false" customHeight="false" outlineLevel="0" collapsed="false">
      <c r="A7670" s="1" t="n">
        <v>45293.6128356482</v>
      </c>
      <c r="B7670" s="0" t="s">
        <v>8</v>
      </c>
      <c r="C7670" s="0" t="n">
        <v>96.890625</v>
      </c>
      <c r="D7670" s="0" t="n">
        <v>50000000</v>
      </c>
      <c r="E7670" s="0" t="n">
        <f aca="false">(100/C7670) - 1</f>
        <v>0.0320915981293339</v>
      </c>
      <c r="F7670" s="0" t="n">
        <v>0.0398</v>
      </c>
      <c r="G7670" s="0" t="n">
        <v>0.0332</v>
      </c>
      <c r="H7670" s="0" t="n">
        <v>0.0318</v>
      </c>
      <c r="I7670" s="0" t="n">
        <v>0.0313</v>
      </c>
      <c r="J7670" s="0" t="n">
        <f aca="false">E7670-I7670</f>
        <v>0.00079159812933393</v>
      </c>
      <c r="K7670" s="0" t="n">
        <f aca="false">IF(B7670="ASK", 1, IF(B7670="BID", 2, ""))</f>
        <v>2</v>
      </c>
      <c r="L7670" s="0" t="n">
        <f aca="true">IF(B7670="ASK", IF(RAND() &lt; U$12, 1, 3), IF(B7670="BID", IF(RAND() &lt; U$13, 2, 4), ""))</f>
        <v>2</v>
      </c>
    </row>
    <row r="7671" customFormat="false" ht="13.8" hidden="false" customHeight="false" outlineLevel="0" collapsed="false">
      <c r="A7671" s="1" t="n">
        <v>45293.6128356482</v>
      </c>
      <c r="B7671" s="0" t="s">
        <v>9</v>
      </c>
      <c r="C7671" s="0" t="n">
        <v>96.953125</v>
      </c>
      <c r="D7671" s="0" t="n">
        <v>50000000</v>
      </c>
      <c r="E7671" s="0" t="n">
        <f aca="false">(100/C7671) - 1</f>
        <v>0.031426269137792</v>
      </c>
      <c r="F7671" s="0" t="n">
        <v>0.0398</v>
      </c>
      <c r="G7671" s="0" t="n">
        <v>0.0332</v>
      </c>
      <c r="H7671" s="0" t="n">
        <v>0.0318</v>
      </c>
      <c r="I7671" s="0" t="n">
        <v>0.0313</v>
      </c>
      <c r="J7671" s="0" t="n">
        <f aca="false">E7671-I7671</f>
        <v>0.000126269137792005</v>
      </c>
      <c r="K7671" s="0" t="n">
        <f aca="false">IF(B7671="ASK", 1, IF(B7671="BID", 2, ""))</f>
        <v>1</v>
      </c>
      <c r="L7671" s="0" t="n">
        <f aca="true">IF(B7671="ASK", IF(RAND() &lt; U$12, 1, 3), IF(B7671="BID", IF(RAND() &lt; U$13, 2, 4), ""))</f>
        <v>3</v>
      </c>
    </row>
    <row r="7672" customFormat="false" ht="13.8" hidden="false" customHeight="false" outlineLevel="0" collapsed="false">
      <c r="A7672" s="1" t="n">
        <v>45293.6134606482</v>
      </c>
      <c r="B7672" s="0" t="s">
        <v>8</v>
      </c>
      <c r="C7672" s="0" t="n">
        <v>96.89453125</v>
      </c>
      <c r="D7672" s="0" t="n">
        <v>50000000</v>
      </c>
      <c r="E7672" s="0" t="n">
        <f aca="false">(100/C7672) - 1</f>
        <v>0.0320499899213869</v>
      </c>
      <c r="F7672" s="0" t="n">
        <v>0.0398</v>
      </c>
      <c r="G7672" s="0" t="n">
        <v>0.0332</v>
      </c>
      <c r="H7672" s="0" t="n">
        <v>0.0318</v>
      </c>
      <c r="I7672" s="0" t="n">
        <v>0.0313</v>
      </c>
      <c r="J7672" s="0" t="n">
        <f aca="false">E7672-I7672</f>
        <v>0.000749989921386855</v>
      </c>
      <c r="K7672" s="0" t="n">
        <f aca="false">IF(B7672="ASK", 1, IF(B7672="BID", 2, ""))</f>
        <v>2</v>
      </c>
      <c r="L7672" s="0" t="n">
        <f aca="true">IF(B7672="ASK", IF(RAND() &lt; U$12, 1, 3), IF(B7672="BID", IF(RAND() &lt; U$13, 2, 4), ""))</f>
        <v>4</v>
      </c>
    </row>
    <row r="7673" customFormat="false" ht="13.8" hidden="false" customHeight="false" outlineLevel="0" collapsed="false">
      <c r="A7673" s="1" t="n">
        <v>45293.6134606482</v>
      </c>
      <c r="B7673" s="0" t="s">
        <v>9</v>
      </c>
      <c r="C7673" s="0" t="n">
        <v>96.95703125</v>
      </c>
      <c r="D7673" s="0" t="n">
        <v>50000000</v>
      </c>
      <c r="E7673" s="0" t="n">
        <f aca="false">(100/C7673) - 1</f>
        <v>0.0313847145562225</v>
      </c>
      <c r="F7673" s="0" t="n">
        <v>0.0398</v>
      </c>
      <c r="G7673" s="0" t="n">
        <v>0.0332</v>
      </c>
      <c r="H7673" s="0" t="n">
        <v>0.0318</v>
      </c>
      <c r="I7673" s="0" t="n">
        <v>0.0313</v>
      </c>
      <c r="J7673" s="0" t="n">
        <f aca="false">E7673-I7673</f>
        <v>8.47145562224913E-005</v>
      </c>
      <c r="K7673" s="0" t="n">
        <f aca="false">IF(B7673="ASK", 1, IF(B7673="BID", 2, ""))</f>
        <v>1</v>
      </c>
      <c r="L7673" s="0" t="n">
        <f aca="true">IF(B7673="ASK", IF(RAND() &lt; U$12, 1, 3), IF(B7673="BID", IF(RAND() &lt; U$13, 2, 4), ""))</f>
        <v>1</v>
      </c>
    </row>
    <row r="7674" customFormat="false" ht="13.8" hidden="false" customHeight="false" outlineLevel="0" collapsed="false">
      <c r="A7674" s="1" t="n">
        <v>45293.6134837963</v>
      </c>
      <c r="B7674" s="0" t="s">
        <v>8</v>
      </c>
      <c r="C7674" s="0" t="n">
        <v>96.890625</v>
      </c>
      <c r="D7674" s="0" t="n">
        <v>50000000</v>
      </c>
      <c r="E7674" s="0" t="n">
        <f aca="false">(100/C7674) - 1</f>
        <v>0.0320915981293339</v>
      </c>
      <c r="F7674" s="0" t="n">
        <v>0.0398</v>
      </c>
      <c r="G7674" s="0" t="n">
        <v>0.0332</v>
      </c>
      <c r="H7674" s="0" t="n">
        <v>0.0318</v>
      </c>
      <c r="I7674" s="0" t="n">
        <v>0.0313</v>
      </c>
      <c r="J7674" s="0" t="n">
        <f aca="false">E7674-I7674</f>
        <v>0.00079159812933393</v>
      </c>
      <c r="K7674" s="0" t="n">
        <f aca="false">IF(B7674="ASK", 1, IF(B7674="BID", 2, ""))</f>
        <v>2</v>
      </c>
      <c r="L7674" s="0" t="n">
        <f aca="true">IF(B7674="ASK", IF(RAND() &lt; U$12, 1, 3), IF(B7674="BID", IF(RAND() &lt; U$13, 2, 4), ""))</f>
        <v>4</v>
      </c>
    </row>
    <row r="7675" customFormat="false" ht="13.8" hidden="false" customHeight="false" outlineLevel="0" collapsed="false">
      <c r="A7675" s="1" t="n">
        <v>45293.6134837963</v>
      </c>
      <c r="B7675" s="0" t="s">
        <v>9</v>
      </c>
      <c r="C7675" s="0" t="n">
        <v>96.953125</v>
      </c>
      <c r="D7675" s="0" t="n">
        <v>50000000</v>
      </c>
      <c r="E7675" s="0" t="n">
        <f aca="false">(100/C7675) - 1</f>
        <v>0.031426269137792</v>
      </c>
      <c r="F7675" s="0" t="n">
        <v>0.0398</v>
      </c>
      <c r="G7675" s="0" t="n">
        <v>0.0332</v>
      </c>
      <c r="H7675" s="0" t="n">
        <v>0.0318</v>
      </c>
      <c r="I7675" s="0" t="n">
        <v>0.0313</v>
      </c>
      <c r="J7675" s="0" t="n">
        <f aca="false">E7675-I7675</f>
        <v>0.000126269137792005</v>
      </c>
      <c r="K7675" s="0" t="n">
        <f aca="false">IF(B7675="ASK", 1, IF(B7675="BID", 2, ""))</f>
        <v>1</v>
      </c>
      <c r="L7675" s="0" t="n">
        <f aca="true">IF(B7675="ASK", IF(RAND() &lt; U$12, 1, 3), IF(B7675="BID", IF(RAND() &lt; U$13, 2, 4), ""))</f>
        <v>1</v>
      </c>
    </row>
    <row r="7676" customFormat="false" ht="13.8" hidden="false" customHeight="false" outlineLevel="0" collapsed="false">
      <c r="A7676" s="1" t="n">
        <v>45293.6134953704</v>
      </c>
      <c r="B7676" s="0" t="s">
        <v>8</v>
      </c>
      <c r="C7676" s="0" t="n">
        <v>96.89453125</v>
      </c>
      <c r="D7676" s="0" t="n">
        <v>50000000</v>
      </c>
      <c r="E7676" s="0" t="n">
        <f aca="false">(100/C7676) - 1</f>
        <v>0.0320499899213869</v>
      </c>
      <c r="F7676" s="0" t="n">
        <v>0.0398</v>
      </c>
      <c r="G7676" s="0" t="n">
        <v>0.0332</v>
      </c>
      <c r="H7676" s="0" t="n">
        <v>0.0318</v>
      </c>
      <c r="I7676" s="0" t="n">
        <v>0.0313</v>
      </c>
      <c r="J7676" s="0" t="n">
        <f aca="false">E7676-I7676</f>
        <v>0.000749989921386855</v>
      </c>
      <c r="K7676" s="0" t="n">
        <f aca="false">IF(B7676="ASK", 1, IF(B7676="BID", 2, ""))</f>
        <v>2</v>
      </c>
      <c r="L7676" s="0" t="n">
        <f aca="true">IF(B7676="ASK", IF(RAND() &lt; U$12, 1, 3), IF(B7676="BID", IF(RAND() &lt; U$13, 2, 4), ""))</f>
        <v>4</v>
      </c>
    </row>
    <row r="7677" customFormat="false" ht="13.8" hidden="false" customHeight="false" outlineLevel="0" collapsed="false">
      <c r="A7677" s="1" t="n">
        <v>45293.6134953704</v>
      </c>
      <c r="B7677" s="0" t="s">
        <v>9</v>
      </c>
      <c r="C7677" s="0" t="n">
        <v>96.95703125</v>
      </c>
      <c r="D7677" s="0" t="n">
        <v>50000000</v>
      </c>
      <c r="E7677" s="0" t="n">
        <f aca="false">(100/C7677) - 1</f>
        <v>0.0313847145562225</v>
      </c>
      <c r="F7677" s="0" t="n">
        <v>0.0398</v>
      </c>
      <c r="G7677" s="0" t="n">
        <v>0.0332</v>
      </c>
      <c r="H7677" s="0" t="n">
        <v>0.0318</v>
      </c>
      <c r="I7677" s="0" t="n">
        <v>0.0313</v>
      </c>
      <c r="J7677" s="0" t="n">
        <f aca="false">E7677-I7677</f>
        <v>8.47145562224913E-005</v>
      </c>
      <c r="K7677" s="0" t="n">
        <f aca="false">IF(B7677="ASK", 1, IF(B7677="BID", 2, ""))</f>
        <v>1</v>
      </c>
      <c r="L7677" s="0" t="n">
        <f aca="true">IF(B7677="ASK", IF(RAND() &lt; U$12, 1, 3), IF(B7677="BID", IF(RAND() &lt; U$13, 2, 4), ""))</f>
        <v>3</v>
      </c>
    </row>
    <row r="7678" customFormat="false" ht="13.8" hidden="false" customHeight="false" outlineLevel="0" collapsed="false">
      <c r="A7678" s="1" t="n">
        <v>45293.6135069444</v>
      </c>
      <c r="B7678" s="0" t="s">
        <v>8</v>
      </c>
      <c r="C7678" s="0" t="n">
        <v>96.88671875</v>
      </c>
      <c r="D7678" s="0" t="n">
        <v>50000000</v>
      </c>
      <c r="E7678" s="0" t="n">
        <f aca="false">(100/C7678) - 1</f>
        <v>0.0321332096923759</v>
      </c>
      <c r="F7678" s="0" t="n">
        <v>0.0398</v>
      </c>
      <c r="G7678" s="0" t="n">
        <v>0.0332</v>
      </c>
      <c r="H7678" s="0" t="n">
        <v>0.0318</v>
      </c>
      <c r="I7678" s="0" t="n">
        <v>0.0313</v>
      </c>
      <c r="J7678" s="0" t="n">
        <f aca="false">E7678-I7678</f>
        <v>0.000833209692375873</v>
      </c>
      <c r="K7678" s="0" t="n">
        <f aca="false">IF(B7678="ASK", 1, IF(B7678="BID", 2, ""))</f>
        <v>2</v>
      </c>
      <c r="L7678" s="0" t="n">
        <f aca="true">IF(B7678="ASK", IF(RAND() &lt; U$12, 1, 3), IF(B7678="BID", IF(RAND() &lt; U$13, 2, 4), ""))</f>
        <v>4</v>
      </c>
    </row>
    <row r="7679" customFormat="false" ht="13.8" hidden="false" customHeight="false" outlineLevel="0" collapsed="false">
      <c r="A7679" s="1" t="n">
        <v>45293.6135069444</v>
      </c>
      <c r="B7679" s="0" t="s">
        <v>9</v>
      </c>
      <c r="C7679" s="0" t="n">
        <v>96.94921875</v>
      </c>
      <c r="D7679" s="0" t="n">
        <v>50000000</v>
      </c>
      <c r="E7679" s="0" t="n">
        <f aca="false">(100/C7679) - 1</f>
        <v>0.031467827067972</v>
      </c>
      <c r="F7679" s="0" t="n">
        <v>0.0398</v>
      </c>
      <c r="G7679" s="0" t="n">
        <v>0.0332</v>
      </c>
      <c r="H7679" s="0" t="n">
        <v>0.0318</v>
      </c>
      <c r="I7679" s="0" t="n">
        <v>0.0313</v>
      </c>
      <c r="J7679" s="0" t="n">
        <f aca="false">E7679-I7679</f>
        <v>0.000167827067972019</v>
      </c>
      <c r="K7679" s="0" t="n">
        <f aca="false">IF(B7679="ASK", 1, IF(B7679="BID", 2, ""))</f>
        <v>1</v>
      </c>
      <c r="L7679" s="0" t="n">
        <f aca="true">IF(B7679="ASK", IF(RAND() &lt; U$12, 1, 3), IF(B7679="BID", IF(RAND() &lt; U$13, 2, 4), ""))</f>
        <v>3</v>
      </c>
    </row>
    <row r="7680" customFormat="false" ht="13.8" hidden="false" customHeight="false" outlineLevel="0" collapsed="false">
      <c r="A7680" s="1" t="n">
        <v>45293.6135185185</v>
      </c>
      <c r="B7680" s="0" t="s">
        <v>8</v>
      </c>
      <c r="C7680" s="0" t="n">
        <v>96.890625</v>
      </c>
      <c r="D7680" s="0" t="n">
        <v>50000000</v>
      </c>
      <c r="E7680" s="0" t="n">
        <f aca="false">(100/C7680) - 1</f>
        <v>0.0320915981293339</v>
      </c>
      <c r="F7680" s="0" t="n">
        <v>0.0398</v>
      </c>
      <c r="G7680" s="0" t="n">
        <v>0.0332</v>
      </c>
      <c r="H7680" s="0" t="n">
        <v>0.0318</v>
      </c>
      <c r="I7680" s="0" t="n">
        <v>0.0313</v>
      </c>
      <c r="J7680" s="0" t="n">
        <f aca="false">E7680-I7680</f>
        <v>0.00079159812933393</v>
      </c>
      <c r="K7680" s="0" t="n">
        <f aca="false">IF(B7680="ASK", 1, IF(B7680="BID", 2, ""))</f>
        <v>2</v>
      </c>
      <c r="L7680" s="0" t="n">
        <f aca="true">IF(B7680="ASK", IF(RAND() &lt; U$12, 1, 3), IF(B7680="BID", IF(RAND() &lt; U$13, 2, 4), ""))</f>
        <v>4</v>
      </c>
    </row>
    <row r="7681" customFormat="false" ht="13.8" hidden="false" customHeight="false" outlineLevel="0" collapsed="false">
      <c r="A7681" s="1" t="n">
        <v>45293.6135185185</v>
      </c>
      <c r="B7681" s="0" t="s">
        <v>9</v>
      </c>
      <c r="C7681" s="0" t="n">
        <v>96.953125</v>
      </c>
      <c r="D7681" s="0" t="n">
        <v>50000000</v>
      </c>
      <c r="E7681" s="0" t="n">
        <f aca="false">(100/C7681) - 1</f>
        <v>0.031426269137792</v>
      </c>
      <c r="F7681" s="0" t="n">
        <v>0.0398</v>
      </c>
      <c r="G7681" s="0" t="n">
        <v>0.0332</v>
      </c>
      <c r="H7681" s="0" t="n">
        <v>0.0318</v>
      </c>
      <c r="I7681" s="0" t="n">
        <v>0.0313</v>
      </c>
      <c r="J7681" s="0" t="n">
        <f aca="false">E7681-I7681</f>
        <v>0.000126269137792005</v>
      </c>
      <c r="K7681" s="0" t="n">
        <f aca="false">IF(B7681="ASK", 1, IF(B7681="BID", 2, ""))</f>
        <v>1</v>
      </c>
      <c r="L7681" s="0" t="n">
        <f aca="true">IF(B7681="ASK", IF(RAND() &lt; U$12, 1, 3), IF(B7681="BID", IF(RAND() &lt; U$13, 2, 4), ""))</f>
        <v>3</v>
      </c>
    </row>
    <row r="7682" customFormat="false" ht="13.8" hidden="false" customHeight="false" outlineLevel="0" collapsed="false">
      <c r="A7682" s="1" t="n">
        <v>45293.6140046296</v>
      </c>
      <c r="B7682" s="0" t="s">
        <v>8</v>
      </c>
      <c r="C7682" s="0" t="n">
        <v>96.89453125</v>
      </c>
      <c r="D7682" s="0" t="n">
        <v>50000000</v>
      </c>
      <c r="E7682" s="0" t="n">
        <f aca="false">(100/C7682) - 1</f>
        <v>0.0320499899213869</v>
      </c>
      <c r="F7682" s="0" t="n">
        <v>0.0398</v>
      </c>
      <c r="G7682" s="0" t="n">
        <v>0.0332</v>
      </c>
      <c r="H7682" s="0" t="n">
        <v>0.0318</v>
      </c>
      <c r="I7682" s="0" t="n">
        <v>0.0313</v>
      </c>
      <c r="J7682" s="0" t="n">
        <f aca="false">E7682-I7682</f>
        <v>0.000749989921386855</v>
      </c>
      <c r="K7682" s="0" t="n">
        <f aca="false">IF(B7682="ASK", 1, IF(B7682="BID", 2, ""))</f>
        <v>2</v>
      </c>
      <c r="L7682" s="0" t="n">
        <f aca="true">IF(B7682="ASK", IF(RAND() &lt; U$12, 1, 3), IF(B7682="BID", IF(RAND() &lt; U$13, 2, 4), ""))</f>
        <v>4</v>
      </c>
    </row>
    <row r="7683" customFormat="false" ht="13.8" hidden="false" customHeight="false" outlineLevel="0" collapsed="false">
      <c r="A7683" s="1" t="n">
        <v>45293.6140046296</v>
      </c>
      <c r="B7683" s="0" t="s">
        <v>9</v>
      </c>
      <c r="C7683" s="0" t="n">
        <v>96.95703125</v>
      </c>
      <c r="D7683" s="0" t="n">
        <v>50000000</v>
      </c>
      <c r="E7683" s="0" t="n">
        <f aca="false">(100/C7683) - 1</f>
        <v>0.0313847145562225</v>
      </c>
      <c r="F7683" s="0" t="n">
        <v>0.0398</v>
      </c>
      <c r="G7683" s="0" t="n">
        <v>0.0332</v>
      </c>
      <c r="H7683" s="0" t="n">
        <v>0.0318</v>
      </c>
      <c r="I7683" s="0" t="n">
        <v>0.0313</v>
      </c>
      <c r="J7683" s="0" t="n">
        <f aca="false">E7683-I7683</f>
        <v>8.47145562224913E-005</v>
      </c>
      <c r="K7683" s="0" t="n">
        <f aca="false">IF(B7683="ASK", 1, IF(B7683="BID", 2, ""))</f>
        <v>1</v>
      </c>
      <c r="L7683" s="0" t="n">
        <f aca="true">IF(B7683="ASK", IF(RAND() &lt; U$12, 1, 3), IF(B7683="BID", IF(RAND() &lt; U$13, 2, 4), ""))</f>
        <v>3</v>
      </c>
    </row>
    <row r="7684" customFormat="false" ht="13.8" hidden="false" customHeight="false" outlineLevel="0" collapsed="false">
      <c r="A7684" s="1" t="n">
        <v>45293.6140162037</v>
      </c>
      <c r="B7684" s="0" t="s">
        <v>8</v>
      </c>
      <c r="C7684" s="0" t="n">
        <v>96.890625</v>
      </c>
      <c r="D7684" s="0" t="n">
        <v>50000000</v>
      </c>
      <c r="E7684" s="0" t="n">
        <f aca="false">(100/C7684) - 1</f>
        <v>0.0320915981293339</v>
      </c>
      <c r="F7684" s="0" t="n">
        <v>0.0398</v>
      </c>
      <c r="G7684" s="0" t="n">
        <v>0.0332</v>
      </c>
      <c r="H7684" s="0" t="n">
        <v>0.0318</v>
      </c>
      <c r="I7684" s="0" t="n">
        <v>0.0313</v>
      </c>
      <c r="J7684" s="0" t="n">
        <f aca="false">E7684-I7684</f>
        <v>0.00079159812933393</v>
      </c>
      <c r="K7684" s="0" t="n">
        <f aca="false">IF(B7684="ASK", 1, IF(B7684="BID", 2, ""))</f>
        <v>2</v>
      </c>
      <c r="L7684" s="0" t="n">
        <f aca="true">IF(B7684="ASK", IF(RAND() &lt; U$12, 1, 3), IF(B7684="BID", IF(RAND() &lt; U$13, 2, 4), ""))</f>
        <v>2</v>
      </c>
    </row>
    <row r="7685" customFormat="false" ht="13.8" hidden="false" customHeight="false" outlineLevel="0" collapsed="false">
      <c r="A7685" s="1" t="n">
        <v>45293.6140162037</v>
      </c>
      <c r="B7685" s="0" t="s">
        <v>9</v>
      </c>
      <c r="C7685" s="0" t="n">
        <v>96.953125</v>
      </c>
      <c r="D7685" s="0" t="n">
        <v>50000000</v>
      </c>
      <c r="E7685" s="0" t="n">
        <f aca="false">(100/C7685) - 1</f>
        <v>0.031426269137792</v>
      </c>
      <c r="F7685" s="0" t="n">
        <v>0.0398</v>
      </c>
      <c r="G7685" s="0" t="n">
        <v>0.0332</v>
      </c>
      <c r="H7685" s="0" t="n">
        <v>0.0318</v>
      </c>
      <c r="I7685" s="0" t="n">
        <v>0.0313</v>
      </c>
      <c r="J7685" s="0" t="n">
        <f aca="false">E7685-I7685</f>
        <v>0.000126269137792005</v>
      </c>
      <c r="K7685" s="0" t="n">
        <f aca="false">IF(B7685="ASK", 1, IF(B7685="BID", 2, ""))</f>
        <v>1</v>
      </c>
      <c r="L7685" s="0" t="n">
        <f aca="true">IF(B7685="ASK", IF(RAND() &lt; U$12, 1, 3), IF(B7685="BID", IF(RAND() &lt; U$13, 2, 4), ""))</f>
        <v>1</v>
      </c>
    </row>
    <row r="7686" customFormat="false" ht="13.8" hidden="false" customHeight="false" outlineLevel="0" collapsed="false">
      <c r="A7686" s="1" t="n">
        <v>45293.6142361111</v>
      </c>
      <c r="B7686" s="0" t="s">
        <v>8</v>
      </c>
      <c r="C7686" s="0" t="n">
        <v>96.89453125</v>
      </c>
      <c r="D7686" s="0" t="n">
        <v>50000000</v>
      </c>
      <c r="E7686" s="0" t="n">
        <f aca="false">(100/C7686) - 1</f>
        <v>0.0320499899213869</v>
      </c>
      <c r="F7686" s="0" t="n">
        <v>0.0398</v>
      </c>
      <c r="G7686" s="0" t="n">
        <v>0.0332</v>
      </c>
      <c r="H7686" s="0" t="n">
        <v>0.0318</v>
      </c>
      <c r="I7686" s="0" t="n">
        <v>0.0313</v>
      </c>
      <c r="J7686" s="0" t="n">
        <f aca="false">E7686-I7686</f>
        <v>0.000749989921386855</v>
      </c>
      <c r="K7686" s="0" t="n">
        <f aca="false">IF(B7686="ASK", 1, IF(B7686="BID", 2, ""))</f>
        <v>2</v>
      </c>
      <c r="L7686" s="0" t="n">
        <f aca="true">IF(B7686="ASK", IF(RAND() &lt; U$12, 1, 3), IF(B7686="BID", IF(RAND() &lt; U$13, 2, 4), ""))</f>
        <v>2</v>
      </c>
    </row>
    <row r="7687" customFormat="false" ht="13.8" hidden="false" customHeight="false" outlineLevel="0" collapsed="false">
      <c r="A7687" s="1" t="n">
        <v>45293.6142361111</v>
      </c>
      <c r="B7687" s="0" t="s">
        <v>9</v>
      </c>
      <c r="C7687" s="0" t="n">
        <v>96.95703125</v>
      </c>
      <c r="D7687" s="0" t="n">
        <v>50000000</v>
      </c>
      <c r="E7687" s="0" t="n">
        <f aca="false">(100/C7687) - 1</f>
        <v>0.0313847145562225</v>
      </c>
      <c r="F7687" s="0" t="n">
        <v>0.0398</v>
      </c>
      <c r="G7687" s="0" t="n">
        <v>0.0332</v>
      </c>
      <c r="H7687" s="0" t="n">
        <v>0.0318</v>
      </c>
      <c r="I7687" s="0" t="n">
        <v>0.0313</v>
      </c>
      <c r="J7687" s="0" t="n">
        <f aca="false">E7687-I7687</f>
        <v>8.47145562224913E-005</v>
      </c>
      <c r="K7687" s="0" t="n">
        <f aca="false">IF(B7687="ASK", 1, IF(B7687="BID", 2, ""))</f>
        <v>1</v>
      </c>
      <c r="L7687" s="0" t="n">
        <f aca="true">IF(B7687="ASK", IF(RAND() &lt; U$12, 1, 3), IF(B7687="BID", IF(RAND() &lt; U$13, 2, 4), ""))</f>
        <v>3</v>
      </c>
    </row>
    <row r="7688" customFormat="false" ht="13.8" hidden="false" customHeight="false" outlineLevel="0" collapsed="false">
      <c r="A7688" s="1" t="n">
        <v>45293.6142592593</v>
      </c>
      <c r="B7688" s="0" t="s">
        <v>8</v>
      </c>
      <c r="C7688" s="0" t="n">
        <v>96.890625</v>
      </c>
      <c r="D7688" s="0" t="n">
        <v>50000000</v>
      </c>
      <c r="E7688" s="0" t="n">
        <f aca="false">(100/C7688) - 1</f>
        <v>0.0320915981293339</v>
      </c>
      <c r="F7688" s="0" t="n">
        <v>0.0398</v>
      </c>
      <c r="G7688" s="0" t="n">
        <v>0.0332</v>
      </c>
      <c r="H7688" s="0" t="n">
        <v>0.0318</v>
      </c>
      <c r="I7688" s="0" t="n">
        <v>0.0313</v>
      </c>
      <c r="J7688" s="0" t="n">
        <f aca="false">E7688-I7688</f>
        <v>0.00079159812933393</v>
      </c>
      <c r="K7688" s="0" t="n">
        <f aca="false">IF(B7688="ASK", 1, IF(B7688="BID", 2, ""))</f>
        <v>2</v>
      </c>
      <c r="L7688" s="0" t="n">
        <f aca="true">IF(B7688="ASK", IF(RAND() &lt; U$12, 1, 3), IF(B7688="BID", IF(RAND() &lt; U$13, 2, 4), ""))</f>
        <v>4</v>
      </c>
    </row>
    <row r="7689" customFormat="false" ht="13.8" hidden="false" customHeight="false" outlineLevel="0" collapsed="false">
      <c r="A7689" s="1" t="n">
        <v>45293.6142592593</v>
      </c>
      <c r="B7689" s="0" t="s">
        <v>9</v>
      </c>
      <c r="C7689" s="0" t="n">
        <v>96.953125</v>
      </c>
      <c r="D7689" s="0" t="n">
        <v>50000000</v>
      </c>
      <c r="E7689" s="0" t="n">
        <f aca="false">(100/C7689) - 1</f>
        <v>0.031426269137792</v>
      </c>
      <c r="F7689" s="0" t="n">
        <v>0.0398</v>
      </c>
      <c r="G7689" s="0" t="n">
        <v>0.0332</v>
      </c>
      <c r="H7689" s="0" t="n">
        <v>0.0318</v>
      </c>
      <c r="I7689" s="0" t="n">
        <v>0.0313</v>
      </c>
      <c r="J7689" s="0" t="n">
        <f aca="false">E7689-I7689</f>
        <v>0.000126269137792005</v>
      </c>
      <c r="K7689" s="0" t="n">
        <f aca="false">IF(B7689="ASK", 1, IF(B7689="BID", 2, ""))</f>
        <v>1</v>
      </c>
      <c r="L7689" s="0" t="n">
        <f aca="true">IF(B7689="ASK", IF(RAND() &lt; U$12, 1, 3), IF(B7689="BID", IF(RAND() &lt; U$13, 2, 4), ""))</f>
        <v>3</v>
      </c>
    </row>
    <row r="7690" customFormat="false" ht="13.8" hidden="false" customHeight="false" outlineLevel="0" collapsed="false">
      <c r="A7690" s="1" t="n">
        <v>45293.6142708333</v>
      </c>
      <c r="B7690" s="0" t="s">
        <v>8</v>
      </c>
      <c r="C7690" s="0" t="n">
        <v>96.89453125</v>
      </c>
      <c r="D7690" s="0" t="n">
        <v>50000000</v>
      </c>
      <c r="E7690" s="0" t="n">
        <f aca="false">(100/C7690) - 1</f>
        <v>0.0320499899213869</v>
      </c>
      <c r="F7690" s="0" t="n">
        <v>0.0398</v>
      </c>
      <c r="G7690" s="0" t="n">
        <v>0.0332</v>
      </c>
      <c r="H7690" s="0" t="n">
        <v>0.0318</v>
      </c>
      <c r="I7690" s="0" t="n">
        <v>0.0313</v>
      </c>
      <c r="J7690" s="0" t="n">
        <f aca="false">E7690-I7690</f>
        <v>0.000749989921386855</v>
      </c>
      <c r="K7690" s="0" t="n">
        <f aca="false">IF(B7690="ASK", 1, IF(B7690="BID", 2, ""))</f>
        <v>2</v>
      </c>
      <c r="L7690" s="0" t="n">
        <f aca="true">IF(B7690="ASK", IF(RAND() &lt; U$12, 1, 3), IF(B7690="BID", IF(RAND() &lt; U$13, 2, 4), ""))</f>
        <v>2</v>
      </c>
    </row>
    <row r="7691" customFormat="false" ht="13.8" hidden="false" customHeight="false" outlineLevel="0" collapsed="false">
      <c r="A7691" s="1" t="n">
        <v>45293.6142708333</v>
      </c>
      <c r="B7691" s="0" t="s">
        <v>9</v>
      </c>
      <c r="C7691" s="0" t="n">
        <v>96.95703125</v>
      </c>
      <c r="D7691" s="0" t="n">
        <v>50000000</v>
      </c>
      <c r="E7691" s="0" t="n">
        <f aca="false">(100/C7691) - 1</f>
        <v>0.0313847145562225</v>
      </c>
      <c r="F7691" s="0" t="n">
        <v>0.0398</v>
      </c>
      <c r="G7691" s="0" t="n">
        <v>0.0332</v>
      </c>
      <c r="H7691" s="0" t="n">
        <v>0.0318</v>
      </c>
      <c r="I7691" s="0" t="n">
        <v>0.0313</v>
      </c>
      <c r="J7691" s="0" t="n">
        <f aca="false">E7691-I7691</f>
        <v>8.47145562224913E-005</v>
      </c>
      <c r="K7691" s="0" t="n">
        <f aca="false">IF(B7691="ASK", 1, IF(B7691="BID", 2, ""))</f>
        <v>1</v>
      </c>
      <c r="L7691" s="0" t="n">
        <f aca="true">IF(B7691="ASK", IF(RAND() &lt; U$12, 1, 3), IF(B7691="BID", IF(RAND() &lt; U$13, 2, 4), ""))</f>
        <v>1</v>
      </c>
    </row>
    <row r="7692" customFormat="false" ht="13.8" hidden="false" customHeight="false" outlineLevel="0" collapsed="false">
      <c r="A7692" s="1" t="n">
        <v>45293.6143634259</v>
      </c>
      <c r="B7692" s="0" t="s">
        <v>8</v>
      </c>
      <c r="C7692" s="0" t="n">
        <v>96.890625</v>
      </c>
      <c r="D7692" s="0" t="n">
        <v>50000000</v>
      </c>
      <c r="E7692" s="0" t="n">
        <f aca="false">(100/C7692) - 1</f>
        <v>0.0320915981293339</v>
      </c>
      <c r="F7692" s="0" t="n">
        <v>0.0398</v>
      </c>
      <c r="G7692" s="0" t="n">
        <v>0.0332</v>
      </c>
      <c r="H7692" s="0" t="n">
        <v>0.0318</v>
      </c>
      <c r="I7692" s="0" t="n">
        <v>0.0313</v>
      </c>
      <c r="J7692" s="0" t="n">
        <f aca="false">E7692-I7692</f>
        <v>0.00079159812933393</v>
      </c>
      <c r="K7692" s="0" t="n">
        <f aca="false">IF(B7692="ASK", 1, IF(B7692="BID", 2, ""))</f>
        <v>2</v>
      </c>
      <c r="L7692" s="0" t="n">
        <f aca="true">IF(B7692="ASK", IF(RAND() &lt; U$12, 1, 3), IF(B7692="BID", IF(RAND() &lt; U$13, 2, 4), ""))</f>
        <v>4</v>
      </c>
    </row>
    <row r="7693" customFormat="false" ht="13.8" hidden="false" customHeight="false" outlineLevel="0" collapsed="false">
      <c r="A7693" s="1" t="n">
        <v>45293.6143634259</v>
      </c>
      <c r="B7693" s="0" t="s">
        <v>9</v>
      </c>
      <c r="C7693" s="0" t="n">
        <v>96.953125</v>
      </c>
      <c r="D7693" s="0" t="n">
        <v>50000000</v>
      </c>
      <c r="E7693" s="0" t="n">
        <f aca="false">(100/C7693) - 1</f>
        <v>0.031426269137792</v>
      </c>
      <c r="F7693" s="0" t="n">
        <v>0.0398</v>
      </c>
      <c r="G7693" s="0" t="n">
        <v>0.0332</v>
      </c>
      <c r="H7693" s="0" t="n">
        <v>0.0318</v>
      </c>
      <c r="I7693" s="0" t="n">
        <v>0.0313</v>
      </c>
      <c r="J7693" s="0" t="n">
        <f aca="false">E7693-I7693</f>
        <v>0.000126269137792005</v>
      </c>
      <c r="K7693" s="0" t="n">
        <f aca="false">IF(B7693="ASK", 1, IF(B7693="BID", 2, ""))</f>
        <v>1</v>
      </c>
      <c r="L7693" s="0" t="n">
        <f aca="true">IF(B7693="ASK", IF(RAND() &lt; U$12, 1, 3), IF(B7693="BID", IF(RAND() &lt; U$13, 2, 4), ""))</f>
        <v>1</v>
      </c>
    </row>
    <row r="7694" customFormat="false" ht="13.8" hidden="false" customHeight="false" outlineLevel="0" collapsed="false">
      <c r="A7694" s="1" t="n">
        <v>45293.6145138889</v>
      </c>
      <c r="B7694" s="0" t="s">
        <v>8</v>
      </c>
      <c r="C7694" s="0" t="n">
        <v>96.89453125</v>
      </c>
      <c r="D7694" s="0" t="n">
        <v>50000000</v>
      </c>
      <c r="E7694" s="0" t="n">
        <f aca="false">(100/C7694) - 1</f>
        <v>0.0320499899213869</v>
      </c>
      <c r="F7694" s="0" t="n">
        <v>0.0398</v>
      </c>
      <c r="G7694" s="0" t="n">
        <v>0.0332</v>
      </c>
      <c r="H7694" s="0" t="n">
        <v>0.0318</v>
      </c>
      <c r="I7694" s="0" t="n">
        <v>0.0313</v>
      </c>
      <c r="J7694" s="0" t="n">
        <f aca="false">E7694-I7694</f>
        <v>0.000749989921386855</v>
      </c>
      <c r="K7694" s="0" t="n">
        <f aca="false">IF(B7694="ASK", 1, IF(B7694="BID", 2, ""))</f>
        <v>2</v>
      </c>
      <c r="L7694" s="0" t="n">
        <f aca="true">IF(B7694="ASK", IF(RAND() &lt; U$12, 1, 3), IF(B7694="BID", IF(RAND() &lt; U$13, 2, 4), ""))</f>
        <v>4</v>
      </c>
    </row>
    <row r="7695" customFormat="false" ht="13.8" hidden="false" customHeight="false" outlineLevel="0" collapsed="false">
      <c r="A7695" s="1" t="n">
        <v>45293.6145138889</v>
      </c>
      <c r="B7695" s="0" t="s">
        <v>9</v>
      </c>
      <c r="C7695" s="0" t="n">
        <v>96.95703125</v>
      </c>
      <c r="D7695" s="0" t="n">
        <v>50000000</v>
      </c>
      <c r="E7695" s="0" t="n">
        <f aca="false">(100/C7695) - 1</f>
        <v>0.0313847145562225</v>
      </c>
      <c r="F7695" s="0" t="n">
        <v>0.0398</v>
      </c>
      <c r="G7695" s="0" t="n">
        <v>0.0332</v>
      </c>
      <c r="H7695" s="0" t="n">
        <v>0.0318</v>
      </c>
      <c r="I7695" s="0" t="n">
        <v>0.0313</v>
      </c>
      <c r="J7695" s="0" t="n">
        <f aca="false">E7695-I7695</f>
        <v>8.47145562224913E-005</v>
      </c>
      <c r="K7695" s="0" t="n">
        <f aca="false">IF(B7695="ASK", 1, IF(B7695="BID", 2, ""))</f>
        <v>1</v>
      </c>
      <c r="L7695" s="0" t="n">
        <f aca="true">IF(B7695="ASK", IF(RAND() &lt; U$12, 1, 3), IF(B7695="BID", IF(RAND() &lt; U$13, 2, 4), ""))</f>
        <v>1</v>
      </c>
    </row>
    <row r="7696" customFormat="false" ht="13.8" hidden="false" customHeight="false" outlineLevel="0" collapsed="false">
      <c r="A7696" s="1" t="n">
        <v>45293.6145486111</v>
      </c>
      <c r="B7696" s="0" t="s">
        <v>8</v>
      </c>
      <c r="C7696" s="0" t="n">
        <v>96.890625</v>
      </c>
      <c r="D7696" s="0" t="n">
        <v>50000000</v>
      </c>
      <c r="E7696" s="0" t="n">
        <f aca="false">(100/C7696) - 1</f>
        <v>0.0320915981293339</v>
      </c>
      <c r="F7696" s="0" t="n">
        <v>0.0398</v>
      </c>
      <c r="G7696" s="0" t="n">
        <v>0.0332</v>
      </c>
      <c r="H7696" s="0" t="n">
        <v>0.0318</v>
      </c>
      <c r="I7696" s="0" t="n">
        <v>0.0313</v>
      </c>
      <c r="J7696" s="0" t="n">
        <f aca="false">E7696-I7696</f>
        <v>0.00079159812933393</v>
      </c>
      <c r="K7696" s="0" t="n">
        <f aca="false">IF(B7696="ASK", 1, IF(B7696="BID", 2, ""))</f>
        <v>2</v>
      </c>
      <c r="L7696" s="0" t="n">
        <f aca="true">IF(B7696="ASK", IF(RAND() &lt; U$12, 1, 3), IF(B7696="BID", IF(RAND() &lt; U$13, 2, 4), ""))</f>
        <v>2</v>
      </c>
    </row>
    <row r="7697" customFormat="false" ht="13.8" hidden="false" customHeight="false" outlineLevel="0" collapsed="false">
      <c r="A7697" s="1" t="n">
        <v>45293.6145486111</v>
      </c>
      <c r="B7697" s="0" t="s">
        <v>9</v>
      </c>
      <c r="C7697" s="0" t="n">
        <v>96.953125</v>
      </c>
      <c r="D7697" s="0" t="n">
        <v>50000000</v>
      </c>
      <c r="E7697" s="0" t="n">
        <f aca="false">(100/C7697) - 1</f>
        <v>0.031426269137792</v>
      </c>
      <c r="F7697" s="0" t="n">
        <v>0.0398</v>
      </c>
      <c r="G7697" s="0" t="n">
        <v>0.0332</v>
      </c>
      <c r="H7697" s="0" t="n">
        <v>0.0318</v>
      </c>
      <c r="I7697" s="0" t="n">
        <v>0.0313</v>
      </c>
      <c r="J7697" s="0" t="n">
        <f aca="false">E7697-I7697</f>
        <v>0.000126269137792005</v>
      </c>
      <c r="K7697" s="0" t="n">
        <f aca="false">IF(B7697="ASK", 1, IF(B7697="BID", 2, ""))</f>
        <v>1</v>
      </c>
      <c r="L7697" s="0" t="n">
        <f aca="true">IF(B7697="ASK", IF(RAND() &lt; U$12, 1, 3), IF(B7697="BID", IF(RAND() &lt; U$13, 2, 4), ""))</f>
        <v>1</v>
      </c>
    </row>
    <row r="7698" customFormat="false" ht="13.8" hidden="false" customHeight="false" outlineLevel="0" collapsed="false">
      <c r="A7698" s="1" t="n">
        <v>45293.6146180556</v>
      </c>
      <c r="B7698" s="0" t="s">
        <v>8</v>
      </c>
      <c r="C7698" s="0" t="n">
        <v>96.89453125</v>
      </c>
      <c r="D7698" s="0" t="n">
        <v>50000000</v>
      </c>
      <c r="E7698" s="0" t="n">
        <f aca="false">(100/C7698) - 1</f>
        <v>0.0320499899213869</v>
      </c>
      <c r="F7698" s="0" t="n">
        <v>0.0398</v>
      </c>
      <c r="G7698" s="0" t="n">
        <v>0.0332</v>
      </c>
      <c r="H7698" s="0" t="n">
        <v>0.0318</v>
      </c>
      <c r="I7698" s="0" t="n">
        <v>0.0313</v>
      </c>
      <c r="J7698" s="0" t="n">
        <f aca="false">E7698-I7698</f>
        <v>0.000749989921386855</v>
      </c>
      <c r="K7698" s="0" t="n">
        <f aca="false">IF(B7698="ASK", 1, IF(B7698="BID", 2, ""))</f>
        <v>2</v>
      </c>
      <c r="L7698" s="0" t="n">
        <f aca="true">IF(B7698="ASK", IF(RAND() &lt; U$12, 1, 3), IF(B7698="BID", IF(RAND() &lt; U$13, 2, 4), ""))</f>
        <v>2</v>
      </c>
    </row>
    <row r="7699" customFormat="false" ht="13.8" hidden="false" customHeight="false" outlineLevel="0" collapsed="false">
      <c r="A7699" s="1" t="n">
        <v>45293.6146180556</v>
      </c>
      <c r="B7699" s="0" t="s">
        <v>9</v>
      </c>
      <c r="C7699" s="0" t="n">
        <v>96.95703125</v>
      </c>
      <c r="D7699" s="0" t="n">
        <v>50000000</v>
      </c>
      <c r="E7699" s="0" t="n">
        <f aca="false">(100/C7699) - 1</f>
        <v>0.0313847145562225</v>
      </c>
      <c r="F7699" s="0" t="n">
        <v>0.0398</v>
      </c>
      <c r="G7699" s="0" t="n">
        <v>0.0332</v>
      </c>
      <c r="H7699" s="0" t="n">
        <v>0.0318</v>
      </c>
      <c r="I7699" s="0" t="n">
        <v>0.0313</v>
      </c>
      <c r="J7699" s="0" t="n">
        <f aca="false">E7699-I7699</f>
        <v>8.47145562224913E-005</v>
      </c>
      <c r="K7699" s="0" t="n">
        <f aca="false">IF(B7699="ASK", 1, IF(B7699="BID", 2, ""))</f>
        <v>1</v>
      </c>
      <c r="L7699" s="0" t="n">
        <f aca="true">IF(B7699="ASK", IF(RAND() &lt; U$12, 1, 3), IF(B7699="BID", IF(RAND() &lt; U$13, 2, 4), ""))</f>
        <v>3</v>
      </c>
    </row>
    <row r="7700" customFormat="false" ht="13.8" hidden="false" customHeight="false" outlineLevel="0" collapsed="false">
      <c r="A7700" s="1" t="n">
        <v>45293.6146527778</v>
      </c>
      <c r="B7700" s="0" t="s">
        <v>8</v>
      </c>
      <c r="C7700" s="0" t="n">
        <v>96.890625</v>
      </c>
      <c r="D7700" s="0" t="n">
        <v>50000000</v>
      </c>
      <c r="E7700" s="0" t="n">
        <f aca="false">(100/C7700) - 1</f>
        <v>0.0320915981293339</v>
      </c>
      <c r="F7700" s="0" t="n">
        <v>0.0398</v>
      </c>
      <c r="G7700" s="0" t="n">
        <v>0.0332</v>
      </c>
      <c r="H7700" s="0" t="n">
        <v>0.0318</v>
      </c>
      <c r="I7700" s="0" t="n">
        <v>0.0313</v>
      </c>
      <c r="J7700" s="0" t="n">
        <f aca="false">E7700-I7700</f>
        <v>0.00079159812933393</v>
      </c>
      <c r="K7700" s="0" t="n">
        <f aca="false">IF(B7700="ASK", 1, IF(B7700="BID", 2, ""))</f>
        <v>2</v>
      </c>
      <c r="L7700" s="0" t="n">
        <f aca="true">IF(B7700="ASK", IF(RAND() &lt; U$12, 1, 3), IF(B7700="BID", IF(RAND() &lt; U$13, 2, 4), ""))</f>
        <v>4</v>
      </c>
    </row>
    <row r="7701" customFormat="false" ht="13.8" hidden="false" customHeight="false" outlineLevel="0" collapsed="false">
      <c r="A7701" s="1" t="n">
        <v>45293.6146527778</v>
      </c>
      <c r="B7701" s="0" t="s">
        <v>9</v>
      </c>
      <c r="C7701" s="0" t="n">
        <v>96.953125</v>
      </c>
      <c r="D7701" s="0" t="n">
        <v>50000000</v>
      </c>
      <c r="E7701" s="0" t="n">
        <f aca="false">(100/C7701) - 1</f>
        <v>0.031426269137792</v>
      </c>
      <c r="F7701" s="0" t="n">
        <v>0.0398</v>
      </c>
      <c r="G7701" s="0" t="n">
        <v>0.0332</v>
      </c>
      <c r="H7701" s="0" t="n">
        <v>0.0318</v>
      </c>
      <c r="I7701" s="0" t="n">
        <v>0.0313</v>
      </c>
      <c r="J7701" s="0" t="n">
        <f aca="false">E7701-I7701</f>
        <v>0.000126269137792005</v>
      </c>
      <c r="K7701" s="0" t="n">
        <f aca="false">IF(B7701="ASK", 1, IF(B7701="BID", 2, ""))</f>
        <v>1</v>
      </c>
      <c r="L7701" s="0" t="n">
        <f aca="true">IF(B7701="ASK", IF(RAND() &lt; U$12, 1, 3), IF(B7701="BID", IF(RAND() &lt; U$13, 2, 4), ""))</f>
        <v>1</v>
      </c>
    </row>
    <row r="7702" customFormat="false" ht="13.8" hidden="false" customHeight="false" outlineLevel="0" collapsed="false">
      <c r="A7702" s="1" t="n">
        <v>45293.6147453704</v>
      </c>
      <c r="B7702" s="0" t="s">
        <v>8</v>
      </c>
      <c r="C7702" s="0" t="n">
        <v>96.89453125</v>
      </c>
      <c r="D7702" s="0" t="n">
        <v>50000000</v>
      </c>
      <c r="E7702" s="0" t="n">
        <f aca="false">(100/C7702) - 1</f>
        <v>0.0320499899213869</v>
      </c>
      <c r="F7702" s="0" t="n">
        <v>0.0398</v>
      </c>
      <c r="G7702" s="0" t="n">
        <v>0.0332</v>
      </c>
      <c r="H7702" s="0" t="n">
        <v>0.0318</v>
      </c>
      <c r="I7702" s="0" t="n">
        <v>0.0313</v>
      </c>
      <c r="J7702" s="0" t="n">
        <f aca="false">E7702-I7702</f>
        <v>0.000749989921386855</v>
      </c>
      <c r="K7702" s="0" t="n">
        <f aca="false">IF(B7702="ASK", 1, IF(B7702="BID", 2, ""))</f>
        <v>2</v>
      </c>
      <c r="L7702" s="0" t="n">
        <f aca="true">IF(B7702="ASK", IF(RAND() &lt; U$12, 1, 3), IF(B7702="BID", IF(RAND() &lt; U$13, 2, 4), ""))</f>
        <v>2</v>
      </c>
    </row>
    <row r="7703" customFormat="false" ht="13.8" hidden="false" customHeight="false" outlineLevel="0" collapsed="false">
      <c r="A7703" s="1" t="n">
        <v>45293.6147453704</v>
      </c>
      <c r="B7703" s="0" t="s">
        <v>9</v>
      </c>
      <c r="C7703" s="0" t="n">
        <v>96.95703125</v>
      </c>
      <c r="D7703" s="0" t="n">
        <v>50000000</v>
      </c>
      <c r="E7703" s="0" t="n">
        <f aca="false">(100/C7703) - 1</f>
        <v>0.0313847145562225</v>
      </c>
      <c r="F7703" s="0" t="n">
        <v>0.0398</v>
      </c>
      <c r="G7703" s="0" t="n">
        <v>0.0332</v>
      </c>
      <c r="H7703" s="0" t="n">
        <v>0.0318</v>
      </c>
      <c r="I7703" s="0" t="n">
        <v>0.0313</v>
      </c>
      <c r="J7703" s="0" t="n">
        <f aca="false">E7703-I7703</f>
        <v>8.47145562224913E-005</v>
      </c>
      <c r="K7703" s="0" t="n">
        <f aca="false">IF(B7703="ASK", 1, IF(B7703="BID", 2, ""))</f>
        <v>1</v>
      </c>
      <c r="L7703" s="0" t="n">
        <f aca="true">IF(B7703="ASK", IF(RAND() &lt; U$12, 1, 3), IF(B7703="BID", IF(RAND() &lt; U$13, 2, 4), ""))</f>
        <v>1</v>
      </c>
    </row>
    <row r="7704" customFormat="false" ht="13.8" hidden="false" customHeight="false" outlineLevel="0" collapsed="false">
      <c r="A7704" s="1" t="n">
        <v>45293.6147800926</v>
      </c>
      <c r="B7704" s="0" t="s">
        <v>8</v>
      </c>
      <c r="C7704" s="0" t="n">
        <v>96.8984375</v>
      </c>
      <c r="D7704" s="0" t="n">
        <v>50000000</v>
      </c>
      <c r="E7704" s="0" t="n">
        <f aca="false">(100/C7704) - 1</f>
        <v>0.0320083850681288</v>
      </c>
      <c r="F7704" s="0" t="n">
        <v>0.0398</v>
      </c>
      <c r="G7704" s="0" t="n">
        <v>0.0332</v>
      </c>
      <c r="H7704" s="0" t="n">
        <v>0.0318</v>
      </c>
      <c r="I7704" s="0" t="n">
        <v>0.0313</v>
      </c>
      <c r="J7704" s="0" t="n">
        <f aca="false">E7704-I7704</f>
        <v>0.000708385068128752</v>
      </c>
      <c r="K7704" s="0" t="n">
        <f aca="false">IF(B7704="ASK", 1, IF(B7704="BID", 2, ""))</f>
        <v>2</v>
      </c>
      <c r="L7704" s="0" t="n">
        <f aca="true">IF(B7704="ASK", IF(RAND() &lt; U$12, 1, 3), IF(B7704="BID", IF(RAND() &lt; U$13, 2, 4), ""))</f>
        <v>4</v>
      </c>
    </row>
    <row r="7705" customFormat="false" ht="13.8" hidden="false" customHeight="false" outlineLevel="0" collapsed="false">
      <c r="A7705" s="1" t="n">
        <v>45293.6147800926</v>
      </c>
      <c r="B7705" s="0" t="s">
        <v>9</v>
      </c>
      <c r="C7705" s="0" t="n">
        <v>96.9609375</v>
      </c>
      <c r="D7705" s="0" t="n">
        <v>50000000</v>
      </c>
      <c r="E7705" s="0" t="n">
        <f aca="false">(100/C7705) - 1</f>
        <v>0.0313431633228587</v>
      </c>
      <c r="F7705" s="0" t="n">
        <v>0.0398</v>
      </c>
      <c r="G7705" s="0" t="n">
        <v>0.0332</v>
      </c>
      <c r="H7705" s="0" t="n">
        <v>0.0318</v>
      </c>
      <c r="I7705" s="0" t="n">
        <v>0.0313</v>
      </c>
      <c r="J7705" s="0" t="n">
        <f aca="false">E7705-I7705</f>
        <v>4.316332285869E-005</v>
      </c>
      <c r="K7705" s="0" t="n">
        <f aca="false">IF(B7705="ASK", 1, IF(B7705="BID", 2, ""))</f>
        <v>1</v>
      </c>
      <c r="L7705" s="0" t="n">
        <f aca="true">IF(B7705="ASK", IF(RAND() &lt; U$12, 1, 3), IF(B7705="BID", IF(RAND() &lt; U$13, 2, 4), ""))</f>
        <v>1</v>
      </c>
    </row>
    <row r="7706" customFormat="false" ht="13.8" hidden="false" customHeight="false" outlineLevel="0" collapsed="false">
      <c r="A7706" s="1" t="n">
        <v>45293.6147916667</v>
      </c>
      <c r="B7706" s="0" t="s">
        <v>8</v>
      </c>
      <c r="C7706" s="0" t="n">
        <v>96.90234375</v>
      </c>
      <c r="D7706" s="0" t="n">
        <v>50000000</v>
      </c>
      <c r="E7706" s="0" t="n">
        <f aca="false">(100/C7706) - 1</f>
        <v>0.0319667835691539</v>
      </c>
      <c r="F7706" s="0" t="n">
        <v>0.0398</v>
      </c>
      <c r="G7706" s="0" t="n">
        <v>0.0332</v>
      </c>
      <c r="H7706" s="0" t="n">
        <v>0.0318</v>
      </c>
      <c r="I7706" s="0" t="n">
        <v>0.0313</v>
      </c>
      <c r="J7706" s="0" t="n">
        <f aca="false">E7706-I7706</f>
        <v>0.000666783569153943</v>
      </c>
      <c r="K7706" s="0" t="n">
        <f aca="false">IF(B7706="ASK", 1, IF(B7706="BID", 2, ""))</f>
        <v>2</v>
      </c>
      <c r="L7706" s="0" t="n">
        <f aca="true">IF(B7706="ASK", IF(RAND() &lt; U$12, 1, 3), IF(B7706="BID", IF(RAND() &lt; U$13, 2, 4), ""))</f>
        <v>2</v>
      </c>
    </row>
    <row r="7707" customFormat="false" ht="13.8" hidden="false" customHeight="false" outlineLevel="0" collapsed="false">
      <c r="A7707" s="1" t="n">
        <v>45293.6147916667</v>
      </c>
      <c r="B7707" s="0" t="s">
        <v>9</v>
      </c>
      <c r="C7707" s="0" t="n">
        <v>96.96484375</v>
      </c>
      <c r="D7707" s="0" t="n">
        <v>50000000</v>
      </c>
      <c r="E7707" s="0" t="n">
        <f aca="false">(100/C7707) - 1</f>
        <v>0.031301615437296</v>
      </c>
      <c r="F7707" s="0" t="n">
        <v>0.0398</v>
      </c>
      <c r="G7707" s="0" t="n">
        <v>0.0332</v>
      </c>
      <c r="H7707" s="0" t="n">
        <v>0.0318</v>
      </c>
      <c r="I7707" s="0" t="n">
        <v>0.0313</v>
      </c>
      <c r="J7707" s="0" t="n">
        <f aca="false">E7707-I7707</f>
        <v>1.61543729603614E-006</v>
      </c>
      <c r="K7707" s="0" t="n">
        <f aca="false">IF(B7707="ASK", 1, IF(B7707="BID", 2, ""))</f>
        <v>1</v>
      </c>
      <c r="L7707" s="0" t="n">
        <f aca="true">IF(B7707="ASK", IF(RAND() &lt; U$12, 1, 3), IF(B7707="BID", IF(RAND() &lt; U$13, 2, 4), ""))</f>
        <v>3</v>
      </c>
    </row>
    <row r="7708" customFormat="false" ht="13.8" hidden="false" customHeight="false" outlineLevel="0" collapsed="false">
      <c r="A7708" s="1" t="n">
        <v>45293.6153356481</v>
      </c>
      <c r="B7708" s="0" t="s">
        <v>8</v>
      </c>
      <c r="C7708" s="0" t="n">
        <v>96.8984375</v>
      </c>
      <c r="D7708" s="0" t="n">
        <v>50000000</v>
      </c>
      <c r="E7708" s="0" t="n">
        <f aca="false">(100/C7708) - 1</f>
        <v>0.0320083850681288</v>
      </c>
      <c r="F7708" s="0" t="n">
        <v>0.0398</v>
      </c>
      <c r="G7708" s="0" t="n">
        <v>0.0332</v>
      </c>
      <c r="H7708" s="0" t="n">
        <v>0.0318</v>
      </c>
      <c r="I7708" s="0" t="n">
        <v>0.0313</v>
      </c>
      <c r="J7708" s="0" t="n">
        <f aca="false">E7708-I7708</f>
        <v>0.000708385068128752</v>
      </c>
      <c r="K7708" s="0" t="n">
        <f aca="false">IF(B7708="ASK", 1, IF(B7708="BID", 2, ""))</f>
        <v>2</v>
      </c>
      <c r="L7708" s="0" t="n">
        <f aca="true">IF(B7708="ASK", IF(RAND() &lt; U$12, 1, 3), IF(B7708="BID", IF(RAND() &lt; U$13, 2, 4), ""))</f>
        <v>2</v>
      </c>
    </row>
    <row r="7709" customFormat="false" ht="13.8" hidden="false" customHeight="false" outlineLevel="0" collapsed="false">
      <c r="A7709" s="1" t="n">
        <v>45293.6153356481</v>
      </c>
      <c r="B7709" s="0" t="s">
        <v>9</v>
      </c>
      <c r="C7709" s="0" t="n">
        <v>96.9609375</v>
      </c>
      <c r="D7709" s="0" t="n">
        <v>50000000</v>
      </c>
      <c r="E7709" s="0" t="n">
        <f aca="false">(100/C7709) - 1</f>
        <v>0.0313431633228587</v>
      </c>
      <c r="F7709" s="0" t="n">
        <v>0.0398</v>
      </c>
      <c r="G7709" s="0" t="n">
        <v>0.0332</v>
      </c>
      <c r="H7709" s="0" t="n">
        <v>0.0318</v>
      </c>
      <c r="I7709" s="0" t="n">
        <v>0.0313</v>
      </c>
      <c r="J7709" s="0" t="n">
        <f aca="false">E7709-I7709</f>
        <v>4.316332285869E-005</v>
      </c>
      <c r="K7709" s="0" t="n">
        <f aca="false">IF(B7709="ASK", 1, IF(B7709="BID", 2, ""))</f>
        <v>1</v>
      </c>
      <c r="L7709" s="0" t="n">
        <f aca="true">IF(B7709="ASK", IF(RAND() &lt; U$12, 1, 3), IF(B7709="BID", IF(RAND() &lt; U$13, 2, 4), ""))</f>
        <v>3</v>
      </c>
    </row>
    <row r="7710" customFormat="false" ht="13.8" hidden="false" customHeight="false" outlineLevel="0" collapsed="false">
      <c r="A7710" s="1" t="n">
        <v>45293.6154050926</v>
      </c>
      <c r="B7710" s="0" t="s">
        <v>8</v>
      </c>
      <c r="C7710" s="0" t="n">
        <v>96.89453125</v>
      </c>
      <c r="D7710" s="0" t="n">
        <v>50000000</v>
      </c>
      <c r="E7710" s="0" t="n">
        <f aca="false">(100/C7710) - 1</f>
        <v>0.0320499899213869</v>
      </c>
      <c r="F7710" s="0" t="n">
        <v>0.0398</v>
      </c>
      <c r="G7710" s="0" t="n">
        <v>0.0332</v>
      </c>
      <c r="H7710" s="0" t="n">
        <v>0.0318</v>
      </c>
      <c r="I7710" s="0" t="n">
        <v>0.0313</v>
      </c>
      <c r="J7710" s="0" t="n">
        <f aca="false">E7710-I7710</f>
        <v>0.000749989921386855</v>
      </c>
      <c r="K7710" s="0" t="n">
        <f aca="false">IF(B7710="ASK", 1, IF(B7710="BID", 2, ""))</f>
        <v>2</v>
      </c>
      <c r="L7710" s="0" t="n">
        <f aca="true">IF(B7710="ASK", IF(RAND() &lt; U$12, 1, 3), IF(B7710="BID", IF(RAND() &lt; U$13, 2, 4), ""))</f>
        <v>2</v>
      </c>
    </row>
    <row r="7711" customFormat="false" ht="13.8" hidden="false" customHeight="false" outlineLevel="0" collapsed="false">
      <c r="A7711" s="1" t="n">
        <v>45293.6154050926</v>
      </c>
      <c r="B7711" s="0" t="s">
        <v>9</v>
      </c>
      <c r="C7711" s="0" t="n">
        <v>96.95703125</v>
      </c>
      <c r="D7711" s="0" t="n">
        <v>50000000</v>
      </c>
      <c r="E7711" s="0" t="n">
        <f aca="false">(100/C7711) - 1</f>
        <v>0.0313847145562225</v>
      </c>
      <c r="F7711" s="0" t="n">
        <v>0.0398</v>
      </c>
      <c r="G7711" s="0" t="n">
        <v>0.0332</v>
      </c>
      <c r="H7711" s="0" t="n">
        <v>0.0318</v>
      </c>
      <c r="I7711" s="0" t="n">
        <v>0.0313</v>
      </c>
      <c r="J7711" s="0" t="n">
        <f aca="false">E7711-I7711</f>
        <v>8.47145562224913E-005</v>
      </c>
      <c r="K7711" s="0" t="n">
        <f aca="false">IF(B7711="ASK", 1, IF(B7711="BID", 2, ""))</f>
        <v>1</v>
      </c>
      <c r="L7711" s="0" t="n">
        <f aca="true">IF(B7711="ASK", IF(RAND() &lt; U$12, 1, 3), IF(B7711="BID", IF(RAND() &lt; U$13, 2, 4), ""))</f>
        <v>1</v>
      </c>
    </row>
    <row r="7712" customFormat="false" ht="13.8" hidden="false" customHeight="false" outlineLevel="0" collapsed="false">
      <c r="A7712" s="1" t="n">
        <v>45293.6154166667</v>
      </c>
      <c r="B7712" s="0" t="s">
        <v>8</v>
      </c>
      <c r="C7712" s="0" t="n">
        <v>96.8984375</v>
      </c>
      <c r="D7712" s="0" t="n">
        <v>50000000</v>
      </c>
      <c r="E7712" s="0" t="n">
        <f aca="false">(100/C7712) - 1</f>
        <v>0.0320083850681288</v>
      </c>
      <c r="F7712" s="0" t="n">
        <v>0.0398</v>
      </c>
      <c r="G7712" s="0" t="n">
        <v>0.0332</v>
      </c>
      <c r="H7712" s="0" t="n">
        <v>0.0318</v>
      </c>
      <c r="I7712" s="0" t="n">
        <v>0.0313</v>
      </c>
      <c r="J7712" s="0" t="n">
        <f aca="false">E7712-I7712</f>
        <v>0.000708385068128752</v>
      </c>
      <c r="K7712" s="0" t="n">
        <f aca="false">IF(B7712="ASK", 1, IF(B7712="BID", 2, ""))</f>
        <v>2</v>
      </c>
      <c r="L7712" s="0" t="n">
        <f aca="true">IF(B7712="ASK", IF(RAND() &lt; U$12, 1, 3), IF(B7712="BID", IF(RAND() &lt; U$13, 2, 4), ""))</f>
        <v>4</v>
      </c>
    </row>
    <row r="7713" customFormat="false" ht="13.8" hidden="false" customHeight="false" outlineLevel="0" collapsed="false">
      <c r="A7713" s="1" t="n">
        <v>45293.6154166667</v>
      </c>
      <c r="B7713" s="0" t="s">
        <v>9</v>
      </c>
      <c r="C7713" s="0" t="n">
        <v>96.9609375</v>
      </c>
      <c r="D7713" s="0" t="n">
        <v>50000000</v>
      </c>
      <c r="E7713" s="0" t="n">
        <f aca="false">(100/C7713) - 1</f>
        <v>0.0313431633228587</v>
      </c>
      <c r="F7713" s="0" t="n">
        <v>0.0398</v>
      </c>
      <c r="G7713" s="0" t="n">
        <v>0.0332</v>
      </c>
      <c r="H7713" s="0" t="n">
        <v>0.0318</v>
      </c>
      <c r="I7713" s="0" t="n">
        <v>0.0313</v>
      </c>
      <c r="J7713" s="0" t="n">
        <f aca="false">E7713-I7713</f>
        <v>4.316332285869E-005</v>
      </c>
      <c r="K7713" s="0" t="n">
        <f aca="false">IF(B7713="ASK", 1, IF(B7713="BID", 2, ""))</f>
        <v>1</v>
      </c>
      <c r="L7713" s="0" t="n">
        <f aca="true">IF(B7713="ASK", IF(RAND() &lt; U$12, 1, 3), IF(B7713="BID", IF(RAND() &lt; U$13, 2, 4), ""))</f>
        <v>3</v>
      </c>
    </row>
    <row r="7714" customFormat="false" ht="13.8" hidden="false" customHeight="false" outlineLevel="0" collapsed="false">
      <c r="A7714" s="1" t="n">
        <v>45293.6156134259</v>
      </c>
      <c r="B7714" s="0" t="s">
        <v>8</v>
      </c>
      <c r="C7714" s="0" t="n">
        <v>96.89453125</v>
      </c>
      <c r="D7714" s="0" t="n">
        <v>50000000</v>
      </c>
      <c r="E7714" s="0" t="n">
        <f aca="false">(100/C7714) - 1</f>
        <v>0.0320499899213869</v>
      </c>
      <c r="F7714" s="0" t="n">
        <v>0.0398</v>
      </c>
      <c r="G7714" s="0" t="n">
        <v>0.0332</v>
      </c>
      <c r="H7714" s="0" t="n">
        <v>0.0318</v>
      </c>
      <c r="I7714" s="0" t="n">
        <v>0.0313</v>
      </c>
      <c r="J7714" s="0" t="n">
        <f aca="false">E7714-I7714</f>
        <v>0.000749989921386855</v>
      </c>
      <c r="K7714" s="0" t="n">
        <f aca="false">IF(B7714="ASK", 1, IF(B7714="BID", 2, ""))</f>
        <v>2</v>
      </c>
      <c r="L7714" s="0" t="n">
        <f aca="true">IF(B7714="ASK", IF(RAND() &lt; U$12, 1, 3), IF(B7714="BID", IF(RAND() &lt; U$13, 2, 4), ""))</f>
        <v>2</v>
      </c>
    </row>
    <row r="7715" customFormat="false" ht="13.8" hidden="false" customHeight="false" outlineLevel="0" collapsed="false">
      <c r="A7715" s="1" t="n">
        <v>45293.6156134259</v>
      </c>
      <c r="B7715" s="0" t="s">
        <v>9</v>
      </c>
      <c r="C7715" s="0" t="n">
        <v>96.95703125</v>
      </c>
      <c r="D7715" s="0" t="n">
        <v>50000000</v>
      </c>
      <c r="E7715" s="0" t="n">
        <f aca="false">(100/C7715) - 1</f>
        <v>0.0313847145562225</v>
      </c>
      <c r="F7715" s="0" t="n">
        <v>0.0398</v>
      </c>
      <c r="G7715" s="0" t="n">
        <v>0.0332</v>
      </c>
      <c r="H7715" s="0" t="n">
        <v>0.0318</v>
      </c>
      <c r="I7715" s="0" t="n">
        <v>0.0313</v>
      </c>
      <c r="J7715" s="0" t="n">
        <f aca="false">E7715-I7715</f>
        <v>8.47145562224913E-005</v>
      </c>
      <c r="K7715" s="0" t="n">
        <f aca="false">IF(B7715="ASK", 1, IF(B7715="BID", 2, ""))</f>
        <v>1</v>
      </c>
      <c r="L7715" s="0" t="n">
        <f aca="true">IF(B7715="ASK", IF(RAND() &lt; U$12, 1, 3), IF(B7715="BID", IF(RAND() &lt; U$13, 2, 4), ""))</f>
        <v>3</v>
      </c>
    </row>
    <row r="7716" customFormat="false" ht="13.8" hidden="false" customHeight="false" outlineLevel="0" collapsed="false">
      <c r="A7716" s="1" t="n">
        <v>45293.6156597222</v>
      </c>
      <c r="B7716" s="0" t="s">
        <v>8</v>
      </c>
      <c r="C7716" s="0" t="n">
        <v>96.890625</v>
      </c>
      <c r="D7716" s="0" t="n">
        <v>50000000</v>
      </c>
      <c r="E7716" s="0" t="n">
        <f aca="false">(100/C7716) - 1</f>
        <v>0.0320915981293339</v>
      </c>
      <c r="F7716" s="0" t="n">
        <v>0.0398</v>
      </c>
      <c r="G7716" s="0" t="n">
        <v>0.0332</v>
      </c>
      <c r="H7716" s="0" t="n">
        <v>0.0318</v>
      </c>
      <c r="I7716" s="0" t="n">
        <v>0.0313</v>
      </c>
      <c r="J7716" s="0" t="n">
        <f aca="false">E7716-I7716</f>
        <v>0.00079159812933393</v>
      </c>
      <c r="K7716" s="0" t="n">
        <f aca="false">IF(B7716="ASK", 1, IF(B7716="BID", 2, ""))</f>
        <v>2</v>
      </c>
      <c r="L7716" s="0" t="n">
        <f aca="true">IF(B7716="ASK", IF(RAND() &lt; U$12, 1, 3), IF(B7716="BID", IF(RAND() &lt; U$13, 2, 4), ""))</f>
        <v>2</v>
      </c>
    </row>
    <row r="7717" customFormat="false" ht="13.8" hidden="false" customHeight="false" outlineLevel="0" collapsed="false">
      <c r="A7717" s="1" t="n">
        <v>45293.6156597222</v>
      </c>
      <c r="B7717" s="0" t="s">
        <v>9</v>
      </c>
      <c r="C7717" s="0" t="n">
        <v>96.953125</v>
      </c>
      <c r="D7717" s="0" t="n">
        <v>50000000</v>
      </c>
      <c r="E7717" s="0" t="n">
        <f aca="false">(100/C7717) - 1</f>
        <v>0.031426269137792</v>
      </c>
      <c r="F7717" s="0" t="n">
        <v>0.0398</v>
      </c>
      <c r="G7717" s="0" t="n">
        <v>0.0332</v>
      </c>
      <c r="H7717" s="0" t="n">
        <v>0.0318</v>
      </c>
      <c r="I7717" s="0" t="n">
        <v>0.0313</v>
      </c>
      <c r="J7717" s="0" t="n">
        <f aca="false">E7717-I7717</f>
        <v>0.000126269137792005</v>
      </c>
      <c r="K7717" s="0" t="n">
        <f aca="false">IF(B7717="ASK", 1, IF(B7717="BID", 2, ""))</f>
        <v>1</v>
      </c>
      <c r="L7717" s="0" t="n">
        <f aca="true">IF(B7717="ASK", IF(RAND() &lt; U$12, 1, 3), IF(B7717="BID", IF(RAND() &lt; U$13, 2, 4), ""))</f>
        <v>3</v>
      </c>
    </row>
    <row r="7718" customFormat="false" ht="13.8" hidden="false" customHeight="false" outlineLevel="0" collapsed="false">
      <c r="A7718" s="1" t="n">
        <v>45293.6157060185</v>
      </c>
      <c r="B7718" s="0" t="s">
        <v>8</v>
      </c>
      <c r="C7718" s="0" t="n">
        <v>96.88671875</v>
      </c>
      <c r="D7718" s="0" t="n">
        <v>50000000</v>
      </c>
      <c r="E7718" s="0" t="n">
        <f aca="false">(100/C7718) - 1</f>
        <v>0.0321332096923759</v>
      </c>
      <c r="F7718" s="0" t="n">
        <v>0.0398</v>
      </c>
      <c r="G7718" s="0" t="n">
        <v>0.0332</v>
      </c>
      <c r="H7718" s="0" t="n">
        <v>0.0318</v>
      </c>
      <c r="I7718" s="0" t="n">
        <v>0.0313</v>
      </c>
      <c r="J7718" s="0" t="n">
        <f aca="false">E7718-I7718</f>
        <v>0.000833209692375873</v>
      </c>
      <c r="K7718" s="0" t="n">
        <f aca="false">IF(B7718="ASK", 1, IF(B7718="BID", 2, ""))</f>
        <v>2</v>
      </c>
      <c r="L7718" s="0" t="n">
        <f aca="true">IF(B7718="ASK", IF(RAND() &lt; U$12, 1, 3), IF(B7718="BID", IF(RAND() &lt; U$13, 2, 4), ""))</f>
        <v>4</v>
      </c>
    </row>
    <row r="7719" customFormat="false" ht="13.8" hidden="false" customHeight="false" outlineLevel="0" collapsed="false">
      <c r="A7719" s="1" t="n">
        <v>45293.6157060185</v>
      </c>
      <c r="B7719" s="0" t="s">
        <v>9</v>
      </c>
      <c r="C7719" s="0" t="n">
        <v>96.94921875</v>
      </c>
      <c r="D7719" s="0" t="n">
        <v>50000000</v>
      </c>
      <c r="E7719" s="0" t="n">
        <f aca="false">(100/C7719) - 1</f>
        <v>0.031467827067972</v>
      </c>
      <c r="F7719" s="0" t="n">
        <v>0.0398</v>
      </c>
      <c r="G7719" s="0" t="n">
        <v>0.0332</v>
      </c>
      <c r="H7719" s="0" t="n">
        <v>0.0318</v>
      </c>
      <c r="I7719" s="0" t="n">
        <v>0.0313</v>
      </c>
      <c r="J7719" s="0" t="n">
        <f aca="false">E7719-I7719</f>
        <v>0.000167827067972019</v>
      </c>
      <c r="K7719" s="0" t="n">
        <f aca="false">IF(B7719="ASK", 1, IF(B7719="BID", 2, ""))</f>
        <v>1</v>
      </c>
      <c r="L7719" s="0" t="n">
        <f aca="true">IF(B7719="ASK", IF(RAND() &lt; U$12, 1, 3), IF(B7719="BID", IF(RAND() &lt; U$13, 2, 4), ""))</f>
        <v>1</v>
      </c>
    </row>
    <row r="7720" customFormat="false" ht="13.8" hidden="false" customHeight="false" outlineLevel="0" collapsed="false">
      <c r="A7720" s="1" t="n">
        <v>45293.6157407407</v>
      </c>
      <c r="B7720" s="0" t="s">
        <v>8</v>
      </c>
      <c r="C7720" s="0" t="n">
        <v>96.89453125</v>
      </c>
      <c r="D7720" s="0" t="n">
        <v>50000000</v>
      </c>
      <c r="E7720" s="0" t="n">
        <f aca="false">(100/C7720) - 1</f>
        <v>0.0320499899213869</v>
      </c>
      <c r="F7720" s="0" t="n">
        <v>0.0398</v>
      </c>
      <c r="G7720" s="0" t="n">
        <v>0.0332</v>
      </c>
      <c r="H7720" s="0" t="n">
        <v>0.0318</v>
      </c>
      <c r="I7720" s="0" t="n">
        <v>0.0313</v>
      </c>
      <c r="J7720" s="0" t="n">
        <f aca="false">E7720-I7720</f>
        <v>0.000749989921386855</v>
      </c>
      <c r="K7720" s="0" t="n">
        <f aca="false">IF(B7720="ASK", 1, IF(B7720="BID", 2, ""))</f>
        <v>2</v>
      </c>
      <c r="L7720" s="0" t="n">
        <f aca="true">IF(B7720="ASK", IF(RAND() &lt; U$12, 1, 3), IF(B7720="BID", IF(RAND() &lt; U$13, 2, 4), ""))</f>
        <v>4</v>
      </c>
    </row>
    <row r="7721" customFormat="false" ht="13.8" hidden="false" customHeight="false" outlineLevel="0" collapsed="false">
      <c r="A7721" s="1" t="n">
        <v>45293.6157407407</v>
      </c>
      <c r="B7721" s="0" t="s">
        <v>9</v>
      </c>
      <c r="C7721" s="0" t="n">
        <v>96.95703125</v>
      </c>
      <c r="D7721" s="0" t="n">
        <v>50000000</v>
      </c>
      <c r="E7721" s="0" t="n">
        <f aca="false">(100/C7721) - 1</f>
        <v>0.0313847145562225</v>
      </c>
      <c r="F7721" s="0" t="n">
        <v>0.0398</v>
      </c>
      <c r="G7721" s="0" t="n">
        <v>0.0332</v>
      </c>
      <c r="H7721" s="0" t="n">
        <v>0.0318</v>
      </c>
      <c r="I7721" s="0" t="n">
        <v>0.0313</v>
      </c>
      <c r="J7721" s="0" t="n">
        <f aca="false">E7721-I7721</f>
        <v>8.47145562224913E-005</v>
      </c>
      <c r="K7721" s="0" t="n">
        <f aca="false">IF(B7721="ASK", 1, IF(B7721="BID", 2, ""))</f>
        <v>1</v>
      </c>
      <c r="L7721" s="0" t="n">
        <f aca="true">IF(B7721="ASK", IF(RAND() &lt; U$12, 1, 3), IF(B7721="BID", IF(RAND() &lt; U$13, 2, 4), ""))</f>
        <v>3</v>
      </c>
    </row>
    <row r="7722" customFormat="false" ht="13.8" hidden="false" customHeight="false" outlineLevel="0" collapsed="false">
      <c r="A7722" s="1" t="n">
        <v>45293.6157523148</v>
      </c>
      <c r="B7722" s="0" t="s">
        <v>8</v>
      </c>
      <c r="C7722" s="0" t="n">
        <v>96.890625</v>
      </c>
      <c r="D7722" s="0" t="n">
        <v>50000000</v>
      </c>
      <c r="E7722" s="0" t="n">
        <f aca="false">(100/C7722) - 1</f>
        <v>0.0320915981293339</v>
      </c>
      <c r="F7722" s="0" t="n">
        <v>0.0398</v>
      </c>
      <c r="G7722" s="0" t="n">
        <v>0.0332</v>
      </c>
      <c r="H7722" s="0" t="n">
        <v>0.0318</v>
      </c>
      <c r="I7722" s="0" t="n">
        <v>0.0313</v>
      </c>
      <c r="J7722" s="0" t="n">
        <f aca="false">E7722-I7722</f>
        <v>0.00079159812933393</v>
      </c>
      <c r="K7722" s="0" t="n">
        <f aca="false">IF(B7722="ASK", 1, IF(B7722="BID", 2, ""))</f>
        <v>2</v>
      </c>
      <c r="L7722" s="0" t="n">
        <f aca="true">IF(B7722="ASK", IF(RAND() &lt; U$12, 1, 3), IF(B7722="BID", IF(RAND() &lt; U$13, 2, 4), ""))</f>
        <v>4</v>
      </c>
    </row>
    <row r="7723" customFormat="false" ht="13.8" hidden="false" customHeight="false" outlineLevel="0" collapsed="false">
      <c r="A7723" s="1" t="n">
        <v>45293.6157523148</v>
      </c>
      <c r="B7723" s="0" t="s">
        <v>9</v>
      </c>
      <c r="C7723" s="0" t="n">
        <v>96.953125</v>
      </c>
      <c r="D7723" s="0" t="n">
        <v>50000000</v>
      </c>
      <c r="E7723" s="0" t="n">
        <f aca="false">(100/C7723) - 1</f>
        <v>0.031426269137792</v>
      </c>
      <c r="F7723" s="0" t="n">
        <v>0.0398</v>
      </c>
      <c r="G7723" s="0" t="n">
        <v>0.0332</v>
      </c>
      <c r="H7723" s="0" t="n">
        <v>0.0318</v>
      </c>
      <c r="I7723" s="0" t="n">
        <v>0.0313</v>
      </c>
      <c r="J7723" s="0" t="n">
        <f aca="false">E7723-I7723</f>
        <v>0.000126269137792005</v>
      </c>
      <c r="K7723" s="0" t="n">
        <f aca="false">IF(B7723="ASK", 1, IF(B7723="BID", 2, ""))</f>
        <v>1</v>
      </c>
      <c r="L7723" s="0" t="n">
        <f aca="true">IF(B7723="ASK", IF(RAND() &lt; U$12, 1, 3), IF(B7723="BID", IF(RAND() &lt; U$13, 2, 4), ""))</f>
        <v>3</v>
      </c>
    </row>
    <row r="7724" customFormat="false" ht="13.8" hidden="false" customHeight="false" outlineLevel="0" collapsed="false">
      <c r="A7724" s="1" t="n">
        <v>45293.6159259259</v>
      </c>
      <c r="B7724" s="0" t="s">
        <v>8</v>
      </c>
      <c r="C7724" s="0" t="n">
        <v>96.89453125</v>
      </c>
      <c r="D7724" s="0" t="n">
        <v>50000000</v>
      </c>
      <c r="E7724" s="0" t="n">
        <f aca="false">(100/C7724) - 1</f>
        <v>0.0320499899213869</v>
      </c>
      <c r="F7724" s="0" t="n">
        <v>0.0398</v>
      </c>
      <c r="G7724" s="0" t="n">
        <v>0.0332</v>
      </c>
      <c r="H7724" s="0" t="n">
        <v>0.0318</v>
      </c>
      <c r="I7724" s="0" t="n">
        <v>0.0313</v>
      </c>
      <c r="J7724" s="0" t="n">
        <f aca="false">E7724-I7724</f>
        <v>0.000749989921386855</v>
      </c>
      <c r="K7724" s="0" t="n">
        <f aca="false">IF(B7724="ASK", 1, IF(B7724="BID", 2, ""))</f>
        <v>2</v>
      </c>
      <c r="L7724" s="0" t="n">
        <f aca="true">IF(B7724="ASK", IF(RAND() &lt; U$12, 1, 3), IF(B7724="BID", IF(RAND() &lt; U$13, 2, 4), ""))</f>
        <v>2</v>
      </c>
    </row>
    <row r="7725" customFormat="false" ht="13.8" hidden="false" customHeight="false" outlineLevel="0" collapsed="false">
      <c r="A7725" s="1" t="n">
        <v>45293.6159259259</v>
      </c>
      <c r="B7725" s="0" t="s">
        <v>9</v>
      </c>
      <c r="C7725" s="0" t="n">
        <v>96.95703125</v>
      </c>
      <c r="D7725" s="0" t="n">
        <v>50000000</v>
      </c>
      <c r="E7725" s="0" t="n">
        <f aca="false">(100/C7725) - 1</f>
        <v>0.0313847145562225</v>
      </c>
      <c r="F7725" s="0" t="n">
        <v>0.0398</v>
      </c>
      <c r="G7725" s="0" t="n">
        <v>0.0332</v>
      </c>
      <c r="H7725" s="0" t="n">
        <v>0.0318</v>
      </c>
      <c r="I7725" s="0" t="n">
        <v>0.0313</v>
      </c>
      <c r="J7725" s="0" t="n">
        <f aca="false">E7725-I7725</f>
        <v>8.47145562224913E-005</v>
      </c>
      <c r="K7725" s="0" t="n">
        <f aca="false">IF(B7725="ASK", 1, IF(B7725="BID", 2, ""))</f>
        <v>1</v>
      </c>
      <c r="L7725" s="0" t="n">
        <f aca="true">IF(B7725="ASK", IF(RAND() &lt; U$12, 1, 3), IF(B7725="BID", IF(RAND() &lt; U$13, 2, 4), ""))</f>
        <v>3</v>
      </c>
    </row>
    <row r="7726" customFormat="false" ht="13.8" hidden="false" customHeight="false" outlineLevel="0" collapsed="false">
      <c r="A7726" s="1" t="n">
        <v>45293.6160648148</v>
      </c>
      <c r="B7726" s="0" t="s">
        <v>8</v>
      </c>
      <c r="C7726" s="0" t="n">
        <v>96.8984375</v>
      </c>
      <c r="D7726" s="0" t="n">
        <v>50000000</v>
      </c>
      <c r="E7726" s="0" t="n">
        <f aca="false">(100/C7726) - 1</f>
        <v>0.0320083850681288</v>
      </c>
      <c r="F7726" s="0" t="n">
        <v>0.0398</v>
      </c>
      <c r="G7726" s="0" t="n">
        <v>0.0332</v>
      </c>
      <c r="H7726" s="0" t="n">
        <v>0.0318</v>
      </c>
      <c r="I7726" s="0" t="n">
        <v>0.0313</v>
      </c>
      <c r="J7726" s="0" t="n">
        <f aca="false">E7726-I7726</f>
        <v>0.000708385068128752</v>
      </c>
      <c r="K7726" s="0" t="n">
        <f aca="false">IF(B7726="ASK", 1, IF(B7726="BID", 2, ""))</f>
        <v>2</v>
      </c>
      <c r="L7726" s="0" t="n">
        <f aca="true">IF(B7726="ASK", IF(RAND() &lt; U$12, 1, 3), IF(B7726="BID", IF(RAND() &lt; U$13, 2, 4), ""))</f>
        <v>4</v>
      </c>
    </row>
    <row r="7727" customFormat="false" ht="13.8" hidden="false" customHeight="false" outlineLevel="0" collapsed="false">
      <c r="A7727" s="1" t="n">
        <v>45293.6160648148</v>
      </c>
      <c r="B7727" s="0" t="s">
        <v>9</v>
      </c>
      <c r="C7727" s="0" t="n">
        <v>96.9609375</v>
      </c>
      <c r="D7727" s="0" t="n">
        <v>50000000</v>
      </c>
      <c r="E7727" s="0" t="n">
        <f aca="false">(100/C7727) - 1</f>
        <v>0.0313431633228587</v>
      </c>
      <c r="F7727" s="0" t="n">
        <v>0.0398</v>
      </c>
      <c r="G7727" s="0" t="n">
        <v>0.0332</v>
      </c>
      <c r="H7727" s="0" t="n">
        <v>0.0318</v>
      </c>
      <c r="I7727" s="0" t="n">
        <v>0.0313</v>
      </c>
      <c r="J7727" s="0" t="n">
        <f aca="false">E7727-I7727</f>
        <v>4.316332285869E-005</v>
      </c>
      <c r="K7727" s="0" t="n">
        <f aca="false">IF(B7727="ASK", 1, IF(B7727="BID", 2, ""))</f>
        <v>1</v>
      </c>
      <c r="L7727" s="0" t="n">
        <f aca="true">IF(B7727="ASK", IF(RAND() &lt; U$12, 1, 3), IF(B7727="BID", IF(RAND() &lt; U$13, 2, 4), ""))</f>
        <v>1</v>
      </c>
    </row>
    <row r="7728" customFormat="false" ht="13.8" hidden="false" customHeight="false" outlineLevel="0" collapsed="false">
      <c r="A7728" s="1" t="n">
        <v>45293.6161689815</v>
      </c>
      <c r="B7728" s="0" t="s">
        <v>8</v>
      </c>
      <c r="C7728" s="0" t="n">
        <v>96.890625</v>
      </c>
      <c r="D7728" s="0" t="n">
        <v>50000000</v>
      </c>
      <c r="E7728" s="0" t="n">
        <f aca="false">(100/C7728) - 1</f>
        <v>0.0320915981293339</v>
      </c>
      <c r="F7728" s="0" t="n">
        <v>0.0398</v>
      </c>
      <c r="G7728" s="0" t="n">
        <v>0.0332</v>
      </c>
      <c r="H7728" s="0" t="n">
        <v>0.0318</v>
      </c>
      <c r="I7728" s="0" t="n">
        <v>0.0313</v>
      </c>
      <c r="J7728" s="0" t="n">
        <f aca="false">E7728-I7728</f>
        <v>0.00079159812933393</v>
      </c>
      <c r="K7728" s="0" t="n">
        <f aca="false">IF(B7728="ASK", 1, IF(B7728="BID", 2, ""))</f>
        <v>2</v>
      </c>
      <c r="L7728" s="0" t="n">
        <f aca="true">IF(B7728="ASK", IF(RAND() &lt; U$12, 1, 3), IF(B7728="BID", IF(RAND() &lt; U$13, 2, 4), ""))</f>
        <v>2</v>
      </c>
    </row>
    <row r="7729" customFormat="false" ht="13.8" hidden="false" customHeight="false" outlineLevel="0" collapsed="false">
      <c r="A7729" s="1" t="n">
        <v>45293.6161689815</v>
      </c>
      <c r="B7729" s="0" t="s">
        <v>9</v>
      </c>
      <c r="C7729" s="0" t="n">
        <v>96.953125</v>
      </c>
      <c r="D7729" s="0" t="n">
        <v>50000000</v>
      </c>
      <c r="E7729" s="0" t="n">
        <f aca="false">(100/C7729) - 1</f>
        <v>0.031426269137792</v>
      </c>
      <c r="F7729" s="0" t="n">
        <v>0.0398</v>
      </c>
      <c r="G7729" s="0" t="n">
        <v>0.0332</v>
      </c>
      <c r="H7729" s="0" t="n">
        <v>0.0318</v>
      </c>
      <c r="I7729" s="0" t="n">
        <v>0.0313</v>
      </c>
      <c r="J7729" s="0" t="n">
        <f aca="false">E7729-I7729</f>
        <v>0.000126269137792005</v>
      </c>
      <c r="K7729" s="0" t="n">
        <f aca="false">IF(B7729="ASK", 1, IF(B7729="BID", 2, ""))</f>
        <v>1</v>
      </c>
      <c r="L7729" s="0" t="n">
        <f aca="true">IF(B7729="ASK", IF(RAND() &lt; U$12, 1, 3), IF(B7729="BID", IF(RAND() &lt; U$13, 2, 4), ""))</f>
        <v>1</v>
      </c>
    </row>
    <row r="7730" customFormat="false" ht="13.8" hidden="false" customHeight="false" outlineLevel="0" collapsed="false">
      <c r="A7730" s="1" t="n">
        <v>45293.6162152778</v>
      </c>
      <c r="B7730" s="0" t="s">
        <v>8</v>
      </c>
      <c r="C7730" s="0" t="n">
        <v>96.89453125</v>
      </c>
      <c r="D7730" s="0" t="n">
        <v>50000000</v>
      </c>
      <c r="E7730" s="0" t="n">
        <f aca="false">(100/C7730) - 1</f>
        <v>0.0320499899213869</v>
      </c>
      <c r="F7730" s="0" t="n">
        <v>0.0398</v>
      </c>
      <c r="G7730" s="0" t="n">
        <v>0.0332</v>
      </c>
      <c r="H7730" s="0" t="n">
        <v>0.0318</v>
      </c>
      <c r="I7730" s="0" t="n">
        <v>0.0313</v>
      </c>
      <c r="J7730" s="0" t="n">
        <f aca="false">E7730-I7730</f>
        <v>0.000749989921386855</v>
      </c>
      <c r="K7730" s="0" t="n">
        <f aca="false">IF(B7730="ASK", 1, IF(B7730="BID", 2, ""))</f>
        <v>2</v>
      </c>
      <c r="L7730" s="0" t="n">
        <f aca="true">IF(B7730="ASK", IF(RAND() &lt; U$12, 1, 3), IF(B7730="BID", IF(RAND() &lt; U$13, 2, 4), ""))</f>
        <v>4</v>
      </c>
    </row>
    <row r="7731" customFormat="false" ht="13.8" hidden="false" customHeight="false" outlineLevel="0" collapsed="false">
      <c r="A7731" s="1" t="n">
        <v>45293.6162152778</v>
      </c>
      <c r="B7731" s="0" t="s">
        <v>9</v>
      </c>
      <c r="C7731" s="0" t="n">
        <v>96.95703125</v>
      </c>
      <c r="D7731" s="0" t="n">
        <v>50000000</v>
      </c>
      <c r="E7731" s="0" t="n">
        <f aca="false">(100/C7731) - 1</f>
        <v>0.0313847145562225</v>
      </c>
      <c r="F7731" s="0" t="n">
        <v>0.0398</v>
      </c>
      <c r="G7731" s="0" t="n">
        <v>0.0332</v>
      </c>
      <c r="H7731" s="0" t="n">
        <v>0.0318</v>
      </c>
      <c r="I7731" s="0" t="n">
        <v>0.0313</v>
      </c>
      <c r="J7731" s="0" t="n">
        <f aca="false">E7731-I7731</f>
        <v>8.47145562224913E-005</v>
      </c>
      <c r="K7731" s="0" t="n">
        <f aca="false">IF(B7731="ASK", 1, IF(B7731="BID", 2, ""))</f>
        <v>1</v>
      </c>
      <c r="L7731" s="0" t="n">
        <f aca="true">IF(B7731="ASK", IF(RAND() &lt; U$12, 1, 3), IF(B7731="BID", IF(RAND() &lt; U$13, 2, 4), ""))</f>
        <v>3</v>
      </c>
    </row>
    <row r="7732" customFormat="false" ht="13.8" hidden="false" customHeight="false" outlineLevel="0" collapsed="false">
      <c r="A7732" s="1" t="n">
        <v>45293.6162731481</v>
      </c>
      <c r="B7732" s="0" t="s">
        <v>8</v>
      </c>
      <c r="C7732" s="0" t="n">
        <v>96.890625</v>
      </c>
      <c r="D7732" s="0" t="n">
        <v>50000000</v>
      </c>
      <c r="E7732" s="0" t="n">
        <f aca="false">(100/C7732) - 1</f>
        <v>0.0320915981293339</v>
      </c>
      <c r="F7732" s="0" t="n">
        <v>0.0398</v>
      </c>
      <c r="G7732" s="0" t="n">
        <v>0.0332</v>
      </c>
      <c r="H7732" s="0" t="n">
        <v>0.0318</v>
      </c>
      <c r="I7732" s="0" t="n">
        <v>0.0313</v>
      </c>
      <c r="J7732" s="0" t="n">
        <f aca="false">E7732-I7732</f>
        <v>0.00079159812933393</v>
      </c>
      <c r="K7732" s="0" t="n">
        <f aca="false">IF(B7732="ASK", 1, IF(B7732="BID", 2, ""))</f>
        <v>2</v>
      </c>
      <c r="L7732" s="0" t="n">
        <f aca="true">IF(B7732="ASK", IF(RAND() &lt; U$12, 1, 3), IF(B7732="BID", IF(RAND() &lt; U$13, 2, 4), ""))</f>
        <v>4</v>
      </c>
    </row>
    <row r="7733" customFormat="false" ht="13.8" hidden="false" customHeight="false" outlineLevel="0" collapsed="false">
      <c r="A7733" s="1" t="n">
        <v>45293.6162731481</v>
      </c>
      <c r="B7733" s="0" t="s">
        <v>9</v>
      </c>
      <c r="C7733" s="0" t="n">
        <v>96.953125</v>
      </c>
      <c r="D7733" s="0" t="n">
        <v>50000000</v>
      </c>
      <c r="E7733" s="0" t="n">
        <f aca="false">(100/C7733) - 1</f>
        <v>0.031426269137792</v>
      </c>
      <c r="F7733" s="0" t="n">
        <v>0.0398</v>
      </c>
      <c r="G7733" s="0" t="n">
        <v>0.0332</v>
      </c>
      <c r="H7733" s="0" t="n">
        <v>0.0318</v>
      </c>
      <c r="I7733" s="0" t="n">
        <v>0.0313</v>
      </c>
      <c r="J7733" s="0" t="n">
        <f aca="false">E7733-I7733</f>
        <v>0.000126269137792005</v>
      </c>
      <c r="K7733" s="0" t="n">
        <f aca="false">IF(B7733="ASK", 1, IF(B7733="BID", 2, ""))</f>
        <v>1</v>
      </c>
      <c r="L7733" s="0" t="n">
        <f aca="true">IF(B7733="ASK", IF(RAND() &lt; U$12, 1, 3), IF(B7733="BID", IF(RAND() &lt; U$13, 2, 4), ""))</f>
        <v>1</v>
      </c>
    </row>
    <row r="7734" customFormat="false" ht="13.8" hidden="false" customHeight="false" outlineLevel="0" collapsed="false">
      <c r="A7734" s="1" t="n">
        <v>45293.6163773148</v>
      </c>
      <c r="B7734" s="0" t="s">
        <v>8</v>
      </c>
      <c r="C7734" s="0" t="n">
        <v>96.8828125</v>
      </c>
      <c r="D7734" s="0" t="n">
        <v>50000000</v>
      </c>
      <c r="E7734" s="0" t="n">
        <f aca="false">(100/C7734) - 1</f>
        <v>0.0321748246109186</v>
      </c>
      <c r="F7734" s="0" t="n">
        <v>0.0398</v>
      </c>
      <c r="G7734" s="0" t="n">
        <v>0.0332</v>
      </c>
      <c r="H7734" s="0" t="n">
        <v>0.0318</v>
      </c>
      <c r="I7734" s="0" t="n">
        <v>0.0313</v>
      </c>
      <c r="J7734" s="0" t="n">
        <f aca="false">E7734-I7734</f>
        <v>0.000874824610918583</v>
      </c>
      <c r="K7734" s="0" t="n">
        <f aca="false">IF(B7734="ASK", 1, IF(B7734="BID", 2, ""))</f>
        <v>2</v>
      </c>
      <c r="L7734" s="0" t="n">
        <f aca="true">IF(B7734="ASK", IF(RAND() &lt; U$12, 1, 3), IF(B7734="BID", IF(RAND() &lt; U$13, 2, 4), ""))</f>
        <v>2</v>
      </c>
    </row>
    <row r="7735" customFormat="false" ht="13.8" hidden="false" customHeight="false" outlineLevel="0" collapsed="false">
      <c r="A7735" s="1" t="n">
        <v>45293.6163773148</v>
      </c>
      <c r="B7735" s="0" t="s">
        <v>9</v>
      </c>
      <c r="C7735" s="0" t="n">
        <v>96.9453125</v>
      </c>
      <c r="D7735" s="0" t="n">
        <v>50000000</v>
      </c>
      <c r="E7735" s="0" t="n">
        <f aca="false">(100/C7735) - 1</f>
        <v>0.0315093883471673</v>
      </c>
      <c r="F7735" s="0" t="n">
        <v>0.0398</v>
      </c>
      <c r="G7735" s="0" t="n">
        <v>0.0332</v>
      </c>
      <c r="H7735" s="0" t="n">
        <v>0.0318</v>
      </c>
      <c r="I7735" s="0" t="n">
        <v>0.0313</v>
      </c>
      <c r="J7735" s="0" t="n">
        <f aca="false">E7735-I7735</f>
        <v>0.000209388347167321</v>
      </c>
      <c r="K7735" s="0" t="n">
        <f aca="false">IF(B7735="ASK", 1, IF(B7735="BID", 2, ""))</f>
        <v>1</v>
      </c>
      <c r="L7735" s="0" t="n">
        <f aca="true">IF(B7735="ASK", IF(RAND() &lt; U$12, 1, 3), IF(B7735="BID", IF(RAND() &lt; U$13, 2, 4), ""))</f>
        <v>3</v>
      </c>
    </row>
    <row r="7736" customFormat="false" ht="13.8" hidden="false" customHeight="false" outlineLevel="0" collapsed="false">
      <c r="A7736" s="1" t="n">
        <v>45293.6166782407</v>
      </c>
      <c r="B7736" s="0" t="s">
        <v>8</v>
      </c>
      <c r="C7736" s="0" t="n">
        <v>96.88671875</v>
      </c>
      <c r="D7736" s="0" t="n">
        <v>50000000</v>
      </c>
      <c r="E7736" s="0" t="n">
        <f aca="false">(100/C7736) - 1</f>
        <v>0.0321332096923759</v>
      </c>
      <c r="F7736" s="0" t="n">
        <v>0.0398</v>
      </c>
      <c r="G7736" s="0" t="n">
        <v>0.0332</v>
      </c>
      <c r="H7736" s="0" t="n">
        <v>0.0318</v>
      </c>
      <c r="I7736" s="0" t="n">
        <v>0.0313</v>
      </c>
      <c r="J7736" s="0" t="n">
        <f aca="false">E7736-I7736</f>
        <v>0.000833209692375873</v>
      </c>
      <c r="K7736" s="0" t="n">
        <f aca="false">IF(B7736="ASK", 1, IF(B7736="BID", 2, ""))</f>
        <v>2</v>
      </c>
      <c r="L7736" s="0" t="n">
        <f aca="true">IF(B7736="ASK", IF(RAND() &lt; U$12, 1, 3), IF(B7736="BID", IF(RAND() &lt; U$13, 2, 4), ""))</f>
        <v>4</v>
      </c>
    </row>
    <row r="7737" customFormat="false" ht="13.8" hidden="false" customHeight="false" outlineLevel="0" collapsed="false">
      <c r="A7737" s="1" t="n">
        <v>45293.6166782407</v>
      </c>
      <c r="B7737" s="0" t="s">
        <v>9</v>
      </c>
      <c r="C7737" s="0" t="n">
        <v>96.94921875</v>
      </c>
      <c r="D7737" s="0" t="n">
        <v>50000000</v>
      </c>
      <c r="E7737" s="0" t="n">
        <f aca="false">(100/C7737) - 1</f>
        <v>0.031467827067972</v>
      </c>
      <c r="F7737" s="0" t="n">
        <v>0.0398</v>
      </c>
      <c r="G7737" s="0" t="n">
        <v>0.0332</v>
      </c>
      <c r="H7737" s="0" t="n">
        <v>0.0318</v>
      </c>
      <c r="I7737" s="0" t="n">
        <v>0.0313</v>
      </c>
      <c r="J7737" s="0" t="n">
        <f aca="false">E7737-I7737</f>
        <v>0.000167827067972019</v>
      </c>
      <c r="K7737" s="0" t="n">
        <f aca="false">IF(B7737="ASK", 1, IF(B7737="BID", 2, ""))</f>
        <v>1</v>
      </c>
      <c r="L7737" s="0" t="n">
        <f aca="true">IF(B7737="ASK", IF(RAND() &lt; U$12, 1, 3), IF(B7737="BID", IF(RAND() &lt; U$13, 2, 4), ""))</f>
        <v>3</v>
      </c>
    </row>
    <row r="7738" customFormat="false" ht="13.8" hidden="false" customHeight="false" outlineLevel="0" collapsed="false">
      <c r="A7738" s="1" t="n">
        <v>45293.6169791667</v>
      </c>
      <c r="B7738" s="0" t="s">
        <v>8</v>
      </c>
      <c r="C7738" s="0" t="n">
        <v>96.8828125</v>
      </c>
      <c r="D7738" s="0" t="n">
        <v>50000000</v>
      </c>
      <c r="E7738" s="0" t="n">
        <f aca="false">(100/C7738) - 1</f>
        <v>0.0321748246109186</v>
      </c>
      <c r="F7738" s="0" t="n">
        <v>0.0398</v>
      </c>
      <c r="G7738" s="0" t="n">
        <v>0.0332</v>
      </c>
      <c r="H7738" s="0" t="n">
        <v>0.0318</v>
      </c>
      <c r="I7738" s="0" t="n">
        <v>0.0313</v>
      </c>
      <c r="J7738" s="0" t="n">
        <f aca="false">E7738-I7738</f>
        <v>0.000874824610918583</v>
      </c>
      <c r="K7738" s="0" t="n">
        <f aca="false">IF(B7738="ASK", 1, IF(B7738="BID", 2, ""))</f>
        <v>2</v>
      </c>
      <c r="L7738" s="0" t="n">
        <f aca="true">IF(B7738="ASK", IF(RAND() &lt; U$12, 1, 3), IF(B7738="BID", IF(RAND() &lt; U$13, 2, 4), ""))</f>
        <v>4</v>
      </c>
    </row>
    <row r="7739" customFormat="false" ht="13.8" hidden="false" customHeight="false" outlineLevel="0" collapsed="false">
      <c r="A7739" s="1" t="n">
        <v>45293.6169791667</v>
      </c>
      <c r="B7739" s="0" t="s">
        <v>9</v>
      </c>
      <c r="C7739" s="0" t="n">
        <v>96.9453125</v>
      </c>
      <c r="D7739" s="0" t="n">
        <v>50000000</v>
      </c>
      <c r="E7739" s="0" t="n">
        <f aca="false">(100/C7739) - 1</f>
        <v>0.0315093883471673</v>
      </c>
      <c r="F7739" s="0" t="n">
        <v>0.0398</v>
      </c>
      <c r="G7739" s="0" t="n">
        <v>0.0332</v>
      </c>
      <c r="H7739" s="0" t="n">
        <v>0.0318</v>
      </c>
      <c r="I7739" s="0" t="n">
        <v>0.0313</v>
      </c>
      <c r="J7739" s="0" t="n">
        <f aca="false">E7739-I7739</f>
        <v>0.000209388347167321</v>
      </c>
      <c r="K7739" s="0" t="n">
        <f aca="false">IF(B7739="ASK", 1, IF(B7739="BID", 2, ""))</f>
        <v>1</v>
      </c>
      <c r="L7739" s="0" t="n">
        <f aca="true">IF(B7739="ASK", IF(RAND() &lt; U$12, 1, 3), IF(B7739="BID", IF(RAND() &lt; U$13, 2, 4), ""))</f>
        <v>3</v>
      </c>
    </row>
    <row r="7740" customFormat="false" ht="13.8" hidden="false" customHeight="false" outlineLevel="0" collapsed="false">
      <c r="A7740" s="1" t="n">
        <v>45293.6170717593</v>
      </c>
      <c r="B7740" s="0" t="s">
        <v>8</v>
      </c>
      <c r="C7740" s="0" t="n">
        <v>96.88671875</v>
      </c>
      <c r="D7740" s="0" t="n">
        <v>50000000</v>
      </c>
      <c r="E7740" s="0" t="n">
        <f aca="false">(100/C7740) - 1</f>
        <v>0.0321332096923759</v>
      </c>
      <c r="F7740" s="0" t="n">
        <v>0.0398</v>
      </c>
      <c r="G7740" s="0" t="n">
        <v>0.0332</v>
      </c>
      <c r="H7740" s="0" t="n">
        <v>0.0318</v>
      </c>
      <c r="I7740" s="0" t="n">
        <v>0.0313</v>
      </c>
      <c r="J7740" s="0" t="n">
        <f aca="false">E7740-I7740</f>
        <v>0.000833209692375873</v>
      </c>
      <c r="K7740" s="0" t="n">
        <f aca="false">IF(B7740="ASK", 1, IF(B7740="BID", 2, ""))</f>
        <v>2</v>
      </c>
      <c r="L7740" s="0" t="n">
        <f aca="true">IF(B7740="ASK", IF(RAND() &lt; U$12, 1, 3), IF(B7740="BID", IF(RAND() &lt; U$13, 2, 4), ""))</f>
        <v>4</v>
      </c>
    </row>
    <row r="7741" customFormat="false" ht="13.8" hidden="false" customHeight="false" outlineLevel="0" collapsed="false">
      <c r="A7741" s="1" t="n">
        <v>45293.6170717593</v>
      </c>
      <c r="B7741" s="0" t="s">
        <v>9</v>
      </c>
      <c r="C7741" s="0" t="n">
        <v>96.94921875</v>
      </c>
      <c r="D7741" s="0" t="n">
        <v>50000000</v>
      </c>
      <c r="E7741" s="0" t="n">
        <f aca="false">(100/C7741) - 1</f>
        <v>0.031467827067972</v>
      </c>
      <c r="F7741" s="0" t="n">
        <v>0.0398</v>
      </c>
      <c r="G7741" s="0" t="n">
        <v>0.0332</v>
      </c>
      <c r="H7741" s="0" t="n">
        <v>0.0318</v>
      </c>
      <c r="I7741" s="0" t="n">
        <v>0.0313</v>
      </c>
      <c r="J7741" s="0" t="n">
        <f aca="false">E7741-I7741</f>
        <v>0.000167827067972019</v>
      </c>
      <c r="K7741" s="0" t="n">
        <f aca="false">IF(B7741="ASK", 1, IF(B7741="BID", 2, ""))</f>
        <v>1</v>
      </c>
      <c r="L7741" s="0" t="n">
        <f aca="true">IF(B7741="ASK", IF(RAND() &lt; U$12, 1, 3), IF(B7741="BID", IF(RAND() &lt; U$13, 2, 4), ""))</f>
        <v>3</v>
      </c>
    </row>
    <row r="7742" customFormat="false" ht="13.8" hidden="false" customHeight="false" outlineLevel="0" collapsed="false">
      <c r="A7742" s="1" t="n">
        <v>45293.6170949074</v>
      </c>
      <c r="B7742" s="0" t="s">
        <v>8</v>
      </c>
      <c r="C7742" s="0" t="n">
        <v>96.8828125</v>
      </c>
      <c r="D7742" s="0" t="n">
        <v>50000000</v>
      </c>
      <c r="E7742" s="0" t="n">
        <f aca="false">(100/C7742) - 1</f>
        <v>0.0321748246109186</v>
      </c>
      <c r="F7742" s="0" t="n">
        <v>0.0398</v>
      </c>
      <c r="G7742" s="0" t="n">
        <v>0.0332</v>
      </c>
      <c r="H7742" s="0" t="n">
        <v>0.0318</v>
      </c>
      <c r="I7742" s="0" t="n">
        <v>0.0313</v>
      </c>
      <c r="J7742" s="0" t="n">
        <f aca="false">E7742-I7742</f>
        <v>0.000874824610918583</v>
      </c>
      <c r="K7742" s="0" t="n">
        <f aca="false">IF(B7742="ASK", 1, IF(B7742="BID", 2, ""))</f>
        <v>2</v>
      </c>
      <c r="L7742" s="0" t="n">
        <f aca="true">IF(B7742="ASK", IF(RAND() &lt; U$12, 1, 3), IF(B7742="BID", IF(RAND() &lt; U$13, 2, 4), ""))</f>
        <v>4</v>
      </c>
    </row>
    <row r="7743" customFormat="false" ht="13.8" hidden="false" customHeight="false" outlineLevel="0" collapsed="false">
      <c r="A7743" s="1" t="n">
        <v>45293.6170949074</v>
      </c>
      <c r="B7743" s="0" t="s">
        <v>9</v>
      </c>
      <c r="C7743" s="0" t="n">
        <v>96.9453125</v>
      </c>
      <c r="D7743" s="0" t="n">
        <v>50000000</v>
      </c>
      <c r="E7743" s="0" t="n">
        <f aca="false">(100/C7743) - 1</f>
        <v>0.0315093883471673</v>
      </c>
      <c r="F7743" s="0" t="n">
        <v>0.0398</v>
      </c>
      <c r="G7743" s="0" t="n">
        <v>0.0332</v>
      </c>
      <c r="H7743" s="0" t="n">
        <v>0.0318</v>
      </c>
      <c r="I7743" s="0" t="n">
        <v>0.0313</v>
      </c>
      <c r="J7743" s="0" t="n">
        <f aca="false">E7743-I7743</f>
        <v>0.000209388347167321</v>
      </c>
      <c r="K7743" s="0" t="n">
        <f aca="false">IF(B7743="ASK", 1, IF(B7743="BID", 2, ""))</f>
        <v>1</v>
      </c>
      <c r="L7743" s="0" t="n">
        <f aca="true">IF(B7743="ASK", IF(RAND() &lt; U$12, 1, 3), IF(B7743="BID", IF(RAND() &lt; U$13, 2, 4), ""))</f>
        <v>1</v>
      </c>
    </row>
    <row r="7744" customFormat="false" ht="13.8" hidden="false" customHeight="false" outlineLevel="0" collapsed="false">
      <c r="A7744" s="1" t="n">
        <v>45293.6171412037</v>
      </c>
      <c r="B7744" s="0" t="s">
        <v>8</v>
      </c>
      <c r="C7744" s="0" t="n">
        <v>96.88671875</v>
      </c>
      <c r="D7744" s="0" t="n">
        <v>50000000</v>
      </c>
      <c r="E7744" s="0" t="n">
        <f aca="false">(100/C7744) - 1</f>
        <v>0.0321332096923759</v>
      </c>
      <c r="F7744" s="0" t="n">
        <v>0.0398</v>
      </c>
      <c r="G7744" s="0" t="n">
        <v>0.0332</v>
      </c>
      <c r="H7744" s="0" t="n">
        <v>0.0318</v>
      </c>
      <c r="I7744" s="0" t="n">
        <v>0.0313</v>
      </c>
      <c r="J7744" s="0" t="n">
        <f aca="false">E7744-I7744</f>
        <v>0.000833209692375873</v>
      </c>
      <c r="K7744" s="0" t="n">
        <f aca="false">IF(B7744="ASK", 1, IF(B7744="BID", 2, ""))</f>
        <v>2</v>
      </c>
      <c r="L7744" s="0" t="n">
        <f aca="true">IF(B7744="ASK", IF(RAND() &lt; U$12, 1, 3), IF(B7744="BID", IF(RAND() &lt; U$13, 2, 4), ""))</f>
        <v>4</v>
      </c>
    </row>
    <row r="7745" customFormat="false" ht="13.8" hidden="false" customHeight="false" outlineLevel="0" collapsed="false">
      <c r="A7745" s="1" t="n">
        <v>45293.6171412037</v>
      </c>
      <c r="B7745" s="0" t="s">
        <v>9</v>
      </c>
      <c r="C7745" s="0" t="n">
        <v>96.94921875</v>
      </c>
      <c r="D7745" s="0" t="n">
        <v>50000000</v>
      </c>
      <c r="E7745" s="0" t="n">
        <f aca="false">(100/C7745) - 1</f>
        <v>0.031467827067972</v>
      </c>
      <c r="F7745" s="0" t="n">
        <v>0.0398</v>
      </c>
      <c r="G7745" s="0" t="n">
        <v>0.0332</v>
      </c>
      <c r="H7745" s="0" t="n">
        <v>0.0318</v>
      </c>
      <c r="I7745" s="0" t="n">
        <v>0.0313</v>
      </c>
      <c r="J7745" s="0" t="n">
        <f aca="false">E7745-I7745</f>
        <v>0.000167827067972019</v>
      </c>
      <c r="K7745" s="0" t="n">
        <f aca="false">IF(B7745="ASK", 1, IF(B7745="BID", 2, ""))</f>
        <v>1</v>
      </c>
      <c r="L7745" s="0" t="n">
        <f aca="true">IF(B7745="ASK", IF(RAND() &lt; U$12, 1, 3), IF(B7745="BID", IF(RAND() &lt; U$13, 2, 4), ""))</f>
        <v>3</v>
      </c>
    </row>
    <row r="7746" customFormat="false" ht="13.8" hidden="false" customHeight="false" outlineLevel="0" collapsed="false">
      <c r="A7746" s="1" t="n">
        <v>45293.6171759259</v>
      </c>
      <c r="B7746" s="0" t="s">
        <v>8</v>
      </c>
      <c r="C7746" s="0" t="n">
        <v>96.8828125</v>
      </c>
      <c r="D7746" s="0" t="n">
        <v>50000000</v>
      </c>
      <c r="E7746" s="0" t="n">
        <f aca="false">(100/C7746) - 1</f>
        <v>0.0321748246109186</v>
      </c>
      <c r="F7746" s="0" t="n">
        <v>0.0398</v>
      </c>
      <c r="G7746" s="0" t="n">
        <v>0.0332</v>
      </c>
      <c r="H7746" s="0" t="n">
        <v>0.0318</v>
      </c>
      <c r="I7746" s="0" t="n">
        <v>0.0313</v>
      </c>
      <c r="J7746" s="0" t="n">
        <f aca="false">E7746-I7746</f>
        <v>0.000874824610918583</v>
      </c>
      <c r="K7746" s="0" t="n">
        <f aca="false">IF(B7746="ASK", 1, IF(B7746="BID", 2, ""))</f>
        <v>2</v>
      </c>
      <c r="L7746" s="0" t="n">
        <f aca="true">IF(B7746="ASK", IF(RAND() &lt; U$12, 1, 3), IF(B7746="BID", IF(RAND() &lt; U$13, 2, 4), ""))</f>
        <v>2</v>
      </c>
    </row>
    <row r="7747" customFormat="false" ht="13.8" hidden="false" customHeight="false" outlineLevel="0" collapsed="false">
      <c r="A7747" s="1" t="n">
        <v>45293.6171759259</v>
      </c>
      <c r="B7747" s="0" t="s">
        <v>9</v>
      </c>
      <c r="C7747" s="0" t="n">
        <v>96.9453125</v>
      </c>
      <c r="D7747" s="0" t="n">
        <v>50000000</v>
      </c>
      <c r="E7747" s="0" t="n">
        <f aca="false">(100/C7747) - 1</f>
        <v>0.0315093883471673</v>
      </c>
      <c r="F7747" s="0" t="n">
        <v>0.0398</v>
      </c>
      <c r="G7747" s="0" t="n">
        <v>0.0332</v>
      </c>
      <c r="H7747" s="0" t="n">
        <v>0.0318</v>
      </c>
      <c r="I7747" s="0" t="n">
        <v>0.0313</v>
      </c>
      <c r="J7747" s="0" t="n">
        <f aca="false">E7747-I7747</f>
        <v>0.000209388347167321</v>
      </c>
      <c r="K7747" s="0" t="n">
        <f aca="false">IF(B7747="ASK", 1, IF(B7747="BID", 2, ""))</f>
        <v>1</v>
      </c>
      <c r="L7747" s="0" t="n">
        <f aca="true">IF(B7747="ASK", IF(RAND() &lt; U$12, 1, 3), IF(B7747="BID", IF(RAND() &lt; U$13, 2, 4), ""))</f>
        <v>1</v>
      </c>
    </row>
    <row r="7748" customFormat="false" ht="13.8" hidden="false" customHeight="false" outlineLevel="0" collapsed="false">
      <c r="A7748" s="1" t="n">
        <v>45293.6172569444</v>
      </c>
      <c r="B7748" s="0" t="s">
        <v>8</v>
      </c>
      <c r="C7748" s="0" t="n">
        <v>96.88671875</v>
      </c>
      <c r="D7748" s="0" t="n">
        <v>50000000</v>
      </c>
      <c r="E7748" s="0" t="n">
        <f aca="false">(100/C7748) - 1</f>
        <v>0.0321332096923759</v>
      </c>
      <c r="F7748" s="0" t="n">
        <v>0.0398</v>
      </c>
      <c r="G7748" s="0" t="n">
        <v>0.0332</v>
      </c>
      <c r="H7748" s="0" t="n">
        <v>0.0318</v>
      </c>
      <c r="I7748" s="0" t="n">
        <v>0.0313</v>
      </c>
      <c r="J7748" s="0" t="n">
        <f aca="false">E7748-I7748</f>
        <v>0.000833209692375873</v>
      </c>
      <c r="K7748" s="0" t="n">
        <f aca="false">IF(B7748="ASK", 1, IF(B7748="BID", 2, ""))</f>
        <v>2</v>
      </c>
      <c r="L7748" s="0" t="n">
        <f aca="true">IF(B7748="ASK", IF(RAND() &lt; U$12, 1, 3), IF(B7748="BID", IF(RAND() &lt; U$13, 2, 4), ""))</f>
        <v>2</v>
      </c>
    </row>
    <row r="7749" customFormat="false" ht="13.8" hidden="false" customHeight="false" outlineLevel="0" collapsed="false">
      <c r="A7749" s="1" t="n">
        <v>45293.6172569444</v>
      </c>
      <c r="B7749" s="0" t="s">
        <v>9</v>
      </c>
      <c r="C7749" s="0" t="n">
        <v>96.94921875</v>
      </c>
      <c r="D7749" s="0" t="n">
        <v>50000000</v>
      </c>
      <c r="E7749" s="0" t="n">
        <f aca="false">(100/C7749) - 1</f>
        <v>0.031467827067972</v>
      </c>
      <c r="F7749" s="0" t="n">
        <v>0.0398</v>
      </c>
      <c r="G7749" s="0" t="n">
        <v>0.0332</v>
      </c>
      <c r="H7749" s="0" t="n">
        <v>0.0318</v>
      </c>
      <c r="I7749" s="0" t="n">
        <v>0.0313</v>
      </c>
      <c r="J7749" s="0" t="n">
        <f aca="false">E7749-I7749</f>
        <v>0.000167827067972019</v>
      </c>
      <c r="K7749" s="0" t="n">
        <f aca="false">IF(B7749="ASK", 1, IF(B7749="BID", 2, ""))</f>
        <v>1</v>
      </c>
      <c r="L7749" s="0" t="n">
        <f aca="true">IF(B7749="ASK", IF(RAND() &lt; U$12, 1, 3), IF(B7749="BID", IF(RAND() &lt; U$13, 2, 4), ""))</f>
        <v>1</v>
      </c>
    </row>
    <row r="7750" customFormat="false" ht="13.8" hidden="false" customHeight="false" outlineLevel="0" collapsed="false">
      <c r="A7750" s="1" t="n">
        <v>45293.6172916667</v>
      </c>
      <c r="B7750" s="0" t="s">
        <v>8</v>
      </c>
      <c r="C7750" s="0" t="n">
        <v>96.8828125</v>
      </c>
      <c r="D7750" s="0" t="n">
        <v>50000000</v>
      </c>
      <c r="E7750" s="0" t="n">
        <f aca="false">(100/C7750) - 1</f>
        <v>0.0321748246109186</v>
      </c>
      <c r="F7750" s="0" t="n">
        <v>0.0398</v>
      </c>
      <c r="G7750" s="0" t="n">
        <v>0.0332</v>
      </c>
      <c r="H7750" s="0" t="n">
        <v>0.0318</v>
      </c>
      <c r="I7750" s="0" t="n">
        <v>0.0313</v>
      </c>
      <c r="J7750" s="0" t="n">
        <f aca="false">E7750-I7750</f>
        <v>0.000874824610918583</v>
      </c>
      <c r="K7750" s="0" t="n">
        <f aca="false">IF(B7750="ASK", 1, IF(B7750="BID", 2, ""))</f>
        <v>2</v>
      </c>
      <c r="L7750" s="0" t="n">
        <f aca="true">IF(B7750="ASK", IF(RAND() &lt; U$12, 1, 3), IF(B7750="BID", IF(RAND() &lt; U$13, 2, 4), ""))</f>
        <v>2</v>
      </c>
    </row>
    <row r="7751" customFormat="false" ht="13.8" hidden="false" customHeight="false" outlineLevel="0" collapsed="false">
      <c r="A7751" s="1" t="n">
        <v>45293.6172916667</v>
      </c>
      <c r="B7751" s="0" t="s">
        <v>9</v>
      </c>
      <c r="C7751" s="0" t="n">
        <v>96.9453125</v>
      </c>
      <c r="D7751" s="0" t="n">
        <v>50000000</v>
      </c>
      <c r="E7751" s="0" t="n">
        <f aca="false">(100/C7751) - 1</f>
        <v>0.0315093883471673</v>
      </c>
      <c r="F7751" s="0" t="n">
        <v>0.0398</v>
      </c>
      <c r="G7751" s="0" t="n">
        <v>0.0332</v>
      </c>
      <c r="H7751" s="0" t="n">
        <v>0.0318</v>
      </c>
      <c r="I7751" s="0" t="n">
        <v>0.0313</v>
      </c>
      <c r="J7751" s="0" t="n">
        <f aca="false">E7751-I7751</f>
        <v>0.000209388347167321</v>
      </c>
      <c r="K7751" s="0" t="n">
        <f aca="false">IF(B7751="ASK", 1, IF(B7751="BID", 2, ""))</f>
        <v>1</v>
      </c>
      <c r="L7751" s="0" t="n">
        <f aca="true">IF(B7751="ASK", IF(RAND() &lt; U$12, 1, 3), IF(B7751="BID", IF(RAND() &lt; U$13, 2, 4), ""))</f>
        <v>3</v>
      </c>
    </row>
    <row r="7752" customFormat="false" ht="13.8" hidden="false" customHeight="false" outlineLevel="0" collapsed="false">
      <c r="A7752" s="1" t="n">
        <v>45293.6173611111</v>
      </c>
      <c r="B7752" s="0" t="s">
        <v>8</v>
      </c>
      <c r="C7752" s="0" t="n">
        <v>96.88671875</v>
      </c>
      <c r="D7752" s="0" t="n">
        <v>50000000</v>
      </c>
      <c r="E7752" s="0" t="n">
        <f aca="false">(100/C7752) - 1</f>
        <v>0.0321332096923759</v>
      </c>
      <c r="F7752" s="0" t="n">
        <v>0.0398</v>
      </c>
      <c r="G7752" s="0" t="n">
        <v>0.0332</v>
      </c>
      <c r="H7752" s="0" t="n">
        <v>0.0318</v>
      </c>
      <c r="I7752" s="0" t="n">
        <v>0.0313</v>
      </c>
      <c r="J7752" s="0" t="n">
        <f aca="false">E7752-I7752</f>
        <v>0.000833209692375873</v>
      </c>
      <c r="K7752" s="0" t="n">
        <f aca="false">IF(B7752="ASK", 1, IF(B7752="BID", 2, ""))</f>
        <v>2</v>
      </c>
      <c r="L7752" s="0" t="n">
        <f aca="true">IF(B7752="ASK", IF(RAND() &lt; U$12, 1, 3), IF(B7752="BID", IF(RAND() &lt; U$13, 2, 4), ""))</f>
        <v>2</v>
      </c>
    </row>
    <row r="7753" customFormat="false" ht="13.8" hidden="false" customHeight="false" outlineLevel="0" collapsed="false">
      <c r="A7753" s="1" t="n">
        <v>45293.6173611111</v>
      </c>
      <c r="B7753" s="0" t="s">
        <v>9</v>
      </c>
      <c r="C7753" s="0" t="n">
        <v>96.94921875</v>
      </c>
      <c r="D7753" s="0" t="n">
        <v>50000000</v>
      </c>
      <c r="E7753" s="0" t="n">
        <f aca="false">(100/C7753) - 1</f>
        <v>0.031467827067972</v>
      </c>
      <c r="F7753" s="0" t="n">
        <v>0.0398</v>
      </c>
      <c r="G7753" s="0" t="n">
        <v>0.0332</v>
      </c>
      <c r="H7753" s="0" t="n">
        <v>0.0318</v>
      </c>
      <c r="I7753" s="0" t="n">
        <v>0.0313</v>
      </c>
      <c r="J7753" s="0" t="n">
        <f aca="false">E7753-I7753</f>
        <v>0.000167827067972019</v>
      </c>
      <c r="K7753" s="0" t="n">
        <f aca="false">IF(B7753="ASK", 1, IF(B7753="BID", 2, ""))</f>
        <v>1</v>
      </c>
      <c r="L7753" s="0" t="n">
        <f aca="true">IF(B7753="ASK", IF(RAND() &lt; U$12, 1, 3), IF(B7753="BID", IF(RAND() &lt; U$13, 2, 4), ""))</f>
        <v>3</v>
      </c>
    </row>
    <row r="7754" customFormat="false" ht="13.8" hidden="false" customHeight="false" outlineLevel="0" collapsed="false">
      <c r="A7754" s="1" t="n">
        <v>45293.6174305556</v>
      </c>
      <c r="B7754" s="0" t="s">
        <v>8</v>
      </c>
      <c r="C7754" s="0" t="n">
        <v>96.8828125</v>
      </c>
      <c r="D7754" s="0" t="n">
        <v>50000000</v>
      </c>
      <c r="E7754" s="0" t="n">
        <f aca="false">(100/C7754) - 1</f>
        <v>0.0321748246109186</v>
      </c>
      <c r="F7754" s="0" t="n">
        <v>0.0398</v>
      </c>
      <c r="G7754" s="0" t="n">
        <v>0.0332</v>
      </c>
      <c r="H7754" s="0" t="n">
        <v>0.0318</v>
      </c>
      <c r="I7754" s="0" t="n">
        <v>0.0313</v>
      </c>
      <c r="J7754" s="0" t="n">
        <f aca="false">E7754-I7754</f>
        <v>0.000874824610918583</v>
      </c>
      <c r="K7754" s="0" t="n">
        <f aca="false">IF(B7754="ASK", 1, IF(B7754="BID", 2, ""))</f>
        <v>2</v>
      </c>
      <c r="L7754" s="0" t="n">
        <f aca="true">IF(B7754="ASK", IF(RAND() &lt; U$12, 1, 3), IF(B7754="BID", IF(RAND() &lt; U$13, 2, 4), ""))</f>
        <v>2</v>
      </c>
    </row>
    <row r="7755" customFormat="false" ht="13.8" hidden="false" customHeight="false" outlineLevel="0" collapsed="false">
      <c r="A7755" s="1" t="n">
        <v>45293.6174305556</v>
      </c>
      <c r="B7755" s="0" t="s">
        <v>9</v>
      </c>
      <c r="C7755" s="0" t="n">
        <v>96.9453125</v>
      </c>
      <c r="D7755" s="0" t="n">
        <v>50000000</v>
      </c>
      <c r="E7755" s="0" t="n">
        <f aca="false">(100/C7755) - 1</f>
        <v>0.0315093883471673</v>
      </c>
      <c r="F7755" s="0" t="n">
        <v>0.0398</v>
      </c>
      <c r="G7755" s="0" t="n">
        <v>0.0332</v>
      </c>
      <c r="H7755" s="0" t="n">
        <v>0.0318</v>
      </c>
      <c r="I7755" s="0" t="n">
        <v>0.0313</v>
      </c>
      <c r="J7755" s="0" t="n">
        <f aca="false">E7755-I7755</f>
        <v>0.000209388347167321</v>
      </c>
      <c r="K7755" s="0" t="n">
        <f aca="false">IF(B7755="ASK", 1, IF(B7755="BID", 2, ""))</f>
        <v>1</v>
      </c>
      <c r="L7755" s="0" t="n">
        <f aca="true">IF(B7755="ASK", IF(RAND() &lt; U$12, 1, 3), IF(B7755="BID", IF(RAND() &lt; U$13, 2, 4), ""))</f>
        <v>1</v>
      </c>
    </row>
    <row r="7756" customFormat="false" ht="13.8" hidden="false" customHeight="false" outlineLevel="0" collapsed="false">
      <c r="A7756" s="1" t="n">
        <v>45293.6174537037</v>
      </c>
      <c r="B7756" s="0" t="s">
        <v>8</v>
      </c>
      <c r="C7756" s="0" t="n">
        <v>96.88671875</v>
      </c>
      <c r="D7756" s="0" t="n">
        <v>50000000</v>
      </c>
      <c r="E7756" s="0" t="n">
        <f aca="false">(100/C7756) - 1</f>
        <v>0.0321332096923759</v>
      </c>
      <c r="F7756" s="0" t="n">
        <v>0.0398</v>
      </c>
      <c r="G7756" s="0" t="n">
        <v>0.0332</v>
      </c>
      <c r="H7756" s="0" t="n">
        <v>0.0318</v>
      </c>
      <c r="I7756" s="0" t="n">
        <v>0.0313</v>
      </c>
      <c r="J7756" s="0" t="n">
        <f aca="false">E7756-I7756</f>
        <v>0.000833209692375873</v>
      </c>
      <c r="K7756" s="0" t="n">
        <f aca="false">IF(B7756="ASK", 1, IF(B7756="BID", 2, ""))</f>
        <v>2</v>
      </c>
      <c r="L7756" s="0" t="n">
        <f aca="true">IF(B7756="ASK", IF(RAND() &lt; U$12, 1, 3), IF(B7756="BID", IF(RAND() &lt; U$13, 2, 4), ""))</f>
        <v>4</v>
      </c>
    </row>
    <row r="7757" customFormat="false" ht="13.8" hidden="false" customHeight="false" outlineLevel="0" collapsed="false">
      <c r="A7757" s="1" t="n">
        <v>45293.6174537037</v>
      </c>
      <c r="B7757" s="0" t="s">
        <v>9</v>
      </c>
      <c r="C7757" s="0" t="n">
        <v>96.94921875</v>
      </c>
      <c r="D7757" s="0" t="n">
        <v>50000000</v>
      </c>
      <c r="E7757" s="0" t="n">
        <f aca="false">(100/C7757) - 1</f>
        <v>0.031467827067972</v>
      </c>
      <c r="F7757" s="0" t="n">
        <v>0.0398</v>
      </c>
      <c r="G7757" s="0" t="n">
        <v>0.0332</v>
      </c>
      <c r="H7757" s="0" t="n">
        <v>0.0318</v>
      </c>
      <c r="I7757" s="0" t="n">
        <v>0.0313</v>
      </c>
      <c r="J7757" s="0" t="n">
        <f aca="false">E7757-I7757</f>
        <v>0.000167827067972019</v>
      </c>
      <c r="K7757" s="0" t="n">
        <f aca="false">IF(B7757="ASK", 1, IF(B7757="BID", 2, ""))</f>
        <v>1</v>
      </c>
      <c r="L7757" s="0" t="n">
        <f aca="true">IF(B7757="ASK", IF(RAND() &lt; U$12, 1, 3), IF(B7757="BID", IF(RAND() &lt; U$13, 2, 4), ""))</f>
        <v>3</v>
      </c>
    </row>
    <row r="7758" customFormat="false" ht="13.8" hidden="false" customHeight="false" outlineLevel="0" collapsed="false">
      <c r="A7758" s="1" t="n">
        <v>45293.6175347222</v>
      </c>
      <c r="B7758" s="0" t="s">
        <v>8</v>
      </c>
      <c r="C7758" s="0" t="n">
        <v>96.890625</v>
      </c>
      <c r="D7758" s="0" t="n">
        <v>50000000</v>
      </c>
      <c r="E7758" s="0" t="n">
        <f aca="false">(100/C7758) - 1</f>
        <v>0.0320915981293339</v>
      </c>
      <c r="F7758" s="0" t="n">
        <v>0.0398</v>
      </c>
      <c r="G7758" s="0" t="n">
        <v>0.0332</v>
      </c>
      <c r="H7758" s="0" t="n">
        <v>0.0318</v>
      </c>
      <c r="I7758" s="0" t="n">
        <v>0.0313</v>
      </c>
      <c r="J7758" s="0" t="n">
        <f aca="false">E7758-I7758</f>
        <v>0.00079159812933393</v>
      </c>
      <c r="K7758" s="0" t="n">
        <f aca="false">IF(B7758="ASK", 1, IF(B7758="BID", 2, ""))</f>
        <v>2</v>
      </c>
      <c r="L7758" s="0" t="n">
        <f aca="true">IF(B7758="ASK", IF(RAND() &lt; U$12, 1, 3), IF(B7758="BID", IF(RAND() &lt; U$13, 2, 4), ""))</f>
        <v>4</v>
      </c>
    </row>
    <row r="7759" customFormat="false" ht="13.8" hidden="false" customHeight="false" outlineLevel="0" collapsed="false">
      <c r="A7759" s="1" t="n">
        <v>45293.6175347222</v>
      </c>
      <c r="B7759" s="0" t="s">
        <v>9</v>
      </c>
      <c r="C7759" s="0" t="n">
        <v>96.953125</v>
      </c>
      <c r="D7759" s="0" t="n">
        <v>50000000</v>
      </c>
      <c r="E7759" s="0" t="n">
        <f aca="false">(100/C7759) - 1</f>
        <v>0.031426269137792</v>
      </c>
      <c r="F7759" s="0" t="n">
        <v>0.0398</v>
      </c>
      <c r="G7759" s="0" t="n">
        <v>0.0332</v>
      </c>
      <c r="H7759" s="0" t="n">
        <v>0.0318</v>
      </c>
      <c r="I7759" s="0" t="n">
        <v>0.0313</v>
      </c>
      <c r="J7759" s="0" t="n">
        <f aca="false">E7759-I7759</f>
        <v>0.000126269137792005</v>
      </c>
      <c r="K7759" s="0" t="n">
        <f aca="false">IF(B7759="ASK", 1, IF(B7759="BID", 2, ""))</f>
        <v>1</v>
      </c>
      <c r="L7759" s="0" t="n">
        <f aca="true">IF(B7759="ASK", IF(RAND() &lt; U$12, 1, 3), IF(B7759="BID", IF(RAND() &lt; U$13, 2, 4), ""))</f>
        <v>1</v>
      </c>
    </row>
    <row r="7760" customFormat="false" ht="13.8" hidden="false" customHeight="false" outlineLevel="0" collapsed="false">
      <c r="A7760" s="1" t="n">
        <v>45293.6175578704</v>
      </c>
      <c r="B7760" s="0" t="s">
        <v>8</v>
      </c>
      <c r="C7760" s="0" t="n">
        <v>96.88671875</v>
      </c>
      <c r="D7760" s="0" t="n">
        <v>50000000</v>
      </c>
      <c r="E7760" s="0" t="n">
        <f aca="false">(100/C7760) - 1</f>
        <v>0.0321332096923759</v>
      </c>
      <c r="F7760" s="0" t="n">
        <v>0.0398</v>
      </c>
      <c r="G7760" s="0" t="n">
        <v>0.0332</v>
      </c>
      <c r="H7760" s="0" t="n">
        <v>0.0318</v>
      </c>
      <c r="I7760" s="0" t="n">
        <v>0.0313</v>
      </c>
      <c r="J7760" s="0" t="n">
        <f aca="false">E7760-I7760</f>
        <v>0.000833209692375873</v>
      </c>
      <c r="K7760" s="0" t="n">
        <f aca="false">IF(B7760="ASK", 1, IF(B7760="BID", 2, ""))</f>
        <v>2</v>
      </c>
      <c r="L7760" s="0" t="n">
        <f aca="true">IF(B7760="ASK", IF(RAND() &lt; U$12, 1, 3), IF(B7760="BID", IF(RAND() &lt; U$13, 2, 4), ""))</f>
        <v>2</v>
      </c>
    </row>
    <row r="7761" customFormat="false" ht="13.8" hidden="false" customHeight="false" outlineLevel="0" collapsed="false">
      <c r="A7761" s="1" t="n">
        <v>45293.6175578704</v>
      </c>
      <c r="B7761" s="0" t="s">
        <v>9</v>
      </c>
      <c r="C7761" s="0" t="n">
        <v>96.94921875</v>
      </c>
      <c r="D7761" s="0" t="n">
        <v>50000000</v>
      </c>
      <c r="E7761" s="0" t="n">
        <f aca="false">(100/C7761) - 1</f>
        <v>0.031467827067972</v>
      </c>
      <c r="F7761" s="0" t="n">
        <v>0.0398</v>
      </c>
      <c r="G7761" s="0" t="n">
        <v>0.0332</v>
      </c>
      <c r="H7761" s="0" t="n">
        <v>0.0318</v>
      </c>
      <c r="I7761" s="0" t="n">
        <v>0.0313</v>
      </c>
      <c r="J7761" s="0" t="n">
        <f aca="false">E7761-I7761</f>
        <v>0.000167827067972019</v>
      </c>
      <c r="K7761" s="0" t="n">
        <f aca="false">IF(B7761="ASK", 1, IF(B7761="BID", 2, ""))</f>
        <v>1</v>
      </c>
      <c r="L7761" s="0" t="n">
        <f aca="true">IF(B7761="ASK", IF(RAND() &lt; U$12, 1, 3), IF(B7761="BID", IF(RAND() &lt; U$13, 2, 4), ""))</f>
        <v>1</v>
      </c>
    </row>
    <row r="7762" customFormat="false" ht="13.8" hidden="false" customHeight="false" outlineLevel="0" collapsed="false">
      <c r="A7762" s="1" t="n">
        <v>45293.6175810185</v>
      </c>
      <c r="B7762" s="0" t="s">
        <v>8</v>
      </c>
      <c r="C7762" s="0" t="n">
        <v>96.890625</v>
      </c>
      <c r="D7762" s="0" t="n">
        <v>50000000</v>
      </c>
      <c r="E7762" s="0" t="n">
        <f aca="false">(100/C7762) - 1</f>
        <v>0.0320915981293339</v>
      </c>
      <c r="F7762" s="0" t="n">
        <v>0.0398</v>
      </c>
      <c r="G7762" s="0" t="n">
        <v>0.0332</v>
      </c>
      <c r="H7762" s="0" t="n">
        <v>0.0318</v>
      </c>
      <c r="I7762" s="0" t="n">
        <v>0.0313</v>
      </c>
      <c r="J7762" s="0" t="n">
        <f aca="false">E7762-I7762</f>
        <v>0.00079159812933393</v>
      </c>
      <c r="K7762" s="0" t="n">
        <f aca="false">IF(B7762="ASK", 1, IF(B7762="BID", 2, ""))</f>
        <v>2</v>
      </c>
      <c r="L7762" s="0" t="n">
        <f aca="true">IF(B7762="ASK", IF(RAND() &lt; U$12, 1, 3), IF(B7762="BID", IF(RAND() &lt; U$13, 2, 4), ""))</f>
        <v>4</v>
      </c>
    </row>
    <row r="7763" customFormat="false" ht="13.8" hidden="false" customHeight="false" outlineLevel="0" collapsed="false">
      <c r="A7763" s="1" t="n">
        <v>45293.6175810185</v>
      </c>
      <c r="B7763" s="0" t="s">
        <v>9</v>
      </c>
      <c r="C7763" s="0" t="n">
        <v>96.953125</v>
      </c>
      <c r="D7763" s="0" t="n">
        <v>50000000</v>
      </c>
      <c r="E7763" s="0" t="n">
        <f aca="false">(100/C7763) - 1</f>
        <v>0.031426269137792</v>
      </c>
      <c r="F7763" s="0" t="n">
        <v>0.0398</v>
      </c>
      <c r="G7763" s="0" t="n">
        <v>0.0332</v>
      </c>
      <c r="H7763" s="0" t="n">
        <v>0.0318</v>
      </c>
      <c r="I7763" s="0" t="n">
        <v>0.0313</v>
      </c>
      <c r="J7763" s="0" t="n">
        <f aca="false">E7763-I7763</f>
        <v>0.000126269137792005</v>
      </c>
      <c r="K7763" s="0" t="n">
        <f aca="false">IF(B7763="ASK", 1, IF(B7763="BID", 2, ""))</f>
        <v>1</v>
      </c>
      <c r="L7763" s="0" t="n">
        <f aca="true">IF(B7763="ASK", IF(RAND() &lt; U$12, 1, 3), IF(B7763="BID", IF(RAND() &lt; U$13, 2, 4), ""))</f>
        <v>3</v>
      </c>
    </row>
    <row r="7764" customFormat="false" ht="13.8" hidden="false" customHeight="false" outlineLevel="0" collapsed="false">
      <c r="A7764" s="1" t="n">
        <v>45293.6176157407</v>
      </c>
      <c r="B7764" s="0" t="s">
        <v>8</v>
      </c>
      <c r="C7764" s="0" t="n">
        <v>96.8828125</v>
      </c>
      <c r="D7764" s="0" t="n">
        <v>50000000</v>
      </c>
      <c r="E7764" s="0" t="n">
        <f aca="false">(100/C7764) - 1</f>
        <v>0.0321748246109186</v>
      </c>
      <c r="F7764" s="0" t="n">
        <v>0.0398</v>
      </c>
      <c r="G7764" s="0" t="n">
        <v>0.0332</v>
      </c>
      <c r="H7764" s="0" t="n">
        <v>0.0318</v>
      </c>
      <c r="I7764" s="0" t="n">
        <v>0.0313</v>
      </c>
      <c r="J7764" s="0" t="n">
        <f aca="false">E7764-I7764</f>
        <v>0.000874824610918583</v>
      </c>
      <c r="K7764" s="0" t="n">
        <f aca="false">IF(B7764="ASK", 1, IF(B7764="BID", 2, ""))</f>
        <v>2</v>
      </c>
      <c r="L7764" s="0" t="n">
        <f aca="true">IF(B7764="ASK", IF(RAND() &lt; U$12, 1, 3), IF(B7764="BID", IF(RAND() &lt; U$13, 2, 4), ""))</f>
        <v>2</v>
      </c>
    </row>
    <row r="7765" customFormat="false" ht="13.8" hidden="false" customHeight="false" outlineLevel="0" collapsed="false">
      <c r="A7765" s="1" t="n">
        <v>45293.6176157407</v>
      </c>
      <c r="B7765" s="0" t="s">
        <v>9</v>
      </c>
      <c r="C7765" s="0" t="n">
        <v>96.9453125</v>
      </c>
      <c r="D7765" s="0" t="n">
        <v>50000000</v>
      </c>
      <c r="E7765" s="0" t="n">
        <f aca="false">(100/C7765) - 1</f>
        <v>0.0315093883471673</v>
      </c>
      <c r="F7765" s="0" t="n">
        <v>0.0398</v>
      </c>
      <c r="G7765" s="0" t="n">
        <v>0.0332</v>
      </c>
      <c r="H7765" s="0" t="n">
        <v>0.0318</v>
      </c>
      <c r="I7765" s="0" t="n">
        <v>0.0313</v>
      </c>
      <c r="J7765" s="0" t="n">
        <f aca="false">E7765-I7765</f>
        <v>0.000209388347167321</v>
      </c>
      <c r="K7765" s="0" t="n">
        <f aca="false">IF(B7765="ASK", 1, IF(B7765="BID", 2, ""))</f>
        <v>1</v>
      </c>
      <c r="L7765" s="0" t="n">
        <f aca="true">IF(B7765="ASK", IF(RAND() &lt; U$12, 1, 3), IF(B7765="BID", IF(RAND() &lt; U$13, 2, 4), ""))</f>
        <v>3</v>
      </c>
    </row>
    <row r="7766" customFormat="false" ht="13.8" hidden="false" customHeight="false" outlineLevel="0" collapsed="false">
      <c r="A7766" s="1" t="n">
        <v>45293.6176388889</v>
      </c>
      <c r="B7766" s="0" t="s">
        <v>8</v>
      </c>
      <c r="C7766" s="0" t="n">
        <v>96.88671875</v>
      </c>
      <c r="D7766" s="0" t="n">
        <v>50000000</v>
      </c>
      <c r="E7766" s="0" t="n">
        <f aca="false">(100/C7766) - 1</f>
        <v>0.0321332096923759</v>
      </c>
      <c r="F7766" s="0" t="n">
        <v>0.0398</v>
      </c>
      <c r="G7766" s="0" t="n">
        <v>0.0332</v>
      </c>
      <c r="H7766" s="0" t="n">
        <v>0.0318</v>
      </c>
      <c r="I7766" s="0" t="n">
        <v>0.0313</v>
      </c>
      <c r="J7766" s="0" t="n">
        <f aca="false">E7766-I7766</f>
        <v>0.000833209692375873</v>
      </c>
      <c r="K7766" s="0" t="n">
        <f aca="false">IF(B7766="ASK", 1, IF(B7766="BID", 2, ""))</f>
        <v>2</v>
      </c>
      <c r="L7766" s="0" t="n">
        <f aca="true">IF(B7766="ASK", IF(RAND() &lt; U$12, 1, 3), IF(B7766="BID", IF(RAND() &lt; U$13, 2, 4), ""))</f>
        <v>4</v>
      </c>
    </row>
    <row r="7767" customFormat="false" ht="13.8" hidden="false" customHeight="false" outlineLevel="0" collapsed="false">
      <c r="A7767" s="1" t="n">
        <v>45293.6176388889</v>
      </c>
      <c r="B7767" s="0" t="s">
        <v>9</v>
      </c>
      <c r="C7767" s="0" t="n">
        <v>96.94921875</v>
      </c>
      <c r="D7767" s="0" t="n">
        <v>50000000</v>
      </c>
      <c r="E7767" s="0" t="n">
        <f aca="false">(100/C7767) - 1</f>
        <v>0.031467827067972</v>
      </c>
      <c r="F7767" s="0" t="n">
        <v>0.0398</v>
      </c>
      <c r="G7767" s="0" t="n">
        <v>0.0332</v>
      </c>
      <c r="H7767" s="0" t="n">
        <v>0.0318</v>
      </c>
      <c r="I7767" s="0" t="n">
        <v>0.0313</v>
      </c>
      <c r="J7767" s="0" t="n">
        <f aca="false">E7767-I7767</f>
        <v>0.000167827067972019</v>
      </c>
      <c r="K7767" s="0" t="n">
        <f aca="false">IF(B7767="ASK", 1, IF(B7767="BID", 2, ""))</f>
        <v>1</v>
      </c>
      <c r="L7767" s="0" t="n">
        <f aca="true">IF(B7767="ASK", IF(RAND() &lt; U$12, 1, 3), IF(B7767="BID", IF(RAND() &lt; U$13, 2, 4), ""))</f>
        <v>3</v>
      </c>
    </row>
    <row r="7768" customFormat="false" ht="13.8" hidden="false" customHeight="false" outlineLevel="0" collapsed="false">
      <c r="A7768" s="1" t="n">
        <v>45293.6177777778</v>
      </c>
      <c r="B7768" s="0" t="s">
        <v>8</v>
      </c>
      <c r="C7768" s="0" t="n">
        <v>96.8828125</v>
      </c>
      <c r="D7768" s="0" t="n">
        <v>50000000</v>
      </c>
      <c r="E7768" s="0" t="n">
        <f aca="false">(100/C7768) - 1</f>
        <v>0.0321748246109186</v>
      </c>
      <c r="F7768" s="0" t="n">
        <v>0.0398</v>
      </c>
      <c r="G7768" s="0" t="n">
        <v>0.0332</v>
      </c>
      <c r="H7768" s="0" t="n">
        <v>0.0318</v>
      </c>
      <c r="I7768" s="0" t="n">
        <v>0.0313</v>
      </c>
      <c r="J7768" s="0" t="n">
        <f aca="false">E7768-I7768</f>
        <v>0.000874824610918583</v>
      </c>
      <c r="K7768" s="0" t="n">
        <f aca="false">IF(B7768="ASK", 1, IF(B7768="BID", 2, ""))</f>
        <v>2</v>
      </c>
      <c r="L7768" s="0" t="n">
        <f aca="true">IF(B7768="ASK", IF(RAND() &lt; U$12, 1, 3), IF(B7768="BID", IF(RAND() &lt; U$13, 2, 4), ""))</f>
        <v>2</v>
      </c>
    </row>
    <row r="7769" customFormat="false" ht="13.8" hidden="false" customHeight="false" outlineLevel="0" collapsed="false">
      <c r="A7769" s="1" t="n">
        <v>45293.6177777778</v>
      </c>
      <c r="B7769" s="0" t="s">
        <v>9</v>
      </c>
      <c r="C7769" s="0" t="n">
        <v>96.9453125</v>
      </c>
      <c r="D7769" s="0" t="n">
        <v>50000000</v>
      </c>
      <c r="E7769" s="0" t="n">
        <f aca="false">(100/C7769) - 1</f>
        <v>0.0315093883471673</v>
      </c>
      <c r="F7769" s="0" t="n">
        <v>0.0398</v>
      </c>
      <c r="G7769" s="0" t="n">
        <v>0.0332</v>
      </c>
      <c r="H7769" s="0" t="n">
        <v>0.0318</v>
      </c>
      <c r="I7769" s="0" t="n">
        <v>0.0313</v>
      </c>
      <c r="J7769" s="0" t="n">
        <f aca="false">E7769-I7769</f>
        <v>0.000209388347167321</v>
      </c>
      <c r="K7769" s="0" t="n">
        <f aca="false">IF(B7769="ASK", 1, IF(B7769="BID", 2, ""))</f>
        <v>1</v>
      </c>
      <c r="L7769" s="0" t="n">
        <f aca="true">IF(B7769="ASK", IF(RAND() &lt; U$12, 1, 3), IF(B7769="BID", IF(RAND() &lt; U$13, 2, 4), ""))</f>
        <v>3</v>
      </c>
    </row>
    <row r="7770" customFormat="false" ht="13.8" hidden="false" customHeight="false" outlineLevel="0" collapsed="false">
      <c r="A7770" s="1" t="n">
        <v>45293.6181597222</v>
      </c>
      <c r="B7770" s="0" t="s">
        <v>8</v>
      </c>
      <c r="C7770" s="0" t="n">
        <v>96.87890625</v>
      </c>
      <c r="D7770" s="0" t="n">
        <v>50000000</v>
      </c>
      <c r="E7770" s="0" t="n">
        <f aca="false">(100/C7770) - 1</f>
        <v>0.0322164428853675</v>
      </c>
      <c r="F7770" s="0" t="n">
        <v>0.0398</v>
      </c>
      <c r="G7770" s="0" t="n">
        <v>0.0332</v>
      </c>
      <c r="H7770" s="0" t="n">
        <v>0.0318</v>
      </c>
      <c r="I7770" s="0" t="n">
        <v>0.0313</v>
      </c>
      <c r="J7770" s="0" t="n">
        <f aca="false">E7770-I7770</f>
        <v>0.000916442885367512</v>
      </c>
      <c r="K7770" s="0" t="n">
        <f aca="false">IF(B7770="ASK", 1, IF(B7770="BID", 2, ""))</f>
        <v>2</v>
      </c>
      <c r="L7770" s="0" t="n">
        <f aca="true">IF(B7770="ASK", IF(RAND() &lt; U$12, 1, 3), IF(B7770="BID", IF(RAND() &lt; U$13, 2, 4), ""))</f>
        <v>2</v>
      </c>
    </row>
    <row r="7771" customFormat="false" ht="13.8" hidden="false" customHeight="false" outlineLevel="0" collapsed="false">
      <c r="A7771" s="1" t="n">
        <v>45293.6181597222</v>
      </c>
      <c r="B7771" s="0" t="s">
        <v>9</v>
      </c>
      <c r="C7771" s="0" t="n">
        <v>96.94140625</v>
      </c>
      <c r="D7771" s="0" t="n">
        <v>50000000</v>
      </c>
      <c r="E7771" s="0" t="n">
        <f aca="false">(100/C7771) - 1</f>
        <v>0.0315509529757827</v>
      </c>
      <c r="F7771" s="0" t="n">
        <v>0.0398</v>
      </c>
      <c r="G7771" s="0" t="n">
        <v>0.0332</v>
      </c>
      <c r="H7771" s="0" t="n">
        <v>0.0318</v>
      </c>
      <c r="I7771" s="0" t="n">
        <v>0.0313</v>
      </c>
      <c r="J7771" s="0" t="n">
        <f aca="false">E7771-I7771</f>
        <v>0.000250952975782696</v>
      </c>
      <c r="K7771" s="0" t="n">
        <f aca="false">IF(B7771="ASK", 1, IF(B7771="BID", 2, ""))</f>
        <v>1</v>
      </c>
      <c r="L7771" s="0" t="n">
        <f aca="true">IF(B7771="ASK", IF(RAND() &lt; U$12, 1, 3), IF(B7771="BID", IF(RAND() &lt; U$13, 2, 4), ""))</f>
        <v>3</v>
      </c>
    </row>
    <row r="7772" customFormat="false" ht="13.8" hidden="false" customHeight="false" outlineLevel="0" collapsed="false">
      <c r="A7772" s="1" t="n">
        <v>45293.6181828704</v>
      </c>
      <c r="B7772" s="0" t="s">
        <v>8</v>
      </c>
      <c r="C7772" s="0" t="n">
        <v>96.875</v>
      </c>
      <c r="D7772" s="0" t="n">
        <v>50000000</v>
      </c>
      <c r="E7772" s="0" t="n">
        <f aca="false">(100/C7772) - 1</f>
        <v>0.032258064516129</v>
      </c>
      <c r="F7772" s="0" t="n">
        <v>0.0398</v>
      </c>
      <c r="G7772" s="0" t="n">
        <v>0.0332</v>
      </c>
      <c r="H7772" s="0" t="n">
        <v>0.0318</v>
      </c>
      <c r="I7772" s="0" t="n">
        <v>0.0313</v>
      </c>
      <c r="J7772" s="0" t="n">
        <f aca="false">E7772-I7772</f>
        <v>0.000958064516129002</v>
      </c>
      <c r="K7772" s="0" t="n">
        <f aca="false">IF(B7772="ASK", 1, IF(B7772="BID", 2, ""))</f>
        <v>2</v>
      </c>
      <c r="L7772" s="0" t="n">
        <f aca="true">IF(B7772="ASK", IF(RAND() &lt; U$12, 1, 3), IF(B7772="BID", IF(RAND() &lt; U$13, 2, 4), ""))</f>
        <v>2</v>
      </c>
    </row>
    <row r="7773" customFormat="false" ht="13.8" hidden="false" customHeight="false" outlineLevel="0" collapsed="false">
      <c r="A7773" s="1" t="n">
        <v>45293.6181828704</v>
      </c>
      <c r="B7773" s="0" t="s">
        <v>9</v>
      </c>
      <c r="C7773" s="0" t="n">
        <v>96.9375</v>
      </c>
      <c r="D7773" s="0" t="n">
        <v>50000000</v>
      </c>
      <c r="E7773" s="0" t="n">
        <f aca="false">(100/C7773) - 1</f>
        <v>0.0315925209542232</v>
      </c>
      <c r="F7773" s="0" t="n">
        <v>0.0398</v>
      </c>
      <c r="G7773" s="0" t="n">
        <v>0.0332</v>
      </c>
      <c r="H7773" s="0" t="n">
        <v>0.0318</v>
      </c>
      <c r="I7773" s="0" t="n">
        <v>0.0313</v>
      </c>
      <c r="J7773" s="0" t="n">
        <f aca="false">E7773-I7773</f>
        <v>0.000292520954223156</v>
      </c>
      <c r="K7773" s="0" t="n">
        <f aca="false">IF(B7773="ASK", 1, IF(B7773="BID", 2, ""))</f>
        <v>1</v>
      </c>
      <c r="L7773" s="0" t="n">
        <f aca="true">IF(B7773="ASK", IF(RAND() &lt; U$12, 1, 3), IF(B7773="BID", IF(RAND() &lt; U$13, 2, 4), ""))</f>
        <v>3</v>
      </c>
    </row>
    <row r="7774" customFormat="false" ht="13.8" hidden="false" customHeight="false" outlineLevel="0" collapsed="false">
      <c r="A7774" s="1" t="n">
        <v>45293.6182175926</v>
      </c>
      <c r="B7774" s="0" t="s">
        <v>8</v>
      </c>
      <c r="C7774" s="0" t="n">
        <v>96.87109375</v>
      </c>
      <c r="D7774" s="0" t="n">
        <v>50000000</v>
      </c>
      <c r="E7774" s="0" t="n">
        <f aca="false">(100/C7774) - 1</f>
        <v>0.032299689503609</v>
      </c>
      <c r="F7774" s="0" t="n">
        <v>0.0398</v>
      </c>
      <c r="G7774" s="0" t="n">
        <v>0.0332</v>
      </c>
      <c r="H7774" s="0" t="n">
        <v>0.0318</v>
      </c>
      <c r="I7774" s="0" t="n">
        <v>0.0313</v>
      </c>
      <c r="J7774" s="0" t="n">
        <f aca="false">E7774-I7774</f>
        <v>0.000999689503608951</v>
      </c>
      <c r="K7774" s="0" t="n">
        <f aca="false">IF(B7774="ASK", 1, IF(B7774="BID", 2, ""))</f>
        <v>2</v>
      </c>
      <c r="L7774" s="0" t="n">
        <f aca="true">IF(B7774="ASK", IF(RAND() &lt; U$12, 1, 3), IF(B7774="BID", IF(RAND() &lt; U$13, 2, 4), ""))</f>
        <v>2</v>
      </c>
    </row>
    <row r="7775" customFormat="false" ht="13.8" hidden="false" customHeight="false" outlineLevel="0" collapsed="false">
      <c r="A7775" s="1" t="n">
        <v>45293.6182175926</v>
      </c>
      <c r="B7775" s="0" t="s">
        <v>9</v>
      </c>
      <c r="C7775" s="0" t="n">
        <v>96.93359375</v>
      </c>
      <c r="D7775" s="0" t="n">
        <v>50000000</v>
      </c>
      <c r="E7775" s="0" t="n">
        <f aca="false">(100/C7775) - 1</f>
        <v>0.0316340922828935</v>
      </c>
      <c r="F7775" s="0" t="n">
        <v>0.0398</v>
      </c>
      <c r="G7775" s="0" t="n">
        <v>0.0332</v>
      </c>
      <c r="H7775" s="0" t="n">
        <v>0.0318</v>
      </c>
      <c r="I7775" s="0" t="n">
        <v>0.0313</v>
      </c>
      <c r="J7775" s="0" t="n">
        <f aca="false">E7775-I7775</f>
        <v>0.000334092282893488</v>
      </c>
      <c r="K7775" s="0" t="n">
        <f aca="false">IF(B7775="ASK", 1, IF(B7775="BID", 2, ""))</f>
        <v>1</v>
      </c>
      <c r="L7775" s="0" t="n">
        <f aca="true">IF(B7775="ASK", IF(RAND() &lt; U$12, 1, 3), IF(B7775="BID", IF(RAND() &lt; U$13, 2, 4), ""))</f>
        <v>3</v>
      </c>
    </row>
    <row r="7776" customFormat="false" ht="13.8" hidden="false" customHeight="false" outlineLevel="0" collapsed="false">
      <c r="A7776" s="1" t="n">
        <v>45293.6182407407</v>
      </c>
      <c r="B7776" s="0" t="s">
        <v>8</v>
      </c>
      <c r="C7776" s="0" t="n">
        <v>96.8671875</v>
      </c>
      <c r="D7776" s="0" t="n">
        <v>50000000</v>
      </c>
      <c r="E7776" s="0" t="n">
        <f aca="false">(100/C7776) - 1</f>
        <v>0.0323413178482135</v>
      </c>
      <c r="F7776" s="0" t="n">
        <v>0.0398</v>
      </c>
      <c r="G7776" s="0" t="n">
        <v>0.0332</v>
      </c>
      <c r="H7776" s="0" t="n">
        <v>0.0318</v>
      </c>
      <c r="I7776" s="0" t="n">
        <v>0.0313</v>
      </c>
      <c r="J7776" s="0" t="n">
        <f aca="false">E7776-I7776</f>
        <v>0.00104131784821348</v>
      </c>
      <c r="K7776" s="0" t="n">
        <f aca="false">IF(B7776="ASK", 1, IF(B7776="BID", 2, ""))</f>
        <v>2</v>
      </c>
      <c r="L7776" s="0" t="n">
        <f aca="true">IF(B7776="ASK", IF(RAND() &lt; U$12, 1, 3), IF(B7776="BID", IF(RAND() &lt; U$13, 2, 4), ""))</f>
        <v>4</v>
      </c>
    </row>
    <row r="7777" customFormat="false" ht="13.8" hidden="false" customHeight="false" outlineLevel="0" collapsed="false">
      <c r="A7777" s="1" t="n">
        <v>45293.6182407407</v>
      </c>
      <c r="B7777" s="0" t="s">
        <v>9</v>
      </c>
      <c r="C7777" s="0" t="n">
        <v>96.9296875</v>
      </c>
      <c r="D7777" s="0" t="n">
        <v>50000000</v>
      </c>
      <c r="E7777" s="0" t="n">
        <f aca="false">(100/C7777) - 1</f>
        <v>0.0316756669621987</v>
      </c>
      <c r="F7777" s="0" t="n">
        <v>0.0398</v>
      </c>
      <c r="G7777" s="0" t="n">
        <v>0.0332</v>
      </c>
      <c r="H7777" s="0" t="n">
        <v>0.0318</v>
      </c>
      <c r="I7777" s="0" t="n">
        <v>0.0313</v>
      </c>
      <c r="J7777" s="0" t="n">
        <f aca="false">E7777-I7777</f>
        <v>0.000375666962198699</v>
      </c>
      <c r="K7777" s="0" t="n">
        <f aca="false">IF(B7777="ASK", 1, IF(B7777="BID", 2, ""))</f>
        <v>1</v>
      </c>
      <c r="L7777" s="0" t="n">
        <f aca="true">IF(B7777="ASK", IF(RAND() &lt; U$12, 1, 3), IF(B7777="BID", IF(RAND() &lt; U$13, 2, 4), ""))</f>
        <v>3</v>
      </c>
    </row>
    <row r="7778" customFormat="false" ht="13.8" hidden="false" customHeight="false" outlineLevel="0" collapsed="false">
      <c r="A7778" s="1" t="n">
        <v>45293.6184722222</v>
      </c>
      <c r="B7778" s="0" t="s">
        <v>8</v>
      </c>
      <c r="C7778" s="0" t="n">
        <v>96.875</v>
      </c>
      <c r="D7778" s="0" t="n">
        <v>50000000</v>
      </c>
      <c r="E7778" s="0" t="n">
        <f aca="false">(100/C7778) - 1</f>
        <v>0.032258064516129</v>
      </c>
      <c r="F7778" s="0" t="n">
        <v>0.0398</v>
      </c>
      <c r="G7778" s="0" t="n">
        <v>0.0332</v>
      </c>
      <c r="H7778" s="0" t="n">
        <v>0.0318</v>
      </c>
      <c r="I7778" s="0" t="n">
        <v>0.0313</v>
      </c>
      <c r="J7778" s="0" t="n">
        <f aca="false">E7778-I7778</f>
        <v>0.000958064516129002</v>
      </c>
      <c r="K7778" s="0" t="n">
        <f aca="false">IF(B7778="ASK", 1, IF(B7778="BID", 2, ""))</f>
        <v>2</v>
      </c>
      <c r="L7778" s="0" t="n">
        <f aca="true">IF(B7778="ASK", IF(RAND() &lt; U$12, 1, 3), IF(B7778="BID", IF(RAND() &lt; U$13, 2, 4), ""))</f>
        <v>4</v>
      </c>
    </row>
    <row r="7779" customFormat="false" ht="13.8" hidden="false" customHeight="false" outlineLevel="0" collapsed="false">
      <c r="A7779" s="1" t="n">
        <v>45293.6184722222</v>
      </c>
      <c r="B7779" s="0" t="s">
        <v>9</v>
      </c>
      <c r="C7779" s="0" t="n">
        <v>96.9375</v>
      </c>
      <c r="D7779" s="0" t="n">
        <v>50000000</v>
      </c>
      <c r="E7779" s="0" t="n">
        <f aca="false">(100/C7779) - 1</f>
        <v>0.0315925209542232</v>
      </c>
      <c r="F7779" s="0" t="n">
        <v>0.0398</v>
      </c>
      <c r="G7779" s="0" t="n">
        <v>0.0332</v>
      </c>
      <c r="H7779" s="0" t="n">
        <v>0.0318</v>
      </c>
      <c r="I7779" s="0" t="n">
        <v>0.0313</v>
      </c>
      <c r="J7779" s="0" t="n">
        <f aca="false">E7779-I7779</f>
        <v>0.000292520954223156</v>
      </c>
      <c r="K7779" s="0" t="n">
        <f aca="false">IF(B7779="ASK", 1, IF(B7779="BID", 2, ""))</f>
        <v>1</v>
      </c>
      <c r="L7779" s="0" t="n">
        <f aca="true">IF(B7779="ASK", IF(RAND() &lt; U$12, 1, 3), IF(B7779="BID", IF(RAND() &lt; U$13, 2, 4), ""))</f>
        <v>1</v>
      </c>
    </row>
    <row r="7780" customFormat="false" ht="13.8" hidden="false" customHeight="false" outlineLevel="0" collapsed="false">
      <c r="A7780" s="1" t="n">
        <v>45293.6184837963</v>
      </c>
      <c r="B7780" s="0" t="s">
        <v>8</v>
      </c>
      <c r="C7780" s="0" t="n">
        <v>96.87109375</v>
      </c>
      <c r="D7780" s="0" t="n">
        <v>50000000</v>
      </c>
      <c r="E7780" s="0" t="n">
        <f aca="false">(100/C7780) - 1</f>
        <v>0.032299689503609</v>
      </c>
      <c r="F7780" s="0" t="n">
        <v>0.0398</v>
      </c>
      <c r="G7780" s="0" t="n">
        <v>0.0332</v>
      </c>
      <c r="H7780" s="0" t="n">
        <v>0.0318</v>
      </c>
      <c r="I7780" s="0" t="n">
        <v>0.0313</v>
      </c>
      <c r="J7780" s="0" t="n">
        <f aca="false">E7780-I7780</f>
        <v>0.000999689503608951</v>
      </c>
      <c r="K7780" s="0" t="n">
        <f aca="false">IF(B7780="ASK", 1, IF(B7780="BID", 2, ""))</f>
        <v>2</v>
      </c>
      <c r="L7780" s="0" t="n">
        <f aca="true">IF(B7780="ASK", IF(RAND() &lt; U$12, 1, 3), IF(B7780="BID", IF(RAND() &lt; U$13, 2, 4), ""))</f>
        <v>4</v>
      </c>
    </row>
    <row r="7781" customFormat="false" ht="13.8" hidden="false" customHeight="false" outlineLevel="0" collapsed="false">
      <c r="A7781" s="1" t="n">
        <v>45293.6184837963</v>
      </c>
      <c r="B7781" s="0" t="s">
        <v>9</v>
      </c>
      <c r="C7781" s="0" t="n">
        <v>96.93359375</v>
      </c>
      <c r="D7781" s="0" t="n">
        <v>50000000</v>
      </c>
      <c r="E7781" s="0" t="n">
        <f aca="false">(100/C7781) - 1</f>
        <v>0.0316340922828935</v>
      </c>
      <c r="F7781" s="0" t="n">
        <v>0.0398</v>
      </c>
      <c r="G7781" s="0" t="n">
        <v>0.0332</v>
      </c>
      <c r="H7781" s="0" t="n">
        <v>0.0318</v>
      </c>
      <c r="I7781" s="0" t="n">
        <v>0.0313</v>
      </c>
      <c r="J7781" s="0" t="n">
        <f aca="false">E7781-I7781</f>
        <v>0.000334092282893488</v>
      </c>
      <c r="K7781" s="0" t="n">
        <f aca="false">IF(B7781="ASK", 1, IF(B7781="BID", 2, ""))</f>
        <v>1</v>
      </c>
      <c r="L7781" s="0" t="n">
        <f aca="true">IF(B7781="ASK", IF(RAND() &lt; U$12, 1, 3), IF(B7781="BID", IF(RAND() &lt; U$13, 2, 4), ""))</f>
        <v>1</v>
      </c>
    </row>
    <row r="7782" customFormat="false" ht="13.8" hidden="false" customHeight="false" outlineLevel="0" collapsed="false">
      <c r="A7782" s="1" t="n">
        <v>45293.6185648148</v>
      </c>
      <c r="B7782" s="0" t="s">
        <v>8</v>
      </c>
      <c r="C7782" s="0" t="n">
        <v>96.87890625</v>
      </c>
      <c r="D7782" s="0" t="n">
        <v>50000000</v>
      </c>
      <c r="E7782" s="0" t="n">
        <f aca="false">(100/C7782) - 1</f>
        <v>0.0322164428853675</v>
      </c>
      <c r="F7782" s="0" t="n">
        <v>0.0398</v>
      </c>
      <c r="G7782" s="0" t="n">
        <v>0.0332</v>
      </c>
      <c r="H7782" s="0" t="n">
        <v>0.0318</v>
      </c>
      <c r="I7782" s="0" t="n">
        <v>0.0313</v>
      </c>
      <c r="J7782" s="0" t="n">
        <f aca="false">E7782-I7782</f>
        <v>0.000916442885367512</v>
      </c>
      <c r="K7782" s="0" t="n">
        <f aca="false">IF(B7782="ASK", 1, IF(B7782="BID", 2, ""))</f>
        <v>2</v>
      </c>
      <c r="L7782" s="0" t="n">
        <f aca="true">IF(B7782="ASK", IF(RAND() &lt; U$12, 1, 3), IF(B7782="BID", IF(RAND() &lt; U$13, 2, 4), ""))</f>
        <v>4</v>
      </c>
    </row>
    <row r="7783" customFormat="false" ht="13.8" hidden="false" customHeight="false" outlineLevel="0" collapsed="false">
      <c r="A7783" s="1" t="n">
        <v>45293.6185648148</v>
      </c>
      <c r="B7783" s="0" t="s">
        <v>9</v>
      </c>
      <c r="C7783" s="0" t="n">
        <v>96.94140625</v>
      </c>
      <c r="D7783" s="0" t="n">
        <v>50000000</v>
      </c>
      <c r="E7783" s="0" t="n">
        <f aca="false">(100/C7783) - 1</f>
        <v>0.0315509529757827</v>
      </c>
      <c r="F7783" s="0" t="n">
        <v>0.0398</v>
      </c>
      <c r="G7783" s="0" t="n">
        <v>0.0332</v>
      </c>
      <c r="H7783" s="0" t="n">
        <v>0.0318</v>
      </c>
      <c r="I7783" s="0" t="n">
        <v>0.0313</v>
      </c>
      <c r="J7783" s="0" t="n">
        <f aca="false">E7783-I7783</f>
        <v>0.000250952975782696</v>
      </c>
      <c r="K7783" s="0" t="n">
        <f aca="false">IF(B7783="ASK", 1, IF(B7783="BID", 2, ""))</f>
        <v>1</v>
      </c>
      <c r="L7783" s="0" t="n">
        <f aca="true">IF(B7783="ASK", IF(RAND() &lt; U$12, 1, 3), IF(B7783="BID", IF(RAND() &lt; U$13, 2, 4), ""))</f>
        <v>1</v>
      </c>
    </row>
    <row r="7784" customFormat="false" ht="13.8" hidden="false" customHeight="false" outlineLevel="0" collapsed="false">
      <c r="A7784" s="1" t="n">
        <v>45293.618587963</v>
      </c>
      <c r="B7784" s="0" t="s">
        <v>8</v>
      </c>
      <c r="C7784" s="0" t="n">
        <v>96.8828125</v>
      </c>
      <c r="D7784" s="0" t="n">
        <v>50000000</v>
      </c>
      <c r="E7784" s="0" t="n">
        <f aca="false">(100/C7784) - 1</f>
        <v>0.0321748246109186</v>
      </c>
      <c r="F7784" s="0" t="n">
        <v>0.0398</v>
      </c>
      <c r="G7784" s="0" t="n">
        <v>0.0332</v>
      </c>
      <c r="H7784" s="0" t="n">
        <v>0.0318</v>
      </c>
      <c r="I7784" s="0" t="n">
        <v>0.0313</v>
      </c>
      <c r="J7784" s="0" t="n">
        <f aca="false">E7784-I7784</f>
        <v>0.000874824610918583</v>
      </c>
      <c r="K7784" s="0" t="n">
        <f aca="false">IF(B7784="ASK", 1, IF(B7784="BID", 2, ""))</f>
        <v>2</v>
      </c>
      <c r="L7784" s="0" t="n">
        <f aca="true">IF(B7784="ASK", IF(RAND() &lt; U$12, 1, 3), IF(B7784="BID", IF(RAND() &lt; U$13, 2, 4), ""))</f>
        <v>2</v>
      </c>
    </row>
    <row r="7785" customFormat="false" ht="13.8" hidden="false" customHeight="false" outlineLevel="0" collapsed="false">
      <c r="A7785" s="1" t="n">
        <v>45293.618587963</v>
      </c>
      <c r="B7785" s="0" t="s">
        <v>9</v>
      </c>
      <c r="C7785" s="0" t="n">
        <v>96.9453125</v>
      </c>
      <c r="D7785" s="0" t="n">
        <v>50000000</v>
      </c>
      <c r="E7785" s="0" t="n">
        <f aca="false">(100/C7785) - 1</f>
        <v>0.0315093883471673</v>
      </c>
      <c r="F7785" s="0" t="n">
        <v>0.0398</v>
      </c>
      <c r="G7785" s="0" t="n">
        <v>0.0332</v>
      </c>
      <c r="H7785" s="0" t="n">
        <v>0.0318</v>
      </c>
      <c r="I7785" s="0" t="n">
        <v>0.0313</v>
      </c>
      <c r="J7785" s="0" t="n">
        <f aca="false">E7785-I7785</f>
        <v>0.000209388347167321</v>
      </c>
      <c r="K7785" s="0" t="n">
        <f aca="false">IF(B7785="ASK", 1, IF(B7785="BID", 2, ""))</f>
        <v>1</v>
      </c>
      <c r="L7785" s="0" t="n">
        <f aca="true">IF(B7785="ASK", IF(RAND() &lt; U$12, 1, 3), IF(B7785="BID", IF(RAND() &lt; U$13, 2, 4), ""))</f>
        <v>3</v>
      </c>
    </row>
    <row r="7786" customFormat="false" ht="13.8" hidden="false" customHeight="false" outlineLevel="0" collapsed="false">
      <c r="A7786" s="1" t="n">
        <v>45293.6186111111</v>
      </c>
      <c r="B7786" s="0" t="s">
        <v>8</v>
      </c>
      <c r="C7786" s="0" t="n">
        <v>96.875</v>
      </c>
      <c r="D7786" s="0" t="n">
        <v>50000000</v>
      </c>
      <c r="E7786" s="0" t="n">
        <f aca="false">(100/C7786) - 1</f>
        <v>0.032258064516129</v>
      </c>
      <c r="F7786" s="0" t="n">
        <v>0.0398</v>
      </c>
      <c r="G7786" s="0" t="n">
        <v>0.0332</v>
      </c>
      <c r="H7786" s="0" t="n">
        <v>0.0318</v>
      </c>
      <c r="I7786" s="0" t="n">
        <v>0.0313</v>
      </c>
      <c r="J7786" s="0" t="n">
        <f aca="false">E7786-I7786</f>
        <v>0.000958064516129002</v>
      </c>
      <c r="K7786" s="0" t="n">
        <f aca="false">IF(B7786="ASK", 1, IF(B7786="BID", 2, ""))</f>
        <v>2</v>
      </c>
      <c r="L7786" s="0" t="n">
        <f aca="true">IF(B7786="ASK", IF(RAND() &lt; U$12, 1, 3), IF(B7786="BID", IF(RAND() &lt; U$13, 2, 4), ""))</f>
        <v>2</v>
      </c>
    </row>
    <row r="7787" customFormat="false" ht="13.8" hidden="false" customHeight="false" outlineLevel="0" collapsed="false">
      <c r="A7787" s="1" t="n">
        <v>45293.6186111111</v>
      </c>
      <c r="B7787" s="0" t="s">
        <v>9</v>
      </c>
      <c r="C7787" s="0" t="n">
        <v>96.9375</v>
      </c>
      <c r="D7787" s="0" t="n">
        <v>50000000</v>
      </c>
      <c r="E7787" s="0" t="n">
        <f aca="false">(100/C7787) - 1</f>
        <v>0.0315925209542232</v>
      </c>
      <c r="F7787" s="0" t="n">
        <v>0.0398</v>
      </c>
      <c r="G7787" s="0" t="n">
        <v>0.0332</v>
      </c>
      <c r="H7787" s="0" t="n">
        <v>0.0318</v>
      </c>
      <c r="I7787" s="0" t="n">
        <v>0.0313</v>
      </c>
      <c r="J7787" s="0" t="n">
        <f aca="false">E7787-I7787</f>
        <v>0.000292520954223156</v>
      </c>
      <c r="K7787" s="0" t="n">
        <f aca="false">IF(B7787="ASK", 1, IF(B7787="BID", 2, ""))</f>
        <v>1</v>
      </c>
      <c r="L7787" s="0" t="n">
        <f aca="true">IF(B7787="ASK", IF(RAND() &lt; U$12, 1, 3), IF(B7787="BID", IF(RAND() &lt; U$13, 2, 4), ""))</f>
        <v>3</v>
      </c>
    </row>
    <row r="7788" customFormat="false" ht="13.8" hidden="false" customHeight="false" outlineLevel="0" collapsed="false">
      <c r="A7788" s="1" t="n">
        <v>45293.6186226852</v>
      </c>
      <c r="B7788" s="0" t="s">
        <v>8</v>
      </c>
      <c r="C7788" s="0" t="n">
        <v>96.87109375</v>
      </c>
      <c r="D7788" s="0" t="n">
        <v>50000000</v>
      </c>
      <c r="E7788" s="0" t="n">
        <f aca="false">(100/C7788) - 1</f>
        <v>0.032299689503609</v>
      </c>
      <c r="F7788" s="0" t="n">
        <v>0.0398</v>
      </c>
      <c r="G7788" s="0" t="n">
        <v>0.0332</v>
      </c>
      <c r="H7788" s="0" t="n">
        <v>0.0318</v>
      </c>
      <c r="I7788" s="0" t="n">
        <v>0.0313</v>
      </c>
      <c r="J7788" s="0" t="n">
        <f aca="false">E7788-I7788</f>
        <v>0.000999689503608951</v>
      </c>
      <c r="K7788" s="0" t="n">
        <f aca="false">IF(B7788="ASK", 1, IF(B7788="BID", 2, ""))</f>
        <v>2</v>
      </c>
      <c r="L7788" s="0" t="n">
        <f aca="true">IF(B7788="ASK", IF(RAND() &lt; U$12, 1, 3), IF(B7788="BID", IF(RAND() &lt; U$13, 2, 4), ""))</f>
        <v>4</v>
      </c>
    </row>
    <row r="7789" customFormat="false" ht="13.8" hidden="false" customHeight="false" outlineLevel="0" collapsed="false">
      <c r="A7789" s="1" t="n">
        <v>45293.6186226852</v>
      </c>
      <c r="B7789" s="0" t="s">
        <v>9</v>
      </c>
      <c r="C7789" s="0" t="n">
        <v>96.93359375</v>
      </c>
      <c r="D7789" s="0" t="n">
        <v>50000000</v>
      </c>
      <c r="E7789" s="0" t="n">
        <f aca="false">(100/C7789) - 1</f>
        <v>0.0316340922828935</v>
      </c>
      <c r="F7789" s="0" t="n">
        <v>0.0398</v>
      </c>
      <c r="G7789" s="0" t="n">
        <v>0.0332</v>
      </c>
      <c r="H7789" s="0" t="n">
        <v>0.0318</v>
      </c>
      <c r="I7789" s="0" t="n">
        <v>0.0313</v>
      </c>
      <c r="J7789" s="0" t="n">
        <f aca="false">E7789-I7789</f>
        <v>0.000334092282893488</v>
      </c>
      <c r="K7789" s="0" t="n">
        <f aca="false">IF(B7789="ASK", 1, IF(B7789="BID", 2, ""))</f>
        <v>1</v>
      </c>
      <c r="L7789" s="0" t="n">
        <f aca="true">IF(B7789="ASK", IF(RAND() &lt; U$12, 1, 3), IF(B7789="BID", IF(RAND() &lt; U$13, 2, 4), ""))</f>
        <v>1</v>
      </c>
    </row>
    <row r="7790" customFormat="false" ht="13.8" hidden="false" customHeight="false" outlineLevel="0" collapsed="false">
      <c r="A7790" s="1" t="n">
        <v>45293.6186689815</v>
      </c>
      <c r="B7790" s="0" t="s">
        <v>8</v>
      </c>
      <c r="C7790" s="0" t="n">
        <v>96.86328125</v>
      </c>
      <c r="D7790" s="0" t="n">
        <v>50000000</v>
      </c>
      <c r="E7790" s="0" t="n">
        <f aca="false">(100/C7790) - 1</f>
        <v>0.0323829495503489</v>
      </c>
      <c r="F7790" s="0" t="n">
        <v>0.0398</v>
      </c>
      <c r="G7790" s="0" t="n">
        <v>0.0332</v>
      </c>
      <c r="H7790" s="0" t="n">
        <v>0.0318</v>
      </c>
      <c r="I7790" s="0" t="n">
        <v>0.0313</v>
      </c>
      <c r="J7790" s="0" t="n">
        <f aca="false">E7790-I7790</f>
        <v>0.00108294955034893</v>
      </c>
      <c r="K7790" s="0" t="n">
        <f aca="false">IF(B7790="ASK", 1, IF(B7790="BID", 2, ""))</f>
        <v>2</v>
      </c>
      <c r="L7790" s="0" t="n">
        <f aca="true">IF(B7790="ASK", IF(RAND() &lt; U$12, 1, 3), IF(B7790="BID", IF(RAND() &lt; U$13, 2, 4), ""))</f>
        <v>2</v>
      </c>
    </row>
    <row r="7791" customFormat="false" ht="13.8" hidden="false" customHeight="false" outlineLevel="0" collapsed="false">
      <c r="A7791" s="1" t="n">
        <v>45293.6186689815</v>
      </c>
      <c r="B7791" s="0" t="s">
        <v>9</v>
      </c>
      <c r="C7791" s="0" t="n">
        <v>96.92578125</v>
      </c>
      <c r="D7791" s="0" t="n">
        <v>50000000</v>
      </c>
      <c r="E7791" s="0" t="n">
        <f aca="false">(100/C7791) - 1</f>
        <v>0.0317172449925443</v>
      </c>
      <c r="F7791" s="0" t="n">
        <v>0.0398</v>
      </c>
      <c r="G7791" s="0" t="n">
        <v>0.0332</v>
      </c>
      <c r="H7791" s="0" t="n">
        <v>0.0318</v>
      </c>
      <c r="I7791" s="0" t="n">
        <v>0.0313</v>
      </c>
      <c r="J7791" s="0" t="n">
        <f aca="false">E7791-I7791</f>
        <v>0.000417244992544245</v>
      </c>
      <c r="K7791" s="0" t="n">
        <f aca="false">IF(B7791="ASK", 1, IF(B7791="BID", 2, ""))</f>
        <v>1</v>
      </c>
      <c r="L7791" s="0" t="n">
        <f aca="true">IF(B7791="ASK", IF(RAND() &lt; U$12, 1, 3), IF(B7791="BID", IF(RAND() &lt; U$13, 2, 4), ""))</f>
        <v>1</v>
      </c>
    </row>
    <row r="7792" customFormat="false" ht="13.8" hidden="false" customHeight="false" outlineLevel="0" collapsed="false">
      <c r="A7792" s="1" t="n">
        <v>45293.6186805556</v>
      </c>
      <c r="B7792" s="0" t="s">
        <v>8</v>
      </c>
      <c r="C7792" s="0" t="n">
        <v>96.85546875</v>
      </c>
      <c r="D7792" s="0" t="n">
        <v>50000000</v>
      </c>
      <c r="E7792" s="0" t="n">
        <f aca="false">(100/C7792) - 1</f>
        <v>0.0324662230288364</v>
      </c>
      <c r="F7792" s="0" t="n">
        <v>0.0398</v>
      </c>
      <c r="G7792" s="0" t="n">
        <v>0.0332</v>
      </c>
      <c r="H7792" s="0" t="n">
        <v>0.0318</v>
      </c>
      <c r="I7792" s="0" t="n">
        <v>0.0313</v>
      </c>
      <c r="J7792" s="0" t="n">
        <f aca="false">E7792-I7792</f>
        <v>0.00116622302883639</v>
      </c>
      <c r="K7792" s="0" t="n">
        <f aca="false">IF(B7792="ASK", 1, IF(B7792="BID", 2, ""))</f>
        <v>2</v>
      </c>
      <c r="L7792" s="0" t="n">
        <f aca="true">IF(B7792="ASK", IF(RAND() &lt; U$12, 1, 3), IF(B7792="BID", IF(RAND() &lt; U$13, 2, 4), ""))</f>
        <v>4</v>
      </c>
    </row>
    <row r="7793" customFormat="false" ht="13.8" hidden="false" customHeight="false" outlineLevel="0" collapsed="false">
      <c r="A7793" s="1" t="n">
        <v>45293.6186805556</v>
      </c>
      <c r="B7793" s="0" t="s">
        <v>9</v>
      </c>
      <c r="C7793" s="0" t="n">
        <v>96.91796875</v>
      </c>
      <c r="D7793" s="0" t="n">
        <v>50000000</v>
      </c>
      <c r="E7793" s="0" t="n">
        <f aca="false">(100/C7793) - 1</f>
        <v>0.0318004111079764</v>
      </c>
      <c r="F7793" s="0" t="n">
        <v>0.0398</v>
      </c>
      <c r="G7793" s="0" t="n">
        <v>0.0332</v>
      </c>
      <c r="H7793" s="0" t="n">
        <v>0.0318</v>
      </c>
      <c r="I7793" s="0" t="n">
        <v>0.0313</v>
      </c>
      <c r="J7793" s="0" t="n">
        <f aca="false">E7793-I7793</f>
        <v>0.000500411107976377</v>
      </c>
      <c r="K7793" s="0" t="n">
        <f aca="false">IF(B7793="ASK", 1, IF(B7793="BID", 2, ""))</f>
        <v>1</v>
      </c>
      <c r="L7793" s="0" t="n">
        <f aca="true">IF(B7793="ASK", IF(RAND() &lt; U$12, 1, 3), IF(B7793="BID", IF(RAND() &lt; U$13, 2, 4), ""))</f>
        <v>3</v>
      </c>
    </row>
    <row r="7794" customFormat="false" ht="13.8" hidden="false" customHeight="false" outlineLevel="0" collapsed="false">
      <c r="A7794" s="1" t="n">
        <v>45293.6186921296</v>
      </c>
      <c r="B7794" s="0" t="s">
        <v>8</v>
      </c>
      <c r="C7794" s="0" t="n">
        <v>96.87109375</v>
      </c>
      <c r="D7794" s="0" t="n">
        <v>50000000</v>
      </c>
      <c r="E7794" s="0" t="n">
        <f aca="false">(100/C7794) - 1</f>
        <v>0.032299689503609</v>
      </c>
      <c r="F7794" s="0" t="n">
        <v>0.0398</v>
      </c>
      <c r="G7794" s="0" t="n">
        <v>0.0332</v>
      </c>
      <c r="H7794" s="0" t="n">
        <v>0.0318</v>
      </c>
      <c r="I7794" s="0" t="n">
        <v>0.0313</v>
      </c>
      <c r="J7794" s="0" t="n">
        <f aca="false">E7794-I7794</f>
        <v>0.000999689503608951</v>
      </c>
      <c r="K7794" s="0" t="n">
        <f aca="false">IF(B7794="ASK", 1, IF(B7794="BID", 2, ""))</f>
        <v>2</v>
      </c>
      <c r="L7794" s="0" t="n">
        <f aca="true">IF(B7794="ASK", IF(RAND() &lt; U$12, 1, 3), IF(B7794="BID", IF(RAND() &lt; U$13, 2, 4), ""))</f>
        <v>2</v>
      </c>
    </row>
    <row r="7795" customFormat="false" ht="13.8" hidden="false" customHeight="false" outlineLevel="0" collapsed="false">
      <c r="A7795" s="1" t="n">
        <v>45293.6186921296</v>
      </c>
      <c r="B7795" s="0" t="s">
        <v>9</v>
      </c>
      <c r="C7795" s="0" t="n">
        <v>96.93359375</v>
      </c>
      <c r="D7795" s="0" t="n">
        <v>50000000</v>
      </c>
      <c r="E7795" s="0" t="n">
        <f aca="false">(100/C7795) - 1</f>
        <v>0.0316340922828935</v>
      </c>
      <c r="F7795" s="0" t="n">
        <v>0.0398</v>
      </c>
      <c r="G7795" s="0" t="n">
        <v>0.0332</v>
      </c>
      <c r="H7795" s="0" t="n">
        <v>0.0318</v>
      </c>
      <c r="I7795" s="0" t="n">
        <v>0.0313</v>
      </c>
      <c r="J7795" s="0" t="n">
        <f aca="false">E7795-I7795</f>
        <v>0.000334092282893488</v>
      </c>
      <c r="K7795" s="0" t="n">
        <f aca="false">IF(B7795="ASK", 1, IF(B7795="BID", 2, ""))</f>
        <v>1</v>
      </c>
      <c r="L7795" s="0" t="n">
        <f aca="true">IF(B7795="ASK", IF(RAND() &lt; U$12, 1, 3), IF(B7795="BID", IF(RAND() &lt; U$13, 2, 4), ""))</f>
        <v>3</v>
      </c>
    </row>
    <row r="7796" customFormat="false" ht="13.8" hidden="false" customHeight="false" outlineLevel="0" collapsed="false">
      <c r="A7796" s="1" t="n">
        <v>45293.6187037037</v>
      </c>
      <c r="B7796" s="0" t="s">
        <v>8</v>
      </c>
      <c r="C7796" s="0" t="n">
        <v>96.8671875</v>
      </c>
      <c r="D7796" s="0" t="n">
        <v>50000000</v>
      </c>
      <c r="E7796" s="0" t="n">
        <f aca="false">(100/C7796) - 1</f>
        <v>0.0323413178482135</v>
      </c>
      <c r="F7796" s="0" t="n">
        <v>0.0398</v>
      </c>
      <c r="G7796" s="0" t="n">
        <v>0.0332</v>
      </c>
      <c r="H7796" s="0" t="n">
        <v>0.0318</v>
      </c>
      <c r="I7796" s="0" t="n">
        <v>0.0313</v>
      </c>
      <c r="J7796" s="0" t="n">
        <f aca="false">E7796-I7796</f>
        <v>0.00104131784821348</v>
      </c>
      <c r="K7796" s="0" t="n">
        <f aca="false">IF(B7796="ASK", 1, IF(B7796="BID", 2, ""))</f>
        <v>2</v>
      </c>
      <c r="L7796" s="0" t="n">
        <f aca="true">IF(B7796="ASK", IF(RAND() &lt; U$12, 1, 3), IF(B7796="BID", IF(RAND() &lt; U$13, 2, 4), ""))</f>
        <v>2</v>
      </c>
    </row>
    <row r="7797" customFormat="false" ht="13.8" hidden="false" customHeight="false" outlineLevel="0" collapsed="false">
      <c r="A7797" s="1" t="n">
        <v>45293.6187037037</v>
      </c>
      <c r="B7797" s="0" t="s">
        <v>9</v>
      </c>
      <c r="C7797" s="0" t="n">
        <v>96.9296875</v>
      </c>
      <c r="D7797" s="0" t="n">
        <v>50000000</v>
      </c>
      <c r="E7797" s="0" t="n">
        <f aca="false">(100/C7797) - 1</f>
        <v>0.0316756669621987</v>
      </c>
      <c r="F7797" s="0" t="n">
        <v>0.0398</v>
      </c>
      <c r="G7797" s="0" t="n">
        <v>0.0332</v>
      </c>
      <c r="H7797" s="0" t="n">
        <v>0.0318</v>
      </c>
      <c r="I7797" s="0" t="n">
        <v>0.0313</v>
      </c>
      <c r="J7797" s="0" t="n">
        <f aca="false">E7797-I7797</f>
        <v>0.000375666962198699</v>
      </c>
      <c r="K7797" s="0" t="n">
        <f aca="false">IF(B7797="ASK", 1, IF(B7797="BID", 2, ""))</f>
        <v>1</v>
      </c>
      <c r="L7797" s="0" t="n">
        <f aca="true">IF(B7797="ASK", IF(RAND() &lt; U$12, 1, 3), IF(B7797="BID", IF(RAND() &lt; U$13, 2, 4), ""))</f>
        <v>3</v>
      </c>
    </row>
    <row r="7798" customFormat="false" ht="13.8" hidden="false" customHeight="false" outlineLevel="0" collapsed="false">
      <c r="A7798" s="1" t="n">
        <v>45293.6189351852</v>
      </c>
      <c r="B7798" s="0" t="s">
        <v>8</v>
      </c>
      <c r="C7798" s="0" t="n">
        <v>96.875</v>
      </c>
      <c r="D7798" s="0" t="n">
        <v>50000000</v>
      </c>
      <c r="E7798" s="0" t="n">
        <f aca="false">(100/C7798) - 1</f>
        <v>0.032258064516129</v>
      </c>
      <c r="F7798" s="0" t="n">
        <v>0.0398</v>
      </c>
      <c r="G7798" s="0" t="n">
        <v>0.0332</v>
      </c>
      <c r="H7798" s="0" t="n">
        <v>0.0318</v>
      </c>
      <c r="I7798" s="0" t="n">
        <v>0.0313</v>
      </c>
      <c r="J7798" s="0" t="n">
        <f aca="false">E7798-I7798</f>
        <v>0.000958064516129002</v>
      </c>
      <c r="K7798" s="0" t="n">
        <f aca="false">IF(B7798="ASK", 1, IF(B7798="BID", 2, ""))</f>
        <v>2</v>
      </c>
      <c r="L7798" s="0" t="n">
        <f aca="true">IF(B7798="ASK", IF(RAND() &lt; U$12, 1, 3), IF(B7798="BID", IF(RAND() &lt; U$13, 2, 4), ""))</f>
        <v>4</v>
      </c>
    </row>
    <row r="7799" customFormat="false" ht="13.8" hidden="false" customHeight="false" outlineLevel="0" collapsed="false">
      <c r="A7799" s="1" t="n">
        <v>45293.6189351852</v>
      </c>
      <c r="B7799" s="0" t="s">
        <v>9</v>
      </c>
      <c r="C7799" s="0" t="n">
        <v>96.9375</v>
      </c>
      <c r="D7799" s="0" t="n">
        <v>50000000</v>
      </c>
      <c r="E7799" s="0" t="n">
        <f aca="false">(100/C7799) - 1</f>
        <v>0.0315925209542232</v>
      </c>
      <c r="F7799" s="0" t="n">
        <v>0.0398</v>
      </c>
      <c r="G7799" s="0" t="n">
        <v>0.0332</v>
      </c>
      <c r="H7799" s="0" t="n">
        <v>0.0318</v>
      </c>
      <c r="I7799" s="0" t="n">
        <v>0.0313</v>
      </c>
      <c r="J7799" s="0" t="n">
        <f aca="false">E7799-I7799</f>
        <v>0.000292520954223156</v>
      </c>
      <c r="K7799" s="0" t="n">
        <f aca="false">IF(B7799="ASK", 1, IF(B7799="BID", 2, ""))</f>
        <v>1</v>
      </c>
      <c r="L7799" s="0" t="n">
        <f aca="true">IF(B7799="ASK", IF(RAND() &lt; U$12, 1, 3), IF(B7799="BID", IF(RAND() &lt; U$13, 2, 4), ""))</f>
        <v>1</v>
      </c>
    </row>
    <row r="7800" customFormat="false" ht="13.8" hidden="false" customHeight="false" outlineLevel="0" collapsed="false">
      <c r="A7800" s="1" t="n">
        <v>45293.6189467593</v>
      </c>
      <c r="B7800" s="0" t="s">
        <v>8</v>
      </c>
      <c r="C7800" s="0" t="n">
        <v>96.87890625</v>
      </c>
      <c r="D7800" s="0" t="n">
        <v>50000000</v>
      </c>
      <c r="E7800" s="0" t="n">
        <f aca="false">(100/C7800) - 1</f>
        <v>0.0322164428853675</v>
      </c>
      <c r="F7800" s="0" t="n">
        <v>0.0398</v>
      </c>
      <c r="G7800" s="0" t="n">
        <v>0.0332</v>
      </c>
      <c r="H7800" s="0" t="n">
        <v>0.0318</v>
      </c>
      <c r="I7800" s="0" t="n">
        <v>0.0313</v>
      </c>
      <c r="J7800" s="0" t="n">
        <f aca="false">E7800-I7800</f>
        <v>0.000916442885367512</v>
      </c>
      <c r="K7800" s="0" t="n">
        <f aca="false">IF(B7800="ASK", 1, IF(B7800="BID", 2, ""))</f>
        <v>2</v>
      </c>
      <c r="L7800" s="0" t="n">
        <f aca="true">IF(B7800="ASK", IF(RAND() &lt; U$12, 1, 3), IF(B7800="BID", IF(RAND() &lt; U$13, 2, 4), ""))</f>
        <v>4</v>
      </c>
    </row>
    <row r="7801" customFormat="false" ht="13.8" hidden="false" customHeight="false" outlineLevel="0" collapsed="false">
      <c r="A7801" s="1" t="n">
        <v>45293.6189467593</v>
      </c>
      <c r="B7801" s="0" t="s">
        <v>9</v>
      </c>
      <c r="C7801" s="0" t="n">
        <v>96.94140625</v>
      </c>
      <c r="D7801" s="0" t="n">
        <v>50000000</v>
      </c>
      <c r="E7801" s="0" t="n">
        <f aca="false">(100/C7801) - 1</f>
        <v>0.0315509529757827</v>
      </c>
      <c r="F7801" s="0" t="n">
        <v>0.0398</v>
      </c>
      <c r="G7801" s="0" t="n">
        <v>0.0332</v>
      </c>
      <c r="H7801" s="0" t="n">
        <v>0.0318</v>
      </c>
      <c r="I7801" s="0" t="n">
        <v>0.0313</v>
      </c>
      <c r="J7801" s="0" t="n">
        <f aca="false">E7801-I7801</f>
        <v>0.000250952975782696</v>
      </c>
      <c r="K7801" s="0" t="n">
        <f aca="false">IF(B7801="ASK", 1, IF(B7801="BID", 2, ""))</f>
        <v>1</v>
      </c>
      <c r="L7801" s="0" t="n">
        <f aca="true">IF(B7801="ASK", IF(RAND() &lt; U$12, 1, 3), IF(B7801="BID", IF(RAND() &lt; U$13, 2, 4), ""))</f>
        <v>1</v>
      </c>
    </row>
    <row r="7802" customFormat="false" ht="13.8" hidden="false" customHeight="false" outlineLevel="0" collapsed="false">
      <c r="A7802" s="1" t="n">
        <v>45293.6190162037</v>
      </c>
      <c r="B7802" s="0" t="s">
        <v>8</v>
      </c>
      <c r="C7802" s="0" t="n">
        <v>96.8828125</v>
      </c>
      <c r="D7802" s="0" t="n">
        <v>50000000</v>
      </c>
      <c r="E7802" s="0" t="n">
        <f aca="false">(100/C7802) - 1</f>
        <v>0.0321748246109186</v>
      </c>
      <c r="F7802" s="0" t="n">
        <v>0.0398</v>
      </c>
      <c r="G7802" s="0" t="n">
        <v>0.0332</v>
      </c>
      <c r="H7802" s="0" t="n">
        <v>0.0318</v>
      </c>
      <c r="I7802" s="0" t="n">
        <v>0.0313</v>
      </c>
      <c r="J7802" s="0" t="n">
        <f aca="false">E7802-I7802</f>
        <v>0.000874824610918583</v>
      </c>
      <c r="K7802" s="0" t="n">
        <f aca="false">IF(B7802="ASK", 1, IF(B7802="BID", 2, ""))</f>
        <v>2</v>
      </c>
      <c r="L7802" s="0" t="n">
        <f aca="true">IF(B7802="ASK", IF(RAND() &lt; U$12, 1, 3), IF(B7802="BID", IF(RAND() &lt; U$13, 2, 4), ""))</f>
        <v>2</v>
      </c>
    </row>
    <row r="7803" customFormat="false" ht="13.8" hidden="false" customHeight="false" outlineLevel="0" collapsed="false">
      <c r="A7803" s="1" t="n">
        <v>45293.6190162037</v>
      </c>
      <c r="B7803" s="0" t="s">
        <v>9</v>
      </c>
      <c r="C7803" s="0" t="n">
        <v>96.9453125</v>
      </c>
      <c r="D7803" s="0" t="n">
        <v>50000000</v>
      </c>
      <c r="E7803" s="0" t="n">
        <f aca="false">(100/C7803) - 1</f>
        <v>0.0315093883471673</v>
      </c>
      <c r="F7803" s="0" t="n">
        <v>0.0398</v>
      </c>
      <c r="G7803" s="0" t="n">
        <v>0.0332</v>
      </c>
      <c r="H7803" s="0" t="n">
        <v>0.0318</v>
      </c>
      <c r="I7803" s="0" t="n">
        <v>0.0313</v>
      </c>
      <c r="J7803" s="0" t="n">
        <f aca="false">E7803-I7803</f>
        <v>0.000209388347167321</v>
      </c>
      <c r="K7803" s="0" t="n">
        <f aca="false">IF(B7803="ASK", 1, IF(B7803="BID", 2, ""))</f>
        <v>1</v>
      </c>
      <c r="L7803" s="0" t="n">
        <f aca="true">IF(B7803="ASK", IF(RAND() &lt; U$12, 1, 3), IF(B7803="BID", IF(RAND() &lt; U$13, 2, 4), ""))</f>
        <v>3</v>
      </c>
    </row>
    <row r="7804" customFormat="false" ht="13.8" hidden="false" customHeight="false" outlineLevel="0" collapsed="false">
      <c r="A7804" s="1" t="n">
        <v>45293.6191319445</v>
      </c>
      <c r="B7804" s="0" t="s">
        <v>8</v>
      </c>
      <c r="C7804" s="0" t="n">
        <v>96.87890625</v>
      </c>
      <c r="D7804" s="0" t="n">
        <v>50000000</v>
      </c>
      <c r="E7804" s="0" t="n">
        <f aca="false">(100/C7804) - 1</f>
        <v>0.0322164428853675</v>
      </c>
      <c r="F7804" s="0" t="n">
        <v>0.0398</v>
      </c>
      <c r="G7804" s="0" t="n">
        <v>0.0332</v>
      </c>
      <c r="H7804" s="0" t="n">
        <v>0.0318</v>
      </c>
      <c r="I7804" s="0" t="n">
        <v>0.0313</v>
      </c>
      <c r="J7804" s="0" t="n">
        <f aca="false">E7804-I7804</f>
        <v>0.000916442885367512</v>
      </c>
      <c r="K7804" s="0" t="n">
        <f aca="false">IF(B7804="ASK", 1, IF(B7804="BID", 2, ""))</f>
        <v>2</v>
      </c>
      <c r="L7804" s="0" t="n">
        <f aca="true">IF(B7804="ASK", IF(RAND() &lt; U$12, 1, 3), IF(B7804="BID", IF(RAND() &lt; U$13, 2, 4), ""))</f>
        <v>2</v>
      </c>
    </row>
    <row r="7805" customFormat="false" ht="13.8" hidden="false" customHeight="false" outlineLevel="0" collapsed="false">
      <c r="A7805" s="1" t="n">
        <v>45293.6191319445</v>
      </c>
      <c r="B7805" s="0" t="s">
        <v>9</v>
      </c>
      <c r="C7805" s="0" t="n">
        <v>96.94140625</v>
      </c>
      <c r="D7805" s="0" t="n">
        <v>50000000</v>
      </c>
      <c r="E7805" s="0" t="n">
        <f aca="false">(100/C7805) - 1</f>
        <v>0.0315509529757827</v>
      </c>
      <c r="F7805" s="0" t="n">
        <v>0.0398</v>
      </c>
      <c r="G7805" s="0" t="n">
        <v>0.0332</v>
      </c>
      <c r="H7805" s="0" t="n">
        <v>0.0318</v>
      </c>
      <c r="I7805" s="0" t="n">
        <v>0.0313</v>
      </c>
      <c r="J7805" s="0" t="n">
        <f aca="false">E7805-I7805</f>
        <v>0.000250952975782696</v>
      </c>
      <c r="K7805" s="0" t="n">
        <f aca="false">IF(B7805="ASK", 1, IF(B7805="BID", 2, ""))</f>
        <v>1</v>
      </c>
      <c r="L7805" s="0" t="n">
        <f aca="true">IF(B7805="ASK", IF(RAND() &lt; U$12, 1, 3), IF(B7805="BID", IF(RAND() &lt; U$13, 2, 4), ""))</f>
        <v>1</v>
      </c>
    </row>
    <row r="7806" customFormat="false" ht="13.8" hidden="false" customHeight="false" outlineLevel="0" collapsed="false">
      <c r="A7806" s="1" t="n">
        <v>45293.6191550926</v>
      </c>
      <c r="B7806" s="0" t="s">
        <v>8</v>
      </c>
      <c r="C7806" s="0" t="n">
        <v>96.8828125</v>
      </c>
      <c r="D7806" s="0" t="n">
        <v>50000000</v>
      </c>
      <c r="E7806" s="0" t="n">
        <f aca="false">(100/C7806) - 1</f>
        <v>0.0321748246109186</v>
      </c>
      <c r="F7806" s="0" t="n">
        <v>0.0398</v>
      </c>
      <c r="G7806" s="0" t="n">
        <v>0.0332</v>
      </c>
      <c r="H7806" s="0" t="n">
        <v>0.0318</v>
      </c>
      <c r="I7806" s="0" t="n">
        <v>0.0313</v>
      </c>
      <c r="J7806" s="0" t="n">
        <f aca="false">E7806-I7806</f>
        <v>0.000874824610918583</v>
      </c>
      <c r="K7806" s="0" t="n">
        <f aca="false">IF(B7806="ASK", 1, IF(B7806="BID", 2, ""))</f>
        <v>2</v>
      </c>
      <c r="L7806" s="0" t="n">
        <f aca="true">IF(B7806="ASK", IF(RAND() &lt; U$12, 1, 3), IF(B7806="BID", IF(RAND() &lt; U$13, 2, 4), ""))</f>
        <v>2</v>
      </c>
    </row>
    <row r="7807" customFormat="false" ht="13.8" hidden="false" customHeight="false" outlineLevel="0" collapsed="false">
      <c r="A7807" s="1" t="n">
        <v>45293.6191550926</v>
      </c>
      <c r="B7807" s="0" t="s">
        <v>9</v>
      </c>
      <c r="C7807" s="0" t="n">
        <v>96.9453125</v>
      </c>
      <c r="D7807" s="0" t="n">
        <v>50000000</v>
      </c>
      <c r="E7807" s="0" t="n">
        <f aca="false">(100/C7807) - 1</f>
        <v>0.0315093883471673</v>
      </c>
      <c r="F7807" s="0" t="n">
        <v>0.0398</v>
      </c>
      <c r="G7807" s="0" t="n">
        <v>0.0332</v>
      </c>
      <c r="H7807" s="0" t="n">
        <v>0.0318</v>
      </c>
      <c r="I7807" s="0" t="n">
        <v>0.0313</v>
      </c>
      <c r="J7807" s="0" t="n">
        <f aca="false">E7807-I7807</f>
        <v>0.000209388347167321</v>
      </c>
      <c r="K7807" s="0" t="n">
        <f aca="false">IF(B7807="ASK", 1, IF(B7807="BID", 2, ""))</f>
        <v>1</v>
      </c>
      <c r="L7807" s="0" t="n">
        <f aca="true">IF(B7807="ASK", IF(RAND() &lt; U$12, 1, 3), IF(B7807="BID", IF(RAND() &lt; U$13, 2, 4), ""))</f>
        <v>1</v>
      </c>
    </row>
    <row r="7808" customFormat="false" ht="13.8" hidden="false" customHeight="false" outlineLevel="0" collapsed="false">
      <c r="A7808" s="1" t="n">
        <v>45293.6192361111</v>
      </c>
      <c r="B7808" s="0" t="s">
        <v>8</v>
      </c>
      <c r="C7808" s="0" t="n">
        <v>96.87890625</v>
      </c>
      <c r="D7808" s="0" t="n">
        <v>50000000</v>
      </c>
      <c r="E7808" s="0" t="n">
        <f aca="false">(100/C7808) - 1</f>
        <v>0.0322164428853675</v>
      </c>
      <c r="F7808" s="0" t="n">
        <v>0.0398</v>
      </c>
      <c r="G7808" s="0" t="n">
        <v>0.0332</v>
      </c>
      <c r="H7808" s="0" t="n">
        <v>0.0318</v>
      </c>
      <c r="I7808" s="0" t="n">
        <v>0.0313</v>
      </c>
      <c r="J7808" s="0" t="n">
        <f aca="false">E7808-I7808</f>
        <v>0.000916442885367512</v>
      </c>
      <c r="K7808" s="0" t="n">
        <f aca="false">IF(B7808="ASK", 1, IF(B7808="BID", 2, ""))</f>
        <v>2</v>
      </c>
      <c r="L7808" s="0" t="n">
        <f aca="true">IF(B7808="ASK", IF(RAND() &lt; U$12, 1, 3), IF(B7808="BID", IF(RAND() &lt; U$13, 2, 4), ""))</f>
        <v>2</v>
      </c>
    </row>
    <row r="7809" customFormat="false" ht="13.8" hidden="false" customHeight="false" outlineLevel="0" collapsed="false">
      <c r="A7809" s="1" t="n">
        <v>45293.6192361111</v>
      </c>
      <c r="B7809" s="0" t="s">
        <v>9</v>
      </c>
      <c r="C7809" s="0" t="n">
        <v>96.94140625</v>
      </c>
      <c r="D7809" s="0" t="n">
        <v>50000000</v>
      </c>
      <c r="E7809" s="0" t="n">
        <f aca="false">(100/C7809) - 1</f>
        <v>0.0315509529757827</v>
      </c>
      <c r="F7809" s="0" t="n">
        <v>0.0398</v>
      </c>
      <c r="G7809" s="0" t="n">
        <v>0.0332</v>
      </c>
      <c r="H7809" s="0" t="n">
        <v>0.0318</v>
      </c>
      <c r="I7809" s="0" t="n">
        <v>0.0313</v>
      </c>
      <c r="J7809" s="0" t="n">
        <f aca="false">E7809-I7809</f>
        <v>0.000250952975782696</v>
      </c>
      <c r="K7809" s="0" t="n">
        <f aca="false">IF(B7809="ASK", 1, IF(B7809="BID", 2, ""))</f>
        <v>1</v>
      </c>
      <c r="L7809" s="0" t="n">
        <f aca="true">IF(B7809="ASK", IF(RAND() &lt; U$12, 1, 3), IF(B7809="BID", IF(RAND() &lt; U$13, 2, 4), ""))</f>
        <v>1</v>
      </c>
    </row>
    <row r="7810" customFormat="false" ht="13.8" hidden="false" customHeight="false" outlineLevel="0" collapsed="false">
      <c r="A7810" s="1" t="n">
        <v>45293.6192592593</v>
      </c>
      <c r="B7810" s="0" t="s">
        <v>8</v>
      </c>
      <c r="C7810" s="0" t="n">
        <v>96.8828125</v>
      </c>
      <c r="D7810" s="0" t="n">
        <v>50000000</v>
      </c>
      <c r="E7810" s="0" t="n">
        <f aca="false">(100/C7810) - 1</f>
        <v>0.0321748246109186</v>
      </c>
      <c r="F7810" s="0" t="n">
        <v>0.0398</v>
      </c>
      <c r="G7810" s="0" t="n">
        <v>0.0332</v>
      </c>
      <c r="H7810" s="0" t="n">
        <v>0.0318</v>
      </c>
      <c r="I7810" s="0" t="n">
        <v>0.0313</v>
      </c>
      <c r="J7810" s="0" t="n">
        <f aca="false">E7810-I7810</f>
        <v>0.000874824610918583</v>
      </c>
      <c r="K7810" s="0" t="n">
        <f aca="false">IF(B7810="ASK", 1, IF(B7810="BID", 2, ""))</f>
        <v>2</v>
      </c>
      <c r="L7810" s="0" t="n">
        <f aca="true">IF(B7810="ASK", IF(RAND() &lt; U$12, 1, 3), IF(B7810="BID", IF(RAND() &lt; U$13, 2, 4), ""))</f>
        <v>2</v>
      </c>
    </row>
    <row r="7811" customFormat="false" ht="13.8" hidden="false" customHeight="false" outlineLevel="0" collapsed="false">
      <c r="A7811" s="1" t="n">
        <v>45293.6192592593</v>
      </c>
      <c r="B7811" s="0" t="s">
        <v>9</v>
      </c>
      <c r="C7811" s="0" t="n">
        <v>96.9453125</v>
      </c>
      <c r="D7811" s="0" t="n">
        <v>50000000</v>
      </c>
      <c r="E7811" s="0" t="n">
        <f aca="false">(100/C7811) - 1</f>
        <v>0.0315093883471673</v>
      </c>
      <c r="F7811" s="0" t="n">
        <v>0.0398</v>
      </c>
      <c r="G7811" s="0" t="n">
        <v>0.0332</v>
      </c>
      <c r="H7811" s="0" t="n">
        <v>0.0318</v>
      </c>
      <c r="I7811" s="0" t="n">
        <v>0.0313</v>
      </c>
      <c r="J7811" s="0" t="n">
        <f aca="false">E7811-I7811</f>
        <v>0.000209388347167321</v>
      </c>
      <c r="K7811" s="0" t="n">
        <f aca="false">IF(B7811="ASK", 1, IF(B7811="BID", 2, ""))</f>
        <v>1</v>
      </c>
      <c r="L7811" s="0" t="n">
        <f aca="true">IF(B7811="ASK", IF(RAND() &lt; U$12, 1, 3), IF(B7811="BID", IF(RAND() &lt; U$13, 2, 4), ""))</f>
        <v>1</v>
      </c>
    </row>
    <row r="7812" customFormat="false" ht="13.8" hidden="false" customHeight="false" outlineLevel="0" collapsed="false">
      <c r="A7812" s="1" t="n">
        <v>45293.6192708333</v>
      </c>
      <c r="B7812" s="0" t="s">
        <v>8</v>
      </c>
      <c r="C7812" s="0" t="n">
        <v>96.87890625</v>
      </c>
      <c r="D7812" s="0" t="n">
        <v>50000000</v>
      </c>
      <c r="E7812" s="0" t="n">
        <f aca="false">(100/C7812) - 1</f>
        <v>0.0322164428853675</v>
      </c>
      <c r="F7812" s="0" t="n">
        <v>0.0398</v>
      </c>
      <c r="G7812" s="0" t="n">
        <v>0.0332</v>
      </c>
      <c r="H7812" s="0" t="n">
        <v>0.0318</v>
      </c>
      <c r="I7812" s="0" t="n">
        <v>0.0313</v>
      </c>
      <c r="J7812" s="0" t="n">
        <f aca="false">E7812-I7812</f>
        <v>0.000916442885367512</v>
      </c>
      <c r="K7812" s="0" t="n">
        <f aca="false">IF(B7812="ASK", 1, IF(B7812="BID", 2, ""))</f>
        <v>2</v>
      </c>
      <c r="L7812" s="0" t="n">
        <f aca="true">IF(B7812="ASK", IF(RAND() &lt; U$12, 1, 3), IF(B7812="BID", IF(RAND() &lt; U$13, 2, 4), ""))</f>
        <v>2</v>
      </c>
    </row>
    <row r="7813" customFormat="false" ht="13.8" hidden="false" customHeight="false" outlineLevel="0" collapsed="false">
      <c r="A7813" s="1" t="n">
        <v>45293.6192708333</v>
      </c>
      <c r="B7813" s="0" t="s">
        <v>9</v>
      </c>
      <c r="C7813" s="0" t="n">
        <v>96.94140625</v>
      </c>
      <c r="D7813" s="0" t="n">
        <v>50000000</v>
      </c>
      <c r="E7813" s="0" t="n">
        <f aca="false">(100/C7813) - 1</f>
        <v>0.0315509529757827</v>
      </c>
      <c r="F7813" s="0" t="n">
        <v>0.0398</v>
      </c>
      <c r="G7813" s="0" t="n">
        <v>0.0332</v>
      </c>
      <c r="H7813" s="0" t="n">
        <v>0.0318</v>
      </c>
      <c r="I7813" s="0" t="n">
        <v>0.0313</v>
      </c>
      <c r="J7813" s="0" t="n">
        <f aca="false">E7813-I7813</f>
        <v>0.000250952975782696</v>
      </c>
      <c r="K7813" s="0" t="n">
        <f aca="false">IF(B7813="ASK", 1, IF(B7813="BID", 2, ""))</f>
        <v>1</v>
      </c>
      <c r="L7813" s="0" t="n">
        <f aca="true">IF(B7813="ASK", IF(RAND() &lt; U$12, 1, 3), IF(B7813="BID", IF(RAND() &lt; U$13, 2, 4), ""))</f>
        <v>3</v>
      </c>
    </row>
    <row r="7814" customFormat="false" ht="13.8" hidden="false" customHeight="false" outlineLevel="0" collapsed="false">
      <c r="A7814" s="1" t="n">
        <v>45293.6193402778</v>
      </c>
      <c r="B7814" s="0" t="s">
        <v>8</v>
      </c>
      <c r="C7814" s="0" t="n">
        <v>96.8828125</v>
      </c>
      <c r="D7814" s="0" t="n">
        <v>50000000</v>
      </c>
      <c r="E7814" s="0" t="n">
        <f aca="false">(100/C7814) - 1</f>
        <v>0.0321748246109186</v>
      </c>
      <c r="F7814" s="0" t="n">
        <v>0.0398</v>
      </c>
      <c r="G7814" s="0" t="n">
        <v>0.0332</v>
      </c>
      <c r="H7814" s="0" t="n">
        <v>0.0318</v>
      </c>
      <c r="I7814" s="0" t="n">
        <v>0.0313</v>
      </c>
      <c r="J7814" s="0" t="n">
        <f aca="false">E7814-I7814</f>
        <v>0.000874824610918583</v>
      </c>
      <c r="K7814" s="0" t="n">
        <f aca="false">IF(B7814="ASK", 1, IF(B7814="BID", 2, ""))</f>
        <v>2</v>
      </c>
      <c r="L7814" s="0" t="n">
        <f aca="true">IF(B7814="ASK", IF(RAND() &lt; U$12, 1, 3), IF(B7814="BID", IF(RAND() &lt; U$13, 2, 4), ""))</f>
        <v>2</v>
      </c>
    </row>
    <row r="7815" customFormat="false" ht="13.8" hidden="false" customHeight="false" outlineLevel="0" collapsed="false">
      <c r="A7815" s="1" t="n">
        <v>45293.6193402778</v>
      </c>
      <c r="B7815" s="0" t="s">
        <v>9</v>
      </c>
      <c r="C7815" s="0" t="n">
        <v>96.9453125</v>
      </c>
      <c r="D7815" s="0" t="n">
        <v>50000000</v>
      </c>
      <c r="E7815" s="0" t="n">
        <f aca="false">(100/C7815) - 1</f>
        <v>0.0315093883471673</v>
      </c>
      <c r="F7815" s="0" t="n">
        <v>0.0398</v>
      </c>
      <c r="G7815" s="0" t="n">
        <v>0.0332</v>
      </c>
      <c r="H7815" s="0" t="n">
        <v>0.0318</v>
      </c>
      <c r="I7815" s="0" t="n">
        <v>0.0313</v>
      </c>
      <c r="J7815" s="0" t="n">
        <f aca="false">E7815-I7815</f>
        <v>0.000209388347167321</v>
      </c>
      <c r="K7815" s="0" t="n">
        <f aca="false">IF(B7815="ASK", 1, IF(B7815="BID", 2, ""))</f>
        <v>1</v>
      </c>
      <c r="L7815" s="0" t="n">
        <f aca="true">IF(B7815="ASK", IF(RAND() &lt; U$12, 1, 3), IF(B7815="BID", IF(RAND() &lt; U$13, 2, 4), ""))</f>
        <v>3</v>
      </c>
    </row>
    <row r="7816" customFormat="false" ht="13.8" hidden="false" customHeight="false" outlineLevel="0" collapsed="false">
      <c r="A7816" s="1" t="n">
        <v>45293.6193865741</v>
      </c>
      <c r="B7816" s="0" t="s">
        <v>8</v>
      </c>
      <c r="C7816" s="0" t="n">
        <v>96.87890625</v>
      </c>
      <c r="D7816" s="0" t="n">
        <v>50000000</v>
      </c>
      <c r="E7816" s="0" t="n">
        <f aca="false">(100/C7816) - 1</f>
        <v>0.0322164428853675</v>
      </c>
      <c r="F7816" s="0" t="n">
        <v>0.0398</v>
      </c>
      <c r="G7816" s="0" t="n">
        <v>0.0332</v>
      </c>
      <c r="H7816" s="0" t="n">
        <v>0.0318</v>
      </c>
      <c r="I7816" s="0" t="n">
        <v>0.0313</v>
      </c>
      <c r="J7816" s="0" t="n">
        <f aca="false">E7816-I7816</f>
        <v>0.000916442885367512</v>
      </c>
      <c r="K7816" s="0" t="n">
        <f aca="false">IF(B7816="ASK", 1, IF(B7816="BID", 2, ""))</f>
        <v>2</v>
      </c>
      <c r="L7816" s="0" t="n">
        <f aca="true">IF(B7816="ASK", IF(RAND() &lt; U$12, 1, 3), IF(B7816="BID", IF(RAND() &lt; U$13, 2, 4), ""))</f>
        <v>2</v>
      </c>
    </row>
    <row r="7817" customFormat="false" ht="13.8" hidden="false" customHeight="false" outlineLevel="0" collapsed="false">
      <c r="A7817" s="1" t="n">
        <v>45293.6193865741</v>
      </c>
      <c r="B7817" s="0" t="s">
        <v>9</v>
      </c>
      <c r="C7817" s="0" t="n">
        <v>96.94140625</v>
      </c>
      <c r="D7817" s="0" t="n">
        <v>50000000</v>
      </c>
      <c r="E7817" s="0" t="n">
        <f aca="false">(100/C7817) - 1</f>
        <v>0.0315509529757827</v>
      </c>
      <c r="F7817" s="0" t="n">
        <v>0.0398</v>
      </c>
      <c r="G7817" s="0" t="n">
        <v>0.0332</v>
      </c>
      <c r="H7817" s="0" t="n">
        <v>0.0318</v>
      </c>
      <c r="I7817" s="0" t="n">
        <v>0.0313</v>
      </c>
      <c r="J7817" s="0" t="n">
        <f aca="false">E7817-I7817</f>
        <v>0.000250952975782696</v>
      </c>
      <c r="K7817" s="0" t="n">
        <f aca="false">IF(B7817="ASK", 1, IF(B7817="BID", 2, ""))</f>
        <v>1</v>
      </c>
      <c r="L7817" s="0" t="n">
        <f aca="true">IF(B7817="ASK", IF(RAND() &lt; U$12, 1, 3), IF(B7817="BID", IF(RAND() &lt; U$13, 2, 4), ""))</f>
        <v>3</v>
      </c>
    </row>
    <row r="7818" customFormat="false" ht="13.8" hidden="false" customHeight="false" outlineLevel="0" collapsed="false">
      <c r="A7818" s="1" t="n">
        <v>45293.6193981482</v>
      </c>
      <c r="B7818" s="0" t="s">
        <v>8</v>
      </c>
      <c r="C7818" s="0" t="n">
        <v>96.8828125</v>
      </c>
      <c r="D7818" s="0" t="n">
        <v>50000000</v>
      </c>
      <c r="E7818" s="0" t="n">
        <f aca="false">(100/C7818) - 1</f>
        <v>0.0321748246109186</v>
      </c>
      <c r="F7818" s="0" t="n">
        <v>0.0398</v>
      </c>
      <c r="G7818" s="0" t="n">
        <v>0.0332</v>
      </c>
      <c r="H7818" s="0" t="n">
        <v>0.0318</v>
      </c>
      <c r="I7818" s="0" t="n">
        <v>0.0313</v>
      </c>
      <c r="J7818" s="0" t="n">
        <f aca="false">E7818-I7818</f>
        <v>0.000874824610918583</v>
      </c>
      <c r="K7818" s="0" t="n">
        <f aca="false">IF(B7818="ASK", 1, IF(B7818="BID", 2, ""))</f>
        <v>2</v>
      </c>
      <c r="L7818" s="0" t="n">
        <f aca="true">IF(B7818="ASK", IF(RAND() &lt; U$12, 1, 3), IF(B7818="BID", IF(RAND() &lt; U$13, 2, 4), ""))</f>
        <v>2</v>
      </c>
    </row>
    <row r="7819" customFormat="false" ht="13.8" hidden="false" customHeight="false" outlineLevel="0" collapsed="false">
      <c r="A7819" s="1" t="n">
        <v>45293.6193981482</v>
      </c>
      <c r="B7819" s="0" t="s">
        <v>9</v>
      </c>
      <c r="C7819" s="0" t="n">
        <v>96.9453125</v>
      </c>
      <c r="D7819" s="0" t="n">
        <v>50000000</v>
      </c>
      <c r="E7819" s="0" t="n">
        <f aca="false">(100/C7819) - 1</f>
        <v>0.0315093883471673</v>
      </c>
      <c r="F7819" s="0" t="n">
        <v>0.0398</v>
      </c>
      <c r="G7819" s="0" t="n">
        <v>0.0332</v>
      </c>
      <c r="H7819" s="0" t="n">
        <v>0.0318</v>
      </c>
      <c r="I7819" s="0" t="n">
        <v>0.0313</v>
      </c>
      <c r="J7819" s="0" t="n">
        <f aca="false">E7819-I7819</f>
        <v>0.000209388347167321</v>
      </c>
      <c r="K7819" s="0" t="n">
        <f aca="false">IF(B7819="ASK", 1, IF(B7819="BID", 2, ""))</f>
        <v>1</v>
      </c>
      <c r="L7819" s="0" t="n">
        <f aca="true">IF(B7819="ASK", IF(RAND() &lt; U$12, 1, 3), IF(B7819="BID", IF(RAND() &lt; U$13, 2, 4), ""))</f>
        <v>1</v>
      </c>
    </row>
    <row r="7820" customFormat="false" ht="13.8" hidden="false" customHeight="false" outlineLevel="0" collapsed="false">
      <c r="A7820" s="1" t="n">
        <v>45293.6194212963</v>
      </c>
      <c r="B7820" s="0" t="s">
        <v>8</v>
      </c>
      <c r="C7820" s="0" t="n">
        <v>96.87890625</v>
      </c>
      <c r="D7820" s="0" t="n">
        <v>50000000</v>
      </c>
      <c r="E7820" s="0" t="n">
        <f aca="false">(100/C7820) - 1</f>
        <v>0.0322164428853675</v>
      </c>
      <c r="F7820" s="0" t="n">
        <v>0.0398</v>
      </c>
      <c r="G7820" s="0" t="n">
        <v>0.0332</v>
      </c>
      <c r="H7820" s="0" t="n">
        <v>0.0318</v>
      </c>
      <c r="I7820" s="0" t="n">
        <v>0.0313</v>
      </c>
      <c r="J7820" s="0" t="n">
        <f aca="false">E7820-I7820</f>
        <v>0.000916442885367512</v>
      </c>
      <c r="K7820" s="0" t="n">
        <f aca="false">IF(B7820="ASK", 1, IF(B7820="BID", 2, ""))</f>
        <v>2</v>
      </c>
      <c r="L7820" s="0" t="n">
        <f aca="true">IF(B7820="ASK", IF(RAND() &lt; U$12, 1, 3), IF(B7820="BID", IF(RAND() &lt; U$13, 2, 4), ""))</f>
        <v>2</v>
      </c>
    </row>
    <row r="7821" customFormat="false" ht="13.8" hidden="false" customHeight="false" outlineLevel="0" collapsed="false">
      <c r="A7821" s="1" t="n">
        <v>45293.6194212963</v>
      </c>
      <c r="B7821" s="0" t="s">
        <v>9</v>
      </c>
      <c r="C7821" s="0" t="n">
        <v>96.94140625</v>
      </c>
      <c r="D7821" s="0" t="n">
        <v>50000000</v>
      </c>
      <c r="E7821" s="0" t="n">
        <f aca="false">(100/C7821) - 1</f>
        <v>0.0315509529757827</v>
      </c>
      <c r="F7821" s="0" t="n">
        <v>0.0398</v>
      </c>
      <c r="G7821" s="0" t="n">
        <v>0.0332</v>
      </c>
      <c r="H7821" s="0" t="n">
        <v>0.0318</v>
      </c>
      <c r="I7821" s="0" t="n">
        <v>0.0313</v>
      </c>
      <c r="J7821" s="0" t="n">
        <f aca="false">E7821-I7821</f>
        <v>0.000250952975782696</v>
      </c>
      <c r="K7821" s="0" t="n">
        <f aca="false">IF(B7821="ASK", 1, IF(B7821="BID", 2, ""))</f>
        <v>1</v>
      </c>
      <c r="L7821" s="0" t="n">
        <f aca="true">IF(B7821="ASK", IF(RAND() &lt; U$12, 1, 3), IF(B7821="BID", IF(RAND() &lt; U$13, 2, 4), ""))</f>
        <v>3</v>
      </c>
    </row>
    <row r="7822" customFormat="false" ht="13.8" hidden="false" customHeight="false" outlineLevel="0" collapsed="false">
      <c r="A7822" s="1" t="n">
        <v>45293.6194907407</v>
      </c>
      <c r="B7822" s="0" t="s">
        <v>8</v>
      </c>
      <c r="C7822" s="0" t="n">
        <v>96.8828125</v>
      </c>
      <c r="D7822" s="0" t="n">
        <v>50000000</v>
      </c>
      <c r="E7822" s="0" t="n">
        <f aca="false">(100/C7822) - 1</f>
        <v>0.0321748246109186</v>
      </c>
      <c r="F7822" s="0" t="n">
        <v>0.0398</v>
      </c>
      <c r="G7822" s="0" t="n">
        <v>0.0332</v>
      </c>
      <c r="H7822" s="0" t="n">
        <v>0.0318</v>
      </c>
      <c r="I7822" s="0" t="n">
        <v>0.0313</v>
      </c>
      <c r="J7822" s="0" t="n">
        <f aca="false">E7822-I7822</f>
        <v>0.000874824610918583</v>
      </c>
      <c r="K7822" s="0" t="n">
        <f aca="false">IF(B7822="ASK", 1, IF(B7822="BID", 2, ""))</f>
        <v>2</v>
      </c>
      <c r="L7822" s="0" t="n">
        <f aca="true">IF(B7822="ASK", IF(RAND() &lt; U$12, 1, 3), IF(B7822="BID", IF(RAND() &lt; U$13, 2, 4), ""))</f>
        <v>2</v>
      </c>
    </row>
    <row r="7823" customFormat="false" ht="13.8" hidden="false" customHeight="false" outlineLevel="0" collapsed="false">
      <c r="A7823" s="1" t="n">
        <v>45293.6194907407</v>
      </c>
      <c r="B7823" s="0" t="s">
        <v>9</v>
      </c>
      <c r="C7823" s="0" t="n">
        <v>96.9453125</v>
      </c>
      <c r="D7823" s="0" t="n">
        <v>50000000</v>
      </c>
      <c r="E7823" s="0" t="n">
        <f aca="false">(100/C7823) - 1</f>
        <v>0.0315093883471673</v>
      </c>
      <c r="F7823" s="0" t="n">
        <v>0.0398</v>
      </c>
      <c r="G7823" s="0" t="n">
        <v>0.0332</v>
      </c>
      <c r="H7823" s="0" t="n">
        <v>0.0318</v>
      </c>
      <c r="I7823" s="0" t="n">
        <v>0.0313</v>
      </c>
      <c r="J7823" s="0" t="n">
        <f aca="false">E7823-I7823</f>
        <v>0.000209388347167321</v>
      </c>
      <c r="K7823" s="0" t="n">
        <f aca="false">IF(B7823="ASK", 1, IF(B7823="BID", 2, ""))</f>
        <v>1</v>
      </c>
      <c r="L7823" s="0" t="n">
        <f aca="true">IF(B7823="ASK", IF(RAND() &lt; U$12, 1, 3), IF(B7823="BID", IF(RAND() &lt; U$13, 2, 4), ""))</f>
        <v>1</v>
      </c>
    </row>
    <row r="7824" customFormat="false" ht="13.8" hidden="false" customHeight="false" outlineLevel="0" collapsed="false">
      <c r="A7824" s="1" t="n">
        <v>45293.6203240741</v>
      </c>
      <c r="B7824" s="0" t="s">
        <v>8</v>
      </c>
      <c r="C7824" s="0" t="n">
        <v>96.875</v>
      </c>
      <c r="D7824" s="0" t="n">
        <v>50000000</v>
      </c>
      <c r="E7824" s="0" t="n">
        <f aca="false">(100/C7824) - 1</f>
        <v>0.032258064516129</v>
      </c>
      <c r="F7824" s="0" t="n">
        <v>0.0398</v>
      </c>
      <c r="G7824" s="0" t="n">
        <v>0.0332</v>
      </c>
      <c r="H7824" s="0" t="n">
        <v>0.0318</v>
      </c>
      <c r="I7824" s="0" t="n">
        <v>0.0313</v>
      </c>
      <c r="J7824" s="0" t="n">
        <f aca="false">E7824-I7824</f>
        <v>0.000958064516129002</v>
      </c>
      <c r="K7824" s="0" t="n">
        <f aca="false">IF(B7824="ASK", 1, IF(B7824="BID", 2, ""))</f>
        <v>2</v>
      </c>
      <c r="L7824" s="0" t="n">
        <f aca="true">IF(B7824="ASK", IF(RAND() &lt; U$12, 1, 3), IF(B7824="BID", IF(RAND() &lt; U$13, 2, 4), ""))</f>
        <v>4</v>
      </c>
    </row>
    <row r="7825" customFormat="false" ht="13.8" hidden="false" customHeight="false" outlineLevel="0" collapsed="false">
      <c r="A7825" s="1" t="n">
        <v>45293.6203240741</v>
      </c>
      <c r="B7825" s="0" t="s">
        <v>9</v>
      </c>
      <c r="C7825" s="0" t="n">
        <v>96.9375</v>
      </c>
      <c r="D7825" s="0" t="n">
        <v>50000000</v>
      </c>
      <c r="E7825" s="0" t="n">
        <f aca="false">(100/C7825) - 1</f>
        <v>0.0315925209542232</v>
      </c>
      <c r="F7825" s="0" t="n">
        <v>0.0398</v>
      </c>
      <c r="G7825" s="0" t="n">
        <v>0.0332</v>
      </c>
      <c r="H7825" s="0" t="n">
        <v>0.0318</v>
      </c>
      <c r="I7825" s="0" t="n">
        <v>0.0313</v>
      </c>
      <c r="J7825" s="0" t="n">
        <f aca="false">E7825-I7825</f>
        <v>0.000292520954223156</v>
      </c>
      <c r="K7825" s="0" t="n">
        <f aca="false">IF(B7825="ASK", 1, IF(B7825="BID", 2, ""))</f>
        <v>1</v>
      </c>
      <c r="L7825" s="0" t="n">
        <f aca="true">IF(B7825="ASK", IF(RAND() &lt; U$12, 1, 3), IF(B7825="BID", IF(RAND() &lt; U$13, 2, 4), ""))</f>
        <v>1</v>
      </c>
    </row>
    <row r="7826" customFormat="false" ht="13.8" hidden="false" customHeight="false" outlineLevel="0" collapsed="false">
      <c r="A7826" s="1" t="n">
        <v>45293.6204976852</v>
      </c>
      <c r="B7826" s="0" t="s">
        <v>8</v>
      </c>
      <c r="C7826" s="0" t="n">
        <v>96.87890625</v>
      </c>
      <c r="D7826" s="0" t="n">
        <v>50000000</v>
      </c>
      <c r="E7826" s="0" t="n">
        <f aca="false">(100/C7826) - 1</f>
        <v>0.0322164428853675</v>
      </c>
      <c r="F7826" s="0" t="n">
        <v>0.0398</v>
      </c>
      <c r="G7826" s="0" t="n">
        <v>0.0332</v>
      </c>
      <c r="H7826" s="0" t="n">
        <v>0.0318</v>
      </c>
      <c r="I7826" s="0" t="n">
        <v>0.0313</v>
      </c>
      <c r="J7826" s="0" t="n">
        <f aca="false">E7826-I7826</f>
        <v>0.000916442885367512</v>
      </c>
      <c r="K7826" s="0" t="n">
        <f aca="false">IF(B7826="ASK", 1, IF(B7826="BID", 2, ""))</f>
        <v>2</v>
      </c>
      <c r="L7826" s="0" t="n">
        <f aca="true">IF(B7826="ASK", IF(RAND() &lt; U$12, 1, 3), IF(B7826="BID", IF(RAND() &lt; U$13, 2, 4), ""))</f>
        <v>2</v>
      </c>
    </row>
    <row r="7827" customFormat="false" ht="13.8" hidden="false" customHeight="false" outlineLevel="0" collapsed="false">
      <c r="A7827" s="1" t="n">
        <v>45293.6204976852</v>
      </c>
      <c r="B7827" s="0" t="s">
        <v>9</v>
      </c>
      <c r="C7827" s="0" t="n">
        <v>96.94140625</v>
      </c>
      <c r="D7827" s="0" t="n">
        <v>50000000</v>
      </c>
      <c r="E7827" s="0" t="n">
        <f aca="false">(100/C7827) - 1</f>
        <v>0.0315509529757827</v>
      </c>
      <c r="F7827" s="0" t="n">
        <v>0.0398</v>
      </c>
      <c r="G7827" s="0" t="n">
        <v>0.0332</v>
      </c>
      <c r="H7827" s="0" t="n">
        <v>0.0318</v>
      </c>
      <c r="I7827" s="0" t="n">
        <v>0.0313</v>
      </c>
      <c r="J7827" s="0" t="n">
        <f aca="false">E7827-I7827</f>
        <v>0.000250952975782696</v>
      </c>
      <c r="K7827" s="0" t="n">
        <f aca="false">IF(B7827="ASK", 1, IF(B7827="BID", 2, ""))</f>
        <v>1</v>
      </c>
      <c r="L7827" s="0" t="n">
        <f aca="true">IF(B7827="ASK", IF(RAND() &lt; U$12, 1, 3), IF(B7827="BID", IF(RAND() &lt; U$13, 2, 4), ""))</f>
        <v>3</v>
      </c>
    </row>
    <row r="7828" customFormat="false" ht="13.8" hidden="false" customHeight="false" outlineLevel="0" collapsed="false">
      <c r="A7828" s="1" t="n">
        <v>45293.6205092593</v>
      </c>
      <c r="B7828" s="0" t="s">
        <v>8</v>
      </c>
      <c r="C7828" s="0" t="n">
        <v>96.875</v>
      </c>
      <c r="D7828" s="0" t="n">
        <v>50000000</v>
      </c>
      <c r="E7828" s="0" t="n">
        <f aca="false">(100/C7828) - 1</f>
        <v>0.032258064516129</v>
      </c>
      <c r="F7828" s="0" t="n">
        <v>0.0398</v>
      </c>
      <c r="G7828" s="0" t="n">
        <v>0.0332</v>
      </c>
      <c r="H7828" s="0" t="n">
        <v>0.0318</v>
      </c>
      <c r="I7828" s="0" t="n">
        <v>0.0313</v>
      </c>
      <c r="J7828" s="0" t="n">
        <f aca="false">E7828-I7828</f>
        <v>0.000958064516129002</v>
      </c>
      <c r="K7828" s="0" t="n">
        <f aca="false">IF(B7828="ASK", 1, IF(B7828="BID", 2, ""))</f>
        <v>2</v>
      </c>
      <c r="L7828" s="0" t="n">
        <f aca="true">IF(B7828="ASK", IF(RAND() &lt; U$12, 1, 3), IF(B7828="BID", IF(RAND() &lt; U$13, 2, 4), ""))</f>
        <v>4</v>
      </c>
    </row>
    <row r="7829" customFormat="false" ht="13.8" hidden="false" customHeight="false" outlineLevel="0" collapsed="false">
      <c r="A7829" s="1" t="n">
        <v>45293.6205092593</v>
      </c>
      <c r="B7829" s="0" t="s">
        <v>9</v>
      </c>
      <c r="C7829" s="0" t="n">
        <v>96.9375</v>
      </c>
      <c r="D7829" s="0" t="n">
        <v>50000000</v>
      </c>
      <c r="E7829" s="0" t="n">
        <f aca="false">(100/C7829) - 1</f>
        <v>0.0315925209542232</v>
      </c>
      <c r="F7829" s="0" t="n">
        <v>0.0398</v>
      </c>
      <c r="G7829" s="0" t="n">
        <v>0.0332</v>
      </c>
      <c r="H7829" s="0" t="n">
        <v>0.0318</v>
      </c>
      <c r="I7829" s="0" t="n">
        <v>0.0313</v>
      </c>
      <c r="J7829" s="0" t="n">
        <f aca="false">E7829-I7829</f>
        <v>0.000292520954223156</v>
      </c>
      <c r="K7829" s="0" t="n">
        <f aca="false">IF(B7829="ASK", 1, IF(B7829="BID", 2, ""))</f>
        <v>1</v>
      </c>
      <c r="L7829" s="0" t="n">
        <f aca="true">IF(B7829="ASK", IF(RAND() &lt; U$12, 1, 3), IF(B7829="BID", IF(RAND() &lt; U$13, 2, 4), ""))</f>
        <v>1</v>
      </c>
    </row>
    <row r="7830" customFormat="false" ht="13.8" hidden="false" customHeight="false" outlineLevel="0" collapsed="false">
      <c r="A7830" s="1" t="n">
        <v>45293.6205208333</v>
      </c>
      <c r="B7830" s="0" t="s">
        <v>8</v>
      </c>
      <c r="C7830" s="0" t="n">
        <v>96.87890625</v>
      </c>
      <c r="D7830" s="0" t="n">
        <v>50000000</v>
      </c>
      <c r="E7830" s="0" t="n">
        <f aca="false">(100/C7830) - 1</f>
        <v>0.0322164428853675</v>
      </c>
      <c r="F7830" s="0" t="n">
        <v>0.0398</v>
      </c>
      <c r="G7830" s="0" t="n">
        <v>0.0332</v>
      </c>
      <c r="H7830" s="0" t="n">
        <v>0.0318</v>
      </c>
      <c r="I7830" s="0" t="n">
        <v>0.0313</v>
      </c>
      <c r="J7830" s="0" t="n">
        <f aca="false">E7830-I7830</f>
        <v>0.000916442885367512</v>
      </c>
      <c r="K7830" s="0" t="n">
        <f aca="false">IF(B7830="ASK", 1, IF(B7830="BID", 2, ""))</f>
        <v>2</v>
      </c>
      <c r="L7830" s="0" t="n">
        <f aca="true">IF(B7830="ASK", IF(RAND() &lt; U$12, 1, 3), IF(B7830="BID", IF(RAND() &lt; U$13, 2, 4), ""))</f>
        <v>4</v>
      </c>
    </row>
    <row r="7831" customFormat="false" ht="13.8" hidden="false" customHeight="false" outlineLevel="0" collapsed="false">
      <c r="A7831" s="1" t="n">
        <v>45293.6205208333</v>
      </c>
      <c r="B7831" s="0" t="s">
        <v>9</v>
      </c>
      <c r="C7831" s="0" t="n">
        <v>96.94140625</v>
      </c>
      <c r="D7831" s="0" t="n">
        <v>50000000</v>
      </c>
      <c r="E7831" s="0" t="n">
        <f aca="false">(100/C7831) - 1</f>
        <v>0.0315509529757827</v>
      </c>
      <c r="F7831" s="0" t="n">
        <v>0.0398</v>
      </c>
      <c r="G7831" s="0" t="n">
        <v>0.0332</v>
      </c>
      <c r="H7831" s="0" t="n">
        <v>0.0318</v>
      </c>
      <c r="I7831" s="0" t="n">
        <v>0.0313</v>
      </c>
      <c r="J7831" s="0" t="n">
        <f aca="false">E7831-I7831</f>
        <v>0.000250952975782696</v>
      </c>
      <c r="K7831" s="0" t="n">
        <f aca="false">IF(B7831="ASK", 1, IF(B7831="BID", 2, ""))</f>
        <v>1</v>
      </c>
      <c r="L7831" s="0" t="n">
        <f aca="true">IF(B7831="ASK", IF(RAND() &lt; U$12, 1, 3), IF(B7831="BID", IF(RAND() &lt; U$13, 2, 4), ""))</f>
        <v>3</v>
      </c>
    </row>
    <row r="7832" customFormat="false" ht="13.8" hidden="false" customHeight="false" outlineLevel="0" collapsed="false">
      <c r="A7832" s="1" t="n">
        <v>45293.6205324074</v>
      </c>
      <c r="B7832" s="0" t="s">
        <v>8</v>
      </c>
      <c r="C7832" s="0" t="n">
        <v>96.875</v>
      </c>
      <c r="D7832" s="0" t="n">
        <v>50000000</v>
      </c>
      <c r="E7832" s="0" t="n">
        <f aca="false">(100/C7832) - 1</f>
        <v>0.032258064516129</v>
      </c>
      <c r="F7832" s="0" t="n">
        <v>0.0398</v>
      </c>
      <c r="G7832" s="0" t="n">
        <v>0.0332</v>
      </c>
      <c r="H7832" s="0" t="n">
        <v>0.0318</v>
      </c>
      <c r="I7832" s="0" t="n">
        <v>0.0313</v>
      </c>
      <c r="J7832" s="0" t="n">
        <f aca="false">E7832-I7832</f>
        <v>0.000958064516129002</v>
      </c>
      <c r="K7832" s="0" t="n">
        <f aca="false">IF(B7832="ASK", 1, IF(B7832="BID", 2, ""))</f>
        <v>2</v>
      </c>
      <c r="L7832" s="0" t="n">
        <f aca="true">IF(B7832="ASK", IF(RAND() &lt; U$12, 1, 3), IF(B7832="BID", IF(RAND() &lt; U$13, 2, 4), ""))</f>
        <v>4</v>
      </c>
    </row>
    <row r="7833" customFormat="false" ht="13.8" hidden="false" customHeight="false" outlineLevel="0" collapsed="false">
      <c r="A7833" s="1" t="n">
        <v>45293.6205324074</v>
      </c>
      <c r="B7833" s="0" t="s">
        <v>9</v>
      </c>
      <c r="C7833" s="0" t="n">
        <v>96.9375</v>
      </c>
      <c r="D7833" s="0" t="n">
        <v>50000000</v>
      </c>
      <c r="E7833" s="0" t="n">
        <f aca="false">(100/C7833) - 1</f>
        <v>0.0315925209542232</v>
      </c>
      <c r="F7833" s="0" t="n">
        <v>0.0398</v>
      </c>
      <c r="G7833" s="0" t="n">
        <v>0.0332</v>
      </c>
      <c r="H7833" s="0" t="n">
        <v>0.0318</v>
      </c>
      <c r="I7833" s="0" t="n">
        <v>0.0313</v>
      </c>
      <c r="J7833" s="0" t="n">
        <f aca="false">E7833-I7833</f>
        <v>0.000292520954223156</v>
      </c>
      <c r="K7833" s="0" t="n">
        <f aca="false">IF(B7833="ASK", 1, IF(B7833="BID", 2, ""))</f>
        <v>1</v>
      </c>
      <c r="L7833" s="0" t="n">
        <f aca="true">IF(B7833="ASK", IF(RAND() &lt; U$12, 1, 3), IF(B7833="BID", IF(RAND() &lt; U$13, 2, 4), ""))</f>
        <v>3</v>
      </c>
    </row>
    <row r="7834" customFormat="false" ht="13.8" hidden="false" customHeight="false" outlineLevel="0" collapsed="false">
      <c r="A7834" s="1" t="n">
        <v>45293.6207291667</v>
      </c>
      <c r="B7834" s="0" t="s">
        <v>8</v>
      </c>
      <c r="C7834" s="0" t="n">
        <v>96.8828125</v>
      </c>
      <c r="D7834" s="0" t="n">
        <v>50000000</v>
      </c>
      <c r="E7834" s="0" t="n">
        <f aca="false">(100/C7834) - 1</f>
        <v>0.0321748246109186</v>
      </c>
      <c r="F7834" s="0" t="n">
        <v>0.0398</v>
      </c>
      <c r="G7834" s="0" t="n">
        <v>0.0332</v>
      </c>
      <c r="H7834" s="0" t="n">
        <v>0.0318</v>
      </c>
      <c r="I7834" s="0" t="n">
        <v>0.0313</v>
      </c>
      <c r="J7834" s="0" t="n">
        <f aca="false">E7834-I7834</f>
        <v>0.000874824610918583</v>
      </c>
      <c r="K7834" s="0" t="n">
        <f aca="false">IF(B7834="ASK", 1, IF(B7834="BID", 2, ""))</f>
        <v>2</v>
      </c>
      <c r="L7834" s="0" t="n">
        <f aca="true">IF(B7834="ASK", IF(RAND() &lt; U$12, 1, 3), IF(B7834="BID", IF(RAND() &lt; U$13, 2, 4), ""))</f>
        <v>2</v>
      </c>
    </row>
    <row r="7835" customFormat="false" ht="13.8" hidden="false" customHeight="false" outlineLevel="0" collapsed="false">
      <c r="A7835" s="1" t="n">
        <v>45293.6207291667</v>
      </c>
      <c r="B7835" s="0" t="s">
        <v>9</v>
      </c>
      <c r="C7835" s="0" t="n">
        <v>96.9453125</v>
      </c>
      <c r="D7835" s="0" t="n">
        <v>50000000</v>
      </c>
      <c r="E7835" s="0" t="n">
        <f aca="false">(100/C7835) - 1</f>
        <v>0.0315093883471673</v>
      </c>
      <c r="F7835" s="0" t="n">
        <v>0.0398</v>
      </c>
      <c r="G7835" s="0" t="n">
        <v>0.0332</v>
      </c>
      <c r="H7835" s="0" t="n">
        <v>0.0318</v>
      </c>
      <c r="I7835" s="0" t="n">
        <v>0.0313</v>
      </c>
      <c r="J7835" s="0" t="n">
        <f aca="false">E7835-I7835</f>
        <v>0.000209388347167321</v>
      </c>
      <c r="K7835" s="0" t="n">
        <f aca="false">IF(B7835="ASK", 1, IF(B7835="BID", 2, ""))</f>
        <v>1</v>
      </c>
      <c r="L7835" s="0" t="n">
        <f aca="true">IF(B7835="ASK", IF(RAND() &lt; U$12, 1, 3), IF(B7835="BID", IF(RAND() &lt; U$13, 2, 4), ""))</f>
        <v>1</v>
      </c>
    </row>
    <row r="7836" customFormat="false" ht="13.8" hidden="false" customHeight="false" outlineLevel="0" collapsed="false">
      <c r="A7836" s="1" t="n">
        <v>45293.6209606482</v>
      </c>
      <c r="B7836" s="0" t="s">
        <v>8</v>
      </c>
      <c r="C7836" s="0" t="n">
        <v>96.88671875</v>
      </c>
      <c r="D7836" s="0" t="n">
        <v>50000000</v>
      </c>
      <c r="E7836" s="0" t="n">
        <f aca="false">(100/C7836) - 1</f>
        <v>0.0321332096923759</v>
      </c>
      <c r="F7836" s="0" t="n">
        <v>0.0398</v>
      </c>
      <c r="G7836" s="0" t="n">
        <v>0.0332</v>
      </c>
      <c r="H7836" s="0" t="n">
        <v>0.0318</v>
      </c>
      <c r="I7836" s="0" t="n">
        <v>0.0313</v>
      </c>
      <c r="J7836" s="0" t="n">
        <f aca="false">E7836-I7836</f>
        <v>0.000833209692375873</v>
      </c>
      <c r="K7836" s="0" t="n">
        <f aca="false">IF(B7836="ASK", 1, IF(B7836="BID", 2, ""))</f>
        <v>2</v>
      </c>
      <c r="L7836" s="0" t="n">
        <f aca="true">IF(B7836="ASK", IF(RAND() &lt; U$12, 1, 3), IF(B7836="BID", IF(RAND() &lt; U$13, 2, 4), ""))</f>
        <v>4</v>
      </c>
    </row>
    <row r="7837" customFormat="false" ht="13.8" hidden="false" customHeight="false" outlineLevel="0" collapsed="false">
      <c r="A7837" s="1" t="n">
        <v>45293.6209606482</v>
      </c>
      <c r="B7837" s="0" t="s">
        <v>9</v>
      </c>
      <c r="C7837" s="0" t="n">
        <v>96.94921875</v>
      </c>
      <c r="D7837" s="0" t="n">
        <v>50000000</v>
      </c>
      <c r="E7837" s="0" t="n">
        <f aca="false">(100/C7837) - 1</f>
        <v>0.031467827067972</v>
      </c>
      <c r="F7837" s="0" t="n">
        <v>0.0398</v>
      </c>
      <c r="G7837" s="0" t="n">
        <v>0.0332</v>
      </c>
      <c r="H7837" s="0" t="n">
        <v>0.0318</v>
      </c>
      <c r="I7837" s="0" t="n">
        <v>0.0313</v>
      </c>
      <c r="J7837" s="0" t="n">
        <f aca="false">E7837-I7837</f>
        <v>0.000167827067972019</v>
      </c>
      <c r="K7837" s="0" t="n">
        <f aca="false">IF(B7837="ASK", 1, IF(B7837="BID", 2, ""))</f>
        <v>1</v>
      </c>
      <c r="L7837" s="0" t="n">
        <f aca="true">IF(B7837="ASK", IF(RAND() &lt; U$12, 1, 3), IF(B7837="BID", IF(RAND() &lt; U$13, 2, 4), ""))</f>
        <v>1</v>
      </c>
    </row>
    <row r="7838" customFormat="false" ht="13.8" hidden="false" customHeight="false" outlineLevel="0" collapsed="false">
      <c r="A7838" s="1" t="n">
        <v>45293.6209722222</v>
      </c>
      <c r="B7838" s="0" t="s">
        <v>8</v>
      </c>
      <c r="C7838" s="0" t="n">
        <v>96.8828125</v>
      </c>
      <c r="D7838" s="0" t="n">
        <v>50000000</v>
      </c>
      <c r="E7838" s="0" t="n">
        <f aca="false">(100/C7838) - 1</f>
        <v>0.0321748246109186</v>
      </c>
      <c r="F7838" s="0" t="n">
        <v>0.0398</v>
      </c>
      <c r="G7838" s="0" t="n">
        <v>0.0332</v>
      </c>
      <c r="H7838" s="0" t="n">
        <v>0.0318</v>
      </c>
      <c r="I7838" s="0" t="n">
        <v>0.0313</v>
      </c>
      <c r="J7838" s="0" t="n">
        <f aca="false">E7838-I7838</f>
        <v>0.000874824610918583</v>
      </c>
      <c r="K7838" s="0" t="n">
        <f aca="false">IF(B7838="ASK", 1, IF(B7838="BID", 2, ""))</f>
        <v>2</v>
      </c>
      <c r="L7838" s="0" t="n">
        <f aca="true">IF(B7838="ASK", IF(RAND() &lt; U$12, 1, 3), IF(B7838="BID", IF(RAND() &lt; U$13, 2, 4), ""))</f>
        <v>4</v>
      </c>
    </row>
    <row r="7839" customFormat="false" ht="13.8" hidden="false" customHeight="false" outlineLevel="0" collapsed="false">
      <c r="A7839" s="1" t="n">
        <v>45293.6209722222</v>
      </c>
      <c r="B7839" s="0" t="s">
        <v>9</v>
      </c>
      <c r="C7839" s="0" t="n">
        <v>96.9453125</v>
      </c>
      <c r="D7839" s="0" t="n">
        <v>50000000</v>
      </c>
      <c r="E7839" s="0" t="n">
        <f aca="false">(100/C7839) - 1</f>
        <v>0.0315093883471673</v>
      </c>
      <c r="F7839" s="0" t="n">
        <v>0.0398</v>
      </c>
      <c r="G7839" s="0" t="n">
        <v>0.0332</v>
      </c>
      <c r="H7839" s="0" t="n">
        <v>0.0318</v>
      </c>
      <c r="I7839" s="0" t="n">
        <v>0.0313</v>
      </c>
      <c r="J7839" s="0" t="n">
        <f aca="false">E7839-I7839</f>
        <v>0.000209388347167321</v>
      </c>
      <c r="K7839" s="0" t="n">
        <f aca="false">IF(B7839="ASK", 1, IF(B7839="BID", 2, ""))</f>
        <v>1</v>
      </c>
      <c r="L7839" s="0" t="n">
        <f aca="true">IF(B7839="ASK", IF(RAND() &lt; U$12, 1, 3), IF(B7839="BID", IF(RAND() &lt; U$13, 2, 4), ""))</f>
        <v>3</v>
      </c>
    </row>
    <row r="7840" customFormat="false" ht="13.8" hidden="false" customHeight="false" outlineLevel="0" collapsed="false">
      <c r="A7840" s="1" t="n">
        <v>45293.6210185185</v>
      </c>
      <c r="B7840" s="0" t="s">
        <v>8</v>
      </c>
      <c r="C7840" s="0" t="n">
        <v>96.88671875</v>
      </c>
      <c r="D7840" s="0" t="n">
        <v>50000000</v>
      </c>
      <c r="E7840" s="0" t="n">
        <f aca="false">(100/C7840) - 1</f>
        <v>0.0321332096923759</v>
      </c>
      <c r="F7840" s="0" t="n">
        <v>0.0398</v>
      </c>
      <c r="G7840" s="0" t="n">
        <v>0.0332</v>
      </c>
      <c r="H7840" s="0" t="n">
        <v>0.0318</v>
      </c>
      <c r="I7840" s="0" t="n">
        <v>0.0313</v>
      </c>
      <c r="J7840" s="0" t="n">
        <f aca="false">E7840-I7840</f>
        <v>0.000833209692375873</v>
      </c>
      <c r="K7840" s="0" t="n">
        <f aca="false">IF(B7840="ASK", 1, IF(B7840="BID", 2, ""))</f>
        <v>2</v>
      </c>
      <c r="L7840" s="0" t="n">
        <f aca="true">IF(B7840="ASK", IF(RAND() &lt; U$12, 1, 3), IF(B7840="BID", IF(RAND() &lt; U$13, 2, 4), ""))</f>
        <v>4</v>
      </c>
    </row>
    <row r="7841" customFormat="false" ht="13.8" hidden="false" customHeight="false" outlineLevel="0" collapsed="false">
      <c r="A7841" s="1" t="n">
        <v>45293.6210185185</v>
      </c>
      <c r="B7841" s="0" t="s">
        <v>9</v>
      </c>
      <c r="C7841" s="0" t="n">
        <v>96.94921875</v>
      </c>
      <c r="D7841" s="0" t="n">
        <v>50000000</v>
      </c>
      <c r="E7841" s="0" t="n">
        <f aca="false">(100/C7841) - 1</f>
        <v>0.031467827067972</v>
      </c>
      <c r="F7841" s="0" t="n">
        <v>0.0398</v>
      </c>
      <c r="G7841" s="0" t="n">
        <v>0.0332</v>
      </c>
      <c r="H7841" s="0" t="n">
        <v>0.0318</v>
      </c>
      <c r="I7841" s="0" t="n">
        <v>0.0313</v>
      </c>
      <c r="J7841" s="0" t="n">
        <f aca="false">E7841-I7841</f>
        <v>0.000167827067972019</v>
      </c>
      <c r="K7841" s="0" t="n">
        <f aca="false">IF(B7841="ASK", 1, IF(B7841="BID", 2, ""))</f>
        <v>1</v>
      </c>
      <c r="L7841" s="0" t="n">
        <f aca="true">IF(B7841="ASK", IF(RAND() &lt; U$12, 1, 3), IF(B7841="BID", IF(RAND() &lt; U$13, 2, 4), ""))</f>
        <v>1</v>
      </c>
    </row>
    <row r="7842" customFormat="false" ht="13.8" hidden="false" customHeight="false" outlineLevel="0" collapsed="false">
      <c r="A7842" s="1" t="n">
        <v>45293.6210300926</v>
      </c>
      <c r="B7842" s="0" t="s">
        <v>8</v>
      </c>
      <c r="C7842" s="0" t="n">
        <v>96.890625</v>
      </c>
      <c r="D7842" s="0" t="n">
        <v>50000000</v>
      </c>
      <c r="E7842" s="0" t="n">
        <f aca="false">(100/C7842) - 1</f>
        <v>0.0320915981293339</v>
      </c>
      <c r="F7842" s="0" t="n">
        <v>0.0398</v>
      </c>
      <c r="G7842" s="0" t="n">
        <v>0.0332</v>
      </c>
      <c r="H7842" s="0" t="n">
        <v>0.0318</v>
      </c>
      <c r="I7842" s="0" t="n">
        <v>0.0313</v>
      </c>
      <c r="J7842" s="0" t="n">
        <f aca="false">E7842-I7842</f>
        <v>0.00079159812933393</v>
      </c>
      <c r="K7842" s="0" t="n">
        <f aca="false">IF(B7842="ASK", 1, IF(B7842="BID", 2, ""))</f>
        <v>2</v>
      </c>
      <c r="L7842" s="0" t="n">
        <f aca="true">IF(B7842="ASK", IF(RAND() &lt; U$12, 1, 3), IF(B7842="BID", IF(RAND() &lt; U$13, 2, 4), ""))</f>
        <v>2</v>
      </c>
    </row>
    <row r="7843" customFormat="false" ht="13.8" hidden="false" customHeight="false" outlineLevel="0" collapsed="false">
      <c r="A7843" s="1" t="n">
        <v>45293.6210300926</v>
      </c>
      <c r="B7843" s="0" t="s">
        <v>9</v>
      </c>
      <c r="C7843" s="0" t="n">
        <v>96.953125</v>
      </c>
      <c r="D7843" s="0" t="n">
        <v>50000000</v>
      </c>
      <c r="E7843" s="0" t="n">
        <f aca="false">(100/C7843) - 1</f>
        <v>0.031426269137792</v>
      </c>
      <c r="F7843" s="0" t="n">
        <v>0.0398</v>
      </c>
      <c r="G7843" s="0" t="n">
        <v>0.0332</v>
      </c>
      <c r="H7843" s="0" t="n">
        <v>0.0318</v>
      </c>
      <c r="I7843" s="0" t="n">
        <v>0.0313</v>
      </c>
      <c r="J7843" s="0" t="n">
        <f aca="false">E7843-I7843</f>
        <v>0.000126269137792005</v>
      </c>
      <c r="K7843" s="0" t="n">
        <f aca="false">IF(B7843="ASK", 1, IF(B7843="BID", 2, ""))</f>
        <v>1</v>
      </c>
      <c r="L7843" s="0" t="n">
        <f aca="true">IF(B7843="ASK", IF(RAND() &lt; U$12, 1, 3), IF(B7843="BID", IF(RAND() &lt; U$13, 2, 4), ""))</f>
        <v>3</v>
      </c>
    </row>
    <row r="7844" customFormat="false" ht="13.8" hidden="false" customHeight="false" outlineLevel="0" collapsed="false">
      <c r="A7844" s="1" t="n">
        <v>45293.6214930556</v>
      </c>
      <c r="B7844" s="0" t="s">
        <v>8</v>
      </c>
      <c r="C7844" s="0" t="n">
        <v>96.8828125</v>
      </c>
      <c r="D7844" s="0" t="n">
        <v>50000000</v>
      </c>
      <c r="E7844" s="0" t="n">
        <f aca="false">(100/C7844) - 1</f>
        <v>0.0321748246109186</v>
      </c>
      <c r="F7844" s="0" t="n">
        <v>0.0398</v>
      </c>
      <c r="G7844" s="0" t="n">
        <v>0.0332</v>
      </c>
      <c r="H7844" s="0" t="n">
        <v>0.0318</v>
      </c>
      <c r="I7844" s="0" t="n">
        <v>0.0313</v>
      </c>
      <c r="J7844" s="0" t="n">
        <f aca="false">E7844-I7844</f>
        <v>0.000874824610918583</v>
      </c>
      <c r="K7844" s="0" t="n">
        <f aca="false">IF(B7844="ASK", 1, IF(B7844="BID", 2, ""))</f>
        <v>2</v>
      </c>
      <c r="L7844" s="0" t="n">
        <f aca="true">IF(B7844="ASK", IF(RAND() &lt; U$12, 1, 3), IF(B7844="BID", IF(RAND() &lt; U$13, 2, 4), ""))</f>
        <v>2</v>
      </c>
    </row>
    <row r="7845" customFormat="false" ht="13.8" hidden="false" customHeight="false" outlineLevel="0" collapsed="false">
      <c r="A7845" s="1" t="n">
        <v>45293.6214930556</v>
      </c>
      <c r="B7845" s="0" t="s">
        <v>9</v>
      </c>
      <c r="C7845" s="0" t="n">
        <v>96.9453125</v>
      </c>
      <c r="D7845" s="0" t="n">
        <v>50000000</v>
      </c>
      <c r="E7845" s="0" t="n">
        <f aca="false">(100/C7845) - 1</f>
        <v>0.0315093883471673</v>
      </c>
      <c r="F7845" s="0" t="n">
        <v>0.0398</v>
      </c>
      <c r="G7845" s="0" t="n">
        <v>0.0332</v>
      </c>
      <c r="H7845" s="0" t="n">
        <v>0.0318</v>
      </c>
      <c r="I7845" s="0" t="n">
        <v>0.0313</v>
      </c>
      <c r="J7845" s="0" t="n">
        <f aca="false">E7845-I7845</f>
        <v>0.000209388347167321</v>
      </c>
      <c r="K7845" s="0" t="n">
        <f aca="false">IF(B7845="ASK", 1, IF(B7845="BID", 2, ""))</f>
        <v>1</v>
      </c>
      <c r="L7845" s="0" t="n">
        <f aca="true">IF(B7845="ASK", IF(RAND() &lt; U$12, 1, 3), IF(B7845="BID", IF(RAND() &lt; U$13, 2, 4), ""))</f>
        <v>1</v>
      </c>
    </row>
    <row r="7846" customFormat="false" ht="13.8" hidden="false" customHeight="false" outlineLevel="0" collapsed="false">
      <c r="A7846" s="1" t="n">
        <v>45293.6215046296</v>
      </c>
      <c r="B7846" s="0" t="s">
        <v>8</v>
      </c>
      <c r="C7846" s="0" t="n">
        <v>96.890625</v>
      </c>
      <c r="D7846" s="0" t="n">
        <v>50000000</v>
      </c>
      <c r="E7846" s="0" t="n">
        <f aca="false">(100/C7846) - 1</f>
        <v>0.0320915981293339</v>
      </c>
      <c r="F7846" s="0" t="n">
        <v>0.0398</v>
      </c>
      <c r="G7846" s="0" t="n">
        <v>0.0332</v>
      </c>
      <c r="H7846" s="0" t="n">
        <v>0.0318</v>
      </c>
      <c r="I7846" s="0" t="n">
        <v>0.0313</v>
      </c>
      <c r="J7846" s="0" t="n">
        <f aca="false">E7846-I7846</f>
        <v>0.00079159812933393</v>
      </c>
      <c r="K7846" s="0" t="n">
        <f aca="false">IF(B7846="ASK", 1, IF(B7846="BID", 2, ""))</f>
        <v>2</v>
      </c>
      <c r="L7846" s="0" t="n">
        <f aca="true">IF(B7846="ASK", IF(RAND() &lt; U$12, 1, 3), IF(B7846="BID", IF(RAND() &lt; U$13, 2, 4), ""))</f>
        <v>4</v>
      </c>
    </row>
    <row r="7847" customFormat="false" ht="13.8" hidden="false" customHeight="false" outlineLevel="0" collapsed="false">
      <c r="A7847" s="1" t="n">
        <v>45293.6215046296</v>
      </c>
      <c r="B7847" s="0" t="s">
        <v>9</v>
      </c>
      <c r="C7847" s="0" t="n">
        <v>96.953125</v>
      </c>
      <c r="D7847" s="0" t="n">
        <v>50000000</v>
      </c>
      <c r="E7847" s="0" t="n">
        <f aca="false">(100/C7847) - 1</f>
        <v>0.031426269137792</v>
      </c>
      <c r="F7847" s="0" t="n">
        <v>0.0398</v>
      </c>
      <c r="G7847" s="0" t="n">
        <v>0.0332</v>
      </c>
      <c r="H7847" s="0" t="n">
        <v>0.0318</v>
      </c>
      <c r="I7847" s="0" t="n">
        <v>0.0313</v>
      </c>
      <c r="J7847" s="0" t="n">
        <f aca="false">E7847-I7847</f>
        <v>0.000126269137792005</v>
      </c>
      <c r="K7847" s="0" t="n">
        <f aca="false">IF(B7847="ASK", 1, IF(B7847="BID", 2, ""))</f>
        <v>1</v>
      </c>
      <c r="L7847" s="0" t="n">
        <f aca="true">IF(B7847="ASK", IF(RAND() &lt; U$12, 1, 3), IF(B7847="BID", IF(RAND() &lt; U$13, 2, 4), ""))</f>
        <v>3</v>
      </c>
    </row>
    <row r="7848" customFormat="false" ht="13.8" hidden="false" customHeight="false" outlineLevel="0" collapsed="false">
      <c r="A7848" s="1" t="n">
        <v>45293.6220138889</v>
      </c>
      <c r="B7848" s="0" t="s">
        <v>8</v>
      </c>
      <c r="C7848" s="0" t="n">
        <v>96.8828125</v>
      </c>
      <c r="D7848" s="0" t="n">
        <v>50000000</v>
      </c>
      <c r="E7848" s="0" t="n">
        <f aca="false">(100/C7848) - 1</f>
        <v>0.0321748246109186</v>
      </c>
      <c r="F7848" s="0" t="n">
        <v>0.0398</v>
      </c>
      <c r="G7848" s="0" t="n">
        <v>0.0332</v>
      </c>
      <c r="H7848" s="0" t="n">
        <v>0.0318</v>
      </c>
      <c r="I7848" s="0" t="n">
        <v>0.0313</v>
      </c>
      <c r="J7848" s="0" t="n">
        <f aca="false">E7848-I7848</f>
        <v>0.000874824610918583</v>
      </c>
      <c r="K7848" s="0" t="n">
        <f aca="false">IF(B7848="ASK", 1, IF(B7848="BID", 2, ""))</f>
        <v>2</v>
      </c>
      <c r="L7848" s="0" t="n">
        <f aca="true">IF(B7848="ASK", IF(RAND() &lt; U$12, 1, 3), IF(B7848="BID", IF(RAND() &lt; U$13, 2, 4), ""))</f>
        <v>4</v>
      </c>
    </row>
    <row r="7849" customFormat="false" ht="13.8" hidden="false" customHeight="false" outlineLevel="0" collapsed="false">
      <c r="A7849" s="1" t="n">
        <v>45293.6220138889</v>
      </c>
      <c r="B7849" s="0" t="s">
        <v>9</v>
      </c>
      <c r="C7849" s="0" t="n">
        <v>96.9453125</v>
      </c>
      <c r="D7849" s="0" t="n">
        <v>50000000</v>
      </c>
      <c r="E7849" s="0" t="n">
        <f aca="false">(100/C7849) - 1</f>
        <v>0.0315093883471673</v>
      </c>
      <c r="F7849" s="0" t="n">
        <v>0.0398</v>
      </c>
      <c r="G7849" s="0" t="n">
        <v>0.0332</v>
      </c>
      <c r="H7849" s="0" t="n">
        <v>0.0318</v>
      </c>
      <c r="I7849" s="0" t="n">
        <v>0.0313</v>
      </c>
      <c r="J7849" s="0" t="n">
        <f aca="false">E7849-I7849</f>
        <v>0.000209388347167321</v>
      </c>
      <c r="K7849" s="0" t="n">
        <f aca="false">IF(B7849="ASK", 1, IF(B7849="BID", 2, ""))</f>
        <v>1</v>
      </c>
      <c r="L7849" s="0" t="n">
        <f aca="true">IF(B7849="ASK", IF(RAND() &lt; U$12, 1, 3), IF(B7849="BID", IF(RAND() &lt; U$13, 2, 4), ""))</f>
        <v>1</v>
      </c>
    </row>
    <row r="7850" customFormat="false" ht="13.8" hidden="false" customHeight="false" outlineLevel="0" collapsed="false">
      <c r="A7850" s="1" t="n">
        <v>45293.6222222222</v>
      </c>
      <c r="B7850" s="0" t="s">
        <v>8</v>
      </c>
      <c r="C7850" s="0" t="n">
        <v>96.88671875</v>
      </c>
      <c r="D7850" s="0" t="n">
        <v>50000000</v>
      </c>
      <c r="E7850" s="0" t="n">
        <f aca="false">(100/C7850) - 1</f>
        <v>0.0321332096923759</v>
      </c>
      <c r="F7850" s="0" t="n">
        <v>0.0398</v>
      </c>
      <c r="G7850" s="0" t="n">
        <v>0.0332</v>
      </c>
      <c r="H7850" s="0" t="n">
        <v>0.0318</v>
      </c>
      <c r="I7850" s="0" t="n">
        <v>0.0313</v>
      </c>
      <c r="J7850" s="0" t="n">
        <f aca="false">E7850-I7850</f>
        <v>0.000833209692375873</v>
      </c>
      <c r="K7850" s="0" t="n">
        <f aca="false">IF(B7850="ASK", 1, IF(B7850="BID", 2, ""))</f>
        <v>2</v>
      </c>
      <c r="L7850" s="0" t="n">
        <f aca="true">IF(B7850="ASK", IF(RAND() &lt; U$12, 1, 3), IF(B7850="BID", IF(RAND() &lt; U$13, 2, 4), ""))</f>
        <v>4</v>
      </c>
    </row>
    <row r="7851" customFormat="false" ht="13.8" hidden="false" customHeight="false" outlineLevel="0" collapsed="false">
      <c r="A7851" s="1" t="n">
        <v>45293.6222222222</v>
      </c>
      <c r="B7851" s="0" t="s">
        <v>9</v>
      </c>
      <c r="C7851" s="0" t="n">
        <v>96.94921875</v>
      </c>
      <c r="D7851" s="0" t="n">
        <v>50000000</v>
      </c>
      <c r="E7851" s="0" t="n">
        <f aca="false">(100/C7851) - 1</f>
        <v>0.031467827067972</v>
      </c>
      <c r="F7851" s="0" t="n">
        <v>0.0398</v>
      </c>
      <c r="G7851" s="0" t="n">
        <v>0.0332</v>
      </c>
      <c r="H7851" s="0" t="n">
        <v>0.0318</v>
      </c>
      <c r="I7851" s="0" t="n">
        <v>0.0313</v>
      </c>
      <c r="J7851" s="0" t="n">
        <f aca="false">E7851-I7851</f>
        <v>0.000167827067972019</v>
      </c>
      <c r="K7851" s="0" t="n">
        <f aca="false">IF(B7851="ASK", 1, IF(B7851="BID", 2, ""))</f>
        <v>1</v>
      </c>
      <c r="L7851" s="0" t="n">
        <f aca="true">IF(B7851="ASK", IF(RAND() &lt; U$12, 1, 3), IF(B7851="BID", IF(RAND() &lt; U$13, 2, 4), ""))</f>
        <v>3</v>
      </c>
    </row>
    <row r="7852" customFormat="false" ht="13.8" hidden="false" customHeight="false" outlineLevel="0" collapsed="false">
      <c r="A7852" s="1" t="n">
        <v>45293.6223842593</v>
      </c>
      <c r="B7852" s="0" t="s">
        <v>8</v>
      </c>
      <c r="C7852" s="0" t="n">
        <v>96.8828125</v>
      </c>
      <c r="D7852" s="0" t="n">
        <v>50000000</v>
      </c>
      <c r="E7852" s="0" t="n">
        <f aca="false">(100/C7852) - 1</f>
        <v>0.0321748246109186</v>
      </c>
      <c r="F7852" s="0" t="n">
        <v>0.0398</v>
      </c>
      <c r="G7852" s="0" t="n">
        <v>0.0332</v>
      </c>
      <c r="H7852" s="0" t="n">
        <v>0.0318</v>
      </c>
      <c r="I7852" s="0" t="n">
        <v>0.0313</v>
      </c>
      <c r="J7852" s="0" t="n">
        <f aca="false">E7852-I7852</f>
        <v>0.000874824610918583</v>
      </c>
      <c r="K7852" s="0" t="n">
        <f aca="false">IF(B7852="ASK", 1, IF(B7852="BID", 2, ""))</f>
        <v>2</v>
      </c>
      <c r="L7852" s="0" t="n">
        <f aca="true">IF(B7852="ASK", IF(RAND() &lt; U$12, 1, 3), IF(B7852="BID", IF(RAND() &lt; U$13, 2, 4), ""))</f>
        <v>4</v>
      </c>
    </row>
    <row r="7853" customFormat="false" ht="13.8" hidden="false" customHeight="false" outlineLevel="0" collapsed="false">
      <c r="A7853" s="1" t="n">
        <v>45293.6223842593</v>
      </c>
      <c r="B7853" s="0" t="s">
        <v>9</v>
      </c>
      <c r="C7853" s="0" t="n">
        <v>96.9453125</v>
      </c>
      <c r="D7853" s="0" t="n">
        <v>50000000</v>
      </c>
      <c r="E7853" s="0" t="n">
        <f aca="false">(100/C7853) - 1</f>
        <v>0.0315093883471673</v>
      </c>
      <c r="F7853" s="0" t="n">
        <v>0.0398</v>
      </c>
      <c r="G7853" s="0" t="n">
        <v>0.0332</v>
      </c>
      <c r="H7853" s="0" t="n">
        <v>0.0318</v>
      </c>
      <c r="I7853" s="0" t="n">
        <v>0.0313</v>
      </c>
      <c r="J7853" s="0" t="n">
        <f aca="false">E7853-I7853</f>
        <v>0.000209388347167321</v>
      </c>
      <c r="K7853" s="0" t="n">
        <f aca="false">IF(B7853="ASK", 1, IF(B7853="BID", 2, ""))</f>
        <v>1</v>
      </c>
      <c r="L7853" s="0" t="n">
        <f aca="true">IF(B7853="ASK", IF(RAND() &lt; U$12, 1, 3), IF(B7853="BID", IF(RAND() &lt; U$13, 2, 4), ""))</f>
        <v>1</v>
      </c>
    </row>
    <row r="7854" customFormat="false" ht="13.8" hidden="false" customHeight="false" outlineLevel="0" collapsed="false">
      <c r="A7854" s="1" t="n">
        <v>45293.6224074074</v>
      </c>
      <c r="B7854" s="0" t="s">
        <v>8</v>
      </c>
      <c r="C7854" s="0" t="n">
        <v>96.875</v>
      </c>
      <c r="D7854" s="0" t="n">
        <v>50000000</v>
      </c>
      <c r="E7854" s="0" t="n">
        <f aca="false">(100/C7854) - 1</f>
        <v>0.032258064516129</v>
      </c>
      <c r="F7854" s="0" t="n">
        <v>0.0398</v>
      </c>
      <c r="G7854" s="0" t="n">
        <v>0.0332</v>
      </c>
      <c r="H7854" s="0" t="n">
        <v>0.0318</v>
      </c>
      <c r="I7854" s="0" t="n">
        <v>0.0313</v>
      </c>
      <c r="J7854" s="0" t="n">
        <f aca="false">E7854-I7854</f>
        <v>0.000958064516129002</v>
      </c>
      <c r="K7854" s="0" t="n">
        <f aca="false">IF(B7854="ASK", 1, IF(B7854="BID", 2, ""))</f>
        <v>2</v>
      </c>
      <c r="L7854" s="0" t="n">
        <f aca="true">IF(B7854="ASK", IF(RAND() &lt; U$12, 1, 3), IF(B7854="BID", IF(RAND() &lt; U$13, 2, 4), ""))</f>
        <v>2</v>
      </c>
    </row>
    <row r="7855" customFormat="false" ht="13.8" hidden="false" customHeight="false" outlineLevel="0" collapsed="false">
      <c r="A7855" s="1" t="n">
        <v>45293.6224074074</v>
      </c>
      <c r="B7855" s="0" t="s">
        <v>9</v>
      </c>
      <c r="C7855" s="0" t="n">
        <v>96.9375</v>
      </c>
      <c r="D7855" s="0" t="n">
        <v>50000000</v>
      </c>
      <c r="E7855" s="0" t="n">
        <f aca="false">(100/C7855) - 1</f>
        <v>0.0315925209542232</v>
      </c>
      <c r="F7855" s="0" t="n">
        <v>0.0398</v>
      </c>
      <c r="G7855" s="0" t="n">
        <v>0.0332</v>
      </c>
      <c r="H7855" s="0" t="n">
        <v>0.0318</v>
      </c>
      <c r="I7855" s="0" t="n">
        <v>0.0313</v>
      </c>
      <c r="J7855" s="0" t="n">
        <f aca="false">E7855-I7855</f>
        <v>0.000292520954223156</v>
      </c>
      <c r="K7855" s="0" t="n">
        <f aca="false">IF(B7855="ASK", 1, IF(B7855="BID", 2, ""))</f>
        <v>1</v>
      </c>
      <c r="L7855" s="0" t="n">
        <f aca="true">IF(B7855="ASK", IF(RAND() &lt; U$12, 1, 3), IF(B7855="BID", IF(RAND() &lt; U$13, 2, 4), ""))</f>
        <v>1</v>
      </c>
    </row>
    <row r="7856" customFormat="false" ht="13.8" hidden="false" customHeight="false" outlineLevel="0" collapsed="false">
      <c r="A7856" s="1" t="n">
        <v>45293.6224074074</v>
      </c>
      <c r="B7856" s="0" t="s">
        <v>8</v>
      </c>
      <c r="C7856" s="0" t="n">
        <v>96.87109375</v>
      </c>
      <c r="D7856" s="0" t="n">
        <v>50000000</v>
      </c>
      <c r="E7856" s="0" t="n">
        <f aca="false">(100/C7856) - 1</f>
        <v>0.032299689503609</v>
      </c>
      <c r="F7856" s="0" t="n">
        <v>0.0398</v>
      </c>
      <c r="G7856" s="0" t="n">
        <v>0.0332</v>
      </c>
      <c r="H7856" s="0" t="n">
        <v>0.0318</v>
      </c>
      <c r="I7856" s="0" t="n">
        <v>0.0313</v>
      </c>
      <c r="J7856" s="0" t="n">
        <f aca="false">E7856-I7856</f>
        <v>0.000999689503608951</v>
      </c>
      <c r="K7856" s="0" t="n">
        <f aca="false">IF(B7856="ASK", 1, IF(B7856="BID", 2, ""))</f>
        <v>2</v>
      </c>
      <c r="L7856" s="0" t="n">
        <f aca="true">IF(B7856="ASK", IF(RAND() &lt; U$12, 1, 3), IF(B7856="BID", IF(RAND() &lt; U$13, 2, 4), ""))</f>
        <v>4</v>
      </c>
    </row>
    <row r="7857" customFormat="false" ht="13.8" hidden="false" customHeight="false" outlineLevel="0" collapsed="false">
      <c r="A7857" s="1" t="n">
        <v>45293.6224074074</v>
      </c>
      <c r="B7857" s="0" t="s">
        <v>9</v>
      </c>
      <c r="C7857" s="0" t="n">
        <v>96.93359375</v>
      </c>
      <c r="D7857" s="0" t="n">
        <v>50000000</v>
      </c>
      <c r="E7857" s="0" t="n">
        <f aca="false">(100/C7857) - 1</f>
        <v>0.0316340922828935</v>
      </c>
      <c r="F7857" s="0" t="n">
        <v>0.0398</v>
      </c>
      <c r="G7857" s="0" t="n">
        <v>0.0332</v>
      </c>
      <c r="H7857" s="0" t="n">
        <v>0.0318</v>
      </c>
      <c r="I7857" s="0" t="n">
        <v>0.0313</v>
      </c>
      <c r="J7857" s="0" t="n">
        <f aca="false">E7857-I7857</f>
        <v>0.000334092282893488</v>
      </c>
      <c r="K7857" s="0" t="n">
        <f aca="false">IF(B7857="ASK", 1, IF(B7857="BID", 2, ""))</f>
        <v>1</v>
      </c>
      <c r="L7857" s="0" t="n">
        <f aca="true">IF(B7857="ASK", IF(RAND() &lt; U$12, 1, 3), IF(B7857="BID", IF(RAND() &lt; U$13, 2, 4), ""))</f>
        <v>3</v>
      </c>
    </row>
    <row r="7858" customFormat="false" ht="13.8" hidden="false" customHeight="false" outlineLevel="0" collapsed="false">
      <c r="A7858" s="1" t="n">
        <v>45293.6224189815</v>
      </c>
      <c r="B7858" s="0" t="s">
        <v>8</v>
      </c>
      <c r="C7858" s="0" t="n">
        <v>96.875</v>
      </c>
      <c r="D7858" s="0" t="n">
        <v>50000000</v>
      </c>
      <c r="E7858" s="0" t="n">
        <f aca="false">(100/C7858) - 1</f>
        <v>0.032258064516129</v>
      </c>
      <c r="F7858" s="0" t="n">
        <v>0.0398</v>
      </c>
      <c r="G7858" s="0" t="n">
        <v>0.0332</v>
      </c>
      <c r="H7858" s="0" t="n">
        <v>0.0318</v>
      </c>
      <c r="I7858" s="0" t="n">
        <v>0.0313</v>
      </c>
      <c r="J7858" s="0" t="n">
        <f aca="false">E7858-I7858</f>
        <v>0.000958064516129002</v>
      </c>
      <c r="K7858" s="0" t="n">
        <f aca="false">IF(B7858="ASK", 1, IF(B7858="BID", 2, ""))</f>
        <v>2</v>
      </c>
      <c r="L7858" s="0" t="n">
        <f aca="true">IF(B7858="ASK", IF(RAND() &lt; U$12, 1, 3), IF(B7858="BID", IF(RAND() &lt; U$13, 2, 4), ""))</f>
        <v>2</v>
      </c>
    </row>
    <row r="7859" customFormat="false" ht="13.8" hidden="false" customHeight="false" outlineLevel="0" collapsed="false">
      <c r="A7859" s="1" t="n">
        <v>45293.6224189815</v>
      </c>
      <c r="B7859" s="0" t="s">
        <v>9</v>
      </c>
      <c r="C7859" s="0" t="n">
        <v>96.9375</v>
      </c>
      <c r="D7859" s="0" t="n">
        <v>50000000</v>
      </c>
      <c r="E7859" s="0" t="n">
        <f aca="false">(100/C7859) - 1</f>
        <v>0.0315925209542232</v>
      </c>
      <c r="F7859" s="0" t="n">
        <v>0.0398</v>
      </c>
      <c r="G7859" s="0" t="n">
        <v>0.0332</v>
      </c>
      <c r="H7859" s="0" t="n">
        <v>0.0318</v>
      </c>
      <c r="I7859" s="0" t="n">
        <v>0.0313</v>
      </c>
      <c r="J7859" s="0" t="n">
        <f aca="false">E7859-I7859</f>
        <v>0.000292520954223156</v>
      </c>
      <c r="K7859" s="0" t="n">
        <f aca="false">IF(B7859="ASK", 1, IF(B7859="BID", 2, ""))</f>
        <v>1</v>
      </c>
      <c r="L7859" s="0" t="n">
        <f aca="true">IF(B7859="ASK", IF(RAND() &lt; U$12, 1, 3), IF(B7859="BID", IF(RAND() &lt; U$13, 2, 4), ""))</f>
        <v>3</v>
      </c>
    </row>
    <row r="7860" customFormat="false" ht="13.8" hidden="false" customHeight="false" outlineLevel="0" collapsed="false">
      <c r="A7860" s="1" t="n">
        <v>45293.6224305556</v>
      </c>
      <c r="B7860" s="0" t="s">
        <v>8</v>
      </c>
      <c r="C7860" s="0" t="n">
        <v>96.87890625</v>
      </c>
      <c r="D7860" s="0" t="n">
        <v>50000000</v>
      </c>
      <c r="E7860" s="0" t="n">
        <f aca="false">(100/C7860) - 1</f>
        <v>0.0322164428853675</v>
      </c>
      <c r="F7860" s="0" t="n">
        <v>0.0398</v>
      </c>
      <c r="G7860" s="0" t="n">
        <v>0.0332</v>
      </c>
      <c r="H7860" s="0" t="n">
        <v>0.0318</v>
      </c>
      <c r="I7860" s="0" t="n">
        <v>0.0313</v>
      </c>
      <c r="J7860" s="0" t="n">
        <f aca="false">E7860-I7860</f>
        <v>0.000916442885367512</v>
      </c>
      <c r="K7860" s="0" t="n">
        <f aca="false">IF(B7860="ASK", 1, IF(B7860="BID", 2, ""))</f>
        <v>2</v>
      </c>
      <c r="L7860" s="0" t="n">
        <f aca="true">IF(B7860="ASK", IF(RAND() &lt; U$12, 1, 3), IF(B7860="BID", IF(RAND() &lt; U$13, 2, 4), ""))</f>
        <v>4</v>
      </c>
    </row>
    <row r="7861" customFormat="false" ht="13.8" hidden="false" customHeight="false" outlineLevel="0" collapsed="false">
      <c r="A7861" s="1" t="n">
        <v>45293.6224305556</v>
      </c>
      <c r="B7861" s="0" t="s">
        <v>9</v>
      </c>
      <c r="C7861" s="0" t="n">
        <v>96.94140625</v>
      </c>
      <c r="D7861" s="0" t="n">
        <v>50000000</v>
      </c>
      <c r="E7861" s="0" t="n">
        <f aca="false">(100/C7861) - 1</f>
        <v>0.0315509529757827</v>
      </c>
      <c r="F7861" s="0" t="n">
        <v>0.0398</v>
      </c>
      <c r="G7861" s="0" t="n">
        <v>0.0332</v>
      </c>
      <c r="H7861" s="0" t="n">
        <v>0.0318</v>
      </c>
      <c r="I7861" s="0" t="n">
        <v>0.0313</v>
      </c>
      <c r="J7861" s="0" t="n">
        <f aca="false">E7861-I7861</f>
        <v>0.000250952975782696</v>
      </c>
      <c r="K7861" s="0" t="n">
        <f aca="false">IF(B7861="ASK", 1, IF(B7861="BID", 2, ""))</f>
        <v>1</v>
      </c>
      <c r="L7861" s="0" t="n">
        <f aca="true">IF(B7861="ASK", IF(RAND() &lt; U$12, 1, 3), IF(B7861="BID", IF(RAND() &lt; U$13, 2, 4), ""))</f>
        <v>3</v>
      </c>
    </row>
    <row r="7862" customFormat="false" ht="13.8" hidden="false" customHeight="false" outlineLevel="0" collapsed="false">
      <c r="A7862" s="1" t="n">
        <v>45293.6224537037</v>
      </c>
      <c r="B7862" s="0" t="s">
        <v>8</v>
      </c>
      <c r="C7862" s="0" t="n">
        <v>96.8828125</v>
      </c>
      <c r="D7862" s="0" t="n">
        <v>50000000</v>
      </c>
      <c r="E7862" s="0" t="n">
        <f aca="false">(100/C7862) - 1</f>
        <v>0.0321748246109186</v>
      </c>
      <c r="F7862" s="0" t="n">
        <v>0.0398</v>
      </c>
      <c r="G7862" s="0" t="n">
        <v>0.0332</v>
      </c>
      <c r="H7862" s="0" t="n">
        <v>0.0318</v>
      </c>
      <c r="I7862" s="0" t="n">
        <v>0.0313</v>
      </c>
      <c r="J7862" s="0" t="n">
        <f aca="false">E7862-I7862</f>
        <v>0.000874824610918583</v>
      </c>
      <c r="K7862" s="0" t="n">
        <f aca="false">IF(B7862="ASK", 1, IF(B7862="BID", 2, ""))</f>
        <v>2</v>
      </c>
      <c r="L7862" s="0" t="n">
        <f aca="true">IF(B7862="ASK", IF(RAND() &lt; U$12, 1, 3), IF(B7862="BID", IF(RAND() &lt; U$13, 2, 4), ""))</f>
        <v>4</v>
      </c>
    </row>
    <row r="7863" customFormat="false" ht="13.8" hidden="false" customHeight="false" outlineLevel="0" collapsed="false">
      <c r="A7863" s="1" t="n">
        <v>45293.6224537037</v>
      </c>
      <c r="B7863" s="0" t="s">
        <v>9</v>
      </c>
      <c r="C7863" s="0" t="n">
        <v>96.9453125</v>
      </c>
      <c r="D7863" s="0" t="n">
        <v>50000000</v>
      </c>
      <c r="E7863" s="0" t="n">
        <f aca="false">(100/C7863) - 1</f>
        <v>0.0315093883471673</v>
      </c>
      <c r="F7863" s="0" t="n">
        <v>0.0398</v>
      </c>
      <c r="G7863" s="0" t="n">
        <v>0.0332</v>
      </c>
      <c r="H7863" s="0" t="n">
        <v>0.0318</v>
      </c>
      <c r="I7863" s="0" t="n">
        <v>0.0313</v>
      </c>
      <c r="J7863" s="0" t="n">
        <f aca="false">E7863-I7863</f>
        <v>0.000209388347167321</v>
      </c>
      <c r="K7863" s="0" t="n">
        <f aca="false">IF(B7863="ASK", 1, IF(B7863="BID", 2, ""))</f>
        <v>1</v>
      </c>
      <c r="L7863" s="0" t="n">
        <f aca="true">IF(B7863="ASK", IF(RAND() &lt; U$12, 1, 3), IF(B7863="BID", IF(RAND() &lt; U$13, 2, 4), ""))</f>
        <v>1</v>
      </c>
    </row>
    <row r="7864" customFormat="false" ht="13.8" hidden="false" customHeight="false" outlineLevel="0" collapsed="false">
      <c r="A7864" s="1" t="n">
        <v>45293.6225</v>
      </c>
      <c r="B7864" s="0" t="s">
        <v>8</v>
      </c>
      <c r="C7864" s="0" t="n">
        <v>96.88671875</v>
      </c>
      <c r="D7864" s="0" t="n">
        <v>50000000</v>
      </c>
      <c r="E7864" s="0" t="n">
        <f aca="false">(100/C7864) - 1</f>
        <v>0.0321332096923759</v>
      </c>
      <c r="F7864" s="0" t="n">
        <v>0.0398</v>
      </c>
      <c r="G7864" s="0" t="n">
        <v>0.0332</v>
      </c>
      <c r="H7864" s="0" t="n">
        <v>0.0318</v>
      </c>
      <c r="I7864" s="0" t="n">
        <v>0.0313</v>
      </c>
      <c r="J7864" s="0" t="n">
        <f aca="false">E7864-I7864</f>
        <v>0.000833209692375873</v>
      </c>
      <c r="K7864" s="0" t="n">
        <f aca="false">IF(B7864="ASK", 1, IF(B7864="BID", 2, ""))</f>
        <v>2</v>
      </c>
      <c r="L7864" s="0" t="n">
        <f aca="true">IF(B7864="ASK", IF(RAND() &lt; U$12, 1, 3), IF(B7864="BID", IF(RAND() &lt; U$13, 2, 4), ""))</f>
        <v>2</v>
      </c>
    </row>
    <row r="7865" customFormat="false" ht="13.8" hidden="false" customHeight="false" outlineLevel="0" collapsed="false">
      <c r="A7865" s="1" t="n">
        <v>45293.6225</v>
      </c>
      <c r="B7865" s="0" t="s">
        <v>9</v>
      </c>
      <c r="C7865" s="0" t="n">
        <v>96.94921875</v>
      </c>
      <c r="D7865" s="0" t="n">
        <v>50000000</v>
      </c>
      <c r="E7865" s="0" t="n">
        <f aca="false">(100/C7865) - 1</f>
        <v>0.031467827067972</v>
      </c>
      <c r="F7865" s="0" t="n">
        <v>0.0398</v>
      </c>
      <c r="G7865" s="0" t="n">
        <v>0.0332</v>
      </c>
      <c r="H7865" s="0" t="n">
        <v>0.0318</v>
      </c>
      <c r="I7865" s="0" t="n">
        <v>0.0313</v>
      </c>
      <c r="J7865" s="0" t="n">
        <f aca="false">E7865-I7865</f>
        <v>0.000167827067972019</v>
      </c>
      <c r="K7865" s="0" t="n">
        <f aca="false">IF(B7865="ASK", 1, IF(B7865="BID", 2, ""))</f>
        <v>1</v>
      </c>
      <c r="L7865" s="0" t="n">
        <f aca="true">IF(B7865="ASK", IF(RAND() &lt; U$12, 1, 3), IF(B7865="BID", IF(RAND() &lt; U$13, 2, 4), ""))</f>
        <v>1</v>
      </c>
    </row>
    <row r="7866" customFormat="false" ht="13.8" hidden="false" customHeight="false" outlineLevel="0" collapsed="false">
      <c r="A7866" s="1" t="n">
        <v>45293.6227199074</v>
      </c>
      <c r="B7866" s="0" t="s">
        <v>8</v>
      </c>
      <c r="C7866" s="0" t="n">
        <v>96.8828125</v>
      </c>
      <c r="D7866" s="0" t="n">
        <v>50000000</v>
      </c>
      <c r="E7866" s="0" t="n">
        <f aca="false">(100/C7866) - 1</f>
        <v>0.0321748246109186</v>
      </c>
      <c r="F7866" s="0" t="n">
        <v>0.0398</v>
      </c>
      <c r="G7866" s="0" t="n">
        <v>0.0332</v>
      </c>
      <c r="H7866" s="0" t="n">
        <v>0.0318</v>
      </c>
      <c r="I7866" s="0" t="n">
        <v>0.0313</v>
      </c>
      <c r="J7866" s="0" t="n">
        <f aca="false">E7866-I7866</f>
        <v>0.000874824610918583</v>
      </c>
      <c r="K7866" s="0" t="n">
        <f aca="false">IF(B7866="ASK", 1, IF(B7866="BID", 2, ""))</f>
        <v>2</v>
      </c>
      <c r="L7866" s="0" t="n">
        <f aca="true">IF(B7866="ASK", IF(RAND() &lt; U$12, 1, 3), IF(B7866="BID", IF(RAND() &lt; U$13, 2, 4), ""))</f>
        <v>2</v>
      </c>
    </row>
    <row r="7867" customFormat="false" ht="13.8" hidden="false" customHeight="false" outlineLevel="0" collapsed="false">
      <c r="A7867" s="1" t="n">
        <v>45293.6227199074</v>
      </c>
      <c r="B7867" s="0" t="s">
        <v>9</v>
      </c>
      <c r="C7867" s="0" t="n">
        <v>96.9453125</v>
      </c>
      <c r="D7867" s="0" t="n">
        <v>50000000</v>
      </c>
      <c r="E7867" s="0" t="n">
        <f aca="false">(100/C7867) - 1</f>
        <v>0.0315093883471673</v>
      </c>
      <c r="F7867" s="0" t="n">
        <v>0.0398</v>
      </c>
      <c r="G7867" s="0" t="n">
        <v>0.0332</v>
      </c>
      <c r="H7867" s="0" t="n">
        <v>0.0318</v>
      </c>
      <c r="I7867" s="0" t="n">
        <v>0.0313</v>
      </c>
      <c r="J7867" s="0" t="n">
        <f aca="false">E7867-I7867</f>
        <v>0.000209388347167321</v>
      </c>
      <c r="K7867" s="0" t="n">
        <f aca="false">IF(B7867="ASK", 1, IF(B7867="BID", 2, ""))</f>
        <v>1</v>
      </c>
      <c r="L7867" s="0" t="n">
        <f aca="true">IF(B7867="ASK", IF(RAND() &lt; U$12, 1, 3), IF(B7867="BID", IF(RAND() &lt; U$13, 2, 4), ""))</f>
        <v>3</v>
      </c>
    </row>
    <row r="7868" customFormat="false" ht="13.8" hidden="false" customHeight="false" outlineLevel="0" collapsed="false">
      <c r="A7868" s="1" t="n">
        <v>45293.6227430556</v>
      </c>
      <c r="B7868" s="0" t="s">
        <v>8</v>
      </c>
      <c r="C7868" s="0" t="n">
        <v>96.890625</v>
      </c>
      <c r="D7868" s="0" t="n">
        <v>50000000</v>
      </c>
      <c r="E7868" s="0" t="n">
        <f aca="false">(100/C7868) - 1</f>
        <v>0.0320915981293339</v>
      </c>
      <c r="F7868" s="0" t="n">
        <v>0.0398</v>
      </c>
      <c r="G7868" s="0" t="n">
        <v>0.0332</v>
      </c>
      <c r="H7868" s="0" t="n">
        <v>0.0318</v>
      </c>
      <c r="I7868" s="0" t="n">
        <v>0.0313</v>
      </c>
      <c r="J7868" s="0" t="n">
        <f aca="false">E7868-I7868</f>
        <v>0.00079159812933393</v>
      </c>
      <c r="K7868" s="0" t="n">
        <f aca="false">IF(B7868="ASK", 1, IF(B7868="BID", 2, ""))</f>
        <v>2</v>
      </c>
      <c r="L7868" s="0" t="n">
        <f aca="true">IF(B7868="ASK", IF(RAND() &lt; U$12, 1, 3), IF(B7868="BID", IF(RAND() &lt; U$13, 2, 4), ""))</f>
        <v>2</v>
      </c>
    </row>
    <row r="7869" customFormat="false" ht="13.8" hidden="false" customHeight="false" outlineLevel="0" collapsed="false">
      <c r="A7869" s="1" t="n">
        <v>45293.6227430556</v>
      </c>
      <c r="B7869" s="0" t="s">
        <v>9</v>
      </c>
      <c r="C7869" s="0" t="n">
        <v>96.953125</v>
      </c>
      <c r="D7869" s="0" t="n">
        <v>50000000</v>
      </c>
      <c r="E7869" s="0" t="n">
        <f aca="false">(100/C7869) - 1</f>
        <v>0.031426269137792</v>
      </c>
      <c r="F7869" s="0" t="n">
        <v>0.0398</v>
      </c>
      <c r="G7869" s="0" t="n">
        <v>0.0332</v>
      </c>
      <c r="H7869" s="0" t="n">
        <v>0.0318</v>
      </c>
      <c r="I7869" s="0" t="n">
        <v>0.0313</v>
      </c>
      <c r="J7869" s="0" t="n">
        <f aca="false">E7869-I7869</f>
        <v>0.000126269137792005</v>
      </c>
      <c r="K7869" s="0" t="n">
        <f aca="false">IF(B7869="ASK", 1, IF(B7869="BID", 2, ""))</f>
        <v>1</v>
      </c>
      <c r="L7869" s="0" t="n">
        <f aca="true">IF(B7869="ASK", IF(RAND() &lt; U$12, 1, 3), IF(B7869="BID", IF(RAND() &lt; U$13, 2, 4), ""))</f>
        <v>3</v>
      </c>
    </row>
    <row r="7870" customFormat="false" ht="13.8" hidden="false" customHeight="false" outlineLevel="0" collapsed="false">
      <c r="A7870" s="1" t="n">
        <v>45293.6228240741</v>
      </c>
      <c r="B7870" s="0" t="s">
        <v>8</v>
      </c>
      <c r="C7870" s="0" t="n">
        <v>96.8828125</v>
      </c>
      <c r="D7870" s="0" t="n">
        <v>50000000</v>
      </c>
      <c r="E7870" s="0" t="n">
        <f aca="false">(100/C7870) - 1</f>
        <v>0.0321748246109186</v>
      </c>
      <c r="F7870" s="0" t="n">
        <v>0.0398</v>
      </c>
      <c r="G7870" s="0" t="n">
        <v>0.0332</v>
      </c>
      <c r="H7870" s="0" t="n">
        <v>0.0318</v>
      </c>
      <c r="I7870" s="0" t="n">
        <v>0.0313</v>
      </c>
      <c r="J7870" s="0" t="n">
        <f aca="false">E7870-I7870</f>
        <v>0.000874824610918583</v>
      </c>
      <c r="K7870" s="0" t="n">
        <f aca="false">IF(B7870="ASK", 1, IF(B7870="BID", 2, ""))</f>
        <v>2</v>
      </c>
      <c r="L7870" s="0" t="n">
        <f aca="true">IF(B7870="ASK", IF(RAND() &lt; U$12, 1, 3), IF(B7870="BID", IF(RAND() &lt; U$13, 2, 4), ""))</f>
        <v>4</v>
      </c>
    </row>
    <row r="7871" customFormat="false" ht="13.8" hidden="false" customHeight="false" outlineLevel="0" collapsed="false">
      <c r="A7871" s="1" t="n">
        <v>45293.6228240741</v>
      </c>
      <c r="B7871" s="0" t="s">
        <v>9</v>
      </c>
      <c r="C7871" s="0" t="n">
        <v>96.9453125</v>
      </c>
      <c r="D7871" s="0" t="n">
        <v>50000000</v>
      </c>
      <c r="E7871" s="0" t="n">
        <f aca="false">(100/C7871) - 1</f>
        <v>0.0315093883471673</v>
      </c>
      <c r="F7871" s="0" t="n">
        <v>0.0398</v>
      </c>
      <c r="G7871" s="0" t="n">
        <v>0.0332</v>
      </c>
      <c r="H7871" s="0" t="n">
        <v>0.0318</v>
      </c>
      <c r="I7871" s="0" t="n">
        <v>0.0313</v>
      </c>
      <c r="J7871" s="0" t="n">
        <f aca="false">E7871-I7871</f>
        <v>0.000209388347167321</v>
      </c>
      <c r="K7871" s="0" t="n">
        <f aca="false">IF(B7871="ASK", 1, IF(B7871="BID", 2, ""))</f>
        <v>1</v>
      </c>
      <c r="L7871" s="0" t="n">
        <f aca="true">IF(B7871="ASK", IF(RAND() &lt; U$12, 1, 3), IF(B7871="BID", IF(RAND() &lt; U$13, 2, 4), ""))</f>
        <v>3</v>
      </c>
    </row>
    <row r="7872" customFormat="false" ht="13.8" hidden="false" customHeight="false" outlineLevel="0" collapsed="false">
      <c r="A7872" s="1" t="n">
        <v>45293.6230671296</v>
      </c>
      <c r="B7872" s="0" t="s">
        <v>8</v>
      </c>
      <c r="C7872" s="0" t="n">
        <v>96.88671875</v>
      </c>
      <c r="D7872" s="0" t="n">
        <v>50000000</v>
      </c>
      <c r="E7872" s="0" t="n">
        <f aca="false">(100/C7872) - 1</f>
        <v>0.0321332096923759</v>
      </c>
      <c r="F7872" s="0" t="n">
        <v>0.0398</v>
      </c>
      <c r="G7872" s="0" t="n">
        <v>0.0332</v>
      </c>
      <c r="H7872" s="0" t="n">
        <v>0.0318</v>
      </c>
      <c r="I7872" s="0" t="n">
        <v>0.0313</v>
      </c>
      <c r="J7872" s="0" t="n">
        <f aca="false">E7872-I7872</f>
        <v>0.000833209692375873</v>
      </c>
      <c r="K7872" s="0" t="n">
        <f aca="false">IF(B7872="ASK", 1, IF(B7872="BID", 2, ""))</f>
        <v>2</v>
      </c>
      <c r="L7872" s="0" t="n">
        <f aca="true">IF(B7872="ASK", IF(RAND() &lt; U$12, 1, 3), IF(B7872="BID", IF(RAND() &lt; U$13, 2, 4), ""))</f>
        <v>4</v>
      </c>
    </row>
    <row r="7873" customFormat="false" ht="13.8" hidden="false" customHeight="false" outlineLevel="0" collapsed="false">
      <c r="A7873" s="1" t="n">
        <v>45293.6230671296</v>
      </c>
      <c r="B7873" s="0" t="s">
        <v>9</v>
      </c>
      <c r="C7873" s="0" t="n">
        <v>96.94921875</v>
      </c>
      <c r="D7873" s="0" t="n">
        <v>50000000</v>
      </c>
      <c r="E7873" s="0" t="n">
        <f aca="false">(100/C7873) - 1</f>
        <v>0.031467827067972</v>
      </c>
      <c r="F7873" s="0" t="n">
        <v>0.0398</v>
      </c>
      <c r="G7873" s="0" t="n">
        <v>0.0332</v>
      </c>
      <c r="H7873" s="0" t="n">
        <v>0.0318</v>
      </c>
      <c r="I7873" s="0" t="n">
        <v>0.0313</v>
      </c>
      <c r="J7873" s="0" t="n">
        <f aca="false">E7873-I7873</f>
        <v>0.000167827067972019</v>
      </c>
      <c r="K7873" s="0" t="n">
        <f aca="false">IF(B7873="ASK", 1, IF(B7873="BID", 2, ""))</f>
        <v>1</v>
      </c>
      <c r="L7873" s="0" t="n">
        <f aca="true">IF(B7873="ASK", IF(RAND() &lt; U$12, 1, 3), IF(B7873="BID", IF(RAND() &lt; U$13, 2, 4), ""))</f>
        <v>1</v>
      </c>
    </row>
    <row r="7874" customFormat="false" ht="13.8" hidden="false" customHeight="false" outlineLevel="0" collapsed="false">
      <c r="A7874" s="1" t="n">
        <v>45293.6231134259</v>
      </c>
      <c r="B7874" s="0" t="s">
        <v>8</v>
      </c>
      <c r="C7874" s="0" t="n">
        <v>96.890625</v>
      </c>
      <c r="D7874" s="0" t="n">
        <v>50000000</v>
      </c>
      <c r="E7874" s="0" t="n">
        <f aca="false">(100/C7874) - 1</f>
        <v>0.0320915981293339</v>
      </c>
      <c r="F7874" s="0" t="n">
        <v>0.0398</v>
      </c>
      <c r="G7874" s="0" t="n">
        <v>0.0332</v>
      </c>
      <c r="H7874" s="0" t="n">
        <v>0.0318</v>
      </c>
      <c r="I7874" s="0" t="n">
        <v>0.0313</v>
      </c>
      <c r="J7874" s="0" t="n">
        <f aca="false">E7874-I7874</f>
        <v>0.00079159812933393</v>
      </c>
      <c r="K7874" s="0" t="n">
        <f aca="false">IF(B7874="ASK", 1, IF(B7874="BID", 2, ""))</f>
        <v>2</v>
      </c>
      <c r="L7874" s="0" t="n">
        <f aca="true">IF(B7874="ASK", IF(RAND() &lt; U$12, 1, 3), IF(B7874="BID", IF(RAND() &lt; U$13, 2, 4), ""))</f>
        <v>2</v>
      </c>
    </row>
    <row r="7875" customFormat="false" ht="13.8" hidden="false" customHeight="false" outlineLevel="0" collapsed="false">
      <c r="A7875" s="1" t="n">
        <v>45293.6231134259</v>
      </c>
      <c r="B7875" s="0" t="s">
        <v>9</v>
      </c>
      <c r="C7875" s="0" t="n">
        <v>96.953125</v>
      </c>
      <c r="D7875" s="0" t="n">
        <v>50000000</v>
      </c>
      <c r="E7875" s="0" t="n">
        <f aca="false">(100/C7875) - 1</f>
        <v>0.031426269137792</v>
      </c>
      <c r="F7875" s="0" t="n">
        <v>0.0398</v>
      </c>
      <c r="G7875" s="0" t="n">
        <v>0.0332</v>
      </c>
      <c r="H7875" s="0" t="n">
        <v>0.0318</v>
      </c>
      <c r="I7875" s="0" t="n">
        <v>0.0313</v>
      </c>
      <c r="J7875" s="0" t="n">
        <f aca="false">E7875-I7875</f>
        <v>0.000126269137792005</v>
      </c>
      <c r="K7875" s="0" t="n">
        <f aca="false">IF(B7875="ASK", 1, IF(B7875="BID", 2, ""))</f>
        <v>1</v>
      </c>
      <c r="L7875" s="0" t="n">
        <f aca="true">IF(B7875="ASK", IF(RAND() &lt; U$12, 1, 3), IF(B7875="BID", IF(RAND() &lt; U$13, 2, 4), ""))</f>
        <v>3</v>
      </c>
    </row>
    <row r="7876" customFormat="false" ht="13.8" hidden="false" customHeight="false" outlineLevel="0" collapsed="false">
      <c r="A7876" s="1" t="n">
        <v>45293.623275463</v>
      </c>
      <c r="B7876" s="0" t="s">
        <v>8</v>
      </c>
      <c r="C7876" s="0" t="n">
        <v>96.89453125</v>
      </c>
      <c r="D7876" s="0" t="n">
        <v>50000000</v>
      </c>
      <c r="E7876" s="0" t="n">
        <f aca="false">(100/C7876) - 1</f>
        <v>0.0320499899213869</v>
      </c>
      <c r="F7876" s="0" t="n">
        <v>0.0398</v>
      </c>
      <c r="G7876" s="0" t="n">
        <v>0.0332</v>
      </c>
      <c r="H7876" s="0" t="n">
        <v>0.0318</v>
      </c>
      <c r="I7876" s="0" t="n">
        <v>0.0313</v>
      </c>
      <c r="J7876" s="0" t="n">
        <f aca="false">E7876-I7876</f>
        <v>0.000749989921386855</v>
      </c>
      <c r="K7876" s="0" t="n">
        <f aca="false">IF(B7876="ASK", 1, IF(B7876="BID", 2, ""))</f>
        <v>2</v>
      </c>
      <c r="L7876" s="0" t="n">
        <f aca="true">IF(B7876="ASK", IF(RAND() &lt; U$12, 1, 3), IF(B7876="BID", IF(RAND() &lt; U$13, 2, 4), ""))</f>
        <v>2</v>
      </c>
    </row>
    <row r="7877" customFormat="false" ht="13.8" hidden="false" customHeight="false" outlineLevel="0" collapsed="false">
      <c r="A7877" s="1" t="n">
        <v>45293.623275463</v>
      </c>
      <c r="B7877" s="0" t="s">
        <v>9</v>
      </c>
      <c r="C7877" s="0" t="n">
        <v>96.95703125</v>
      </c>
      <c r="D7877" s="0" t="n">
        <v>50000000</v>
      </c>
      <c r="E7877" s="0" t="n">
        <f aca="false">(100/C7877) - 1</f>
        <v>0.0313847145562225</v>
      </c>
      <c r="F7877" s="0" t="n">
        <v>0.0398</v>
      </c>
      <c r="G7877" s="0" t="n">
        <v>0.0332</v>
      </c>
      <c r="H7877" s="0" t="n">
        <v>0.0318</v>
      </c>
      <c r="I7877" s="0" t="n">
        <v>0.0313</v>
      </c>
      <c r="J7877" s="0" t="n">
        <f aca="false">E7877-I7877</f>
        <v>8.47145562224913E-005</v>
      </c>
      <c r="K7877" s="0" t="n">
        <f aca="false">IF(B7877="ASK", 1, IF(B7877="BID", 2, ""))</f>
        <v>1</v>
      </c>
      <c r="L7877" s="0" t="n">
        <f aca="true">IF(B7877="ASK", IF(RAND() &lt; U$12, 1, 3), IF(B7877="BID", IF(RAND() &lt; U$13, 2, 4), ""))</f>
        <v>1</v>
      </c>
    </row>
    <row r="7878" customFormat="false" ht="13.8" hidden="false" customHeight="false" outlineLevel="0" collapsed="false">
      <c r="A7878" s="1" t="n">
        <v>45293.6233796296</v>
      </c>
      <c r="B7878" s="0" t="s">
        <v>8</v>
      </c>
      <c r="C7878" s="0" t="n">
        <v>96.890625</v>
      </c>
      <c r="D7878" s="0" t="n">
        <v>50000000</v>
      </c>
      <c r="E7878" s="0" t="n">
        <f aca="false">(100/C7878) - 1</f>
        <v>0.0320915981293339</v>
      </c>
      <c r="F7878" s="0" t="n">
        <v>0.0398</v>
      </c>
      <c r="G7878" s="0" t="n">
        <v>0.0332</v>
      </c>
      <c r="H7878" s="0" t="n">
        <v>0.0318</v>
      </c>
      <c r="I7878" s="0" t="n">
        <v>0.0313</v>
      </c>
      <c r="J7878" s="0" t="n">
        <f aca="false">E7878-I7878</f>
        <v>0.00079159812933393</v>
      </c>
      <c r="K7878" s="0" t="n">
        <f aca="false">IF(B7878="ASK", 1, IF(B7878="BID", 2, ""))</f>
        <v>2</v>
      </c>
      <c r="L7878" s="0" t="n">
        <f aca="true">IF(B7878="ASK", IF(RAND() &lt; U$12, 1, 3), IF(B7878="BID", IF(RAND() &lt; U$13, 2, 4), ""))</f>
        <v>2</v>
      </c>
    </row>
    <row r="7879" customFormat="false" ht="13.8" hidden="false" customHeight="false" outlineLevel="0" collapsed="false">
      <c r="A7879" s="1" t="n">
        <v>45293.6233796296</v>
      </c>
      <c r="B7879" s="0" t="s">
        <v>9</v>
      </c>
      <c r="C7879" s="0" t="n">
        <v>96.953125</v>
      </c>
      <c r="D7879" s="0" t="n">
        <v>50000000</v>
      </c>
      <c r="E7879" s="0" t="n">
        <f aca="false">(100/C7879) - 1</f>
        <v>0.031426269137792</v>
      </c>
      <c r="F7879" s="0" t="n">
        <v>0.0398</v>
      </c>
      <c r="G7879" s="0" t="n">
        <v>0.0332</v>
      </c>
      <c r="H7879" s="0" t="n">
        <v>0.0318</v>
      </c>
      <c r="I7879" s="0" t="n">
        <v>0.0313</v>
      </c>
      <c r="J7879" s="0" t="n">
        <f aca="false">E7879-I7879</f>
        <v>0.000126269137792005</v>
      </c>
      <c r="K7879" s="0" t="n">
        <f aca="false">IF(B7879="ASK", 1, IF(B7879="BID", 2, ""))</f>
        <v>1</v>
      </c>
      <c r="L7879" s="0" t="n">
        <f aca="true">IF(B7879="ASK", IF(RAND() &lt; U$12, 1, 3), IF(B7879="BID", IF(RAND() &lt; U$13, 2, 4), ""))</f>
        <v>3</v>
      </c>
    </row>
    <row r="7880" customFormat="false" ht="13.8" hidden="false" customHeight="false" outlineLevel="0" collapsed="false">
      <c r="A7880" s="1" t="n">
        <v>45293.623900463</v>
      </c>
      <c r="B7880" s="0" t="s">
        <v>8</v>
      </c>
      <c r="C7880" s="0" t="n">
        <v>96.88671875</v>
      </c>
      <c r="D7880" s="0" t="n">
        <v>50000000</v>
      </c>
      <c r="E7880" s="0" t="n">
        <f aca="false">(100/C7880) - 1</f>
        <v>0.0321332096923759</v>
      </c>
      <c r="F7880" s="0" t="n">
        <v>0.0398</v>
      </c>
      <c r="G7880" s="0" t="n">
        <v>0.0332</v>
      </c>
      <c r="H7880" s="0" t="n">
        <v>0.0318</v>
      </c>
      <c r="I7880" s="0" t="n">
        <v>0.0313</v>
      </c>
      <c r="J7880" s="0" t="n">
        <f aca="false">E7880-I7880</f>
        <v>0.000833209692375873</v>
      </c>
      <c r="K7880" s="0" t="n">
        <f aca="false">IF(B7880="ASK", 1, IF(B7880="BID", 2, ""))</f>
        <v>2</v>
      </c>
      <c r="L7880" s="0" t="n">
        <f aca="true">IF(B7880="ASK", IF(RAND() &lt; U$12, 1, 3), IF(B7880="BID", IF(RAND() &lt; U$13, 2, 4), ""))</f>
        <v>4</v>
      </c>
    </row>
    <row r="7881" customFormat="false" ht="13.8" hidden="false" customHeight="false" outlineLevel="0" collapsed="false">
      <c r="A7881" s="1" t="n">
        <v>45293.623900463</v>
      </c>
      <c r="B7881" s="0" t="s">
        <v>9</v>
      </c>
      <c r="C7881" s="0" t="n">
        <v>96.94921875</v>
      </c>
      <c r="D7881" s="0" t="n">
        <v>50000000</v>
      </c>
      <c r="E7881" s="0" t="n">
        <f aca="false">(100/C7881) - 1</f>
        <v>0.031467827067972</v>
      </c>
      <c r="F7881" s="0" t="n">
        <v>0.0398</v>
      </c>
      <c r="G7881" s="0" t="n">
        <v>0.0332</v>
      </c>
      <c r="H7881" s="0" t="n">
        <v>0.0318</v>
      </c>
      <c r="I7881" s="0" t="n">
        <v>0.0313</v>
      </c>
      <c r="J7881" s="0" t="n">
        <f aca="false">E7881-I7881</f>
        <v>0.000167827067972019</v>
      </c>
      <c r="K7881" s="0" t="n">
        <f aca="false">IF(B7881="ASK", 1, IF(B7881="BID", 2, ""))</f>
        <v>1</v>
      </c>
      <c r="L7881" s="0" t="n">
        <f aca="true">IF(B7881="ASK", IF(RAND() &lt; U$12, 1, 3), IF(B7881="BID", IF(RAND() &lt; U$13, 2, 4), ""))</f>
        <v>3</v>
      </c>
    </row>
    <row r="7882" customFormat="false" ht="13.8" hidden="false" customHeight="false" outlineLevel="0" collapsed="false">
      <c r="A7882" s="1" t="n">
        <v>45293.6247800926</v>
      </c>
      <c r="B7882" s="0" t="s">
        <v>8</v>
      </c>
      <c r="C7882" s="0" t="n">
        <v>96.890625</v>
      </c>
      <c r="D7882" s="0" t="n">
        <v>50000000</v>
      </c>
      <c r="E7882" s="0" t="n">
        <f aca="false">(100/C7882) - 1</f>
        <v>0.0320915981293339</v>
      </c>
      <c r="F7882" s="0" t="n">
        <v>0.0398</v>
      </c>
      <c r="G7882" s="0" t="n">
        <v>0.0332</v>
      </c>
      <c r="H7882" s="0" t="n">
        <v>0.0318</v>
      </c>
      <c r="I7882" s="0" t="n">
        <v>0.0313</v>
      </c>
      <c r="J7882" s="0" t="n">
        <f aca="false">E7882-I7882</f>
        <v>0.00079159812933393</v>
      </c>
      <c r="K7882" s="0" t="n">
        <f aca="false">IF(B7882="ASK", 1, IF(B7882="BID", 2, ""))</f>
        <v>2</v>
      </c>
      <c r="L7882" s="0" t="n">
        <f aca="true">IF(B7882="ASK", IF(RAND() &lt; U$12, 1, 3), IF(B7882="BID", IF(RAND() &lt; U$13, 2, 4), ""))</f>
        <v>4</v>
      </c>
    </row>
    <row r="7883" customFormat="false" ht="13.8" hidden="false" customHeight="false" outlineLevel="0" collapsed="false">
      <c r="A7883" s="1" t="n">
        <v>45293.6247800926</v>
      </c>
      <c r="B7883" s="0" t="s">
        <v>9</v>
      </c>
      <c r="C7883" s="0" t="n">
        <v>96.953125</v>
      </c>
      <c r="D7883" s="0" t="n">
        <v>50000000</v>
      </c>
      <c r="E7883" s="0" t="n">
        <f aca="false">(100/C7883) - 1</f>
        <v>0.031426269137792</v>
      </c>
      <c r="F7883" s="0" t="n">
        <v>0.0398</v>
      </c>
      <c r="G7883" s="0" t="n">
        <v>0.0332</v>
      </c>
      <c r="H7883" s="0" t="n">
        <v>0.0318</v>
      </c>
      <c r="I7883" s="0" t="n">
        <v>0.0313</v>
      </c>
      <c r="J7883" s="0" t="n">
        <f aca="false">E7883-I7883</f>
        <v>0.000126269137792005</v>
      </c>
      <c r="K7883" s="0" t="n">
        <f aca="false">IF(B7883="ASK", 1, IF(B7883="BID", 2, ""))</f>
        <v>1</v>
      </c>
      <c r="L7883" s="0" t="n">
        <f aca="true">IF(B7883="ASK", IF(RAND() &lt; U$12, 1, 3), IF(B7883="BID", IF(RAND() &lt; U$13, 2, 4), ""))</f>
        <v>1</v>
      </c>
    </row>
    <row r="7884" customFormat="false" ht="13.8" hidden="false" customHeight="false" outlineLevel="0" collapsed="false">
      <c r="A7884" s="1" t="n">
        <v>45293.6248611111</v>
      </c>
      <c r="B7884" s="0" t="s">
        <v>8</v>
      </c>
      <c r="C7884" s="0" t="n">
        <v>96.89453125</v>
      </c>
      <c r="D7884" s="0" t="n">
        <v>50000000</v>
      </c>
      <c r="E7884" s="0" t="n">
        <f aca="false">(100/C7884) - 1</f>
        <v>0.0320499899213869</v>
      </c>
      <c r="F7884" s="0" t="n">
        <v>0.0398</v>
      </c>
      <c r="G7884" s="0" t="n">
        <v>0.0332</v>
      </c>
      <c r="H7884" s="0" t="n">
        <v>0.0318</v>
      </c>
      <c r="I7884" s="0" t="n">
        <v>0.0313</v>
      </c>
      <c r="J7884" s="0" t="n">
        <f aca="false">E7884-I7884</f>
        <v>0.000749989921386855</v>
      </c>
      <c r="K7884" s="0" t="n">
        <f aca="false">IF(B7884="ASK", 1, IF(B7884="BID", 2, ""))</f>
        <v>2</v>
      </c>
      <c r="L7884" s="0" t="n">
        <f aca="true">IF(B7884="ASK", IF(RAND() &lt; U$12, 1, 3), IF(B7884="BID", IF(RAND() &lt; U$13, 2, 4), ""))</f>
        <v>4</v>
      </c>
    </row>
    <row r="7885" customFormat="false" ht="13.8" hidden="false" customHeight="false" outlineLevel="0" collapsed="false">
      <c r="A7885" s="1" t="n">
        <v>45293.6248611111</v>
      </c>
      <c r="B7885" s="0" t="s">
        <v>9</v>
      </c>
      <c r="C7885" s="0" t="n">
        <v>96.95703125</v>
      </c>
      <c r="D7885" s="0" t="n">
        <v>50000000</v>
      </c>
      <c r="E7885" s="0" t="n">
        <f aca="false">(100/C7885) - 1</f>
        <v>0.0313847145562225</v>
      </c>
      <c r="F7885" s="0" t="n">
        <v>0.0398</v>
      </c>
      <c r="G7885" s="0" t="n">
        <v>0.0332</v>
      </c>
      <c r="H7885" s="0" t="n">
        <v>0.0318</v>
      </c>
      <c r="I7885" s="0" t="n">
        <v>0.0313</v>
      </c>
      <c r="J7885" s="0" t="n">
        <f aca="false">E7885-I7885</f>
        <v>8.47145562224913E-005</v>
      </c>
      <c r="K7885" s="0" t="n">
        <f aca="false">IF(B7885="ASK", 1, IF(B7885="BID", 2, ""))</f>
        <v>1</v>
      </c>
      <c r="L7885" s="0" t="n">
        <f aca="true">IF(B7885="ASK", IF(RAND() &lt; U$12, 1, 3), IF(B7885="BID", IF(RAND() &lt; U$13, 2, 4), ""))</f>
        <v>1</v>
      </c>
    </row>
    <row r="7886" customFormat="false" ht="13.8" hidden="false" customHeight="false" outlineLevel="0" collapsed="false">
      <c r="A7886" s="1" t="n">
        <v>45293.6248958333</v>
      </c>
      <c r="B7886" s="0" t="s">
        <v>8</v>
      </c>
      <c r="C7886" s="0" t="n">
        <v>96.890625</v>
      </c>
      <c r="D7886" s="0" t="n">
        <v>50000000</v>
      </c>
      <c r="E7886" s="0" t="n">
        <f aca="false">(100/C7886) - 1</f>
        <v>0.0320915981293339</v>
      </c>
      <c r="F7886" s="0" t="n">
        <v>0.0398</v>
      </c>
      <c r="G7886" s="0" t="n">
        <v>0.0332</v>
      </c>
      <c r="H7886" s="0" t="n">
        <v>0.0318</v>
      </c>
      <c r="I7886" s="0" t="n">
        <v>0.0313</v>
      </c>
      <c r="J7886" s="0" t="n">
        <f aca="false">E7886-I7886</f>
        <v>0.00079159812933393</v>
      </c>
      <c r="K7886" s="0" t="n">
        <f aca="false">IF(B7886="ASK", 1, IF(B7886="BID", 2, ""))</f>
        <v>2</v>
      </c>
      <c r="L7886" s="0" t="n">
        <f aca="true">IF(B7886="ASK", IF(RAND() &lt; U$12, 1, 3), IF(B7886="BID", IF(RAND() &lt; U$13, 2, 4), ""))</f>
        <v>2</v>
      </c>
    </row>
    <row r="7887" customFormat="false" ht="13.8" hidden="false" customHeight="false" outlineLevel="0" collapsed="false">
      <c r="A7887" s="1" t="n">
        <v>45293.6248958333</v>
      </c>
      <c r="B7887" s="0" t="s">
        <v>9</v>
      </c>
      <c r="C7887" s="0" t="n">
        <v>96.953125</v>
      </c>
      <c r="D7887" s="0" t="n">
        <v>50000000</v>
      </c>
      <c r="E7887" s="0" t="n">
        <f aca="false">(100/C7887) - 1</f>
        <v>0.031426269137792</v>
      </c>
      <c r="F7887" s="0" t="n">
        <v>0.0398</v>
      </c>
      <c r="G7887" s="0" t="n">
        <v>0.0332</v>
      </c>
      <c r="H7887" s="0" t="n">
        <v>0.0318</v>
      </c>
      <c r="I7887" s="0" t="n">
        <v>0.0313</v>
      </c>
      <c r="J7887" s="0" t="n">
        <f aca="false">E7887-I7887</f>
        <v>0.000126269137792005</v>
      </c>
      <c r="K7887" s="0" t="n">
        <f aca="false">IF(B7887="ASK", 1, IF(B7887="BID", 2, ""))</f>
        <v>1</v>
      </c>
      <c r="L7887" s="0" t="n">
        <f aca="true">IF(B7887="ASK", IF(RAND() &lt; U$12, 1, 3), IF(B7887="BID", IF(RAND() &lt; U$13, 2, 4), ""))</f>
        <v>1</v>
      </c>
    </row>
    <row r="7888" customFormat="false" ht="13.8" hidden="false" customHeight="false" outlineLevel="0" collapsed="false">
      <c r="A7888" s="1" t="n">
        <v>45293.625</v>
      </c>
      <c r="B7888" s="0" t="s">
        <v>8</v>
      </c>
      <c r="C7888" s="0" t="n">
        <v>96.8984375</v>
      </c>
      <c r="D7888" s="0" t="n">
        <v>50000000</v>
      </c>
      <c r="E7888" s="0" t="n">
        <f aca="false">(100/C7888) - 1</f>
        <v>0.0320083850681288</v>
      </c>
      <c r="F7888" s="0" t="n">
        <v>0.0398</v>
      </c>
      <c r="G7888" s="0" t="n">
        <v>0.0332</v>
      </c>
      <c r="H7888" s="0" t="n">
        <v>0.0318</v>
      </c>
      <c r="I7888" s="0" t="n">
        <v>0.0313</v>
      </c>
      <c r="J7888" s="0" t="n">
        <f aca="false">E7888-I7888</f>
        <v>0.000708385068128752</v>
      </c>
      <c r="K7888" s="0" t="n">
        <f aca="false">IF(B7888="ASK", 1, IF(B7888="BID", 2, ""))</f>
        <v>2</v>
      </c>
      <c r="L7888" s="0" t="n">
        <f aca="true">IF(B7888="ASK", IF(RAND() &lt; U$12, 1, 3), IF(B7888="BID", IF(RAND() &lt; U$13, 2, 4), ""))</f>
        <v>2</v>
      </c>
    </row>
    <row r="7889" customFormat="false" ht="13.8" hidden="false" customHeight="false" outlineLevel="0" collapsed="false">
      <c r="A7889" s="1" t="n">
        <v>45293.625</v>
      </c>
      <c r="B7889" s="0" t="s">
        <v>9</v>
      </c>
      <c r="C7889" s="0" t="n">
        <v>96.9609375</v>
      </c>
      <c r="D7889" s="0" t="n">
        <v>50000000</v>
      </c>
      <c r="E7889" s="0" t="n">
        <f aca="false">(100/C7889) - 1</f>
        <v>0.0313431633228587</v>
      </c>
      <c r="F7889" s="0" t="n">
        <v>0.0398</v>
      </c>
      <c r="G7889" s="0" t="n">
        <v>0.0332</v>
      </c>
      <c r="H7889" s="0" t="n">
        <v>0.0318</v>
      </c>
      <c r="I7889" s="0" t="n">
        <v>0.0313</v>
      </c>
      <c r="J7889" s="0" t="n">
        <f aca="false">E7889-I7889</f>
        <v>4.316332285869E-005</v>
      </c>
      <c r="K7889" s="0" t="n">
        <f aca="false">IF(B7889="ASK", 1, IF(B7889="BID", 2, ""))</f>
        <v>1</v>
      </c>
      <c r="L7889" s="0" t="n">
        <f aca="true">IF(B7889="ASK", IF(RAND() &lt; U$12, 1, 3), IF(B7889="BID", IF(RAND() &lt; U$13, 2, 4), ""))</f>
        <v>3</v>
      </c>
    </row>
    <row r="7890" customFormat="false" ht="13.8" hidden="false" customHeight="false" outlineLevel="0" collapsed="false">
      <c r="A7890" s="1" t="n">
        <v>45293.6250231481</v>
      </c>
      <c r="B7890" s="0" t="s">
        <v>8</v>
      </c>
      <c r="C7890" s="0" t="n">
        <v>96.89453125</v>
      </c>
      <c r="D7890" s="0" t="n">
        <v>50000000</v>
      </c>
      <c r="E7890" s="0" t="n">
        <f aca="false">(100/C7890) - 1</f>
        <v>0.0320499899213869</v>
      </c>
      <c r="F7890" s="0" t="n">
        <v>0.0398</v>
      </c>
      <c r="G7890" s="0" t="n">
        <v>0.0332</v>
      </c>
      <c r="H7890" s="0" t="n">
        <v>0.0318</v>
      </c>
      <c r="I7890" s="0" t="n">
        <v>0.0313</v>
      </c>
      <c r="J7890" s="0" t="n">
        <f aca="false">E7890-I7890</f>
        <v>0.000749989921386855</v>
      </c>
      <c r="K7890" s="0" t="n">
        <f aca="false">IF(B7890="ASK", 1, IF(B7890="BID", 2, ""))</f>
        <v>2</v>
      </c>
      <c r="L7890" s="0" t="n">
        <f aca="true">IF(B7890="ASK", IF(RAND() &lt; U$12, 1, 3), IF(B7890="BID", IF(RAND() &lt; U$13, 2, 4), ""))</f>
        <v>2</v>
      </c>
    </row>
    <row r="7891" customFormat="false" ht="13.8" hidden="false" customHeight="false" outlineLevel="0" collapsed="false">
      <c r="A7891" s="1" t="n">
        <v>45293.6250231481</v>
      </c>
      <c r="B7891" s="0" t="s">
        <v>9</v>
      </c>
      <c r="C7891" s="0" t="n">
        <v>96.95703125</v>
      </c>
      <c r="D7891" s="0" t="n">
        <v>50000000</v>
      </c>
      <c r="E7891" s="0" t="n">
        <f aca="false">(100/C7891) - 1</f>
        <v>0.0313847145562225</v>
      </c>
      <c r="F7891" s="0" t="n">
        <v>0.0398</v>
      </c>
      <c r="G7891" s="0" t="n">
        <v>0.0332</v>
      </c>
      <c r="H7891" s="0" t="n">
        <v>0.0318</v>
      </c>
      <c r="I7891" s="0" t="n">
        <v>0.0313</v>
      </c>
      <c r="J7891" s="0" t="n">
        <f aca="false">E7891-I7891</f>
        <v>8.47145562224913E-005</v>
      </c>
      <c r="K7891" s="0" t="n">
        <f aca="false">IF(B7891="ASK", 1, IF(B7891="BID", 2, ""))</f>
        <v>1</v>
      </c>
      <c r="L7891" s="0" t="n">
        <f aca="true">IF(B7891="ASK", IF(RAND() &lt; U$12, 1, 3), IF(B7891="BID", IF(RAND() &lt; U$13, 2, 4), ""))</f>
        <v>3</v>
      </c>
    </row>
    <row r="7892" customFormat="false" ht="13.8" hidden="false" customHeight="false" outlineLevel="0" collapsed="false">
      <c r="A7892" s="1" t="n">
        <v>45293.6250347222</v>
      </c>
      <c r="B7892" s="0" t="s">
        <v>8</v>
      </c>
      <c r="C7892" s="0" t="n">
        <v>96.8984375</v>
      </c>
      <c r="D7892" s="0" t="n">
        <v>50000000</v>
      </c>
      <c r="E7892" s="0" t="n">
        <f aca="false">(100/C7892) - 1</f>
        <v>0.0320083850681288</v>
      </c>
      <c r="F7892" s="0" t="n">
        <v>0.0398</v>
      </c>
      <c r="G7892" s="0" t="n">
        <v>0.0332</v>
      </c>
      <c r="H7892" s="0" t="n">
        <v>0.0318</v>
      </c>
      <c r="I7892" s="0" t="n">
        <v>0.0313</v>
      </c>
      <c r="J7892" s="0" t="n">
        <f aca="false">E7892-I7892</f>
        <v>0.000708385068128752</v>
      </c>
      <c r="K7892" s="0" t="n">
        <f aca="false">IF(B7892="ASK", 1, IF(B7892="BID", 2, ""))</f>
        <v>2</v>
      </c>
      <c r="L7892" s="0" t="n">
        <f aca="true">IF(B7892="ASK", IF(RAND() &lt; U$12, 1, 3), IF(B7892="BID", IF(RAND() &lt; U$13, 2, 4), ""))</f>
        <v>2</v>
      </c>
    </row>
    <row r="7893" customFormat="false" ht="13.8" hidden="false" customHeight="false" outlineLevel="0" collapsed="false">
      <c r="A7893" s="1" t="n">
        <v>45293.6250347222</v>
      </c>
      <c r="B7893" s="0" t="s">
        <v>9</v>
      </c>
      <c r="C7893" s="0" t="n">
        <v>96.9609375</v>
      </c>
      <c r="D7893" s="0" t="n">
        <v>50000000</v>
      </c>
      <c r="E7893" s="0" t="n">
        <f aca="false">(100/C7893) - 1</f>
        <v>0.0313431633228587</v>
      </c>
      <c r="F7893" s="0" t="n">
        <v>0.0398</v>
      </c>
      <c r="G7893" s="0" t="n">
        <v>0.0332</v>
      </c>
      <c r="H7893" s="0" t="n">
        <v>0.0318</v>
      </c>
      <c r="I7893" s="0" t="n">
        <v>0.0313</v>
      </c>
      <c r="J7893" s="0" t="n">
        <f aca="false">E7893-I7893</f>
        <v>4.316332285869E-005</v>
      </c>
      <c r="K7893" s="0" t="n">
        <f aca="false">IF(B7893="ASK", 1, IF(B7893="BID", 2, ""))</f>
        <v>1</v>
      </c>
      <c r="L7893" s="0" t="n">
        <f aca="true">IF(B7893="ASK", IF(RAND() &lt; U$12, 1, 3), IF(B7893="BID", IF(RAND() &lt; U$13, 2, 4), ""))</f>
        <v>3</v>
      </c>
    </row>
    <row r="7894" customFormat="false" ht="13.8" hidden="false" customHeight="false" outlineLevel="0" collapsed="false">
      <c r="A7894" s="1" t="n">
        <v>45293.6252893519</v>
      </c>
      <c r="B7894" s="0" t="s">
        <v>8</v>
      </c>
      <c r="C7894" s="0" t="n">
        <v>96.90625</v>
      </c>
      <c r="D7894" s="0" t="n">
        <v>50000000</v>
      </c>
      <c r="E7894" s="0" t="n">
        <f aca="false">(100/C7894) - 1</f>
        <v>0.0319251854240568</v>
      </c>
      <c r="F7894" s="0" t="n">
        <v>0.0398</v>
      </c>
      <c r="G7894" s="0" t="n">
        <v>0.0332</v>
      </c>
      <c r="H7894" s="0" t="n">
        <v>0.0318</v>
      </c>
      <c r="I7894" s="0" t="n">
        <v>0.0313</v>
      </c>
      <c r="J7894" s="0" t="n">
        <f aca="false">E7894-I7894</f>
        <v>0.000625185424056755</v>
      </c>
      <c r="K7894" s="0" t="n">
        <f aca="false">IF(B7894="ASK", 1, IF(B7894="BID", 2, ""))</f>
        <v>2</v>
      </c>
      <c r="L7894" s="0" t="n">
        <f aca="true">IF(B7894="ASK", IF(RAND() &lt; U$12, 1, 3), IF(B7894="BID", IF(RAND() &lt; U$13, 2, 4), ""))</f>
        <v>4</v>
      </c>
    </row>
    <row r="7895" customFormat="false" ht="13.8" hidden="false" customHeight="false" outlineLevel="0" collapsed="false">
      <c r="A7895" s="1" t="n">
        <v>45293.6252893519</v>
      </c>
      <c r="B7895" s="0" t="s">
        <v>9</v>
      </c>
      <c r="C7895" s="0" t="n">
        <v>96.96875</v>
      </c>
      <c r="D7895" s="0" t="n">
        <v>50000000</v>
      </c>
      <c r="E7895" s="0" t="n">
        <f aca="false">(100/C7895) - 1</f>
        <v>0.03126007089913</v>
      </c>
      <c r="F7895" s="0" t="n">
        <v>0.0398</v>
      </c>
      <c r="G7895" s="0" t="n">
        <v>0.0332</v>
      </c>
      <c r="H7895" s="0" t="n">
        <v>0.0318</v>
      </c>
      <c r="I7895" s="0" t="n">
        <v>0.0313</v>
      </c>
      <c r="J7895" s="0" t="n">
        <f aca="false">E7895-I7895</f>
        <v>-3.99291008700356E-005</v>
      </c>
      <c r="K7895" s="0" t="n">
        <f aca="false">IF(B7895="ASK", 1, IF(B7895="BID", 2, ""))</f>
        <v>1</v>
      </c>
      <c r="L7895" s="0" t="n">
        <f aca="true">IF(B7895="ASK", IF(RAND() &lt; U$12, 1, 3), IF(B7895="BID", IF(RAND() &lt; U$13, 2, 4), ""))</f>
        <v>3</v>
      </c>
    </row>
    <row r="7896" customFormat="false" ht="13.8" hidden="false" customHeight="false" outlineLevel="0" collapsed="false">
      <c r="A7896" s="1" t="n">
        <v>45293.6253356482</v>
      </c>
      <c r="B7896" s="0" t="s">
        <v>8</v>
      </c>
      <c r="C7896" s="0" t="n">
        <v>96.8984375</v>
      </c>
      <c r="D7896" s="0" t="n">
        <v>50000000</v>
      </c>
      <c r="E7896" s="0" t="n">
        <f aca="false">(100/C7896) - 1</f>
        <v>0.0320083850681288</v>
      </c>
      <c r="F7896" s="0" t="n">
        <v>0.0398</v>
      </c>
      <c r="G7896" s="0" t="n">
        <v>0.0332</v>
      </c>
      <c r="H7896" s="0" t="n">
        <v>0.0318</v>
      </c>
      <c r="I7896" s="0" t="n">
        <v>0.0313</v>
      </c>
      <c r="J7896" s="0" t="n">
        <f aca="false">E7896-I7896</f>
        <v>0.000708385068128752</v>
      </c>
      <c r="K7896" s="0" t="n">
        <f aca="false">IF(B7896="ASK", 1, IF(B7896="BID", 2, ""))</f>
        <v>2</v>
      </c>
      <c r="L7896" s="0" t="n">
        <f aca="true">IF(B7896="ASK", IF(RAND() &lt; U$12, 1, 3), IF(B7896="BID", IF(RAND() &lt; U$13, 2, 4), ""))</f>
        <v>4</v>
      </c>
    </row>
    <row r="7897" customFormat="false" ht="13.8" hidden="false" customHeight="false" outlineLevel="0" collapsed="false">
      <c r="A7897" s="1" t="n">
        <v>45293.6253356482</v>
      </c>
      <c r="B7897" s="0" t="s">
        <v>9</v>
      </c>
      <c r="C7897" s="0" t="n">
        <v>96.9609375</v>
      </c>
      <c r="D7897" s="0" t="n">
        <v>50000000</v>
      </c>
      <c r="E7897" s="0" t="n">
        <f aca="false">(100/C7897) - 1</f>
        <v>0.0313431633228587</v>
      </c>
      <c r="F7897" s="0" t="n">
        <v>0.0398</v>
      </c>
      <c r="G7897" s="0" t="n">
        <v>0.0332</v>
      </c>
      <c r="H7897" s="0" t="n">
        <v>0.0318</v>
      </c>
      <c r="I7897" s="0" t="n">
        <v>0.0313</v>
      </c>
      <c r="J7897" s="0" t="n">
        <f aca="false">E7897-I7897</f>
        <v>4.316332285869E-005</v>
      </c>
      <c r="K7897" s="0" t="n">
        <f aca="false">IF(B7897="ASK", 1, IF(B7897="BID", 2, ""))</f>
        <v>1</v>
      </c>
      <c r="L7897" s="0" t="n">
        <f aca="true">IF(B7897="ASK", IF(RAND() &lt; U$12, 1, 3), IF(B7897="BID", IF(RAND() &lt; U$13, 2, 4), ""))</f>
        <v>1</v>
      </c>
    </row>
    <row r="7898" customFormat="false" ht="13.8" hidden="false" customHeight="false" outlineLevel="0" collapsed="false">
      <c r="A7898" s="1" t="n">
        <v>45293.6254513889</v>
      </c>
      <c r="B7898" s="0" t="s">
        <v>8</v>
      </c>
      <c r="C7898" s="0" t="n">
        <v>96.890625</v>
      </c>
      <c r="D7898" s="0" t="n">
        <v>50000000</v>
      </c>
      <c r="E7898" s="0" t="n">
        <f aca="false">(100/C7898) - 1</f>
        <v>0.0320915981293339</v>
      </c>
      <c r="F7898" s="0" t="n">
        <v>0.0398</v>
      </c>
      <c r="G7898" s="0" t="n">
        <v>0.0332</v>
      </c>
      <c r="H7898" s="0" t="n">
        <v>0.0318</v>
      </c>
      <c r="I7898" s="0" t="n">
        <v>0.0313</v>
      </c>
      <c r="J7898" s="0" t="n">
        <f aca="false">E7898-I7898</f>
        <v>0.00079159812933393</v>
      </c>
      <c r="K7898" s="0" t="n">
        <f aca="false">IF(B7898="ASK", 1, IF(B7898="BID", 2, ""))</f>
        <v>2</v>
      </c>
      <c r="L7898" s="0" t="n">
        <f aca="true">IF(B7898="ASK", IF(RAND() &lt; U$12, 1, 3), IF(B7898="BID", IF(RAND() &lt; U$13, 2, 4), ""))</f>
        <v>4</v>
      </c>
    </row>
    <row r="7899" customFormat="false" ht="13.8" hidden="false" customHeight="false" outlineLevel="0" collapsed="false">
      <c r="A7899" s="1" t="n">
        <v>45293.6254513889</v>
      </c>
      <c r="B7899" s="0" t="s">
        <v>9</v>
      </c>
      <c r="C7899" s="0" t="n">
        <v>96.953125</v>
      </c>
      <c r="D7899" s="0" t="n">
        <v>50000000</v>
      </c>
      <c r="E7899" s="0" t="n">
        <f aca="false">(100/C7899) - 1</f>
        <v>0.031426269137792</v>
      </c>
      <c r="F7899" s="0" t="n">
        <v>0.0398</v>
      </c>
      <c r="G7899" s="0" t="n">
        <v>0.0332</v>
      </c>
      <c r="H7899" s="0" t="n">
        <v>0.0318</v>
      </c>
      <c r="I7899" s="0" t="n">
        <v>0.0313</v>
      </c>
      <c r="J7899" s="0" t="n">
        <f aca="false">E7899-I7899</f>
        <v>0.000126269137792005</v>
      </c>
      <c r="K7899" s="0" t="n">
        <f aca="false">IF(B7899="ASK", 1, IF(B7899="BID", 2, ""))</f>
        <v>1</v>
      </c>
      <c r="L7899" s="0" t="n">
        <f aca="true">IF(B7899="ASK", IF(RAND() &lt; U$12, 1, 3), IF(B7899="BID", IF(RAND() &lt; U$13, 2, 4), ""))</f>
        <v>3</v>
      </c>
    </row>
    <row r="7900" customFormat="false" ht="13.8" hidden="false" customHeight="false" outlineLevel="0" collapsed="false">
      <c r="A7900" s="1" t="n">
        <v>45293.6255555556</v>
      </c>
      <c r="B7900" s="0" t="s">
        <v>8</v>
      </c>
      <c r="C7900" s="0" t="n">
        <v>96.89453125</v>
      </c>
      <c r="D7900" s="0" t="n">
        <v>50000000</v>
      </c>
      <c r="E7900" s="0" t="n">
        <f aca="false">(100/C7900) - 1</f>
        <v>0.0320499899213869</v>
      </c>
      <c r="F7900" s="0" t="n">
        <v>0.0398</v>
      </c>
      <c r="G7900" s="0" t="n">
        <v>0.0332</v>
      </c>
      <c r="H7900" s="0" t="n">
        <v>0.0318</v>
      </c>
      <c r="I7900" s="0" t="n">
        <v>0.0313</v>
      </c>
      <c r="J7900" s="0" t="n">
        <f aca="false">E7900-I7900</f>
        <v>0.000749989921386855</v>
      </c>
      <c r="K7900" s="0" t="n">
        <f aca="false">IF(B7900="ASK", 1, IF(B7900="BID", 2, ""))</f>
        <v>2</v>
      </c>
      <c r="L7900" s="0" t="n">
        <f aca="true">IF(B7900="ASK", IF(RAND() &lt; U$12, 1, 3), IF(B7900="BID", IF(RAND() &lt; U$13, 2, 4), ""))</f>
        <v>4</v>
      </c>
    </row>
    <row r="7901" customFormat="false" ht="13.8" hidden="false" customHeight="false" outlineLevel="0" collapsed="false">
      <c r="A7901" s="1" t="n">
        <v>45293.6255555556</v>
      </c>
      <c r="B7901" s="0" t="s">
        <v>9</v>
      </c>
      <c r="C7901" s="0" t="n">
        <v>96.95703125</v>
      </c>
      <c r="D7901" s="0" t="n">
        <v>50000000</v>
      </c>
      <c r="E7901" s="0" t="n">
        <f aca="false">(100/C7901) - 1</f>
        <v>0.0313847145562225</v>
      </c>
      <c r="F7901" s="0" t="n">
        <v>0.0398</v>
      </c>
      <c r="G7901" s="0" t="n">
        <v>0.0332</v>
      </c>
      <c r="H7901" s="0" t="n">
        <v>0.0318</v>
      </c>
      <c r="I7901" s="0" t="n">
        <v>0.0313</v>
      </c>
      <c r="J7901" s="0" t="n">
        <f aca="false">E7901-I7901</f>
        <v>8.47145562224913E-005</v>
      </c>
      <c r="K7901" s="0" t="n">
        <f aca="false">IF(B7901="ASK", 1, IF(B7901="BID", 2, ""))</f>
        <v>1</v>
      </c>
      <c r="L7901" s="0" t="n">
        <f aca="true">IF(B7901="ASK", IF(RAND() &lt; U$12, 1, 3), IF(B7901="BID", IF(RAND() &lt; U$13, 2, 4), ""))</f>
        <v>1</v>
      </c>
    </row>
    <row r="7902" customFormat="false" ht="13.8" hidden="false" customHeight="false" outlineLevel="0" collapsed="false">
      <c r="A7902" s="1" t="n">
        <v>45293.6255787037</v>
      </c>
      <c r="B7902" s="0" t="s">
        <v>8</v>
      </c>
      <c r="C7902" s="0" t="n">
        <v>96.8984375</v>
      </c>
      <c r="D7902" s="0" t="n">
        <v>50000000</v>
      </c>
      <c r="E7902" s="0" t="n">
        <f aca="false">(100/C7902) - 1</f>
        <v>0.0320083850681288</v>
      </c>
      <c r="F7902" s="0" t="n">
        <v>0.0398</v>
      </c>
      <c r="G7902" s="0" t="n">
        <v>0.0332</v>
      </c>
      <c r="H7902" s="0" t="n">
        <v>0.0318</v>
      </c>
      <c r="I7902" s="0" t="n">
        <v>0.0313</v>
      </c>
      <c r="J7902" s="0" t="n">
        <f aca="false">E7902-I7902</f>
        <v>0.000708385068128752</v>
      </c>
      <c r="K7902" s="0" t="n">
        <f aca="false">IF(B7902="ASK", 1, IF(B7902="BID", 2, ""))</f>
        <v>2</v>
      </c>
      <c r="L7902" s="0" t="n">
        <f aca="true">IF(B7902="ASK", IF(RAND() &lt; U$12, 1, 3), IF(B7902="BID", IF(RAND() &lt; U$13, 2, 4), ""))</f>
        <v>2</v>
      </c>
    </row>
    <row r="7903" customFormat="false" ht="13.8" hidden="false" customHeight="false" outlineLevel="0" collapsed="false">
      <c r="A7903" s="1" t="n">
        <v>45293.6255787037</v>
      </c>
      <c r="B7903" s="0" t="s">
        <v>9</v>
      </c>
      <c r="C7903" s="0" t="n">
        <v>96.9609375</v>
      </c>
      <c r="D7903" s="0" t="n">
        <v>50000000</v>
      </c>
      <c r="E7903" s="0" t="n">
        <f aca="false">(100/C7903) - 1</f>
        <v>0.0313431633228587</v>
      </c>
      <c r="F7903" s="0" t="n">
        <v>0.0398</v>
      </c>
      <c r="G7903" s="0" t="n">
        <v>0.0332</v>
      </c>
      <c r="H7903" s="0" t="n">
        <v>0.0318</v>
      </c>
      <c r="I7903" s="0" t="n">
        <v>0.0313</v>
      </c>
      <c r="J7903" s="0" t="n">
        <f aca="false">E7903-I7903</f>
        <v>4.316332285869E-005</v>
      </c>
      <c r="K7903" s="0" t="n">
        <f aca="false">IF(B7903="ASK", 1, IF(B7903="BID", 2, ""))</f>
        <v>1</v>
      </c>
      <c r="L7903" s="0" t="n">
        <f aca="true">IF(B7903="ASK", IF(RAND() &lt; U$12, 1, 3), IF(B7903="BID", IF(RAND() &lt; U$13, 2, 4), ""))</f>
        <v>1</v>
      </c>
    </row>
    <row r="7904" customFormat="false" ht="13.8" hidden="false" customHeight="false" outlineLevel="0" collapsed="false">
      <c r="A7904" s="1" t="n">
        <v>45293.6256134259</v>
      </c>
      <c r="B7904" s="0" t="s">
        <v>8</v>
      </c>
      <c r="C7904" s="0" t="n">
        <v>96.89453125</v>
      </c>
      <c r="D7904" s="0" t="n">
        <v>50000000</v>
      </c>
      <c r="E7904" s="0" t="n">
        <f aca="false">(100/C7904) - 1</f>
        <v>0.0320499899213869</v>
      </c>
      <c r="F7904" s="0" t="n">
        <v>0.0398</v>
      </c>
      <c r="G7904" s="0" t="n">
        <v>0.0332</v>
      </c>
      <c r="H7904" s="0" t="n">
        <v>0.0318</v>
      </c>
      <c r="I7904" s="0" t="n">
        <v>0.0313</v>
      </c>
      <c r="J7904" s="0" t="n">
        <f aca="false">E7904-I7904</f>
        <v>0.000749989921386855</v>
      </c>
      <c r="K7904" s="0" t="n">
        <f aca="false">IF(B7904="ASK", 1, IF(B7904="BID", 2, ""))</f>
        <v>2</v>
      </c>
      <c r="L7904" s="0" t="n">
        <f aca="true">IF(B7904="ASK", IF(RAND() &lt; U$12, 1, 3), IF(B7904="BID", IF(RAND() &lt; U$13, 2, 4), ""))</f>
        <v>4</v>
      </c>
    </row>
    <row r="7905" customFormat="false" ht="13.8" hidden="false" customHeight="false" outlineLevel="0" collapsed="false">
      <c r="A7905" s="1" t="n">
        <v>45293.6256134259</v>
      </c>
      <c r="B7905" s="0" t="s">
        <v>9</v>
      </c>
      <c r="C7905" s="0" t="n">
        <v>96.95703125</v>
      </c>
      <c r="D7905" s="0" t="n">
        <v>50000000</v>
      </c>
      <c r="E7905" s="0" t="n">
        <f aca="false">(100/C7905) - 1</f>
        <v>0.0313847145562225</v>
      </c>
      <c r="F7905" s="0" t="n">
        <v>0.0398</v>
      </c>
      <c r="G7905" s="0" t="n">
        <v>0.0332</v>
      </c>
      <c r="H7905" s="0" t="n">
        <v>0.0318</v>
      </c>
      <c r="I7905" s="0" t="n">
        <v>0.0313</v>
      </c>
      <c r="J7905" s="0" t="n">
        <f aca="false">E7905-I7905</f>
        <v>8.47145562224913E-005</v>
      </c>
      <c r="K7905" s="0" t="n">
        <f aca="false">IF(B7905="ASK", 1, IF(B7905="BID", 2, ""))</f>
        <v>1</v>
      </c>
      <c r="L7905" s="0" t="n">
        <f aca="true">IF(B7905="ASK", IF(RAND() &lt; U$12, 1, 3), IF(B7905="BID", IF(RAND() &lt; U$13, 2, 4), ""))</f>
        <v>3</v>
      </c>
    </row>
    <row r="7906" customFormat="false" ht="13.8" hidden="false" customHeight="false" outlineLevel="0" collapsed="false">
      <c r="A7906" s="1" t="n">
        <v>45293.6257060185</v>
      </c>
      <c r="B7906" s="0" t="s">
        <v>8</v>
      </c>
      <c r="C7906" s="0" t="n">
        <v>96.8984375</v>
      </c>
      <c r="D7906" s="0" t="n">
        <v>50000000</v>
      </c>
      <c r="E7906" s="0" t="n">
        <f aca="false">(100/C7906) - 1</f>
        <v>0.0320083850681288</v>
      </c>
      <c r="F7906" s="0" t="n">
        <v>0.0398</v>
      </c>
      <c r="G7906" s="0" t="n">
        <v>0.0332</v>
      </c>
      <c r="H7906" s="0" t="n">
        <v>0.0318</v>
      </c>
      <c r="I7906" s="0" t="n">
        <v>0.0313</v>
      </c>
      <c r="J7906" s="0" t="n">
        <f aca="false">E7906-I7906</f>
        <v>0.000708385068128752</v>
      </c>
      <c r="K7906" s="0" t="n">
        <f aca="false">IF(B7906="ASK", 1, IF(B7906="BID", 2, ""))</f>
        <v>2</v>
      </c>
      <c r="L7906" s="0" t="n">
        <f aca="true">IF(B7906="ASK", IF(RAND() &lt; U$12, 1, 3), IF(B7906="BID", IF(RAND() &lt; U$13, 2, 4), ""))</f>
        <v>2</v>
      </c>
    </row>
    <row r="7907" customFormat="false" ht="13.8" hidden="false" customHeight="false" outlineLevel="0" collapsed="false">
      <c r="A7907" s="1" t="n">
        <v>45293.6257060185</v>
      </c>
      <c r="B7907" s="0" t="s">
        <v>9</v>
      </c>
      <c r="C7907" s="0" t="n">
        <v>96.9609375</v>
      </c>
      <c r="D7907" s="0" t="n">
        <v>50000000</v>
      </c>
      <c r="E7907" s="0" t="n">
        <f aca="false">(100/C7907) - 1</f>
        <v>0.0313431633228587</v>
      </c>
      <c r="F7907" s="0" t="n">
        <v>0.0398</v>
      </c>
      <c r="G7907" s="0" t="n">
        <v>0.0332</v>
      </c>
      <c r="H7907" s="0" t="n">
        <v>0.0318</v>
      </c>
      <c r="I7907" s="0" t="n">
        <v>0.0313</v>
      </c>
      <c r="J7907" s="0" t="n">
        <f aca="false">E7907-I7907</f>
        <v>4.316332285869E-005</v>
      </c>
      <c r="K7907" s="0" t="n">
        <f aca="false">IF(B7907="ASK", 1, IF(B7907="BID", 2, ""))</f>
        <v>1</v>
      </c>
      <c r="L7907" s="0" t="n">
        <f aca="true">IF(B7907="ASK", IF(RAND() &lt; U$12, 1, 3), IF(B7907="BID", IF(RAND() &lt; U$13, 2, 4), ""))</f>
        <v>1</v>
      </c>
    </row>
    <row r="7908" customFormat="false" ht="13.8" hidden="false" customHeight="false" outlineLevel="0" collapsed="false">
      <c r="A7908" s="1" t="n">
        <v>45293.6257291667</v>
      </c>
      <c r="B7908" s="0" t="s">
        <v>8</v>
      </c>
      <c r="C7908" s="0" t="n">
        <v>96.90234375</v>
      </c>
      <c r="D7908" s="0" t="n">
        <v>50000000</v>
      </c>
      <c r="E7908" s="0" t="n">
        <f aca="false">(100/C7908) - 1</f>
        <v>0.0319667835691539</v>
      </c>
      <c r="F7908" s="0" t="n">
        <v>0.0398</v>
      </c>
      <c r="G7908" s="0" t="n">
        <v>0.0332</v>
      </c>
      <c r="H7908" s="0" t="n">
        <v>0.0318</v>
      </c>
      <c r="I7908" s="0" t="n">
        <v>0.0313</v>
      </c>
      <c r="J7908" s="0" t="n">
        <f aca="false">E7908-I7908</f>
        <v>0.000666783569153943</v>
      </c>
      <c r="K7908" s="0" t="n">
        <f aca="false">IF(B7908="ASK", 1, IF(B7908="BID", 2, ""))</f>
        <v>2</v>
      </c>
      <c r="L7908" s="0" t="n">
        <f aca="true">IF(B7908="ASK", IF(RAND() &lt; U$12, 1, 3), IF(B7908="BID", IF(RAND() &lt; U$13, 2, 4), ""))</f>
        <v>4</v>
      </c>
    </row>
    <row r="7909" customFormat="false" ht="13.8" hidden="false" customHeight="false" outlineLevel="0" collapsed="false">
      <c r="A7909" s="1" t="n">
        <v>45293.6257291667</v>
      </c>
      <c r="B7909" s="0" t="s">
        <v>9</v>
      </c>
      <c r="C7909" s="0" t="n">
        <v>96.96484375</v>
      </c>
      <c r="D7909" s="0" t="n">
        <v>50000000</v>
      </c>
      <c r="E7909" s="0" t="n">
        <f aca="false">(100/C7909) - 1</f>
        <v>0.031301615437296</v>
      </c>
      <c r="F7909" s="0" t="n">
        <v>0.0398</v>
      </c>
      <c r="G7909" s="0" t="n">
        <v>0.0332</v>
      </c>
      <c r="H7909" s="0" t="n">
        <v>0.0318</v>
      </c>
      <c r="I7909" s="0" t="n">
        <v>0.0313</v>
      </c>
      <c r="J7909" s="0" t="n">
        <f aca="false">E7909-I7909</f>
        <v>1.61543729603614E-006</v>
      </c>
      <c r="K7909" s="0" t="n">
        <f aca="false">IF(B7909="ASK", 1, IF(B7909="BID", 2, ""))</f>
        <v>1</v>
      </c>
      <c r="L7909" s="0" t="n">
        <f aca="true">IF(B7909="ASK", IF(RAND() &lt; U$12, 1, 3), IF(B7909="BID", IF(RAND() &lt; U$13, 2, 4), ""))</f>
        <v>3</v>
      </c>
    </row>
    <row r="7910" customFormat="false" ht="13.8" hidden="false" customHeight="false" outlineLevel="0" collapsed="false">
      <c r="A7910" s="1" t="n">
        <v>45293.6257407407</v>
      </c>
      <c r="B7910" s="0" t="s">
        <v>8</v>
      </c>
      <c r="C7910" s="0" t="n">
        <v>96.90625</v>
      </c>
      <c r="D7910" s="0" t="n">
        <v>50000000</v>
      </c>
      <c r="E7910" s="0" t="n">
        <f aca="false">(100/C7910) - 1</f>
        <v>0.0319251854240568</v>
      </c>
      <c r="F7910" s="0" t="n">
        <v>0.0398</v>
      </c>
      <c r="G7910" s="0" t="n">
        <v>0.0332</v>
      </c>
      <c r="H7910" s="0" t="n">
        <v>0.0318</v>
      </c>
      <c r="I7910" s="0" t="n">
        <v>0.0313</v>
      </c>
      <c r="J7910" s="0" t="n">
        <f aca="false">E7910-I7910</f>
        <v>0.000625185424056755</v>
      </c>
      <c r="K7910" s="0" t="n">
        <f aca="false">IF(B7910="ASK", 1, IF(B7910="BID", 2, ""))</f>
        <v>2</v>
      </c>
      <c r="L7910" s="0" t="n">
        <f aca="true">IF(B7910="ASK", IF(RAND() &lt; U$12, 1, 3), IF(B7910="BID", IF(RAND() &lt; U$13, 2, 4), ""))</f>
        <v>2</v>
      </c>
    </row>
    <row r="7911" customFormat="false" ht="13.8" hidden="false" customHeight="false" outlineLevel="0" collapsed="false">
      <c r="A7911" s="1" t="n">
        <v>45293.6257407407</v>
      </c>
      <c r="B7911" s="0" t="s">
        <v>9</v>
      </c>
      <c r="C7911" s="0" t="n">
        <v>96.96875</v>
      </c>
      <c r="D7911" s="0" t="n">
        <v>50000000</v>
      </c>
      <c r="E7911" s="0" t="n">
        <f aca="false">(100/C7911) - 1</f>
        <v>0.03126007089913</v>
      </c>
      <c r="F7911" s="0" t="n">
        <v>0.0398</v>
      </c>
      <c r="G7911" s="0" t="n">
        <v>0.0332</v>
      </c>
      <c r="H7911" s="0" t="n">
        <v>0.0318</v>
      </c>
      <c r="I7911" s="0" t="n">
        <v>0.0313</v>
      </c>
      <c r="J7911" s="0" t="n">
        <f aca="false">E7911-I7911</f>
        <v>-3.99291008700356E-005</v>
      </c>
      <c r="K7911" s="0" t="n">
        <f aca="false">IF(B7911="ASK", 1, IF(B7911="BID", 2, ""))</f>
        <v>1</v>
      </c>
      <c r="L7911" s="0" t="n">
        <f aca="true">IF(B7911="ASK", IF(RAND() &lt; U$12, 1, 3), IF(B7911="BID", IF(RAND() &lt; U$13, 2, 4), ""))</f>
        <v>3</v>
      </c>
    </row>
    <row r="7912" customFormat="false" ht="13.8" hidden="false" customHeight="false" outlineLevel="0" collapsed="false">
      <c r="A7912" s="1" t="n">
        <v>45293.6258101852</v>
      </c>
      <c r="B7912" s="0" t="s">
        <v>8</v>
      </c>
      <c r="C7912" s="0" t="n">
        <v>96.91796875</v>
      </c>
      <c r="D7912" s="0" t="n">
        <v>50000000</v>
      </c>
      <c r="E7912" s="0" t="n">
        <f aca="false">(100/C7912) - 1</f>
        <v>0.0318004111079764</v>
      </c>
      <c r="F7912" s="0" t="n">
        <v>0.0398</v>
      </c>
      <c r="G7912" s="0" t="n">
        <v>0.0332</v>
      </c>
      <c r="H7912" s="0" t="n">
        <v>0.0318</v>
      </c>
      <c r="I7912" s="0" t="n">
        <v>0.0313</v>
      </c>
      <c r="J7912" s="0" t="n">
        <f aca="false">E7912-I7912</f>
        <v>0.000500411107976377</v>
      </c>
      <c r="K7912" s="0" t="n">
        <f aca="false">IF(B7912="ASK", 1, IF(B7912="BID", 2, ""))</f>
        <v>2</v>
      </c>
      <c r="L7912" s="0" t="n">
        <f aca="true">IF(B7912="ASK", IF(RAND() &lt; U$12, 1, 3), IF(B7912="BID", IF(RAND() &lt; U$13, 2, 4), ""))</f>
        <v>2</v>
      </c>
    </row>
    <row r="7913" customFormat="false" ht="13.8" hidden="false" customHeight="false" outlineLevel="0" collapsed="false">
      <c r="A7913" s="1" t="n">
        <v>45293.6258101852</v>
      </c>
      <c r="B7913" s="0" t="s">
        <v>9</v>
      </c>
      <c r="C7913" s="0" t="n">
        <v>96.98046875</v>
      </c>
      <c r="D7913" s="0" t="n">
        <v>50000000</v>
      </c>
      <c r="E7913" s="0" t="n">
        <f aca="false">(100/C7913) - 1</f>
        <v>0.0311354573649656</v>
      </c>
      <c r="F7913" s="0" t="n">
        <v>0.0398</v>
      </c>
      <c r="G7913" s="0" t="n">
        <v>0.0332</v>
      </c>
      <c r="H7913" s="0" t="n">
        <v>0.0318</v>
      </c>
      <c r="I7913" s="0" t="n">
        <v>0.0313</v>
      </c>
      <c r="J7913" s="0" t="n">
        <f aca="false">E7913-I7913</f>
        <v>-0.000164542635034411</v>
      </c>
      <c r="K7913" s="0" t="n">
        <f aca="false">IF(B7913="ASK", 1, IF(B7913="BID", 2, ""))</f>
        <v>1</v>
      </c>
      <c r="L7913" s="0" t="n">
        <f aca="true">IF(B7913="ASK", IF(RAND() &lt; U$12, 1, 3), IF(B7913="BID", IF(RAND() &lt; U$13, 2, 4), ""))</f>
        <v>1</v>
      </c>
    </row>
    <row r="7914" customFormat="false" ht="13.8" hidden="false" customHeight="false" outlineLevel="0" collapsed="false">
      <c r="A7914" s="1" t="n">
        <v>45293.6263657407</v>
      </c>
      <c r="B7914" s="0" t="s">
        <v>8</v>
      </c>
      <c r="C7914" s="0" t="n">
        <v>96.92578125</v>
      </c>
      <c r="D7914" s="0" t="n">
        <v>50000000</v>
      </c>
      <c r="E7914" s="0" t="n">
        <f aca="false">(100/C7914) - 1</f>
        <v>0.0317172449925443</v>
      </c>
      <c r="F7914" s="0" t="n">
        <v>0.0398</v>
      </c>
      <c r="G7914" s="0" t="n">
        <v>0.0332</v>
      </c>
      <c r="H7914" s="0" t="n">
        <v>0.0318</v>
      </c>
      <c r="I7914" s="0" t="n">
        <v>0.0313</v>
      </c>
      <c r="J7914" s="0" t="n">
        <f aca="false">E7914-I7914</f>
        <v>0.000417244992544245</v>
      </c>
      <c r="K7914" s="0" t="n">
        <f aca="false">IF(B7914="ASK", 1, IF(B7914="BID", 2, ""))</f>
        <v>2</v>
      </c>
      <c r="L7914" s="0" t="n">
        <f aca="true">IF(B7914="ASK", IF(RAND() &lt; U$12, 1, 3), IF(B7914="BID", IF(RAND() &lt; U$13, 2, 4), ""))</f>
        <v>4</v>
      </c>
    </row>
    <row r="7915" customFormat="false" ht="13.8" hidden="false" customHeight="false" outlineLevel="0" collapsed="false">
      <c r="A7915" s="1" t="n">
        <v>45293.6263657407</v>
      </c>
      <c r="B7915" s="0" t="s">
        <v>9</v>
      </c>
      <c r="C7915" s="0" t="n">
        <v>96.98828125</v>
      </c>
      <c r="D7915" s="0" t="n">
        <v>50000000</v>
      </c>
      <c r="E7915" s="0" t="n">
        <f aca="false">(100/C7915) - 1</f>
        <v>0.0310523984050908</v>
      </c>
      <c r="F7915" s="0" t="n">
        <v>0.0398</v>
      </c>
      <c r="G7915" s="0" t="n">
        <v>0.0332</v>
      </c>
      <c r="H7915" s="0" t="n">
        <v>0.0318</v>
      </c>
      <c r="I7915" s="0" t="n">
        <v>0.0313</v>
      </c>
      <c r="J7915" s="0" t="n">
        <f aca="false">E7915-I7915</f>
        <v>-0.000247601594909226</v>
      </c>
      <c r="K7915" s="0" t="n">
        <f aca="false">IF(B7915="ASK", 1, IF(B7915="BID", 2, ""))</f>
        <v>1</v>
      </c>
      <c r="L7915" s="0" t="n">
        <f aca="true">IF(B7915="ASK", IF(RAND() &lt; U$12, 1, 3), IF(B7915="BID", IF(RAND() &lt; U$13, 2, 4), ""))</f>
        <v>1</v>
      </c>
    </row>
    <row r="7916" customFormat="false" ht="13.8" hidden="false" customHeight="false" outlineLevel="0" collapsed="false">
      <c r="A7916" s="1" t="n">
        <v>45293.6264583333</v>
      </c>
      <c r="B7916" s="0" t="s">
        <v>8</v>
      </c>
      <c r="C7916" s="0" t="n">
        <v>96.93359375</v>
      </c>
      <c r="D7916" s="0" t="n">
        <v>50000000</v>
      </c>
      <c r="E7916" s="0" t="n">
        <f aca="false">(100/C7916) - 1</f>
        <v>0.0316340922828935</v>
      </c>
      <c r="F7916" s="0" t="n">
        <v>0.0398</v>
      </c>
      <c r="G7916" s="0" t="n">
        <v>0.0332</v>
      </c>
      <c r="H7916" s="0" t="n">
        <v>0.0318</v>
      </c>
      <c r="I7916" s="0" t="n">
        <v>0.0313</v>
      </c>
      <c r="J7916" s="0" t="n">
        <f aca="false">E7916-I7916</f>
        <v>0.000334092282893488</v>
      </c>
      <c r="K7916" s="0" t="n">
        <f aca="false">IF(B7916="ASK", 1, IF(B7916="BID", 2, ""))</f>
        <v>2</v>
      </c>
      <c r="L7916" s="0" t="n">
        <f aca="true">IF(B7916="ASK", IF(RAND() &lt; U$12, 1, 3), IF(B7916="BID", IF(RAND() &lt; U$13, 2, 4), ""))</f>
        <v>2</v>
      </c>
    </row>
    <row r="7917" customFormat="false" ht="13.8" hidden="false" customHeight="false" outlineLevel="0" collapsed="false">
      <c r="A7917" s="1" t="n">
        <v>45293.6264583333</v>
      </c>
      <c r="B7917" s="0" t="s">
        <v>9</v>
      </c>
      <c r="C7917" s="0" t="n">
        <v>96.99609375</v>
      </c>
      <c r="D7917" s="0" t="n">
        <v>50000000</v>
      </c>
      <c r="E7917" s="0" t="n">
        <f aca="false">(100/C7917) - 1</f>
        <v>0.0309693528250976</v>
      </c>
      <c r="F7917" s="0" t="n">
        <v>0.0398</v>
      </c>
      <c r="G7917" s="0" t="n">
        <v>0.0332</v>
      </c>
      <c r="H7917" s="0" t="n">
        <v>0.0318</v>
      </c>
      <c r="I7917" s="0" t="n">
        <v>0.0313</v>
      </c>
      <c r="J7917" s="0" t="n">
        <f aca="false">E7917-I7917</f>
        <v>-0.000330647174902395</v>
      </c>
      <c r="K7917" s="0" t="n">
        <f aca="false">IF(B7917="ASK", 1, IF(B7917="BID", 2, ""))</f>
        <v>1</v>
      </c>
      <c r="L7917" s="0" t="n">
        <f aca="true">IF(B7917="ASK", IF(RAND() &lt; U$12, 1, 3), IF(B7917="BID", IF(RAND() &lt; U$13, 2, 4), ""))</f>
        <v>3</v>
      </c>
    </row>
    <row r="7918" customFormat="false" ht="13.8" hidden="false" customHeight="false" outlineLevel="0" collapsed="false">
      <c r="A7918" s="1" t="n">
        <v>45293.6264699074</v>
      </c>
      <c r="B7918" s="0" t="s">
        <v>8</v>
      </c>
      <c r="C7918" s="0" t="n">
        <v>96.94140625</v>
      </c>
      <c r="D7918" s="0" t="n">
        <v>50000000</v>
      </c>
      <c r="E7918" s="0" t="n">
        <f aca="false">(100/C7918) - 1</f>
        <v>0.0315509529757827</v>
      </c>
      <c r="F7918" s="0" t="n">
        <v>0.0398</v>
      </c>
      <c r="G7918" s="0" t="n">
        <v>0.0332</v>
      </c>
      <c r="H7918" s="0" t="n">
        <v>0.0318</v>
      </c>
      <c r="I7918" s="0" t="n">
        <v>0.0313</v>
      </c>
      <c r="J7918" s="0" t="n">
        <f aca="false">E7918-I7918</f>
        <v>0.000250952975782696</v>
      </c>
      <c r="K7918" s="0" t="n">
        <f aca="false">IF(B7918="ASK", 1, IF(B7918="BID", 2, ""))</f>
        <v>2</v>
      </c>
      <c r="L7918" s="0" t="n">
        <f aca="true">IF(B7918="ASK", IF(RAND() &lt; U$12, 1, 3), IF(B7918="BID", IF(RAND() &lt; U$13, 2, 4), ""))</f>
        <v>4</v>
      </c>
    </row>
    <row r="7919" customFormat="false" ht="13.8" hidden="false" customHeight="false" outlineLevel="0" collapsed="false">
      <c r="A7919" s="1" t="n">
        <v>45293.6264699074</v>
      </c>
      <c r="B7919" s="0" t="s">
        <v>9</v>
      </c>
      <c r="C7919" s="0" t="n">
        <v>97.00390625</v>
      </c>
      <c r="D7919" s="0" t="n">
        <v>50000000</v>
      </c>
      <c r="E7919" s="0" t="n">
        <f aca="false">(100/C7919) - 1</f>
        <v>0.0308863206217533</v>
      </c>
      <c r="F7919" s="0" t="n">
        <v>0.0398</v>
      </c>
      <c r="G7919" s="0" t="n">
        <v>0.0332</v>
      </c>
      <c r="H7919" s="0" t="n">
        <v>0.0318</v>
      </c>
      <c r="I7919" s="0" t="n">
        <v>0.0313</v>
      </c>
      <c r="J7919" s="0" t="n">
        <f aca="false">E7919-I7919</f>
        <v>-0.000413679378246663</v>
      </c>
      <c r="K7919" s="0" t="n">
        <f aca="false">IF(B7919="ASK", 1, IF(B7919="BID", 2, ""))</f>
        <v>1</v>
      </c>
      <c r="L7919" s="0" t="n">
        <f aca="true">IF(B7919="ASK", IF(RAND() &lt; U$12, 1, 3), IF(B7919="BID", IF(RAND() &lt; U$13, 2, 4), ""))</f>
        <v>3</v>
      </c>
    </row>
    <row r="7920" customFormat="false" ht="13.8" hidden="false" customHeight="false" outlineLevel="0" collapsed="false">
      <c r="A7920" s="1" t="n">
        <v>45293.6264814815</v>
      </c>
      <c r="B7920" s="0" t="s">
        <v>8</v>
      </c>
      <c r="C7920" s="0" t="n">
        <v>96.9453125</v>
      </c>
      <c r="D7920" s="0" t="n">
        <v>50000000</v>
      </c>
      <c r="E7920" s="0" t="n">
        <f aca="false">(100/C7920) - 1</f>
        <v>0.0315093883471673</v>
      </c>
      <c r="F7920" s="0" t="n">
        <v>0.0398</v>
      </c>
      <c r="G7920" s="0" t="n">
        <v>0.0332</v>
      </c>
      <c r="H7920" s="0" t="n">
        <v>0.0318</v>
      </c>
      <c r="I7920" s="0" t="n">
        <v>0.0313</v>
      </c>
      <c r="J7920" s="0" t="n">
        <f aca="false">E7920-I7920</f>
        <v>0.000209388347167321</v>
      </c>
      <c r="K7920" s="0" t="n">
        <f aca="false">IF(B7920="ASK", 1, IF(B7920="BID", 2, ""))</f>
        <v>2</v>
      </c>
      <c r="L7920" s="0" t="n">
        <f aca="true">IF(B7920="ASK", IF(RAND() &lt; U$12, 1, 3), IF(B7920="BID", IF(RAND() &lt; U$13, 2, 4), ""))</f>
        <v>2</v>
      </c>
    </row>
    <row r="7921" customFormat="false" ht="13.8" hidden="false" customHeight="false" outlineLevel="0" collapsed="false">
      <c r="A7921" s="1" t="n">
        <v>45293.6264814815</v>
      </c>
      <c r="B7921" s="0" t="s">
        <v>9</v>
      </c>
      <c r="C7921" s="0" t="n">
        <v>97.0078125</v>
      </c>
      <c r="D7921" s="0" t="n">
        <v>50000000</v>
      </c>
      <c r="E7921" s="0" t="n">
        <f aca="false">(100/C7921) - 1</f>
        <v>0.0308448095353144</v>
      </c>
      <c r="F7921" s="0" t="n">
        <v>0.0398</v>
      </c>
      <c r="G7921" s="0" t="n">
        <v>0.0332</v>
      </c>
      <c r="H7921" s="0" t="n">
        <v>0.0318</v>
      </c>
      <c r="I7921" s="0" t="n">
        <v>0.0313</v>
      </c>
      <c r="J7921" s="0" t="n">
        <f aca="false">E7921-I7921</f>
        <v>-0.000455190464685569</v>
      </c>
      <c r="K7921" s="0" t="n">
        <f aca="false">IF(B7921="ASK", 1, IF(B7921="BID", 2, ""))</f>
        <v>1</v>
      </c>
      <c r="L7921" s="0" t="n">
        <f aca="true">IF(B7921="ASK", IF(RAND() &lt; U$12, 1, 3), IF(B7921="BID", IF(RAND() &lt; U$13, 2, 4), ""))</f>
        <v>3</v>
      </c>
    </row>
    <row r="7922" customFormat="false" ht="13.8" hidden="false" customHeight="false" outlineLevel="0" collapsed="false">
      <c r="A7922" s="1" t="n">
        <v>45293.6264930556</v>
      </c>
      <c r="B7922" s="0" t="s">
        <v>8</v>
      </c>
      <c r="C7922" s="0" t="n">
        <v>96.9609375</v>
      </c>
      <c r="D7922" s="0" t="n">
        <v>50000000</v>
      </c>
      <c r="E7922" s="0" t="n">
        <f aca="false">(100/C7922) - 1</f>
        <v>0.0313431633228587</v>
      </c>
      <c r="F7922" s="0" t="n">
        <v>0.0398</v>
      </c>
      <c r="G7922" s="0" t="n">
        <v>0.0332</v>
      </c>
      <c r="H7922" s="0" t="n">
        <v>0.0318</v>
      </c>
      <c r="I7922" s="0" t="n">
        <v>0.0313</v>
      </c>
      <c r="J7922" s="0" t="n">
        <f aca="false">E7922-I7922</f>
        <v>4.316332285869E-005</v>
      </c>
      <c r="K7922" s="0" t="n">
        <f aca="false">IF(B7922="ASK", 1, IF(B7922="BID", 2, ""))</f>
        <v>2</v>
      </c>
      <c r="L7922" s="0" t="n">
        <f aca="true">IF(B7922="ASK", IF(RAND() &lt; U$12, 1, 3), IF(B7922="BID", IF(RAND() &lt; U$13, 2, 4), ""))</f>
        <v>4</v>
      </c>
    </row>
    <row r="7923" customFormat="false" ht="13.8" hidden="false" customHeight="false" outlineLevel="0" collapsed="false">
      <c r="A7923" s="1" t="n">
        <v>45293.6264930556</v>
      </c>
      <c r="B7923" s="0" t="s">
        <v>9</v>
      </c>
      <c r="C7923" s="0" t="n">
        <v>97.0234375</v>
      </c>
      <c r="D7923" s="0" t="n">
        <v>50000000</v>
      </c>
      <c r="E7923" s="0" t="n">
        <f aca="false">(100/C7923) - 1</f>
        <v>0.0306787986150254</v>
      </c>
      <c r="F7923" s="0" t="n">
        <v>0.0398</v>
      </c>
      <c r="G7923" s="0" t="n">
        <v>0.0332</v>
      </c>
      <c r="H7923" s="0" t="n">
        <v>0.0318</v>
      </c>
      <c r="I7923" s="0" t="n">
        <v>0.0313</v>
      </c>
      <c r="J7923" s="0" t="n">
        <f aca="false">E7923-I7923</f>
        <v>-0.000621201384974575</v>
      </c>
      <c r="K7923" s="0" t="n">
        <f aca="false">IF(B7923="ASK", 1, IF(B7923="BID", 2, ""))</f>
        <v>1</v>
      </c>
      <c r="L7923" s="0" t="n">
        <f aca="true">IF(B7923="ASK", IF(RAND() &lt; U$12, 1, 3), IF(B7923="BID", IF(RAND() &lt; U$13, 2, 4), ""))</f>
        <v>3</v>
      </c>
    </row>
    <row r="7924" customFormat="false" ht="13.8" hidden="false" customHeight="false" outlineLevel="0" collapsed="false">
      <c r="A7924" s="1" t="n">
        <v>45293.6265625</v>
      </c>
      <c r="B7924" s="0" t="s">
        <v>8</v>
      </c>
      <c r="C7924" s="0" t="n">
        <v>96.94921875</v>
      </c>
      <c r="D7924" s="0" t="n">
        <v>50000000</v>
      </c>
      <c r="E7924" s="0" t="n">
        <f aca="false">(100/C7924) - 1</f>
        <v>0.031467827067972</v>
      </c>
      <c r="F7924" s="0" t="n">
        <v>0.0398</v>
      </c>
      <c r="G7924" s="0" t="n">
        <v>0.0332</v>
      </c>
      <c r="H7924" s="0" t="n">
        <v>0.0318</v>
      </c>
      <c r="I7924" s="0" t="n">
        <v>0.0313</v>
      </c>
      <c r="J7924" s="0" t="n">
        <f aca="false">E7924-I7924</f>
        <v>0.000167827067972019</v>
      </c>
      <c r="K7924" s="0" t="n">
        <f aca="false">IF(B7924="ASK", 1, IF(B7924="BID", 2, ""))</f>
        <v>2</v>
      </c>
      <c r="L7924" s="0" t="n">
        <f aca="true">IF(B7924="ASK", IF(RAND() &lt; U$12, 1, 3), IF(B7924="BID", IF(RAND() &lt; U$13, 2, 4), ""))</f>
        <v>4</v>
      </c>
    </row>
    <row r="7925" customFormat="false" ht="13.8" hidden="false" customHeight="false" outlineLevel="0" collapsed="false">
      <c r="A7925" s="1" t="n">
        <v>45293.6265625</v>
      </c>
      <c r="B7925" s="0" t="s">
        <v>9</v>
      </c>
      <c r="C7925" s="0" t="n">
        <v>97.01171875</v>
      </c>
      <c r="D7925" s="0" t="n">
        <v>50000000</v>
      </c>
      <c r="E7925" s="0" t="n">
        <f aca="false">(100/C7925) - 1</f>
        <v>0.0308033017918261</v>
      </c>
      <c r="F7925" s="0" t="n">
        <v>0.0398</v>
      </c>
      <c r="G7925" s="0" t="n">
        <v>0.0332</v>
      </c>
      <c r="H7925" s="0" t="n">
        <v>0.0318</v>
      </c>
      <c r="I7925" s="0" t="n">
        <v>0.0313</v>
      </c>
      <c r="J7925" s="0" t="n">
        <f aca="false">E7925-I7925</f>
        <v>-0.000496698208173892</v>
      </c>
      <c r="K7925" s="0" t="n">
        <f aca="false">IF(B7925="ASK", 1, IF(B7925="BID", 2, ""))</f>
        <v>1</v>
      </c>
      <c r="L7925" s="0" t="n">
        <f aca="true">IF(B7925="ASK", IF(RAND() &lt; U$12, 1, 3), IF(B7925="BID", IF(RAND() &lt; U$13, 2, 4), ""))</f>
        <v>1</v>
      </c>
    </row>
    <row r="7926" customFormat="false" ht="13.8" hidden="false" customHeight="false" outlineLevel="0" collapsed="false">
      <c r="A7926" s="1" t="n">
        <v>45293.6266319445</v>
      </c>
      <c r="B7926" s="0" t="s">
        <v>8</v>
      </c>
      <c r="C7926" s="0" t="n">
        <v>96.94140625</v>
      </c>
      <c r="D7926" s="0" t="n">
        <v>50000000</v>
      </c>
      <c r="E7926" s="0" t="n">
        <f aca="false">(100/C7926) - 1</f>
        <v>0.0315509529757827</v>
      </c>
      <c r="F7926" s="0" t="n">
        <v>0.0398</v>
      </c>
      <c r="G7926" s="0" t="n">
        <v>0.0332</v>
      </c>
      <c r="H7926" s="0" t="n">
        <v>0.0318</v>
      </c>
      <c r="I7926" s="0" t="n">
        <v>0.0313</v>
      </c>
      <c r="J7926" s="0" t="n">
        <f aca="false">E7926-I7926</f>
        <v>0.000250952975782696</v>
      </c>
      <c r="K7926" s="0" t="n">
        <f aca="false">IF(B7926="ASK", 1, IF(B7926="BID", 2, ""))</f>
        <v>2</v>
      </c>
      <c r="L7926" s="0" t="n">
        <f aca="true">IF(B7926="ASK", IF(RAND() &lt; U$12, 1, 3), IF(B7926="BID", IF(RAND() &lt; U$13, 2, 4), ""))</f>
        <v>4</v>
      </c>
    </row>
    <row r="7927" customFormat="false" ht="13.8" hidden="false" customHeight="false" outlineLevel="0" collapsed="false">
      <c r="A7927" s="1" t="n">
        <v>45293.6266319445</v>
      </c>
      <c r="B7927" s="0" t="s">
        <v>9</v>
      </c>
      <c r="C7927" s="0" t="n">
        <v>97.00390625</v>
      </c>
      <c r="D7927" s="0" t="n">
        <v>50000000</v>
      </c>
      <c r="E7927" s="0" t="n">
        <f aca="false">(100/C7927) - 1</f>
        <v>0.0308863206217533</v>
      </c>
      <c r="F7927" s="0" t="n">
        <v>0.0398</v>
      </c>
      <c r="G7927" s="0" t="n">
        <v>0.0332</v>
      </c>
      <c r="H7927" s="0" t="n">
        <v>0.0318</v>
      </c>
      <c r="I7927" s="0" t="n">
        <v>0.0313</v>
      </c>
      <c r="J7927" s="0" t="n">
        <f aca="false">E7927-I7927</f>
        <v>-0.000413679378246663</v>
      </c>
      <c r="K7927" s="0" t="n">
        <f aca="false">IF(B7927="ASK", 1, IF(B7927="BID", 2, ""))</f>
        <v>1</v>
      </c>
      <c r="L7927" s="0" t="n">
        <f aca="true">IF(B7927="ASK", IF(RAND() &lt; U$12, 1, 3), IF(B7927="BID", IF(RAND() &lt; U$13, 2, 4), ""))</f>
        <v>1</v>
      </c>
    </row>
    <row r="7928" customFormat="false" ht="13.8" hidden="false" customHeight="false" outlineLevel="0" collapsed="false">
      <c r="A7928" s="1" t="n">
        <v>45293.6266435185</v>
      </c>
      <c r="B7928" s="0" t="s">
        <v>8</v>
      </c>
      <c r="C7928" s="0" t="n">
        <v>96.9375</v>
      </c>
      <c r="D7928" s="0" t="n">
        <v>50000000</v>
      </c>
      <c r="E7928" s="0" t="n">
        <f aca="false">(100/C7928) - 1</f>
        <v>0.0315925209542232</v>
      </c>
      <c r="F7928" s="0" t="n">
        <v>0.0398</v>
      </c>
      <c r="G7928" s="0" t="n">
        <v>0.0332</v>
      </c>
      <c r="H7928" s="0" t="n">
        <v>0.0318</v>
      </c>
      <c r="I7928" s="0" t="n">
        <v>0.0313</v>
      </c>
      <c r="J7928" s="0" t="n">
        <f aca="false">E7928-I7928</f>
        <v>0.000292520954223156</v>
      </c>
      <c r="K7928" s="0" t="n">
        <f aca="false">IF(B7928="ASK", 1, IF(B7928="BID", 2, ""))</f>
        <v>2</v>
      </c>
      <c r="L7928" s="0" t="n">
        <f aca="true">IF(B7928="ASK", IF(RAND() &lt; U$12, 1, 3), IF(B7928="BID", IF(RAND() &lt; U$13, 2, 4), ""))</f>
        <v>2</v>
      </c>
    </row>
    <row r="7929" customFormat="false" ht="13.8" hidden="false" customHeight="false" outlineLevel="0" collapsed="false">
      <c r="A7929" s="1" t="n">
        <v>45293.6266435185</v>
      </c>
      <c r="B7929" s="0" t="s">
        <v>9</v>
      </c>
      <c r="C7929" s="0" t="n">
        <v>97</v>
      </c>
      <c r="D7929" s="0" t="n">
        <v>50000000</v>
      </c>
      <c r="E7929" s="0" t="n">
        <f aca="false">(100/C7929) - 1</f>
        <v>0.0309278350515463</v>
      </c>
      <c r="F7929" s="0" t="n">
        <v>0.0398</v>
      </c>
      <c r="G7929" s="0" t="n">
        <v>0.0332</v>
      </c>
      <c r="H7929" s="0" t="n">
        <v>0.0318</v>
      </c>
      <c r="I7929" s="0" t="n">
        <v>0.0313</v>
      </c>
      <c r="J7929" s="0" t="n">
        <f aca="false">E7929-I7929</f>
        <v>-0.00037216494845372</v>
      </c>
      <c r="K7929" s="0" t="n">
        <f aca="false">IF(B7929="ASK", 1, IF(B7929="BID", 2, ""))</f>
        <v>1</v>
      </c>
      <c r="L7929" s="0" t="n">
        <f aca="true">IF(B7929="ASK", IF(RAND() &lt; U$12, 1, 3), IF(B7929="BID", IF(RAND() &lt; U$13, 2, 4), ""))</f>
        <v>3</v>
      </c>
    </row>
    <row r="7930" customFormat="false" ht="13.8" hidden="false" customHeight="false" outlineLevel="0" collapsed="false">
      <c r="A7930" s="1" t="n">
        <v>45293.6266666667</v>
      </c>
      <c r="B7930" s="0" t="s">
        <v>8</v>
      </c>
      <c r="C7930" s="0" t="n">
        <v>96.93359375</v>
      </c>
      <c r="D7930" s="0" t="n">
        <v>50000000</v>
      </c>
      <c r="E7930" s="0" t="n">
        <f aca="false">(100/C7930) - 1</f>
        <v>0.0316340922828935</v>
      </c>
      <c r="F7930" s="0" t="n">
        <v>0.0398</v>
      </c>
      <c r="G7930" s="0" t="n">
        <v>0.0332</v>
      </c>
      <c r="H7930" s="0" t="n">
        <v>0.0318</v>
      </c>
      <c r="I7930" s="0" t="n">
        <v>0.0313</v>
      </c>
      <c r="J7930" s="0" t="n">
        <f aca="false">E7930-I7930</f>
        <v>0.000334092282893488</v>
      </c>
      <c r="K7930" s="0" t="n">
        <f aca="false">IF(B7930="ASK", 1, IF(B7930="BID", 2, ""))</f>
        <v>2</v>
      </c>
      <c r="L7930" s="0" t="n">
        <f aca="true">IF(B7930="ASK", IF(RAND() &lt; U$12, 1, 3), IF(B7930="BID", IF(RAND() &lt; U$13, 2, 4), ""))</f>
        <v>4</v>
      </c>
    </row>
    <row r="7931" customFormat="false" ht="13.8" hidden="false" customHeight="false" outlineLevel="0" collapsed="false">
      <c r="A7931" s="1" t="n">
        <v>45293.6266666667</v>
      </c>
      <c r="B7931" s="0" t="s">
        <v>9</v>
      </c>
      <c r="C7931" s="0" t="n">
        <v>96.99609375</v>
      </c>
      <c r="D7931" s="0" t="n">
        <v>50000000</v>
      </c>
      <c r="E7931" s="0" t="n">
        <f aca="false">(100/C7931) - 1</f>
        <v>0.0309693528250976</v>
      </c>
      <c r="F7931" s="0" t="n">
        <v>0.0398</v>
      </c>
      <c r="G7931" s="0" t="n">
        <v>0.0332</v>
      </c>
      <c r="H7931" s="0" t="n">
        <v>0.0318</v>
      </c>
      <c r="I7931" s="0" t="n">
        <v>0.0313</v>
      </c>
      <c r="J7931" s="0" t="n">
        <f aca="false">E7931-I7931</f>
        <v>-0.000330647174902395</v>
      </c>
      <c r="K7931" s="0" t="n">
        <f aca="false">IF(B7931="ASK", 1, IF(B7931="BID", 2, ""))</f>
        <v>1</v>
      </c>
      <c r="L7931" s="0" t="n">
        <f aca="true">IF(B7931="ASK", IF(RAND() &lt; U$12, 1, 3), IF(B7931="BID", IF(RAND() &lt; U$13, 2, 4), ""))</f>
        <v>1</v>
      </c>
    </row>
    <row r="7932" customFormat="false" ht="13.8" hidden="false" customHeight="false" outlineLevel="0" collapsed="false">
      <c r="A7932" s="1" t="n">
        <v>45293.6272337963</v>
      </c>
      <c r="B7932" s="0" t="s">
        <v>8</v>
      </c>
      <c r="C7932" s="0" t="n">
        <v>96.9296875</v>
      </c>
      <c r="D7932" s="0" t="n">
        <v>50000000</v>
      </c>
      <c r="E7932" s="0" t="n">
        <f aca="false">(100/C7932) - 1</f>
        <v>0.0316756669621987</v>
      </c>
      <c r="F7932" s="0" t="n">
        <v>0.0398</v>
      </c>
      <c r="G7932" s="0" t="n">
        <v>0.0332</v>
      </c>
      <c r="H7932" s="0" t="n">
        <v>0.0318</v>
      </c>
      <c r="I7932" s="0" t="n">
        <v>0.0313</v>
      </c>
      <c r="J7932" s="0" t="n">
        <f aca="false">E7932-I7932</f>
        <v>0.000375666962198699</v>
      </c>
      <c r="K7932" s="0" t="n">
        <f aca="false">IF(B7932="ASK", 1, IF(B7932="BID", 2, ""))</f>
        <v>2</v>
      </c>
      <c r="L7932" s="0" t="n">
        <f aca="true">IF(B7932="ASK", IF(RAND() &lt; U$12, 1, 3), IF(B7932="BID", IF(RAND() &lt; U$13, 2, 4), ""))</f>
        <v>2</v>
      </c>
    </row>
    <row r="7933" customFormat="false" ht="13.8" hidden="false" customHeight="false" outlineLevel="0" collapsed="false">
      <c r="A7933" s="1" t="n">
        <v>45293.6272337963</v>
      </c>
      <c r="B7933" s="0" t="s">
        <v>9</v>
      </c>
      <c r="C7933" s="0" t="n">
        <v>96.9921875</v>
      </c>
      <c r="D7933" s="0" t="n">
        <v>50000000</v>
      </c>
      <c r="E7933" s="0" t="n">
        <f aca="false">(100/C7933) - 1</f>
        <v>0.0310108739428112</v>
      </c>
      <c r="F7933" s="0" t="n">
        <v>0.0398</v>
      </c>
      <c r="G7933" s="0" t="n">
        <v>0.0332</v>
      </c>
      <c r="H7933" s="0" t="n">
        <v>0.0318</v>
      </c>
      <c r="I7933" s="0" t="n">
        <v>0.0313</v>
      </c>
      <c r="J7933" s="0" t="n">
        <f aca="false">E7933-I7933</f>
        <v>-0.000289126057188789</v>
      </c>
      <c r="K7933" s="0" t="n">
        <f aca="false">IF(B7933="ASK", 1, IF(B7933="BID", 2, ""))</f>
        <v>1</v>
      </c>
      <c r="L7933" s="0" t="n">
        <f aca="true">IF(B7933="ASK", IF(RAND() &lt; U$12, 1, 3), IF(B7933="BID", IF(RAND() &lt; U$13, 2, 4), ""))</f>
        <v>3</v>
      </c>
    </row>
    <row r="7934" customFormat="false" ht="13.8" hidden="false" customHeight="false" outlineLevel="0" collapsed="false">
      <c r="A7934" s="1" t="n">
        <v>45293.6273032407</v>
      </c>
      <c r="B7934" s="0" t="s">
        <v>8</v>
      </c>
      <c r="C7934" s="0" t="n">
        <v>96.93359375</v>
      </c>
      <c r="D7934" s="0" t="n">
        <v>50000000</v>
      </c>
      <c r="E7934" s="0" t="n">
        <f aca="false">(100/C7934) - 1</f>
        <v>0.0316340922828935</v>
      </c>
      <c r="F7934" s="0" t="n">
        <v>0.0398</v>
      </c>
      <c r="G7934" s="0" t="n">
        <v>0.0332</v>
      </c>
      <c r="H7934" s="0" t="n">
        <v>0.0318</v>
      </c>
      <c r="I7934" s="0" t="n">
        <v>0.0313</v>
      </c>
      <c r="J7934" s="0" t="n">
        <f aca="false">E7934-I7934</f>
        <v>0.000334092282893488</v>
      </c>
      <c r="K7934" s="0" t="n">
        <f aca="false">IF(B7934="ASK", 1, IF(B7934="BID", 2, ""))</f>
        <v>2</v>
      </c>
      <c r="L7934" s="0" t="n">
        <f aca="true">IF(B7934="ASK", IF(RAND() &lt; U$12, 1, 3), IF(B7934="BID", IF(RAND() &lt; U$13, 2, 4), ""))</f>
        <v>4</v>
      </c>
    </row>
    <row r="7935" customFormat="false" ht="13.8" hidden="false" customHeight="false" outlineLevel="0" collapsed="false">
      <c r="A7935" s="1" t="n">
        <v>45293.6273032407</v>
      </c>
      <c r="B7935" s="0" t="s">
        <v>9</v>
      </c>
      <c r="C7935" s="0" t="n">
        <v>96.99609375</v>
      </c>
      <c r="D7935" s="0" t="n">
        <v>50000000</v>
      </c>
      <c r="E7935" s="0" t="n">
        <f aca="false">(100/C7935) - 1</f>
        <v>0.0309693528250976</v>
      </c>
      <c r="F7935" s="0" t="n">
        <v>0.0398</v>
      </c>
      <c r="G7935" s="0" t="n">
        <v>0.0332</v>
      </c>
      <c r="H7935" s="0" t="n">
        <v>0.0318</v>
      </c>
      <c r="I7935" s="0" t="n">
        <v>0.0313</v>
      </c>
      <c r="J7935" s="0" t="n">
        <f aca="false">E7935-I7935</f>
        <v>-0.000330647174902395</v>
      </c>
      <c r="K7935" s="0" t="n">
        <f aca="false">IF(B7935="ASK", 1, IF(B7935="BID", 2, ""))</f>
        <v>1</v>
      </c>
      <c r="L7935" s="0" t="n">
        <f aca="true">IF(B7935="ASK", IF(RAND() &lt; U$12, 1, 3), IF(B7935="BID", IF(RAND() &lt; U$13, 2, 4), ""))</f>
        <v>1</v>
      </c>
    </row>
    <row r="7936" customFormat="false" ht="13.8" hidden="false" customHeight="false" outlineLevel="0" collapsed="false">
      <c r="A7936" s="1" t="n">
        <v>45293.6273611111</v>
      </c>
      <c r="B7936" s="0" t="s">
        <v>8</v>
      </c>
      <c r="C7936" s="0" t="n">
        <v>96.9296875</v>
      </c>
      <c r="D7936" s="0" t="n">
        <v>50000000</v>
      </c>
      <c r="E7936" s="0" t="n">
        <f aca="false">(100/C7936) - 1</f>
        <v>0.0316756669621987</v>
      </c>
      <c r="F7936" s="0" t="n">
        <v>0.0398</v>
      </c>
      <c r="G7936" s="0" t="n">
        <v>0.0332</v>
      </c>
      <c r="H7936" s="0" t="n">
        <v>0.0318</v>
      </c>
      <c r="I7936" s="0" t="n">
        <v>0.0313</v>
      </c>
      <c r="J7936" s="0" t="n">
        <f aca="false">E7936-I7936</f>
        <v>0.000375666962198699</v>
      </c>
      <c r="K7936" s="0" t="n">
        <f aca="false">IF(B7936="ASK", 1, IF(B7936="BID", 2, ""))</f>
        <v>2</v>
      </c>
      <c r="L7936" s="0" t="n">
        <f aca="true">IF(B7936="ASK", IF(RAND() &lt; U$12, 1, 3), IF(B7936="BID", IF(RAND() &lt; U$13, 2, 4), ""))</f>
        <v>2</v>
      </c>
    </row>
    <row r="7937" customFormat="false" ht="13.8" hidden="false" customHeight="false" outlineLevel="0" collapsed="false">
      <c r="A7937" s="1" t="n">
        <v>45293.6273611111</v>
      </c>
      <c r="B7937" s="0" t="s">
        <v>9</v>
      </c>
      <c r="C7937" s="0" t="n">
        <v>96.9921875</v>
      </c>
      <c r="D7937" s="0" t="n">
        <v>50000000</v>
      </c>
      <c r="E7937" s="0" t="n">
        <f aca="false">(100/C7937) - 1</f>
        <v>0.0310108739428112</v>
      </c>
      <c r="F7937" s="0" t="n">
        <v>0.0398</v>
      </c>
      <c r="G7937" s="0" t="n">
        <v>0.0332</v>
      </c>
      <c r="H7937" s="0" t="n">
        <v>0.0318</v>
      </c>
      <c r="I7937" s="0" t="n">
        <v>0.0313</v>
      </c>
      <c r="J7937" s="0" t="n">
        <f aca="false">E7937-I7937</f>
        <v>-0.000289126057188789</v>
      </c>
      <c r="K7937" s="0" t="n">
        <f aca="false">IF(B7937="ASK", 1, IF(B7937="BID", 2, ""))</f>
        <v>1</v>
      </c>
      <c r="L7937" s="0" t="n">
        <f aca="true">IF(B7937="ASK", IF(RAND() &lt; U$12, 1, 3), IF(B7937="BID", IF(RAND() &lt; U$13, 2, 4), ""))</f>
        <v>1</v>
      </c>
    </row>
    <row r="7938" customFormat="false" ht="13.8" hidden="false" customHeight="false" outlineLevel="0" collapsed="false">
      <c r="A7938" s="1" t="n">
        <v>45293.6274884259</v>
      </c>
      <c r="B7938" s="0" t="s">
        <v>8</v>
      </c>
      <c r="C7938" s="0" t="n">
        <v>96.93359375</v>
      </c>
      <c r="D7938" s="0" t="n">
        <v>50000000</v>
      </c>
      <c r="E7938" s="0" t="n">
        <f aca="false">(100/C7938) - 1</f>
        <v>0.0316340922828935</v>
      </c>
      <c r="F7938" s="0" t="n">
        <v>0.0398</v>
      </c>
      <c r="G7938" s="0" t="n">
        <v>0.0332</v>
      </c>
      <c r="H7938" s="0" t="n">
        <v>0.0318</v>
      </c>
      <c r="I7938" s="0" t="n">
        <v>0.0313</v>
      </c>
      <c r="J7938" s="0" t="n">
        <f aca="false">E7938-I7938</f>
        <v>0.000334092282893488</v>
      </c>
      <c r="K7938" s="0" t="n">
        <f aca="false">IF(B7938="ASK", 1, IF(B7938="BID", 2, ""))</f>
        <v>2</v>
      </c>
      <c r="L7938" s="0" t="n">
        <f aca="true">IF(B7938="ASK", IF(RAND() &lt; U$12, 1, 3), IF(B7938="BID", IF(RAND() &lt; U$13, 2, 4), ""))</f>
        <v>4</v>
      </c>
    </row>
    <row r="7939" customFormat="false" ht="13.8" hidden="false" customHeight="false" outlineLevel="0" collapsed="false">
      <c r="A7939" s="1" t="n">
        <v>45293.6274884259</v>
      </c>
      <c r="B7939" s="0" t="s">
        <v>9</v>
      </c>
      <c r="C7939" s="0" t="n">
        <v>96.99609375</v>
      </c>
      <c r="D7939" s="0" t="n">
        <v>50000000</v>
      </c>
      <c r="E7939" s="0" t="n">
        <f aca="false">(100/C7939) - 1</f>
        <v>0.0309693528250976</v>
      </c>
      <c r="F7939" s="0" t="n">
        <v>0.0398</v>
      </c>
      <c r="G7939" s="0" t="n">
        <v>0.0332</v>
      </c>
      <c r="H7939" s="0" t="n">
        <v>0.0318</v>
      </c>
      <c r="I7939" s="0" t="n">
        <v>0.0313</v>
      </c>
      <c r="J7939" s="0" t="n">
        <f aca="false">E7939-I7939</f>
        <v>-0.000330647174902395</v>
      </c>
      <c r="K7939" s="0" t="n">
        <f aca="false">IF(B7939="ASK", 1, IF(B7939="BID", 2, ""))</f>
        <v>1</v>
      </c>
      <c r="L7939" s="0" t="n">
        <f aca="true">IF(B7939="ASK", IF(RAND() &lt; U$12, 1, 3), IF(B7939="BID", IF(RAND() &lt; U$13, 2, 4), ""))</f>
        <v>3</v>
      </c>
    </row>
    <row r="7940" customFormat="false" ht="13.8" hidden="false" customHeight="false" outlineLevel="0" collapsed="false">
      <c r="A7940" s="1" t="n">
        <v>45293.6277893519</v>
      </c>
      <c r="B7940" s="0" t="s">
        <v>8</v>
      </c>
      <c r="C7940" s="0" t="n">
        <v>96.9296875</v>
      </c>
      <c r="D7940" s="0" t="n">
        <v>50000000</v>
      </c>
      <c r="E7940" s="0" t="n">
        <f aca="false">(100/C7940) - 1</f>
        <v>0.0316756669621987</v>
      </c>
      <c r="F7940" s="0" t="n">
        <v>0.0398</v>
      </c>
      <c r="G7940" s="0" t="n">
        <v>0.0332</v>
      </c>
      <c r="H7940" s="0" t="n">
        <v>0.0318</v>
      </c>
      <c r="I7940" s="0" t="n">
        <v>0.0313</v>
      </c>
      <c r="J7940" s="0" t="n">
        <f aca="false">E7940-I7940</f>
        <v>0.000375666962198699</v>
      </c>
      <c r="K7940" s="0" t="n">
        <f aca="false">IF(B7940="ASK", 1, IF(B7940="BID", 2, ""))</f>
        <v>2</v>
      </c>
      <c r="L7940" s="0" t="n">
        <f aca="true">IF(B7940="ASK", IF(RAND() &lt; U$12, 1, 3), IF(B7940="BID", IF(RAND() &lt; U$13, 2, 4), ""))</f>
        <v>4</v>
      </c>
    </row>
    <row r="7941" customFormat="false" ht="13.8" hidden="false" customHeight="false" outlineLevel="0" collapsed="false">
      <c r="A7941" s="1" t="n">
        <v>45293.6277893519</v>
      </c>
      <c r="B7941" s="0" t="s">
        <v>9</v>
      </c>
      <c r="C7941" s="0" t="n">
        <v>96.9921875</v>
      </c>
      <c r="D7941" s="0" t="n">
        <v>50000000</v>
      </c>
      <c r="E7941" s="0" t="n">
        <f aca="false">(100/C7941) - 1</f>
        <v>0.0310108739428112</v>
      </c>
      <c r="F7941" s="0" t="n">
        <v>0.0398</v>
      </c>
      <c r="G7941" s="0" t="n">
        <v>0.0332</v>
      </c>
      <c r="H7941" s="0" t="n">
        <v>0.0318</v>
      </c>
      <c r="I7941" s="0" t="n">
        <v>0.0313</v>
      </c>
      <c r="J7941" s="0" t="n">
        <f aca="false">E7941-I7941</f>
        <v>-0.000289126057188789</v>
      </c>
      <c r="K7941" s="0" t="n">
        <f aca="false">IF(B7941="ASK", 1, IF(B7941="BID", 2, ""))</f>
        <v>1</v>
      </c>
      <c r="L7941" s="0" t="n">
        <f aca="true">IF(B7941="ASK", IF(RAND() &lt; U$12, 1, 3), IF(B7941="BID", IF(RAND() &lt; U$13, 2, 4), ""))</f>
        <v>3</v>
      </c>
    </row>
    <row r="7942" customFormat="false" ht="13.8" hidden="false" customHeight="false" outlineLevel="0" collapsed="false">
      <c r="A7942" s="1" t="n">
        <v>45293.6279398148</v>
      </c>
      <c r="B7942" s="0" t="s">
        <v>8</v>
      </c>
      <c r="C7942" s="0" t="n">
        <v>96.921875</v>
      </c>
      <c r="D7942" s="0" t="n">
        <v>50000000</v>
      </c>
      <c r="E7942" s="0" t="n">
        <f aca="false">(100/C7942) - 1</f>
        <v>0.0317588263743349</v>
      </c>
      <c r="F7942" s="0" t="n">
        <v>0.0398</v>
      </c>
      <c r="G7942" s="0" t="n">
        <v>0.0332</v>
      </c>
      <c r="H7942" s="0" t="n">
        <v>0.0318</v>
      </c>
      <c r="I7942" s="0" t="n">
        <v>0.0313</v>
      </c>
      <c r="J7942" s="0" t="n">
        <f aca="false">E7942-I7942</f>
        <v>0.000458826374334913</v>
      </c>
      <c r="K7942" s="0" t="n">
        <f aca="false">IF(B7942="ASK", 1, IF(B7942="BID", 2, ""))</f>
        <v>2</v>
      </c>
      <c r="L7942" s="0" t="n">
        <f aca="true">IF(B7942="ASK", IF(RAND() &lt; U$12, 1, 3), IF(B7942="BID", IF(RAND() &lt; U$13, 2, 4), ""))</f>
        <v>2</v>
      </c>
    </row>
    <row r="7943" customFormat="false" ht="13.8" hidden="false" customHeight="false" outlineLevel="0" collapsed="false">
      <c r="A7943" s="1" t="n">
        <v>45293.6279398148</v>
      </c>
      <c r="B7943" s="0" t="s">
        <v>9</v>
      </c>
      <c r="C7943" s="0" t="n">
        <v>96.984375</v>
      </c>
      <c r="D7943" s="0" t="n">
        <v>50000000</v>
      </c>
      <c r="E7943" s="0" t="n">
        <f aca="false">(100/C7943) - 1</f>
        <v>0.0310939262123409</v>
      </c>
      <c r="F7943" s="0" t="n">
        <v>0.0398</v>
      </c>
      <c r="G7943" s="0" t="n">
        <v>0.0332</v>
      </c>
      <c r="H7943" s="0" t="n">
        <v>0.0318</v>
      </c>
      <c r="I7943" s="0" t="n">
        <v>0.0313</v>
      </c>
      <c r="J7943" s="0" t="n">
        <f aca="false">E7943-I7943</f>
        <v>-0.00020607378765914</v>
      </c>
      <c r="K7943" s="0" t="n">
        <f aca="false">IF(B7943="ASK", 1, IF(B7943="BID", 2, ""))</f>
        <v>1</v>
      </c>
      <c r="L7943" s="0" t="n">
        <f aca="true">IF(B7943="ASK", IF(RAND() &lt; U$12, 1, 3), IF(B7943="BID", IF(RAND() &lt; U$13, 2, 4), ""))</f>
        <v>1</v>
      </c>
    </row>
    <row r="7944" customFormat="false" ht="13.8" hidden="false" customHeight="false" outlineLevel="0" collapsed="false">
      <c r="A7944" s="1" t="n">
        <v>45293.6279513889</v>
      </c>
      <c r="B7944" s="0" t="s">
        <v>8</v>
      </c>
      <c r="C7944" s="0" t="n">
        <v>96.92578125</v>
      </c>
      <c r="D7944" s="0" t="n">
        <v>50000000</v>
      </c>
      <c r="E7944" s="0" t="n">
        <f aca="false">(100/C7944) - 1</f>
        <v>0.0317172449925443</v>
      </c>
      <c r="F7944" s="0" t="n">
        <v>0.0398</v>
      </c>
      <c r="G7944" s="0" t="n">
        <v>0.0332</v>
      </c>
      <c r="H7944" s="0" t="n">
        <v>0.0318</v>
      </c>
      <c r="I7944" s="0" t="n">
        <v>0.0313</v>
      </c>
      <c r="J7944" s="0" t="n">
        <f aca="false">E7944-I7944</f>
        <v>0.000417244992544245</v>
      </c>
      <c r="K7944" s="0" t="n">
        <f aca="false">IF(B7944="ASK", 1, IF(B7944="BID", 2, ""))</f>
        <v>2</v>
      </c>
      <c r="L7944" s="0" t="n">
        <f aca="true">IF(B7944="ASK", IF(RAND() &lt; U$12, 1, 3), IF(B7944="BID", IF(RAND() &lt; U$13, 2, 4), ""))</f>
        <v>4</v>
      </c>
    </row>
    <row r="7945" customFormat="false" ht="13.8" hidden="false" customHeight="false" outlineLevel="0" collapsed="false">
      <c r="A7945" s="1" t="n">
        <v>45293.6279513889</v>
      </c>
      <c r="B7945" s="0" t="s">
        <v>9</v>
      </c>
      <c r="C7945" s="0" t="n">
        <v>96.98828125</v>
      </c>
      <c r="D7945" s="0" t="n">
        <v>50000000</v>
      </c>
      <c r="E7945" s="0" t="n">
        <f aca="false">(100/C7945) - 1</f>
        <v>0.0310523984050908</v>
      </c>
      <c r="F7945" s="0" t="n">
        <v>0.0398</v>
      </c>
      <c r="G7945" s="0" t="n">
        <v>0.0332</v>
      </c>
      <c r="H7945" s="0" t="n">
        <v>0.0318</v>
      </c>
      <c r="I7945" s="0" t="n">
        <v>0.0313</v>
      </c>
      <c r="J7945" s="0" t="n">
        <f aca="false">E7945-I7945</f>
        <v>-0.000247601594909226</v>
      </c>
      <c r="K7945" s="0" t="n">
        <f aca="false">IF(B7945="ASK", 1, IF(B7945="BID", 2, ""))</f>
        <v>1</v>
      </c>
      <c r="L7945" s="0" t="n">
        <f aca="true">IF(B7945="ASK", IF(RAND() &lt; U$12, 1, 3), IF(B7945="BID", IF(RAND() &lt; U$13, 2, 4), ""))</f>
        <v>3</v>
      </c>
    </row>
    <row r="7946" customFormat="false" ht="13.8" hidden="false" customHeight="false" outlineLevel="0" collapsed="false">
      <c r="A7946" s="1" t="n">
        <v>45293.6279861111</v>
      </c>
      <c r="B7946" s="0" t="s">
        <v>8</v>
      </c>
      <c r="C7946" s="0" t="n">
        <v>96.921875</v>
      </c>
      <c r="D7946" s="0" t="n">
        <v>50000000</v>
      </c>
      <c r="E7946" s="0" t="n">
        <f aca="false">(100/C7946) - 1</f>
        <v>0.0317588263743349</v>
      </c>
      <c r="F7946" s="0" t="n">
        <v>0.0398</v>
      </c>
      <c r="G7946" s="0" t="n">
        <v>0.0332</v>
      </c>
      <c r="H7946" s="0" t="n">
        <v>0.0318</v>
      </c>
      <c r="I7946" s="0" t="n">
        <v>0.0313</v>
      </c>
      <c r="J7946" s="0" t="n">
        <f aca="false">E7946-I7946</f>
        <v>0.000458826374334913</v>
      </c>
      <c r="K7946" s="0" t="n">
        <f aca="false">IF(B7946="ASK", 1, IF(B7946="BID", 2, ""))</f>
        <v>2</v>
      </c>
      <c r="L7946" s="0" t="n">
        <f aca="true">IF(B7946="ASK", IF(RAND() &lt; U$12, 1, 3), IF(B7946="BID", IF(RAND() &lt; U$13, 2, 4), ""))</f>
        <v>4</v>
      </c>
    </row>
    <row r="7947" customFormat="false" ht="13.8" hidden="false" customHeight="false" outlineLevel="0" collapsed="false">
      <c r="A7947" s="1" t="n">
        <v>45293.6279861111</v>
      </c>
      <c r="B7947" s="0" t="s">
        <v>9</v>
      </c>
      <c r="C7947" s="0" t="n">
        <v>96.984375</v>
      </c>
      <c r="D7947" s="0" t="n">
        <v>50000000</v>
      </c>
      <c r="E7947" s="0" t="n">
        <f aca="false">(100/C7947) - 1</f>
        <v>0.0310939262123409</v>
      </c>
      <c r="F7947" s="0" t="n">
        <v>0.0398</v>
      </c>
      <c r="G7947" s="0" t="n">
        <v>0.0332</v>
      </c>
      <c r="H7947" s="0" t="n">
        <v>0.0318</v>
      </c>
      <c r="I7947" s="0" t="n">
        <v>0.0313</v>
      </c>
      <c r="J7947" s="0" t="n">
        <f aca="false">E7947-I7947</f>
        <v>-0.00020607378765914</v>
      </c>
      <c r="K7947" s="0" t="n">
        <f aca="false">IF(B7947="ASK", 1, IF(B7947="BID", 2, ""))</f>
        <v>1</v>
      </c>
      <c r="L7947" s="0" t="n">
        <f aca="true">IF(B7947="ASK", IF(RAND() &lt; U$12, 1, 3), IF(B7947="BID", IF(RAND() &lt; U$13, 2, 4), ""))</f>
        <v>1</v>
      </c>
    </row>
    <row r="7948" customFormat="false" ht="13.8" hidden="false" customHeight="false" outlineLevel="0" collapsed="false">
      <c r="A7948" s="1" t="n">
        <v>45293.6280671296</v>
      </c>
      <c r="B7948" s="0" t="s">
        <v>8</v>
      </c>
      <c r="C7948" s="0" t="n">
        <v>96.91796875</v>
      </c>
      <c r="D7948" s="0" t="n">
        <v>50000000</v>
      </c>
      <c r="E7948" s="0" t="n">
        <f aca="false">(100/C7948) - 1</f>
        <v>0.0318004111079764</v>
      </c>
      <c r="F7948" s="0" t="n">
        <v>0.0398</v>
      </c>
      <c r="G7948" s="0" t="n">
        <v>0.0332</v>
      </c>
      <c r="H7948" s="0" t="n">
        <v>0.0318</v>
      </c>
      <c r="I7948" s="0" t="n">
        <v>0.0313</v>
      </c>
      <c r="J7948" s="0" t="n">
        <f aca="false">E7948-I7948</f>
        <v>0.000500411107976377</v>
      </c>
      <c r="K7948" s="0" t="n">
        <f aca="false">IF(B7948="ASK", 1, IF(B7948="BID", 2, ""))</f>
        <v>2</v>
      </c>
      <c r="L7948" s="0" t="n">
        <f aca="true">IF(B7948="ASK", IF(RAND() &lt; U$12, 1, 3), IF(B7948="BID", IF(RAND() &lt; U$13, 2, 4), ""))</f>
        <v>4</v>
      </c>
    </row>
    <row r="7949" customFormat="false" ht="13.8" hidden="false" customHeight="false" outlineLevel="0" collapsed="false">
      <c r="A7949" s="1" t="n">
        <v>45293.6280671296</v>
      </c>
      <c r="B7949" s="0" t="s">
        <v>9</v>
      </c>
      <c r="C7949" s="0" t="n">
        <v>96.98046875</v>
      </c>
      <c r="D7949" s="0" t="n">
        <v>50000000</v>
      </c>
      <c r="E7949" s="0" t="n">
        <f aca="false">(100/C7949) - 1</f>
        <v>0.0311354573649656</v>
      </c>
      <c r="F7949" s="0" t="n">
        <v>0.0398</v>
      </c>
      <c r="G7949" s="0" t="n">
        <v>0.0332</v>
      </c>
      <c r="H7949" s="0" t="n">
        <v>0.0318</v>
      </c>
      <c r="I7949" s="0" t="n">
        <v>0.0313</v>
      </c>
      <c r="J7949" s="0" t="n">
        <f aca="false">E7949-I7949</f>
        <v>-0.000164542635034411</v>
      </c>
      <c r="K7949" s="0" t="n">
        <f aca="false">IF(B7949="ASK", 1, IF(B7949="BID", 2, ""))</f>
        <v>1</v>
      </c>
      <c r="L7949" s="0" t="n">
        <f aca="true">IF(B7949="ASK", IF(RAND() &lt; U$12, 1, 3), IF(B7949="BID", IF(RAND() &lt; U$13, 2, 4), ""))</f>
        <v>1</v>
      </c>
    </row>
    <row r="7950" customFormat="false" ht="13.8" hidden="false" customHeight="false" outlineLevel="0" collapsed="false">
      <c r="A7950" s="1" t="n">
        <v>45293.628125</v>
      </c>
      <c r="B7950" s="0" t="s">
        <v>8</v>
      </c>
      <c r="C7950" s="0" t="n">
        <v>96.921875</v>
      </c>
      <c r="D7950" s="0" t="n">
        <v>50000000</v>
      </c>
      <c r="E7950" s="0" t="n">
        <f aca="false">(100/C7950) - 1</f>
        <v>0.0317588263743349</v>
      </c>
      <c r="F7950" s="0" t="n">
        <v>0.0398</v>
      </c>
      <c r="G7950" s="0" t="n">
        <v>0.0332</v>
      </c>
      <c r="H7950" s="0" t="n">
        <v>0.0318</v>
      </c>
      <c r="I7950" s="0" t="n">
        <v>0.0313</v>
      </c>
      <c r="J7950" s="0" t="n">
        <f aca="false">E7950-I7950</f>
        <v>0.000458826374334913</v>
      </c>
      <c r="K7950" s="0" t="n">
        <f aca="false">IF(B7950="ASK", 1, IF(B7950="BID", 2, ""))</f>
        <v>2</v>
      </c>
      <c r="L7950" s="0" t="n">
        <f aca="true">IF(B7950="ASK", IF(RAND() &lt; U$12, 1, 3), IF(B7950="BID", IF(RAND() &lt; U$13, 2, 4), ""))</f>
        <v>2</v>
      </c>
    </row>
    <row r="7951" customFormat="false" ht="13.8" hidden="false" customHeight="false" outlineLevel="0" collapsed="false">
      <c r="A7951" s="1" t="n">
        <v>45293.628125</v>
      </c>
      <c r="B7951" s="0" t="s">
        <v>9</v>
      </c>
      <c r="C7951" s="0" t="n">
        <v>96.984375</v>
      </c>
      <c r="D7951" s="0" t="n">
        <v>50000000</v>
      </c>
      <c r="E7951" s="0" t="n">
        <f aca="false">(100/C7951) - 1</f>
        <v>0.0310939262123409</v>
      </c>
      <c r="F7951" s="0" t="n">
        <v>0.0398</v>
      </c>
      <c r="G7951" s="0" t="n">
        <v>0.0332</v>
      </c>
      <c r="H7951" s="0" t="n">
        <v>0.0318</v>
      </c>
      <c r="I7951" s="0" t="n">
        <v>0.0313</v>
      </c>
      <c r="J7951" s="0" t="n">
        <f aca="false">E7951-I7951</f>
        <v>-0.00020607378765914</v>
      </c>
      <c r="K7951" s="0" t="n">
        <f aca="false">IF(B7951="ASK", 1, IF(B7951="BID", 2, ""))</f>
        <v>1</v>
      </c>
      <c r="L7951" s="0" t="n">
        <f aca="true">IF(B7951="ASK", IF(RAND() &lt; U$12, 1, 3), IF(B7951="BID", IF(RAND() &lt; U$13, 2, 4), ""))</f>
        <v>1</v>
      </c>
    </row>
    <row r="7952" customFormat="false" ht="13.8" hidden="false" customHeight="false" outlineLevel="0" collapsed="false">
      <c r="A7952" s="1" t="n">
        <v>45293.6282060185</v>
      </c>
      <c r="B7952" s="0" t="s">
        <v>8</v>
      </c>
      <c r="C7952" s="0" t="n">
        <v>96.91796875</v>
      </c>
      <c r="D7952" s="0" t="n">
        <v>50000000</v>
      </c>
      <c r="E7952" s="0" t="n">
        <f aca="false">(100/C7952) - 1</f>
        <v>0.0318004111079764</v>
      </c>
      <c r="F7952" s="0" t="n">
        <v>0.0398</v>
      </c>
      <c r="G7952" s="0" t="n">
        <v>0.0332</v>
      </c>
      <c r="H7952" s="0" t="n">
        <v>0.0318</v>
      </c>
      <c r="I7952" s="0" t="n">
        <v>0.0313</v>
      </c>
      <c r="J7952" s="0" t="n">
        <f aca="false">E7952-I7952</f>
        <v>0.000500411107976377</v>
      </c>
      <c r="K7952" s="0" t="n">
        <f aca="false">IF(B7952="ASK", 1, IF(B7952="BID", 2, ""))</f>
        <v>2</v>
      </c>
      <c r="L7952" s="0" t="n">
        <f aca="true">IF(B7952="ASK", IF(RAND() &lt; U$12, 1, 3), IF(B7952="BID", IF(RAND() &lt; U$13, 2, 4), ""))</f>
        <v>2</v>
      </c>
    </row>
    <row r="7953" customFormat="false" ht="13.8" hidden="false" customHeight="false" outlineLevel="0" collapsed="false">
      <c r="A7953" s="1" t="n">
        <v>45293.6282060185</v>
      </c>
      <c r="B7953" s="0" t="s">
        <v>9</v>
      </c>
      <c r="C7953" s="0" t="n">
        <v>96.98046875</v>
      </c>
      <c r="D7953" s="0" t="n">
        <v>50000000</v>
      </c>
      <c r="E7953" s="0" t="n">
        <f aca="false">(100/C7953) - 1</f>
        <v>0.0311354573649656</v>
      </c>
      <c r="F7953" s="0" t="n">
        <v>0.0398</v>
      </c>
      <c r="G7953" s="0" t="n">
        <v>0.0332</v>
      </c>
      <c r="H7953" s="0" t="n">
        <v>0.0318</v>
      </c>
      <c r="I7953" s="0" t="n">
        <v>0.0313</v>
      </c>
      <c r="J7953" s="0" t="n">
        <f aca="false">E7953-I7953</f>
        <v>-0.000164542635034411</v>
      </c>
      <c r="K7953" s="0" t="n">
        <f aca="false">IF(B7953="ASK", 1, IF(B7953="BID", 2, ""))</f>
        <v>1</v>
      </c>
      <c r="L7953" s="0" t="n">
        <f aca="true">IF(B7953="ASK", IF(RAND() &lt; U$12, 1, 3), IF(B7953="BID", IF(RAND() &lt; U$13, 2, 4), ""))</f>
        <v>3</v>
      </c>
    </row>
    <row r="7954" customFormat="false" ht="13.8" hidden="false" customHeight="false" outlineLevel="0" collapsed="false">
      <c r="A7954" s="1" t="n">
        <v>45293.6282175926</v>
      </c>
      <c r="B7954" s="0" t="s">
        <v>8</v>
      </c>
      <c r="C7954" s="0" t="n">
        <v>96.921875</v>
      </c>
      <c r="D7954" s="0" t="n">
        <v>50000000</v>
      </c>
      <c r="E7954" s="0" t="n">
        <f aca="false">(100/C7954) - 1</f>
        <v>0.0317588263743349</v>
      </c>
      <c r="F7954" s="0" t="n">
        <v>0.0398</v>
      </c>
      <c r="G7954" s="0" t="n">
        <v>0.0332</v>
      </c>
      <c r="H7954" s="0" t="n">
        <v>0.0318</v>
      </c>
      <c r="I7954" s="0" t="n">
        <v>0.0313</v>
      </c>
      <c r="J7954" s="0" t="n">
        <f aca="false">E7954-I7954</f>
        <v>0.000458826374334913</v>
      </c>
      <c r="K7954" s="0" t="n">
        <f aca="false">IF(B7954="ASK", 1, IF(B7954="BID", 2, ""))</f>
        <v>2</v>
      </c>
      <c r="L7954" s="0" t="n">
        <f aca="true">IF(B7954="ASK", IF(RAND() &lt; U$12, 1, 3), IF(B7954="BID", IF(RAND() &lt; U$13, 2, 4), ""))</f>
        <v>2</v>
      </c>
    </row>
    <row r="7955" customFormat="false" ht="13.8" hidden="false" customHeight="false" outlineLevel="0" collapsed="false">
      <c r="A7955" s="1" t="n">
        <v>45293.6282175926</v>
      </c>
      <c r="B7955" s="0" t="s">
        <v>9</v>
      </c>
      <c r="C7955" s="0" t="n">
        <v>96.984375</v>
      </c>
      <c r="D7955" s="0" t="n">
        <v>50000000</v>
      </c>
      <c r="E7955" s="0" t="n">
        <f aca="false">(100/C7955) - 1</f>
        <v>0.0310939262123409</v>
      </c>
      <c r="F7955" s="0" t="n">
        <v>0.0398</v>
      </c>
      <c r="G7955" s="0" t="n">
        <v>0.0332</v>
      </c>
      <c r="H7955" s="0" t="n">
        <v>0.0318</v>
      </c>
      <c r="I7955" s="0" t="n">
        <v>0.0313</v>
      </c>
      <c r="J7955" s="0" t="n">
        <f aca="false">E7955-I7955</f>
        <v>-0.00020607378765914</v>
      </c>
      <c r="K7955" s="0" t="n">
        <f aca="false">IF(B7955="ASK", 1, IF(B7955="BID", 2, ""))</f>
        <v>1</v>
      </c>
      <c r="L7955" s="0" t="n">
        <f aca="true">IF(B7955="ASK", IF(RAND() &lt; U$12, 1, 3), IF(B7955="BID", IF(RAND() &lt; U$13, 2, 4), ""))</f>
        <v>3</v>
      </c>
    </row>
    <row r="7956" customFormat="false" ht="13.8" hidden="false" customHeight="false" outlineLevel="0" collapsed="false">
      <c r="A7956" s="1" t="n">
        <v>45293.6282291667</v>
      </c>
      <c r="B7956" s="0" t="s">
        <v>8</v>
      </c>
      <c r="C7956" s="0" t="n">
        <v>96.91796875</v>
      </c>
      <c r="D7956" s="0" t="n">
        <v>50000000</v>
      </c>
      <c r="E7956" s="0" t="n">
        <f aca="false">(100/C7956) - 1</f>
        <v>0.0318004111079764</v>
      </c>
      <c r="F7956" s="0" t="n">
        <v>0.0398</v>
      </c>
      <c r="G7956" s="0" t="n">
        <v>0.0332</v>
      </c>
      <c r="H7956" s="0" t="n">
        <v>0.0318</v>
      </c>
      <c r="I7956" s="0" t="n">
        <v>0.0313</v>
      </c>
      <c r="J7956" s="0" t="n">
        <f aca="false">E7956-I7956</f>
        <v>0.000500411107976377</v>
      </c>
      <c r="K7956" s="0" t="n">
        <f aca="false">IF(B7956="ASK", 1, IF(B7956="BID", 2, ""))</f>
        <v>2</v>
      </c>
      <c r="L7956" s="0" t="n">
        <f aca="true">IF(B7956="ASK", IF(RAND() &lt; U$12, 1, 3), IF(B7956="BID", IF(RAND() &lt; U$13, 2, 4), ""))</f>
        <v>4</v>
      </c>
    </row>
    <row r="7957" customFormat="false" ht="13.8" hidden="false" customHeight="false" outlineLevel="0" collapsed="false">
      <c r="A7957" s="1" t="n">
        <v>45293.6282291667</v>
      </c>
      <c r="B7957" s="0" t="s">
        <v>9</v>
      </c>
      <c r="C7957" s="0" t="n">
        <v>96.98046875</v>
      </c>
      <c r="D7957" s="0" t="n">
        <v>50000000</v>
      </c>
      <c r="E7957" s="0" t="n">
        <f aca="false">(100/C7957) - 1</f>
        <v>0.0311354573649656</v>
      </c>
      <c r="F7957" s="0" t="n">
        <v>0.0398</v>
      </c>
      <c r="G7957" s="0" t="n">
        <v>0.0332</v>
      </c>
      <c r="H7957" s="0" t="n">
        <v>0.0318</v>
      </c>
      <c r="I7957" s="0" t="n">
        <v>0.0313</v>
      </c>
      <c r="J7957" s="0" t="n">
        <f aca="false">E7957-I7957</f>
        <v>-0.000164542635034411</v>
      </c>
      <c r="K7957" s="0" t="n">
        <f aca="false">IF(B7957="ASK", 1, IF(B7957="BID", 2, ""))</f>
        <v>1</v>
      </c>
      <c r="L7957" s="0" t="n">
        <f aca="true">IF(B7957="ASK", IF(RAND() &lt; U$12, 1, 3), IF(B7957="BID", IF(RAND() &lt; U$13, 2, 4), ""))</f>
        <v>1</v>
      </c>
    </row>
    <row r="7958" customFormat="false" ht="13.8" hidden="false" customHeight="false" outlineLevel="0" collapsed="false">
      <c r="A7958" s="1" t="n">
        <v>45293.628275463</v>
      </c>
      <c r="B7958" s="0" t="s">
        <v>8</v>
      </c>
      <c r="C7958" s="0" t="n">
        <v>96.921875</v>
      </c>
      <c r="D7958" s="0" t="n">
        <v>50000000</v>
      </c>
      <c r="E7958" s="0" t="n">
        <f aca="false">(100/C7958) - 1</f>
        <v>0.0317588263743349</v>
      </c>
      <c r="F7958" s="0" t="n">
        <v>0.0398</v>
      </c>
      <c r="G7958" s="0" t="n">
        <v>0.0332</v>
      </c>
      <c r="H7958" s="0" t="n">
        <v>0.0318</v>
      </c>
      <c r="I7958" s="0" t="n">
        <v>0.0313</v>
      </c>
      <c r="J7958" s="0" t="n">
        <f aca="false">E7958-I7958</f>
        <v>0.000458826374334913</v>
      </c>
      <c r="K7958" s="0" t="n">
        <f aca="false">IF(B7958="ASK", 1, IF(B7958="BID", 2, ""))</f>
        <v>2</v>
      </c>
      <c r="L7958" s="0" t="n">
        <f aca="true">IF(B7958="ASK", IF(RAND() &lt; U$12, 1, 3), IF(B7958="BID", IF(RAND() &lt; U$13, 2, 4), ""))</f>
        <v>4</v>
      </c>
    </row>
    <row r="7959" customFormat="false" ht="13.8" hidden="false" customHeight="false" outlineLevel="0" collapsed="false">
      <c r="A7959" s="1" t="n">
        <v>45293.628275463</v>
      </c>
      <c r="B7959" s="0" t="s">
        <v>9</v>
      </c>
      <c r="C7959" s="0" t="n">
        <v>96.984375</v>
      </c>
      <c r="D7959" s="0" t="n">
        <v>50000000</v>
      </c>
      <c r="E7959" s="0" t="n">
        <f aca="false">(100/C7959) - 1</f>
        <v>0.0310939262123409</v>
      </c>
      <c r="F7959" s="0" t="n">
        <v>0.0398</v>
      </c>
      <c r="G7959" s="0" t="n">
        <v>0.0332</v>
      </c>
      <c r="H7959" s="0" t="n">
        <v>0.0318</v>
      </c>
      <c r="I7959" s="0" t="n">
        <v>0.0313</v>
      </c>
      <c r="J7959" s="0" t="n">
        <f aca="false">E7959-I7959</f>
        <v>-0.00020607378765914</v>
      </c>
      <c r="K7959" s="0" t="n">
        <f aca="false">IF(B7959="ASK", 1, IF(B7959="BID", 2, ""))</f>
        <v>1</v>
      </c>
      <c r="L7959" s="0" t="n">
        <f aca="true">IF(B7959="ASK", IF(RAND() &lt; U$12, 1, 3), IF(B7959="BID", IF(RAND() &lt; U$13, 2, 4), ""))</f>
        <v>3</v>
      </c>
    </row>
    <row r="7960" customFormat="false" ht="13.8" hidden="false" customHeight="false" outlineLevel="0" collapsed="false">
      <c r="A7960" s="1" t="n">
        <v>45293.628287037</v>
      </c>
      <c r="B7960" s="0" t="s">
        <v>8</v>
      </c>
      <c r="C7960" s="0" t="n">
        <v>96.91796875</v>
      </c>
      <c r="D7960" s="0" t="n">
        <v>50000000</v>
      </c>
      <c r="E7960" s="0" t="n">
        <f aca="false">(100/C7960) - 1</f>
        <v>0.0318004111079764</v>
      </c>
      <c r="F7960" s="0" t="n">
        <v>0.0398</v>
      </c>
      <c r="G7960" s="0" t="n">
        <v>0.0332</v>
      </c>
      <c r="H7960" s="0" t="n">
        <v>0.0318</v>
      </c>
      <c r="I7960" s="0" t="n">
        <v>0.0313</v>
      </c>
      <c r="J7960" s="0" t="n">
        <f aca="false">E7960-I7960</f>
        <v>0.000500411107976377</v>
      </c>
      <c r="K7960" s="0" t="n">
        <f aca="false">IF(B7960="ASK", 1, IF(B7960="BID", 2, ""))</f>
        <v>2</v>
      </c>
      <c r="L7960" s="0" t="n">
        <f aca="true">IF(B7960="ASK", IF(RAND() &lt; U$12, 1, 3), IF(B7960="BID", IF(RAND() &lt; U$13, 2, 4), ""))</f>
        <v>2</v>
      </c>
    </row>
    <row r="7961" customFormat="false" ht="13.8" hidden="false" customHeight="false" outlineLevel="0" collapsed="false">
      <c r="A7961" s="1" t="n">
        <v>45293.628287037</v>
      </c>
      <c r="B7961" s="0" t="s">
        <v>9</v>
      </c>
      <c r="C7961" s="0" t="n">
        <v>96.98046875</v>
      </c>
      <c r="D7961" s="0" t="n">
        <v>50000000</v>
      </c>
      <c r="E7961" s="0" t="n">
        <f aca="false">(100/C7961) - 1</f>
        <v>0.0311354573649656</v>
      </c>
      <c r="F7961" s="0" t="n">
        <v>0.0398</v>
      </c>
      <c r="G7961" s="0" t="n">
        <v>0.0332</v>
      </c>
      <c r="H7961" s="0" t="n">
        <v>0.0318</v>
      </c>
      <c r="I7961" s="0" t="n">
        <v>0.0313</v>
      </c>
      <c r="J7961" s="0" t="n">
        <f aca="false">E7961-I7961</f>
        <v>-0.000164542635034411</v>
      </c>
      <c r="K7961" s="0" t="n">
        <f aca="false">IF(B7961="ASK", 1, IF(B7961="BID", 2, ""))</f>
        <v>1</v>
      </c>
      <c r="L7961" s="0" t="n">
        <f aca="true">IF(B7961="ASK", IF(RAND() &lt; U$12, 1, 3), IF(B7961="BID", IF(RAND() &lt; U$13, 2, 4), ""))</f>
        <v>3</v>
      </c>
    </row>
    <row r="7962" customFormat="false" ht="13.8" hidden="false" customHeight="false" outlineLevel="0" collapsed="false">
      <c r="A7962" s="1" t="n">
        <v>45293.6283680556</v>
      </c>
      <c r="B7962" s="0" t="s">
        <v>8</v>
      </c>
      <c r="C7962" s="0" t="n">
        <v>96.921875</v>
      </c>
      <c r="D7962" s="0" t="n">
        <v>50000000</v>
      </c>
      <c r="E7962" s="0" t="n">
        <f aca="false">(100/C7962) - 1</f>
        <v>0.0317588263743349</v>
      </c>
      <c r="F7962" s="0" t="n">
        <v>0.0398</v>
      </c>
      <c r="G7962" s="0" t="n">
        <v>0.0332</v>
      </c>
      <c r="H7962" s="0" t="n">
        <v>0.0318</v>
      </c>
      <c r="I7962" s="0" t="n">
        <v>0.0313</v>
      </c>
      <c r="J7962" s="0" t="n">
        <f aca="false">E7962-I7962</f>
        <v>0.000458826374334913</v>
      </c>
      <c r="K7962" s="0" t="n">
        <f aca="false">IF(B7962="ASK", 1, IF(B7962="BID", 2, ""))</f>
        <v>2</v>
      </c>
      <c r="L7962" s="0" t="n">
        <f aca="true">IF(B7962="ASK", IF(RAND() &lt; U$12, 1, 3), IF(B7962="BID", IF(RAND() &lt; U$13, 2, 4), ""))</f>
        <v>4</v>
      </c>
    </row>
    <row r="7963" customFormat="false" ht="13.8" hidden="false" customHeight="false" outlineLevel="0" collapsed="false">
      <c r="A7963" s="1" t="n">
        <v>45293.6283680556</v>
      </c>
      <c r="B7963" s="0" t="s">
        <v>9</v>
      </c>
      <c r="C7963" s="0" t="n">
        <v>96.984375</v>
      </c>
      <c r="D7963" s="0" t="n">
        <v>50000000</v>
      </c>
      <c r="E7963" s="0" t="n">
        <f aca="false">(100/C7963) - 1</f>
        <v>0.0310939262123409</v>
      </c>
      <c r="F7963" s="0" t="n">
        <v>0.0398</v>
      </c>
      <c r="G7963" s="0" t="n">
        <v>0.0332</v>
      </c>
      <c r="H7963" s="0" t="n">
        <v>0.0318</v>
      </c>
      <c r="I7963" s="0" t="n">
        <v>0.0313</v>
      </c>
      <c r="J7963" s="0" t="n">
        <f aca="false">E7963-I7963</f>
        <v>-0.00020607378765914</v>
      </c>
      <c r="K7963" s="0" t="n">
        <f aca="false">IF(B7963="ASK", 1, IF(B7963="BID", 2, ""))</f>
        <v>1</v>
      </c>
      <c r="L7963" s="0" t="n">
        <f aca="true">IF(B7963="ASK", IF(RAND() &lt; U$12, 1, 3), IF(B7963="BID", IF(RAND() &lt; U$13, 2, 4), ""))</f>
        <v>1</v>
      </c>
    </row>
    <row r="7964" customFormat="false" ht="13.8" hidden="false" customHeight="false" outlineLevel="0" collapsed="false">
      <c r="A7964" s="1" t="n">
        <v>45293.6284722222</v>
      </c>
      <c r="B7964" s="0" t="s">
        <v>8</v>
      </c>
      <c r="C7964" s="0" t="n">
        <v>96.9296875</v>
      </c>
      <c r="D7964" s="0" t="n">
        <v>50000000</v>
      </c>
      <c r="E7964" s="0" t="n">
        <f aca="false">(100/C7964) - 1</f>
        <v>0.0316756669621987</v>
      </c>
      <c r="F7964" s="0" t="n">
        <v>0.0398</v>
      </c>
      <c r="G7964" s="0" t="n">
        <v>0.0332</v>
      </c>
      <c r="H7964" s="0" t="n">
        <v>0.0318</v>
      </c>
      <c r="I7964" s="0" t="n">
        <v>0.0313</v>
      </c>
      <c r="J7964" s="0" t="n">
        <f aca="false">E7964-I7964</f>
        <v>0.000375666962198699</v>
      </c>
      <c r="K7964" s="0" t="n">
        <f aca="false">IF(B7964="ASK", 1, IF(B7964="BID", 2, ""))</f>
        <v>2</v>
      </c>
      <c r="L7964" s="0" t="n">
        <f aca="true">IF(B7964="ASK", IF(RAND() &lt; U$12, 1, 3), IF(B7964="BID", IF(RAND() &lt; U$13, 2, 4), ""))</f>
        <v>2</v>
      </c>
    </row>
    <row r="7965" customFormat="false" ht="13.8" hidden="false" customHeight="false" outlineLevel="0" collapsed="false">
      <c r="A7965" s="1" t="n">
        <v>45293.6284722222</v>
      </c>
      <c r="B7965" s="0" t="s">
        <v>9</v>
      </c>
      <c r="C7965" s="0" t="n">
        <v>96.9921875</v>
      </c>
      <c r="D7965" s="0" t="n">
        <v>50000000</v>
      </c>
      <c r="E7965" s="0" t="n">
        <f aca="false">(100/C7965) - 1</f>
        <v>0.0310108739428112</v>
      </c>
      <c r="F7965" s="0" t="n">
        <v>0.0398</v>
      </c>
      <c r="G7965" s="0" t="n">
        <v>0.0332</v>
      </c>
      <c r="H7965" s="0" t="n">
        <v>0.0318</v>
      </c>
      <c r="I7965" s="0" t="n">
        <v>0.0313</v>
      </c>
      <c r="J7965" s="0" t="n">
        <f aca="false">E7965-I7965</f>
        <v>-0.000289126057188789</v>
      </c>
      <c r="K7965" s="0" t="n">
        <f aca="false">IF(B7965="ASK", 1, IF(B7965="BID", 2, ""))</f>
        <v>1</v>
      </c>
      <c r="L7965" s="0" t="n">
        <f aca="true">IF(B7965="ASK", IF(RAND() &lt; U$12, 1, 3), IF(B7965="BID", IF(RAND() &lt; U$13, 2, 4), ""))</f>
        <v>3</v>
      </c>
    </row>
    <row r="7966" customFormat="false" ht="13.8" hidden="false" customHeight="false" outlineLevel="0" collapsed="false">
      <c r="A7966" s="1" t="n">
        <v>45293.6286111111</v>
      </c>
      <c r="B7966" s="0" t="s">
        <v>8</v>
      </c>
      <c r="C7966" s="0" t="n">
        <v>96.92578125</v>
      </c>
      <c r="D7966" s="0" t="n">
        <v>50000000</v>
      </c>
      <c r="E7966" s="0" t="n">
        <f aca="false">(100/C7966) - 1</f>
        <v>0.0317172449925443</v>
      </c>
      <c r="F7966" s="0" t="n">
        <v>0.0398</v>
      </c>
      <c r="G7966" s="0" t="n">
        <v>0.0332</v>
      </c>
      <c r="H7966" s="0" t="n">
        <v>0.0318</v>
      </c>
      <c r="I7966" s="0" t="n">
        <v>0.0313</v>
      </c>
      <c r="J7966" s="0" t="n">
        <f aca="false">E7966-I7966</f>
        <v>0.000417244992544245</v>
      </c>
      <c r="K7966" s="0" t="n">
        <f aca="false">IF(B7966="ASK", 1, IF(B7966="BID", 2, ""))</f>
        <v>2</v>
      </c>
      <c r="L7966" s="0" t="n">
        <f aca="true">IF(B7966="ASK", IF(RAND() &lt; U$12, 1, 3), IF(B7966="BID", IF(RAND() &lt; U$13, 2, 4), ""))</f>
        <v>2</v>
      </c>
    </row>
    <row r="7967" customFormat="false" ht="13.8" hidden="false" customHeight="false" outlineLevel="0" collapsed="false">
      <c r="A7967" s="1" t="n">
        <v>45293.6286111111</v>
      </c>
      <c r="B7967" s="0" t="s">
        <v>9</v>
      </c>
      <c r="C7967" s="0" t="n">
        <v>96.98828125</v>
      </c>
      <c r="D7967" s="0" t="n">
        <v>50000000</v>
      </c>
      <c r="E7967" s="0" t="n">
        <f aca="false">(100/C7967) - 1</f>
        <v>0.0310523984050908</v>
      </c>
      <c r="F7967" s="0" t="n">
        <v>0.0398</v>
      </c>
      <c r="G7967" s="0" t="n">
        <v>0.0332</v>
      </c>
      <c r="H7967" s="0" t="n">
        <v>0.0318</v>
      </c>
      <c r="I7967" s="0" t="n">
        <v>0.0313</v>
      </c>
      <c r="J7967" s="0" t="n">
        <f aca="false">E7967-I7967</f>
        <v>-0.000247601594909226</v>
      </c>
      <c r="K7967" s="0" t="n">
        <f aca="false">IF(B7967="ASK", 1, IF(B7967="BID", 2, ""))</f>
        <v>1</v>
      </c>
      <c r="L7967" s="0" t="n">
        <f aca="true">IF(B7967="ASK", IF(RAND() &lt; U$12, 1, 3), IF(B7967="BID", IF(RAND() &lt; U$13, 2, 4), ""))</f>
        <v>1</v>
      </c>
    </row>
    <row r="7968" customFormat="false" ht="13.8" hidden="false" customHeight="false" outlineLevel="0" collapsed="false">
      <c r="A7968" s="1" t="n">
        <v>45293.6286111111</v>
      </c>
      <c r="B7968" s="0" t="s">
        <v>8</v>
      </c>
      <c r="C7968" s="0" t="n">
        <v>96.91796875</v>
      </c>
      <c r="D7968" s="0" t="n">
        <v>50000000</v>
      </c>
      <c r="E7968" s="0" t="n">
        <f aca="false">(100/C7968) - 1</f>
        <v>0.0318004111079764</v>
      </c>
      <c r="F7968" s="0" t="n">
        <v>0.0398</v>
      </c>
      <c r="G7968" s="0" t="n">
        <v>0.0332</v>
      </c>
      <c r="H7968" s="0" t="n">
        <v>0.0318</v>
      </c>
      <c r="I7968" s="0" t="n">
        <v>0.0313</v>
      </c>
      <c r="J7968" s="0" t="n">
        <f aca="false">E7968-I7968</f>
        <v>0.000500411107976377</v>
      </c>
      <c r="K7968" s="0" t="n">
        <f aca="false">IF(B7968="ASK", 1, IF(B7968="BID", 2, ""))</f>
        <v>2</v>
      </c>
      <c r="L7968" s="0" t="n">
        <f aca="true">IF(B7968="ASK", IF(RAND() &lt; U$12, 1, 3), IF(B7968="BID", IF(RAND() &lt; U$13, 2, 4), ""))</f>
        <v>4</v>
      </c>
    </row>
    <row r="7969" customFormat="false" ht="13.8" hidden="false" customHeight="false" outlineLevel="0" collapsed="false">
      <c r="A7969" s="1" t="n">
        <v>45293.6286111111</v>
      </c>
      <c r="B7969" s="0" t="s">
        <v>9</v>
      </c>
      <c r="C7969" s="0" t="n">
        <v>96.98046875</v>
      </c>
      <c r="D7969" s="0" t="n">
        <v>50000000</v>
      </c>
      <c r="E7969" s="0" t="n">
        <f aca="false">(100/C7969) - 1</f>
        <v>0.0311354573649656</v>
      </c>
      <c r="F7969" s="0" t="n">
        <v>0.0398</v>
      </c>
      <c r="G7969" s="0" t="n">
        <v>0.0332</v>
      </c>
      <c r="H7969" s="0" t="n">
        <v>0.0318</v>
      </c>
      <c r="I7969" s="0" t="n">
        <v>0.0313</v>
      </c>
      <c r="J7969" s="0" t="n">
        <f aca="false">E7969-I7969</f>
        <v>-0.000164542635034411</v>
      </c>
      <c r="K7969" s="0" t="n">
        <f aca="false">IF(B7969="ASK", 1, IF(B7969="BID", 2, ""))</f>
        <v>1</v>
      </c>
      <c r="L7969" s="0" t="n">
        <f aca="true">IF(B7969="ASK", IF(RAND() &lt; U$12, 1, 3), IF(B7969="BID", IF(RAND() &lt; U$13, 2, 4), ""))</f>
        <v>3</v>
      </c>
    </row>
    <row r="7970" customFormat="false" ht="13.8" hidden="false" customHeight="false" outlineLevel="0" collapsed="false">
      <c r="A7970" s="1" t="n">
        <v>45293.6286226852</v>
      </c>
      <c r="B7970" s="0" t="s">
        <v>8</v>
      </c>
      <c r="C7970" s="0" t="n">
        <v>96.9140625</v>
      </c>
      <c r="D7970" s="0" t="n">
        <v>50000000</v>
      </c>
      <c r="E7970" s="0" t="n">
        <f aca="false">(100/C7970) - 1</f>
        <v>0.0318419991938734</v>
      </c>
      <c r="F7970" s="0" t="n">
        <v>0.0398</v>
      </c>
      <c r="G7970" s="0" t="n">
        <v>0.0332</v>
      </c>
      <c r="H7970" s="0" t="n">
        <v>0.0318</v>
      </c>
      <c r="I7970" s="0" t="n">
        <v>0.0313</v>
      </c>
      <c r="J7970" s="0" t="n">
        <f aca="false">E7970-I7970</f>
        <v>0.000541999193873426</v>
      </c>
      <c r="K7970" s="0" t="n">
        <f aca="false">IF(B7970="ASK", 1, IF(B7970="BID", 2, ""))</f>
        <v>2</v>
      </c>
      <c r="L7970" s="0" t="n">
        <f aca="true">IF(B7970="ASK", IF(RAND() &lt; U$12, 1, 3), IF(B7970="BID", IF(RAND() &lt; U$13, 2, 4), ""))</f>
        <v>2</v>
      </c>
    </row>
    <row r="7971" customFormat="false" ht="13.8" hidden="false" customHeight="false" outlineLevel="0" collapsed="false">
      <c r="A7971" s="1" t="n">
        <v>45293.6286226852</v>
      </c>
      <c r="B7971" s="0" t="s">
        <v>9</v>
      </c>
      <c r="C7971" s="0" t="n">
        <v>96.9765625</v>
      </c>
      <c r="D7971" s="0" t="n">
        <v>50000000</v>
      </c>
      <c r="E7971" s="0" t="n">
        <f aca="false">(100/C7971) - 1</f>
        <v>0.0311769918633691</v>
      </c>
      <c r="F7971" s="0" t="n">
        <v>0.0398</v>
      </c>
      <c r="G7971" s="0" t="n">
        <v>0.0332</v>
      </c>
      <c r="H7971" s="0" t="n">
        <v>0.0318</v>
      </c>
      <c r="I7971" s="0" t="n">
        <v>0.0313</v>
      </c>
      <c r="J7971" s="0" t="n">
        <f aca="false">E7971-I7971</f>
        <v>-0.000123008136630916</v>
      </c>
      <c r="K7971" s="0" t="n">
        <f aca="false">IF(B7971="ASK", 1, IF(B7971="BID", 2, ""))</f>
        <v>1</v>
      </c>
      <c r="L7971" s="0" t="n">
        <f aca="true">IF(B7971="ASK", IF(RAND() &lt; U$12, 1, 3), IF(B7971="BID", IF(RAND() &lt; U$13, 2, 4), ""))</f>
        <v>1</v>
      </c>
    </row>
    <row r="7972" customFormat="false" ht="13.8" hidden="false" customHeight="false" outlineLevel="0" collapsed="false">
      <c r="A7972" s="1" t="n">
        <v>45293.6286921296</v>
      </c>
      <c r="B7972" s="0" t="s">
        <v>8</v>
      </c>
      <c r="C7972" s="0" t="n">
        <v>96.91796875</v>
      </c>
      <c r="D7972" s="0" t="n">
        <v>50000000</v>
      </c>
      <c r="E7972" s="0" t="n">
        <f aca="false">(100/C7972) - 1</f>
        <v>0.0318004111079764</v>
      </c>
      <c r="F7972" s="0" t="n">
        <v>0.0398</v>
      </c>
      <c r="G7972" s="0" t="n">
        <v>0.0332</v>
      </c>
      <c r="H7972" s="0" t="n">
        <v>0.0318</v>
      </c>
      <c r="I7972" s="0" t="n">
        <v>0.0313</v>
      </c>
      <c r="J7972" s="0" t="n">
        <f aca="false">E7972-I7972</f>
        <v>0.000500411107976377</v>
      </c>
      <c r="K7972" s="0" t="n">
        <f aca="false">IF(B7972="ASK", 1, IF(B7972="BID", 2, ""))</f>
        <v>2</v>
      </c>
      <c r="L7972" s="0" t="n">
        <f aca="true">IF(B7972="ASK", IF(RAND() &lt; U$12, 1, 3), IF(B7972="BID", IF(RAND() &lt; U$13, 2, 4), ""))</f>
        <v>2</v>
      </c>
    </row>
    <row r="7973" customFormat="false" ht="13.8" hidden="false" customHeight="false" outlineLevel="0" collapsed="false">
      <c r="A7973" s="1" t="n">
        <v>45293.6286921296</v>
      </c>
      <c r="B7973" s="0" t="s">
        <v>9</v>
      </c>
      <c r="C7973" s="0" t="n">
        <v>96.98046875</v>
      </c>
      <c r="D7973" s="0" t="n">
        <v>50000000</v>
      </c>
      <c r="E7973" s="0" t="n">
        <f aca="false">(100/C7973) - 1</f>
        <v>0.0311354573649656</v>
      </c>
      <c r="F7973" s="0" t="n">
        <v>0.0398</v>
      </c>
      <c r="G7973" s="0" t="n">
        <v>0.0332</v>
      </c>
      <c r="H7973" s="0" t="n">
        <v>0.0318</v>
      </c>
      <c r="I7973" s="0" t="n">
        <v>0.0313</v>
      </c>
      <c r="J7973" s="0" t="n">
        <f aca="false">E7973-I7973</f>
        <v>-0.000164542635034411</v>
      </c>
      <c r="K7973" s="0" t="n">
        <f aca="false">IF(B7973="ASK", 1, IF(B7973="BID", 2, ""))</f>
        <v>1</v>
      </c>
      <c r="L7973" s="0" t="n">
        <f aca="true">IF(B7973="ASK", IF(RAND() &lt; U$12, 1, 3), IF(B7973="BID", IF(RAND() &lt; U$13, 2, 4), ""))</f>
        <v>3</v>
      </c>
    </row>
    <row r="7974" customFormat="false" ht="13.8" hidden="false" customHeight="false" outlineLevel="0" collapsed="false">
      <c r="A7974" s="1" t="n">
        <v>45293.6287037037</v>
      </c>
      <c r="B7974" s="0" t="s">
        <v>8</v>
      </c>
      <c r="C7974" s="0" t="n">
        <v>96.921875</v>
      </c>
      <c r="D7974" s="0" t="n">
        <v>50000000</v>
      </c>
      <c r="E7974" s="0" t="n">
        <f aca="false">(100/C7974) - 1</f>
        <v>0.0317588263743349</v>
      </c>
      <c r="F7974" s="0" t="n">
        <v>0.0398</v>
      </c>
      <c r="G7974" s="0" t="n">
        <v>0.0332</v>
      </c>
      <c r="H7974" s="0" t="n">
        <v>0.0318</v>
      </c>
      <c r="I7974" s="0" t="n">
        <v>0.0313</v>
      </c>
      <c r="J7974" s="0" t="n">
        <f aca="false">E7974-I7974</f>
        <v>0.000458826374334913</v>
      </c>
      <c r="K7974" s="0" t="n">
        <f aca="false">IF(B7974="ASK", 1, IF(B7974="BID", 2, ""))</f>
        <v>2</v>
      </c>
      <c r="L7974" s="0" t="n">
        <f aca="true">IF(B7974="ASK", IF(RAND() &lt; U$12, 1, 3), IF(B7974="BID", IF(RAND() &lt; U$13, 2, 4), ""))</f>
        <v>4</v>
      </c>
    </row>
    <row r="7975" customFormat="false" ht="13.8" hidden="false" customHeight="false" outlineLevel="0" collapsed="false">
      <c r="A7975" s="1" t="n">
        <v>45293.6287037037</v>
      </c>
      <c r="B7975" s="0" t="s">
        <v>9</v>
      </c>
      <c r="C7975" s="0" t="n">
        <v>96.984375</v>
      </c>
      <c r="D7975" s="0" t="n">
        <v>50000000</v>
      </c>
      <c r="E7975" s="0" t="n">
        <f aca="false">(100/C7975) - 1</f>
        <v>0.0310939262123409</v>
      </c>
      <c r="F7975" s="0" t="n">
        <v>0.0398</v>
      </c>
      <c r="G7975" s="0" t="n">
        <v>0.0332</v>
      </c>
      <c r="H7975" s="0" t="n">
        <v>0.0318</v>
      </c>
      <c r="I7975" s="0" t="n">
        <v>0.0313</v>
      </c>
      <c r="J7975" s="0" t="n">
        <f aca="false">E7975-I7975</f>
        <v>-0.00020607378765914</v>
      </c>
      <c r="K7975" s="0" t="n">
        <f aca="false">IF(B7975="ASK", 1, IF(B7975="BID", 2, ""))</f>
        <v>1</v>
      </c>
      <c r="L7975" s="0" t="n">
        <f aca="true">IF(B7975="ASK", IF(RAND() &lt; U$12, 1, 3), IF(B7975="BID", IF(RAND() &lt; U$13, 2, 4), ""))</f>
        <v>1</v>
      </c>
    </row>
    <row r="7976" customFormat="false" ht="13.8" hidden="false" customHeight="false" outlineLevel="0" collapsed="false">
      <c r="A7976" s="1" t="n">
        <v>45293.6288657407</v>
      </c>
      <c r="B7976" s="0" t="s">
        <v>8</v>
      </c>
      <c r="C7976" s="0" t="n">
        <v>96.92578125</v>
      </c>
      <c r="D7976" s="0" t="n">
        <v>50000000</v>
      </c>
      <c r="E7976" s="0" t="n">
        <f aca="false">(100/C7976) - 1</f>
        <v>0.0317172449925443</v>
      </c>
      <c r="F7976" s="0" t="n">
        <v>0.0398</v>
      </c>
      <c r="G7976" s="0" t="n">
        <v>0.0332</v>
      </c>
      <c r="H7976" s="0" t="n">
        <v>0.0318</v>
      </c>
      <c r="I7976" s="0" t="n">
        <v>0.0313</v>
      </c>
      <c r="J7976" s="0" t="n">
        <f aca="false">E7976-I7976</f>
        <v>0.000417244992544245</v>
      </c>
      <c r="K7976" s="0" t="n">
        <f aca="false">IF(B7976="ASK", 1, IF(B7976="BID", 2, ""))</f>
        <v>2</v>
      </c>
      <c r="L7976" s="0" t="n">
        <f aca="true">IF(B7976="ASK", IF(RAND() &lt; U$12, 1, 3), IF(B7976="BID", IF(RAND() &lt; U$13, 2, 4), ""))</f>
        <v>4</v>
      </c>
    </row>
    <row r="7977" customFormat="false" ht="13.8" hidden="false" customHeight="false" outlineLevel="0" collapsed="false">
      <c r="A7977" s="1" t="n">
        <v>45293.6288657407</v>
      </c>
      <c r="B7977" s="0" t="s">
        <v>9</v>
      </c>
      <c r="C7977" s="0" t="n">
        <v>96.98828125</v>
      </c>
      <c r="D7977" s="0" t="n">
        <v>50000000</v>
      </c>
      <c r="E7977" s="0" t="n">
        <f aca="false">(100/C7977) - 1</f>
        <v>0.0310523984050908</v>
      </c>
      <c r="F7977" s="0" t="n">
        <v>0.0398</v>
      </c>
      <c r="G7977" s="0" t="n">
        <v>0.0332</v>
      </c>
      <c r="H7977" s="0" t="n">
        <v>0.0318</v>
      </c>
      <c r="I7977" s="0" t="n">
        <v>0.0313</v>
      </c>
      <c r="J7977" s="0" t="n">
        <f aca="false">E7977-I7977</f>
        <v>-0.000247601594909226</v>
      </c>
      <c r="K7977" s="0" t="n">
        <f aca="false">IF(B7977="ASK", 1, IF(B7977="BID", 2, ""))</f>
        <v>1</v>
      </c>
      <c r="L7977" s="0" t="n">
        <f aca="true">IF(B7977="ASK", IF(RAND() &lt; U$12, 1, 3), IF(B7977="BID", IF(RAND() &lt; U$13, 2, 4), ""))</f>
        <v>3</v>
      </c>
    </row>
    <row r="7978" customFormat="false" ht="13.8" hidden="false" customHeight="false" outlineLevel="0" collapsed="false">
      <c r="A7978" s="1" t="n">
        <v>45293.6289583333</v>
      </c>
      <c r="B7978" s="0" t="s">
        <v>8</v>
      </c>
      <c r="C7978" s="0" t="n">
        <v>96.921875</v>
      </c>
      <c r="D7978" s="0" t="n">
        <v>50000000</v>
      </c>
      <c r="E7978" s="0" t="n">
        <f aca="false">(100/C7978) - 1</f>
        <v>0.0317588263743349</v>
      </c>
      <c r="F7978" s="0" t="n">
        <v>0.0398</v>
      </c>
      <c r="G7978" s="0" t="n">
        <v>0.0332</v>
      </c>
      <c r="H7978" s="0" t="n">
        <v>0.0318</v>
      </c>
      <c r="I7978" s="0" t="n">
        <v>0.0313</v>
      </c>
      <c r="J7978" s="0" t="n">
        <f aca="false">E7978-I7978</f>
        <v>0.000458826374334913</v>
      </c>
      <c r="K7978" s="0" t="n">
        <f aca="false">IF(B7978="ASK", 1, IF(B7978="BID", 2, ""))</f>
        <v>2</v>
      </c>
      <c r="L7978" s="0" t="n">
        <f aca="true">IF(B7978="ASK", IF(RAND() &lt; U$12, 1, 3), IF(B7978="BID", IF(RAND() &lt; U$13, 2, 4), ""))</f>
        <v>4</v>
      </c>
    </row>
    <row r="7979" customFormat="false" ht="13.8" hidden="false" customHeight="false" outlineLevel="0" collapsed="false">
      <c r="A7979" s="1" t="n">
        <v>45293.6289583333</v>
      </c>
      <c r="B7979" s="0" t="s">
        <v>9</v>
      </c>
      <c r="C7979" s="0" t="n">
        <v>96.984375</v>
      </c>
      <c r="D7979" s="0" t="n">
        <v>50000000</v>
      </c>
      <c r="E7979" s="0" t="n">
        <f aca="false">(100/C7979) - 1</f>
        <v>0.0310939262123409</v>
      </c>
      <c r="F7979" s="0" t="n">
        <v>0.0398</v>
      </c>
      <c r="G7979" s="0" t="n">
        <v>0.0332</v>
      </c>
      <c r="H7979" s="0" t="n">
        <v>0.0318</v>
      </c>
      <c r="I7979" s="0" t="n">
        <v>0.0313</v>
      </c>
      <c r="J7979" s="0" t="n">
        <f aca="false">E7979-I7979</f>
        <v>-0.00020607378765914</v>
      </c>
      <c r="K7979" s="0" t="n">
        <f aca="false">IF(B7979="ASK", 1, IF(B7979="BID", 2, ""))</f>
        <v>1</v>
      </c>
      <c r="L7979" s="0" t="n">
        <f aca="true">IF(B7979="ASK", IF(RAND() &lt; U$12, 1, 3), IF(B7979="BID", IF(RAND() &lt; U$13, 2, 4), ""))</f>
        <v>1</v>
      </c>
    </row>
    <row r="7980" customFormat="false" ht="13.8" hidden="false" customHeight="false" outlineLevel="0" collapsed="false">
      <c r="A7980" s="1" t="n">
        <v>45293.6289699074</v>
      </c>
      <c r="B7980" s="0" t="s">
        <v>8</v>
      </c>
      <c r="C7980" s="0" t="n">
        <v>96.9140625</v>
      </c>
      <c r="D7980" s="0" t="n">
        <v>50000000</v>
      </c>
      <c r="E7980" s="0" t="n">
        <f aca="false">(100/C7980) - 1</f>
        <v>0.0318419991938734</v>
      </c>
      <c r="F7980" s="0" t="n">
        <v>0.0398</v>
      </c>
      <c r="G7980" s="0" t="n">
        <v>0.0332</v>
      </c>
      <c r="H7980" s="0" t="n">
        <v>0.0318</v>
      </c>
      <c r="I7980" s="0" t="n">
        <v>0.0313</v>
      </c>
      <c r="J7980" s="0" t="n">
        <f aca="false">E7980-I7980</f>
        <v>0.000541999193873426</v>
      </c>
      <c r="K7980" s="0" t="n">
        <f aca="false">IF(B7980="ASK", 1, IF(B7980="BID", 2, ""))</f>
        <v>2</v>
      </c>
      <c r="L7980" s="0" t="n">
        <f aca="true">IF(B7980="ASK", IF(RAND() &lt; U$12, 1, 3), IF(B7980="BID", IF(RAND() &lt; U$13, 2, 4), ""))</f>
        <v>2</v>
      </c>
    </row>
    <row r="7981" customFormat="false" ht="13.8" hidden="false" customHeight="false" outlineLevel="0" collapsed="false">
      <c r="A7981" s="1" t="n">
        <v>45293.6289699074</v>
      </c>
      <c r="B7981" s="0" t="s">
        <v>9</v>
      </c>
      <c r="C7981" s="0" t="n">
        <v>96.9765625</v>
      </c>
      <c r="D7981" s="0" t="n">
        <v>50000000</v>
      </c>
      <c r="E7981" s="0" t="n">
        <f aca="false">(100/C7981) - 1</f>
        <v>0.0311769918633691</v>
      </c>
      <c r="F7981" s="0" t="n">
        <v>0.0398</v>
      </c>
      <c r="G7981" s="0" t="n">
        <v>0.0332</v>
      </c>
      <c r="H7981" s="0" t="n">
        <v>0.0318</v>
      </c>
      <c r="I7981" s="0" t="n">
        <v>0.0313</v>
      </c>
      <c r="J7981" s="0" t="n">
        <f aca="false">E7981-I7981</f>
        <v>-0.000123008136630916</v>
      </c>
      <c r="K7981" s="0" t="n">
        <f aca="false">IF(B7981="ASK", 1, IF(B7981="BID", 2, ""))</f>
        <v>1</v>
      </c>
      <c r="L7981" s="0" t="n">
        <f aca="true">IF(B7981="ASK", IF(RAND() &lt; U$12, 1, 3), IF(B7981="BID", IF(RAND() &lt; U$13, 2, 4), ""))</f>
        <v>1</v>
      </c>
    </row>
    <row r="7982" customFormat="false" ht="13.8" hidden="false" customHeight="false" outlineLevel="0" collapsed="false">
      <c r="A7982" s="1" t="n">
        <v>45293.6289930556</v>
      </c>
      <c r="B7982" s="0" t="s">
        <v>8</v>
      </c>
      <c r="C7982" s="0" t="n">
        <v>96.91015625</v>
      </c>
      <c r="D7982" s="0" t="n">
        <v>50000000</v>
      </c>
      <c r="E7982" s="0" t="n">
        <f aca="false">(100/C7982) - 1</f>
        <v>0.0318835906324317</v>
      </c>
      <c r="F7982" s="0" t="n">
        <v>0.0398</v>
      </c>
      <c r="G7982" s="0" t="n">
        <v>0.0332</v>
      </c>
      <c r="H7982" s="0" t="n">
        <v>0.0318</v>
      </c>
      <c r="I7982" s="0" t="n">
        <v>0.0313</v>
      </c>
      <c r="J7982" s="0" t="n">
        <f aca="false">E7982-I7982</f>
        <v>0.000583590632431734</v>
      </c>
      <c r="K7982" s="0" t="n">
        <f aca="false">IF(B7982="ASK", 1, IF(B7982="BID", 2, ""))</f>
        <v>2</v>
      </c>
      <c r="L7982" s="0" t="n">
        <f aca="true">IF(B7982="ASK", IF(RAND() &lt; U$12, 1, 3), IF(B7982="BID", IF(RAND() &lt; U$13, 2, 4), ""))</f>
        <v>4</v>
      </c>
    </row>
    <row r="7983" customFormat="false" ht="13.8" hidden="false" customHeight="false" outlineLevel="0" collapsed="false">
      <c r="A7983" s="1" t="n">
        <v>45293.6289930556</v>
      </c>
      <c r="B7983" s="0" t="s">
        <v>9</v>
      </c>
      <c r="C7983" s="0" t="n">
        <v>96.97265625</v>
      </c>
      <c r="D7983" s="0" t="n">
        <v>50000000</v>
      </c>
      <c r="E7983" s="0" t="n">
        <f aca="false">(100/C7983) - 1</f>
        <v>0.0312185297079557</v>
      </c>
      <c r="F7983" s="0" t="n">
        <v>0.0398</v>
      </c>
      <c r="G7983" s="0" t="n">
        <v>0.0332</v>
      </c>
      <c r="H7983" s="0" t="n">
        <v>0.0318</v>
      </c>
      <c r="I7983" s="0" t="n">
        <v>0.0313</v>
      </c>
      <c r="J7983" s="0" t="n">
        <f aca="false">E7983-I7983</f>
        <v>-8.14702920443125E-005</v>
      </c>
      <c r="K7983" s="0" t="n">
        <f aca="false">IF(B7983="ASK", 1, IF(B7983="BID", 2, ""))</f>
        <v>1</v>
      </c>
      <c r="L7983" s="0" t="n">
        <f aca="true">IF(B7983="ASK", IF(RAND() &lt; U$12, 1, 3), IF(B7983="BID", IF(RAND() &lt; U$13, 2, 4), ""))</f>
        <v>1</v>
      </c>
    </row>
    <row r="7984" customFormat="false" ht="13.8" hidden="false" customHeight="false" outlineLevel="0" collapsed="false">
      <c r="A7984" s="1" t="n">
        <v>45293.6293055556</v>
      </c>
      <c r="B7984" s="0" t="s">
        <v>8</v>
      </c>
      <c r="C7984" s="0" t="n">
        <v>96.92578125</v>
      </c>
      <c r="D7984" s="0" t="n">
        <v>50000000</v>
      </c>
      <c r="E7984" s="0" t="n">
        <f aca="false">(100/C7984) - 1</f>
        <v>0.0317172449925443</v>
      </c>
      <c r="F7984" s="0" t="n">
        <v>0.0398</v>
      </c>
      <c r="G7984" s="0" t="n">
        <v>0.0332</v>
      </c>
      <c r="H7984" s="0" t="n">
        <v>0.0318</v>
      </c>
      <c r="I7984" s="0" t="n">
        <v>0.0313</v>
      </c>
      <c r="J7984" s="0" t="n">
        <f aca="false">E7984-I7984</f>
        <v>0.000417244992544245</v>
      </c>
      <c r="K7984" s="0" t="n">
        <f aca="false">IF(B7984="ASK", 1, IF(B7984="BID", 2, ""))</f>
        <v>2</v>
      </c>
      <c r="L7984" s="0" t="n">
        <f aca="true">IF(B7984="ASK", IF(RAND() &lt; U$12, 1, 3), IF(B7984="BID", IF(RAND() &lt; U$13, 2, 4), ""))</f>
        <v>2</v>
      </c>
    </row>
    <row r="7985" customFormat="false" ht="13.8" hidden="false" customHeight="false" outlineLevel="0" collapsed="false">
      <c r="A7985" s="1" t="n">
        <v>45293.6293055556</v>
      </c>
      <c r="B7985" s="0" t="s">
        <v>9</v>
      </c>
      <c r="C7985" s="0" t="n">
        <v>96.98828125</v>
      </c>
      <c r="D7985" s="0" t="n">
        <v>50000000</v>
      </c>
      <c r="E7985" s="0" t="n">
        <f aca="false">(100/C7985) - 1</f>
        <v>0.0310523984050908</v>
      </c>
      <c r="F7985" s="0" t="n">
        <v>0.0398</v>
      </c>
      <c r="G7985" s="0" t="n">
        <v>0.0332</v>
      </c>
      <c r="H7985" s="0" t="n">
        <v>0.0318</v>
      </c>
      <c r="I7985" s="0" t="n">
        <v>0.0313</v>
      </c>
      <c r="J7985" s="0" t="n">
        <f aca="false">E7985-I7985</f>
        <v>-0.000247601594909226</v>
      </c>
      <c r="K7985" s="0" t="n">
        <f aca="false">IF(B7985="ASK", 1, IF(B7985="BID", 2, ""))</f>
        <v>1</v>
      </c>
      <c r="L7985" s="0" t="n">
        <f aca="true">IF(B7985="ASK", IF(RAND() &lt; U$12, 1, 3), IF(B7985="BID", IF(RAND() &lt; U$13, 2, 4), ""))</f>
        <v>1</v>
      </c>
    </row>
    <row r="7986" customFormat="false" ht="13.8" hidden="false" customHeight="false" outlineLevel="0" collapsed="false">
      <c r="A7986" s="1" t="n">
        <v>45293.6294444444</v>
      </c>
      <c r="B7986" s="0" t="s">
        <v>8</v>
      </c>
      <c r="C7986" s="0" t="n">
        <v>96.921875</v>
      </c>
      <c r="D7986" s="0" t="n">
        <v>50000000</v>
      </c>
      <c r="E7986" s="0" t="n">
        <f aca="false">(100/C7986) - 1</f>
        <v>0.0317588263743349</v>
      </c>
      <c r="F7986" s="0" t="n">
        <v>0.0398</v>
      </c>
      <c r="G7986" s="0" t="n">
        <v>0.0332</v>
      </c>
      <c r="H7986" s="0" t="n">
        <v>0.0318</v>
      </c>
      <c r="I7986" s="0" t="n">
        <v>0.0313</v>
      </c>
      <c r="J7986" s="0" t="n">
        <f aca="false">E7986-I7986</f>
        <v>0.000458826374334913</v>
      </c>
      <c r="K7986" s="0" t="n">
        <f aca="false">IF(B7986="ASK", 1, IF(B7986="BID", 2, ""))</f>
        <v>2</v>
      </c>
      <c r="L7986" s="0" t="n">
        <f aca="true">IF(B7986="ASK", IF(RAND() &lt; U$12, 1, 3), IF(B7986="BID", IF(RAND() &lt; U$13, 2, 4), ""))</f>
        <v>4</v>
      </c>
    </row>
    <row r="7987" customFormat="false" ht="13.8" hidden="false" customHeight="false" outlineLevel="0" collapsed="false">
      <c r="A7987" s="1" t="n">
        <v>45293.6294444444</v>
      </c>
      <c r="B7987" s="0" t="s">
        <v>9</v>
      </c>
      <c r="C7987" s="0" t="n">
        <v>96.984375</v>
      </c>
      <c r="D7987" s="0" t="n">
        <v>50000000</v>
      </c>
      <c r="E7987" s="0" t="n">
        <f aca="false">(100/C7987) - 1</f>
        <v>0.0310939262123409</v>
      </c>
      <c r="F7987" s="0" t="n">
        <v>0.0398</v>
      </c>
      <c r="G7987" s="0" t="n">
        <v>0.0332</v>
      </c>
      <c r="H7987" s="0" t="n">
        <v>0.0318</v>
      </c>
      <c r="I7987" s="0" t="n">
        <v>0.0313</v>
      </c>
      <c r="J7987" s="0" t="n">
        <f aca="false">E7987-I7987</f>
        <v>-0.00020607378765914</v>
      </c>
      <c r="K7987" s="0" t="n">
        <f aca="false">IF(B7987="ASK", 1, IF(B7987="BID", 2, ""))</f>
        <v>1</v>
      </c>
      <c r="L7987" s="0" t="n">
        <f aca="true">IF(B7987="ASK", IF(RAND() &lt; U$12, 1, 3), IF(B7987="BID", IF(RAND() &lt; U$13, 2, 4), ""))</f>
        <v>1</v>
      </c>
    </row>
    <row r="7988" customFormat="false" ht="13.8" hidden="false" customHeight="false" outlineLevel="0" collapsed="false">
      <c r="A7988" s="1" t="n">
        <v>45293.6295138889</v>
      </c>
      <c r="B7988" s="0" t="s">
        <v>8</v>
      </c>
      <c r="C7988" s="0" t="n">
        <v>96.92578125</v>
      </c>
      <c r="D7988" s="0" t="n">
        <v>50000000</v>
      </c>
      <c r="E7988" s="0" t="n">
        <f aca="false">(100/C7988) - 1</f>
        <v>0.0317172449925443</v>
      </c>
      <c r="F7988" s="0" t="n">
        <v>0.0398</v>
      </c>
      <c r="G7988" s="0" t="n">
        <v>0.0332</v>
      </c>
      <c r="H7988" s="0" t="n">
        <v>0.0318</v>
      </c>
      <c r="I7988" s="0" t="n">
        <v>0.0313</v>
      </c>
      <c r="J7988" s="0" t="n">
        <f aca="false">E7988-I7988</f>
        <v>0.000417244992544245</v>
      </c>
      <c r="K7988" s="0" t="n">
        <f aca="false">IF(B7988="ASK", 1, IF(B7988="BID", 2, ""))</f>
        <v>2</v>
      </c>
      <c r="L7988" s="0" t="n">
        <f aca="true">IF(B7988="ASK", IF(RAND() &lt; U$12, 1, 3), IF(B7988="BID", IF(RAND() &lt; U$13, 2, 4), ""))</f>
        <v>2</v>
      </c>
    </row>
    <row r="7989" customFormat="false" ht="13.8" hidden="false" customHeight="false" outlineLevel="0" collapsed="false">
      <c r="A7989" s="1" t="n">
        <v>45293.6295138889</v>
      </c>
      <c r="B7989" s="0" t="s">
        <v>9</v>
      </c>
      <c r="C7989" s="0" t="n">
        <v>96.98828125</v>
      </c>
      <c r="D7989" s="0" t="n">
        <v>50000000</v>
      </c>
      <c r="E7989" s="0" t="n">
        <f aca="false">(100/C7989) - 1</f>
        <v>0.0310523984050908</v>
      </c>
      <c r="F7989" s="0" t="n">
        <v>0.0398</v>
      </c>
      <c r="G7989" s="0" t="n">
        <v>0.0332</v>
      </c>
      <c r="H7989" s="0" t="n">
        <v>0.0318</v>
      </c>
      <c r="I7989" s="0" t="n">
        <v>0.0313</v>
      </c>
      <c r="J7989" s="0" t="n">
        <f aca="false">E7989-I7989</f>
        <v>-0.000247601594909226</v>
      </c>
      <c r="K7989" s="0" t="n">
        <f aca="false">IF(B7989="ASK", 1, IF(B7989="BID", 2, ""))</f>
        <v>1</v>
      </c>
      <c r="L7989" s="0" t="n">
        <f aca="true">IF(B7989="ASK", IF(RAND() &lt; U$12, 1, 3), IF(B7989="BID", IF(RAND() &lt; U$13, 2, 4), ""))</f>
        <v>1</v>
      </c>
    </row>
    <row r="7990" customFormat="false" ht="13.8" hidden="false" customHeight="false" outlineLevel="0" collapsed="false">
      <c r="A7990" s="1" t="n">
        <v>45293.6295717593</v>
      </c>
      <c r="B7990" s="0" t="s">
        <v>8</v>
      </c>
      <c r="C7990" s="0" t="n">
        <v>96.921875</v>
      </c>
      <c r="D7990" s="0" t="n">
        <v>50000000</v>
      </c>
      <c r="E7990" s="0" t="n">
        <f aca="false">(100/C7990) - 1</f>
        <v>0.0317588263743349</v>
      </c>
      <c r="F7990" s="0" t="n">
        <v>0.0398</v>
      </c>
      <c r="G7990" s="0" t="n">
        <v>0.0332</v>
      </c>
      <c r="H7990" s="0" t="n">
        <v>0.0318</v>
      </c>
      <c r="I7990" s="0" t="n">
        <v>0.0313</v>
      </c>
      <c r="J7990" s="0" t="n">
        <f aca="false">E7990-I7990</f>
        <v>0.000458826374334913</v>
      </c>
      <c r="K7990" s="0" t="n">
        <f aca="false">IF(B7990="ASK", 1, IF(B7990="BID", 2, ""))</f>
        <v>2</v>
      </c>
      <c r="L7990" s="0" t="n">
        <f aca="true">IF(B7990="ASK", IF(RAND() &lt; U$12, 1, 3), IF(B7990="BID", IF(RAND() &lt; U$13, 2, 4), ""))</f>
        <v>4</v>
      </c>
    </row>
    <row r="7991" customFormat="false" ht="13.8" hidden="false" customHeight="false" outlineLevel="0" collapsed="false">
      <c r="A7991" s="1" t="n">
        <v>45293.6295717593</v>
      </c>
      <c r="B7991" s="0" t="s">
        <v>9</v>
      </c>
      <c r="C7991" s="0" t="n">
        <v>96.984375</v>
      </c>
      <c r="D7991" s="0" t="n">
        <v>50000000</v>
      </c>
      <c r="E7991" s="0" t="n">
        <f aca="false">(100/C7991) - 1</f>
        <v>0.0310939262123409</v>
      </c>
      <c r="F7991" s="0" t="n">
        <v>0.0398</v>
      </c>
      <c r="G7991" s="0" t="n">
        <v>0.0332</v>
      </c>
      <c r="H7991" s="0" t="n">
        <v>0.0318</v>
      </c>
      <c r="I7991" s="0" t="n">
        <v>0.0313</v>
      </c>
      <c r="J7991" s="0" t="n">
        <f aca="false">E7991-I7991</f>
        <v>-0.00020607378765914</v>
      </c>
      <c r="K7991" s="0" t="n">
        <f aca="false">IF(B7991="ASK", 1, IF(B7991="BID", 2, ""))</f>
        <v>1</v>
      </c>
      <c r="L7991" s="0" t="n">
        <f aca="true">IF(B7991="ASK", IF(RAND() &lt; U$12, 1, 3), IF(B7991="BID", IF(RAND() &lt; U$13, 2, 4), ""))</f>
        <v>3</v>
      </c>
    </row>
    <row r="7992" customFormat="false" ht="13.8" hidden="false" customHeight="false" outlineLevel="0" collapsed="false">
      <c r="A7992" s="1" t="n">
        <v>45293.6295833333</v>
      </c>
      <c r="B7992" s="0" t="s">
        <v>8</v>
      </c>
      <c r="C7992" s="0" t="n">
        <v>96.91796875</v>
      </c>
      <c r="D7992" s="0" t="n">
        <v>50000000</v>
      </c>
      <c r="E7992" s="0" t="n">
        <f aca="false">(100/C7992) - 1</f>
        <v>0.0318004111079764</v>
      </c>
      <c r="F7992" s="0" t="n">
        <v>0.0398</v>
      </c>
      <c r="G7992" s="0" t="n">
        <v>0.0332</v>
      </c>
      <c r="H7992" s="0" t="n">
        <v>0.0318</v>
      </c>
      <c r="I7992" s="0" t="n">
        <v>0.0313</v>
      </c>
      <c r="J7992" s="0" t="n">
        <f aca="false">E7992-I7992</f>
        <v>0.000500411107976377</v>
      </c>
      <c r="K7992" s="0" t="n">
        <f aca="false">IF(B7992="ASK", 1, IF(B7992="BID", 2, ""))</f>
        <v>2</v>
      </c>
      <c r="L7992" s="0" t="n">
        <f aca="true">IF(B7992="ASK", IF(RAND() &lt; U$12, 1, 3), IF(B7992="BID", IF(RAND() &lt; U$13, 2, 4), ""))</f>
        <v>4</v>
      </c>
    </row>
    <row r="7993" customFormat="false" ht="13.8" hidden="false" customHeight="false" outlineLevel="0" collapsed="false">
      <c r="A7993" s="1" t="n">
        <v>45293.6295833333</v>
      </c>
      <c r="B7993" s="0" t="s">
        <v>9</v>
      </c>
      <c r="C7993" s="0" t="n">
        <v>96.98046875</v>
      </c>
      <c r="D7993" s="0" t="n">
        <v>50000000</v>
      </c>
      <c r="E7993" s="0" t="n">
        <f aca="false">(100/C7993) - 1</f>
        <v>0.0311354573649656</v>
      </c>
      <c r="F7993" s="0" t="n">
        <v>0.0398</v>
      </c>
      <c r="G7993" s="0" t="n">
        <v>0.0332</v>
      </c>
      <c r="H7993" s="0" t="n">
        <v>0.0318</v>
      </c>
      <c r="I7993" s="0" t="n">
        <v>0.0313</v>
      </c>
      <c r="J7993" s="0" t="n">
        <f aca="false">E7993-I7993</f>
        <v>-0.000164542635034411</v>
      </c>
      <c r="K7993" s="0" t="n">
        <f aca="false">IF(B7993="ASK", 1, IF(B7993="BID", 2, ""))</f>
        <v>1</v>
      </c>
      <c r="L7993" s="0" t="n">
        <f aca="true">IF(B7993="ASK", IF(RAND() &lt; U$12, 1, 3), IF(B7993="BID", IF(RAND() &lt; U$13, 2, 4), ""))</f>
        <v>1</v>
      </c>
    </row>
    <row r="7994" customFormat="false" ht="13.8" hidden="false" customHeight="false" outlineLevel="0" collapsed="false">
      <c r="A7994" s="1" t="n">
        <v>45293.6296412037</v>
      </c>
      <c r="B7994" s="0" t="s">
        <v>8</v>
      </c>
      <c r="C7994" s="0" t="n">
        <v>96.921875</v>
      </c>
      <c r="D7994" s="0" t="n">
        <v>50000000</v>
      </c>
      <c r="E7994" s="0" t="n">
        <f aca="false">(100/C7994) - 1</f>
        <v>0.0317588263743349</v>
      </c>
      <c r="F7994" s="0" t="n">
        <v>0.0398</v>
      </c>
      <c r="G7994" s="0" t="n">
        <v>0.0332</v>
      </c>
      <c r="H7994" s="0" t="n">
        <v>0.0318</v>
      </c>
      <c r="I7994" s="0" t="n">
        <v>0.0313</v>
      </c>
      <c r="J7994" s="0" t="n">
        <f aca="false">E7994-I7994</f>
        <v>0.000458826374334913</v>
      </c>
      <c r="K7994" s="0" t="n">
        <f aca="false">IF(B7994="ASK", 1, IF(B7994="BID", 2, ""))</f>
        <v>2</v>
      </c>
      <c r="L7994" s="0" t="n">
        <f aca="true">IF(B7994="ASK", IF(RAND() &lt; U$12, 1, 3), IF(B7994="BID", IF(RAND() &lt; U$13, 2, 4), ""))</f>
        <v>2</v>
      </c>
    </row>
    <row r="7995" customFormat="false" ht="13.8" hidden="false" customHeight="false" outlineLevel="0" collapsed="false">
      <c r="A7995" s="1" t="n">
        <v>45293.6296412037</v>
      </c>
      <c r="B7995" s="0" t="s">
        <v>9</v>
      </c>
      <c r="C7995" s="0" t="n">
        <v>96.984375</v>
      </c>
      <c r="D7995" s="0" t="n">
        <v>50000000</v>
      </c>
      <c r="E7995" s="0" t="n">
        <f aca="false">(100/C7995) - 1</f>
        <v>0.0310939262123409</v>
      </c>
      <c r="F7995" s="0" t="n">
        <v>0.0398</v>
      </c>
      <c r="G7995" s="0" t="n">
        <v>0.0332</v>
      </c>
      <c r="H7995" s="0" t="n">
        <v>0.0318</v>
      </c>
      <c r="I7995" s="0" t="n">
        <v>0.0313</v>
      </c>
      <c r="J7995" s="0" t="n">
        <f aca="false">E7995-I7995</f>
        <v>-0.00020607378765914</v>
      </c>
      <c r="K7995" s="0" t="n">
        <f aca="false">IF(B7995="ASK", 1, IF(B7995="BID", 2, ""))</f>
        <v>1</v>
      </c>
      <c r="L7995" s="0" t="n">
        <f aca="true">IF(B7995="ASK", IF(RAND() &lt; U$12, 1, 3), IF(B7995="BID", IF(RAND() &lt; U$13, 2, 4), ""))</f>
        <v>1</v>
      </c>
    </row>
    <row r="7996" customFormat="false" ht="13.8" hidden="false" customHeight="false" outlineLevel="0" collapsed="false">
      <c r="A7996" s="1" t="n">
        <v>45293.6297106482</v>
      </c>
      <c r="B7996" s="0" t="s">
        <v>8</v>
      </c>
      <c r="C7996" s="0" t="n">
        <v>96.91796875</v>
      </c>
      <c r="D7996" s="0" t="n">
        <v>50000000</v>
      </c>
      <c r="E7996" s="0" t="n">
        <f aca="false">(100/C7996) - 1</f>
        <v>0.0318004111079764</v>
      </c>
      <c r="F7996" s="0" t="n">
        <v>0.0398</v>
      </c>
      <c r="G7996" s="0" t="n">
        <v>0.0332</v>
      </c>
      <c r="H7996" s="0" t="n">
        <v>0.0318</v>
      </c>
      <c r="I7996" s="0" t="n">
        <v>0.0313</v>
      </c>
      <c r="J7996" s="0" t="n">
        <f aca="false">E7996-I7996</f>
        <v>0.000500411107976377</v>
      </c>
      <c r="K7996" s="0" t="n">
        <f aca="false">IF(B7996="ASK", 1, IF(B7996="BID", 2, ""))</f>
        <v>2</v>
      </c>
      <c r="L7996" s="0" t="n">
        <f aca="true">IF(B7996="ASK", IF(RAND() &lt; U$12, 1, 3), IF(B7996="BID", IF(RAND() &lt; U$13, 2, 4), ""))</f>
        <v>4</v>
      </c>
    </row>
    <row r="7997" customFormat="false" ht="13.8" hidden="false" customHeight="false" outlineLevel="0" collapsed="false">
      <c r="A7997" s="1" t="n">
        <v>45293.6297106482</v>
      </c>
      <c r="B7997" s="0" t="s">
        <v>9</v>
      </c>
      <c r="C7997" s="0" t="n">
        <v>96.98046875</v>
      </c>
      <c r="D7997" s="0" t="n">
        <v>50000000</v>
      </c>
      <c r="E7997" s="0" t="n">
        <f aca="false">(100/C7997) - 1</f>
        <v>0.0311354573649656</v>
      </c>
      <c r="F7997" s="0" t="n">
        <v>0.0398</v>
      </c>
      <c r="G7997" s="0" t="n">
        <v>0.0332</v>
      </c>
      <c r="H7997" s="0" t="n">
        <v>0.0318</v>
      </c>
      <c r="I7997" s="0" t="n">
        <v>0.0313</v>
      </c>
      <c r="J7997" s="0" t="n">
        <f aca="false">E7997-I7997</f>
        <v>-0.000164542635034411</v>
      </c>
      <c r="K7997" s="0" t="n">
        <f aca="false">IF(B7997="ASK", 1, IF(B7997="BID", 2, ""))</f>
        <v>1</v>
      </c>
      <c r="L7997" s="0" t="n">
        <f aca="true">IF(B7997="ASK", IF(RAND() &lt; U$12, 1, 3), IF(B7997="BID", IF(RAND() &lt; U$13, 2, 4), ""))</f>
        <v>1</v>
      </c>
    </row>
    <row r="7998" customFormat="false" ht="13.8" hidden="false" customHeight="false" outlineLevel="0" collapsed="false">
      <c r="A7998" s="1" t="n">
        <v>45293.6297222222</v>
      </c>
      <c r="B7998" s="0" t="s">
        <v>8</v>
      </c>
      <c r="C7998" s="0" t="n">
        <v>96.9140625</v>
      </c>
      <c r="D7998" s="0" t="n">
        <v>50000000</v>
      </c>
      <c r="E7998" s="0" t="n">
        <f aca="false">(100/C7998) - 1</f>
        <v>0.0318419991938734</v>
      </c>
      <c r="F7998" s="0" t="n">
        <v>0.0398</v>
      </c>
      <c r="G7998" s="0" t="n">
        <v>0.0332</v>
      </c>
      <c r="H7998" s="0" t="n">
        <v>0.0318</v>
      </c>
      <c r="I7998" s="0" t="n">
        <v>0.0313</v>
      </c>
      <c r="J7998" s="0" t="n">
        <f aca="false">E7998-I7998</f>
        <v>0.000541999193873426</v>
      </c>
      <c r="K7998" s="0" t="n">
        <f aca="false">IF(B7998="ASK", 1, IF(B7998="BID", 2, ""))</f>
        <v>2</v>
      </c>
      <c r="L7998" s="0" t="n">
        <f aca="true">IF(B7998="ASK", IF(RAND() &lt; U$12, 1, 3), IF(B7998="BID", IF(RAND() &lt; U$13, 2, 4), ""))</f>
        <v>2</v>
      </c>
    </row>
    <row r="7999" customFormat="false" ht="13.8" hidden="false" customHeight="false" outlineLevel="0" collapsed="false">
      <c r="A7999" s="1" t="n">
        <v>45293.6297222222</v>
      </c>
      <c r="B7999" s="0" t="s">
        <v>9</v>
      </c>
      <c r="C7999" s="0" t="n">
        <v>96.9765625</v>
      </c>
      <c r="D7999" s="0" t="n">
        <v>50000000</v>
      </c>
      <c r="E7999" s="0" t="n">
        <f aca="false">(100/C7999) - 1</f>
        <v>0.0311769918633691</v>
      </c>
      <c r="F7999" s="0" t="n">
        <v>0.0398</v>
      </c>
      <c r="G7999" s="0" t="n">
        <v>0.0332</v>
      </c>
      <c r="H7999" s="0" t="n">
        <v>0.0318</v>
      </c>
      <c r="I7999" s="0" t="n">
        <v>0.0313</v>
      </c>
      <c r="J7999" s="0" t="n">
        <f aca="false">E7999-I7999</f>
        <v>-0.000123008136630916</v>
      </c>
      <c r="K7999" s="0" t="n">
        <f aca="false">IF(B7999="ASK", 1, IF(B7999="BID", 2, ""))</f>
        <v>1</v>
      </c>
      <c r="L7999" s="0" t="n">
        <f aca="true">IF(B7999="ASK", IF(RAND() &lt; U$12, 1, 3), IF(B7999="BID", IF(RAND() &lt; U$13, 2, 4), ""))</f>
        <v>1</v>
      </c>
    </row>
    <row r="8000" customFormat="false" ht="13.8" hidden="false" customHeight="false" outlineLevel="0" collapsed="false">
      <c r="A8000" s="1" t="n">
        <v>45293.6297337963</v>
      </c>
      <c r="B8000" s="0" t="s">
        <v>8</v>
      </c>
      <c r="C8000" s="0" t="n">
        <v>96.91015625</v>
      </c>
      <c r="D8000" s="0" t="n">
        <v>50000000</v>
      </c>
      <c r="E8000" s="0" t="n">
        <f aca="false">(100/C8000) - 1</f>
        <v>0.0318835906324317</v>
      </c>
      <c r="F8000" s="0" t="n">
        <v>0.0398</v>
      </c>
      <c r="G8000" s="0" t="n">
        <v>0.0332</v>
      </c>
      <c r="H8000" s="0" t="n">
        <v>0.0318</v>
      </c>
      <c r="I8000" s="0" t="n">
        <v>0.0313</v>
      </c>
      <c r="J8000" s="0" t="n">
        <f aca="false">E8000-I8000</f>
        <v>0.000583590632431734</v>
      </c>
      <c r="K8000" s="0" t="n">
        <f aca="false">IF(B8000="ASK", 1, IF(B8000="BID", 2, ""))</f>
        <v>2</v>
      </c>
      <c r="L8000" s="0" t="n">
        <f aca="true">IF(B8000="ASK", IF(RAND() &lt; U$12, 1, 3), IF(B8000="BID", IF(RAND() &lt; U$13, 2, 4), ""))</f>
        <v>4</v>
      </c>
    </row>
    <row r="8001" customFormat="false" ht="13.8" hidden="false" customHeight="false" outlineLevel="0" collapsed="false">
      <c r="A8001" s="1" t="n">
        <v>45293.6297337963</v>
      </c>
      <c r="B8001" s="0" t="s">
        <v>9</v>
      </c>
      <c r="C8001" s="0" t="n">
        <v>96.97265625</v>
      </c>
      <c r="D8001" s="0" t="n">
        <v>50000000</v>
      </c>
      <c r="E8001" s="0" t="n">
        <f aca="false">(100/C8001) - 1</f>
        <v>0.0312185297079557</v>
      </c>
      <c r="F8001" s="0" t="n">
        <v>0.0398</v>
      </c>
      <c r="G8001" s="0" t="n">
        <v>0.0332</v>
      </c>
      <c r="H8001" s="0" t="n">
        <v>0.0318</v>
      </c>
      <c r="I8001" s="0" t="n">
        <v>0.0313</v>
      </c>
      <c r="J8001" s="0" t="n">
        <f aca="false">E8001-I8001</f>
        <v>-8.14702920443125E-005</v>
      </c>
      <c r="K8001" s="0" t="n">
        <f aca="false">IF(B8001="ASK", 1, IF(B8001="BID", 2, ""))</f>
        <v>1</v>
      </c>
      <c r="L8001" s="0" t="n">
        <f aca="true">IF(B8001="ASK", IF(RAND() &lt; U$12, 1, 3), IF(B8001="BID", IF(RAND() &lt; U$13, 2, 4), ""))</f>
        <v>3</v>
      </c>
    </row>
    <row r="8002" customFormat="false" ht="13.8" hidden="false" customHeight="false" outlineLevel="0" collapsed="false">
      <c r="A8002" s="1" t="n">
        <v>45293.6297800926</v>
      </c>
      <c r="B8002" s="0" t="s">
        <v>8</v>
      </c>
      <c r="C8002" s="0" t="n">
        <v>96.90234375</v>
      </c>
      <c r="D8002" s="0" t="n">
        <v>50000000</v>
      </c>
      <c r="E8002" s="0" t="n">
        <f aca="false">(100/C8002) - 1</f>
        <v>0.0319667835691539</v>
      </c>
      <c r="F8002" s="0" t="n">
        <v>0.0398</v>
      </c>
      <c r="G8002" s="0" t="n">
        <v>0.0332</v>
      </c>
      <c r="H8002" s="0" t="n">
        <v>0.0318</v>
      </c>
      <c r="I8002" s="0" t="n">
        <v>0.0313</v>
      </c>
      <c r="J8002" s="0" t="n">
        <f aca="false">E8002-I8002</f>
        <v>0.000666783569153943</v>
      </c>
      <c r="K8002" s="0" t="n">
        <f aca="false">IF(B8002="ASK", 1, IF(B8002="BID", 2, ""))</f>
        <v>2</v>
      </c>
      <c r="L8002" s="0" t="n">
        <f aca="true">IF(B8002="ASK", IF(RAND() &lt; U$12, 1, 3), IF(B8002="BID", IF(RAND() &lt; U$13, 2, 4), ""))</f>
        <v>2</v>
      </c>
    </row>
    <row r="8003" customFormat="false" ht="13.8" hidden="false" customHeight="false" outlineLevel="0" collapsed="false">
      <c r="A8003" s="1" t="n">
        <v>45293.6297800926</v>
      </c>
      <c r="B8003" s="0" t="s">
        <v>9</v>
      </c>
      <c r="C8003" s="0" t="n">
        <v>96.96484375</v>
      </c>
      <c r="D8003" s="0" t="n">
        <v>50000000</v>
      </c>
      <c r="E8003" s="0" t="n">
        <f aca="false">(100/C8003) - 1</f>
        <v>0.031301615437296</v>
      </c>
      <c r="F8003" s="0" t="n">
        <v>0.0398</v>
      </c>
      <c r="G8003" s="0" t="n">
        <v>0.0332</v>
      </c>
      <c r="H8003" s="0" t="n">
        <v>0.0318</v>
      </c>
      <c r="I8003" s="0" t="n">
        <v>0.0313</v>
      </c>
      <c r="J8003" s="0" t="n">
        <f aca="false">E8003-I8003</f>
        <v>1.61543729603614E-006</v>
      </c>
      <c r="K8003" s="0" t="n">
        <f aca="false">IF(B8003="ASK", 1, IF(B8003="BID", 2, ""))</f>
        <v>1</v>
      </c>
      <c r="L8003" s="0" t="n">
        <f aca="true">IF(B8003="ASK", IF(RAND() &lt; U$12, 1, 3), IF(B8003="BID", IF(RAND() &lt; U$13, 2, 4), ""))</f>
        <v>3</v>
      </c>
    </row>
    <row r="8004" customFormat="false" ht="13.8" hidden="false" customHeight="false" outlineLevel="0" collapsed="false">
      <c r="A8004" s="1" t="n">
        <v>45293.6298726852</v>
      </c>
      <c r="B8004" s="0" t="s">
        <v>8</v>
      </c>
      <c r="C8004" s="0" t="n">
        <v>96.91015625</v>
      </c>
      <c r="D8004" s="0" t="n">
        <v>50000000</v>
      </c>
      <c r="E8004" s="0" t="n">
        <f aca="false">(100/C8004) - 1</f>
        <v>0.0318835906324317</v>
      </c>
      <c r="F8004" s="0" t="n">
        <v>0.0398</v>
      </c>
      <c r="G8004" s="0" t="n">
        <v>0.0332</v>
      </c>
      <c r="H8004" s="0" t="n">
        <v>0.0318</v>
      </c>
      <c r="I8004" s="0" t="n">
        <v>0.0313</v>
      </c>
      <c r="J8004" s="0" t="n">
        <f aca="false">E8004-I8004</f>
        <v>0.000583590632431734</v>
      </c>
      <c r="K8004" s="0" t="n">
        <f aca="false">IF(B8004="ASK", 1, IF(B8004="BID", 2, ""))</f>
        <v>2</v>
      </c>
      <c r="L8004" s="0" t="n">
        <f aca="true">IF(B8004="ASK", IF(RAND() &lt; U$12, 1, 3), IF(B8004="BID", IF(RAND() &lt; U$13, 2, 4), ""))</f>
        <v>2</v>
      </c>
    </row>
    <row r="8005" customFormat="false" ht="13.8" hidden="false" customHeight="false" outlineLevel="0" collapsed="false">
      <c r="A8005" s="1" t="n">
        <v>45293.6298726852</v>
      </c>
      <c r="B8005" s="0" t="s">
        <v>9</v>
      </c>
      <c r="C8005" s="0" t="n">
        <v>96.97265625</v>
      </c>
      <c r="D8005" s="0" t="n">
        <v>50000000</v>
      </c>
      <c r="E8005" s="0" t="n">
        <f aca="false">(100/C8005) - 1</f>
        <v>0.0312185297079557</v>
      </c>
      <c r="F8005" s="0" t="n">
        <v>0.0398</v>
      </c>
      <c r="G8005" s="0" t="n">
        <v>0.0332</v>
      </c>
      <c r="H8005" s="0" t="n">
        <v>0.0318</v>
      </c>
      <c r="I8005" s="0" t="n">
        <v>0.0313</v>
      </c>
      <c r="J8005" s="0" t="n">
        <f aca="false">E8005-I8005</f>
        <v>-8.14702920443125E-005</v>
      </c>
      <c r="K8005" s="0" t="n">
        <f aca="false">IF(B8005="ASK", 1, IF(B8005="BID", 2, ""))</f>
        <v>1</v>
      </c>
      <c r="L8005" s="0" t="n">
        <f aca="true">IF(B8005="ASK", IF(RAND() &lt; U$12, 1, 3), IF(B8005="BID", IF(RAND() &lt; U$13, 2, 4), ""))</f>
        <v>1</v>
      </c>
    </row>
    <row r="8006" customFormat="false" ht="13.8" hidden="false" customHeight="false" outlineLevel="0" collapsed="false">
      <c r="A8006" s="1" t="n">
        <v>45293.6298842593</v>
      </c>
      <c r="B8006" s="0" t="s">
        <v>8</v>
      </c>
      <c r="C8006" s="0" t="n">
        <v>96.90234375</v>
      </c>
      <c r="D8006" s="0" t="n">
        <v>50000000</v>
      </c>
      <c r="E8006" s="0" t="n">
        <f aca="false">(100/C8006) - 1</f>
        <v>0.0319667835691539</v>
      </c>
      <c r="F8006" s="0" t="n">
        <v>0.0398</v>
      </c>
      <c r="G8006" s="0" t="n">
        <v>0.0332</v>
      </c>
      <c r="H8006" s="0" t="n">
        <v>0.0318</v>
      </c>
      <c r="I8006" s="0" t="n">
        <v>0.0313</v>
      </c>
      <c r="J8006" s="0" t="n">
        <f aca="false">E8006-I8006</f>
        <v>0.000666783569153943</v>
      </c>
      <c r="K8006" s="0" t="n">
        <f aca="false">IF(B8006="ASK", 1, IF(B8006="BID", 2, ""))</f>
        <v>2</v>
      </c>
      <c r="L8006" s="0" t="n">
        <f aca="true">IF(B8006="ASK", IF(RAND() &lt; U$12, 1, 3), IF(B8006="BID", IF(RAND() &lt; U$13, 2, 4), ""))</f>
        <v>2</v>
      </c>
    </row>
    <row r="8007" customFormat="false" ht="13.8" hidden="false" customHeight="false" outlineLevel="0" collapsed="false">
      <c r="A8007" s="1" t="n">
        <v>45293.6298842593</v>
      </c>
      <c r="B8007" s="0" t="s">
        <v>9</v>
      </c>
      <c r="C8007" s="0" t="n">
        <v>96.96484375</v>
      </c>
      <c r="D8007" s="0" t="n">
        <v>50000000</v>
      </c>
      <c r="E8007" s="0" t="n">
        <f aca="false">(100/C8007) - 1</f>
        <v>0.031301615437296</v>
      </c>
      <c r="F8007" s="0" t="n">
        <v>0.0398</v>
      </c>
      <c r="G8007" s="0" t="n">
        <v>0.0332</v>
      </c>
      <c r="H8007" s="0" t="n">
        <v>0.0318</v>
      </c>
      <c r="I8007" s="0" t="n">
        <v>0.0313</v>
      </c>
      <c r="J8007" s="0" t="n">
        <f aca="false">E8007-I8007</f>
        <v>1.61543729603614E-006</v>
      </c>
      <c r="K8007" s="0" t="n">
        <f aca="false">IF(B8007="ASK", 1, IF(B8007="BID", 2, ""))</f>
        <v>1</v>
      </c>
      <c r="L8007" s="0" t="n">
        <f aca="true">IF(B8007="ASK", IF(RAND() &lt; U$12, 1, 3), IF(B8007="BID", IF(RAND() &lt; U$13, 2, 4), ""))</f>
        <v>3</v>
      </c>
    </row>
    <row r="8008" customFormat="false" ht="13.8" hidden="false" customHeight="false" outlineLevel="0" collapsed="false">
      <c r="A8008" s="1" t="n">
        <v>45293.6298842593</v>
      </c>
      <c r="B8008" s="0" t="s">
        <v>8</v>
      </c>
      <c r="C8008" s="0" t="n">
        <v>96.9296875</v>
      </c>
      <c r="D8008" s="0" t="n">
        <v>50000000</v>
      </c>
      <c r="E8008" s="0" t="n">
        <f aca="false">(100/C8008) - 1</f>
        <v>0.0316756669621987</v>
      </c>
      <c r="F8008" s="0" t="n">
        <v>0.0398</v>
      </c>
      <c r="G8008" s="0" t="n">
        <v>0.0332</v>
      </c>
      <c r="H8008" s="0" t="n">
        <v>0.0318</v>
      </c>
      <c r="I8008" s="0" t="n">
        <v>0.0313</v>
      </c>
      <c r="J8008" s="0" t="n">
        <f aca="false">E8008-I8008</f>
        <v>0.000375666962198699</v>
      </c>
      <c r="K8008" s="0" t="n">
        <f aca="false">IF(B8008="ASK", 1, IF(B8008="BID", 2, ""))</f>
        <v>2</v>
      </c>
      <c r="L8008" s="0" t="n">
        <f aca="true">IF(B8008="ASK", IF(RAND() &lt; U$12, 1, 3), IF(B8008="BID", IF(RAND() &lt; U$13, 2, 4), ""))</f>
        <v>4</v>
      </c>
    </row>
    <row r="8009" customFormat="false" ht="13.8" hidden="false" customHeight="false" outlineLevel="0" collapsed="false">
      <c r="A8009" s="1" t="n">
        <v>45293.6298842593</v>
      </c>
      <c r="B8009" s="0" t="s">
        <v>9</v>
      </c>
      <c r="C8009" s="0" t="n">
        <v>96.9921875</v>
      </c>
      <c r="D8009" s="0" t="n">
        <v>50000000</v>
      </c>
      <c r="E8009" s="0" t="n">
        <f aca="false">(100/C8009) - 1</f>
        <v>0.0310108739428112</v>
      </c>
      <c r="F8009" s="0" t="n">
        <v>0.0398</v>
      </c>
      <c r="G8009" s="0" t="n">
        <v>0.0332</v>
      </c>
      <c r="H8009" s="0" t="n">
        <v>0.0318</v>
      </c>
      <c r="I8009" s="0" t="n">
        <v>0.0313</v>
      </c>
      <c r="J8009" s="0" t="n">
        <f aca="false">E8009-I8009</f>
        <v>-0.000289126057188789</v>
      </c>
      <c r="K8009" s="0" t="n">
        <f aca="false">IF(B8009="ASK", 1, IF(B8009="BID", 2, ""))</f>
        <v>1</v>
      </c>
      <c r="L8009" s="0" t="n">
        <f aca="true">IF(B8009="ASK", IF(RAND() &lt; U$12, 1, 3), IF(B8009="BID", IF(RAND() &lt; U$13, 2, 4), ""))</f>
        <v>3</v>
      </c>
    </row>
    <row r="8010" customFormat="false" ht="13.8" hidden="false" customHeight="false" outlineLevel="0" collapsed="false">
      <c r="A8010" s="1" t="n">
        <v>45293.6300462963</v>
      </c>
      <c r="B8010" s="0" t="s">
        <v>8</v>
      </c>
      <c r="C8010" s="0" t="n">
        <v>96.92578125</v>
      </c>
      <c r="D8010" s="0" t="n">
        <v>50000000</v>
      </c>
      <c r="E8010" s="0" t="n">
        <f aca="false">(100/C8010) - 1</f>
        <v>0.0317172449925443</v>
      </c>
      <c r="F8010" s="0" t="n">
        <v>0.0398</v>
      </c>
      <c r="G8010" s="0" t="n">
        <v>0.0332</v>
      </c>
      <c r="H8010" s="0" t="n">
        <v>0.0318</v>
      </c>
      <c r="I8010" s="0" t="n">
        <v>0.0313</v>
      </c>
      <c r="J8010" s="0" t="n">
        <f aca="false">E8010-I8010</f>
        <v>0.000417244992544245</v>
      </c>
      <c r="K8010" s="0" t="n">
        <f aca="false">IF(B8010="ASK", 1, IF(B8010="BID", 2, ""))</f>
        <v>2</v>
      </c>
      <c r="L8010" s="0" t="n">
        <f aca="true">IF(B8010="ASK", IF(RAND() &lt; U$12, 1, 3), IF(B8010="BID", IF(RAND() &lt; U$13, 2, 4), ""))</f>
        <v>4</v>
      </c>
    </row>
    <row r="8011" customFormat="false" ht="13.8" hidden="false" customHeight="false" outlineLevel="0" collapsed="false">
      <c r="A8011" s="1" t="n">
        <v>45293.6300462963</v>
      </c>
      <c r="B8011" s="0" t="s">
        <v>9</v>
      </c>
      <c r="C8011" s="0" t="n">
        <v>96.98828125</v>
      </c>
      <c r="D8011" s="0" t="n">
        <v>50000000</v>
      </c>
      <c r="E8011" s="0" t="n">
        <f aca="false">(100/C8011) - 1</f>
        <v>0.0310523984050908</v>
      </c>
      <c r="F8011" s="0" t="n">
        <v>0.0398</v>
      </c>
      <c r="G8011" s="0" t="n">
        <v>0.0332</v>
      </c>
      <c r="H8011" s="0" t="n">
        <v>0.0318</v>
      </c>
      <c r="I8011" s="0" t="n">
        <v>0.0313</v>
      </c>
      <c r="J8011" s="0" t="n">
        <f aca="false">E8011-I8011</f>
        <v>-0.000247601594909226</v>
      </c>
      <c r="K8011" s="0" t="n">
        <f aca="false">IF(B8011="ASK", 1, IF(B8011="BID", 2, ""))</f>
        <v>1</v>
      </c>
      <c r="L8011" s="0" t="n">
        <f aca="true">IF(B8011="ASK", IF(RAND() &lt; U$12, 1, 3), IF(B8011="BID", IF(RAND() &lt; U$13, 2, 4), ""))</f>
        <v>3</v>
      </c>
    </row>
    <row r="8012" customFormat="false" ht="13.8" hidden="false" customHeight="false" outlineLevel="0" collapsed="false">
      <c r="A8012" s="1" t="n">
        <v>45293.6301041667</v>
      </c>
      <c r="B8012" s="0" t="s">
        <v>8</v>
      </c>
      <c r="C8012" s="0" t="n">
        <v>96.921875</v>
      </c>
      <c r="D8012" s="0" t="n">
        <v>50000000</v>
      </c>
      <c r="E8012" s="0" t="n">
        <f aca="false">(100/C8012) - 1</f>
        <v>0.0317588263743349</v>
      </c>
      <c r="F8012" s="0" t="n">
        <v>0.0398</v>
      </c>
      <c r="G8012" s="0" t="n">
        <v>0.0332</v>
      </c>
      <c r="H8012" s="0" t="n">
        <v>0.0318</v>
      </c>
      <c r="I8012" s="0" t="n">
        <v>0.0313</v>
      </c>
      <c r="J8012" s="0" t="n">
        <f aca="false">E8012-I8012</f>
        <v>0.000458826374334913</v>
      </c>
      <c r="K8012" s="0" t="n">
        <f aca="false">IF(B8012="ASK", 1, IF(B8012="BID", 2, ""))</f>
        <v>2</v>
      </c>
      <c r="L8012" s="0" t="n">
        <f aca="true">IF(B8012="ASK", IF(RAND() &lt; U$12, 1, 3), IF(B8012="BID", IF(RAND() &lt; U$13, 2, 4), ""))</f>
        <v>2</v>
      </c>
    </row>
    <row r="8013" customFormat="false" ht="13.8" hidden="false" customHeight="false" outlineLevel="0" collapsed="false">
      <c r="A8013" s="1" t="n">
        <v>45293.6301041667</v>
      </c>
      <c r="B8013" s="0" t="s">
        <v>9</v>
      </c>
      <c r="C8013" s="0" t="n">
        <v>96.984375</v>
      </c>
      <c r="D8013" s="0" t="n">
        <v>50000000</v>
      </c>
      <c r="E8013" s="0" t="n">
        <f aca="false">(100/C8013) - 1</f>
        <v>0.0310939262123409</v>
      </c>
      <c r="F8013" s="0" t="n">
        <v>0.0398</v>
      </c>
      <c r="G8013" s="0" t="n">
        <v>0.0332</v>
      </c>
      <c r="H8013" s="0" t="n">
        <v>0.0318</v>
      </c>
      <c r="I8013" s="0" t="n">
        <v>0.0313</v>
      </c>
      <c r="J8013" s="0" t="n">
        <f aca="false">E8013-I8013</f>
        <v>-0.00020607378765914</v>
      </c>
      <c r="K8013" s="0" t="n">
        <f aca="false">IF(B8013="ASK", 1, IF(B8013="BID", 2, ""))</f>
        <v>1</v>
      </c>
      <c r="L8013" s="0" t="n">
        <f aca="true">IF(B8013="ASK", IF(RAND() &lt; U$12, 1, 3), IF(B8013="BID", IF(RAND() &lt; U$13, 2, 4), ""))</f>
        <v>1</v>
      </c>
    </row>
    <row r="8014" customFormat="false" ht="13.8" hidden="false" customHeight="false" outlineLevel="0" collapsed="false">
      <c r="A8014" s="1" t="n">
        <v>45293.630150463</v>
      </c>
      <c r="B8014" s="0" t="s">
        <v>8</v>
      </c>
      <c r="C8014" s="0" t="n">
        <v>96.91796875</v>
      </c>
      <c r="D8014" s="0" t="n">
        <v>50000000</v>
      </c>
      <c r="E8014" s="0" t="n">
        <f aca="false">(100/C8014) - 1</f>
        <v>0.0318004111079764</v>
      </c>
      <c r="F8014" s="0" t="n">
        <v>0.0398</v>
      </c>
      <c r="G8014" s="0" t="n">
        <v>0.0332</v>
      </c>
      <c r="H8014" s="0" t="n">
        <v>0.0318</v>
      </c>
      <c r="I8014" s="0" t="n">
        <v>0.0313</v>
      </c>
      <c r="J8014" s="0" t="n">
        <f aca="false">E8014-I8014</f>
        <v>0.000500411107976377</v>
      </c>
      <c r="K8014" s="0" t="n">
        <f aca="false">IF(B8014="ASK", 1, IF(B8014="BID", 2, ""))</f>
        <v>2</v>
      </c>
      <c r="L8014" s="0" t="n">
        <f aca="true">IF(B8014="ASK", IF(RAND() &lt; U$12, 1, 3), IF(B8014="BID", IF(RAND() &lt; U$13, 2, 4), ""))</f>
        <v>2</v>
      </c>
    </row>
    <row r="8015" customFormat="false" ht="13.8" hidden="false" customHeight="false" outlineLevel="0" collapsed="false">
      <c r="A8015" s="1" t="n">
        <v>45293.630150463</v>
      </c>
      <c r="B8015" s="0" t="s">
        <v>9</v>
      </c>
      <c r="C8015" s="0" t="n">
        <v>96.98046875</v>
      </c>
      <c r="D8015" s="0" t="n">
        <v>50000000</v>
      </c>
      <c r="E8015" s="0" t="n">
        <f aca="false">(100/C8015) - 1</f>
        <v>0.0311354573649656</v>
      </c>
      <c r="F8015" s="0" t="n">
        <v>0.0398</v>
      </c>
      <c r="G8015" s="0" t="n">
        <v>0.0332</v>
      </c>
      <c r="H8015" s="0" t="n">
        <v>0.0318</v>
      </c>
      <c r="I8015" s="0" t="n">
        <v>0.0313</v>
      </c>
      <c r="J8015" s="0" t="n">
        <f aca="false">E8015-I8015</f>
        <v>-0.000164542635034411</v>
      </c>
      <c r="K8015" s="0" t="n">
        <f aca="false">IF(B8015="ASK", 1, IF(B8015="BID", 2, ""))</f>
        <v>1</v>
      </c>
      <c r="L8015" s="0" t="n">
        <f aca="true">IF(B8015="ASK", IF(RAND() &lt; U$12, 1, 3), IF(B8015="BID", IF(RAND() &lt; U$13, 2, 4), ""))</f>
        <v>1</v>
      </c>
    </row>
    <row r="8016" customFormat="false" ht="13.8" hidden="false" customHeight="false" outlineLevel="0" collapsed="false">
      <c r="A8016" s="1" t="n">
        <v>45293.630162037</v>
      </c>
      <c r="B8016" s="0" t="s">
        <v>8</v>
      </c>
      <c r="C8016" s="0" t="n">
        <v>96.91015625</v>
      </c>
      <c r="D8016" s="0" t="n">
        <v>50000000</v>
      </c>
      <c r="E8016" s="0" t="n">
        <f aca="false">(100/C8016) - 1</f>
        <v>0.0318835906324317</v>
      </c>
      <c r="F8016" s="0" t="n">
        <v>0.0398</v>
      </c>
      <c r="G8016" s="0" t="n">
        <v>0.0332</v>
      </c>
      <c r="H8016" s="0" t="n">
        <v>0.0318</v>
      </c>
      <c r="I8016" s="0" t="n">
        <v>0.0313</v>
      </c>
      <c r="J8016" s="0" t="n">
        <f aca="false">E8016-I8016</f>
        <v>0.000583590632431734</v>
      </c>
      <c r="K8016" s="0" t="n">
        <f aca="false">IF(B8016="ASK", 1, IF(B8016="BID", 2, ""))</f>
        <v>2</v>
      </c>
      <c r="L8016" s="0" t="n">
        <f aca="true">IF(B8016="ASK", IF(RAND() &lt; U$12, 1, 3), IF(B8016="BID", IF(RAND() &lt; U$13, 2, 4), ""))</f>
        <v>4</v>
      </c>
    </row>
    <row r="8017" customFormat="false" ht="13.8" hidden="false" customHeight="false" outlineLevel="0" collapsed="false">
      <c r="A8017" s="1" t="n">
        <v>45293.630162037</v>
      </c>
      <c r="B8017" s="0" t="s">
        <v>9</v>
      </c>
      <c r="C8017" s="0" t="n">
        <v>96.97265625</v>
      </c>
      <c r="D8017" s="0" t="n">
        <v>50000000</v>
      </c>
      <c r="E8017" s="0" t="n">
        <f aca="false">(100/C8017) - 1</f>
        <v>0.0312185297079557</v>
      </c>
      <c r="F8017" s="0" t="n">
        <v>0.0398</v>
      </c>
      <c r="G8017" s="0" t="n">
        <v>0.0332</v>
      </c>
      <c r="H8017" s="0" t="n">
        <v>0.0318</v>
      </c>
      <c r="I8017" s="0" t="n">
        <v>0.0313</v>
      </c>
      <c r="J8017" s="0" t="n">
        <f aca="false">E8017-I8017</f>
        <v>-8.14702920443125E-005</v>
      </c>
      <c r="K8017" s="0" t="n">
        <f aca="false">IF(B8017="ASK", 1, IF(B8017="BID", 2, ""))</f>
        <v>1</v>
      </c>
      <c r="L8017" s="0" t="n">
        <f aca="true">IF(B8017="ASK", IF(RAND() &lt; U$12, 1, 3), IF(B8017="BID", IF(RAND() &lt; U$13, 2, 4), ""))</f>
        <v>3</v>
      </c>
    </row>
    <row r="8018" customFormat="false" ht="13.8" hidden="false" customHeight="false" outlineLevel="0" collapsed="false">
      <c r="A8018" s="1" t="n">
        <v>45293.6301851852</v>
      </c>
      <c r="B8018" s="0" t="s">
        <v>8</v>
      </c>
      <c r="C8018" s="0" t="n">
        <v>96.90625</v>
      </c>
      <c r="D8018" s="0" t="n">
        <v>50000000</v>
      </c>
      <c r="E8018" s="0" t="n">
        <f aca="false">(100/C8018) - 1</f>
        <v>0.0319251854240568</v>
      </c>
      <c r="F8018" s="0" t="n">
        <v>0.0398</v>
      </c>
      <c r="G8018" s="0" t="n">
        <v>0.0332</v>
      </c>
      <c r="H8018" s="0" t="n">
        <v>0.0318</v>
      </c>
      <c r="I8018" s="0" t="n">
        <v>0.0313</v>
      </c>
      <c r="J8018" s="0" t="n">
        <f aca="false">E8018-I8018</f>
        <v>0.000625185424056755</v>
      </c>
      <c r="K8018" s="0" t="n">
        <f aca="false">IF(B8018="ASK", 1, IF(B8018="BID", 2, ""))</f>
        <v>2</v>
      </c>
      <c r="L8018" s="0" t="n">
        <f aca="true">IF(B8018="ASK", IF(RAND() &lt; U$12, 1, 3), IF(B8018="BID", IF(RAND() &lt; U$13, 2, 4), ""))</f>
        <v>4</v>
      </c>
    </row>
    <row r="8019" customFormat="false" ht="13.8" hidden="false" customHeight="false" outlineLevel="0" collapsed="false">
      <c r="A8019" s="1" t="n">
        <v>45293.6301851852</v>
      </c>
      <c r="B8019" s="0" t="s">
        <v>9</v>
      </c>
      <c r="C8019" s="0" t="n">
        <v>96.96875</v>
      </c>
      <c r="D8019" s="0" t="n">
        <v>50000000</v>
      </c>
      <c r="E8019" s="0" t="n">
        <f aca="false">(100/C8019) - 1</f>
        <v>0.03126007089913</v>
      </c>
      <c r="F8019" s="0" t="n">
        <v>0.0398</v>
      </c>
      <c r="G8019" s="0" t="n">
        <v>0.0332</v>
      </c>
      <c r="H8019" s="0" t="n">
        <v>0.0318</v>
      </c>
      <c r="I8019" s="0" t="n">
        <v>0.0313</v>
      </c>
      <c r="J8019" s="0" t="n">
        <f aca="false">E8019-I8019</f>
        <v>-3.99291008700356E-005</v>
      </c>
      <c r="K8019" s="0" t="n">
        <f aca="false">IF(B8019="ASK", 1, IF(B8019="BID", 2, ""))</f>
        <v>1</v>
      </c>
      <c r="L8019" s="0" t="n">
        <f aca="true">IF(B8019="ASK", IF(RAND() &lt; U$12, 1, 3), IF(B8019="BID", IF(RAND() &lt; U$13, 2, 4), ""))</f>
        <v>3</v>
      </c>
    </row>
    <row r="8020" customFormat="false" ht="13.8" hidden="false" customHeight="false" outlineLevel="0" collapsed="false">
      <c r="A8020" s="1" t="n">
        <v>45293.6302199074</v>
      </c>
      <c r="B8020" s="0" t="s">
        <v>8</v>
      </c>
      <c r="C8020" s="0" t="n">
        <v>96.8984375</v>
      </c>
      <c r="D8020" s="0" t="n">
        <v>50000000</v>
      </c>
      <c r="E8020" s="0" t="n">
        <f aca="false">(100/C8020) - 1</f>
        <v>0.0320083850681288</v>
      </c>
      <c r="F8020" s="0" t="n">
        <v>0.0398</v>
      </c>
      <c r="G8020" s="0" t="n">
        <v>0.0332</v>
      </c>
      <c r="H8020" s="0" t="n">
        <v>0.0318</v>
      </c>
      <c r="I8020" s="0" t="n">
        <v>0.0313</v>
      </c>
      <c r="J8020" s="0" t="n">
        <f aca="false">E8020-I8020</f>
        <v>0.000708385068128752</v>
      </c>
      <c r="K8020" s="0" t="n">
        <f aca="false">IF(B8020="ASK", 1, IF(B8020="BID", 2, ""))</f>
        <v>2</v>
      </c>
      <c r="L8020" s="0" t="n">
        <f aca="true">IF(B8020="ASK", IF(RAND() &lt; U$12, 1, 3), IF(B8020="BID", IF(RAND() &lt; U$13, 2, 4), ""))</f>
        <v>2</v>
      </c>
    </row>
    <row r="8021" customFormat="false" ht="13.8" hidden="false" customHeight="false" outlineLevel="0" collapsed="false">
      <c r="A8021" s="1" t="n">
        <v>45293.6302199074</v>
      </c>
      <c r="B8021" s="0" t="s">
        <v>9</v>
      </c>
      <c r="C8021" s="0" t="n">
        <v>96.9609375</v>
      </c>
      <c r="D8021" s="0" t="n">
        <v>50000000</v>
      </c>
      <c r="E8021" s="0" t="n">
        <f aca="false">(100/C8021) - 1</f>
        <v>0.0313431633228587</v>
      </c>
      <c r="F8021" s="0" t="n">
        <v>0.0398</v>
      </c>
      <c r="G8021" s="0" t="n">
        <v>0.0332</v>
      </c>
      <c r="H8021" s="0" t="n">
        <v>0.0318</v>
      </c>
      <c r="I8021" s="0" t="n">
        <v>0.0313</v>
      </c>
      <c r="J8021" s="0" t="n">
        <f aca="false">E8021-I8021</f>
        <v>4.316332285869E-005</v>
      </c>
      <c r="K8021" s="0" t="n">
        <f aca="false">IF(B8021="ASK", 1, IF(B8021="BID", 2, ""))</f>
        <v>1</v>
      </c>
      <c r="L8021" s="0" t="n">
        <f aca="true">IF(B8021="ASK", IF(RAND() &lt; U$12, 1, 3), IF(B8021="BID", IF(RAND() &lt; U$13, 2, 4), ""))</f>
        <v>3</v>
      </c>
    </row>
    <row r="8022" customFormat="false" ht="13.8" hidden="false" customHeight="false" outlineLevel="0" collapsed="false">
      <c r="A8022" s="1" t="n">
        <v>45293.6302662037</v>
      </c>
      <c r="B8022" s="0" t="s">
        <v>8</v>
      </c>
      <c r="C8022" s="0" t="n">
        <v>96.90625</v>
      </c>
      <c r="D8022" s="0" t="n">
        <v>50000000</v>
      </c>
      <c r="E8022" s="0" t="n">
        <f aca="false">(100/C8022) - 1</f>
        <v>0.0319251854240568</v>
      </c>
      <c r="F8022" s="0" t="n">
        <v>0.0398</v>
      </c>
      <c r="G8022" s="0" t="n">
        <v>0.0332</v>
      </c>
      <c r="H8022" s="0" t="n">
        <v>0.0318</v>
      </c>
      <c r="I8022" s="0" t="n">
        <v>0.0313</v>
      </c>
      <c r="J8022" s="0" t="n">
        <f aca="false">E8022-I8022</f>
        <v>0.000625185424056755</v>
      </c>
      <c r="K8022" s="0" t="n">
        <f aca="false">IF(B8022="ASK", 1, IF(B8022="BID", 2, ""))</f>
        <v>2</v>
      </c>
      <c r="L8022" s="0" t="n">
        <f aca="true">IF(B8022="ASK", IF(RAND() &lt; U$12, 1, 3), IF(B8022="BID", IF(RAND() &lt; U$13, 2, 4), ""))</f>
        <v>2</v>
      </c>
    </row>
    <row r="8023" customFormat="false" ht="13.8" hidden="false" customHeight="false" outlineLevel="0" collapsed="false">
      <c r="A8023" s="1" t="n">
        <v>45293.6302662037</v>
      </c>
      <c r="B8023" s="0" t="s">
        <v>9</v>
      </c>
      <c r="C8023" s="0" t="n">
        <v>96.96875</v>
      </c>
      <c r="D8023" s="0" t="n">
        <v>50000000</v>
      </c>
      <c r="E8023" s="0" t="n">
        <f aca="false">(100/C8023) - 1</f>
        <v>0.03126007089913</v>
      </c>
      <c r="F8023" s="0" t="n">
        <v>0.0398</v>
      </c>
      <c r="G8023" s="0" t="n">
        <v>0.0332</v>
      </c>
      <c r="H8023" s="0" t="n">
        <v>0.0318</v>
      </c>
      <c r="I8023" s="0" t="n">
        <v>0.0313</v>
      </c>
      <c r="J8023" s="0" t="n">
        <f aca="false">E8023-I8023</f>
        <v>-3.99291008700356E-005</v>
      </c>
      <c r="K8023" s="0" t="n">
        <f aca="false">IF(B8023="ASK", 1, IF(B8023="BID", 2, ""))</f>
        <v>1</v>
      </c>
      <c r="L8023" s="0" t="n">
        <f aca="true">IF(B8023="ASK", IF(RAND() &lt; U$12, 1, 3), IF(B8023="BID", IF(RAND() &lt; U$13, 2, 4), ""))</f>
        <v>3</v>
      </c>
    </row>
    <row r="8024" customFormat="false" ht="13.8" hidden="false" customHeight="false" outlineLevel="0" collapsed="false">
      <c r="A8024" s="1" t="n">
        <v>45293.6303703704</v>
      </c>
      <c r="B8024" s="0" t="s">
        <v>8</v>
      </c>
      <c r="C8024" s="0" t="n">
        <v>96.9140625</v>
      </c>
      <c r="D8024" s="0" t="n">
        <v>50000000</v>
      </c>
      <c r="E8024" s="0" t="n">
        <f aca="false">(100/C8024) - 1</f>
        <v>0.0318419991938734</v>
      </c>
      <c r="F8024" s="0" t="n">
        <v>0.0398</v>
      </c>
      <c r="G8024" s="0" t="n">
        <v>0.0332</v>
      </c>
      <c r="H8024" s="0" t="n">
        <v>0.0318</v>
      </c>
      <c r="I8024" s="0" t="n">
        <v>0.0313</v>
      </c>
      <c r="J8024" s="0" t="n">
        <f aca="false">E8024-I8024</f>
        <v>0.000541999193873426</v>
      </c>
      <c r="K8024" s="0" t="n">
        <f aca="false">IF(B8024="ASK", 1, IF(B8024="BID", 2, ""))</f>
        <v>2</v>
      </c>
      <c r="L8024" s="0" t="n">
        <f aca="true">IF(B8024="ASK", IF(RAND() &lt; U$12, 1, 3), IF(B8024="BID", IF(RAND() &lt; U$13, 2, 4), ""))</f>
        <v>4</v>
      </c>
    </row>
    <row r="8025" customFormat="false" ht="13.8" hidden="false" customHeight="false" outlineLevel="0" collapsed="false">
      <c r="A8025" s="1" t="n">
        <v>45293.6303703704</v>
      </c>
      <c r="B8025" s="0" t="s">
        <v>9</v>
      </c>
      <c r="C8025" s="0" t="n">
        <v>96.9765625</v>
      </c>
      <c r="D8025" s="0" t="n">
        <v>50000000</v>
      </c>
      <c r="E8025" s="0" t="n">
        <f aca="false">(100/C8025) - 1</f>
        <v>0.0311769918633691</v>
      </c>
      <c r="F8025" s="0" t="n">
        <v>0.0398</v>
      </c>
      <c r="G8025" s="0" t="n">
        <v>0.0332</v>
      </c>
      <c r="H8025" s="0" t="n">
        <v>0.0318</v>
      </c>
      <c r="I8025" s="0" t="n">
        <v>0.0313</v>
      </c>
      <c r="J8025" s="0" t="n">
        <f aca="false">E8025-I8025</f>
        <v>-0.000123008136630916</v>
      </c>
      <c r="K8025" s="0" t="n">
        <f aca="false">IF(B8025="ASK", 1, IF(B8025="BID", 2, ""))</f>
        <v>1</v>
      </c>
      <c r="L8025" s="0" t="n">
        <f aca="true">IF(B8025="ASK", IF(RAND() &lt; U$12, 1, 3), IF(B8025="BID", IF(RAND() &lt; U$13, 2, 4), ""))</f>
        <v>3</v>
      </c>
    </row>
    <row r="8026" customFormat="false" ht="13.8" hidden="false" customHeight="false" outlineLevel="0" collapsed="false">
      <c r="A8026" s="1" t="n">
        <v>45293.6305092593</v>
      </c>
      <c r="B8026" s="0" t="s">
        <v>8</v>
      </c>
      <c r="C8026" s="0" t="n">
        <v>96.91015625</v>
      </c>
      <c r="D8026" s="0" t="n">
        <v>50000000</v>
      </c>
      <c r="E8026" s="0" t="n">
        <f aca="false">(100/C8026) - 1</f>
        <v>0.0318835906324317</v>
      </c>
      <c r="F8026" s="0" t="n">
        <v>0.0398</v>
      </c>
      <c r="G8026" s="0" t="n">
        <v>0.0332</v>
      </c>
      <c r="H8026" s="0" t="n">
        <v>0.0318</v>
      </c>
      <c r="I8026" s="0" t="n">
        <v>0.0313</v>
      </c>
      <c r="J8026" s="0" t="n">
        <f aca="false">E8026-I8026</f>
        <v>0.000583590632431734</v>
      </c>
      <c r="K8026" s="0" t="n">
        <f aca="false">IF(B8026="ASK", 1, IF(B8026="BID", 2, ""))</f>
        <v>2</v>
      </c>
      <c r="L8026" s="0" t="n">
        <f aca="true">IF(B8026="ASK", IF(RAND() &lt; U$12, 1, 3), IF(B8026="BID", IF(RAND() &lt; U$13, 2, 4), ""))</f>
        <v>4</v>
      </c>
    </row>
    <row r="8027" customFormat="false" ht="13.8" hidden="false" customHeight="false" outlineLevel="0" collapsed="false">
      <c r="A8027" s="1" t="n">
        <v>45293.6305092593</v>
      </c>
      <c r="B8027" s="0" t="s">
        <v>9</v>
      </c>
      <c r="C8027" s="0" t="n">
        <v>96.97265625</v>
      </c>
      <c r="D8027" s="0" t="n">
        <v>50000000</v>
      </c>
      <c r="E8027" s="0" t="n">
        <f aca="false">(100/C8027) - 1</f>
        <v>0.0312185297079557</v>
      </c>
      <c r="F8027" s="0" t="n">
        <v>0.0398</v>
      </c>
      <c r="G8027" s="0" t="n">
        <v>0.0332</v>
      </c>
      <c r="H8027" s="0" t="n">
        <v>0.0318</v>
      </c>
      <c r="I8027" s="0" t="n">
        <v>0.0313</v>
      </c>
      <c r="J8027" s="0" t="n">
        <f aca="false">E8027-I8027</f>
        <v>-8.14702920443125E-005</v>
      </c>
      <c r="K8027" s="0" t="n">
        <f aca="false">IF(B8027="ASK", 1, IF(B8027="BID", 2, ""))</f>
        <v>1</v>
      </c>
      <c r="L8027" s="0" t="n">
        <f aca="true">IF(B8027="ASK", IF(RAND() &lt; U$12, 1, 3), IF(B8027="BID", IF(RAND() &lt; U$13, 2, 4), ""))</f>
        <v>3</v>
      </c>
    </row>
    <row r="8028" customFormat="false" ht="13.8" hidden="false" customHeight="false" outlineLevel="0" collapsed="false">
      <c r="A8028" s="1" t="n">
        <v>45293.6305787037</v>
      </c>
      <c r="B8028" s="0" t="s">
        <v>8</v>
      </c>
      <c r="C8028" s="0" t="n">
        <v>96.8984375</v>
      </c>
      <c r="D8028" s="0" t="n">
        <v>50000000</v>
      </c>
      <c r="E8028" s="0" t="n">
        <f aca="false">(100/C8028) - 1</f>
        <v>0.0320083850681288</v>
      </c>
      <c r="F8028" s="0" t="n">
        <v>0.0398</v>
      </c>
      <c r="G8028" s="0" t="n">
        <v>0.0332</v>
      </c>
      <c r="H8028" s="0" t="n">
        <v>0.0318</v>
      </c>
      <c r="I8028" s="0" t="n">
        <v>0.0313</v>
      </c>
      <c r="J8028" s="0" t="n">
        <f aca="false">E8028-I8028</f>
        <v>0.000708385068128752</v>
      </c>
      <c r="K8028" s="0" t="n">
        <f aca="false">IF(B8028="ASK", 1, IF(B8028="BID", 2, ""))</f>
        <v>2</v>
      </c>
      <c r="L8028" s="0" t="n">
        <f aca="true">IF(B8028="ASK", IF(RAND() &lt; U$12, 1, 3), IF(B8028="BID", IF(RAND() &lt; U$13, 2, 4), ""))</f>
        <v>4</v>
      </c>
    </row>
    <row r="8029" customFormat="false" ht="13.8" hidden="false" customHeight="false" outlineLevel="0" collapsed="false">
      <c r="A8029" s="1" t="n">
        <v>45293.6305787037</v>
      </c>
      <c r="B8029" s="0" t="s">
        <v>9</v>
      </c>
      <c r="C8029" s="0" t="n">
        <v>96.9609375</v>
      </c>
      <c r="D8029" s="0" t="n">
        <v>50000000</v>
      </c>
      <c r="E8029" s="0" t="n">
        <f aca="false">(100/C8029) - 1</f>
        <v>0.0313431633228587</v>
      </c>
      <c r="F8029" s="0" t="n">
        <v>0.0398</v>
      </c>
      <c r="G8029" s="0" t="n">
        <v>0.0332</v>
      </c>
      <c r="H8029" s="0" t="n">
        <v>0.0318</v>
      </c>
      <c r="I8029" s="0" t="n">
        <v>0.0313</v>
      </c>
      <c r="J8029" s="0" t="n">
        <f aca="false">E8029-I8029</f>
        <v>4.316332285869E-005</v>
      </c>
      <c r="K8029" s="0" t="n">
        <f aca="false">IF(B8029="ASK", 1, IF(B8029="BID", 2, ""))</f>
        <v>1</v>
      </c>
      <c r="L8029" s="0" t="n">
        <f aca="true">IF(B8029="ASK", IF(RAND() &lt; U$12, 1, 3), IF(B8029="BID", IF(RAND() &lt; U$13, 2, 4), ""))</f>
        <v>1</v>
      </c>
    </row>
    <row r="8030" customFormat="false" ht="13.8" hidden="false" customHeight="false" outlineLevel="0" collapsed="false">
      <c r="A8030" s="1" t="n">
        <v>45293.6307407407</v>
      </c>
      <c r="B8030" s="0" t="s">
        <v>8</v>
      </c>
      <c r="C8030" s="0" t="n">
        <v>96.89453125</v>
      </c>
      <c r="D8030" s="0" t="n">
        <v>50000000</v>
      </c>
      <c r="E8030" s="0" t="n">
        <f aca="false">(100/C8030) - 1</f>
        <v>0.0320499899213869</v>
      </c>
      <c r="F8030" s="0" t="n">
        <v>0.0398</v>
      </c>
      <c r="G8030" s="0" t="n">
        <v>0.0332</v>
      </c>
      <c r="H8030" s="0" t="n">
        <v>0.0318</v>
      </c>
      <c r="I8030" s="0" t="n">
        <v>0.0313</v>
      </c>
      <c r="J8030" s="0" t="n">
        <f aca="false">E8030-I8030</f>
        <v>0.000749989921386855</v>
      </c>
      <c r="K8030" s="0" t="n">
        <f aca="false">IF(B8030="ASK", 1, IF(B8030="BID", 2, ""))</f>
        <v>2</v>
      </c>
      <c r="L8030" s="0" t="n">
        <f aca="true">IF(B8030="ASK", IF(RAND() &lt; U$12, 1, 3), IF(B8030="BID", IF(RAND() &lt; U$13, 2, 4), ""))</f>
        <v>4</v>
      </c>
    </row>
    <row r="8031" customFormat="false" ht="13.8" hidden="false" customHeight="false" outlineLevel="0" collapsed="false">
      <c r="A8031" s="1" t="n">
        <v>45293.6307407407</v>
      </c>
      <c r="B8031" s="0" t="s">
        <v>9</v>
      </c>
      <c r="C8031" s="0" t="n">
        <v>96.95703125</v>
      </c>
      <c r="D8031" s="0" t="n">
        <v>50000000</v>
      </c>
      <c r="E8031" s="0" t="n">
        <f aca="false">(100/C8031) - 1</f>
        <v>0.0313847145562225</v>
      </c>
      <c r="F8031" s="0" t="n">
        <v>0.0398</v>
      </c>
      <c r="G8031" s="0" t="n">
        <v>0.0332</v>
      </c>
      <c r="H8031" s="0" t="n">
        <v>0.0318</v>
      </c>
      <c r="I8031" s="0" t="n">
        <v>0.0313</v>
      </c>
      <c r="J8031" s="0" t="n">
        <f aca="false">E8031-I8031</f>
        <v>8.47145562224913E-005</v>
      </c>
      <c r="K8031" s="0" t="n">
        <f aca="false">IF(B8031="ASK", 1, IF(B8031="BID", 2, ""))</f>
        <v>1</v>
      </c>
      <c r="L8031" s="0" t="n">
        <f aca="true">IF(B8031="ASK", IF(RAND() &lt; U$12, 1, 3), IF(B8031="BID", IF(RAND() &lt; U$13, 2, 4), ""))</f>
        <v>1</v>
      </c>
    </row>
    <row r="8032" customFormat="false" ht="13.8" hidden="false" customHeight="false" outlineLevel="0" collapsed="false">
      <c r="A8032" s="1" t="n">
        <v>45293.6307986111</v>
      </c>
      <c r="B8032" s="0" t="s">
        <v>8</v>
      </c>
      <c r="C8032" s="0" t="n">
        <v>96.8984375</v>
      </c>
      <c r="D8032" s="0" t="n">
        <v>50000000</v>
      </c>
      <c r="E8032" s="0" t="n">
        <f aca="false">(100/C8032) - 1</f>
        <v>0.0320083850681288</v>
      </c>
      <c r="F8032" s="0" t="n">
        <v>0.0398</v>
      </c>
      <c r="G8032" s="0" t="n">
        <v>0.0332</v>
      </c>
      <c r="H8032" s="0" t="n">
        <v>0.0318</v>
      </c>
      <c r="I8032" s="0" t="n">
        <v>0.0313</v>
      </c>
      <c r="J8032" s="0" t="n">
        <f aca="false">E8032-I8032</f>
        <v>0.000708385068128752</v>
      </c>
      <c r="K8032" s="0" t="n">
        <f aca="false">IF(B8032="ASK", 1, IF(B8032="BID", 2, ""))</f>
        <v>2</v>
      </c>
      <c r="L8032" s="0" t="n">
        <f aca="true">IF(B8032="ASK", IF(RAND() &lt; U$12, 1, 3), IF(B8032="BID", IF(RAND() &lt; U$13, 2, 4), ""))</f>
        <v>2</v>
      </c>
    </row>
    <row r="8033" customFormat="false" ht="13.8" hidden="false" customHeight="false" outlineLevel="0" collapsed="false">
      <c r="A8033" s="1" t="n">
        <v>45293.6307986111</v>
      </c>
      <c r="B8033" s="0" t="s">
        <v>9</v>
      </c>
      <c r="C8033" s="0" t="n">
        <v>96.9609375</v>
      </c>
      <c r="D8033" s="0" t="n">
        <v>50000000</v>
      </c>
      <c r="E8033" s="0" t="n">
        <f aca="false">(100/C8033) - 1</f>
        <v>0.0313431633228587</v>
      </c>
      <c r="F8033" s="0" t="n">
        <v>0.0398</v>
      </c>
      <c r="G8033" s="0" t="n">
        <v>0.0332</v>
      </c>
      <c r="H8033" s="0" t="n">
        <v>0.0318</v>
      </c>
      <c r="I8033" s="0" t="n">
        <v>0.0313</v>
      </c>
      <c r="J8033" s="0" t="n">
        <f aca="false">E8033-I8033</f>
        <v>4.316332285869E-005</v>
      </c>
      <c r="K8033" s="0" t="n">
        <f aca="false">IF(B8033="ASK", 1, IF(B8033="BID", 2, ""))</f>
        <v>1</v>
      </c>
      <c r="L8033" s="0" t="n">
        <f aca="true">IF(B8033="ASK", IF(RAND() &lt; U$12, 1, 3), IF(B8033="BID", IF(RAND() &lt; U$13, 2, 4), ""))</f>
        <v>3</v>
      </c>
    </row>
    <row r="8034" customFormat="false" ht="13.8" hidden="false" customHeight="false" outlineLevel="0" collapsed="false">
      <c r="A8034" s="1" t="n">
        <v>45293.6308680556</v>
      </c>
      <c r="B8034" s="0" t="s">
        <v>8</v>
      </c>
      <c r="C8034" s="0" t="n">
        <v>96.89453125</v>
      </c>
      <c r="D8034" s="0" t="n">
        <v>50000000</v>
      </c>
      <c r="E8034" s="0" t="n">
        <f aca="false">(100/C8034) - 1</f>
        <v>0.0320499899213869</v>
      </c>
      <c r="F8034" s="0" t="n">
        <v>0.0398</v>
      </c>
      <c r="G8034" s="0" t="n">
        <v>0.0332</v>
      </c>
      <c r="H8034" s="0" t="n">
        <v>0.0318</v>
      </c>
      <c r="I8034" s="0" t="n">
        <v>0.0313</v>
      </c>
      <c r="J8034" s="0" t="n">
        <f aca="false">E8034-I8034</f>
        <v>0.000749989921386855</v>
      </c>
      <c r="K8034" s="0" t="n">
        <f aca="false">IF(B8034="ASK", 1, IF(B8034="BID", 2, ""))</f>
        <v>2</v>
      </c>
      <c r="L8034" s="0" t="n">
        <f aca="true">IF(B8034="ASK", IF(RAND() &lt; U$12, 1, 3), IF(B8034="BID", IF(RAND() &lt; U$13, 2, 4), ""))</f>
        <v>4</v>
      </c>
    </row>
    <row r="8035" customFormat="false" ht="13.8" hidden="false" customHeight="false" outlineLevel="0" collapsed="false">
      <c r="A8035" s="1" t="n">
        <v>45293.6308680556</v>
      </c>
      <c r="B8035" s="0" t="s">
        <v>9</v>
      </c>
      <c r="C8035" s="0" t="n">
        <v>96.95703125</v>
      </c>
      <c r="D8035" s="0" t="n">
        <v>50000000</v>
      </c>
      <c r="E8035" s="0" t="n">
        <f aca="false">(100/C8035) - 1</f>
        <v>0.0313847145562225</v>
      </c>
      <c r="F8035" s="0" t="n">
        <v>0.0398</v>
      </c>
      <c r="G8035" s="0" t="n">
        <v>0.0332</v>
      </c>
      <c r="H8035" s="0" t="n">
        <v>0.0318</v>
      </c>
      <c r="I8035" s="0" t="n">
        <v>0.0313</v>
      </c>
      <c r="J8035" s="0" t="n">
        <f aca="false">E8035-I8035</f>
        <v>8.47145562224913E-005</v>
      </c>
      <c r="K8035" s="0" t="n">
        <f aca="false">IF(B8035="ASK", 1, IF(B8035="BID", 2, ""))</f>
        <v>1</v>
      </c>
      <c r="L8035" s="0" t="n">
        <f aca="true">IF(B8035="ASK", IF(RAND() &lt; U$12, 1, 3), IF(B8035="BID", IF(RAND() &lt; U$13, 2, 4), ""))</f>
        <v>1</v>
      </c>
    </row>
    <row r="8036" customFormat="false" ht="13.8" hidden="false" customHeight="false" outlineLevel="0" collapsed="false">
      <c r="A8036" s="1" t="n">
        <v>45293.6308796296</v>
      </c>
      <c r="B8036" s="0" t="s">
        <v>8</v>
      </c>
      <c r="C8036" s="0" t="n">
        <v>96.8984375</v>
      </c>
      <c r="D8036" s="0" t="n">
        <v>50000000</v>
      </c>
      <c r="E8036" s="0" t="n">
        <f aca="false">(100/C8036) - 1</f>
        <v>0.0320083850681288</v>
      </c>
      <c r="F8036" s="0" t="n">
        <v>0.0398</v>
      </c>
      <c r="G8036" s="0" t="n">
        <v>0.0332</v>
      </c>
      <c r="H8036" s="0" t="n">
        <v>0.0318</v>
      </c>
      <c r="I8036" s="0" t="n">
        <v>0.0313</v>
      </c>
      <c r="J8036" s="0" t="n">
        <f aca="false">E8036-I8036</f>
        <v>0.000708385068128752</v>
      </c>
      <c r="K8036" s="0" t="n">
        <f aca="false">IF(B8036="ASK", 1, IF(B8036="BID", 2, ""))</f>
        <v>2</v>
      </c>
      <c r="L8036" s="0" t="n">
        <f aca="true">IF(B8036="ASK", IF(RAND() &lt; U$12, 1, 3), IF(B8036="BID", IF(RAND() &lt; U$13, 2, 4), ""))</f>
        <v>2</v>
      </c>
    </row>
    <row r="8037" customFormat="false" ht="13.8" hidden="false" customHeight="false" outlineLevel="0" collapsed="false">
      <c r="A8037" s="1" t="n">
        <v>45293.6308796296</v>
      </c>
      <c r="B8037" s="0" t="s">
        <v>9</v>
      </c>
      <c r="C8037" s="0" t="n">
        <v>96.9609375</v>
      </c>
      <c r="D8037" s="0" t="n">
        <v>50000000</v>
      </c>
      <c r="E8037" s="0" t="n">
        <f aca="false">(100/C8037) - 1</f>
        <v>0.0313431633228587</v>
      </c>
      <c r="F8037" s="0" t="n">
        <v>0.0398</v>
      </c>
      <c r="G8037" s="0" t="n">
        <v>0.0332</v>
      </c>
      <c r="H8037" s="0" t="n">
        <v>0.0318</v>
      </c>
      <c r="I8037" s="0" t="n">
        <v>0.0313</v>
      </c>
      <c r="J8037" s="0" t="n">
        <f aca="false">E8037-I8037</f>
        <v>4.316332285869E-005</v>
      </c>
      <c r="K8037" s="0" t="n">
        <f aca="false">IF(B8037="ASK", 1, IF(B8037="BID", 2, ""))</f>
        <v>1</v>
      </c>
      <c r="L8037" s="0" t="n">
        <f aca="true">IF(B8037="ASK", IF(RAND() &lt; U$12, 1, 3), IF(B8037="BID", IF(RAND() &lt; U$13, 2, 4), ""))</f>
        <v>1</v>
      </c>
    </row>
    <row r="8038" customFormat="false" ht="13.8" hidden="false" customHeight="false" outlineLevel="0" collapsed="false">
      <c r="A8038" s="1" t="n">
        <v>45293.6310763889</v>
      </c>
      <c r="B8038" s="0" t="s">
        <v>8</v>
      </c>
      <c r="C8038" s="0" t="n">
        <v>96.89453125</v>
      </c>
      <c r="D8038" s="0" t="n">
        <v>50000000</v>
      </c>
      <c r="E8038" s="0" t="n">
        <f aca="false">(100/C8038) - 1</f>
        <v>0.0320499899213869</v>
      </c>
      <c r="F8038" s="0" t="n">
        <v>0.0398</v>
      </c>
      <c r="G8038" s="0" t="n">
        <v>0.0332</v>
      </c>
      <c r="H8038" s="0" t="n">
        <v>0.0318</v>
      </c>
      <c r="I8038" s="0" t="n">
        <v>0.0313</v>
      </c>
      <c r="J8038" s="0" t="n">
        <f aca="false">E8038-I8038</f>
        <v>0.000749989921386855</v>
      </c>
      <c r="K8038" s="0" t="n">
        <f aca="false">IF(B8038="ASK", 1, IF(B8038="BID", 2, ""))</f>
        <v>2</v>
      </c>
      <c r="L8038" s="0" t="n">
        <f aca="true">IF(B8038="ASK", IF(RAND() &lt; U$12, 1, 3), IF(B8038="BID", IF(RAND() &lt; U$13, 2, 4), ""))</f>
        <v>4</v>
      </c>
    </row>
    <row r="8039" customFormat="false" ht="13.8" hidden="false" customHeight="false" outlineLevel="0" collapsed="false">
      <c r="A8039" s="1" t="n">
        <v>45293.6310763889</v>
      </c>
      <c r="B8039" s="0" t="s">
        <v>9</v>
      </c>
      <c r="C8039" s="0" t="n">
        <v>96.95703125</v>
      </c>
      <c r="D8039" s="0" t="n">
        <v>50000000</v>
      </c>
      <c r="E8039" s="0" t="n">
        <f aca="false">(100/C8039) - 1</f>
        <v>0.0313847145562225</v>
      </c>
      <c r="F8039" s="0" t="n">
        <v>0.0398</v>
      </c>
      <c r="G8039" s="0" t="n">
        <v>0.0332</v>
      </c>
      <c r="H8039" s="0" t="n">
        <v>0.0318</v>
      </c>
      <c r="I8039" s="0" t="n">
        <v>0.0313</v>
      </c>
      <c r="J8039" s="0" t="n">
        <f aca="false">E8039-I8039</f>
        <v>8.47145562224913E-005</v>
      </c>
      <c r="K8039" s="0" t="n">
        <f aca="false">IF(B8039="ASK", 1, IF(B8039="BID", 2, ""))</f>
        <v>1</v>
      </c>
      <c r="L8039" s="0" t="n">
        <f aca="true">IF(B8039="ASK", IF(RAND() &lt; U$12, 1, 3), IF(B8039="BID", IF(RAND() &lt; U$13, 2, 4), ""))</f>
        <v>3</v>
      </c>
    </row>
    <row r="8040" customFormat="false" ht="13.8" hidden="false" customHeight="false" outlineLevel="0" collapsed="false">
      <c r="A8040" s="1" t="n">
        <v>45293.631099537</v>
      </c>
      <c r="B8040" s="0" t="s">
        <v>8</v>
      </c>
      <c r="C8040" s="0" t="n">
        <v>96.8984375</v>
      </c>
      <c r="D8040" s="0" t="n">
        <v>50000000</v>
      </c>
      <c r="E8040" s="0" t="n">
        <f aca="false">(100/C8040) - 1</f>
        <v>0.0320083850681288</v>
      </c>
      <c r="F8040" s="0" t="n">
        <v>0.0398</v>
      </c>
      <c r="G8040" s="0" t="n">
        <v>0.0332</v>
      </c>
      <c r="H8040" s="0" t="n">
        <v>0.0318</v>
      </c>
      <c r="I8040" s="0" t="n">
        <v>0.0313</v>
      </c>
      <c r="J8040" s="0" t="n">
        <f aca="false">E8040-I8040</f>
        <v>0.000708385068128752</v>
      </c>
      <c r="K8040" s="0" t="n">
        <f aca="false">IF(B8040="ASK", 1, IF(B8040="BID", 2, ""))</f>
        <v>2</v>
      </c>
      <c r="L8040" s="0" t="n">
        <f aca="true">IF(B8040="ASK", IF(RAND() &lt; U$12, 1, 3), IF(B8040="BID", IF(RAND() &lt; U$13, 2, 4), ""))</f>
        <v>2</v>
      </c>
    </row>
    <row r="8041" customFormat="false" ht="13.8" hidden="false" customHeight="false" outlineLevel="0" collapsed="false">
      <c r="A8041" s="1" t="n">
        <v>45293.631099537</v>
      </c>
      <c r="B8041" s="0" t="s">
        <v>9</v>
      </c>
      <c r="C8041" s="0" t="n">
        <v>96.9609375</v>
      </c>
      <c r="D8041" s="0" t="n">
        <v>50000000</v>
      </c>
      <c r="E8041" s="0" t="n">
        <f aca="false">(100/C8041) - 1</f>
        <v>0.0313431633228587</v>
      </c>
      <c r="F8041" s="0" t="n">
        <v>0.0398</v>
      </c>
      <c r="G8041" s="0" t="n">
        <v>0.0332</v>
      </c>
      <c r="H8041" s="0" t="n">
        <v>0.0318</v>
      </c>
      <c r="I8041" s="0" t="n">
        <v>0.0313</v>
      </c>
      <c r="J8041" s="0" t="n">
        <f aca="false">E8041-I8041</f>
        <v>4.316332285869E-005</v>
      </c>
      <c r="K8041" s="0" t="n">
        <f aca="false">IF(B8041="ASK", 1, IF(B8041="BID", 2, ""))</f>
        <v>1</v>
      </c>
      <c r="L8041" s="0" t="n">
        <f aca="true">IF(B8041="ASK", IF(RAND() &lt; U$12, 1, 3), IF(B8041="BID", IF(RAND() &lt; U$13, 2, 4), ""))</f>
        <v>3</v>
      </c>
    </row>
    <row r="8042" customFormat="false" ht="13.8" hidden="false" customHeight="false" outlineLevel="0" collapsed="false">
      <c r="A8042" s="1" t="n">
        <v>45293.6311689815</v>
      </c>
      <c r="B8042" s="0" t="s">
        <v>8</v>
      </c>
      <c r="C8042" s="0" t="n">
        <v>96.90625</v>
      </c>
      <c r="D8042" s="0" t="n">
        <v>50000000</v>
      </c>
      <c r="E8042" s="0" t="n">
        <f aca="false">(100/C8042) - 1</f>
        <v>0.0319251854240568</v>
      </c>
      <c r="F8042" s="0" t="n">
        <v>0.0398</v>
      </c>
      <c r="G8042" s="0" t="n">
        <v>0.0332</v>
      </c>
      <c r="H8042" s="0" t="n">
        <v>0.0318</v>
      </c>
      <c r="I8042" s="0" t="n">
        <v>0.0313</v>
      </c>
      <c r="J8042" s="0" t="n">
        <f aca="false">E8042-I8042</f>
        <v>0.000625185424056755</v>
      </c>
      <c r="K8042" s="0" t="n">
        <f aca="false">IF(B8042="ASK", 1, IF(B8042="BID", 2, ""))</f>
        <v>2</v>
      </c>
      <c r="L8042" s="0" t="n">
        <f aca="true">IF(B8042="ASK", IF(RAND() &lt; U$12, 1, 3), IF(B8042="BID", IF(RAND() &lt; U$13, 2, 4), ""))</f>
        <v>2</v>
      </c>
    </row>
    <row r="8043" customFormat="false" ht="13.8" hidden="false" customHeight="false" outlineLevel="0" collapsed="false">
      <c r="A8043" s="1" t="n">
        <v>45293.6311689815</v>
      </c>
      <c r="B8043" s="0" t="s">
        <v>9</v>
      </c>
      <c r="C8043" s="0" t="n">
        <v>96.96875</v>
      </c>
      <c r="D8043" s="0" t="n">
        <v>50000000</v>
      </c>
      <c r="E8043" s="0" t="n">
        <f aca="false">(100/C8043) - 1</f>
        <v>0.03126007089913</v>
      </c>
      <c r="F8043" s="0" t="n">
        <v>0.0398</v>
      </c>
      <c r="G8043" s="0" t="n">
        <v>0.0332</v>
      </c>
      <c r="H8043" s="0" t="n">
        <v>0.0318</v>
      </c>
      <c r="I8043" s="0" t="n">
        <v>0.0313</v>
      </c>
      <c r="J8043" s="0" t="n">
        <f aca="false">E8043-I8043</f>
        <v>-3.99291008700356E-005</v>
      </c>
      <c r="K8043" s="0" t="n">
        <f aca="false">IF(B8043="ASK", 1, IF(B8043="BID", 2, ""))</f>
        <v>1</v>
      </c>
      <c r="L8043" s="0" t="n">
        <f aca="true">IF(B8043="ASK", IF(RAND() &lt; U$12, 1, 3), IF(B8043="BID", IF(RAND() &lt; U$13, 2, 4), ""))</f>
        <v>3</v>
      </c>
    </row>
    <row r="8044" customFormat="false" ht="13.8" hidden="false" customHeight="false" outlineLevel="0" collapsed="false">
      <c r="A8044" s="1" t="n">
        <v>45293.6312037037</v>
      </c>
      <c r="B8044" s="0" t="s">
        <v>8</v>
      </c>
      <c r="C8044" s="0" t="n">
        <v>96.91015625</v>
      </c>
      <c r="D8044" s="0" t="n">
        <v>50000000</v>
      </c>
      <c r="E8044" s="0" t="n">
        <f aca="false">(100/C8044) - 1</f>
        <v>0.0318835906324317</v>
      </c>
      <c r="F8044" s="0" t="n">
        <v>0.0398</v>
      </c>
      <c r="G8044" s="0" t="n">
        <v>0.0332</v>
      </c>
      <c r="H8044" s="0" t="n">
        <v>0.0318</v>
      </c>
      <c r="I8044" s="0" t="n">
        <v>0.0313</v>
      </c>
      <c r="J8044" s="0" t="n">
        <f aca="false">E8044-I8044</f>
        <v>0.000583590632431734</v>
      </c>
      <c r="K8044" s="0" t="n">
        <f aca="false">IF(B8044="ASK", 1, IF(B8044="BID", 2, ""))</f>
        <v>2</v>
      </c>
      <c r="L8044" s="0" t="n">
        <f aca="true">IF(B8044="ASK", IF(RAND() &lt; U$12, 1, 3), IF(B8044="BID", IF(RAND() &lt; U$13, 2, 4), ""))</f>
        <v>4</v>
      </c>
    </row>
    <row r="8045" customFormat="false" ht="13.8" hidden="false" customHeight="false" outlineLevel="0" collapsed="false">
      <c r="A8045" s="1" t="n">
        <v>45293.6312037037</v>
      </c>
      <c r="B8045" s="0" t="s">
        <v>9</v>
      </c>
      <c r="C8045" s="0" t="n">
        <v>96.97265625</v>
      </c>
      <c r="D8045" s="0" t="n">
        <v>50000000</v>
      </c>
      <c r="E8045" s="0" t="n">
        <f aca="false">(100/C8045) - 1</f>
        <v>0.0312185297079557</v>
      </c>
      <c r="F8045" s="0" t="n">
        <v>0.0398</v>
      </c>
      <c r="G8045" s="0" t="n">
        <v>0.0332</v>
      </c>
      <c r="H8045" s="0" t="n">
        <v>0.0318</v>
      </c>
      <c r="I8045" s="0" t="n">
        <v>0.0313</v>
      </c>
      <c r="J8045" s="0" t="n">
        <f aca="false">E8045-I8045</f>
        <v>-8.14702920443125E-005</v>
      </c>
      <c r="K8045" s="0" t="n">
        <f aca="false">IF(B8045="ASK", 1, IF(B8045="BID", 2, ""))</f>
        <v>1</v>
      </c>
      <c r="L8045" s="0" t="n">
        <f aca="true">IF(B8045="ASK", IF(RAND() &lt; U$12, 1, 3), IF(B8045="BID", IF(RAND() &lt; U$13, 2, 4), ""))</f>
        <v>3</v>
      </c>
    </row>
    <row r="8046" customFormat="false" ht="13.8" hidden="false" customHeight="false" outlineLevel="0" collapsed="false">
      <c r="A8046" s="1" t="n">
        <v>45293.6312268519</v>
      </c>
      <c r="B8046" s="0" t="s">
        <v>8</v>
      </c>
      <c r="C8046" s="0" t="n">
        <v>96.90625</v>
      </c>
      <c r="D8046" s="0" t="n">
        <v>50000000</v>
      </c>
      <c r="E8046" s="0" t="n">
        <f aca="false">(100/C8046) - 1</f>
        <v>0.0319251854240568</v>
      </c>
      <c r="F8046" s="0" t="n">
        <v>0.0398</v>
      </c>
      <c r="G8046" s="0" t="n">
        <v>0.0332</v>
      </c>
      <c r="H8046" s="0" t="n">
        <v>0.0318</v>
      </c>
      <c r="I8046" s="0" t="n">
        <v>0.0313</v>
      </c>
      <c r="J8046" s="0" t="n">
        <f aca="false">E8046-I8046</f>
        <v>0.000625185424056755</v>
      </c>
      <c r="K8046" s="0" t="n">
        <f aca="false">IF(B8046="ASK", 1, IF(B8046="BID", 2, ""))</f>
        <v>2</v>
      </c>
      <c r="L8046" s="0" t="n">
        <f aca="true">IF(B8046="ASK", IF(RAND() &lt; U$12, 1, 3), IF(B8046="BID", IF(RAND() &lt; U$13, 2, 4), ""))</f>
        <v>4</v>
      </c>
    </row>
    <row r="8047" customFormat="false" ht="13.8" hidden="false" customHeight="false" outlineLevel="0" collapsed="false">
      <c r="A8047" s="1" t="n">
        <v>45293.6312268519</v>
      </c>
      <c r="B8047" s="0" t="s">
        <v>9</v>
      </c>
      <c r="C8047" s="0" t="n">
        <v>96.96875</v>
      </c>
      <c r="D8047" s="0" t="n">
        <v>50000000</v>
      </c>
      <c r="E8047" s="0" t="n">
        <f aca="false">(100/C8047) - 1</f>
        <v>0.03126007089913</v>
      </c>
      <c r="F8047" s="0" t="n">
        <v>0.0398</v>
      </c>
      <c r="G8047" s="0" t="n">
        <v>0.0332</v>
      </c>
      <c r="H8047" s="0" t="n">
        <v>0.0318</v>
      </c>
      <c r="I8047" s="0" t="n">
        <v>0.0313</v>
      </c>
      <c r="J8047" s="0" t="n">
        <f aca="false">E8047-I8047</f>
        <v>-3.99291008700356E-005</v>
      </c>
      <c r="K8047" s="0" t="n">
        <f aca="false">IF(B8047="ASK", 1, IF(B8047="BID", 2, ""))</f>
        <v>1</v>
      </c>
      <c r="L8047" s="0" t="n">
        <f aca="true">IF(B8047="ASK", IF(RAND() &lt; U$12, 1, 3), IF(B8047="BID", IF(RAND() &lt; U$13, 2, 4), ""))</f>
        <v>1</v>
      </c>
    </row>
    <row r="8048" customFormat="false" ht="13.8" hidden="false" customHeight="false" outlineLevel="0" collapsed="false">
      <c r="A8048" s="1" t="n">
        <v>45293.6312384259</v>
      </c>
      <c r="B8048" s="0" t="s">
        <v>8</v>
      </c>
      <c r="C8048" s="0" t="n">
        <v>96.91015625</v>
      </c>
      <c r="D8048" s="0" t="n">
        <v>50000000</v>
      </c>
      <c r="E8048" s="0" t="n">
        <f aca="false">(100/C8048) - 1</f>
        <v>0.0318835906324317</v>
      </c>
      <c r="F8048" s="0" t="n">
        <v>0.0398</v>
      </c>
      <c r="G8048" s="0" t="n">
        <v>0.0332</v>
      </c>
      <c r="H8048" s="0" t="n">
        <v>0.0318</v>
      </c>
      <c r="I8048" s="0" t="n">
        <v>0.0313</v>
      </c>
      <c r="J8048" s="0" t="n">
        <f aca="false">E8048-I8048</f>
        <v>0.000583590632431734</v>
      </c>
      <c r="K8048" s="0" t="n">
        <f aca="false">IF(B8048="ASK", 1, IF(B8048="BID", 2, ""))</f>
        <v>2</v>
      </c>
      <c r="L8048" s="0" t="n">
        <f aca="true">IF(B8048="ASK", IF(RAND() &lt; U$12, 1, 3), IF(B8048="BID", IF(RAND() &lt; U$13, 2, 4), ""))</f>
        <v>2</v>
      </c>
    </row>
    <row r="8049" customFormat="false" ht="13.8" hidden="false" customHeight="false" outlineLevel="0" collapsed="false">
      <c r="A8049" s="1" t="n">
        <v>45293.6312384259</v>
      </c>
      <c r="B8049" s="0" t="s">
        <v>9</v>
      </c>
      <c r="C8049" s="0" t="n">
        <v>96.97265625</v>
      </c>
      <c r="D8049" s="0" t="n">
        <v>50000000</v>
      </c>
      <c r="E8049" s="0" t="n">
        <f aca="false">(100/C8049) - 1</f>
        <v>0.0312185297079557</v>
      </c>
      <c r="F8049" s="0" t="n">
        <v>0.0398</v>
      </c>
      <c r="G8049" s="0" t="n">
        <v>0.0332</v>
      </c>
      <c r="H8049" s="0" t="n">
        <v>0.0318</v>
      </c>
      <c r="I8049" s="0" t="n">
        <v>0.0313</v>
      </c>
      <c r="J8049" s="0" t="n">
        <f aca="false">E8049-I8049</f>
        <v>-8.14702920443125E-005</v>
      </c>
      <c r="K8049" s="0" t="n">
        <f aca="false">IF(B8049="ASK", 1, IF(B8049="BID", 2, ""))</f>
        <v>1</v>
      </c>
      <c r="L8049" s="0" t="n">
        <f aca="true">IF(B8049="ASK", IF(RAND() &lt; U$12, 1, 3), IF(B8049="BID", IF(RAND() &lt; U$13, 2, 4), ""))</f>
        <v>3</v>
      </c>
    </row>
    <row r="8050" customFormat="false" ht="13.8" hidden="false" customHeight="false" outlineLevel="0" collapsed="false">
      <c r="A8050" s="1" t="n">
        <v>45293.63125</v>
      </c>
      <c r="B8050" s="0" t="s">
        <v>8</v>
      </c>
      <c r="C8050" s="0" t="n">
        <v>96.9140625</v>
      </c>
      <c r="D8050" s="0" t="n">
        <v>50000000</v>
      </c>
      <c r="E8050" s="0" t="n">
        <f aca="false">(100/C8050) - 1</f>
        <v>0.0318419991938734</v>
      </c>
      <c r="F8050" s="0" t="n">
        <v>0.0398</v>
      </c>
      <c r="G8050" s="0" t="n">
        <v>0.0332</v>
      </c>
      <c r="H8050" s="0" t="n">
        <v>0.0318</v>
      </c>
      <c r="I8050" s="0" t="n">
        <v>0.0313</v>
      </c>
      <c r="J8050" s="0" t="n">
        <f aca="false">E8050-I8050</f>
        <v>0.000541999193873426</v>
      </c>
      <c r="K8050" s="0" t="n">
        <f aca="false">IF(B8050="ASK", 1, IF(B8050="BID", 2, ""))</f>
        <v>2</v>
      </c>
      <c r="L8050" s="0" t="n">
        <f aca="true">IF(B8050="ASK", IF(RAND() &lt; U$12, 1, 3), IF(B8050="BID", IF(RAND() &lt; U$13, 2, 4), ""))</f>
        <v>2</v>
      </c>
    </row>
    <row r="8051" customFormat="false" ht="13.8" hidden="false" customHeight="false" outlineLevel="0" collapsed="false">
      <c r="A8051" s="1" t="n">
        <v>45293.63125</v>
      </c>
      <c r="B8051" s="0" t="s">
        <v>9</v>
      </c>
      <c r="C8051" s="0" t="n">
        <v>96.9765625</v>
      </c>
      <c r="D8051" s="0" t="n">
        <v>50000000</v>
      </c>
      <c r="E8051" s="0" t="n">
        <f aca="false">(100/C8051) - 1</f>
        <v>0.0311769918633691</v>
      </c>
      <c r="F8051" s="0" t="n">
        <v>0.0398</v>
      </c>
      <c r="G8051" s="0" t="n">
        <v>0.0332</v>
      </c>
      <c r="H8051" s="0" t="n">
        <v>0.0318</v>
      </c>
      <c r="I8051" s="0" t="n">
        <v>0.0313</v>
      </c>
      <c r="J8051" s="0" t="n">
        <f aca="false">E8051-I8051</f>
        <v>-0.000123008136630916</v>
      </c>
      <c r="K8051" s="0" t="n">
        <f aca="false">IF(B8051="ASK", 1, IF(B8051="BID", 2, ""))</f>
        <v>1</v>
      </c>
      <c r="L8051" s="0" t="n">
        <f aca="true">IF(B8051="ASK", IF(RAND() &lt; U$12, 1, 3), IF(B8051="BID", IF(RAND() &lt; U$13, 2, 4), ""))</f>
        <v>1</v>
      </c>
    </row>
    <row r="8052" customFormat="false" ht="13.8" hidden="false" customHeight="false" outlineLevel="0" collapsed="false">
      <c r="A8052" s="1" t="n">
        <v>45293.631400463</v>
      </c>
      <c r="B8052" s="0" t="s">
        <v>8</v>
      </c>
      <c r="C8052" s="0" t="n">
        <v>96.90625</v>
      </c>
      <c r="D8052" s="0" t="n">
        <v>50000000</v>
      </c>
      <c r="E8052" s="0" t="n">
        <f aca="false">(100/C8052) - 1</f>
        <v>0.0319251854240568</v>
      </c>
      <c r="F8052" s="0" t="n">
        <v>0.0398</v>
      </c>
      <c r="G8052" s="0" t="n">
        <v>0.0332</v>
      </c>
      <c r="H8052" s="0" t="n">
        <v>0.0318</v>
      </c>
      <c r="I8052" s="0" t="n">
        <v>0.0313</v>
      </c>
      <c r="J8052" s="0" t="n">
        <f aca="false">E8052-I8052</f>
        <v>0.000625185424056755</v>
      </c>
      <c r="K8052" s="0" t="n">
        <f aca="false">IF(B8052="ASK", 1, IF(B8052="BID", 2, ""))</f>
        <v>2</v>
      </c>
      <c r="L8052" s="0" t="n">
        <f aca="true">IF(B8052="ASK", IF(RAND() &lt; U$12, 1, 3), IF(B8052="BID", IF(RAND() &lt; U$13, 2, 4), ""))</f>
        <v>4</v>
      </c>
    </row>
    <row r="8053" customFormat="false" ht="13.8" hidden="false" customHeight="false" outlineLevel="0" collapsed="false">
      <c r="A8053" s="1" t="n">
        <v>45293.631400463</v>
      </c>
      <c r="B8053" s="0" t="s">
        <v>9</v>
      </c>
      <c r="C8053" s="0" t="n">
        <v>96.96875</v>
      </c>
      <c r="D8053" s="0" t="n">
        <v>50000000</v>
      </c>
      <c r="E8053" s="0" t="n">
        <f aca="false">(100/C8053) - 1</f>
        <v>0.03126007089913</v>
      </c>
      <c r="F8053" s="0" t="n">
        <v>0.0398</v>
      </c>
      <c r="G8053" s="0" t="n">
        <v>0.0332</v>
      </c>
      <c r="H8053" s="0" t="n">
        <v>0.0318</v>
      </c>
      <c r="I8053" s="0" t="n">
        <v>0.0313</v>
      </c>
      <c r="J8053" s="0" t="n">
        <f aca="false">E8053-I8053</f>
        <v>-3.99291008700356E-005</v>
      </c>
      <c r="K8053" s="0" t="n">
        <f aca="false">IF(B8053="ASK", 1, IF(B8053="BID", 2, ""))</f>
        <v>1</v>
      </c>
      <c r="L8053" s="0" t="n">
        <f aca="true">IF(B8053="ASK", IF(RAND() &lt; U$12, 1, 3), IF(B8053="BID", IF(RAND() &lt; U$13, 2, 4), ""))</f>
        <v>1</v>
      </c>
    </row>
    <row r="8054" customFormat="false" ht="13.8" hidden="false" customHeight="false" outlineLevel="0" collapsed="false">
      <c r="A8054" s="1" t="n">
        <v>45293.631400463</v>
      </c>
      <c r="B8054" s="0" t="s">
        <v>8</v>
      </c>
      <c r="C8054" s="0" t="n">
        <v>96.8984375</v>
      </c>
      <c r="D8054" s="0" t="n">
        <v>50000000</v>
      </c>
      <c r="E8054" s="0" t="n">
        <f aca="false">(100/C8054) - 1</f>
        <v>0.0320083850681288</v>
      </c>
      <c r="F8054" s="0" t="n">
        <v>0.0398</v>
      </c>
      <c r="G8054" s="0" t="n">
        <v>0.0332</v>
      </c>
      <c r="H8054" s="0" t="n">
        <v>0.0318</v>
      </c>
      <c r="I8054" s="0" t="n">
        <v>0.0313</v>
      </c>
      <c r="J8054" s="0" t="n">
        <f aca="false">E8054-I8054</f>
        <v>0.000708385068128752</v>
      </c>
      <c r="K8054" s="0" t="n">
        <f aca="false">IF(B8054="ASK", 1, IF(B8054="BID", 2, ""))</f>
        <v>2</v>
      </c>
      <c r="L8054" s="0" t="n">
        <f aca="true">IF(B8054="ASK", IF(RAND() &lt; U$12, 1, 3), IF(B8054="BID", IF(RAND() &lt; U$13, 2, 4), ""))</f>
        <v>2</v>
      </c>
    </row>
    <row r="8055" customFormat="false" ht="13.8" hidden="false" customHeight="false" outlineLevel="0" collapsed="false">
      <c r="A8055" s="1" t="n">
        <v>45293.631400463</v>
      </c>
      <c r="B8055" s="0" t="s">
        <v>9</v>
      </c>
      <c r="C8055" s="0" t="n">
        <v>96.9609375</v>
      </c>
      <c r="D8055" s="0" t="n">
        <v>50000000</v>
      </c>
      <c r="E8055" s="0" t="n">
        <f aca="false">(100/C8055) - 1</f>
        <v>0.0313431633228587</v>
      </c>
      <c r="F8055" s="0" t="n">
        <v>0.0398</v>
      </c>
      <c r="G8055" s="0" t="n">
        <v>0.0332</v>
      </c>
      <c r="H8055" s="0" t="n">
        <v>0.0318</v>
      </c>
      <c r="I8055" s="0" t="n">
        <v>0.0313</v>
      </c>
      <c r="J8055" s="0" t="n">
        <f aca="false">E8055-I8055</f>
        <v>4.316332285869E-005</v>
      </c>
      <c r="K8055" s="0" t="n">
        <f aca="false">IF(B8055="ASK", 1, IF(B8055="BID", 2, ""))</f>
        <v>1</v>
      </c>
      <c r="L8055" s="0" t="n">
        <f aca="true">IF(B8055="ASK", IF(RAND() &lt; U$12, 1, 3), IF(B8055="BID", IF(RAND() &lt; U$13, 2, 4), ""))</f>
        <v>3</v>
      </c>
    </row>
    <row r="8056" customFormat="false" ht="13.8" hidden="false" customHeight="false" outlineLevel="0" collapsed="false">
      <c r="A8056" s="1" t="n">
        <v>45293.6314583333</v>
      </c>
      <c r="B8056" s="0" t="s">
        <v>8</v>
      </c>
      <c r="C8056" s="0" t="n">
        <v>96.890625</v>
      </c>
      <c r="D8056" s="0" t="n">
        <v>50000000</v>
      </c>
      <c r="E8056" s="0" t="n">
        <f aca="false">(100/C8056) - 1</f>
        <v>0.0320915981293339</v>
      </c>
      <c r="F8056" s="0" t="n">
        <v>0.0398</v>
      </c>
      <c r="G8056" s="0" t="n">
        <v>0.0332</v>
      </c>
      <c r="H8056" s="0" t="n">
        <v>0.0318</v>
      </c>
      <c r="I8056" s="0" t="n">
        <v>0.0313</v>
      </c>
      <c r="J8056" s="0" t="n">
        <f aca="false">E8056-I8056</f>
        <v>0.00079159812933393</v>
      </c>
      <c r="K8056" s="0" t="n">
        <f aca="false">IF(B8056="ASK", 1, IF(B8056="BID", 2, ""))</f>
        <v>2</v>
      </c>
      <c r="L8056" s="0" t="n">
        <f aca="true">IF(B8056="ASK", IF(RAND() &lt; U$12, 1, 3), IF(B8056="BID", IF(RAND() &lt; U$13, 2, 4), ""))</f>
        <v>2</v>
      </c>
    </row>
    <row r="8057" customFormat="false" ht="13.8" hidden="false" customHeight="false" outlineLevel="0" collapsed="false">
      <c r="A8057" s="1" t="n">
        <v>45293.6314583333</v>
      </c>
      <c r="B8057" s="0" t="s">
        <v>9</v>
      </c>
      <c r="C8057" s="0" t="n">
        <v>96.953125</v>
      </c>
      <c r="D8057" s="0" t="n">
        <v>50000000</v>
      </c>
      <c r="E8057" s="0" t="n">
        <f aca="false">(100/C8057) - 1</f>
        <v>0.031426269137792</v>
      </c>
      <c r="F8057" s="0" t="n">
        <v>0.0398</v>
      </c>
      <c r="G8057" s="0" t="n">
        <v>0.0332</v>
      </c>
      <c r="H8057" s="0" t="n">
        <v>0.0318</v>
      </c>
      <c r="I8057" s="0" t="n">
        <v>0.0313</v>
      </c>
      <c r="J8057" s="0" t="n">
        <f aca="false">E8057-I8057</f>
        <v>0.000126269137792005</v>
      </c>
      <c r="K8057" s="0" t="n">
        <f aca="false">IF(B8057="ASK", 1, IF(B8057="BID", 2, ""))</f>
        <v>1</v>
      </c>
      <c r="L8057" s="0" t="n">
        <f aca="true">IF(B8057="ASK", IF(RAND() &lt; U$12, 1, 3), IF(B8057="BID", IF(RAND() &lt; U$13, 2, 4), ""))</f>
        <v>3</v>
      </c>
    </row>
    <row r="8058" customFormat="false" ht="13.8" hidden="false" customHeight="false" outlineLevel="0" collapsed="false">
      <c r="A8058" s="1" t="n">
        <v>45293.6314814815</v>
      </c>
      <c r="B8058" s="0" t="s">
        <v>8</v>
      </c>
      <c r="C8058" s="0" t="n">
        <v>96.88671875</v>
      </c>
      <c r="D8058" s="0" t="n">
        <v>50000000</v>
      </c>
      <c r="E8058" s="0" t="n">
        <f aca="false">(100/C8058) - 1</f>
        <v>0.0321332096923759</v>
      </c>
      <c r="F8058" s="0" t="n">
        <v>0.0398</v>
      </c>
      <c r="G8058" s="0" t="n">
        <v>0.0332</v>
      </c>
      <c r="H8058" s="0" t="n">
        <v>0.0318</v>
      </c>
      <c r="I8058" s="0" t="n">
        <v>0.0313</v>
      </c>
      <c r="J8058" s="0" t="n">
        <f aca="false">E8058-I8058</f>
        <v>0.000833209692375873</v>
      </c>
      <c r="K8058" s="0" t="n">
        <f aca="false">IF(B8058="ASK", 1, IF(B8058="BID", 2, ""))</f>
        <v>2</v>
      </c>
      <c r="L8058" s="0" t="n">
        <f aca="true">IF(B8058="ASK", IF(RAND() &lt; U$12, 1, 3), IF(B8058="BID", IF(RAND() &lt; U$13, 2, 4), ""))</f>
        <v>2</v>
      </c>
    </row>
    <row r="8059" customFormat="false" ht="13.8" hidden="false" customHeight="false" outlineLevel="0" collapsed="false">
      <c r="A8059" s="1" t="n">
        <v>45293.6314814815</v>
      </c>
      <c r="B8059" s="0" t="s">
        <v>9</v>
      </c>
      <c r="C8059" s="0" t="n">
        <v>96.94921875</v>
      </c>
      <c r="D8059" s="0" t="n">
        <v>50000000</v>
      </c>
      <c r="E8059" s="0" t="n">
        <f aca="false">(100/C8059) - 1</f>
        <v>0.031467827067972</v>
      </c>
      <c r="F8059" s="0" t="n">
        <v>0.0398</v>
      </c>
      <c r="G8059" s="0" t="n">
        <v>0.0332</v>
      </c>
      <c r="H8059" s="0" t="n">
        <v>0.0318</v>
      </c>
      <c r="I8059" s="0" t="n">
        <v>0.0313</v>
      </c>
      <c r="J8059" s="0" t="n">
        <f aca="false">E8059-I8059</f>
        <v>0.000167827067972019</v>
      </c>
      <c r="K8059" s="0" t="n">
        <f aca="false">IF(B8059="ASK", 1, IF(B8059="BID", 2, ""))</f>
        <v>1</v>
      </c>
      <c r="L8059" s="0" t="n">
        <f aca="true">IF(B8059="ASK", IF(RAND() &lt; U$12, 1, 3), IF(B8059="BID", IF(RAND() &lt; U$13, 2, 4), ""))</f>
        <v>3</v>
      </c>
    </row>
    <row r="8060" customFormat="false" ht="13.8" hidden="false" customHeight="false" outlineLevel="0" collapsed="false">
      <c r="A8060" s="1" t="n">
        <v>45293.6314930556</v>
      </c>
      <c r="B8060" s="0" t="s">
        <v>8</v>
      </c>
      <c r="C8060" s="0" t="n">
        <v>96.89453125</v>
      </c>
      <c r="D8060" s="0" t="n">
        <v>50000000</v>
      </c>
      <c r="E8060" s="0" t="n">
        <f aca="false">(100/C8060) - 1</f>
        <v>0.0320499899213869</v>
      </c>
      <c r="F8060" s="0" t="n">
        <v>0.0398</v>
      </c>
      <c r="G8060" s="0" t="n">
        <v>0.0332</v>
      </c>
      <c r="H8060" s="0" t="n">
        <v>0.0318</v>
      </c>
      <c r="I8060" s="0" t="n">
        <v>0.0313</v>
      </c>
      <c r="J8060" s="0" t="n">
        <f aca="false">E8060-I8060</f>
        <v>0.000749989921386855</v>
      </c>
      <c r="K8060" s="0" t="n">
        <f aca="false">IF(B8060="ASK", 1, IF(B8060="BID", 2, ""))</f>
        <v>2</v>
      </c>
      <c r="L8060" s="0" t="n">
        <f aca="true">IF(B8060="ASK", IF(RAND() &lt; U$12, 1, 3), IF(B8060="BID", IF(RAND() &lt; U$13, 2, 4), ""))</f>
        <v>4</v>
      </c>
    </row>
    <row r="8061" customFormat="false" ht="13.8" hidden="false" customHeight="false" outlineLevel="0" collapsed="false">
      <c r="A8061" s="1" t="n">
        <v>45293.6314930556</v>
      </c>
      <c r="B8061" s="0" t="s">
        <v>9</v>
      </c>
      <c r="C8061" s="0" t="n">
        <v>96.95703125</v>
      </c>
      <c r="D8061" s="0" t="n">
        <v>50000000</v>
      </c>
      <c r="E8061" s="0" t="n">
        <f aca="false">(100/C8061) - 1</f>
        <v>0.0313847145562225</v>
      </c>
      <c r="F8061" s="0" t="n">
        <v>0.0398</v>
      </c>
      <c r="G8061" s="0" t="n">
        <v>0.0332</v>
      </c>
      <c r="H8061" s="0" t="n">
        <v>0.0318</v>
      </c>
      <c r="I8061" s="0" t="n">
        <v>0.0313</v>
      </c>
      <c r="J8061" s="0" t="n">
        <f aca="false">E8061-I8061</f>
        <v>8.47145562224913E-005</v>
      </c>
      <c r="K8061" s="0" t="n">
        <f aca="false">IF(B8061="ASK", 1, IF(B8061="BID", 2, ""))</f>
        <v>1</v>
      </c>
      <c r="L8061" s="0" t="n">
        <f aca="true">IF(B8061="ASK", IF(RAND() &lt; U$12, 1, 3), IF(B8061="BID", IF(RAND() &lt; U$13, 2, 4), ""))</f>
        <v>3</v>
      </c>
    </row>
    <row r="8062" customFormat="false" ht="13.8" hidden="false" customHeight="false" outlineLevel="0" collapsed="false">
      <c r="A8062" s="1" t="n">
        <v>45293.6315046296</v>
      </c>
      <c r="B8062" s="0" t="s">
        <v>8</v>
      </c>
      <c r="C8062" s="0" t="n">
        <v>96.8984375</v>
      </c>
      <c r="D8062" s="0" t="n">
        <v>50000000</v>
      </c>
      <c r="E8062" s="0" t="n">
        <f aca="false">(100/C8062) - 1</f>
        <v>0.0320083850681288</v>
      </c>
      <c r="F8062" s="0" t="n">
        <v>0.0398</v>
      </c>
      <c r="G8062" s="0" t="n">
        <v>0.0332</v>
      </c>
      <c r="H8062" s="0" t="n">
        <v>0.0318</v>
      </c>
      <c r="I8062" s="0" t="n">
        <v>0.0313</v>
      </c>
      <c r="J8062" s="0" t="n">
        <f aca="false">E8062-I8062</f>
        <v>0.000708385068128752</v>
      </c>
      <c r="K8062" s="0" t="n">
        <f aca="false">IF(B8062="ASK", 1, IF(B8062="BID", 2, ""))</f>
        <v>2</v>
      </c>
      <c r="L8062" s="0" t="n">
        <f aca="true">IF(B8062="ASK", IF(RAND() &lt; U$12, 1, 3), IF(B8062="BID", IF(RAND() &lt; U$13, 2, 4), ""))</f>
        <v>4</v>
      </c>
    </row>
    <row r="8063" customFormat="false" ht="13.8" hidden="false" customHeight="false" outlineLevel="0" collapsed="false">
      <c r="A8063" s="1" t="n">
        <v>45293.6315046296</v>
      </c>
      <c r="B8063" s="0" t="s">
        <v>9</v>
      </c>
      <c r="C8063" s="0" t="n">
        <v>96.9609375</v>
      </c>
      <c r="D8063" s="0" t="n">
        <v>50000000</v>
      </c>
      <c r="E8063" s="0" t="n">
        <f aca="false">(100/C8063) - 1</f>
        <v>0.0313431633228587</v>
      </c>
      <c r="F8063" s="0" t="n">
        <v>0.0398</v>
      </c>
      <c r="G8063" s="0" t="n">
        <v>0.0332</v>
      </c>
      <c r="H8063" s="0" t="n">
        <v>0.0318</v>
      </c>
      <c r="I8063" s="0" t="n">
        <v>0.0313</v>
      </c>
      <c r="J8063" s="0" t="n">
        <f aca="false">E8063-I8063</f>
        <v>4.316332285869E-005</v>
      </c>
      <c r="K8063" s="0" t="n">
        <f aca="false">IF(B8063="ASK", 1, IF(B8063="BID", 2, ""))</f>
        <v>1</v>
      </c>
      <c r="L8063" s="0" t="n">
        <f aca="true">IF(B8063="ASK", IF(RAND() &lt; U$12, 1, 3), IF(B8063="BID", IF(RAND() &lt; U$13, 2, 4), ""))</f>
        <v>1</v>
      </c>
    </row>
    <row r="8064" customFormat="false" ht="13.8" hidden="false" customHeight="false" outlineLevel="0" collapsed="false">
      <c r="A8064" s="1" t="n">
        <v>45293.6315162037</v>
      </c>
      <c r="B8064" s="0" t="s">
        <v>8</v>
      </c>
      <c r="C8064" s="0" t="n">
        <v>96.890625</v>
      </c>
      <c r="D8064" s="0" t="n">
        <v>50000000</v>
      </c>
      <c r="E8064" s="0" t="n">
        <f aca="false">(100/C8064) - 1</f>
        <v>0.0320915981293339</v>
      </c>
      <c r="F8064" s="0" t="n">
        <v>0.0398</v>
      </c>
      <c r="G8064" s="0" t="n">
        <v>0.0332</v>
      </c>
      <c r="H8064" s="0" t="n">
        <v>0.0318</v>
      </c>
      <c r="I8064" s="0" t="n">
        <v>0.0313</v>
      </c>
      <c r="J8064" s="0" t="n">
        <f aca="false">E8064-I8064</f>
        <v>0.00079159812933393</v>
      </c>
      <c r="K8064" s="0" t="n">
        <f aca="false">IF(B8064="ASK", 1, IF(B8064="BID", 2, ""))</f>
        <v>2</v>
      </c>
      <c r="L8064" s="0" t="n">
        <f aca="true">IF(B8064="ASK", IF(RAND() &lt; U$12, 1, 3), IF(B8064="BID", IF(RAND() &lt; U$13, 2, 4), ""))</f>
        <v>4</v>
      </c>
    </row>
    <row r="8065" customFormat="false" ht="13.8" hidden="false" customHeight="false" outlineLevel="0" collapsed="false">
      <c r="A8065" s="1" t="n">
        <v>45293.6315162037</v>
      </c>
      <c r="B8065" s="0" t="s">
        <v>9</v>
      </c>
      <c r="C8065" s="0" t="n">
        <v>96.953125</v>
      </c>
      <c r="D8065" s="0" t="n">
        <v>50000000</v>
      </c>
      <c r="E8065" s="0" t="n">
        <f aca="false">(100/C8065) - 1</f>
        <v>0.031426269137792</v>
      </c>
      <c r="F8065" s="0" t="n">
        <v>0.0398</v>
      </c>
      <c r="G8065" s="0" t="n">
        <v>0.0332</v>
      </c>
      <c r="H8065" s="0" t="n">
        <v>0.0318</v>
      </c>
      <c r="I8065" s="0" t="n">
        <v>0.0313</v>
      </c>
      <c r="J8065" s="0" t="n">
        <f aca="false">E8065-I8065</f>
        <v>0.000126269137792005</v>
      </c>
      <c r="K8065" s="0" t="n">
        <f aca="false">IF(B8065="ASK", 1, IF(B8065="BID", 2, ""))</f>
        <v>1</v>
      </c>
      <c r="L8065" s="0" t="n">
        <f aca="true">IF(B8065="ASK", IF(RAND() &lt; U$12, 1, 3), IF(B8065="BID", IF(RAND() &lt; U$13, 2, 4), ""))</f>
        <v>1</v>
      </c>
    </row>
    <row r="8066" customFormat="false" ht="13.8" hidden="false" customHeight="false" outlineLevel="0" collapsed="false">
      <c r="A8066" s="1" t="n">
        <v>45293.6315509259</v>
      </c>
      <c r="B8066" s="0" t="s">
        <v>8</v>
      </c>
      <c r="C8066" s="0" t="n">
        <v>96.8828125</v>
      </c>
      <c r="D8066" s="0" t="n">
        <v>50000000</v>
      </c>
      <c r="E8066" s="0" t="n">
        <f aca="false">(100/C8066) - 1</f>
        <v>0.0321748246109186</v>
      </c>
      <c r="F8066" s="0" t="n">
        <v>0.0398</v>
      </c>
      <c r="G8066" s="0" t="n">
        <v>0.0332</v>
      </c>
      <c r="H8066" s="0" t="n">
        <v>0.0318</v>
      </c>
      <c r="I8066" s="0" t="n">
        <v>0.0313</v>
      </c>
      <c r="J8066" s="0" t="n">
        <f aca="false">E8066-I8066</f>
        <v>0.000874824610918583</v>
      </c>
      <c r="K8066" s="0" t="n">
        <f aca="false">IF(B8066="ASK", 1, IF(B8066="BID", 2, ""))</f>
        <v>2</v>
      </c>
      <c r="L8066" s="0" t="n">
        <f aca="true">IF(B8066="ASK", IF(RAND() &lt; U$12, 1, 3), IF(B8066="BID", IF(RAND() &lt; U$13, 2, 4), ""))</f>
        <v>4</v>
      </c>
    </row>
    <row r="8067" customFormat="false" ht="13.8" hidden="false" customHeight="false" outlineLevel="0" collapsed="false">
      <c r="A8067" s="1" t="n">
        <v>45293.6315509259</v>
      </c>
      <c r="B8067" s="0" t="s">
        <v>9</v>
      </c>
      <c r="C8067" s="0" t="n">
        <v>96.9453125</v>
      </c>
      <c r="D8067" s="0" t="n">
        <v>50000000</v>
      </c>
      <c r="E8067" s="0" t="n">
        <f aca="false">(100/C8067) - 1</f>
        <v>0.0315093883471673</v>
      </c>
      <c r="F8067" s="0" t="n">
        <v>0.0398</v>
      </c>
      <c r="G8067" s="0" t="n">
        <v>0.0332</v>
      </c>
      <c r="H8067" s="0" t="n">
        <v>0.0318</v>
      </c>
      <c r="I8067" s="0" t="n">
        <v>0.0313</v>
      </c>
      <c r="J8067" s="0" t="n">
        <f aca="false">E8067-I8067</f>
        <v>0.000209388347167321</v>
      </c>
      <c r="K8067" s="0" t="n">
        <f aca="false">IF(B8067="ASK", 1, IF(B8067="BID", 2, ""))</f>
        <v>1</v>
      </c>
      <c r="L8067" s="0" t="n">
        <f aca="true">IF(B8067="ASK", IF(RAND() &lt; U$12, 1, 3), IF(B8067="BID", IF(RAND() &lt; U$13, 2, 4), ""))</f>
        <v>3</v>
      </c>
    </row>
    <row r="8068" customFormat="false" ht="13.8" hidden="false" customHeight="false" outlineLevel="0" collapsed="false">
      <c r="A8068" s="1" t="n">
        <v>45293.6315856481</v>
      </c>
      <c r="B8068" s="0" t="s">
        <v>8</v>
      </c>
      <c r="C8068" s="0" t="n">
        <v>96.87890625</v>
      </c>
      <c r="D8068" s="0" t="n">
        <v>50000000</v>
      </c>
      <c r="E8068" s="0" t="n">
        <f aca="false">(100/C8068) - 1</f>
        <v>0.0322164428853675</v>
      </c>
      <c r="F8068" s="0" t="n">
        <v>0.0398</v>
      </c>
      <c r="G8068" s="0" t="n">
        <v>0.0332</v>
      </c>
      <c r="H8068" s="0" t="n">
        <v>0.0318</v>
      </c>
      <c r="I8068" s="0" t="n">
        <v>0.0313</v>
      </c>
      <c r="J8068" s="0" t="n">
        <f aca="false">E8068-I8068</f>
        <v>0.000916442885367512</v>
      </c>
      <c r="K8068" s="0" t="n">
        <f aca="false">IF(B8068="ASK", 1, IF(B8068="BID", 2, ""))</f>
        <v>2</v>
      </c>
      <c r="L8068" s="0" t="n">
        <f aca="true">IF(B8068="ASK", IF(RAND() &lt; U$12, 1, 3), IF(B8068="BID", IF(RAND() &lt; U$13, 2, 4), ""))</f>
        <v>2</v>
      </c>
    </row>
    <row r="8069" customFormat="false" ht="13.8" hidden="false" customHeight="false" outlineLevel="0" collapsed="false">
      <c r="A8069" s="1" t="n">
        <v>45293.6315856481</v>
      </c>
      <c r="B8069" s="0" t="s">
        <v>9</v>
      </c>
      <c r="C8069" s="0" t="n">
        <v>96.94140625</v>
      </c>
      <c r="D8069" s="0" t="n">
        <v>50000000</v>
      </c>
      <c r="E8069" s="0" t="n">
        <f aca="false">(100/C8069) - 1</f>
        <v>0.0315509529757827</v>
      </c>
      <c r="F8069" s="0" t="n">
        <v>0.0398</v>
      </c>
      <c r="G8069" s="0" t="n">
        <v>0.0332</v>
      </c>
      <c r="H8069" s="0" t="n">
        <v>0.0318</v>
      </c>
      <c r="I8069" s="0" t="n">
        <v>0.0313</v>
      </c>
      <c r="J8069" s="0" t="n">
        <f aca="false">E8069-I8069</f>
        <v>0.000250952975782696</v>
      </c>
      <c r="K8069" s="0" t="n">
        <f aca="false">IF(B8069="ASK", 1, IF(B8069="BID", 2, ""))</f>
        <v>1</v>
      </c>
      <c r="L8069" s="0" t="n">
        <f aca="true">IF(B8069="ASK", IF(RAND() &lt; U$12, 1, 3), IF(B8069="BID", IF(RAND() &lt; U$13, 2, 4), ""))</f>
        <v>1</v>
      </c>
    </row>
    <row r="8070" customFormat="false" ht="13.8" hidden="false" customHeight="false" outlineLevel="0" collapsed="false">
      <c r="A8070" s="1" t="n">
        <v>45293.6315972222</v>
      </c>
      <c r="B8070" s="0" t="s">
        <v>8</v>
      </c>
      <c r="C8070" s="0" t="n">
        <v>96.875</v>
      </c>
      <c r="D8070" s="0" t="n">
        <v>50000000</v>
      </c>
      <c r="E8070" s="0" t="n">
        <f aca="false">(100/C8070) - 1</f>
        <v>0.032258064516129</v>
      </c>
      <c r="F8070" s="0" t="n">
        <v>0.0398</v>
      </c>
      <c r="G8070" s="0" t="n">
        <v>0.0332</v>
      </c>
      <c r="H8070" s="0" t="n">
        <v>0.0318</v>
      </c>
      <c r="I8070" s="0" t="n">
        <v>0.0313</v>
      </c>
      <c r="J8070" s="0" t="n">
        <f aca="false">E8070-I8070</f>
        <v>0.000958064516129002</v>
      </c>
      <c r="K8070" s="0" t="n">
        <f aca="false">IF(B8070="ASK", 1, IF(B8070="BID", 2, ""))</f>
        <v>2</v>
      </c>
      <c r="L8070" s="0" t="n">
        <f aca="true">IF(B8070="ASK", IF(RAND() &lt; U$12, 1, 3), IF(B8070="BID", IF(RAND() &lt; U$13, 2, 4), ""))</f>
        <v>2</v>
      </c>
    </row>
    <row r="8071" customFormat="false" ht="13.8" hidden="false" customHeight="false" outlineLevel="0" collapsed="false">
      <c r="A8071" s="1" t="n">
        <v>45293.6315972222</v>
      </c>
      <c r="B8071" s="0" t="s">
        <v>9</v>
      </c>
      <c r="C8071" s="0" t="n">
        <v>96.9375</v>
      </c>
      <c r="D8071" s="0" t="n">
        <v>50000000</v>
      </c>
      <c r="E8071" s="0" t="n">
        <f aca="false">(100/C8071) - 1</f>
        <v>0.0315925209542232</v>
      </c>
      <c r="F8071" s="0" t="n">
        <v>0.0398</v>
      </c>
      <c r="G8071" s="0" t="n">
        <v>0.0332</v>
      </c>
      <c r="H8071" s="0" t="n">
        <v>0.0318</v>
      </c>
      <c r="I8071" s="0" t="n">
        <v>0.0313</v>
      </c>
      <c r="J8071" s="0" t="n">
        <f aca="false">E8071-I8071</f>
        <v>0.000292520954223156</v>
      </c>
      <c r="K8071" s="0" t="n">
        <f aca="false">IF(B8071="ASK", 1, IF(B8071="BID", 2, ""))</f>
        <v>1</v>
      </c>
      <c r="L8071" s="0" t="n">
        <f aca="true">IF(B8071="ASK", IF(RAND() &lt; U$12, 1, 3), IF(B8071="BID", IF(RAND() &lt; U$13, 2, 4), ""))</f>
        <v>3</v>
      </c>
    </row>
    <row r="8072" customFormat="false" ht="13.8" hidden="false" customHeight="false" outlineLevel="0" collapsed="false">
      <c r="A8072" s="1" t="n">
        <v>45293.6316319444</v>
      </c>
      <c r="B8072" s="0" t="s">
        <v>8</v>
      </c>
      <c r="C8072" s="0" t="n">
        <v>96.87890625</v>
      </c>
      <c r="D8072" s="0" t="n">
        <v>50000000</v>
      </c>
      <c r="E8072" s="0" t="n">
        <f aca="false">(100/C8072) - 1</f>
        <v>0.0322164428853675</v>
      </c>
      <c r="F8072" s="0" t="n">
        <v>0.0398</v>
      </c>
      <c r="G8072" s="0" t="n">
        <v>0.0332</v>
      </c>
      <c r="H8072" s="0" t="n">
        <v>0.0318</v>
      </c>
      <c r="I8072" s="0" t="n">
        <v>0.0313</v>
      </c>
      <c r="J8072" s="0" t="n">
        <f aca="false">E8072-I8072</f>
        <v>0.000916442885367512</v>
      </c>
      <c r="K8072" s="0" t="n">
        <f aca="false">IF(B8072="ASK", 1, IF(B8072="BID", 2, ""))</f>
        <v>2</v>
      </c>
      <c r="L8072" s="0" t="n">
        <f aca="true">IF(B8072="ASK", IF(RAND() &lt; U$12, 1, 3), IF(B8072="BID", IF(RAND() &lt; U$13, 2, 4), ""))</f>
        <v>4</v>
      </c>
    </row>
    <row r="8073" customFormat="false" ht="13.8" hidden="false" customHeight="false" outlineLevel="0" collapsed="false">
      <c r="A8073" s="1" t="n">
        <v>45293.6316319444</v>
      </c>
      <c r="B8073" s="0" t="s">
        <v>9</v>
      </c>
      <c r="C8073" s="0" t="n">
        <v>96.94140625</v>
      </c>
      <c r="D8073" s="0" t="n">
        <v>50000000</v>
      </c>
      <c r="E8073" s="0" t="n">
        <f aca="false">(100/C8073) - 1</f>
        <v>0.0315509529757827</v>
      </c>
      <c r="F8073" s="0" t="n">
        <v>0.0398</v>
      </c>
      <c r="G8073" s="0" t="n">
        <v>0.0332</v>
      </c>
      <c r="H8073" s="0" t="n">
        <v>0.0318</v>
      </c>
      <c r="I8073" s="0" t="n">
        <v>0.0313</v>
      </c>
      <c r="J8073" s="0" t="n">
        <f aca="false">E8073-I8073</f>
        <v>0.000250952975782696</v>
      </c>
      <c r="K8073" s="0" t="n">
        <f aca="false">IF(B8073="ASK", 1, IF(B8073="BID", 2, ""))</f>
        <v>1</v>
      </c>
      <c r="L8073" s="0" t="n">
        <f aca="true">IF(B8073="ASK", IF(RAND() &lt; U$12, 1, 3), IF(B8073="BID", IF(RAND() &lt; U$13, 2, 4), ""))</f>
        <v>1</v>
      </c>
    </row>
    <row r="8074" customFormat="false" ht="13.8" hidden="false" customHeight="false" outlineLevel="0" collapsed="false">
      <c r="A8074" s="1" t="n">
        <v>45293.6316435185</v>
      </c>
      <c r="B8074" s="0" t="s">
        <v>8</v>
      </c>
      <c r="C8074" s="0" t="n">
        <v>96.8828125</v>
      </c>
      <c r="D8074" s="0" t="n">
        <v>50000000</v>
      </c>
      <c r="E8074" s="0" t="n">
        <f aca="false">(100/C8074) - 1</f>
        <v>0.0321748246109186</v>
      </c>
      <c r="F8074" s="0" t="n">
        <v>0.0398</v>
      </c>
      <c r="G8074" s="0" t="n">
        <v>0.0332</v>
      </c>
      <c r="H8074" s="0" t="n">
        <v>0.0318</v>
      </c>
      <c r="I8074" s="0" t="n">
        <v>0.0313</v>
      </c>
      <c r="J8074" s="0" t="n">
        <f aca="false">E8074-I8074</f>
        <v>0.000874824610918583</v>
      </c>
      <c r="K8074" s="0" t="n">
        <f aca="false">IF(B8074="ASK", 1, IF(B8074="BID", 2, ""))</f>
        <v>2</v>
      </c>
      <c r="L8074" s="0" t="n">
        <f aca="true">IF(B8074="ASK", IF(RAND() &lt; U$12, 1, 3), IF(B8074="BID", IF(RAND() &lt; U$13, 2, 4), ""))</f>
        <v>2</v>
      </c>
    </row>
    <row r="8075" customFormat="false" ht="13.8" hidden="false" customHeight="false" outlineLevel="0" collapsed="false">
      <c r="A8075" s="1" t="n">
        <v>45293.6316435185</v>
      </c>
      <c r="B8075" s="0" t="s">
        <v>9</v>
      </c>
      <c r="C8075" s="0" t="n">
        <v>96.9453125</v>
      </c>
      <c r="D8075" s="0" t="n">
        <v>50000000</v>
      </c>
      <c r="E8075" s="0" t="n">
        <f aca="false">(100/C8075) - 1</f>
        <v>0.0315093883471673</v>
      </c>
      <c r="F8075" s="0" t="n">
        <v>0.0398</v>
      </c>
      <c r="G8075" s="0" t="n">
        <v>0.0332</v>
      </c>
      <c r="H8075" s="0" t="n">
        <v>0.0318</v>
      </c>
      <c r="I8075" s="0" t="n">
        <v>0.0313</v>
      </c>
      <c r="J8075" s="0" t="n">
        <f aca="false">E8075-I8075</f>
        <v>0.000209388347167321</v>
      </c>
      <c r="K8075" s="0" t="n">
        <f aca="false">IF(B8075="ASK", 1, IF(B8075="BID", 2, ""))</f>
        <v>1</v>
      </c>
      <c r="L8075" s="0" t="n">
        <f aca="true">IF(B8075="ASK", IF(RAND() &lt; U$12, 1, 3), IF(B8075="BID", IF(RAND() &lt; U$13, 2, 4), ""))</f>
        <v>3</v>
      </c>
    </row>
    <row r="8076" customFormat="false" ht="13.8" hidden="false" customHeight="false" outlineLevel="0" collapsed="false">
      <c r="A8076" s="1" t="n">
        <v>45293.631712963</v>
      </c>
      <c r="B8076" s="0" t="s">
        <v>8</v>
      </c>
      <c r="C8076" s="0" t="n">
        <v>96.88671875</v>
      </c>
      <c r="D8076" s="0" t="n">
        <v>50000000</v>
      </c>
      <c r="E8076" s="0" t="n">
        <f aca="false">(100/C8076) - 1</f>
        <v>0.0321332096923759</v>
      </c>
      <c r="F8076" s="0" t="n">
        <v>0.0398</v>
      </c>
      <c r="G8076" s="0" t="n">
        <v>0.0332</v>
      </c>
      <c r="H8076" s="0" t="n">
        <v>0.0318</v>
      </c>
      <c r="I8076" s="0" t="n">
        <v>0.0313</v>
      </c>
      <c r="J8076" s="0" t="n">
        <f aca="false">E8076-I8076</f>
        <v>0.000833209692375873</v>
      </c>
      <c r="K8076" s="0" t="n">
        <f aca="false">IF(B8076="ASK", 1, IF(B8076="BID", 2, ""))</f>
        <v>2</v>
      </c>
      <c r="L8076" s="0" t="n">
        <f aca="true">IF(B8076="ASK", IF(RAND() &lt; U$12, 1, 3), IF(B8076="BID", IF(RAND() &lt; U$13, 2, 4), ""))</f>
        <v>4</v>
      </c>
    </row>
    <row r="8077" customFormat="false" ht="13.8" hidden="false" customHeight="false" outlineLevel="0" collapsed="false">
      <c r="A8077" s="1" t="n">
        <v>45293.631712963</v>
      </c>
      <c r="B8077" s="0" t="s">
        <v>9</v>
      </c>
      <c r="C8077" s="0" t="n">
        <v>96.94921875</v>
      </c>
      <c r="D8077" s="0" t="n">
        <v>50000000</v>
      </c>
      <c r="E8077" s="0" t="n">
        <f aca="false">(100/C8077) - 1</f>
        <v>0.031467827067972</v>
      </c>
      <c r="F8077" s="0" t="n">
        <v>0.0398</v>
      </c>
      <c r="G8077" s="0" t="n">
        <v>0.0332</v>
      </c>
      <c r="H8077" s="0" t="n">
        <v>0.0318</v>
      </c>
      <c r="I8077" s="0" t="n">
        <v>0.0313</v>
      </c>
      <c r="J8077" s="0" t="n">
        <f aca="false">E8077-I8077</f>
        <v>0.000167827067972019</v>
      </c>
      <c r="K8077" s="0" t="n">
        <f aca="false">IF(B8077="ASK", 1, IF(B8077="BID", 2, ""))</f>
        <v>1</v>
      </c>
      <c r="L8077" s="0" t="n">
        <f aca="true">IF(B8077="ASK", IF(RAND() &lt; U$12, 1, 3), IF(B8077="BID", IF(RAND() &lt; U$13, 2, 4), ""))</f>
        <v>1</v>
      </c>
    </row>
    <row r="8078" customFormat="false" ht="13.8" hidden="false" customHeight="false" outlineLevel="0" collapsed="false">
      <c r="A8078" s="1" t="n">
        <v>45293.631712963</v>
      </c>
      <c r="B8078" s="0" t="s">
        <v>8</v>
      </c>
      <c r="C8078" s="0" t="n">
        <v>96.890625</v>
      </c>
      <c r="D8078" s="0" t="n">
        <v>50000000</v>
      </c>
      <c r="E8078" s="0" t="n">
        <f aca="false">(100/C8078) - 1</f>
        <v>0.0320915981293339</v>
      </c>
      <c r="F8078" s="0" t="n">
        <v>0.0398</v>
      </c>
      <c r="G8078" s="0" t="n">
        <v>0.0332</v>
      </c>
      <c r="H8078" s="0" t="n">
        <v>0.0318</v>
      </c>
      <c r="I8078" s="0" t="n">
        <v>0.0313</v>
      </c>
      <c r="J8078" s="0" t="n">
        <f aca="false">E8078-I8078</f>
        <v>0.00079159812933393</v>
      </c>
      <c r="K8078" s="0" t="n">
        <f aca="false">IF(B8078="ASK", 1, IF(B8078="BID", 2, ""))</f>
        <v>2</v>
      </c>
      <c r="L8078" s="0" t="n">
        <f aca="true">IF(B8078="ASK", IF(RAND() &lt; U$12, 1, 3), IF(B8078="BID", IF(RAND() &lt; U$13, 2, 4), ""))</f>
        <v>4</v>
      </c>
    </row>
    <row r="8079" customFormat="false" ht="13.8" hidden="false" customHeight="false" outlineLevel="0" collapsed="false">
      <c r="A8079" s="1" t="n">
        <v>45293.631712963</v>
      </c>
      <c r="B8079" s="0" t="s">
        <v>9</v>
      </c>
      <c r="C8079" s="0" t="n">
        <v>96.953125</v>
      </c>
      <c r="D8079" s="0" t="n">
        <v>50000000</v>
      </c>
      <c r="E8079" s="0" t="n">
        <f aca="false">(100/C8079) - 1</f>
        <v>0.031426269137792</v>
      </c>
      <c r="F8079" s="0" t="n">
        <v>0.0398</v>
      </c>
      <c r="G8079" s="0" t="n">
        <v>0.0332</v>
      </c>
      <c r="H8079" s="0" t="n">
        <v>0.0318</v>
      </c>
      <c r="I8079" s="0" t="n">
        <v>0.0313</v>
      </c>
      <c r="J8079" s="0" t="n">
        <f aca="false">E8079-I8079</f>
        <v>0.000126269137792005</v>
      </c>
      <c r="K8079" s="0" t="n">
        <f aca="false">IF(B8079="ASK", 1, IF(B8079="BID", 2, ""))</f>
        <v>1</v>
      </c>
      <c r="L8079" s="0" t="n">
        <f aca="true">IF(B8079="ASK", IF(RAND() &lt; U$12, 1, 3), IF(B8079="BID", IF(RAND() &lt; U$13, 2, 4), ""))</f>
        <v>3</v>
      </c>
    </row>
    <row r="8080" customFormat="false" ht="13.8" hidden="false" customHeight="false" outlineLevel="0" collapsed="false">
      <c r="A8080" s="1" t="n">
        <v>45293.6317361111</v>
      </c>
      <c r="B8080" s="0" t="s">
        <v>8</v>
      </c>
      <c r="C8080" s="0" t="n">
        <v>96.88671875</v>
      </c>
      <c r="D8080" s="0" t="n">
        <v>50000000</v>
      </c>
      <c r="E8080" s="0" t="n">
        <f aca="false">(100/C8080) - 1</f>
        <v>0.0321332096923759</v>
      </c>
      <c r="F8080" s="0" t="n">
        <v>0.0398</v>
      </c>
      <c r="G8080" s="0" t="n">
        <v>0.0332</v>
      </c>
      <c r="H8080" s="0" t="n">
        <v>0.0318</v>
      </c>
      <c r="I8080" s="0" t="n">
        <v>0.0313</v>
      </c>
      <c r="J8080" s="0" t="n">
        <f aca="false">E8080-I8080</f>
        <v>0.000833209692375873</v>
      </c>
      <c r="K8080" s="0" t="n">
        <f aca="false">IF(B8080="ASK", 1, IF(B8080="BID", 2, ""))</f>
        <v>2</v>
      </c>
      <c r="L8080" s="0" t="n">
        <f aca="true">IF(B8080="ASK", IF(RAND() &lt; U$12, 1, 3), IF(B8080="BID", IF(RAND() &lt; U$13, 2, 4), ""))</f>
        <v>2</v>
      </c>
    </row>
    <row r="8081" customFormat="false" ht="13.8" hidden="false" customHeight="false" outlineLevel="0" collapsed="false">
      <c r="A8081" s="1" t="n">
        <v>45293.6317361111</v>
      </c>
      <c r="B8081" s="0" t="s">
        <v>9</v>
      </c>
      <c r="C8081" s="0" t="n">
        <v>96.94921875</v>
      </c>
      <c r="D8081" s="0" t="n">
        <v>50000000</v>
      </c>
      <c r="E8081" s="0" t="n">
        <f aca="false">(100/C8081) - 1</f>
        <v>0.031467827067972</v>
      </c>
      <c r="F8081" s="0" t="n">
        <v>0.0398</v>
      </c>
      <c r="G8081" s="0" t="n">
        <v>0.0332</v>
      </c>
      <c r="H8081" s="0" t="n">
        <v>0.0318</v>
      </c>
      <c r="I8081" s="0" t="n">
        <v>0.0313</v>
      </c>
      <c r="J8081" s="0" t="n">
        <f aca="false">E8081-I8081</f>
        <v>0.000167827067972019</v>
      </c>
      <c r="K8081" s="0" t="n">
        <f aca="false">IF(B8081="ASK", 1, IF(B8081="BID", 2, ""))</f>
        <v>1</v>
      </c>
      <c r="L8081" s="0" t="n">
        <f aca="true">IF(B8081="ASK", IF(RAND() &lt; U$12, 1, 3), IF(B8081="BID", IF(RAND() &lt; U$13, 2, 4), ""))</f>
        <v>1</v>
      </c>
    </row>
    <row r="8082" customFormat="false" ht="13.8" hidden="false" customHeight="false" outlineLevel="0" collapsed="false">
      <c r="A8082" s="1" t="n">
        <v>45293.6317592593</v>
      </c>
      <c r="B8082" s="0" t="s">
        <v>8</v>
      </c>
      <c r="C8082" s="0" t="n">
        <v>96.8828125</v>
      </c>
      <c r="D8082" s="0" t="n">
        <v>50000000</v>
      </c>
      <c r="E8082" s="0" t="n">
        <f aca="false">(100/C8082) - 1</f>
        <v>0.0321748246109186</v>
      </c>
      <c r="F8082" s="0" t="n">
        <v>0.0398</v>
      </c>
      <c r="G8082" s="0" t="n">
        <v>0.0332</v>
      </c>
      <c r="H8082" s="0" t="n">
        <v>0.0318</v>
      </c>
      <c r="I8082" s="0" t="n">
        <v>0.0313</v>
      </c>
      <c r="J8082" s="0" t="n">
        <f aca="false">E8082-I8082</f>
        <v>0.000874824610918583</v>
      </c>
      <c r="K8082" s="0" t="n">
        <f aca="false">IF(B8082="ASK", 1, IF(B8082="BID", 2, ""))</f>
        <v>2</v>
      </c>
      <c r="L8082" s="0" t="n">
        <f aca="true">IF(B8082="ASK", IF(RAND() &lt; U$12, 1, 3), IF(B8082="BID", IF(RAND() &lt; U$13, 2, 4), ""))</f>
        <v>2</v>
      </c>
    </row>
    <row r="8083" customFormat="false" ht="13.8" hidden="false" customHeight="false" outlineLevel="0" collapsed="false">
      <c r="A8083" s="1" t="n">
        <v>45293.6317592593</v>
      </c>
      <c r="B8083" s="0" t="s">
        <v>9</v>
      </c>
      <c r="C8083" s="0" t="n">
        <v>96.9453125</v>
      </c>
      <c r="D8083" s="0" t="n">
        <v>50000000</v>
      </c>
      <c r="E8083" s="0" t="n">
        <f aca="false">(100/C8083) - 1</f>
        <v>0.0315093883471673</v>
      </c>
      <c r="F8083" s="0" t="n">
        <v>0.0398</v>
      </c>
      <c r="G8083" s="0" t="n">
        <v>0.0332</v>
      </c>
      <c r="H8083" s="0" t="n">
        <v>0.0318</v>
      </c>
      <c r="I8083" s="0" t="n">
        <v>0.0313</v>
      </c>
      <c r="J8083" s="0" t="n">
        <f aca="false">E8083-I8083</f>
        <v>0.000209388347167321</v>
      </c>
      <c r="K8083" s="0" t="n">
        <f aca="false">IF(B8083="ASK", 1, IF(B8083="BID", 2, ""))</f>
        <v>1</v>
      </c>
      <c r="L8083" s="0" t="n">
        <f aca="true">IF(B8083="ASK", IF(RAND() &lt; U$12, 1, 3), IF(B8083="BID", IF(RAND() &lt; U$13, 2, 4), ""))</f>
        <v>1</v>
      </c>
    </row>
    <row r="8084" customFormat="false" ht="13.8" hidden="false" customHeight="false" outlineLevel="0" collapsed="false">
      <c r="A8084" s="1" t="n">
        <v>45293.6318518519</v>
      </c>
      <c r="B8084" s="0" t="s">
        <v>8</v>
      </c>
      <c r="C8084" s="0" t="n">
        <v>96.87890625</v>
      </c>
      <c r="D8084" s="0" t="n">
        <v>50000000</v>
      </c>
      <c r="E8084" s="0" t="n">
        <f aca="false">(100/C8084) - 1</f>
        <v>0.0322164428853675</v>
      </c>
      <c r="F8084" s="0" t="n">
        <v>0.0398</v>
      </c>
      <c r="G8084" s="0" t="n">
        <v>0.0332</v>
      </c>
      <c r="H8084" s="0" t="n">
        <v>0.0318</v>
      </c>
      <c r="I8084" s="0" t="n">
        <v>0.0313</v>
      </c>
      <c r="J8084" s="0" t="n">
        <f aca="false">E8084-I8084</f>
        <v>0.000916442885367512</v>
      </c>
      <c r="K8084" s="0" t="n">
        <f aca="false">IF(B8084="ASK", 1, IF(B8084="BID", 2, ""))</f>
        <v>2</v>
      </c>
      <c r="L8084" s="0" t="n">
        <f aca="true">IF(B8084="ASK", IF(RAND() &lt; U$12, 1, 3), IF(B8084="BID", IF(RAND() &lt; U$13, 2, 4), ""))</f>
        <v>4</v>
      </c>
    </row>
    <row r="8085" customFormat="false" ht="13.8" hidden="false" customHeight="false" outlineLevel="0" collapsed="false">
      <c r="A8085" s="1" t="n">
        <v>45293.6318518519</v>
      </c>
      <c r="B8085" s="0" t="s">
        <v>9</v>
      </c>
      <c r="C8085" s="0" t="n">
        <v>96.94140625</v>
      </c>
      <c r="D8085" s="0" t="n">
        <v>50000000</v>
      </c>
      <c r="E8085" s="0" t="n">
        <f aca="false">(100/C8085) - 1</f>
        <v>0.0315509529757827</v>
      </c>
      <c r="F8085" s="0" t="n">
        <v>0.0398</v>
      </c>
      <c r="G8085" s="0" t="n">
        <v>0.0332</v>
      </c>
      <c r="H8085" s="0" t="n">
        <v>0.0318</v>
      </c>
      <c r="I8085" s="0" t="n">
        <v>0.0313</v>
      </c>
      <c r="J8085" s="0" t="n">
        <f aca="false">E8085-I8085</f>
        <v>0.000250952975782696</v>
      </c>
      <c r="K8085" s="0" t="n">
        <f aca="false">IF(B8085="ASK", 1, IF(B8085="BID", 2, ""))</f>
        <v>1</v>
      </c>
      <c r="L8085" s="0" t="n">
        <f aca="true">IF(B8085="ASK", IF(RAND() &lt; U$12, 1, 3), IF(B8085="BID", IF(RAND() &lt; U$13, 2, 4), ""))</f>
        <v>3</v>
      </c>
    </row>
    <row r="8086" customFormat="false" ht="13.8" hidden="false" customHeight="false" outlineLevel="0" collapsed="false">
      <c r="A8086" s="1" t="n">
        <v>45293.631875</v>
      </c>
      <c r="B8086" s="0" t="s">
        <v>8</v>
      </c>
      <c r="C8086" s="0" t="n">
        <v>96.890625</v>
      </c>
      <c r="D8086" s="0" t="n">
        <v>50000000</v>
      </c>
      <c r="E8086" s="0" t="n">
        <f aca="false">(100/C8086) - 1</f>
        <v>0.0320915981293339</v>
      </c>
      <c r="F8086" s="0" t="n">
        <v>0.0398</v>
      </c>
      <c r="G8086" s="0" t="n">
        <v>0.0332</v>
      </c>
      <c r="H8086" s="0" t="n">
        <v>0.0318</v>
      </c>
      <c r="I8086" s="0" t="n">
        <v>0.0313</v>
      </c>
      <c r="J8086" s="0" t="n">
        <f aca="false">E8086-I8086</f>
        <v>0.00079159812933393</v>
      </c>
      <c r="K8086" s="0" t="n">
        <f aca="false">IF(B8086="ASK", 1, IF(B8086="BID", 2, ""))</f>
        <v>2</v>
      </c>
      <c r="L8086" s="0" t="n">
        <f aca="true">IF(B8086="ASK", IF(RAND() &lt; U$12, 1, 3), IF(B8086="BID", IF(RAND() &lt; U$13, 2, 4), ""))</f>
        <v>2</v>
      </c>
    </row>
    <row r="8087" customFormat="false" ht="13.8" hidden="false" customHeight="false" outlineLevel="0" collapsed="false">
      <c r="A8087" s="1" t="n">
        <v>45293.631875</v>
      </c>
      <c r="B8087" s="0" t="s">
        <v>9</v>
      </c>
      <c r="C8087" s="0" t="n">
        <v>96.953125</v>
      </c>
      <c r="D8087" s="0" t="n">
        <v>50000000</v>
      </c>
      <c r="E8087" s="0" t="n">
        <f aca="false">(100/C8087) - 1</f>
        <v>0.031426269137792</v>
      </c>
      <c r="F8087" s="0" t="n">
        <v>0.0398</v>
      </c>
      <c r="G8087" s="0" t="n">
        <v>0.0332</v>
      </c>
      <c r="H8087" s="0" t="n">
        <v>0.0318</v>
      </c>
      <c r="I8087" s="0" t="n">
        <v>0.0313</v>
      </c>
      <c r="J8087" s="0" t="n">
        <f aca="false">E8087-I8087</f>
        <v>0.000126269137792005</v>
      </c>
      <c r="K8087" s="0" t="n">
        <f aca="false">IF(B8087="ASK", 1, IF(B8087="BID", 2, ""))</f>
        <v>1</v>
      </c>
      <c r="L8087" s="0" t="n">
        <f aca="true">IF(B8087="ASK", IF(RAND() &lt; U$12, 1, 3), IF(B8087="BID", IF(RAND() &lt; U$13, 2, 4), ""))</f>
        <v>3</v>
      </c>
    </row>
    <row r="8088" customFormat="false" ht="13.8" hidden="false" customHeight="false" outlineLevel="0" collapsed="false">
      <c r="A8088" s="1" t="n">
        <v>45293.6320138889</v>
      </c>
      <c r="B8088" s="0" t="s">
        <v>8</v>
      </c>
      <c r="C8088" s="0" t="n">
        <v>96.8828125</v>
      </c>
      <c r="D8088" s="0" t="n">
        <v>50000000</v>
      </c>
      <c r="E8088" s="0" t="n">
        <f aca="false">(100/C8088) - 1</f>
        <v>0.0321748246109186</v>
      </c>
      <c r="F8088" s="0" t="n">
        <v>0.0398</v>
      </c>
      <c r="G8088" s="0" t="n">
        <v>0.0332</v>
      </c>
      <c r="H8088" s="0" t="n">
        <v>0.0318</v>
      </c>
      <c r="I8088" s="0" t="n">
        <v>0.0313</v>
      </c>
      <c r="J8088" s="0" t="n">
        <f aca="false">E8088-I8088</f>
        <v>0.000874824610918583</v>
      </c>
      <c r="K8088" s="0" t="n">
        <f aca="false">IF(B8088="ASK", 1, IF(B8088="BID", 2, ""))</f>
        <v>2</v>
      </c>
      <c r="L8088" s="0" t="n">
        <f aca="true">IF(B8088="ASK", IF(RAND() &lt; U$12, 1, 3), IF(B8088="BID", IF(RAND() &lt; U$13, 2, 4), ""))</f>
        <v>4</v>
      </c>
    </row>
    <row r="8089" customFormat="false" ht="13.8" hidden="false" customHeight="false" outlineLevel="0" collapsed="false">
      <c r="A8089" s="1" t="n">
        <v>45293.6320138889</v>
      </c>
      <c r="B8089" s="0" t="s">
        <v>9</v>
      </c>
      <c r="C8089" s="0" t="n">
        <v>96.9453125</v>
      </c>
      <c r="D8089" s="0" t="n">
        <v>50000000</v>
      </c>
      <c r="E8089" s="0" t="n">
        <f aca="false">(100/C8089) - 1</f>
        <v>0.0315093883471673</v>
      </c>
      <c r="F8089" s="0" t="n">
        <v>0.0398</v>
      </c>
      <c r="G8089" s="0" t="n">
        <v>0.0332</v>
      </c>
      <c r="H8089" s="0" t="n">
        <v>0.0318</v>
      </c>
      <c r="I8089" s="0" t="n">
        <v>0.0313</v>
      </c>
      <c r="J8089" s="0" t="n">
        <f aca="false">E8089-I8089</f>
        <v>0.000209388347167321</v>
      </c>
      <c r="K8089" s="0" t="n">
        <f aca="false">IF(B8089="ASK", 1, IF(B8089="BID", 2, ""))</f>
        <v>1</v>
      </c>
      <c r="L8089" s="0" t="n">
        <f aca="true">IF(B8089="ASK", IF(RAND() &lt; U$12, 1, 3), IF(B8089="BID", IF(RAND() &lt; U$13, 2, 4), ""))</f>
        <v>1</v>
      </c>
    </row>
    <row r="8090" customFormat="false" ht="13.8" hidden="false" customHeight="false" outlineLevel="0" collapsed="false">
      <c r="A8090" s="1" t="n">
        <v>45293.6320486111</v>
      </c>
      <c r="B8090" s="0" t="s">
        <v>8</v>
      </c>
      <c r="C8090" s="0" t="n">
        <v>96.88671875</v>
      </c>
      <c r="D8090" s="0" t="n">
        <v>50000000</v>
      </c>
      <c r="E8090" s="0" t="n">
        <f aca="false">(100/C8090) - 1</f>
        <v>0.0321332096923759</v>
      </c>
      <c r="F8090" s="0" t="n">
        <v>0.0398</v>
      </c>
      <c r="G8090" s="0" t="n">
        <v>0.0332</v>
      </c>
      <c r="H8090" s="0" t="n">
        <v>0.0318</v>
      </c>
      <c r="I8090" s="0" t="n">
        <v>0.0313</v>
      </c>
      <c r="J8090" s="0" t="n">
        <f aca="false">E8090-I8090</f>
        <v>0.000833209692375873</v>
      </c>
      <c r="K8090" s="0" t="n">
        <f aca="false">IF(B8090="ASK", 1, IF(B8090="BID", 2, ""))</f>
        <v>2</v>
      </c>
      <c r="L8090" s="0" t="n">
        <f aca="true">IF(B8090="ASK", IF(RAND() &lt; U$12, 1, 3), IF(B8090="BID", IF(RAND() &lt; U$13, 2, 4), ""))</f>
        <v>4</v>
      </c>
    </row>
    <row r="8091" customFormat="false" ht="13.8" hidden="false" customHeight="false" outlineLevel="0" collapsed="false">
      <c r="A8091" s="1" t="n">
        <v>45293.6320486111</v>
      </c>
      <c r="B8091" s="0" t="s">
        <v>9</v>
      </c>
      <c r="C8091" s="0" t="n">
        <v>96.94921875</v>
      </c>
      <c r="D8091" s="0" t="n">
        <v>50000000</v>
      </c>
      <c r="E8091" s="0" t="n">
        <f aca="false">(100/C8091) - 1</f>
        <v>0.031467827067972</v>
      </c>
      <c r="F8091" s="0" t="n">
        <v>0.0398</v>
      </c>
      <c r="G8091" s="0" t="n">
        <v>0.0332</v>
      </c>
      <c r="H8091" s="0" t="n">
        <v>0.0318</v>
      </c>
      <c r="I8091" s="0" t="n">
        <v>0.0313</v>
      </c>
      <c r="J8091" s="0" t="n">
        <f aca="false">E8091-I8091</f>
        <v>0.000167827067972019</v>
      </c>
      <c r="K8091" s="0" t="n">
        <f aca="false">IF(B8091="ASK", 1, IF(B8091="BID", 2, ""))</f>
        <v>1</v>
      </c>
      <c r="L8091" s="0" t="n">
        <f aca="true">IF(B8091="ASK", IF(RAND() &lt; U$12, 1, 3), IF(B8091="BID", IF(RAND() &lt; U$13, 2, 4), ""))</f>
        <v>1</v>
      </c>
    </row>
    <row r="8092" customFormat="false" ht="13.8" hidden="false" customHeight="false" outlineLevel="0" collapsed="false">
      <c r="A8092" s="1" t="n">
        <v>45293.6320601852</v>
      </c>
      <c r="B8092" s="0" t="s">
        <v>8</v>
      </c>
      <c r="C8092" s="0" t="n">
        <v>96.890625</v>
      </c>
      <c r="D8092" s="0" t="n">
        <v>50000000</v>
      </c>
      <c r="E8092" s="0" t="n">
        <f aca="false">(100/C8092) - 1</f>
        <v>0.0320915981293339</v>
      </c>
      <c r="F8092" s="0" t="n">
        <v>0.0398</v>
      </c>
      <c r="G8092" s="0" t="n">
        <v>0.0332</v>
      </c>
      <c r="H8092" s="0" t="n">
        <v>0.0318</v>
      </c>
      <c r="I8092" s="0" t="n">
        <v>0.0313</v>
      </c>
      <c r="J8092" s="0" t="n">
        <f aca="false">E8092-I8092</f>
        <v>0.00079159812933393</v>
      </c>
      <c r="K8092" s="0" t="n">
        <f aca="false">IF(B8092="ASK", 1, IF(B8092="BID", 2, ""))</f>
        <v>2</v>
      </c>
      <c r="L8092" s="0" t="n">
        <f aca="true">IF(B8092="ASK", IF(RAND() &lt; U$12, 1, 3), IF(B8092="BID", IF(RAND() &lt; U$13, 2, 4), ""))</f>
        <v>2</v>
      </c>
    </row>
    <row r="8093" customFormat="false" ht="13.8" hidden="false" customHeight="false" outlineLevel="0" collapsed="false">
      <c r="A8093" s="1" t="n">
        <v>45293.6320601852</v>
      </c>
      <c r="B8093" s="0" t="s">
        <v>9</v>
      </c>
      <c r="C8093" s="0" t="n">
        <v>96.953125</v>
      </c>
      <c r="D8093" s="0" t="n">
        <v>50000000</v>
      </c>
      <c r="E8093" s="0" t="n">
        <f aca="false">(100/C8093) - 1</f>
        <v>0.031426269137792</v>
      </c>
      <c r="F8093" s="0" t="n">
        <v>0.0398</v>
      </c>
      <c r="G8093" s="0" t="n">
        <v>0.0332</v>
      </c>
      <c r="H8093" s="0" t="n">
        <v>0.0318</v>
      </c>
      <c r="I8093" s="0" t="n">
        <v>0.0313</v>
      </c>
      <c r="J8093" s="0" t="n">
        <f aca="false">E8093-I8093</f>
        <v>0.000126269137792005</v>
      </c>
      <c r="K8093" s="0" t="n">
        <f aca="false">IF(B8093="ASK", 1, IF(B8093="BID", 2, ""))</f>
        <v>1</v>
      </c>
      <c r="L8093" s="0" t="n">
        <f aca="true">IF(B8093="ASK", IF(RAND() &lt; U$12, 1, 3), IF(B8093="BID", IF(RAND() &lt; U$13, 2, 4), ""))</f>
        <v>3</v>
      </c>
    </row>
    <row r="8094" customFormat="false" ht="13.8" hidden="false" customHeight="false" outlineLevel="0" collapsed="false">
      <c r="A8094" s="1" t="n">
        <v>45293.6321990741</v>
      </c>
      <c r="B8094" s="0" t="s">
        <v>8</v>
      </c>
      <c r="C8094" s="0" t="n">
        <v>96.89453125</v>
      </c>
      <c r="D8094" s="0" t="n">
        <v>50000000</v>
      </c>
      <c r="E8094" s="0" t="n">
        <f aca="false">(100/C8094) - 1</f>
        <v>0.0320499899213869</v>
      </c>
      <c r="F8094" s="0" t="n">
        <v>0.0398</v>
      </c>
      <c r="G8094" s="0" t="n">
        <v>0.0332</v>
      </c>
      <c r="H8094" s="0" t="n">
        <v>0.0318</v>
      </c>
      <c r="I8094" s="0" t="n">
        <v>0.0313</v>
      </c>
      <c r="J8094" s="0" t="n">
        <f aca="false">E8094-I8094</f>
        <v>0.000749989921386855</v>
      </c>
      <c r="K8094" s="0" t="n">
        <f aca="false">IF(B8094="ASK", 1, IF(B8094="BID", 2, ""))</f>
        <v>2</v>
      </c>
      <c r="L8094" s="0" t="n">
        <f aca="true">IF(B8094="ASK", IF(RAND() &lt; U$12, 1, 3), IF(B8094="BID", IF(RAND() &lt; U$13, 2, 4), ""))</f>
        <v>4</v>
      </c>
    </row>
    <row r="8095" customFormat="false" ht="13.8" hidden="false" customHeight="false" outlineLevel="0" collapsed="false">
      <c r="A8095" s="1" t="n">
        <v>45293.6321990741</v>
      </c>
      <c r="B8095" s="0" t="s">
        <v>9</v>
      </c>
      <c r="C8095" s="0" t="n">
        <v>96.95703125</v>
      </c>
      <c r="D8095" s="0" t="n">
        <v>50000000</v>
      </c>
      <c r="E8095" s="0" t="n">
        <f aca="false">(100/C8095) - 1</f>
        <v>0.0313847145562225</v>
      </c>
      <c r="F8095" s="0" t="n">
        <v>0.0398</v>
      </c>
      <c r="G8095" s="0" t="n">
        <v>0.0332</v>
      </c>
      <c r="H8095" s="0" t="n">
        <v>0.0318</v>
      </c>
      <c r="I8095" s="0" t="n">
        <v>0.0313</v>
      </c>
      <c r="J8095" s="0" t="n">
        <f aca="false">E8095-I8095</f>
        <v>8.47145562224913E-005</v>
      </c>
      <c r="K8095" s="0" t="n">
        <f aca="false">IF(B8095="ASK", 1, IF(B8095="BID", 2, ""))</f>
        <v>1</v>
      </c>
      <c r="L8095" s="0" t="n">
        <f aca="true">IF(B8095="ASK", IF(RAND() &lt; U$12, 1, 3), IF(B8095="BID", IF(RAND() &lt; U$13, 2, 4), ""))</f>
        <v>1</v>
      </c>
    </row>
    <row r="8096" customFormat="false" ht="13.8" hidden="false" customHeight="false" outlineLevel="0" collapsed="false">
      <c r="A8096" s="1" t="n">
        <v>45293.6322337963</v>
      </c>
      <c r="B8096" s="0" t="s">
        <v>8</v>
      </c>
      <c r="C8096" s="0" t="n">
        <v>96.890625</v>
      </c>
      <c r="D8096" s="0" t="n">
        <v>50000000</v>
      </c>
      <c r="E8096" s="0" t="n">
        <f aca="false">(100/C8096) - 1</f>
        <v>0.0320915981293339</v>
      </c>
      <c r="F8096" s="0" t="n">
        <v>0.0398</v>
      </c>
      <c r="G8096" s="0" t="n">
        <v>0.0332</v>
      </c>
      <c r="H8096" s="0" t="n">
        <v>0.0318</v>
      </c>
      <c r="I8096" s="0" t="n">
        <v>0.0313</v>
      </c>
      <c r="J8096" s="0" t="n">
        <f aca="false">E8096-I8096</f>
        <v>0.00079159812933393</v>
      </c>
      <c r="K8096" s="0" t="n">
        <f aca="false">IF(B8096="ASK", 1, IF(B8096="BID", 2, ""))</f>
        <v>2</v>
      </c>
      <c r="L8096" s="0" t="n">
        <f aca="true">IF(B8096="ASK", IF(RAND() &lt; U$12, 1, 3), IF(B8096="BID", IF(RAND() &lt; U$13, 2, 4), ""))</f>
        <v>4</v>
      </c>
    </row>
    <row r="8097" customFormat="false" ht="13.8" hidden="false" customHeight="false" outlineLevel="0" collapsed="false">
      <c r="A8097" s="1" t="n">
        <v>45293.6322337963</v>
      </c>
      <c r="B8097" s="0" t="s">
        <v>9</v>
      </c>
      <c r="C8097" s="0" t="n">
        <v>96.953125</v>
      </c>
      <c r="D8097" s="0" t="n">
        <v>50000000</v>
      </c>
      <c r="E8097" s="0" t="n">
        <f aca="false">(100/C8097) - 1</f>
        <v>0.031426269137792</v>
      </c>
      <c r="F8097" s="0" t="n">
        <v>0.0398</v>
      </c>
      <c r="G8097" s="0" t="n">
        <v>0.0332</v>
      </c>
      <c r="H8097" s="0" t="n">
        <v>0.0318</v>
      </c>
      <c r="I8097" s="0" t="n">
        <v>0.0313</v>
      </c>
      <c r="J8097" s="0" t="n">
        <f aca="false">E8097-I8097</f>
        <v>0.000126269137792005</v>
      </c>
      <c r="K8097" s="0" t="n">
        <f aca="false">IF(B8097="ASK", 1, IF(B8097="BID", 2, ""))</f>
        <v>1</v>
      </c>
      <c r="L8097" s="0" t="n">
        <f aca="true">IF(B8097="ASK", IF(RAND() &lt; U$12, 1, 3), IF(B8097="BID", IF(RAND() &lt; U$13, 2, 4), ""))</f>
        <v>3</v>
      </c>
    </row>
    <row r="8098" customFormat="false" ht="13.8" hidden="false" customHeight="false" outlineLevel="0" collapsed="false">
      <c r="A8098" s="1" t="n">
        <v>45293.6322569444</v>
      </c>
      <c r="B8098" s="0" t="s">
        <v>8</v>
      </c>
      <c r="C8098" s="0" t="n">
        <v>96.89453125</v>
      </c>
      <c r="D8098" s="0" t="n">
        <v>50000000</v>
      </c>
      <c r="E8098" s="0" t="n">
        <f aca="false">(100/C8098) - 1</f>
        <v>0.0320499899213869</v>
      </c>
      <c r="F8098" s="0" t="n">
        <v>0.0398</v>
      </c>
      <c r="G8098" s="0" t="n">
        <v>0.0332</v>
      </c>
      <c r="H8098" s="0" t="n">
        <v>0.0318</v>
      </c>
      <c r="I8098" s="0" t="n">
        <v>0.0313</v>
      </c>
      <c r="J8098" s="0" t="n">
        <f aca="false">E8098-I8098</f>
        <v>0.000749989921386855</v>
      </c>
      <c r="K8098" s="0" t="n">
        <f aca="false">IF(B8098="ASK", 1, IF(B8098="BID", 2, ""))</f>
        <v>2</v>
      </c>
      <c r="L8098" s="0" t="n">
        <f aca="true">IF(B8098="ASK", IF(RAND() &lt; U$12, 1, 3), IF(B8098="BID", IF(RAND() &lt; U$13, 2, 4), ""))</f>
        <v>4</v>
      </c>
    </row>
    <row r="8099" customFormat="false" ht="13.8" hidden="false" customHeight="false" outlineLevel="0" collapsed="false">
      <c r="A8099" s="1" t="n">
        <v>45293.6322569444</v>
      </c>
      <c r="B8099" s="0" t="s">
        <v>9</v>
      </c>
      <c r="C8099" s="0" t="n">
        <v>96.95703125</v>
      </c>
      <c r="D8099" s="0" t="n">
        <v>50000000</v>
      </c>
      <c r="E8099" s="0" t="n">
        <f aca="false">(100/C8099) - 1</f>
        <v>0.0313847145562225</v>
      </c>
      <c r="F8099" s="0" t="n">
        <v>0.0398</v>
      </c>
      <c r="G8099" s="0" t="n">
        <v>0.0332</v>
      </c>
      <c r="H8099" s="0" t="n">
        <v>0.0318</v>
      </c>
      <c r="I8099" s="0" t="n">
        <v>0.0313</v>
      </c>
      <c r="J8099" s="0" t="n">
        <f aca="false">E8099-I8099</f>
        <v>8.47145562224913E-005</v>
      </c>
      <c r="K8099" s="0" t="n">
        <f aca="false">IF(B8099="ASK", 1, IF(B8099="BID", 2, ""))</f>
        <v>1</v>
      </c>
      <c r="L8099" s="0" t="n">
        <f aca="true">IF(B8099="ASK", IF(RAND() &lt; U$12, 1, 3), IF(B8099="BID", IF(RAND() &lt; U$13, 2, 4), ""))</f>
        <v>3</v>
      </c>
    </row>
    <row r="8100" customFormat="false" ht="13.8" hidden="false" customHeight="false" outlineLevel="0" collapsed="false">
      <c r="A8100" s="1" t="n">
        <v>45293.6323148148</v>
      </c>
      <c r="B8100" s="0" t="s">
        <v>8</v>
      </c>
      <c r="C8100" s="0" t="n">
        <v>96.890625</v>
      </c>
      <c r="D8100" s="0" t="n">
        <v>50000000</v>
      </c>
      <c r="E8100" s="0" t="n">
        <f aca="false">(100/C8100) - 1</f>
        <v>0.0320915981293339</v>
      </c>
      <c r="F8100" s="0" t="n">
        <v>0.0398</v>
      </c>
      <c r="G8100" s="0" t="n">
        <v>0.0332</v>
      </c>
      <c r="H8100" s="0" t="n">
        <v>0.0318</v>
      </c>
      <c r="I8100" s="0" t="n">
        <v>0.0313</v>
      </c>
      <c r="J8100" s="0" t="n">
        <f aca="false">E8100-I8100</f>
        <v>0.00079159812933393</v>
      </c>
      <c r="K8100" s="0" t="n">
        <f aca="false">IF(B8100="ASK", 1, IF(B8100="BID", 2, ""))</f>
        <v>2</v>
      </c>
      <c r="L8100" s="0" t="n">
        <f aca="true">IF(B8100="ASK", IF(RAND() &lt; U$12, 1, 3), IF(B8100="BID", IF(RAND() &lt; U$13, 2, 4), ""))</f>
        <v>4</v>
      </c>
    </row>
    <row r="8101" customFormat="false" ht="13.8" hidden="false" customHeight="false" outlineLevel="0" collapsed="false">
      <c r="A8101" s="1" t="n">
        <v>45293.6323148148</v>
      </c>
      <c r="B8101" s="0" t="s">
        <v>9</v>
      </c>
      <c r="C8101" s="0" t="n">
        <v>96.953125</v>
      </c>
      <c r="D8101" s="0" t="n">
        <v>50000000</v>
      </c>
      <c r="E8101" s="0" t="n">
        <f aca="false">(100/C8101) - 1</f>
        <v>0.031426269137792</v>
      </c>
      <c r="F8101" s="0" t="n">
        <v>0.0398</v>
      </c>
      <c r="G8101" s="0" t="n">
        <v>0.0332</v>
      </c>
      <c r="H8101" s="0" t="n">
        <v>0.0318</v>
      </c>
      <c r="I8101" s="0" t="n">
        <v>0.0313</v>
      </c>
      <c r="J8101" s="0" t="n">
        <f aca="false">E8101-I8101</f>
        <v>0.000126269137792005</v>
      </c>
      <c r="K8101" s="0" t="n">
        <f aca="false">IF(B8101="ASK", 1, IF(B8101="BID", 2, ""))</f>
        <v>1</v>
      </c>
      <c r="L8101" s="0" t="n">
        <f aca="true">IF(B8101="ASK", IF(RAND() &lt; U$12, 1, 3), IF(B8101="BID", IF(RAND() &lt; U$13, 2, 4), ""))</f>
        <v>3</v>
      </c>
    </row>
    <row r="8102" customFormat="false" ht="13.8" hidden="false" customHeight="false" outlineLevel="0" collapsed="false">
      <c r="A8102" s="1" t="n">
        <v>45293.632337963</v>
      </c>
      <c r="B8102" s="0" t="s">
        <v>8</v>
      </c>
      <c r="C8102" s="0" t="n">
        <v>96.89453125</v>
      </c>
      <c r="D8102" s="0" t="n">
        <v>50000000</v>
      </c>
      <c r="E8102" s="0" t="n">
        <f aca="false">(100/C8102) - 1</f>
        <v>0.0320499899213869</v>
      </c>
      <c r="F8102" s="0" t="n">
        <v>0.0398</v>
      </c>
      <c r="G8102" s="0" t="n">
        <v>0.0332</v>
      </c>
      <c r="H8102" s="0" t="n">
        <v>0.0318</v>
      </c>
      <c r="I8102" s="0" t="n">
        <v>0.0313</v>
      </c>
      <c r="J8102" s="0" t="n">
        <f aca="false">E8102-I8102</f>
        <v>0.000749989921386855</v>
      </c>
      <c r="K8102" s="0" t="n">
        <f aca="false">IF(B8102="ASK", 1, IF(B8102="BID", 2, ""))</f>
        <v>2</v>
      </c>
      <c r="L8102" s="0" t="n">
        <f aca="true">IF(B8102="ASK", IF(RAND() &lt; U$12, 1, 3), IF(B8102="BID", IF(RAND() &lt; U$13, 2, 4), ""))</f>
        <v>4</v>
      </c>
    </row>
    <row r="8103" customFormat="false" ht="13.8" hidden="false" customHeight="false" outlineLevel="0" collapsed="false">
      <c r="A8103" s="1" t="n">
        <v>45293.632337963</v>
      </c>
      <c r="B8103" s="0" t="s">
        <v>9</v>
      </c>
      <c r="C8103" s="0" t="n">
        <v>96.95703125</v>
      </c>
      <c r="D8103" s="0" t="n">
        <v>50000000</v>
      </c>
      <c r="E8103" s="0" t="n">
        <f aca="false">(100/C8103) - 1</f>
        <v>0.0313847145562225</v>
      </c>
      <c r="F8103" s="0" t="n">
        <v>0.0398</v>
      </c>
      <c r="G8103" s="0" t="n">
        <v>0.0332</v>
      </c>
      <c r="H8103" s="0" t="n">
        <v>0.0318</v>
      </c>
      <c r="I8103" s="0" t="n">
        <v>0.0313</v>
      </c>
      <c r="J8103" s="0" t="n">
        <f aca="false">E8103-I8103</f>
        <v>8.47145562224913E-005</v>
      </c>
      <c r="K8103" s="0" t="n">
        <f aca="false">IF(B8103="ASK", 1, IF(B8103="BID", 2, ""))</f>
        <v>1</v>
      </c>
      <c r="L8103" s="0" t="n">
        <f aca="true">IF(B8103="ASK", IF(RAND() &lt; U$12, 1, 3), IF(B8103="BID", IF(RAND() &lt; U$13, 2, 4), ""))</f>
        <v>1</v>
      </c>
    </row>
    <row r="8104" customFormat="false" ht="13.8" hidden="false" customHeight="false" outlineLevel="0" collapsed="false">
      <c r="A8104" s="1" t="n">
        <v>45293.6325347222</v>
      </c>
      <c r="B8104" s="0" t="s">
        <v>8</v>
      </c>
      <c r="C8104" s="0" t="n">
        <v>96.890625</v>
      </c>
      <c r="D8104" s="0" t="n">
        <v>50000000</v>
      </c>
      <c r="E8104" s="0" t="n">
        <f aca="false">(100/C8104) - 1</f>
        <v>0.0320915981293339</v>
      </c>
      <c r="F8104" s="0" t="n">
        <v>0.0398</v>
      </c>
      <c r="G8104" s="0" t="n">
        <v>0.0332</v>
      </c>
      <c r="H8104" s="0" t="n">
        <v>0.0318</v>
      </c>
      <c r="I8104" s="0" t="n">
        <v>0.0313</v>
      </c>
      <c r="J8104" s="0" t="n">
        <f aca="false">E8104-I8104</f>
        <v>0.00079159812933393</v>
      </c>
      <c r="K8104" s="0" t="n">
        <f aca="false">IF(B8104="ASK", 1, IF(B8104="BID", 2, ""))</f>
        <v>2</v>
      </c>
      <c r="L8104" s="0" t="n">
        <f aca="true">IF(B8104="ASK", IF(RAND() &lt; U$12, 1, 3), IF(B8104="BID", IF(RAND() &lt; U$13, 2, 4), ""))</f>
        <v>2</v>
      </c>
    </row>
    <row r="8105" customFormat="false" ht="13.8" hidden="false" customHeight="false" outlineLevel="0" collapsed="false">
      <c r="A8105" s="1" t="n">
        <v>45293.6325347222</v>
      </c>
      <c r="B8105" s="0" t="s">
        <v>9</v>
      </c>
      <c r="C8105" s="0" t="n">
        <v>96.953125</v>
      </c>
      <c r="D8105" s="0" t="n">
        <v>50000000</v>
      </c>
      <c r="E8105" s="0" t="n">
        <f aca="false">(100/C8105) - 1</f>
        <v>0.031426269137792</v>
      </c>
      <c r="F8105" s="0" t="n">
        <v>0.0398</v>
      </c>
      <c r="G8105" s="0" t="n">
        <v>0.0332</v>
      </c>
      <c r="H8105" s="0" t="n">
        <v>0.0318</v>
      </c>
      <c r="I8105" s="0" t="n">
        <v>0.0313</v>
      </c>
      <c r="J8105" s="0" t="n">
        <f aca="false">E8105-I8105</f>
        <v>0.000126269137792005</v>
      </c>
      <c r="K8105" s="0" t="n">
        <f aca="false">IF(B8105="ASK", 1, IF(B8105="BID", 2, ""))</f>
        <v>1</v>
      </c>
      <c r="L8105" s="0" t="n">
        <f aca="true">IF(B8105="ASK", IF(RAND() &lt; U$12, 1, 3), IF(B8105="BID", IF(RAND() &lt; U$13, 2, 4), ""))</f>
        <v>1</v>
      </c>
    </row>
    <row r="8106" customFormat="false" ht="13.8" hidden="false" customHeight="false" outlineLevel="0" collapsed="false">
      <c r="A8106" s="1" t="n">
        <v>45293.6328240741</v>
      </c>
      <c r="B8106" s="0" t="s">
        <v>8</v>
      </c>
      <c r="C8106" s="0" t="n">
        <v>96.89453125</v>
      </c>
      <c r="D8106" s="0" t="n">
        <v>50000000</v>
      </c>
      <c r="E8106" s="0" t="n">
        <f aca="false">(100/C8106) - 1</f>
        <v>0.0320499899213869</v>
      </c>
      <c r="F8106" s="0" t="n">
        <v>0.0398</v>
      </c>
      <c r="G8106" s="0" t="n">
        <v>0.0332</v>
      </c>
      <c r="H8106" s="0" t="n">
        <v>0.0318</v>
      </c>
      <c r="I8106" s="0" t="n">
        <v>0.0313</v>
      </c>
      <c r="J8106" s="0" t="n">
        <f aca="false">E8106-I8106</f>
        <v>0.000749989921386855</v>
      </c>
      <c r="K8106" s="0" t="n">
        <f aca="false">IF(B8106="ASK", 1, IF(B8106="BID", 2, ""))</f>
        <v>2</v>
      </c>
      <c r="L8106" s="0" t="n">
        <f aca="true">IF(B8106="ASK", IF(RAND() &lt; U$12, 1, 3), IF(B8106="BID", IF(RAND() &lt; U$13, 2, 4), ""))</f>
        <v>2</v>
      </c>
    </row>
    <row r="8107" customFormat="false" ht="13.8" hidden="false" customHeight="false" outlineLevel="0" collapsed="false">
      <c r="A8107" s="1" t="n">
        <v>45293.6328240741</v>
      </c>
      <c r="B8107" s="0" t="s">
        <v>9</v>
      </c>
      <c r="C8107" s="0" t="n">
        <v>96.95703125</v>
      </c>
      <c r="D8107" s="0" t="n">
        <v>50000000</v>
      </c>
      <c r="E8107" s="0" t="n">
        <f aca="false">(100/C8107) - 1</f>
        <v>0.0313847145562225</v>
      </c>
      <c r="F8107" s="0" t="n">
        <v>0.0398</v>
      </c>
      <c r="G8107" s="0" t="n">
        <v>0.0332</v>
      </c>
      <c r="H8107" s="0" t="n">
        <v>0.0318</v>
      </c>
      <c r="I8107" s="0" t="n">
        <v>0.0313</v>
      </c>
      <c r="J8107" s="0" t="n">
        <f aca="false">E8107-I8107</f>
        <v>8.47145562224913E-005</v>
      </c>
      <c r="K8107" s="0" t="n">
        <f aca="false">IF(B8107="ASK", 1, IF(B8107="BID", 2, ""))</f>
        <v>1</v>
      </c>
      <c r="L8107" s="0" t="n">
        <f aca="true">IF(B8107="ASK", IF(RAND() &lt; U$12, 1, 3), IF(B8107="BID", IF(RAND() &lt; U$13, 2, 4), ""))</f>
        <v>3</v>
      </c>
    </row>
    <row r="8108" customFormat="false" ht="13.8" hidden="false" customHeight="false" outlineLevel="0" collapsed="false">
      <c r="A8108" s="1" t="n">
        <v>45293.6328587963</v>
      </c>
      <c r="B8108" s="0" t="s">
        <v>8</v>
      </c>
      <c r="C8108" s="0" t="n">
        <v>96.890625</v>
      </c>
      <c r="D8108" s="0" t="n">
        <v>50000000</v>
      </c>
      <c r="E8108" s="0" t="n">
        <f aca="false">(100/C8108) - 1</f>
        <v>0.0320915981293339</v>
      </c>
      <c r="F8108" s="0" t="n">
        <v>0.0398</v>
      </c>
      <c r="G8108" s="0" t="n">
        <v>0.0332</v>
      </c>
      <c r="H8108" s="0" t="n">
        <v>0.0318</v>
      </c>
      <c r="I8108" s="0" t="n">
        <v>0.0313</v>
      </c>
      <c r="J8108" s="0" t="n">
        <f aca="false">E8108-I8108</f>
        <v>0.00079159812933393</v>
      </c>
      <c r="K8108" s="0" t="n">
        <f aca="false">IF(B8108="ASK", 1, IF(B8108="BID", 2, ""))</f>
        <v>2</v>
      </c>
      <c r="L8108" s="0" t="n">
        <f aca="true">IF(B8108="ASK", IF(RAND() &lt; U$12, 1, 3), IF(B8108="BID", IF(RAND() &lt; U$13, 2, 4), ""))</f>
        <v>4</v>
      </c>
    </row>
    <row r="8109" customFormat="false" ht="13.8" hidden="false" customHeight="false" outlineLevel="0" collapsed="false">
      <c r="A8109" s="1" t="n">
        <v>45293.6328587963</v>
      </c>
      <c r="B8109" s="0" t="s">
        <v>9</v>
      </c>
      <c r="C8109" s="0" t="n">
        <v>96.953125</v>
      </c>
      <c r="D8109" s="0" t="n">
        <v>50000000</v>
      </c>
      <c r="E8109" s="0" t="n">
        <f aca="false">(100/C8109) - 1</f>
        <v>0.031426269137792</v>
      </c>
      <c r="F8109" s="0" t="n">
        <v>0.0398</v>
      </c>
      <c r="G8109" s="0" t="n">
        <v>0.0332</v>
      </c>
      <c r="H8109" s="0" t="n">
        <v>0.0318</v>
      </c>
      <c r="I8109" s="0" t="n">
        <v>0.0313</v>
      </c>
      <c r="J8109" s="0" t="n">
        <f aca="false">E8109-I8109</f>
        <v>0.000126269137792005</v>
      </c>
      <c r="K8109" s="0" t="n">
        <f aca="false">IF(B8109="ASK", 1, IF(B8109="BID", 2, ""))</f>
        <v>1</v>
      </c>
      <c r="L8109" s="0" t="n">
        <f aca="true">IF(B8109="ASK", IF(RAND() &lt; U$12, 1, 3), IF(B8109="BID", IF(RAND() &lt; U$13, 2, 4), ""))</f>
        <v>1</v>
      </c>
    </row>
    <row r="8110" customFormat="false" ht="13.8" hidden="false" customHeight="false" outlineLevel="0" collapsed="false">
      <c r="A8110" s="1" t="n">
        <v>45293.6329398148</v>
      </c>
      <c r="B8110" s="0" t="s">
        <v>8</v>
      </c>
      <c r="C8110" s="0" t="n">
        <v>96.89453125</v>
      </c>
      <c r="D8110" s="0" t="n">
        <v>50000000</v>
      </c>
      <c r="E8110" s="0" t="n">
        <f aca="false">(100/C8110) - 1</f>
        <v>0.0320499899213869</v>
      </c>
      <c r="F8110" s="0" t="n">
        <v>0.0398</v>
      </c>
      <c r="G8110" s="0" t="n">
        <v>0.0332</v>
      </c>
      <c r="H8110" s="0" t="n">
        <v>0.0318</v>
      </c>
      <c r="I8110" s="0" t="n">
        <v>0.0313</v>
      </c>
      <c r="J8110" s="0" t="n">
        <f aca="false">E8110-I8110</f>
        <v>0.000749989921386855</v>
      </c>
      <c r="K8110" s="0" t="n">
        <f aca="false">IF(B8110="ASK", 1, IF(B8110="BID", 2, ""))</f>
        <v>2</v>
      </c>
      <c r="L8110" s="0" t="n">
        <f aca="true">IF(B8110="ASK", IF(RAND() &lt; U$12, 1, 3), IF(B8110="BID", IF(RAND() &lt; U$13, 2, 4), ""))</f>
        <v>4</v>
      </c>
    </row>
    <row r="8111" customFormat="false" ht="13.8" hidden="false" customHeight="false" outlineLevel="0" collapsed="false">
      <c r="A8111" s="1" t="n">
        <v>45293.6329398148</v>
      </c>
      <c r="B8111" s="0" t="s">
        <v>9</v>
      </c>
      <c r="C8111" s="0" t="n">
        <v>96.95703125</v>
      </c>
      <c r="D8111" s="0" t="n">
        <v>50000000</v>
      </c>
      <c r="E8111" s="0" t="n">
        <f aca="false">(100/C8111) - 1</f>
        <v>0.0313847145562225</v>
      </c>
      <c r="F8111" s="0" t="n">
        <v>0.0398</v>
      </c>
      <c r="G8111" s="0" t="n">
        <v>0.0332</v>
      </c>
      <c r="H8111" s="0" t="n">
        <v>0.0318</v>
      </c>
      <c r="I8111" s="0" t="n">
        <v>0.0313</v>
      </c>
      <c r="J8111" s="0" t="n">
        <f aca="false">E8111-I8111</f>
        <v>8.47145562224913E-005</v>
      </c>
      <c r="K8111" s="0" t="n">
        <f aca="false">IF(B8111="ASK", 1, IF(B8111="BID", 2, ""))</f>
        <v>1</v>
      </c>
      <c r="L8111" s="0" t="n">
        <f aca="true">IF(B8111="ASK", IF(RAND() &lt; U$12, 1, 3), IF(B8111="BID", IF(RAND() &lt; U$13, 2, 4), ""))</f>
        <v>3</v>
      </c>
    </row>
    <row r="8112" customFormat="false" ht="13.8" hidden="false" customHeight="false" outlineLevel="0" collapsed="false">
      <c r="A8112" s="1" t="n">
        <v>45293.6330787037</v>
      </c>
      <c r="B8112" s="0" t="s">
        <v>8</v>
      </c>
      <c r="C8112" s="0" t="n">
        <v>96.8984375</v>
      </c>
      <c r="D8112" s="0" t="n">
        <v>50000000</v>
      </c>
      <c r="E8112" s="0" t="n">
        <f aca="false">(100/C8112) - 1</f>
        <v>0.0320083850681288</v>
      </c>
      <c r="F8112" s="0" t="n">
        <v>0.0398</v>
      </c>
      <c r="G8112" s="0" t="n">
        <v>0.0332</v>
      </c>
      <c r="H8112" s="0" t="n">
        <v>0.0318</v>
      </c>
      <c r="I8112" s="0" t="n">
        <v>0.0313</v>
      </c>
      <c r="J8112" s="0" t="n">
        <f aca="false">E8112-I8112</f>
        <v>0.000708385068128752</v>
      </c>
      <c r="K8112" s="0" t="n">
        <f aca="false">IF(B8112="ASK", 1, IF(B8112="BID", 2, ""))</f>
        <v>2</v>
      </c>
      <c r="L8112" s="0" t="n">
        <f aca="true">IF(B8112="ASK", IF(RAND() &lt; U$12, 1, 3), IF(B8112="BID", IF(RAND() &lt; U$13, 2, 4), ""))</f>
        <v>4</v>
      </c>
    </row>
    <row r="8113" customFormat="false" ht="13.8" hidden="false" customHeight="false" outlineLevel="0" collapsed="false">
      <c r="A8113" s="1" t="n">
        <v>45293.6330787037</v>
      </c>
      <c r="B8113" s="0" t="s">
        <v>9</v>
      </c>
      <c r="C8113" s="0" t="n">
        <v>96.9609375</v>
      </c>
      <c r="D8113" s="0" t="n">
        <v>50000000</v>
      </c>
      <c r="E8113" s="0" t="n">
        <f aca="false">(100/C8113) - 1</f>
        <v>0.0313431633228587</v>
      </c>
      <c r="F8113" s="0" t="n">
        <v>0.0398</v>
      </c>
      <c r="G8113" s="0" t="n">
        <v>0.0332</v>
      </c>
      <c r="H8113" s="0" t="n">
        <v>0.0318</v>
      </c>
      <c r="I8113" s="0" t="n">
        <v>0.0313</v>
      </c>
      <c r="J8113" s="0" t="n">
        <f aca="false">E8113-I8113</f>
        <v>4.316332285869E-005</v>
      </c>
      <c r="K8113" s="0" t="n">
        <f aca="false">IF(B8113="ASK", 1, IF(B8113="BID", 2, ""))</f>
        <v>1</v>
      </c>
      <c r="L8113" s="0" t="n">
        <f aca="true">IF(B8113="ASK", IF(RAND() &lt; U$12, 1, 3), IF(B8113="BID", IF(RAND() &lt; U$13, 2, 4), ""))</f>
        <v>1</v>
      </c>
    </row>
    <row r="8114" customFormat="false" ht="13.8" hidden="false" customHeight="false" outlineLevel="0" collapsed="false">
      <c r="A8114" s="1" t="n">
        <v>45293.6331018519</v>
      </c>
      <c r="B8114" s="0" t="s">
        <v>8</v>
      </c>
      <c r="C8114" s="0" t="n">
        <v>96.91015625</v>
      </c>
      <c r="D8114" s="0" t="n">
        <v>50000000</v>
      </c>
      <c r="E8114" s="0" t="n">
        <f aca="false">(100/C8114) - 1</f>
        <v>0.0318835906324317</v>
      </c>
      <c r="F8114" s="0" t="n">
        <v>0.0398</v>
      </c>
      <c r="G8114" s="0" t="n">
        <v>0.0332</v>
      </c>
      <c r="H8114" s="0" t="n">
        <v>0.0318</v>
      </c>
      <c r="I8114" s="0" t="n">
        <v>0.0313</v>
      </c>
      <c r="J8114" s="0" t="n">
        <f aca="false">E8114-I8114</f>
        <v>0.000583590632431734</v>
      </c>
      <c r="K8114" s="0" t="n">
        <f aca="false">IF(B8114="ASK", 1, IF(B8114="BID", 2, ""))</f>
        <v>2</v>
      </c>
      <c r="L8114" s="0" t="n">
        <f aca="true">IF(B8114="ASK", IF(RAND() &lt; U$12, 1, 3), IF(B8114="BID", IF(RAND() &lt; U$13, 2, 4), ""))</f>
        <v>2</v>
      </c>
    </row>
    <row r="8115" customFormat="false" ht="13.8" hidden="false" customHeight="false" outlineLevel="0" collapsed="false">
      <c r="A8115" s="1" t="n">
        <v>45293.6331018519</v>
      </c>
      <c r="B8115" s="0" t="s">
        <v>9</v>
      </c>
      <c r="C8115" s="0" t="n">
        <v>96.97265625</v>
      </c>
      <c r="D8115" s="0" t="n">
        <v>50000000</v>
      </c>
      <c r="E8115" s="0" t="n">
        <f aca="false">(100/C8115) - 1</f>
        <v>0.0312185297079557</v>
      </c>
      <c r="F8115" s="0" t="n">
        <v>0.0398</v>
      </c>
      <c r="G8115" s="0" t="n">
        <v>0.0332</v>
      </c>
      <c r="H8115" s="0" t="n">
        <v>0.0318</v>
      </c>
      <c r="I8115" s="0" t="n">
        <v>0.0313</v>
      </c>
      <c r="J8115" s="0" t="n">
        <f aca="false">E8115-I8115</f>
        <v>-8.14702920443125E-005</v>
      </c>
      <c r="K8115" s="0" t="n">
        <f aca="false">IF(B8115="ASK", 1, IF(B8115="BID", 2, ""))</f>
        <v>1</v>
      </c>
      <c r="L8115" s="0" t="n">
        <f aca="true">IF(B8115="ASK", IF(RAND() &lt; U$12, 1, 3), IF(B8115="BID", IF(RAND() &lt; U$13, 2, 4), ""))</f>
        <v>1</v>
      </c>
    </row>
    <row r="8116" customFormat="false" ht="13.8" hidden="false" customHeight="false" outlineLevel="0" collapsed="false">
      <c r="A8116" s="1" t="n">
        <v>45293.6331365741</v>
      </c>
      <c r="B8116" s="0" t="s">
        <v>8</v>
      </c>
      <c r="C8116" s="0" t="n">
        <v>96.90625</v>
      </c>
      <c r="D8116" s="0" t="n">
        <v>50000000</v>
      </c>
      <c r="E8116" s="0" t="n">
        <f aca="false">(100/C8116) - 1</f>
        <v>0.0319251854240568</v>
      </c>
      <c r="F8116" s="0" t="n">
        <v>0.0398</v>
      </c>
      <c r="G8116" s="0" t="n">
        <v>0.0332</v>
      </c>
      <c r="H8116" s="0" t="n">
        <v>0.0318</v>
      </c>
      <c r="I8116" s="0" t="n">
        <v>0.0313</v>
      </c>
      <c r="J8116" s="0" t="n">
        <f aca="false">E8116-I8116</f>
        <v>0.000625185424056755</v>
      </c>
      <c r="K8116" s="0" t="n">
        <f aca="false">IF(B8116="ASK", 1, IF(B8116="BID", 2, ""))</f>
        <v>2</v>
      </c>
      <c r="L8116" s="0" t="n">
        <f aca="true">IF(B8116="ASK", IF(RAND() &lt; U$12, 1, 3), IF(B8116="BID", IF(RAND() &lt; U$13, 2, 4), ""))</f>
        <v>2</v>
      </c>
    </row>
    <row r="8117" customFormat="false" ht="13.8" hidden="false" customHeight="false" outlineLevel="0" collapsed="false">
      <c r="A8117" s="1" t="n">
        <v>45293.6331365741</v>
      </c>
      <c r="B8117" s="0" t="s">
        <v>9</v>
      </c>
      <c r="C8117" s="0" t="n">
        <v>96.96875</v>
      </c>
      <c r="D8117" s="0" t="n">
        <v>50000000</v>
      </c>
      <c r="E8117" s="0" t="n">
        <f aca="false">(100/C8117) - 1</f>
        <v>0.03126007089913</v>
      </c>
      <c r="F8117" s="0" t="n">
        <v>0.0398</v>
      </c>
      <c r="G8117" s="0" t="n">
        <v>0.0332</v>
      </c>
      <c r="H8117" s="0" t="n">
        <v>0.0318</v>
      </c>
      <c r="I8117" s="0" t="n">
        <v>0.0313</v>
      </c>
      <c r="J8117" s="0" t="n">
        <f aca="false">E8117-I8117</f>
        <v>-3.99291008700356E-005</v>
      </c>
      <c r="K8117" s="0" t="n">
        <f aca="false">IF(B8117="ASK", 1, IF(B8117="BID", 2, ""))</f>
        <v>1</v>
      </c>
      <c r="L8117" s="0" t="n">
        <f aca="true">IF(B8117="ASK", IF(RAND() &lt; U$12, 1, 3), IF(B8117="BID", IF(RAND() &lt; U$13, 2, 4), ""))</f>
        <v>3</v>
      </c>
    </row>
    <row r="8118" customFormat="false" ht="13.8" hidden="false" customHeight="false" outlineLevel="0" collapsed="false">
      <c r="A8118" s="1" t="n">
        <v>45293.6331944445</v>
      </c>
      <c r="B8118" s="0" t="s">
        <v>8</v>
      </c>
      <c r="C8118" s="0" t="n">
        <v>96.8984375</v>
      </c>
      <c r="D8118" s="0" t="n">
        <v>50000000</v>
      </c>
      <c r="E8118" s="0" t="n">
        <f aca="false">(100/C8118) - 1</f>
        <v>0.0320083850681288</v>
      </c>
      <c r="F8118" s="0" t="n">
        <v>0.0398</v>
      </c>
      <c r="G8118" s="0" t="n">
        <v>0.0332</v>
      </c>
      <c r="H8118" s="0" t="n">
        <v>0.0318</v>
      </c>
      <c r="I8118" s="0" t="n">
        <v>0.0313</v>
      </c>
      <c r="J8118" s="0" t="n">
        <f aca="false">E8118-I8118</f>
        <v>0.000708385068128752</v>
      </c>
      <c r="K8118" s="0" t="n">
        <f aca="false">IF(B8118="ASK", 1, IF(B8118="BID", 2, ""))</f>
        <v>2</v>
      </c>
      <c r="L8118" s="0" t="n">
        <f aca="true">IF(B8118="ASK", IF(RAND() &lt; U$12, 1, 3), IF(B8118="BID", IF(RAND() &lt; U$13, 2, 4), ""))</f>
        <v>4</v>
      </c>
    </row>
    <row r="8119" customFormat="false" ht="13.8" hidden="false" customHeight="false" outlineLevel="0" collapsed="false">
      <c r="A8119" s="1" t="n">
        <v>45293.6331944445</v>
      </c>
      <c r="B8119" s="0" t="s">
        <v>9</v>
      </c>
      <c r="C8119" s="0" t="n">
        <v>96.9609375</v>
      </c>
      <c r="D8119" s="0" t="n">
        <v>50000000</v>
      </c>
      <c r="E8119" s="0" t="n">
        <f aca="false">(100/C8119) - 1</f>
        <v>0.0313431633228587</v>
      </c>
      <c r="F8119" s="0" t="n">
        <v>0.0398</v>
      </c>
      <c r="G8119" s="0" t="n">
        <v>0.0332</v>
      </c>
      <c r="H8119" s="0" t="n">
        <v>0.0318</v>
      </c>
      <c r="I8119" s="0" t="n">
        <v>0.0313</v>
      </c>
      <c r="J8119" s="0" t="n">
        <f aca="false">E8119-I8119</f>
        <v>4.316332285869E-005</v>
      </c>
      <c r="K8119" s="0" t="n">
        <f aca="false">IF(B8119="ASK", 1, IF(B8119="BID", 2, ""))</f>
        <v>1</v>
      </c>
      <c r="L8119" s="0" t="n">
        <f aca="true">IF(B8119="ASK", IF(RAND() &lt; U$12, 1, 3), IF(B8119="BID", IF(RAND() &lt; U$13, 2, 4), ""))</f>
        <v>1</v>
      </c>
    </row>
    <row r="8120" customFormat="false" ht="13.8" hidden="false" customHeight="false" outlineLevel="0" collapsed="false">
      <c r="A8120" s="1" t="n">
        <v>45293.6333796296</v>
      </c>
      <c r="B8120" s="0" t="s">
        <v>8</v>
      </c>
      <c r="C8120" s="0" t="n">
        <v>96.90625</v>
      </c>
      <c r="D8120" s="0" t="n">
        <v>50000000</v>
      </c>
      <c r="E8120" s="0" t="n">
        <f aca="false">(100/C8120) - 1</f>
        <v>0.0319251854240568</v>
      </c>
      <c r="F8120" s="0" t="n">
        <v>0.0398</v>
      </c>
      <c r="G8120" s="0" t="n">
        <v>0.0332</v>
      </c>
      <c r="H8120" s="0" t="n">
        <v>0.0318</v>
      </c>
      <c r="I8120" s="0" t="n">
        <v>0.0313</v>
      </c>
      <c r="J8120" s="0" t="n">
        <f aca="false">E8120-I8120</f>
        <v>0.000625185424056755</v>
      </c>
      <c r="K8120" s="0" t="n">
        <f aca="false">IF(B8120="ASK", 1, IF(B8120="BID", 2, ""))</f>
        <v>2</v>
      </c>
      <c r="L8120" s="0" t="n">
        <f aca="true">IF(B8120="ASK", IF(RAND() &lt; U$12, 1, 3), IF(B8120="BID", IF(RAND() &lt; U$13, 2, 4), ""))</f>
        <v>2</v>
      </c>
    </row>
    <row r="8121" customFormat="false" ht="13.8" hidden="false" customHeight="false" outlineLevel="0" collapsed="false">
      <c r="A8121" s="1" t="n">
        <v>45293.6333796296</v>
      </c>
      <c r="B8121" s="0" t="s">
        <v>9</v>
      </c>
      <c r="C8121" s="0" t="n">
        <v>96.96875</v>
      </c>
      <c r="D8121" s="0" t="n">
        <v>50000000</v>
      </c>
      <c r="E8121" s="0" t="n">
        <f aca="false">(100/C8121) - 1</f>
        <v>0.03126007089913</v>
      </c>
      <c r="F8121" s="0" t="n">
        <v>0.0398</v>
      </c>
      <c r="G8121" s="0" t="n">
        <v>0.0332</v>
      </c>
      <c r="H8121" s="0" t="n">
        <v>0.0318</v>
      </c>
      <c r="I8121" s="0" t="n">
        <v>0.0313</v>
      </c>
      <c r="J8121" s="0" t="n">
        <f aca="false">E8121-I8121</f>
        <v>-3.99291008700356E-005</v>
      </c>
      <c r="K8121" s="0" t="n">
        <f aca="false">IF(B8121="ASK", 1, IF(B8121="BID", 2, ""))</f>
        <v>1</v>
      </c>
      <c r="L8121" s="0" t="n">
        <f aca="true">IF(B8121="ASK", IF(RAND() &lt; U$12, 1, 3), IF(B8121="BID", IF(RAND() &lt; U$13, 2, 4), ""))</f>
        <v>1</v>
      </c>
    </row>
    <row r="8122" customFormat="false" ht="13.8" hidden="false" customHeight="false" outlineLevel="0" collapsed="false">
      <c r="A8122" s="1" t="n">
        <v>45293.6334259259</v>
      </c>
      <c r="B8122" s="0" t="s">
        <v>8</v>
      </c>
      <c r="C8122" s="0" t="n">
        <v>96.8984375</v>
      </c>
      <c r="D8122" s="0" t="n">
        <v>50000000</v>
      </c>
      <c r="E8122" s="0" t="n">
        <f aca="false">(100/C8122) - 1</f>
        <v>0.0320083850681288</v>
      </c>
      <c r="F8122" s="0" t="n">
        <v>0.0398</v>
      </c>
      <c r="G8122" s="0" t="n">
        <v>0.0332</v>
      </c>
      <c r="H8122" s="0" t="n">
        <v>0.0318</v>
      </c>
      <c r="I8122" s="0" t="n">
        <v>0.0313</v>
      </c>
      <c r="J8122" s="0" t="n">
        <f aca="false">E8122-I8122</f>
        <v>0.000708385068128752</v>
      </c>
      <c r="K8122" s="0" t="n">
        <f aca="false">IF(B8122="ASK", 1, IF(B8122="BID", 2, ""))</f>
        <v>2</v>
      </c>
      <c r="L8122" s="0" t="n">
        <f aca="true">IF(B8122="ASK", IF(RAND() &lt; U$12, 1, 3), IF(B8122="BID", IF(RAND() &lt; U$13, 2, 4), ""))</f>
        <v>4</v>
      </c>
    </row>
    <row r="8123" customFormat="false" ht="13.8" hidden="false" customHeight="false" outlineLevel="0" collapsed="false">
      <c r="A8123" s="1" t="n">
        <v>45293.6334259259</v>
      </c>
      <c r="B8123" s="0" t="s">
        <v>9</v>
      </c>
      <c r="C8123" s="0" t="n">
        <v>96.9609375</v>
      </c>
      <c r="D8123" s="0" t="n">
        <v>50000000</v>
      </c>
      <c r="E8123" s="0" t="n">
        <f aca="false">(100/C8123) - 1</f>
        <v>0.0313431633228587</v>
      </c>
      <c r="F8123" s="0" t="n">
        <v>0.0398</v>
      </c>
      <c r="G8123" s="0" t="n">
        <v>0.0332</v>
      </c>
      <c r="H8123" s="0" t="n">
        <v>0.0318</v>
      </c>
      <c r="I8123" s="0" t="n">
        <v>0.0313</v>
      </c>
      <c r="J8123" s="0" t="n">
        <f aca="false">E8123-I8123</f>
        <v>4.316332285869E-005</v>
      </c>
      <c r="K8123" s="0" t="n">
        <f aca="false">IF(B8123="ASK", 1, IF(B8123="BID", 2, ""))</f>
        <v>1</v>
      </c>
      <c r="L8123" s="0" t="n">
        <f aca="true">IF(B8123="ASK", IF(RAND() &lt; U$12, 1, 3), IF(B8123="BID", IF(RAND() &lt; U$13, 2, 4), ""))</f>
        <v>3</v>
      </c>
    </row>
    <row r="8124" customFormat="false" ht="13.8" hidden="false" customHeight="false" outlineLevel="0" collapsed="false">
      <c r="A8124" s="1" t="n">
        <v>45293.6334259259</v>
      </c>
      <c r="B8124" s="0" t="s">
        <v>8</v>
      </c>
      <c r="C8124" s="0" t="n">
        <v>96.91015625</v>
      </c>
      <c r="D8124" s="0" t="n">
        <v>50000000</v>
      </c>
      <c r="E8124" s="0" t="n">
        <f aca="false">(100/C8124) - 1</f>
        <v>0.0318835906324317</v>
      </c>
      <c r="F8124" s="0" t="n">
        <v>0.0398</v>
      </c>
      <c r="G8124" s="0" t="n">
        <v>0.0332</v>
      </c>
      <c r="H8124" s="0" t="n">
        <v>0.0318</v>
      </c>
      <c r="I8124" s="0" t="n">
        <v>0.0313</v>
      </c>
      <c r="J8124" s="0" t="n">
        <f aca="false">E8124-I8124</f>
        <v>0.000583590632431734</v>
      </c>
      <c r="K8124" s="0" t="n">
        <f aca="false">IF(B8124="ASK", 1, IF(B8124="BID", 2, ""))</f>
        <v>2</v>
      </c>
      <c r="L8124" s="0" t="n">
        <f aca="true">IF(B8124="ASK", IF(RAND() &lt; U$12, 1, 3), IF(B8124="BID", IF(RAND() &lt; U$13, 2, 4), ""))</f>
        <v>2</v>
      </c>
    </row>
    <row r="8125" customFormat="false" ht="13.8" hidden="false" customHeight="false" outlineLevel="0" collapsed="false">
      <c r="A8125" s="1" t="n">
        <v>45293.6334259259</v>
      </c>
      <c r="B8125" s="0" t="s">
        <v>9</v>
      </c>
      <c r="C8125" s="0" t="n">
        <v>96.97265625</v>
      </c>
      <c r="D8125" s="0" t="n">
        <v>50000000</v>
      </c>
      <c r="E8125" s="0" t="n">
        <f aca="false">(100/C8125) - 1</f>
        <v>0.0312185297079557</v>
      </c>
      <c r="F8125" s="0" t="n">
        <v>0.0398</v>
      </c>
      <c r="G8125" s="0" t="n">
        <v>0.0332</v>
      </c>
      <c r="H8125" s="0" t="n">
        <v>0.0318</v>
      </c>
      <c r="I8125" s="0" t="n">
        <v>0.0313</v>
      </c>
      <c r="J8125" s="0" t="n">
        <f aca="false">E8125-I8125</f>
        <v>-8.14702920443125E-005</v>
      </c>
      <c r="K8125" s="0" t="n">
        <f aca="false">IF(B8125="ASK", 1, IF(B8125="BID", 2, ""))</f>
        <v>1</v>
      </c>
      <c r="L8125" s="0" t="n">
        <f aca="true">IF(B8125="ASK", IF(RAND() &lt; U$12, 1, 3), IF(B8125="BID", IF(RAND() &lt; U$13, 2, 4), ""))</f>
        <v>1</v>
      </c>
    </row>
    <row r="8126" customFormat="false" ht="13.8" hidden="false" customHeight="false" outlineLevel="0" collapsed="false">
      <c r="A8126" s="1" t="n">
        <v>45293.6334953704</v>
      </c>
      <c r="B8126" s="0" t="s">
        <v>8</v>
      </c>
      <c r="C8126" s="0" t="n">
        <v>96.90625</v>
      </c>
      <c r="D8126" s="0" t="n">
        <v>50000000</v>
      </c>
      <c r="E8126" s="0" t="n">
        <f aca="false">(100/C8126) - 1</f>
        <v>0.0319251854240568</v>
      </c>
      <c r="F8126" s="0" t="n">
        <v>0.0398</v>
      </c>
      <c r="G8126" s="0" t="n">
        <v>0.0332</v>
      </c>
      <c r="H8126" s="0" t="n">
        <v>0.0318</v>
      </c>
      <c r="I8126" s="0" t="n">
        <v>0.0313</v>
      </c>
      <c r="J8126" s="0" t="n">
        <f aca="false">E8126-I8126</f>
        <v>0.000625185424056755</v>
      </c>
      <c r="K8126" s="0" t="n">
        <f aca="false">IF(B8126="ASK", 1, IF(B8126="BID", 2, ""))</f>
        <v>2</v>
      </c>
      <c r="L8126" s="0" t="n">
        <f aca="true">IF(B8126="ASK", IF(RAND() &lt; U$12, 1, 3), IF(B8126="BID", IF(RAND() &lt; U$13, 2, 4), ""))</f>
        <v>4</v>
      </c>
    </row>
    <row r="8127" customFormat="false" ht="13.8" hidden="false" customHeight="false" outlineLevel="0" collapsed="false">
      <c r="A8127" s="1" t="n">
        <v>45293.6334953704</v>
      </c>
      <c r="B8127" s="0" t="s">
        <v>9</v>
      </c>
      <c r="C8127" s="0" t="n">
        <v>96.96875</v>
      </c>
      <c r="D8127" s="0" t="n">
        <v>50000000</v>
      </c>
      <c r="E8127" s="0" t="n">
        <f aca="false">(100/C8127) - 1</f>
        <v>0.03126007089913</v>
      </c>
      <c r="F8127" s="0" t="n">
        <v>0.0398</v>
      </c>
      <c r="G8127" s="0" t="n">
        <v>0.0332</v>
      </c>
      <c r="H8127" s="0" t="n">
        <v>0.0318</v>
      </c>
      <c r="I8127" s="0" t="n">
        <v>0.0313</v>
      </c>
      <c r="J8127" s="0" t="n">
        <f aca="false">E8127-I8127</f>
        <v>-3.99291008700356E-005</v>
      </c>
      <c r="K8127" s="0" t="n">
        <f aca="false">IF(B8127="ASK", 1, IF(B8127="BID", 2, ""))</f>
        <v>1</v>
      </c>
      <c r="L8127" s="0" t="n">
        <f aca="true">IF(B8127="ASK", IF(RAND() &lt; U$12, 1, 3), IF(B8127="BID", IF(RAND() &lt; U$13, 2, 4), ""))</f>
        <v>3</v>
      </c>
    </row>
    <row r="8128" customFormat="false" ht="13.8" hidden="false" customHeight="false" outlineLevel="0" collapsed="false">
      <c r="A8128" s="1" t="n">
        <v>45293.6335532407</v>
      </c>
      <c r="B8128" s="0" t="s">
        <v>8</v>
      </c>
      <c r="C8128" s="0" t="n">
        <v>96.91015625</v>
      </c>
      <c r="D8128" s="0" t="n">
        <v>50000000</v>
      </c>
      <c r="E8128" s="0" t="n">
        <f aca="false">(100/C8128) - 1</f>
        <v>0.0318835906324317</v>
      </c>
      <c r="F8128" s="0" t="n">
        <v>0.0398</v>
      </c>
      <c r="G8128" s="0" t="n">
        <v>0.0332</v>
      </c>
      <c r="H8128" s="0" t="n">
        <v>0.0318</v>
      </c>
      <c r="I8128" s="0" t="n">
        <v>0.0313</v>
      </c>
      <c r="J8128" s="0" t="n">
        <f aca="false">E8128-I8128</f>
        <v>0.000583590632431734</v>
      </c>
      <c r="K8128" s="0" t="n">
        <f aca="false">IF(B8128="ASK", 1, IF(B8128="BID", 2, ""))</f>
        <v>2</v>
      </c>
      <c r="L8128" s="0" t="n">
        <f aca="true">IF(B8128="ASK", IF(RAND() &lt; U$12, 1, 3), IF(B8128="BID", IF(RAND() &lt; U$13, 2, 4), ""))</f>
        <v>4</v>
      </c>
    </row>
    <row r="8129" customFormat="false" ht="13.8" hidden="false" customHeight="false" outlineLevel="0" collapsed="false">
      <c r="A8129" s="1" t="n">
        <v>45293.6335532407</v>
      </c>
      <c r="B8129" s="0" t="s">
        <v>9</v>
      </c>
      <c r="C8129" s="0" t="n">
        <v>96.97265625</v>
      </c>
      <c r="D8129" s="0" t="n">
        <v>50000000</v>
      </c>
      <c r="E8129" s="0" t="n">
        <f aca="false">(100/C8129) - 1</f>
        <v>0.0312185297079557</v>
      </c>
      <c r="F8129" s="0" t="n">
        <v>0.0398</v>
      </c>
      <c r="G8129" s="0" t="n">
        <v>0.0332</v>
      </c>
      <c r="H8129" s="0" t="n">
        <v>0.0318</v>
      </c>
      <c r="I8129" s="0" t="n">
        <v>0.0313</v>
      </c>
      <c r="J8129" s="0" t="n">
        <f aca="false">E8129-I8129</f>
        <v>-8.14702920443125E-005</v>
      </c>
      <c r="K8129" s="0" t="n">
        <f aca="false">IF(B8129="ASK", 1, IF(B8129="BID", 2, ""))</f>
        <v>1</v>
      </c>
      <c r="L8129" s="0" t="n">
        <f aca="true">IF(B8129="ASK", IF(RAND() &lt; U$12, 1, 3), IF(B8129="BID", IF(RAND() &lt; U$13, 2, 4), ""))</f>
        <v>1</v>
      </c>
    </row>
    <row r="8130" customFormat="false" ht="13.8" hidden="false" customHeight="false" outlineLevel="0" collapsed="false">
      <c r="A8130" s="1" t="n">
        <v>45293.6341319445</v>
      </c>
      <c r="B8130" s="0" t="s">
        <v>8</v>
      </c>
      <c r="C8130" s="0" t="n">
        <v>96.9140625</v>
      </c>
      <c r="D8130" s="0" t="n">
        <v>50000000</v>
      </c>
      <c r="E8130" s="0" t="n">
        <f aca="false">(100/C8130) - 1</f>
        <v>0.0318419991938734</v>
      </c>
      <c r="F8130" s="0" t="n">
        <v>0.0398</v>
      </c>
      <c r="G8130" s="0" t="n">
        <v>0.0332</v>
      </c>
      <c r="H8130" s="0" t="n">
        <v>0.0318</v>
      </c>
      <c r="I8130" s="0" t="n">
        <v>0.0313</v>
      </c>
      <c r="J8130" s="0" t="n">
        <f aca="false">E8130-I8130</f>
        <v>0.000541999193873426</v>
      </c>
      <c r="K8130" s="0" t="n">
        <f aca="false">IF(B8130="ASK", 1, IF(B8130="BID", 2, ""))</f>
        <v>2</v>
      </c>
      <c r="L8130" s="0" t="n">
        <f aca="true">IF(B8130="ASK", IF(RAND() &lt; U$12, 1, 3), IF(B8130="BID", IF(RAND() &lt; U$13, 2, 4), ""))</f>
        <v>2</v>
      </c>
    </row>
    <row r="8131" customFormat="false" ht="13.8" hidden="false" customHeight="false" outlineLevel="0" collapsed="false">
      <c r="A8131" s="1" t="n">
        <v>45293.6341319445</v>
      </c>
      <c r="B8131" s="0" t="s">
        <v>9</v>
      </c>
      <c r="C8131" s="0" t="n">
        <v>96.9765625</v>
      </c>
      <c r="D8131" s="0" t="n">
        <v>50000000</v>
      </c>
      <c r="E8131" s="0" t="n">
        <f aca="false">(100/C8131) - 1</f>
        <v>0.0311769918633691</v>
      </c>
      <c r="F8131" s="0" t="n">
        <v>0.0398</v>
      </c>
      <c r="G8131" s="0" t="n">
        <v>0.0332</v>
      </c>
      <c r="H8131" s="0" t="n">
        <v>0.0318</v>
      </c>
      <c r="I8131" s="0" t="n">
        <v>0.0313</v>
      </c>
      <c r="J8131" s="0" t="n">
        <f aca="false">E8131-I8131</f>
        <v>-0.000123008136630916</v>
      </c>
      <c r="K8131" s="0" t="n">
        <f aca="false">IF(B8131="ASK", 1, IF(B8131="BID", 2, ""))</f>
        <v>1</v>
      </c>
      <c r="L8131" s="0" t="n">
        <f aca="true">IF(B8131="ASK", IF(RAND() &lt; U$12, 1, 3), IF(B8131="BID", IF(RAND() &lt; U$13, 2, 4), ""))</f>
        <v>1</v>
      </c>
    </row>
    <row r="8132" customFormat="false" ht="13.8" hidden="false" customHeight="false" outlineLevel="0" collapsed="false">
      <c r="A8132" s="1" t="n">
        <v>45293.6341435185</v>
      </c>
      <c r="B8132" s="0" t="s">
        <v>8</v>
      </c>
      <c r="C8132" s="0" t="n">
        <v>96.91015625</v>
      </c>
      <c r="D8132" s="0" t="n">
        <v>50000000</v>
      </c>
      <c r="E8132" s="0" t="n">
        <f aca="false">(100/C8132) - 1</f>
        <v>0.0318835906324317</v>
      </c>
      <c r="F8132" s="0" t="n">
        <v>0.0398</v>
      </c>
      <c r="G8132" s="0" t="n">
        <v>0.0332</v>
      </c>
      <c r="H8132" s="0" t="n">
        <v>0.0318</v>
      </c>
      <c r="I8132" s="0" t="n">
        <v>0.0313</v>
      </c>
      <c r="J8132" s="0" t="n">
        <f aca="false">E8132-I8132</f>
        <v>0.000583590632431734</v>
      </c>
      <c r="K8132" s="0" t="n">
        <f aca="false">IF(B8132="ASK", 1, IF(B8132="BID", 2, ""))</f>
        <v>2</v>
      </c>
      <c r="L8132" s="0" t="n">
        <f aca="true">IF(B8132="ASK", IF(RAND() &lt; U$12, 1, 3), IF(B8132="BID", IF(RAND() &lt; U$13, 2, 4), ""))</f>
        <v>4</v>
      </c>
    </row>
    <row r="8133" customFormat="false" ht="13.8" hidden="false" customHeight="false" outlineLevel="0" collapsed="false">
      <c r="A8133" s="1" t="n">
        <v>45293.6341435185</v>
      </c>
      <c r="B8133" s="0" t="s">
        <v>9</v>
      </c>
      <c r="C8133" s="0" t="n">
        <v>96.97265625</v>
      </c>
      <c r="D8133" s="0" t="n">
        <v>50000000</v>
      </c>
      <c r="E8133" s="0" t="n">
        <f aca="false">(100/C8133) - 1</f>
        <v>0.0312185297079557</v>
      </c>
      <c r="F8133" s="0" t="n">
        <v>0.0398</v>
      </c>
      <c r="G8133" s="0" t="n">
        <v>0.0332</v>
      </c>
      <c r="H8133" s="0" t="n">
        <v>0.0318</v>
      </c>
      <c r="I8133" s="0" t="n">
        <v>0.0313</v>
      </c>
      <c r="J8133" s="0" t="n">
        <f aca="false">E8133-I8133</f>
        <v>-8.14702920443125E-005</v>
      </c>
      <c r="K8133" s="0" t="n">
        <f aca="false">IF(B8133="ASK", 1, IF(B8133="BID", 2, ""))</f>
        <v>1</v>
      </c>
      <c r="L8133" s="0" t="n">
        <f aca="true">IF(B8133="ASK", IF(RAND() &lt; U$12, 1, 3), IF(B8133="BID", IF(RAND() &lt; U$13, 2, 4), ""))</f>
        <v>1</v>
      </c>
    </row>
    <row r="8134" customFormat="false" ht="13.8" hidden="false" customHeight="false" outlineLevel="0" collapsed="false">
      <c r="A8134" s="1" t="n">
        <v>45293.6343981482</v>
      </c>
      <c r="B8134" s="0" t="s">
        <v>8</v>
      </c>
      <c r="C8134" s="0" t="n">
        <v>96.9140625</v>
      </c>
      <c r="D8134" s="0" t="n">
        <v>50000000</v>
      </c>
      <c r="E8134" s="0" t="n">
        <f aca="false">(100/C8134) - 1</f>
        <v>0.0318419991938734</v>
      </c>
      <c r="F8134" s="0" t="n">
        <v>0.0398</v>
      </c>
      <c r="G8134" s="0" t="n">
        <v>0.0332</v>
      </c>
      <c r="H8134" s="0" t="n">
        <v>0.0318</v>
      </c>
      <c r="I8134" s="0" t="n">
        <v>0.0313</v>
      </c>
      <c r="J8134" s="0" t="n">
        <f aca="false">E8134-I8134</f>
        <v>0.000541999193873426</v>
      </c>
      <c r="K8134" s="0" t="n">
        <f aca="false">IF(B8134="ASK", 1, IF(B8134="BID", 2, ""))</f>
        <v>2</v>
      </c>
      <c r="L8134" s="0" t="n">
        <f aca="true">IF(B8134="ASK", IF(RAND() &lt; U$12, 1, 3), IF(B8134="BID", IF(RAND() &lt; U$13, 2, 4), ""))</f>
        <v>4</v>
      </c>
    </row>
    <row r="8135" customFormat="false" ht="13.8" hidden="false" customHeight="false" outlineLevel="0" collapsed="false">
      <c r="A8135" s="1" t="n">
        <v>45293.6343981482</v>
      </c>
      <c r="B8135" s="0" t="s">
        <v>9</v>
      </c>
      <c r="C8135" s="0" t="n">
        <v>96.9765625</v>
      </c>
      <c r="D8135" s="0" t="n">
        <v>50000000</v>
      </c>
      <c r="E8135" s="0" t="n">
        <f aca="false">(100/C8135) - 1</f>
        <v>0.0311769918633691</v>
      </c>
      <c r="F8135" s="0" t="n">
        <v>0.0398</v>
      </c>
      <c r="G8135" s="0" t="n">
        <v>0.0332</v>
      </c>
      <c r="H8135" s="0" t="n">
        <v>0.0318</v>
      </c>
      <c r="I8135" s="0" t="n">
        <v>0.0313</v>
      </c>
      <c r="J8135" s="0" t="n">
        <f aca="false">E8135-I8135</f>
        <v>-0.000123008136630916</v>
      </c>
      <c r="K8135" s="0" t="n">
        <f aca="false">IF(B8135="ASK", 1, IF(B8135="BID", 2, ""))</f>
        <v>1</v>
      </c>
      <c r="L8135" s="0" t="n">
        <f aca="true">IF(B8135="ASK", IF(RAND() &lt; U$12, 1, 3), IF(B8135="BID", IF(RAND() &lt; U$13, 2, 4), ""))</f>
        <v>3</v>
      </c>
    </row>
    <row r="8136" customFormat="false" ht="13.8" hidden="false" customHeight="false" outlineLevel="0" collapsed="false">
      <c r="A8136" s="1" t="n">
        <v>45293.6344791667</v>
      </c>
      <c r="B8136" s="0" t="s">
        <v>8</v>
      </c>
      <c r="C8136" s="0" t="n">
        <v>96.91015625</v>
      </c>
      <c r="D8136" s="0" t="n">
        <v>50000000</v>
      </c>
      <c r="E8136" s="0" t="n">
        <f aca="false">(100/C8136) - 1</f>
        <v>0.0318835906324317</v>
      </c>
      <c r="F8136" s="0" t="n">
        <v>0.0398</v>
      </c>
      <c r="G8136" s="0" t="n">
        <v>0.0332</v>
      </c>
      <c r="H8136" s="0" t="n">
        <v>0.0318</v>
      </c>
      <c r="I8136" s="0" t="n">
        <v>0.0313</v>
      </c>
      <c r="J8136" s="0" t="n">
        <f aca="false">E8136-I8136</f>
        <v>0.000583590632431734</v>
      </c>
      <c r="K8136" s="0" t="n">
        <f aca="false">IF(B8136="ASK", 1, IF(B8136="BID", 2, ""))</f>
        <v>2</v>
      </c>
      <c r="L8136" s="0" t="n">
        <f aca="true">IF(B8136="ASK", IF(RAND() &lt; U$12, 1, 3), IF(B8136="BID", IF(RAND() &lt; U$13, 2, 4), ""))</f>
        <v>2</v>
      </c>
    </row>
    <row r="8137" customFormat="false" ht="13.8" hidden="false" customHeight="false" outlineLevel="0" collapsed="false">
      <c r="A8137" s="1" t="n">
        <v>45293.6344791667</v>
      </c>
      <c r="B8137" s="0" t="s">
        <v>9</v>
      </c>
      <c r="C8137" s="0" t="n">
        <v>96.97265625</v>
      </c>
      <c r="D8137" s="0" t="n">
        <v>50000000</v>
      </c>
      <c r="E8137" s="0" t="n">
        <f aca="false">(100/C8137) - 1</f>
        <v>0.0312185297079557</v>
      </c>
      <c r="F8137" s="0" t="n">
        <v>0.0398</v>
      </c>
      <c r="G8137" s="0" t="n">
        <v>0.0332</v>
      </c>
      <c r="H8137" s="0" t="n">
        <v>0.0318</v>
      </c>
      <c r="I8137" s="0" t="n">
        <v>0.0313</v>
      </c>
      <c r="J8137" s="0" t="n">
        <f aca="false">E8137-I8137</f>
        <v>-8.14702920443125E-005</v>
      </c>
      <c r="K8137" s="0" t="n">
        <f aca="false">IF(B8137="ASK", 1, IF(B8137="BID", 2, ""))</f>
        <v>1</v>
      </c>
      <c r="L8137" s="0" t="n">
        <f aca="true">IF(B8137="ASK", IF(RAND() &lt; U$12, 1, 3), IF(B8137="BID", IF(RAND() &lt; U$13, 2, 4), ""))</f>
        <v>3</v>
      </c>
    </row>
    <row r="8138" customFormat="false" ht="13.8" hidden="false" customHeight="false" outlineLevel="0" collapsed="false">
      <c r="A8138" s="1" t="n">
        <v>45293.6345717593</v>
      </c>
      <c r="B8138" s="0" t="s">
        <v>8</v>
      </c>
      <c r="C8138" s="0" t="n">
        <v>96.9140625</v>
      </c>
      <c r="D8138" s="0" t="n">
        <v>50000000</v>
      </c>
      <c r="E8138" s="0" t="n">
        <f aca="false">(100/C8138) - 1</f>
        <v>0.0318419991938734</v>
      </c>
      <c r="F8138" s="0" t="n">
        <v>0.0398</v>
      </c>
      <c r="G8138" s="0" t="n">
        <v>0.0332</v>
      </c>
      <c r="H8138" s="0" t="n">
        <v>0.0318</v>
      </c>
      <c r="I8138" s="0" t="n">
        <v>0.0313</v>
      </c>
      <c r="J8138" s="0" t="n">
        <f aca="false">E8138-I8138</f>
        <v>0.000541999193873426</v>
      </c>
      <c r="K8138" s="0" t="n">
        <f aca="false">IF(B8138="ASK", 1, IF(B8138="BID", 2, ""))</f>
        <v>2</v>
      </c>
      <c r="L8138" s="0" t="n">
        <f aca="true">IF(B8138="ASK", IF(RAND() &lt; U$12, 1, 3), IF(B8138="BID", IF(RAND() &lt; U$13, 2, 4), ""))</f>
        <v>2</v>
      </c>
    </row>
    <row r="8139" customFormat="false" ht="13.8" hidden="false" customHeight="false" outlineLevel="0" collapsed="false">
      <c r="A8139" s="1" t="n">
        <v>45293.6345717593</v>
      </c>
      <c r="B8139" s="0" t="s">
        <v>9</v>
      </c>
      <c r="C8139" s="0" t="n">
        <v>96.9765625</v>
      </c>
      <c r="D8139" s="0" t="n">
        <v>50000000</v>
      </c>
      <c r="E8139" s="0" t="n">
        <f aca="false">(100/C8139) - 1</f>
        <v>0.0311769918633691</v>
      </c>
      <c r="F8139" s="0" t="n">
        <v>0.0398</v>
      </c>
      <c r="G8139" s="0" t="n">
        <v>0.0332</v>
      </c>
      <c r="H8139" s="0" t="n">
        <v>0.0318</v>
      </c>
      <c r="I8139" s="0" t="n">
        <v>0.0313</v>
      </c>
      <c r="J8139" s="0" t="n">
        <f aca="false">E8139-I8139</f>
        <v>-0.000123008136630916</v>
      </c>
      <c r="K8139" s="0" t="n">
        <f aca="false">IF(B8139="ASK", 1, IF(B8139="BID", 2, ""))</f>
        <v>1</v>
      </c>
      <c r="L8139" s="0" t="n">
        <f aca="true">IF(B8139="ASK", IF(RAND() &lt; U$12, 1, 3), IF(B8139="BID", IF(RAND() &lt; U$13, 2, 4), ""))</f>
        <v>1</v>
      </c>
    </row>
    <row r="8140" customFormat="false" ht="13.8" hidden="false" customHeight="false" outlineLevel="0" collapsed="false">
      <c r="A8140" s="1" t="n">
        <v>45293.6345949074</v>
      </c>
      <c r="B8140" s="0" t="s">
        <v>8</v>
      </c>
      <c r="C8140" s="0" t="n">
        <v>96.91015625</v>
      </c>
      <c r="D8140" s="0" t="n">
        <v>50000000</v>
      </c>
      <c r="E8140" s="0" t="n">
        <f aca="false">(100/C8140) - 1</f>
        <v>0.0318835906324317</v>
      </c>
      <c r="F8140" s="0" t="n">
        <v>0.0398</v>
      </c>
      <c r="G8140" s="0" t="n">
        <v>0.0332</v>
      </c>
      <c r="H8140" s="0" t="n">
        <v>0.0318</v>
      </c>
      <c r="I8140" s="0" t="n">
        <v>0.0313</v>
      </c>
      <c r="J8140" s="0" t="n">
        <f aca="false">E8140-I8140</f>
        <v>0.000583590632431734</v>
      </c>
      <c r="K8140" s="0" t="n">
        <f aca="false">IF(B8140="ASK", 1, IF(B8140="BID", 2, ""))</f>
        <v>2</v>
      </c>
      <c r="L8140" s="0" t="n">
        <f aca="true">IF(B8140="ASK", IF(RAND() &lt; U$12, 1, 3), IF(B8140="BID", IF(RAND() &lt; U$13, 2, 4), ""))</f>
        <v>2</v>
      </c>
    </row>
    <row r="8141" customFormat="false" ht="13.8" hidden="false" customHeight="false" outlineLevel="0" collapsed="false">
      <c r="A8141" s="1" t="n">
        <v>45293.6345949074</v>
      </c>
      <c r="B8141" s="0" t="s">
        <v>9</v>
      </c>
      <c r="C8141" s="0" t="n">
        <v>96.97265625</v>
      </c>
      <c r="D8141" s="0" t="n">
        <v>50000000</v>
      </c>
      <c r="E8141" s="0" t="n">
        <f aca="false">(100/C8141) - 1</f>
        <v>0.0312185297079557</v>
      </c>
      <c r="F8141" s="0" t="n">
        <v>0.0398</v>
      </c>
      <c r="G8141" s="0" t="n">
        <v>0.0332</v>
      </c>
      <c r="H8141" s="0" t="n">
        <v>0.0318</v>
      </c>
      <c r="I8141" s="0" t="n">
        <v>0.0313</v>
      </c>
      <c r="J8141" s="0" t="n">
        <f aca="false">E8141-I8141</f>
        <v>-8.14702920443125E-005</v>
      </c>
      <c r="K8141" s="0" t="n">
        <f aca="false">IF(B8141="ASK", 1, IF(B8141="BID", 2, ""))</f>
        <v>1</v>
      </c>
      <c r="L8141" s="0" t="n">
        <f aca="true">IF(B8141="ASK", IF(RAND() &lt; U$12, 1, 3), IF(B8141="BID", IF(RAND() &lt; U$13, 2, 4), ""))</f>
        <v>1</v>
      </c>
    </row>
    <row r="8142" customFormat="false" ht="13.8" hidden="false" customHeight="false" outlineLevel="0" collapsed="false">
      <c r="A8142" s="1" t="n">
        <v>45293.6349074074</v>
      </c>
      <c r="B8142" s="0" t="s">
        <v>8</v>
      </c>
      <c r="C8142" s="0" t="n">
        <v>96.9140625</v>
      </c>
      <c r="D8142" s="0" t="n">
        <v>50000000</v>
      </c>
      <c r="E8142" s="0" t="n">
        <f aca="false">(100/C8142) - 1</f>
        <v>0.0318419991938734</v>
      </c>
      <c r="F8142" s="0" t="n">
        <v>0.0398</v>
      </c>
      <c r="G8142" s="0" t="n">
        <v>0.0332</v>
      </c>
      <c r="H8142" s="0" t="n">
        <v>0.0318</v>
      </c>
      <c r="I8142" s="0" t="n">
        <v>0.0313</v>
      </c>
      <c r="J8142" s="0" t="n">
        <f aca="false">E8142-I8142</f>
        <v>0.000541999193873426</v>
      </c>
      <c r="K8142" s="0" t="n">
        <f aca="false">IF(B8142="ASK", 1, IF(B8142="BID", 2, ""))</f>
        <v>2</v>
      </c>
      <c r="L8142" s="0" t="n">
        <f aca="true">IF(B8142="ASK", IF(RAND() &lt; U$12, 1, 3), IF(B8142="BID", IF(RAND() &lt; U$13, 2, 4), ""))</f>
        <v>2</v>
      </c>
    </row>
    <row r="8143" customFormat="false" ht="13.8" hidden="false" customHeight="false" outlineLevel="0" collapsed="false">
      <c r="A8143" s="1" t="n">
        <v>45293.6349074074</v>
      </c>
      <c r="B8143" s="0" t="s">
        <v>9</v>
      </c>
      <c r="C8143" s="0" t="n">
        <v>96.9765625</v>
      </c>
      <c r="D8143" s="0" t="n">
        <v>50000000</v>
      </c>
      <c r="E8143" s="0" t="n">
        <f aca="false">(100/C8143) - 1</f>
        <v>0.0311769918633691</v>
      </c>
      <c r="F8143" s="0" t="n">
        <v>0.0398</v>
      </c>
      <c r="G8143" s="0" t="n">
        <v>0.0332</v>
      </c>
      <c r="H8143" s="0" t="n">
        <v>0.0318</v>
      </c>
      <c r="I8143" s="0" t="n">
        <v>0.0313</v>
      </c>
      <c r="J8143" s="0" t="n">
        <f aca="false">E8143-I8143</f>
        <v>-0.000123008136630916</v>
      </c>
      <c r="K8143" s="0" t="n">
        <f aca="false">IF(B8143="ASK", 1, IF(B8143="BID", 2, ""))</f>
        <v>1</v>
      </c>
      <c r="L8143" s="0" t="n">
        <f aca="true">IF(B8143="ASK", IF(RAND() &lt; U$12, 1, 3), IF(B8143="BID", IF(RAND() &lt; U$13, 2, 4), ""))</f>
        <v>1</v>
      </c>
    </row>
    <row r="8144" customFormat="false" ht="13.8" hidden="false" customHeight="false" outlineLevel="0" collapsed="false">
      <c r="A8144" s="1" t="n">
        <v>45293.6349421296</v>
      </c>
      <c r="B8144" s="0" t="s">
        <v>8</v>
      </c>
      <c r="C8144" s="0" t="n">
        <v>96.91796875</v>
      </c>
      <c r="D8144" s="0" t="n">
        <v>50000000</v>
      </c>
      <c r="E8144" s="0" t="n">
        <f aca="false">(100/C8144) - 1</f>
        <v>0.0318004111079764</v>
      </c>
      <c r="F8144" s="0" t="n">
        <v>0.0398</v>
      </c>
      <c r="G8144" s="0" t="n">
        <v>0.0332</v>
      </c>
      <c r="H8144" s="0" t="n">
        <v>0.0318</v>
      </c>
      <c r="I8144" s="0" t="n">
        <v>0.0313</v>
      </c>
      <c r="J8144" s="0" t="n">
        <f aca="false">E8144-I8144</f>
        <v>0.000500411107976377</v>
      </c>
      <c r="K8144" s="0" t="n">
        <f aca="false">IF(B8144="ASK", 1, IF(B8144="BID", 2, ""))</f>
        <v>2</v>
      </c>
      <c r="L8144" s="0" t="n">
        <f aca="true">IF(B8144="ASK", IF(RAND() &lt; U$12, 1, 3), IF(B8144="BID", IF(RAND() &lt; U$13, 2, 4), ""))</f>
        <v>4</v>
      </c>
    </row>
    <row r="8145" customFormat="false" ht="13.8" hidden="false" customHeight="false" outlineLevel="0" collapsed="false">
      <c r="A8145" s="1" t="n">
        <v>45293.6349421296</v>
      </c>
      <c r="B8145" s="0" t="s">
        <v>9</v>
      </c>
      <c r="C8145" s="0" t="n">
        <v>96.98046875</v>
      </c>
      <c r="D8145" s="0" t="n">
        <v>50000000</v>
      </c>
      <c r="E8145" s="0" t="n">
        <f aca="false">(100/C8145) - 1</f>
        <v>0.0311354573649656</v>
      </c>
      <c r="F8145" s="0" t="n">
        <v>0.0398</v>
      </c>
      <c r="G8145" s="0" t="n">
        <v>0.0332</v>
      </c>
      <c r="H8145" s="0" t="n">
        <v>0.0318</v>
      </c>
      <c r="I8145" s="0" t="n">
        <v>0.0313</v>
      </c>
      <c r="J8145" s="0" t="n">
        <f aca="false">E8145-I8145</f>
        <v>-0.000164542635034411</v>
      </c>
      <c r="K8145" s="0" t="n">
        <f aca="false">IF(B8145="ASK", 1, IF(B8145="BID", 2, ""))</f>
        <v>1</v>
      </c>
      <c r="L8145" s="0" t="n">
        <f aca="true">IF(B8145="ASK", IF(RAND() &lt; U$12, 1, 3), IF(B8145="BID", IF(RAND() &lt; U$13, 2, 4), ""))</f>
        <v>1</v>
      </c>
    </row>
    <row r="8146" customFormat="false" ht="13.8" hidden="false" customHeight="false" outlineLevel="0" collapsed="false">
      <c r="A8146" s="1" t="n">
        <v>45293.6349652778</v>
      </c>
      <c r="B8146" s="0" t="s">
        <v>8</v>
      </c>
      <c r="C8146" s="0" t="n">
        <v>96.92578125</v>
      </c>
      <c r="D8146" s="0" t="n">
        <v>50000000</v>
      </c>
      <c r="E8146" s="0" t="n">
        <f aca="false">(100/C8146) - 1</f>
        <v>0.0317172449925443</v>
      </c>
      <c r="F8146" s="0" t="n">
        <v>0.0398</v>
      </c>
      <c r="G8146" s="0" t="n">
        <v>0.0332</v>
      </c>
      <c r="H8146" s="0" t="n">
        <v>0.0318</v>
      </c>
      <c r="I8146" s="0" t="n">
        <v>0.0313</v>
      </c>
      <c r="J8146" s="0" t="n">
        <f aca="false">E8146-I8146</f>
        <v>0.000417244992544245</v>
      </c>
      <c r="K8146" s="0" t="n">
        <f aca="false">IF(B8146="ASK", 1, IF(B8146="BID", 2, ""))</f>
        <v>2</v>
      </c>
      <c r="L8146" s="0" t="n">
        <f aca="true">IF(B8146="ASK", IF(RAND() &lt; U$12, 1, 3), IF(B8146="BID", IF(RAND() &lt; U$13, 2, 4), ""))</f>
        <v>4</v>
      </c>
    </row>
    <row r="8147" customFormat="false" ht="13.8" hidden="false" customHeight="false" outlineLevel="0" collapsed="false">
      <c r="A8147" s="1" t="n">
        <v>45293.6349652778</v>
      </c>
      <c r="B8147" s="0" t="s">
        <v>9</v>
      </c>
      <c r="C8147" s="0" t="n">
        <v>96.98828125</v>
      </c>
      <c r="D8147" s="0" t="n">
        <v>50000000</v>
      </c>
      <c r="E8147" s="0" t="n">
        <f aca="false">(100/C8147) - 1</f>
        <v>0.0310523984050908</v>
      </c>
      <c r="F8147" s="0" t="n">
        <v>0.0398</v>
      </c>
      <c r="G8147" s="0" t="n">
        <v>0.0332</v>
      </c>
      <c r="H8147" s="0" t="n">
        <v>0.0318</v>
      </c>
      <c r="I8147" s="0" t="n">
        <v>0.0313</v>
      </c>
      <c r="J8147" s="0" t="n">
        <f aca="false">E8147-I8147</f>
        <v>-0.000247601594909226</v>
      </c>
      <c r="K8147" s="0" t="n">
        <f aca="false">IF(B8147="ASK", 1, IF(B8147="BID", 2, ""))</f>
        <v>1</v>
      </c>
      <c r="L8147" s="0" t="n">
        <f aca="true">IF(B8147="ASK", IF(RAND() &lt; U$12, 1, 3), IF(B8147="BID", IF(RAND() &lt; U$13, 2, 4), ""))</f>
        <v>1</v>
      </c>
    </row>
    <row r="8148" customFormat="false" ht="13.8" hidden="false" customHeight="false" outlineLevel="0" collapsed="false">
      <c r="A8148" s="1" t="n">
        <v>45293.6349768519</v>
      </c>
      <c r="B8148" s="0" t="s">
        <v>8</v>
      </c>
      <c r="C8148" s="0" t="n">
        <v>96.9296875</v>
      </c>
      <c r="D8148" s="0" t="n">
        <v>50000000</v>
      </c>
      <c r="E8148" s="0" t="n">
        <f aca="false">(100/C8148) - 1</f>
        <v>0.0316756669621987</v>
      </c>
      <c r="F8148" s="0" t="n">
        <v>0.0398</v>
      </c>
      <c r="G8148" s="0" t="n">
        <v>0.0332</v>
      </c>
      <c r="H8148" s="0" t="n">
        <v>0.0318</v>
      </c>
      <c r="I8148" s="0" t="n">
        <v>0.0313</v>
      </c>
      <c r="J8148" s="0" t="n">
        <f aca="false">E8148-I8148</f>
        <v>0.000375666962198699</v>
      </c>
      <c r="K8148" s="0" t="n">
        <f aca="false">IF(B8148="ASK", 1, IF(B8148="BID", 2, ""))</f>
        <v>2</v>
      </c>
      <c r="L8148" s="0" t="n">
        <f aca="true">IF(B8148="ASK", IF(RAND() &lt; U$12, 1, 3), IF(B8148="BID", IF(RAND() &lt; U$13, 2, 4), ""))</f>
        <v>4</v>
      </c>
    </row>
    <row r="8149" customFormat="false" ht="13.8" hidden="false" customHeight="false" outlineLevel="0" collapsed="false">
      <c r="A8149" s="1" t="n">
        <v>45293.6349768519</v>
      </c>
      <c r="B8149" s="0" t="s">
        <v>9</v>
      </c>
      <c r="C8149" s="0" t="n">
        <v>96.9921875</v>
      </c>
      <c r="D8149" s="0" t="n">
        <v>50000000</v>
      </c>
      <c r="E8149" s="0" t="n">
        <f aca="false">(100/C8149) - 1</f>
        <v>0.0310108739428112</v>
      </c>
      <c r="F8149" s="0" t="n">
        <v>0.0398</v>
      </c>
      <c r="G8149" s="0" t="n">
        <v>0.0332</v>
      </c>
      <c r="H8149" s="0" t="n">
        <v>0.0318</v>
      </c>
      <c r="I8149" s="0" t="n">
        <v>0.0313</v>
      </c>
      <c r="J8149" s="0" t="n">
        <f aca="false">E8149-I8149</f>
        <v>-0.000289126057188789</v>
      </c>
      <c r="K8149" s="0" t="n">
        <f aca="false">IF(B8149="ASK", 1, IF(B8149="BID", 2, ""))</f>
        <v>1</v>
      </c>
      <c r="L8149" s="0" t="n">
        <f aca="true">IF(B8149="ASK", IF(RAND() &lt; U$12, 1, 3), IF(B8149="BID", IF(RAND() &lt; U$13, 2, 4), ""))</f>
        <v>1</v>
      </c>
    </row>
    <row r="8150" customFormat="false" ht="13.8" hidden="false" customHeight="false" outlineLevel="0" collapsed="false">
      <c r="A8150" s="1" t="n">
        <v>45293.6351388889</v>
      </c>
      <c r="B8150" s="0" t="s">
        <v>8</v>
      </c>
      <c r="C8150" s="0" t="n">
        <v>96.92578125</v>
      </c>
      <c r="D8150" s="0" t="n">
        <v>50000000</v>
      </c>
      <c r="E8150" s="0" t="n">
        <f aca="false">(100/C8150) - 1</f>
        <v>0.0317172449925443</v>
      </c>
      <c r="F8150" s="0" t="n">
        <v>0.0398</v>
      </c>
      <c r="G8150" s="0" t="n">
        <v>0.0332</v>
      </c>
      <c r="H8150" s="0" t="n">
        <v>0.0318</v>
      </c>
      <c r="I8150" s="0" t="n">
        <v>0.0313</v>
      </c>
      <c r="J8150" s="0" t="n">
        <f aca="false">E8150-I8150</f>
        <v>0.000417244992544245</v>
      </c>
      <c r="K8150" s="0" t="n">
        <f aca="false">IF(B8150="ASK", 1, IF(B8150="BID", 2, ""))</f>
        <v>2</v>
      </c>
      <c r="L8150" s="0" t="n">
        <f aca="true">IF(B8150="ASK", IF(RAND() &lt; U$12, 1, 3), IF(B8150="BID", IF(RAND() &lt; U$13, 2, 4), ""))</f>
        <v>2</v>
      </c>
    </row>
    <row r="8151" customFormat="false" ht="13.8" hidden="false" customHeight="false" outlineLevel="0" collapsed="false">
      <c r="A8151" s="1" t="n">
        <v>45293.6351388889</v>
      </c>
      <c r="B8151" s="0" t="s">
        <v>9</v>
      </c>
      <c r="C8151" s="0" t="n">
        <v>96.98828125</v>
      </c>
      <c r="D8151" s="0" t="n">
        <v>50000000</v>
      </c>
      <c r="E8151" s="0" t="n">
        <f aca="false">(100/C8151) - 1</f>
        <v>0.0310523984050908</v>
      </c>
      <c r="F8151" s="0" t="n">
        <v>0.0398</v>
      </c>
      <c r="G8151" s="0" t="n">
        <v>0.0332</v>
      </c>
      <c r="H8151" s="0" t="n">
        <v>0.0318</v>
      </c>
      <c r="I8151" s="0" t="n">
        <v>0.0313</v>
      </c>
      <c r="J8151" s="0" t="n">
        <f aca="false">E8151-I8151</f>
        <v>-0.000247601594909226</v>
      </c>
      <c r="K8151" s="0" t="n">
        <f aca="false">IF(B8151="ASK", 1, IF(B8151="BID", 2, ""))</f>
        <v>1</v>
      </c>
      <c r="L8151" s="0" t="n">
        <f aca="true">IF(B8151="ASK", IF(RAND() &lt; U$12, 1, 3), IF(B8151="BID", IF(RAND() &lt; U$13, 2, 4), ""))</f>
        <v>3</v>
      </c>
    </row>
    <row r="8152" customFormat="false" ht="13.8" hidden="false" customHeight="false" outlineLevel="0" collapsed="false">
      <c r="A8152" s="1" t="n">
        <v>45293.635150463</v>
      </c>
      <c r="B8152" s="0" t="s">
        <v>8</v>
      </c>
      <c r="C8152" s="0" t="n">
        <v>96.9296875</v>
      </c>
      <c r="D8152" s="0" t="n">
        <v>50000000</v>
      </c>
      <c r="E8152" s="0" t="n">
        <f aca="false">(100/C8152) - 1</f>
        <v>0.0316756669621987</v>
      </c>
      <c r="F8152" s="0" t="n">
        <v>0.0398</v>
      </c>
      <c r="G8152" s="0" t="n">
        <v>0.0332</v>
      </c>
      <c r="H8152" s="0" t="n">
        <v>0.0318</v>
      </c>
      <c r="I8152" s="0" t="n">
        <v>0.0313</v>
      </c>
      <c r="J8152" s="0" t="n">
        <f aca="false">E8152-I8152</f>
        <v>0.000375666962198699</v>
      </c>
      <c r="K8152" s="0" t="n">
        <f aca="false">IF(B8152="ASK", 1, IF(B8152="BID", 2, ""))</f>
        <v>2</v>
      </c>
      <c r="L8152" s="0" t="n">
        <f aca="true">IF(B8152="ASK", IF(RAND() &lt; U$12, 1, 3), IF(B8152="BID", IF(RAND() &lt; U$13, 2, 4), ""))</f>
        <v>4</v>
      </c>
    </row>
    <row r="8153" customFormat="false" ht="13.8" hidden="false" customHeight="false" outlineLevel="0" collapsed="false">
      <c r="A8153" s="1" t="n">
        <v>45293.635150463</v>
      </c>
      <c r="B8153" s="0" t="s">
        <v>9</v>
      </c>
      <c r="C8153" s="0" t="n">
        <v>96.9921875</v>
      </c>
      <c r="D8153" s="0" t="n">
        <v>50000000</v>
      </c>
      <c r="E8153" s="0" t="n">
        <f aca="false">(100/C8153) - 1</f>
        <v>0.0310108739428112</v>
      </c>
      <c r="F8153" s="0" t="n">
        <v>0.0398</v>
      </c>
      <c r="G8153" s="0" t="n">
        <v>0.0332</v>
      </c>
      <c r="H8153" s="0" t="n">
        <v>0.0318</v>
      </c>
      <c r="I8153" s="0" t="n">
        <v>0.0313</v>
      </c>
      <c r="J8153" s="0" t="n">
        <f aca="false">E8153-I8153</f>
        <v>-0.000289126057188789</v>
      </c>
      <c r="K8153" s="0" t="n">
        <f aca="false">IF(B8153="ASK", 1, IF(B8153="BID", 2, ""))</f>
        <v>1</v>
      </c>
      <c r="L8153" s="0" t="n">
        <f aca="true">IF(B8153="ASK", IF(RAND() &lt; U$12, 1, 3), IF(B8153="BID", IF(RAND() &lt; U$13, 2, 4), ""))</f>
        <v>1</v>
      </c>
    </row>
    <row r="8154" customFormat="false" ht="13.8" hidden="false" customHeight="false" outlineLevel="0" collapsed="false">
      <c r="A8154" s="1" t="n">
        <v>45293.635162037</v>
      </c>
      <c r="B8154" s="0" t="s">
        <v>8</v>
      </c>
      <c r="C8154" s="0" t="n">
        <v>96.92578125</v>
      </c>
      <c r="D8154" s="0" t="n">
        <v>50000000</v>
      </c>
      <c r="E8154" s="0" t="n">
        <f aca="false">(100/C8154) - 1</f>
        <v>0.0317172449925443</v>
      </c>
      <c r="F8154" s="0" t="n">
        <v>0.0398</v>
      </c>
      <c r="G8154" s="0" t="n">
        <v>0.0332</v>
      </c>
      <c r="H8154" s="0" t="n">
        <v>0.0318</v>
      </c>
      <c r="I8154" s="0" t="n">
        <v>0.0313</v>
      </c>
      <c r="J8154" s="0" t="n">
        <f aca="false">E8154-I8154</f>
        <v>0.000417244992544245</v>
      </c>
      <c r="K8154" s="0" t="n">
        <f aca="false">IF(B8154="ASK", 1, IF(B8154="BID", 2, ""))</f>
        <v>2</v>
      </c>
      <c r="L8154" s="0" t="n">
        <f aca="true">IF(B8154="ASK", IF(RAND() &lt; U$12, 1, 3), IF(B8154="BID", IF(RAND() &lt; U$13, 2, 4), ""))</f>
        <v>4</v>
      </c>
    </row>
    <row r="8155" customFormat="false" ht="13.8" hidden="false" customHeight="false" outlineLevel="0" collapsed="false">
      <c r="A8155" s="1" t="n">
        <v>45293.635162037</v>
      </c>
      <c r="B8155" s="0" t="s">
        <v>9</v>
      </c>
      <c r="C8155" s="0" t="n">
        <v>96.98828125</v>
      </c>
      <c r="D8155" s="0" t="n">
        <v>50000000</v>
      </c>
      <c r="E8155" s="0" t="n">
        <f aca="false">(100/C8155) - 1</f>
        <v>0.0310523984050908</v>
      </c>
      <c r="F8155" s="0" t="n">
        <v>0.0398</v>
      </c>
      <c r="G8155" s="0" t="n">
        <v>0.0332</v>
      </c>
      <c r="H8155" s="0" t="n">
        <v>0.0318</v>
      </c>
      <c r="I8155" s="0" t="n">
        <v>0.0313</v>
      </c>
      <c r="J8155" s="0" t="n">
        <f aca="false">E8155-I8155</f>
        <v>-0.000247601594909226</v>
      </c>
      <c r="K8155" s="0" t="n">
        <f aca="false">IF(B8155="ASK", 1, IF(B8155="BID", 2, ""))</f>
        <v>1</v>
      </c>
      <c r="L8155" s="0" t="n">
        <f aca="true">IF(B8155="ASK", IF(RAND() &lt; U$12, 1, 3), IF(B8155="BID", IF(RAND() &lt; U$13, 2, 4), ""))</f>
        <v>3</v>
      </c>
    </row>
    <row r="8156" customFormat="false" ht="13.8" hidden="false" customHeight="false" outlineLevel="0" collapsed="false">
      <c r="A8156" s="1" t="n">
        <v>45293.6351851852</v>
      </c>
      <c r="B8156" s="0" t="s">
        <v>8</v>
      </c>
      <c r="C8156" s="0" t="n">
        <v>96.9296875</v>
      </c>
      <c r="D8156" s="0" t="n">
        <v>50000000</v>
      </c>
      <c r="E8156" s="0" t="n">
        <f aca="false">(100/C8156) - 1</f>
        <v>0.0316756669621987</v>
      </c>
      <c r="F8156" s="0" t="n">
        <v>0.0398</v>
      </c>
      <c r="G8156" s="0" t="n">
        <v>0.0332</v>
      </c>
      <c r="H8156" s="0" t="n">
        <v>0.0318</v>
      </c>
      <c r="I8156" s="0" t="n">
        <v>0.0313</v>
      </c>
      <c r="J8156" s="0" t="n">
        <f aca="false">E8156-I8156</f>
        <v>0.000375666962198699</v>
      </c>
      <c r="K8156" s="0" t="n">
        <f aca="false">IF(B8156="ASK", 1, IF(B8156="BID", 2, ""))</f>
        <v>2</v>
      </c>
      <c r="L8156" s="0" t="n">
        <f aca="true">IF(B8156="ASK", IF(RAND() &lt; U$12, 1, 3), IF(B8156="BID", IF(RAND() &lt; U$13, 2, 4), ""))</f>
        <v>2</v>
      </c>
    </row>
    <row r="8157" customFormat="false" ht="13.8" hidden="false" customHeight="false" outlineLevel="0" collapsed="false">
      <c r="A8157" s="1" t="n">
        <v>45293.6351851852</v>
      </c>
      <c r="B8157" s="0" t="s">
        <v>9</v>
      </c>
      <c r="C8157" s="0" t="n">
        <v>96.9921875</v>
      </c>
      <c r="D8157" s="0" t="n">
        <v>50000000</v>
      </c>
      <c r="E8157" s="0" t="n">
        <f aca="false">(100/C8157) - 1</f>
        <v>0.0310108739428112</v>
      </c>
      <c r="F8157" s="0" t="n">
        <v>0.0398</v>
      </c>
      <c r="G8157" s="0" t="n">
        <v>0.0332</v>
      </c>
      <c r="H8157" s="0" t="n">
        <v>0.0318</v>
      </c>
      <c r="I8157" s="0" t="n">
        <v>0.0313</v>
      </c>
      <c r="J8157" s="0" t="n">
        <f aca="false">E8157-I8157</f>
        <v>-0.000289126057188789</v>
      </c>
      <c r="K8157" s="0" t="n">
        <f aca="false">IF(B8157="ASK", 1, IF(B8157="BID", 2, ""))</f>
        <v>1</v>
      </c>
      <c r="L8157" s="0" t="n">
        <f aca="true">IF(B8157="ASK", IF(RAND() &lt; U$12, 1, 3), IF(B8157="BID", IF(RAND() &lt; U$13, 2, 4), ""))</f>
        <v>3</v>
      </c>
    </row>
    <row r="8158" customFormat="false" ht="13.8" hidden="false" customHeight="false" outlineLevel="0" collapsed="false">
      <c r="A8158" s="1" t="n">
        <v>45293.6353009259</v>
      </c>
      <c r="B8158" s="0" t="s">
        <v>8</v>
      </c>
      <c r="C8158" s="0" t="n">
        <v>96.93359375</v>
      </c>
      <c r="D8158" s="0" t="n">
        <v>50000000</v>
      </c>
      <c r="E8158" s="0" t="n">
        <f aca="false">(100/C8158) - 1</f>
        <v>0.0316340922828935</v>
      </c>
      <c r="F8158" s="0" t="n">
        <v>0.0398</v>
      </c>
      <c r="G8158" s="0" t="n">
        <v>0.0332</v>
      </c>
      <c r="H8158" s="0" t="n">
        <v>0.0318</v>
      </c>
      <c r="I8158" s="0" t="n">
        <v>0.0313</v>
      </c>
      <c r="J8158" s="0" t="n">
        <f aca="false">E8158-I8158</f>
        <v>0.000334092282893488</v>
      </c>
      <c r="K8158" s="0" t="n">
        <f aca="false">IF(B8158="ASK", 1, IF(B8158="BID", 2, ""))</f>
        <v>2</v>
      </c>
      <c r="L8158" s="0" t="n">
        <f aca="true">IF(B8158="ASK", IF(RAND() &lt; U$12, 1, 3), IF(B8158="BID", IF(RAND() &lt; U$13, 2, 4), ""))</f>
        <v>2</v>
      </c>
    </row>
    <row r="8159" customFormat="false" ht="13.8" hidden="false" customHeight="false" outlineLevel="0" collapsed="false">
      <c r="A8159" s="1" t="n">
        <v>45293.6353009259</v>
      </c>
      <c r="B8159" s="0" t="s">
        <v>9</v>
      </c>
      <c r="C8159" s="0" t="n">
        <v>96.99609375</v>
      </c>
      <c r="D8159" s="0" t="n">
        <v>50000000</v>
      </c>
      <c r="E8159" s="0" t="n">
        <f aca="false">(100/C8159) - 1</f>
        <v>0.0309693528250976</v>
      </c>
      <c r="F8159" s="0" t="n">
        <v>0.0398</v>
      </c>
      <c r="G8159" s="0" t="n">
        <v>0.0332</v>
      </c>
      <c r="H8159" s="0" t="n">
        <v>0.0318</v>
      </c>
      <c r="I8159" s="0" t="n">
        <v>0.0313</v>
      </c>
      <c r="J8159" s="0" t="n">
        <f aca="false">E8159-I8159</f>
        <v>-0.000330647174902395</v>
      </c>
      <c r="K8159" s="0" t="n">
        <f aca="false">IF(B8159="ASK", 1, IF(B8159="BID", 2, ""))</f>
        <v>1</v>
      </c>
      <c r="L8159" s="0" t="n">
        <f aca="true">IF(B8159="ASK", IF(RAND() &lt; U$12, 1, 3), IF(B8159="BID", IF(RAND() &lt; U$13, 2, 4), ""))</f>
        <v>3</v>
      </c>
    </row>
    <row r="8160" customFormat="false" ht="13.8" hidden="false" customHeight="false" outlineLevel="0" collapsed="false">
      <c r="A8160" s="1" t="n">
        <v>45293.6353935185</v>
      </c>
      <c r="B8160" s="0" t="s">
        <v>8</v>
      </c>
      <c r="C8160" s="0" t="n">
        <v>96.9375</v>
      </c>
      <c r="D8160" s="0" t="n">
        <v>50000000</v>
      </c>
      <c r="E8160" s="0" t="n">
        <f aca="false">(100/C8160) - 1</f>
        <v>0.0315925209542232</v>
      </c>
      <c r="F8160" s="0" t="n">
        <v>0.0398</v>
      </c>
      <c r="G8160" s="0" t="n">
        <v>0.0332</v>
      </c>
      <c r="H8160" s="0" t="n">
        <v>0.0318</v>
      </c>
      <c r="I8160" s="0" t="n">
        <v>0.0313</v>
      </c>
      <c r="J8160" s="0" t="n">
        <f aca="false">E8160-I8160</f>
        <v>0.000292520954223156</v>
      </c>
      <c r="K8160" s="0" t="n">
        <f aca="false">IF(B8160="ASK", 1, IF(B8160="BID", 2, ""))</f>
        <v>2</v>
      </c>
      <c r="L8160" s="0" t="n">
        <f aca="true">IF(B8160="ASK", IF(RAND() &lt; U$12, 1, 3), IF(B8160="BID", IF(RAND() &lt; U$13, 2, 4), ""))</f>
        <v>2</v>
      </c>
    </row>
    <row r="8161" customFormat="false" ht="13.8" hidden="false" customHeight="false" outlineLevel="0" collapsed="false">
      <c r="A8161" s="1" t="n">
        <v>45293.6353935185</v>
      </c>
      <c r="B8161" s="0" t="s">
        <v>9</v>
      </c>
      <c r="C8161" s="0" t="n">
        <v>97</v>
      </c>
      <c r="D8161" s="0" t="n">
        <v>50000000</v>
      </c>
      <c r="E8161" s="0" t="n">
        <f aca="false">(100/C8161) - 1</f>
        <v>0.0309278350515463</v>
      </c>
      <c r="F8161" s="0" t="n">
        <v>0.0398</v>
      </c>
      <c r="G8161" s="0" t="n">
        <v>0.0332</v>
      </c>
      <c r="H8161" s="0" t="n">
        <v>0.0318</v>
      </c>
      <c r="I8161" s="0" t="n">
        <v>0.0313</v>
      </c>
      <c r="J8161" s="0" t="n">
        <f aca="false">E8161-I8161</f>
        <v>-0.00037216494845372</v>
      </c>
      <c r="K8161" s="0" t="n">
        <f aca="false">IF(B8161="ASK", 1, IF(B8161="BID", 2, ""))</f>
        <v>1</v>
      </c>
      <c r="L8161" s="0" t="n">
        <f aca="true">IF(B8161="ASK", IF(RAND() &lt; U$12, 1, 3), IF(B8161="BID", IF(RAND() &lt; U$13, 2, 4), ""))</f>
        <v>3</v>
      </c>
    </row>
    <row r="8162" customFormat="false" ht="13.8" hidden="false" customHeight="false" outlineLevel="0" collapsed="false">
      <c r="A8162" s="1" t="n">
        <v>45293.6354398148</v>
      </c>
      <c r="B8162" s="0" t="s">
        <v>8</v>
      </c>
      <c r="C8162" s="0" t="n">
        <v>96.9453125</v>
      </c>
      <c r="D8162" s="0" t="n">
        <v>50000000</v>
      </c>
      <c r="E8162" s="0" t="n">
        <f aca="false">(100/C8162) - 1</f>
        <v>0.0315093883471673</v>
      </c>
      <c r="F8162" s="0" t="n">
        <v>0.0398</v>
      </c>
      <c r="G8162" s="0" t="n">
        <v>0.0332</v>
      </c>
      <c r="H8162" s="0" t="n">
        <v>0.0318</v>
      </c>
      <c r="I8162" s="0" t="n">
        <v>0.0313</v>
      </c>
      <c r="J8162" s="0" t="n">
        <f aca="false">E8162-I8162</f>
        <v>0.000209388347167321</v>
      </c>
      <c r="K8162" s="0" t="n">
        <f aca="false">IF(B8162="ASK", 1, IF(B8162="BID", 2, ""))</f>
        <v>2</v>
      </c>
      <c r="L8162" s="0" t="n">
        <f aca="true">IF(B8162="ASK", IF(RAND() &lt; U$12, 1, 3), IF(B8162="BID", IF(RAND() &lt; U$13, 2, 4), ""))</f>
        <v>4</v>
      </c>
    </row>
    <row r="8163" customFormat="false" ht="13.8" hidden="false" customHeight="false" outlineLevel="0" collapsed="false">
      <c r="A8163" s="1" t="n">
        <v>45293.6354398148</v>
      </c>
      <c r="B8163" s="0" t="s">
        <v>9</v>
      </c>
      <c r="C8163" s="0" t="n">
        <v>97.0078125</v>
      </c>
      <c r="D8163" s="0" t="n">
        <v>50000000</v>
      </c>
      <c r="E8163" s="0" t="n">
        <f aca="false">(100/C8163) - 1</f>
        <v>0.0308448095353144</v>
      </c>
      <c r="F8163" s="0" t="n">
        <v>0.0398</v>
      </c>
      <c r="G8163" s="0" t="n">
        <v>0.0332</v>
      </c>
      <c r="H8163" s="0" t="n">
        <v>0.0318</v>
      </c>
      <c r="I8163" s="0" t="n">
        <v>0.0313</v>
      </c>
      <c r="J8163" s="0" t="n">
        <f aca="false">E8163-I8163</f>
        <v>-0.000455190464685569</v>
      </c>
      <c r="K8163" s="0" t="n">
        <f aca="false">IF(B8163="ASK", 1, IF(B8163="BID", 2, ""))</f>
        <v>1</v>
      </c>
      <c r="L8163" s="0" t="n">
        <f aca="true">IF(B8163="ASK", IF(RAND() &lt; U$12, 1, 3), IF(B8163="BID", IF(RAND() &lt; U$13, 2, 4), ""))</f>
        <v>3</v>
      </c>
    </row>
    <row r="8164" customFormat="false" ht="13.8" hidden="false" customHeight="false" outlineLevel="0" collapsed="false">
      <c r="A8164" s="1" t="n">
        <v>45293.635462963</v>
      </c>
      <c r="B8164" s="0" t="s">
        <v>8</v>
      </c>
      <c r="C8164" s="0" t="n">
        <v>96.9375</v>
      </c>
      <c r="D8164" s="0" t="n">
        <v>50000000</v>
      </c>
      <c r="E8164" s="0" t="n">
        <f aca="false">(100/C8164) - 1</f>
        <v>0.0315925209542232</v>
      </c>
      <c r="F8164" s="0" t="n">
        <v>0.0398</v>
      </c>
      <c r="G8164" s="0" t="n">
        <v>0.0332</v>
      </c>
      <c r="H8164" s="0" t="n">
        <v>0.0318</v>
      </c>
      <c r="I8164" s="0" t="n">
        <v>0.0313</v>
      </c>
      <c r="J8164" s="0" t="n">
        <f aca="false">E8164-I8164</f>
        <v>0.000292520954223156</v>
      </c>
      <c r="K8164" s="0" t="n">
        <f aca="false">IF(B8164="ASK", 1, IF(B8164="BID", 2, ""))</f>
        <v>2</v>
      </c>
      <c r="L8164" s="0" t="n">
        <f aca="true">IF(B8164="ASK", IF(RAND() &lt; U$12, 1, 3), IF(B8164="BID", IF(RAND() &lt; U$13, 2, 4), ""))</f>
        <v>4</v>
      </c>
    </row>
    <row r="8165" customFormat="false" ht="13.8" hidden="false" customHeight="false" outlineLevel="0" collapsed="false">
      <c r="A8165" s="1" t="n">
        <v>45293.635462963</v>
      </c>
      <c r="B8165" s="0" t="s">
        <v>9</v>
      </c>
      <c r="C8165" s="0" t="n">
        <v>97</v>
      </c>
      <c r="D8165" s="0" t="n">
        <v>50000000</v>
      </c>
      <c r="E8165" s="0" t="n">
        <f aca="false">(100/C8165) - 1</f>
        <v>0.0309278350515463</v>
      </c>
      <c r="F8165" s="0" t="n">
        <v>0.0398</v>
      </c>
      <c r="G8165" s="0" t="n">
        <v>0.0332</v>
      </c>
      <c r="H8165" s="0" t="n">
        <v>0.0318</v>
      </c>
      <c r="I8165" s="0" t="n">
        <v>0.0313</v>
      </c>
      <c r="J8165" s="0" t="n">
        <f aca="false">E8165-I8165</f>
        <v>-0.00037216494845372</v>
      </c>
      <c r="K8165" s="0" t="n">
        <f aca="false">IF(B8165="ASK", 1, IF(B8165="BID", 2, ""))</f>
        <v>1</v>
      </c>
      <c r="L8165" s="0" t="n">
        <f aca="true">IF(B8165="ASK", IF(RAND() &lt; U$12, 1, 3), IF(B8165="BID", IF(RAND() &lt; U$13, 2, 4), ""))</f>
        <v>3</v>
      </c>
    </row>
    <row r="8166" customFormat="false" ht="13.8" hidden="false" customHeight="false" outlineLevel="0" collapsed="false">
      <c r="A8166" s="1" t="n">
        <v>45293.6354861111</v>
      </c>
      <c r="B8166" s="0" t="s">
        <v>8</v>
      </c>
      <c r="C8166" s="0" t="n">
        <v>96.94140625</v>
      </c>
      <c r="D8166" s="0" t="n">
        <v>50000000</v>
      </c>
      <c r="E8166" s="0" t="n">
        <f aca="false">(100/C8166) - 1</f>
        <v>0.0315509529757827</v>
      </c>
      <c r="F8166" s="0" t="n">
        <v>0.0398</v>
      </c>
      <c r="G8166" s="0" t="n">
        <v>0.0332</v>
      </c>
      <c r="H8166" s="0" t="n">
        <v>0.0318</v>
      </c>
      <c r="I8166" s="0" t="n">
        <v>0.0313</v>
      </c>
      <c r="J8166" s="0" t="n">
        <f aca="false">E8166-I8166</f>
        <v>0.000250952975782696</v>
      </c>
      <c r="K8166" s="0" t="n">
        <f aca="false">IF(B8166="ASK", 1, IF(B8166="BID", 2, ""))</f>
        <v>2</v>
      </c>
      <c r="L8166" s="0" t="n">
        <f aca="true">IF(B8166="ASK", IF(RAND() &lt; U$12, 1, 3), IF(B8166="BID", IF(RAND() &lt; U$13, 2, 4), ""))</f>
        <v>2</v>
      </c>
    </row>
    <row r="8167" customFormat="false" ht="13.8" hidden="false" customHeight="false" outlineLevel="0" collapsed="false">
      <c r="A8167" s="1" t="n">
        <v>45293.6354861111</v>
      </c>
      <c r="B8167" s="0" t="s">
        <v>9</v>
      </c>
      <c r="C8167" s="0" t="n">
        <v>97.00390625</v>
      </c>
      <c r="D8167" s="0" t="n">
        <v>50000000</v>
      </c>
      <c r="E8167" s="0" t="n">
        <f aca="false">(100/C8167) - 1</f>
        <v>0.0308863206217533</v>
      </c>
      <c r="F8167" s="0" t="n">
        <v>0.0398</v>
      </c>
      <c r="G8167" s="0" t="n">
        <v>0.0332</v>
      </c>
      <c r="H8167" s="0" t="n">
        <v>0.0318</v>
      </c>
      <c r="I8167" s="0" t="n">
        <v>0.0313</v>
      </c>
      <c r="J8167" s="0" t="n">
        <f aca="false">E8167-I8167</f>
        <v>-0.000413679378246663</v>
      </c>
      <c r="K8167" s="0" t="n">
        <f aca="false">IF(B8167="ASK", 1, IF(B8167="BID", 2, ""))</f>
        <v>1</v>
      </c>
      <c r="L8167" s="0" t="n">
        <f aca="true">IF(B8167="ASK", IF(RAND() &lt; U$12, 1, 3), IF(B8167="BID", IF(RAND() &lt; U$13, 2, 4), ""))</f>
        <v>3</v>
      </c>
    </row>
    <row r="8168" customFormat="false" ht="13.8" hidden="false" customHeight="false" outlineLevel="0" collapsed="false">
      <c r="A8168" s="1" t="n">
        <v>45293.6356828704</v>
      </c>
      <c r="B8168" s="0" t="s">
        <v>8</v>
      </c>
      <c r="C8168" s="0" t="n">
        <v>96.9375</v>
      </c>
      <c r="D8168" s="0" t="n">
        <v>50000000</v>
      </c>
      <c r="E8168" s="0" t="n">
        <f aca="false">(100/C8168) - 1</f>
        <v>0.0315925209542232</v>
      </c>
      <c r="F8168" s="0" t="n">
        <v>0.0398</v>
      </c>
      <c r="G8168" s="0" t="n">
        <v>0.0332</v>
      </c>
      <c r="H8168" s="0" t="n">
        <v>0.0318</v>
      </c>
      <c r="I8168" s="0" t="n">
        <v>0.0313</v>
      </c>
      <c r="J8168" s="0" t="n">
        <f aca="false">E8168-I8168</f>
        <v>0.000292520954223156</v>
      </c>
      <c r="K8168" s="0" t="n">
        <f aca="false">IF(B8168="ASK", 1, IF(B8168="BID", 2, ""))</f>
        <v>2</v>
      </c>
      <c r="L8168" s="0" t="n">
        <f aca="true">IF(B8168="ASK", IF(RAND() &lt; U$12, 1, 3), IF(B8168="BID", IF(RAND() &lt; U$13, 2, 4), ""))</f>
        <v>2</v>
      </c>
    </row>
    <row r="8169" customFormat="false" ht="13.8" hidden="false" customHeight="false" outlineLevel="0" collapsed="false">
      <c r="A8169" s="1" t="n">
        <v>45293.6356828704</v>
      </c>
      <c r="B8169" s="0" t="s">
        <v>9</v>
      </c>
      <c r="C8169" s="0" t="n">
        <v>97</v>
      </c>
      <c r="D8169" s="0" t="n">
        <v>50000000</v>
      </c>
      <c r="E8169" s="0" t="n">
        <f aca="false">(100/C8169) - 1</f>
        <v>0.0309278350515463</v>
      </c>
      <c r="F8169" s="0" t="n">
        <v>0.0398</v>
      </c>
      <c r="G8169" s="0" t="n">
        <v>0.0332</v>
      </c>
      <c r="H8169" s="0" t="n">
        <v>0.0318</v>
      </c>
      <c r="I8169" s="0" t="n">
        <v>0.0313</v>
      </c>
      <c r="J8169" s="0" t="n">
        <f aca="false">E8169-I8169</f>
        <v>-0.00037216494845372</v>
      </c>
      <c r="K8169" s="0" t="n">
        <f aca="false">IF(B8169="ASK", 1, IF(B8169="BID", 2, ""))</f>
        <v>1</v>
      </c>
      <c r="L8169" s="0" t="n">
        <f aca="true">IF(B8169="ASK", IF(RAND() &lt; U$12, 1, 3), IF(B8169="BID", IF(RAND() &lt; U$13, 2, 4), ""))</f>
        <v>1</v>
      </c>
    </row>
    <row r="8170" customFormat="false" ht="13.8" hidden="false" customHeight="false" outlineLevel="0" collapsed="false">
      <c r="A8170" s="1" t="n">
        <v>45293.6356828704</v>
      </c>
      <c r="B8170" s="0" t="s">
        <v>8</v>
      </c>
      <c r="C8170" s="0" t="n">
        <v>96.94140625</v>
      </c>
      <c r="D8170" s="0" t="n">
        <v>50000000</v>
      </c>
      <c r="E8170" s="0" t="n">
        <f aca="false">(100/C8170) - 1</f>
        <v>0.0315509529757827</v>
      </c>
      <c r="F8170" s="0" t="n">
        <v>0.0398</v>
      </c>
      <c r="G8170" s="0" t="n">
        <v>0.0332</v>
      </c>
      <c r="H8170" s="0" t="n">
        <v>0.0318</v>
      </c>
      <c r="I8170" s="0" t="n">
        <v>0.0313</v>
      </c>
      <c r="J8170" s="0" t="n">
        <f aca="false">E8170-I8170</f>
        <v>0.000250952975782696</v>
      </c>
      <c r="K8170" s="0" t="n">
        <f aca="false">IF(B8170="ASK", 1, IF(B8170="BID", 2, ""))</f>
        <v>2</v>
      </c>
      <c r="L8170" s="0" t="n">
        <f aca="true">IF(B8170="ASK", IF(RAND() &lt; U$12, 1, 3), IF(B8170="BID", IF(RAND() &lt; U$13, 2, 4), ""))</f>
        <v>2</v>
      </c>
    </row>
    <row r="8171" customFormat="false" ht="13.8" hidden="false" customHeight="false" outlineLevel="0" collapsed="false">
      <c r="A8171" s="1" t="n">
        <v>45293.6356828704</v>
      </c>
      <c r="B8171" s="0" t="s">
        <v>9</v>
      </c>
      <c r="C8171" s="0" t="n">
        <v>97.00390625</v>
      </c>
      <c r="D8171" s="0" t="n">
        <v>50000000</v>
      </c>
      <c r="E8171" s="0" t="n">
        <f aca="false">(100/C8171) - 1</f>
        <v>0.0308863206217533</v>
      </c>
      <c r="F8171" s="0" t="n">
        <v>0.0398</v>
      </c>
      <c r="G8171" s="0" t="n">
        <v>0.0332</v>
      </c>
      <c r="H8171" s="0" t="n">
        <v>0.0318</v>
      </c>
      <c r="I8171" s="0" t="n">
        <v>0.0313</v>
      </c>
      <c r="J8171" s="0" t="n">
        <f aca="false">E8171-I8171</f>
        <v>-0.000413679378246663</v>
      </c>
      <c r="K8171" s="0" t="n">
        <f aca="false">IF(B8171="ASK", 1, IF(B8171="BID", 2, ""))</f>
        <v>1</v>
      </c>
      <c r="L8171" s="0" t="n">
        <f aca="true">IF(B8171="ASK", IF(RAND() &lt; U$12, 1, 3), IF(B8171="BID", IF(RAND() &lt; U$13, 2, 4), ""))</f>
        <v>1</v>
      </c>
    </row>
    <row r="8172" customFormat="false" ht="13.8" hidden="false" customHeight="false" outlineLevel="0" collapsed="false">
      <c r="A8172" s="1" t="n">
        <v>45293.6357060185</v>
      </c>
      <c r="B8172" s="0" t="s">
        <v>8</v>
      </c>
      <c r="C8172" s="0" t="n">
        <v>96.9375</v>
      </c>
      <c r="D8172" s="0" t="n">
        <v>50000000</v>
      </c>
      <c r="E8172" s="0" t="n">
        <f aca="false">(100/C8172) - 1</f>
        <v>0.0315925209542232</v>
      </c>
      <c r="F8172" s="0" t="n">
        <v>0.0398</v>
      </c>
      <c r="G8172" s="0" t="n">
        <v>0.0332</v>
      </c>
      <c r="H8172" s="0" t="n">
        <v>0.0318</v>
      </c>
      <c r="I8172" s="0" t="n">
        <v>0.0313</v>
      </c>
      <c r="J8172" s="0" t="n">
        <f aca="false">E8172-I8172</f>
        <v>0.000292520954223156</v>
      </c>
      <c r="K8172" s="0" t="n">
        <f aca="false">IF(B8172="ASK", 1, IF(B8172="BID", 2, ""))</f>
        <v>2</v>
      </c>
      <c r="L8172" s="0" t="n">
        <f aca="true">IF(B8172="ASK", IF(RAND() &lt; U$12, 1, 3), IF(B8172="BID", IF(RAND() &lt; U$13, 2, 4), ""))</f>
        <v>2</v>
      </c>
    </row>
    <row r="8173" customFormat="false" ht="13.8" hidden="false" customHeight="false" outlineLevel="0" collapsed="false">
      <c r="A8173" s="1" t="n">
        <v>45293.6357060185</v>
      </c>
      <c r="B8173" s="0" t="s">
        <v>9</v>
      </c>
      <c r="C8173" s="0" t="n">
        <v>97</v>
      </c>
      <c r="D8173" s="0" t="n">
        <v>50000000</v>
      </c>
      <c r="E8173" s="0" t="n">
        <f aca="false">(100/C8173) - 1</f>
        <v>0.0309278350515463</v>
      </c>
      <c r="F8173" s="0" t="n">
        <v>0.0398</v>
      </c>
      <c r="G8173" s="0" t="n">
        <v>0.0332</v>
      </c>
      <c r="H8173" s="0" t="n">
        <v>0.0318</v>
      </c>
      <c r="I8173" s="0" t="n">
        <v>0.0313</v>
      </c>
      <c r="J8173" s="0" t="n">
        <f aca="false">E8173-I8173</f>
        <v>-0.00037216494845372</v>
      </c>
      <c r="K8173" s="0" t="n">
        <f aca="false">IF(B8173="ASK", 1, IF(B8173="BID", 2, ""))</f>
        <v>1</v>
      </c>
      <c r="L8173" s="0" t="n">
        <f aca="true">IF(B8173="ASK", IF(RAND() &lt; U$12, 1, 3), IF(B8173="BID", IF(RAND() &lt; U$13, 2, 4), ""))</f>
        <v>1</v>
      </c>
    </row>
    <row r="8174" customFormat="false" ht="13.8" hidden="false" customHeight="false" outlineLevel="0" collapsed="false">
      <c r="A8174" s="1" t="n">
        <v>45293.6358449074</v>
      </c>
      <c r="B8174" s="0" t="s">
        <v>8</v>
      </c>
      <c r="C8174" s="0" t="n">
        <v>96.94140625</v>
      </c>
      <c r="D8174" s="0" t="n">
        <v>50000000</v>
      </c>
      <c r="E8174" s="0" t="n">
        <f aca="false">(100/C8174) - 1</f>
        <v>0.0315509529757827</v>
      </c>
      <c r="F8174" s="0" t="n">
        <v>0.0398</v>
      </c>
      <c r="G8174" s="0" t="n">
        <v>0.0332</v>
      </c>
      <c r="H8174" s="0" t="n">
        <v>0.0318</v>
      </c>
      <c r="I8174" s="0" t="n">
        <v>0.0313</v>
      </c>
      <c r="J8174" s="0" t="n">
        <f aca="false">E8174-I8174</f>
        <v>0.000250952975782696</v>
      </c>
      <c r="K8174" s="0" t="n">
        <f aca="false">IF(B8174="ASK", 1, IF(B8174="BID", 2, ""))</f>
        <v>2</v>
      </c>
      <c r="L8174" s="0" t="n">
        <f aca="true">IF(B8174="ASK", IF(RAND() &lt; U$12, 1, 3), IF(B8174="BID", IF(RAND() &lt; U$13, 2, 4), ""))</f>
        <v>2</v>
      </c>
    </row>
    <row r="8175" customFormat="false" ht="13.8" hidden="false" customHeight="false" outlineLevel="0" collapsed="false">
      <c r="A8175" s="1" t="n">
        <v>45293.6358449074</v>
      </c>
      <c r="B8175" s="0" t="s">
        <v>9</v>
      </c>
      <c r="C8175" s="0" t="n">
        <v>97.00390625</v>
      </c>
      <c r="D8175" s="0" t="n">
        <v>50000000</v>
      </c>
      <c r="E8175" s="0" t="n">
        <f aca="false">(100/C8175) - 1</f>
        <v>0.0308863206217533</v>
      </c>
      <c r="F8175" s="0" t="n">
        <v>0.0398</v>
      </c>
      <c r="G8175" s="0" t="n">
        <v>0.0332</v>
      </c>
      <c r="H8175" s="0" t="n">
        <v>0.0318</v>
      </c>
      <c r="I8175" s="0" t="n">
        <v>0.0313</v>
      </c>
      <c r="J8175" s="0" t="n">
        <f aca="false">E8175-I8175</f>
        <v>-0.000413679378246663</v>
      </c>
      <c r="K8175" s="0" t="n">
        <f aca="false">IF(B8175="ASK", 1, IF(B8175="BID", 2, ""))</f>
        <v>1</v>
      </c>
      <c r="L8175" s="0" t="n">
        <f aca="true">IF(B8175="ASK", IF(RAND() &lt; U$12, 1, 3), IF(B8175="BID", IF(RAND() &lt; U$13, 2, 4), ""))</f>
        <v>3</v>
      </c>
    </row>
    <row r="8176" customFormat="false" ht="13.8" hidden="false" customHeight="false" outlineLevel="0" collapsed="false">
      <c r="A8176" s="1" t="n">
        <v>45293.6359259259</v>
      </c>
      <c r="B8176" s="0" t="s">
        <v>8</v>
      </c>
      <c r="C8176" s="0" t="n">
        <v>96.9375</v>
      </c>
      <c r="D8176" s="0" t="n">
        <v>50000000</v>
      </c>
      <c r="E8176" s="0" t="n">
        <f aca="false">(100/C8176) - 1</f>
        <v>0.0315925209542232</v>
      </c>
      <c r="F8176" s="0" t="n">
        <v>0.0398</v>
      </c>
      <c r="G8176" s="0" t="n">
        <v>0.0332</v>
      </c>
      <c r="H8176" s="0" t="n">
        <v>0.0318</v>
      </c>
      <c r="I8176" s="0" t="n">
        <v>0.0313</v>
      </c>
      <c r="J8176" s="0" t="n">
        <f aca="false">E8176-I8176</f>
        <v>0.000292520954223156</v>
      </c>
      <c r="K8176" s="0" t="n">
        <f aca="false">IF(B8176="ASK", 1, IF(B8176="BID", 2, ""))</f>
        <v>2</v>
      </c>
      <c r="L8176" s="0" t="n">
        <f aca="true">IF(B8176="ASK", IF(RAND() &lt; U$12, 1, 3), IF(B8176="BID", IF(RAND() &lt; U$13, 2, 4), ""))</f>
        <v>2</v>
      </c>
    </row>
    <row r="8177" customFormat="false" ht="13.8" hidden="false" customHeight="false" outlineLevel="0" collapsed="false">
      <c r="A8177" s="1" t="n">
        <v>45293.6359259259</v>
      </c>
      <c r="B8177" s="0" t="s">
        <v>9</v>
      </c>
      <c r="C8177" s="0" t="n">
        <v>97</v>
      </c>
      <c r="D8177" s="0" t="n">
        <v>50000000</v>
      </c>
      <c r="E8177" s="0" t="n">
        <f aca="false">(100/C8177) - 1</f>
        <v>0.0309278350515463</v>
      </c>
      <c r="F8177" s="0" t="n">
        <v>0.0398</v>
      </c>
      <c r="G8177" s="0" t="n">
        <v>0.0332</v>
      </c>
      <c r="H8177" s="0" t="n">
        <v>0.0318</v>
      </c>
      <c r="I8177" s="0" t="n">
        <v>0.0313</v>
      </c>
      <c r="J8177" s="0" t="n">
        <f aca="false">E8177-I8177</f>
        <v>-0.00037216494845372</v>
      </c>
      <c r="K8177" s="0" t="n">
        <f aca="false">IF(B8177="ASK", 1, IF(B8177="BID", 2, ""))</f>
        <v>1</v>
      </c>
      <c r="L8177" s="0" t="n">
        <f aca="true">IF(B8177="ASK", IF(RAND() &lt; U$12, 1, 3), IF(B8177="BID", IF(RAND() &lt; U$13, 2, 4), ""))</f>
        <v>1</v>
      </c>
    </row>
    <row r="8178" customFormat="false" ht="13.8" hidden="false" customHeight="false" outlineLevel="0" collapsed="false">
      <c r="A8178" s="1" t="n">
        <v>45293.6359837963</v>
      </c>
      <c r="B8178" s="0" t="s">
        <v>8</v>
      </c>
      <c r="C8178" s="0" t="n">
        <v>96.93359375</v>
      </c>
      <c r="D8178" s="0" t="n">
        <v>50000000</v>
      </c>
      <c r="E8178" s="0" t="n">
        <f aca="false">(100/C8178) - 1</f>
        <v>0.0316340922828935</v>
      </c>
      <c r="F8178" s="0" t="n">
        <v>0.0398</v>
      </c>
      <c r="G8178" s="0" t="n">
        <v>0.0332</v>
      </c>
      <c r="H8178" s="0" t="n">
        <v>0.0318</v>
      </c>
      <c r="I8178" s="0" t="n">
        <v>0.0313</v>
      </c>
      <c r="J8178" s="0" t="n">
        <f aca="false">E8178-I8178</f>
        <v>0.000334092282893488</v>
      </c>
      <c r="K8178" s="0" t="n">
        <f aca="false">IF(B8178="ASK", 1, IF(B8178="BID", 2, ""))</f>
        <v>2</v>
      </c>
      <c r="L8178" s="0" t="n">
        <f aca="true">IF(B8178="ASK", IF(RAND() &lt; U$12, 1, 3), IF(B8178="BID", IF(RAND() &lt; U$13, 2, 4), ""))</f>
        <v>4</v>
      </c>
    </row>
    <row r="8179" customFormat="false" ht="13.8" hidden="false" customHeight="false" outlineLevel="0" collapsed="false">
      <c r="A8179" s="1" t="n">
        <v>45293.6359837963</v>
      </c>
      <c r="B8179" s="0" t="s">
        <v>9</v>
      </c>
      <c r="C8179" s="0" t="n">
        <v>96.99609375</v>
      </c>
      <c r="D8179" s="0" t="n">
        <v>50000000</v>
      </c>
      <c r="E8179" s="0" t="n">
        <f aca="false">(100/C8179) - 1</f>
        <v>0.0309693528250976</v>
      </c>
      <c r="F8179" s="0" t="n">
        <v>0.0398</v>
      </c>
      <c r="G8179" s="0" t="n">
        <v>0.0332</v>
      </c>
      <c r="H8179" s="0" t="n">
        <v>0.0318</v>
      </c>
      <c r="I8179" s="0" t="n">
        <v>0.0313</v>
      </c>
      <c r="J8179" s="0" t="n">
        <f aca="false">E8179-I8179</f>
        <v>-0.000330647174902395</v>
      </c>
      <c r="K8179" s="0" t="n">
        <f aca="false">IF(B8179="ASK", 1, IF(B8179="BID", 2, ""))</f>
        <v>1</v>
      </c>
      <c r="L8179" s="0" t="n">
        <f aca="true">IF(B8179="ASK", IF(RAND() &lt; U$12, 1, 3), IF(B8179="BID", IF(RAND() &lt; U$13, 2, 4), ""))</f>
        <v>1</v>
      </c>
    </row>
    <row r="8180" customFormat="false" ht="13.8" hidden="false" customHeight="false" outlineLevel="0" collapsed="false">
      <c r="A8180" s="1" t="n">
        <v>45293.6360300926</v>
      </c>
      <c r="B8180" s="0" t="s">
        <v>8</v>
      </c>
      <c r="C8180" s="0" t="n">
        <v>96.9296875</v>
      </c>
      <c r="D8180" s="0" t="n">
        <v>50000000</v>
      </c>
      <c r="E8180" s="0" t="n">
        <f aca="false">(100/C8180) - 1</f>
        <v>0.0316756669621987</v>
      </c>
      <c r="F8180" s="0" t="n">
        <v>0.0398</v>
      </c>
      <c r="G8180" s="0" t="n">
        <v>0.0332</v>
      </c>
      <c r="H8180" s="0" t="n">
        <v>0.0318</v>
      </c>
      <c r="I8180" s="0" t="n">
        <v>0.0313</v>
      </c>
      <c r="J8180" s="0" t="n">
        <f aca="false">E8180-I8180</f>
        <v>0.000375666962198699</v>
      </c>
      <c r="K8180" s="0" t="n">
        <f aca="false">IF(B8180="ASK", 1, IF(B8180="BID", 2, ""))</f>
        <v>2</v>
      </c>
      <c r="L8180" s="0" t="n">
        <f aca="true">IF(B8180="ASK", IF(RAND() &lt; U$12, 1, 3), IF(B8180="BID", IF(RAND() &lt; U$13, 2, 4), ""))</f>
        <v>2</v>
      </c>
    </row>
    <row r="8181" customFormat="false" ht="13.8" hidden="false" customHeight="false" outlineLevel="0" collapsed="false">
      <c r="A8181" s="1" t="n">
        <v>45293.6360300926</v>
      </c>
      <c r="B8181" s="0" t="s">
        <v>9</v>
      </c>
      <c r="C8181" s="0" t="n">
        <v>96.9921875</v>
      </c>
      <c r="D8181" s="0" t="n">
        <v>50000000</v>
      </c>
      <c r="E8181" s="0" t="n">
        <f aca="false">(100/C8181) - 1</f>
        <v>0.0310108739428112</v>
      </c>
      <c r="F8181" s="0" t="n">
        <v>0.0398</v>
      </c>
      <c r="G8181" s="0" t="n">
        <v>0.0332</v>
      </c>
      <c r="H8181" s="0" t="n">
        <v>0.0318</v>
      </c>
      <c r="I8181" s="0" t="n">
        <v>0.0313</v>
      </c>
      <c r="J8181" s="0" t="n">
        <f aca="false">E8181-I8181</f>
        <v>-0.000289126057188789</v>
      </c>
      <c r="K8181" s="0" t="n">
        <f aca="false">IF(B8181="ASK", 1, IF(B8181="BID", 2, ""))</f>
        <v>1</v>
      </c>
      <c r="L8181" s="0" t="n">
        <f aca="true">IF(B8181="ASK", IF(RAND() &lt; U$12, 1, 3), IF(B8181="BID", IF(RAND() &lt; U$13, 2, 4), ""))</f>
        <v>3</v>
      </c>
    </row>
    <row r="8182" customFormat="false" ht="13.8" hidden="false" customHeight="false" outlineLevel="0" collapsed="false">
      <c r="A8182" s="1" t="n">
        <v>45293.6361226852</v>
      </c>
      <c r="B8182" s="0" t="s">
        <v>8</v>
      </c>
      <c r="C8182" s="0" t="n">
        <v>96.93359375</v>
      </c>
      <c r="D8182" s="0" t="n">
        <v>50000000</v>
      </c>
      <c r="E8182" s="0" t="n">
        <f aca="false">(100/C8182) - 1</f>
        <v>0.0316340922828935</v>
      </c>
      <c r="F8182" s="0" t="n">
        <v>0.0398</v>
      </c>
      <c r="G8182" s="0" t="n">
        <v>0.0332</v>
      </c>
      <c r="H8182" s="0" t="n">
        <v>0.0318</v>
      </c>
      <c r="I8182" s="0" t="n">
        <v>0.0313</v>
      </c>
      <c r="J8182" s="0" t="n">
        <f aca="false">E8182-I8182</f>
        <v>0.000334092282893488</v>
      </c>
      <c r="K8182" s="0" t="n">
        <f aca="false">IF(B8182="ASK", 1, IF(B8182="BID", 2, ""))</f>
        <v>2</v>
      </c>
      <c r="L8182" s="0" t="n">
        <f aca="true">IF(B8182="ASK", IF(RAND() &lt; U$12, 1, 3), IF(B8182="BID", IF(RAND() &lt; U$13, 2, 4), ""))</f>
        <v>4</v>
      </c>
    </row>
    <row r="8183" customFormat="false" ht="13.8" hidden="false" customHeight="false" outlineLevel="0" collapsed="false">
      <c r="A8183" s="1" t="n">
        <v>45293.6361226852</v>
      </c>
      <c r="B8183" s="0" t="s">
        <v>9</v>
      </c>
      <c r="C8183" s="0" t="n">
        <v>96.99609375</v>
      </c>
      <c r="D8183" s="0" t="n">
        <v>50000000</v>
      </c>
      <c r="E8183" s="0" t="n">
        <f aca="false">(100/C8183) - 1</f>
        <v>0.0309693528250976</v>
      </c>
      <c r="F8183" s="0" t="n">
        <v>0.0398</v>
      </c>
      <c r="G8183" s="0" t="n">
        <v>0.0332</v>
      </c>
      <c r="H8183" s="0" t="n">
        <v>0.0318</v>
      </c>
      <c r="I8183" s="0" t="n">
        <v>0.0313</v>
      </c>
      <c r="J8183" s="0" t="n">
        <f aca="false">E8183-I8183</f>
        <v>-0.000330647174902395</v>
      </c>
      <c r="K8183" s="0" t="n">
        <f aca="false">IF(B8183="ASK", 1, IF(B8183="BID", 2, ""))</f>
        <v>1</v>
      </c>
      <c r="L8183" s="0" t="n">
        <f aca="true">IF(B8183="ASK", IF(RAND() &lt; U$12, 1, 3), IF(B8183="BID", IF(RAND() &lt; U$13, 2, 4), ""))</f>
        <v>3</v>
      </c>
    </row>
    <row r="8184" customFormat="false" ht="13.8" hidden="false" customHeight="false" outlineLevel="0" collapsed="false">
      <c r="A8184" s="1" t="n">
        <v>45293.6361805556</v>
      </c>
      <c r="B8184" s="0" t="s">
        <v>8</v>
      </c>
      <c r="C8184" s="0" t="n">
        <v>96.9375</v>
      </c>
      <c r="D8184" s="0" t="n">
        <v>50000000</v>
      </c>
      <c r="E8184" s="0" t="n">
        <f aca="false">(100/C8184) - 1</f>
        <v>0.0315925209542232</v>
      </c>
      <c r="F8184" s="0" t="n">
        <v>0.0398</v>
      </c>
      <c r="G8184" s="0" t="n">
        <v>0.0332</v>
      </c>
      <c r="H8184" s="0" t="n">
        <v>0.0318</v>
      </c>
      <c r="I8184" s="0" t="n">
        <v>0.0313</v>
      </c>
      <c r="J8184" s="0" t="n">
        <f aca="false">E8184-I8184</f>
        <v>0.000292520954223156</v>
      </c>
      <c r="K8184" s="0" t="n">
        <f aca="false">IF(B8184="ASK", 1, IF(B8184="BID", 2, ""))</f>
        <v>2</v>
      </c>
      <c r="L8184" s="0" t="n">
        <f aca="true">IF(B8184="ASK", IF(RAND() &lt; U$12, 1, 3), IF(B8184="BID", IF(RAND() &lt; U$13, 2, 4), ""))</f>
        <v>4</v>
      </c>
    </row>
    <row r="8185" customFormat="false" ht="13.8" hidden="false" customHeight="false" outlineLevel="0" collapsed="false">
      <c r="A8185" s="1" t="n">
        <v>45293.6361805556</v>
      </c>
      <c r="B8185" s="0" t="s">
        <v>9</v>
      </c>
      <c r="C8185" s="0" t="n">
        <v>97</v>
      </c>
      <c r="D8185" s="0" t="n">
        <v>50000000</v>
      </c>
      <c r="E8185" s="0" t="n">
        <f aca="false">(100/C8185) - 1</f>
        <v>0.0309278350515463</v>
      </c>
      <c r="F8185" s="0" t="n">
        <v>0.0398</v>
      </c>
      <c r="G8185" s="0" t="n">
        <v>0.0332</v>
      </c>
      <c r="H8185" s="0" t="n">
        <v>0.0318</v>
      </c>
      <c r="I8185" s="0" t="n">
        <v>0.0313</v>
      </c>
      <c r="J8185" s="0" t="n">
        <f aca="false">E8185-I8185</f>
        <v>-0.00037216494845372</v>
      </c>
      <c r="K8185" s="0" t="n">
        <f aca="false">IF(B8185="ASK", 1, IF(B8185="BID", 2, ""))</f>
        <v>1</v>
      </c>
      <c r="L8185" s="0" t="n">
        <f aca="true">IF(B8185="ASK", IF(RAND() &lt; U$12, 1, 3), IF(B8185="BID", IF(RAND() &lt; U$13, 2, 4), ""))</f>
        <v>1</v>
      </c>
    </row>
    <row r="8186" customFormat="false" ht="13.8" hidden="false" customHeight="false" outlineLevel="0" collapsed="false">
      <c r="A8186" s="1" t="n">
        <v>45293.6363773148</v>
      </c>
      <c r="B8186" s="0" t="s">
        <v>8</v>
      </c>
      <c r="C8186" s="0" t="n">
        <v>96.93359375</v>
      </c>
      <c r="D8186" s="0" t="n">
        <v>50000000</v>
      </c>
      <c r="E8186" s="0" t="n">
        <f aca="false">(100/C8186) - 1</f>
        <v>0.0316340922828935</v>
      </c>
      <c r="F8186" s="0" t="n">
        <v>0.0398</v>
      </c>
      <c r="G8186" s="0" t="n">
        <v>0.0332</v>
      </c>
      <c r="H8186" s="0" t="n">
        <v>0.0318</v>
      </c>
      <c r="I8186" s="0" t="n">
        <v>0.0313</v>
      </c>
      <c r="J8186" s="0" t="n">
        <f aca="false">E8186-I8186</f>
        <v>0.000334092282893488</v>
      </c>
      <c r="K8186" s="0" t="n">
        <f aca="false">IF(B8186="ASK", 1, IF(B8186="BID", 2, ""))</f>
        <v>2</v>
      </c>
      <c r="L8186" s="0" t="n">
        <f aca="true">IF(B8186="ASK", IF(RAND() &lt; U$12, 1, 3), IF(B8186="BID", IF(RAND() &lt; U$13, 2, 4), ""))</f>
        <v>2</v>
      </c>
    </row>
    <row r="8187" customFormat="false" ht="13.8" hidden="false" customHeight="false" outlineLevel="0" collapsed="false">
      <c r="A8187" s="1" t="n">
        <v>45293.6363773148</v>
      </c>
      <c r="B8187" s="0" t="s">
        <v>9</v>
      </c>
      <c r="C8187" s="0" t="n">
        <v>96.99609375</v>
      </c>
      <c r="D8187" s="0" t="n">
        <v>50000000</v>
      </c>
      <c r="E8187" s="0" t="n">
        <f aca="false">(100/C8187) - 1</f>
        <v>0.0309693528250976</v>
      </c>
      <c r="F8187" s="0" t="n">
        <v>0.0398</v>
      </c>
      <c r="G8187" s="0" t="n">
        <v>0.0332</v>
      </c>
      <c r="H8187" s="0" t="n">
        <v>0.0318</v>
      </c>
      <c r="I8187" s="0" t="n">
        <v>0.0313</v>
      </c>
      <c r="J8187" s="0" t="n">
        <f aca="false">E8187-I8187</f>
        <v>-0.000330647174902395</v>
      </c>
      <c r="K8187" s="0" t="n">
        <f aca="false">IF(B8187="ASK", 1, IF(B8187="BID", 2, ""))</f>
        <v>1</v>
      </c>
      <c r="L8187" s="0" t="n">
        <f aca="true">IF(B8187="ASK", IF(RAND() &lt; U$12, 1, 3), IF(B8187="BID", IF(RAND() &lt; U$13, 2, 4), ""))</f>
        <v>1</v>
      </c>
    </row>
    <row r="8188" customFormat="false" ht="13.8" hidden="false" customHeight="false" outlineLevel="0" collapsed="false">
      <c r="A8188" s="1" t="n">
        <v>45293.6365393519</v>
      </c>
      <c r="B8188" s="0" t="s">
        <v>8</v>
      </c>
      <c r="C8188" s="0" t="n">
        <v>96.9296875</v>
      </c>
      <c r="D8188" s="0" t="n">
        <v>50000000</v>
      </c>
      <c r="E8188" s="0" t="n">
        <f aca="false">(100/C8188) - 1</f>
        <v>0.0316756669621987</v>
      </c>
      <c r="F8188" s="0" t="n">
        <v>0.0398</v>
      </c>
      <c r="G8188" s="0" t="n">
        <v>0.0332</v>
      </c>
      <c r="H8188" s="0" t="n">
        <v>0.0318</v>
      </c>
      <c r="I8188" s="0" t="n">
        <v>0.0313</v>
      </c>
      <c r="J8188" s="0" t="n">
        <f aca="false">E8188-I8188</f>
        <v>0.000375666962198699</v>
      </c>
      <c r="K8188" s="0" t="n">
        <f aca="false">IF(B8188="ASK", 1, IF(B8188="BID", 2, ""))</f>
        <v>2</v>
      </c>
      <c r="L8188" s="0" t="n">
        <f aca="true">IF(B8188="ASK", IF(RAND() &lt; U$12, 1, 3), IF(B8188="BID", IF(RAND() &lt; U$13, 2, 4), ""))</f>
        <v>2</v>
      </c>
    </row>
    <row r="8189" customFormat="false" ht="13.8" hidden="false" customHeight="false" outlineLevel="0" collapsed="false">
      <c r="A8189" s="1" t="n">
        <v>45293.6365393519</v>
      </c>
      <c r="B8189" s="0" t="s">
        <v>9</v>
      </c>
      <c r="C8189" s="0" t="n">
        <v>96.9921875</v>
      </c>
      <c r="D8189" s="0" t="n">
        <v>50000000</v>
      </c>
      <c r="E8189" s="0" t="n">
        <f aca="false">(100/C8189) - 1</f>
        <v>0.0310108739428112</v>
      </c>
      <c r="F8189" s="0" t="n">
        <v>0.0398</v>
      </c>
      <c r="G8189" s="0" t="n">
        <v>0.0332</v>
      </c>
      <c r="H8189" s="0" t="n">
        <v>0.0318</v>
      </c>
      <c r="I8189" s="0" t="n">
        <v>0.0313</v>
      </c>
      <c r="J8189" s="0" t="n">
        <f aca="false">E8189-I8189</f>
        <v>-0.000289126057188789</v>
      </c>
      <c r="K8189" s="0" t="n">
        <f aca="false">IF(B8189="ASK", 1, IF(B8189="BID", 2, ""))</f>
        <v>1</v>
      </c>
      <c r="L8189" s="0" t="n">
        <f aca="true">IF(B8189="ASK", IF(RAND() &lt; U$12, 1, 3), IF(B8189="BID", IF(RAND() &lt; U$13, 2, 4), ""))</f>
        <v>3</v>
      </c>
    </row>
    <row r="8190" customFormat="false" ht="13.8" hidden="false" customHeight="false" outlineLevel="0" collapsed="false">
      <c r="A8190" s="1" t="n">
        <v>45293.6366550926</v>
      </c>
      <c r="B8190" s="0" t="s">
        <v>8</v>
      </c>
      <c r="C8190" s="0" t="n">
        <v>96.93359375</v>
      </c>
      <c r="D8190" s="0" t="n">
        <v>50000000</v>
      </c>
      <c r="E8190" s="0" t="n">
        <f aca="false">(100/C8190) - 1</f>
        <v>0.0316340922828935</v>
      </c>
      <c r="F8190" s="0" t="n">
        <v>0.0398</v>
      </c>
      <c r="G8190" s="0" t="n">
        <v>0.0332</v>
      </c>
      <c r="H8190" s="0" t="n">
        <v>0.0318</v>
      </c>
      <c r="I8190" s="0" t="n">
        <v>0.0313</v>
      </c>
      <c r="J8190" s="0" t="n">
        <f aca="false">E8190-I8190</f>
        <v>0.000334092282893488</v>
      </c>
      <c r="K8190" s="0" t="n">
        <f aca="false">IF(B8190="ASK", 1, IF(B8190="BID", 2, ""))</f>
        <v>2</v>
      </c>
      <c r="L8190" s="0" t="n">
        <f aca="true">IF(B8190="ASK", IF(RAND() &lt; U$12, 1, 3), IF(B8190="BID", IF(RAND() &lt; U$13, 2, 4), ""))</f>
        <v>2</v>
      </c>
    </row>
    <row r="8191" customFormat="false" ht="13.8" hidden="false" customHeight="false" outlineLevel="0" collapsed="false">
      <c r="A8191" s="1" t="n">
        <v>45293.6366550926</v>
      </c>
      <c r="B8191" s="0" t="s">
        <v>9</v>
      </c>
      <c r="C8191" s="0" t="n">
        <v>96.99609375</v>
      </c>
      <c r="D8191" s="0" t="n">
        <v>50000000</v>
      </c>
      <c r="E8191" s="0" t="n">
        <f aca="false">(100/C8191) - 1</f>
        <v>0.0309693528250976</v>
      </c>
      <c r="F8191" s="0" t="n">
        <v>0.0398</v>
      </c>
      <c r="G8191" s="0" t="n">
        <v>0.0332</v>
      </c>
      <c r="H8191" s="0" t="n">
        <v>0.0318</v>
      </c>
      <c r="I8191" s="0" t="n">
        <v>0.0313</v>
      </c>
      <c r="J8191" s="0" t="n">
        <f aca="false">E8191-I8191</f>
        <v>-0.000330647174902395</v>
      </c>
      <c r="K8191" s="0" t="n">
        <f aca="false">IF(B8191="ASK", 1, IF(B8191="BID", 2, ""))</f>
        <v>1</v>
      </c>
      <c r="L8191" s="0" t="n">
        <f aca="true">IF(B8191="ASK", IF(RAND() &lt; U$12, 1, 3), IF(B8191="BID", IF(RAND() &lt; U$13, 2, 4), ""))</f>
        <v>1</v>
      </c>
    </row>
    <row r="8192" customFormat="false" ht="13.8" hidden="false" customHeight="false" outlineLevel="0" collapsed="false">
      <c r="A8192" s="1" t="n">
        <v>45293.6367013889</v>
      </c>
      <c r="B8192" s="0" t="s">
        <v>8</v>
      </c>
      <c r="C8192" s="0" t="n">
        <v>96.9296875</v>
      </c>
      <c r="D8192" s="0" t="n">
        <v>50000000</v>
      </c>
      <c r="E8192" s="0" t="n">
        <f aca="false">(100/C8192) - 1</f>
        <v>0.0316756669621987</v>
      </c>
      <c r="F8192" s="0" t="n">
        <v>0.0398</v>
      </c>
      <c r="G8192" s="0" t="n">
        <v>0.0332</v>
      </c>
      <c r="H8192" s="0" t="n">
        <v>0.0318</v>
      </c>
      <c r="I8192" s="0" t="n">
        <v>0.0313</v>
      </c>
      <c r="J8192" s="0" t="n">
        <f aca="false">E8192-I8192</f>
        <v>0.000375666962198699</v>
      </c>
      <c r="K8192" s="0" t="n">
        <f aca="false">IF(B8192="ASK", 1, IF(B8192="BID", 2, ""))</f>
        <v>2</v>
      </c>
      <c r="L8192" s="0" t="n">
        <f aca="true">IF(B8192="ASK", IF(RAND() &lt; U$12, 1, 3), IF(B8192="BID", IF(RAND() &lt; U$13, 2, 4), ""))</f>
        <v>4</v>
      </c>
    </row>
    <row r="8193" customFormat="false" ht="13.8" hidden="false" customHeight="false" outlineLevel="0" collapsed="false">
      <c r="A8193" s="1" t="n">
        <v>45293.6367013889</v>
      </c>
      <c r="B8193" s="0" t="s">
        <v>9</v>
      </c>
      <c r="C8193" s="0" t="n">
        <v>96.9921875</v>
      </c>
      <c r="D8193" s="0" t="n">
        <v>50000000</v>
      </c>
      <c r="E8193" s="0" t="n">
        <f aca="false">(100/C8193) - 1</f>
        <v>0.0310108739428112</v>
      </c>
      <c r="F8193" s="0" t="n">
        <v>0.0398</v>
      </c>
      <c r="G8193" s="0" t="n">
        <v>0.0332</v>
      </c>
      <c r="H8193" s="0" t="n">
        <v>0.0318</v>
      </c>
      <c r="I8193" s="0" t="n">
        <v>0.0313</v>
      </c>
      <c r="J8193" s="0" t="n">
        <f aca="false">E8193-I8193</f>
        <v>-0.000289126057188789</v>
      </c>
      <c r="K8193" s="0" t="n">
        <f aca="false">IF(B8193="ASK", 1, IF(B8193="BID", 2, ""))</f>
        <v>1</v>
      </c>
      <c r="L8193" s="0" t="n">
        <f aca="true">IF(B8193="ASK", IF(RAND() &lt; U$12, 1, 3), IF(B8193="BID", IF(RAND() &lt; U$13, 2, 4), ""))</f>
        <v>3</v>
      </c>
    </row>
    <row r="8194" customFormat="false" ht="13.8" hidden="false" customHeight="false" outlineLevel="0" collapsed="false">
      <c r="A8194" s="1" t="n">
        <v>45293.6367708333</v>
      </c>
      <c r="B8194" s="0" t="s">
        <v>8</v>
      </c>
      <c r="C8194" s="0" t="n">
        <v>96.92578125</v>
      </c>
      <c r="D8194" s="0" t="n">
        <v>50000000</v>
      </c>
      <c r="E8194" s="0" t="n">
        <f aca="false">(100/C8194) - 1</f>
        <v>0.0317172449925443</v>
      </c>
      <c r="F8194" s="0" t="n">
        <v>0.0398</v>
      </c>
      <c r="G8194" s="0" t="n">
        <v>0.0332</v>
      </c>
      <c r="H8194" s="0" t="n">
        <v>0.0318</v>
      </c>
      <c r="I8194" s="0" t="n">
        <v>0.0313</v>
      </c>
      <c r="J8194" s="0" t="n">
        <f aca="false">E8194-I8194</f>
        <v>0.000417244992544245</v>
      </c>
      <c r="K8194" s="0" t="n">
        <f aca="false">IF(B8194="ASK", 1, IF(B8194="BID", 2, ""))</f>
        <v>2</v>
      </c>
      <c r="L8194" s="0" t="n">
        <f aca="true">IF(B8194="ASK", IF(RAND() &lt; U$12, 1, 3), IF(B8194="BID", IF(RAND() &lt; U$13, 2, 4), ""))</f>
        <v>4</v>
      </c>
    </row>
    <row r="8195" customFormat="false" ht="13.8" hidden="false" customHeight="false" outlineLevel="0" collapsed="false">
      <c r="A8195" s="1" t="n">
        <v>45293.6367708333</v>
      </c>
      <c r="B8195" s="0" t="s">
        <v>9</v>
      </c>
      <c r="C8195" s="0" t="n">
        <v>96.98828125</v>
      </c>
      <c r="D8195" s="0" t="n">
        <v>50000000</v>
      </c>
      <c r="E8195" s="0" t="n">
        <f aca="false">(100/C8195) - 1</f>
        <v>0.0310523984050908</v>
      </c>
      <c r="F8195" s="0" t="n">
        <v>0.0398</v>
      </c>
      <c r="G8195" s="0" t="n">
        <v>0.0332</v>
      </c>
      <c r="H8195" s="0" t="n">
        <v>0.0318</v>
      </c>
      <c r="I8195" s="0" t="n">
        <v>0.0313</v>
      </c>
      <c r="J8195" s="0" t="n">
        <f aca="false">E8195-I8195</f>
        <v>-0.000247601594909226</v>
      </c>
      <c r="K8195" s="0" t="n">
        <f aca="false">IF(B8195="ASK", 1, IF(B8195="BID", 2, ""))</f>
        <v>1</v>
      </c>
      <c r="L8195" s="0" t="n">
        <f aca="true">IF(B8195="ASK", IF(RAND() &lt; U$12, 1, 3), IF(B8195="BID", IF(RAND() &lt; U$13, 2, 4), ""))</f>
        <v>1</v>
      </c>
    </row>
    <row r="8196" customFormat="false" ht="13.8" hidden="false" customHeight="false" outlineLevel="0" collapsed="false">
      <c r="A8196" s="1" t="n">
        <v>45293.6368171296</v>
      </c>
      <c r="B8196" s="0" t="s">
        <v>8</v>
      </c>
      <c r="C8196" s="0" t="n">
        <v>96.9296875</v>
      </c>
      <c r="D8196" s="0" t="n">
        <v>50000000</v>
      </c>
      <c r="E8196" s="0" t="n">
        <f aca="false">(100/C8196) - 1</f>
        <v>0.0316756669621987</v>
      </c>
      <c r="F8196" s="0" t="n">
        <v>0.0398</v>
      </c>
      <c r="G8196" s="0" t="n">
        <v>0.0332</v>
      </c>
      <c r="H8196" s="0" t="n">
        <v>0.0318</v>
      </c>
      <c r="I8196" s="0" t="n">
        <v>0.0313</v>
      </c>
      <c r="J8196" s="0" t="n">
        <f aca="false">E8196-I8196</f>
        <v>0.000375666962198699</v>
      </c>
      <c r="K8196" s="0" t="n">
        <f aca="false">IF(B8196="ASK", 1, IF(B8196="BID", 2, ""))</f>
        <v>2</v>
      </c>
      <c r="L8196" s="0" t="n">
        <f aca="true">IF(B8196="ASK", IF(RAND() &lt; U$12, 1, 3), IF(B8196="BID", IF(RAND() &lt; U$13, 2, 4), ""))</f>
        <v>4</v>
      </c>
    </row>
    <row r="8197" customFormat="false" ht="13.8" hidden="false" customHeight="false" outlineLevel="0" collapsed="false">
      <c r="A8197" s="1" t="n">
        <v>45293.6368171296</v>
      </c>
      <c r="B8197" s="0" t="s">
        <v>9</v>
      </c>
      <c r="C8197" s="0" t="n">
        <v>96.9921875</v>
      </c>
      <c r="D8197" s="0" t="n">
        <v>50000000</v>
      </c>
      <c r="E8197" s="0" t="n">
        <f aca="false">(100/C8197) - 1</f>
        <v>0.0310108739428112</v>
      </c>
      <c r="F8197" s="0" t="n">
        <v>0.0398</v>
      </c>
      <c r="G8197" s="0" t="n">
        <v>0.0332</v>
      </c>
      <c r="H8197" s="0" t="n">
        <v>0.0318</v>
      </c>
      <c r="I8197" s="0" t="n">
        <v>0.0313</v>
      </c>
      <c r="J8197" s="0" t="n">
        <f aca="false">E8197-I8197</f>
        <v>-0.000289126057188789</v>
      </c>
      <c r="K8197" s="0" t="n">
        <f aca="false">IF(B8197="ASK", 1, IF(B8197="BID", 2, ""))</f>
        <v>1</v>
      </c>
      <c r="L8197" s="0" t="n">
        <f aca="true">IF(B8197="ASK", IF(RAND() &lt; U$12, 1, 3), IF(B8197="BID", IF(RAND() &lt; U$13, 2, 4), ""))</f>
        <v>3</v>
      </c>
    </row>
    <row r="8198" customFormat="false" ht="13.8" hidden="false" customHeight="false" outlineLevel="0" collapsed="false">
      <c r="A8198" s="1" t="n">
        <v>45293.6368518519</v>
      </c>
      <c r="B8198" s="0" t="s">
        <v>8</v>
      </c>
      <c r="C8198" s="0" t="n">
        <v>96.92578125</v>
      </c>
      <c r="D8198" s="0" t="n">
        <v>50000000</v>
      </c>
      <c r="E8198" s="0" t="n">
        <f aca="false">(100/C8198) - 1</f>
        <v>0.0317172449925443</v>
      </c>
      <c r="F8198" s="0" t="n">
        <v>0.0398</v>
      </c>
      <c r="G8198" s="0" t="n">
        <v>0.0332</v>
      </c>
      <c r="H8198" s="0" t="n">
        <v>0.0318</v>
      </c>
      <c r="I8198" s="0" t="n">
        <v>0.0313</v>
      </c>
      <c r="J8198" s="0" t="n">
        <f aca="false">E8198-I8198</f>
        <v>0.000417244992544245</v>
      </c>
      <c r="K8198" s="0" t="n">
        <f aca="false">IF(B8198="ASK", 1, IF(B8198="BID", 2, ""))</f>
        <v>2</v>
      </c>
      <c r="L8198" s="0" t="n">
        <f aca="true">IF(B8198="ASK", IF(RAND() &lt; U$12, 1, 3), IF(B8198="BID", IF(RAND() &lt; U$13, 2, 4), ""))</f>
        <v>4</v>
      </c>
    </row>
    <row r="8199" customFormat="false" ht="13.8" hidden="false" customHeight="false" outlineLevel="0" collapsed="false">
      <c r="A8199" s="1" t="n">
        <v>45293.6368518519</v>
      </c>
      <c r="B8199" s="0" t="s">
        <v>9</v>
      </c>
      <c r="C8199" s="0" t="n">
        <v>96.98828125</v>
      </c>
      <c r="D8199" s="0" t="n">
        <v>50000000</v>
      </c>
      <c r="E8199" s="0" t="n">
        <f aca="false">(100/C8199) - 1</f>
        <v>0.0310523984050908</v>
      </c>
      <c r="F8199" s="0" t="n">
        <v>0.0398</v>
      </c>
      <c r="G8199" s="0" t="n">
        <v>0.0332</v>
      </c>
      <c r="H8199" s="0" t="n">
        <v>0.0318</v>
      </c>
      <c r="I8199" s="0" t="n">
        <v>0.0313</v>
      </c>
      <c r="J8199" s="0" t="n">
        <f aca="false">E8199-I8199</f>
        <v>-0.000247601594909226</v>
      </c>
      <c r="K8199" s="0" t="n">
        <f aca="false">IF(B8199="ASK", 1, IF(B8199="BID", 2, ""))</f>
        <v>1</v>
      </c>
      <c r="L8199" s="0" t="n">
        <f aca="true">IF(B8199="ASK", IF(RAND() &lt; U$12, 1, 3), IF(B8199="BID", IF(RAND() &lt; U$13, 2, 4), ""))</f>
        <v>3</v>
      </c>
    </row>
    <row r="8200" customFormat="false" ht="13.8" hidden="false" customHeight="false" outlineLevel="0" collapsed="false">
      <c r="A8200" s="1" t="n">
        <v>45293.6373032407</v>
      </c>
      <c r="B8200" s="0" t="s">
        <v>8</v>
      </c>
      <c r="C8200" s="0" t="n">
        <v>96.91796875</v>
      </c>
      <c r="D8200" s="0" t="n">
        <v>50000000</v>
      </c>
      <c r="E8200" s="0" t="n">
        <f aca="false">(100/C8200) - 1</f>
        <v>0.0318004111079764</v>
      </c>
      <c r="F8200" s="0" t="n">
        <v>0.0398</v>
      </c>
      <c r="G8200" s="0" t="n">
        <v>0.0332</v>
      </c>
      <c r="H8200" s="0" t="n">
        <v>0.0318</v>
      </c>
      <c r="I8200" s="0" t="n">
        <v>0.0313</v>
      </c>
      <c r="J8200" s="0" t="n">
        <f aca="false">E8200-I8200</f>
        <v>0.000500411107976377</v>
      </c>
      <c r="K8200" s="0" t="n">
        <f aca="false">IF(B8200="ASK", 1, IF(B8200="BID", 2, ""))</f>
        <v>2</v>
      </c>
      <c r="L8200" s="0" t="n">
        <f aca="true">IF(B8200="ASK", IF(RAND() &lt; U$12, 1, 3), IF(B8200="BID", IF(RAND() &lt; U$13, 2, 4), ""))</f>
        <v>4</v>
      </c>
    </row>
    <row r="8201" customFormat="false" ht="13.8" hidden="false" customHeight="false" outlineLevel="0" collapsed="false">
      <c r="A8201" s="1" t="n">
        <v>45293.6373032407</v>
      </c>
      <c r="B8201" s="0" t="s">
        <v>9</v>
      </c>
      <c r="C8201" s="0" t="n">
        <v>96.98046875</v>
      </c>
      <c r="D8201" s="0" t="n">
        <v>50000000</v>
      </c>
      <c r="E8201" s="0" t="n">
        <f aca="false">(100/C8201) - 1</f>
        <v>0.0311354573649656</v>
      </c>
      <c r="F8201" s="0" t="n">
        <v>0.0398</v>
      </c>
      <c r="G8201" s="0" t="n">
        <v>0.0332</v>
      </c>
      <c r="H8201" s="0" t="n">
        <v>0.0318</v>
      </c>
      <c r="I8201" s="0" t="n">
        <v>0.0313</v>
      </c>
      <c r="J8201" s="0" t="n">
        <f aca="false">E8201-I8201</f>
        <v>-0.000164542635034411</v>
      </c>
      <c r="K8201" s="0" t="n">
        <f aca="false">IF(B8201="ASK", 1, IF(B8201="BID", 2, ""))</f>
        <v>1</v>
      </c>
      <c r="L8201" s="0" t="n">
        <f aca="true">IF(B8201="ASK", IF(RAND() &lt; U$12, 1, 3), IF(B8201="BID", IF(RAND() &lt; U$13, 2, 4), ""))</f>
        <v>1</v>
      </c>
    </row>
    <row r="8202" customFormat="false" ht="13.8" hidden="false" customHeight="false" outlineLevel="0" collapsed="false">
      <c r="A8202" s="1" t="n">
        <v>45293.6373611111</v>
      </c>
      <c r="B8202" s="0" t="s">
        <v>8</v>
      </c>
      <c r="C8202" s="0" t="n">
        <v>96.91015625</v>
      </c>
      <c r="D8202" s="0" t="n">
        <v>50000000</v>
      </c>
      <c r="E8202" s="0" t="n">
        <f aca="false">(100/C8202) - 1</f>
        <v>0.0318835906324317</v>
      </c>
      <c r="F8202" s="0" t="n">
        <v>0.0398</v>
      </c>
      <c r="G8202" s="0" t="n">
        <v>0.0332</v>
      </c>
      <c r="H8202" s="0" t="n">
        <v>0.0318</v>
      </c>
      <c r="I8202" s="0" t="n">
        <v>0.0313</v>
      </c>
      <c r="J8202" s="0" t="n">
        <f aca="false">E8202-I8202</f>
        <v>0.000583590632431734</v>
      </c>
      <c r="K8202" s="0" t="n">
        <f aca="false">IF(B8202="ASK", 1, IF(B8202="BID", 2, ""))</f>
        <v>2</v>
      </c>
      <c r="L8202" s="0" t="n">
        <f aca="true">IF(B8202="ASK", IF(RAND() &lt; U$12, 1, 3), IF(B8202="BID", IF(RAND() &lt; U$13, 2, 4), ""))</f>
        <v>2</v>
      </c>
    </row>
    <row r="8203" customFormat="false" ht="13.8" hidden="false" customHeight="false" outlineLevel="0" collapsed="false">
      <c r="A8203" s="1" t="n">
        <v>45293.6373611111</v>
      </c>
      <c r="B8203" s="0" t="s">
        <v>9</v>
      </c>
      <c r="C8203" s="0" t="n">
        <v>96.97265625</v>
      </c>
      <c r="D8203" s="0" t="n">
        <v>50000000</v>
      </c>
      <c r="E8203" s="0" t="n">
        <f aca="false">(100/C8203) - 1</f>
        <v>0.0312185297079557</v>
      </c>
      <c r="F8203" s="0" t="n">
        <v>0.0398</v>
      </c>
      <c r="G8203" s="0" t="n">
        <v>0.0332</v>
      </c>
      <c r="H8203" s="0" t="n">
        <v>0.0318</v>
      </c>
      <c r="I8203" s="0" t="n">
        <v>0.0313</v>
      </c>
      <c r="J8203" s="0" t="n">
        <f aca="false">E8203-I8203</f>
        <v>-8.14702920443125E-005</v>
      </c>
      <c r="K8203" s="0" t="n">
        <f aca="false">IF(B8203="ASK", 1, IF(B8203="BID", 2, ""))</f>
        <v>1</v>
      </c>
      <c r="L8203" s="0" t="n">
        <f aca="true">IF(B8203="ASK", IF(RAND() &lt; U$12, 1, 3), IF(B8203="BID", IF(RAND() &lt; U$13, 2, 4), ""))</f>
        <v>1</v>
      </c>
    </row>
    <row r="8204" customFormat="false" ht="13.8" hidden="false" customHeight="false" outlineLevel="0" collapsed="false">
      <c r="A8204" s="1" t="n">
        <v>45293.6373842593</v>
      </c>
      <c r="B8204" s="0" t="s">
        <v>8</v>
      </c>
      <c r="C8204" s="0" t="n">
        <v>96.91796875</v>
      </c>
      <c r="D8204" s="0" t="n">
        <v>50000000</v>
      </c>
      <c r="E8204" s="0" t="n">
        <f aca="false">(100/C8204) - 1</f>
        <v>0.0318004111079764</v>
      </c>
      <c r="F8204" s="0" t="n">
        <v>0.0398</v>
      </c>
      <c r="G8204" s="0" t="n">
        <v>0.0332</v>
      </c>
      <c r="H8204" s="0" t="n">
        <v>0.0318</v>
      </c>
      <c r="I8204" s="0" t="n">
        <v>0.0313</v>
      </c>
      <c r="J8204" s="0" t="n">
        <f aca="false">E8204-I8204</f>
        <v>0.000500411107976377</v>
      </c>
      <c r="K8204" s="0" t="n">
        <f aca="false">IF(B8204="ASK", 1, IF(B8204="BID", 2, ""))</f>
        <v>2</v>
      </c>
      <c r="L8204" s="0" t="n">
        <f aca="true">IF(B8204="ASK", IF(RAND() &lt; U$12, 1, 3), IF(B8204="BID", IF(RAND() &lt; U$13, 2, 4), ""))</f>
        <v>4</v>
      </c>
    </row>
    <row r="8205" customFormat="false" ht="13.8" hidden="false" customHeight="false" outlineLevel="0" collapsed="false">
      <c r="A8205" s="1" t="n">
        <v>45293.6373842593</v>
      </c>
      <c r="B8205" s="0" t="s">
        <v>9</v>
      </c>
      <c r="C8205" s="0" t="n">
        <v>96.98046875</v>
      </c>
      <c r="D8205" s="0" t="n">
        <v>50000000</v>
      </c>
      <c r="E8205" s="0" t="n">
        <f aca="false">(100/C8205) - 1</f>
        <v>0.0311354573649656</v>
      </c>
      <c r="F8205" s="0" t="n">
        <v>0.0398</v>
      </c>
      <c r="G8205" s="0" t="n">
        <v>0.0332</v>
      </c>
      <c r="H8205" s="0" t="n">
        <v>0.0318</v>
      </c>
      <c r="I8205" s="0" t="n">
        <v>0.0313</v>
      </c>
      <c r="J8205" s="0" t="n">
        <f aca="false">E8205-I8205</f>
        <v>-0.000164542635034411</v>
      </c>
      <c r="K8205" s="0" t="n">
        <f aca="false">IF(B8205="ASK", 1, IF(B8205="BID", 2, ""))</f>
        <v>1</v>
      </c>
      <c r="L8205" s="0" t="n">
        <f aca="true">IF(B8205="ASK", IF(RAND() &lt; U$12, 1, 3), IF(B8205="BID", IF(RAND() &lt; U$13, 2, 4), ""))</f>
        <v>3</v>
      </c>
    </row>
    <row r="8206" customFormat="false" ht="13.8" hidden="false" customHeight="false" outlineLevel="0" collapsed="false">
      <c r="A8206" s="1" t="n">
        <v>45293.6374421296</v>
      </c>
      <c r="B8206" s="0" t="s">
        <v>8</v>
      </c>
      <c r="C8206" s="0" t="n">
        <v>96.91015625</v>
      </c>
      <c r="D8206" s="0" t="n">
        <v>50000000</v>
      </c>
      <c r="E8206" s="0" t="n">
        <f aca="false">(100/C8206) - 1</f>
        <v>0.0318835906324317</v>
      </c>
      <c r="F8206" s="0" t="n">
        <v>0.0398</v>
      </c>
      <c r="G8206" s="0" t="n">
        <v>0.0332</v>
      </c>
      <c r="H8206" s="0" t="n">
        <v>0.0318</v>
      </c>
      <c r="I8206" s="0" t="n">
        <v>0.0313</v>
      </c>
      <c r="J8206" s="0" t="n">
        <f aca="false">E8206-I8206</f>
        <v>0.000583590632431734</v>
      </c>
      <c r="K8206" s="0" t="n">
        <f aca="false">IF(B8206="ASK", 1, IF(B8206="BID", 2, ""))</f>
        <v>2</v>
      </c>
      <c r="L8206" s="0" t="n">
        <f aca="true">IF(B8206="ASK", IF(RAND() &lt; U$12, 1, 3), IF(B8206="BID", IF(RAND() &lt; U$13, 2, 4), ""))</f>
        <v>2</v>
      </c>
    </row>
    <row r="8207" customFormat="false" ht="13.8" hidden="false" customHeight="false" outlineLevel="0" collapsed="false">
      <c r="A8207" s="1" t="n">
        <v>45293.6374421296</v>
      </c>
      <c r="B8207" s="0" t="s">
        <v>9</v>
      </c>
      <c r="C8207" s="0" t="n">
        <v>96.97265625</v>
      </c>
      <c r="D8207" s="0" t="n">
        <v>50000000</v>
      </c>
      <c r="E8207" s="0" t="n">
        <f aca="false">(100/C8207) - 1</f>
        <v>0.0312185297079557</v>
      </c>
      <c r="F8207" s="0" t="n">
        <v>0.0398</v>
      </c>
      <c r="G8207" s="0" t="n">
        <v>0.0332</v>
      </c>
      <c r="H8207" s="0" t="n">
        <v>0.0318</v>
      </c>
      <c r="I8207" s="0" t="n">
        <v>0.0313</v>
      </c>
      <c r="J8207" s="0" t="n">
        <f aca="false">E8207-I8207</f>
        <v>-8.14702920443125E-005</v>
      </c>
      <c r="K8207" s="0" t="n">
        <f aca="false">IF(B8207="ASK", 1, IF(B8207="BID", 2, ""))</f>
        <v>1</v>
      </c>
      <c r="L8207" s="0" t="n">
        <f aca="true">IF(B8207="ASK", IF(RAND() &lt; U$12, 1, 3), IF(B8207="BID", IF(RAND() &lt; U$13, 2, 4), ""))</f>
        <v>3</v>
      </c>
    </row>
    <row r="8208" customFormat="false" ht="13.8" hidden="false" customHeight="false" outlineLevel="0" collapsed="false">
      <c r="A8208" s="1" t="n">
        <v>45293.6378125</v>
      </c>
      <c r="B8208" s="0" t="s">
        <v>8</v>
      </c>
      <c r="C8208" s="0" t="n">
        <v>96.90625</v>
      </c>
      <c r="D8208" s="0" t="n">
        <v>50000000</v>
      </c>
      <c r="E8208" s="0" t="n">
        <f aca="false">(100/C8208) - 1</f>
        <v>0.0319251854240568</v>
      </c>
      <c r="F8208" s="0" t="n">
        <v>0.0398</v>
      </c>
      <c r="G8208" s="0" t="n">
        <v>0.0332</v>
      </c>
      <c r="H8208" s="0" t="n">
        <v>0.0318</v>
      </c>
      <c r="I8208" s="0" t="n">
        <v>0.0313</v>
      </c>
      <c r="J8208" s="0" t="n">
        <f aca="false">E8208-I8208</f>
        <v>0.000625185424056755</v>
      </c>
      <c r="K8208" s="0" t="n">
        <f aca="false">IF(B8208="ASK", 1, IF(B8208="BID", 2, ""))</f>
        <v>2</v>
      </c>
      <c r="L8208" s="0" t="n">
        <f aca="true">IF(B8208="ASK", IF(RAND() &lt; U$12, 1, 3), IF(B8208="BID", IF(RAND() &lt; U$13, 2, 4), ""))</f>
        <v>2</v>
      </c>
    </row>
    <row r="8209" customFormat="false" ht="13.8" hidden="false" customHeight="false" outlineLevel="0" collapsed="false">
      <c r="A8209" s="1" t="n">
        <v>45293.6378125</v>
      </c>
      <c r="B8209" s="0" t="s">
        <v>9</v>
      </c>
      <c r="C8209" s="0" t="n">
        <v>96.96875</v>
      </c>
      <c r="D8209" s="0" t="n">
        <v>50000000</v>
      </c>
      <c r="E8209" s="0" t="n">
        <f aca="false">(100/C8209) - 1</f>
        <v>0.03126007089913</v>
      </c>
      <c r="F8209" s="0" t="n">
        <v>0.0398</v>
      </c>
      <c r="G8209" s="0" t="n">
        <v>0.0332</v>
      </c>
      <c r="H8209" s="0" t="n">
        <v>0.0318</v>
      </c>
      <c r="I8209" s="0" t="n">
        <v>0.0313</v>
      </c>
      <c r="J8209" s="0" t="n">
        <f aca="false">E8209-I8209</f>
        <v>-3.99291008700356E-005</v>
      </c>
      <c r="K8209" s="0" t="n">
        <f aca="false">IF(B8209="ASK", 1, IF(B8209="BID", 2, ""))</f>
        <v>1</v>
      </c>
      <c r="L8209" s="0" t="n">
        <f aca="true">IF(B8209="ASK", IF(RAND() &lt; U$12, 1, 3), IF(B8209="BID", IF(RAND() &lt; U$13, 2, 4), ""))</f>
        <v>1</v>
      </c>
    </row>
    <row r="8210" customFormat="false" ht="13.8" hidden="false" customHeight="false" outlineLevel="0" collapsed="false">
      <c r="A8210" s="1" t="n">
        <v>45293.6386226852</v>
      </c>
      <c r="B8210" s="0" t="s">
        <v>8</v>
      </c>
      <c r="C8210" s="0" t="n">
        <v>96.91015625</v>
      </c>
      <c r="D8210" s="0" t="n">
        <v>50000000</v>
      </c>
      <c r="E8210" s="0" t="n">
        <f aca="false">(100/C8210) - 1</f>
        <v>0.0318835906324317</v>
      </c>
      <c r="F8210" s="0" t="n">
        <v>0.0398</v>
      </c>
      <c r="G8210" s="0" t="n">
        <v>0.0332</v>
      </c>
      <c r="H8210" s="0" t="n">
        <v>0.0318</v>
      </c>
      <c r="I8210" s="0" t="n">
        <v>0.0313</v>
      </c>
      <c r="J8210" s="0" t="n">
        <f aca="false">E8210-I8210</f>
        <v>0.000583590632431734</v>
      </c>
      <c r="K8210" s="0" t="n">
        <f aca="false">IF(B8210="ASK", 1, IF(B8210="BID", 2, ""))</f>
        <v>2</v>
      </c>
      <c r="L8210" s="0" t="n">
        <f aca="true">IF(B8210="ASK", IF(RAND() &lt; U$12, 1, 3), IF(B8210="BID", IF(RAND() &lt; U$13, 2, 4), ""))</f>
        <v>2</v>
      </c>
    </row>
    <row r="8211" customFormat="false" ht="13.8" hidden="false" customHeight="false" outlineLevel="0" collapsed="false">
      <c r="A8211" s="1" t="n">
        <v>45293.6386226852</v>
      </c>
      <c r="B8211" s="0" t="s">
        <v>9</v>
      </c>
      <c r="C8211" s="0" t="n">
        <v>96.97265625</v>
      </c>
      <c r="D8211" s="0" t="n">
        <v>50000000</v>
      </c>
      <c r="E8211" s="0" t="n">
        <f aca="false">(100/C8211) - 1</f>
        <v>0.0312185297079557</v>
      </c>
      <c r="F8211" s="0" t="n">
        <v>0.0398</v>
      </c>
      <c r="G8211" s="0" t="n">
        <v>0.0332</v>
      </c>
      <c r="H8211" s="0" t="n">
        <v>0.0318</v>
      </c>
      <c r="I8211" s="0" t="n">
        <v>0.0313</v>
      </c>
      <c r="J8211" s="0" t="n">
        <f aca="false">E8211-I8211</f>
        <v>-8.14702920443125E-005</v>
      </c>
      <c r="K8211" s="0" t="n">
        <f aca="false">IF(B8211="ASK", 1, IF(B8211="BID", 2, ""))</f>
        <v>1</v>
      </c>
      <c r="L8211" s="0" t="n">
        <f aca="true">IF(B8211="ASK", IF(RAND() &lt; U$12, 1, 3), IF(B8211="BID", IF(RAND() &lt; U$13, 2, 4), ""))</f>
        <v>1</v>
      </c>
    </row>
    <row r="8212" customFormat="false" ht="13.8" hidden="false" customHeight="false" outlineLevel="0" collapsed="false">
      <c r="A8212" s="1" t="n">
        <v>45293.6386458333</v>
      </c>
      <c r="B8212" s="0" t="s">
        <v>8</v>
      </c>
      <c r="C8212" s="0" t="n">
        <v>96.90625</v>
      </c>
      <c r="D8212" s="0" t="n">
        <v>50000000</v>
      </c>
      <c r="E8212" s="0" t="n">
        <f aca="false">(100/C8212) - 1</f>
        <v>0.0319251854240568</v>
      </c>
      <c r="F8212" s="0" t="n">
        <v>0.0398</v>
      </c>
      <c r="G8212" s="0" t="n">
        <v>0.0332</v>
      </c>
      <c r="H8212" s="0" t="n">
        <v>0.0318</v>
      </c>
      <c r="I8212" s="0" t="n">
        <v>0.0313</v>
      </c>
      <c r="J8212" s="0" t="n">
        <f aca="false">E8212-I8212</f>
        <v>0.000625185424056755</v>
      </c>
      <c r="K8212" s="0" t="n">
        <f aca="false">IF(B8212="ASK", 1, IF(B8212="BID", 2, ""))</f>
        <v>2</v>
      </c>
      <c r="L8212" s="0" t="n">
        <f aca="true">IF(B8212="ASK", IF(RAND() &lt; U$12, 1, 3), IF(B8212="BID", IF(RAND() &lt; U$13, 2, 4), ""))</f>
        <v>2</v>
      </c>
    </row>
    <row r="8213" customFormat="false" ht="13.8" hidden="false" customHeight="false" outlineLevel="0" collapsed="false">
      <c r="A8213" s="1" t="n">
        <v>45293.6386458333</v>
      </c>
      <c r="B8213" s="0" t="s">
        <v>9</v>
      </c>
      <c r="C8213" s="0" t="n">
        <v>96.96875</v>
      </c>
      <c r="D8213" s="0" t="n">
        <v>50000000</v>
      </c>
      <c r="E8213" s="0" t="n">
        <f aca="false">(100/C8213) - 1</f>
        <v>0.03126007089913</v>
      </c>
      <c r="F8213" s="0" t="n">
        <v>0.0398</v>
      </c>
      <c r="G8213" s="0" t="n">
        <v>0.0332</v>
      </c>
      <c r="H8213" s="0" t="n">
        <v>0.0318</v>
      </c>
      <c r="I8213" s="0" t="n">
        <v>0.0313</v>
      </c>
      <c r="J8213" s="0" t="n">
        <f aca="false">E8213-I8213</f>
        <v>-3.99291008700356E-005</v>
      </c>
      <c r="K8213" s="0" t="n">
        <f aca="false">IF(B8213="ASK", 1, IF(B8213="BID", 2, ""))</f>
        <v>1</v>
      </c>
      <c r="L8213" s="0" t="n">
        <f aca="true">IF(B8213="ASK", IF(RAND() &lt; U$12, 1, 3), IF(B8213="BID", IF(RAND() &lt; U$13, 2, 4), ""))</f>
        <v>1</v>
      </c>
    </row>
    <row r="8214" customFormat="false" ht="13.8" hidden="false" customHeight="false" outlineLevel="0" collapsed="false">
      <c r="A8214" s="1" t="n">
        <v>45293.6388310185</v>
      </c>
      <c r="B8214" s="0" t="s">
        <v>8</v>
      </c>
      <c r="C8214" s="0" t="n">
        <v>96.91015625</v>
      </c>
      <c r="D8214" s="0" t="n">
        <v>50000000</v>
      </c>
      <c r="E8214" s="0" t="n">
        <f aca="false">(100/C8214) - 1</f>
        <v>0.0318835906324317</v>
      </c>
      <c r="F8214" s="0" t="n">
        <v>0.0398</v>
      </c>
      <c r="G8214" s="0" t="n">
        <v>0.0332</v>
      </c>
      <c r="H8214" s="0" t="n">
        <v>0.0318</v>
      </c>
      <c r="I8214" s="0" t="n">
        <v>0.0313</v>
      </c>
      <c r="J8214" s="0" t="n">
        <f aca="false">E8214-I8214</f>
        <v>0.000583590632431734</v>
      </c>
      <c r="K8214" s="0" t="n">
        <f aca="false">IF(B8214="ASK", 1, IF(B8214="BID", 2, ""))</f>
        <v>2</v>
      </c>
      <c r="L8214" s="0" t="n">
        <f aca="true">IF(B8214="ASK", IF(RAND() &lt; U$12, 1, 3), IF(B8214="BID", IF(RAND() &lt; U$13, 2, 4), ""))</f>
        <v>2</v>
      </c>
    </row>
    <row r="8215" customFormat="false" ht="13.8" hidden="false" customHeight="false" outlineLevel="0" collapsed="false">
      <c r="A8215" s="1" t="n">
        <v>45293.6388310185</v>
      </c>
      <c r="B8215" s="0" t="s">
        <v>9</v>
      </c>
      <c r="C8215" s="0" t="n">
        <v>96.97265625</v>
      </c>
      <c r="D8215" s="0" t="n">
        <v>50000000</v>
      </c>
      <c r="E8215" s="0" t="n">
        <f aca="false">(100/C8215) - 1</f>
        <v>0.0312185297079557</v>
      </c>
      <c r="F8215" s="0" t="n">
        <v>0.0398</v>
      </c>
      <c r="G8215" s="0" t="n">
        <v>0.0332</v>
      </c>
      <c r="H8215" s="0" t="n">
        <v>0.0318</v>
      </c>
      <c r="I8215" s="0" t="n">
        <v>0.0313</v>
      </c>
      <c r="J8215" s="0" t="n">
        <f aca="false">E8215-I8215</f>
        <v>-8.14702920443125E-005</v>
      </c>
      <c r="K8215" s="0" t="n">
        <f aca="false">IF(B8215="ASK", 1, IF(B8215="BID", 2, ""))</f>
        <v>1</v>
      </c>
      <c r="L8215" s="0" t="n">
        <f aca="true">IF(B8215="ASK", IF(RAND() &lt; U$12, 1, 3), IF(B8215="BID", IF(RAND() &lt; U$13, 2, 4), ""))</f>
        <v>3</v>
      </c>
    </row>
    <row r="8216" customFormat="false" ht="13.8" hidden="false" customHeight="false" outlineLevel="0" collapsed="false">
      <c r="A8216" s="1" t="n">
        <v>45293.6388773148</v>
      </c>
      <c r="B8216" s="0" t="s">
        <v>8</v>
      </c>
      <c r="C8216" s="0" t="n">
        <v>96.90625</v>
      </c>
      <c r="D8216" s="0" t="n">
        <v>50000000</v>
      </c>
      <c r="E8216" s="0" t="n">
        <f aca="false">(100/C8216) - 1</f>
        <v>0.0319251854240568</v>
      </c>
      <c r="F8216" s="0" t="n">
        <v>0.0398</v>
      </c>
      <c r="G8216" s="0" t="n">
        <v>0.0332</v>
      </c>
      <c r="H8216" s="0" t="n">
        <v>0.0318</v>
      </c>
      <c r="I8216" s="0" t="n">
        <v>0.0313</v>
      </c>
      <c r="J8216" s="0" t="n">
        <f aca="false">E8216-I8216</f>
        <v>0.000625185424056755</v>
      </c>
      <c r="K8216" s="0" t="n">
        <f aca="false">IF(B8216="ASK", 1, IF(B8216="BID", 2, ""))</f>
        <v>2</v>
      </c>
      <c r="L8216" s="0" t="n">
        <f aca="true">IF(B8216="ASK", IF(RAND() &lt; U$12, 1, 3), IF(B8216="BID", IF(RAND() &lt; U$13, 2, 4), ""))</f>
        <v>2</v>
      </c>
    </row>
    <row r="8217" customFormat="false" ht="13.8" hidden="false" customHeight="false" outlineLevel="0" collapsed="false">
      <c r="A8217" s="1" t="n">
        <v>45293.6388773148</v>
      </c>
      <c r="B8217" s="0" t="s">
        <v>9</v>
      </c>
      <c r="C8217" s="0" t="n">
        <v>96.96875</v>
      </c>
      <c r="D8217" s="0" t="n">
        <v>50000000</v>
      </c>
      <c r="E8217" s="0" t="n">
        <f aca="false">(100/C8217) - 1</f>
        <v>0.03126007089913</v>
      </c>
      <c r="F8217" s="0" t="n">
        <v>0.0398</v>
      </c>
      <c r="G8217" s="0" t="n">
        <v>0.0332</v>
      </c>
      <c r="H8217" s="0" t="n">
        <v>0.0318</v>
      </c>
      <c r="I8217" s="0" t="n">
        <v>0.0313</v>
      </c>
      <c r="J8217" s="0" t="n">
        <f aca="false">E8217-I8217</f>
        <v>-3.99291008700356E-005</v>
      </c>
      <c r="K8217" s="0" t="n">
        <f aca="false">IF(B8217="ASK", 1, IF(B8217="BID", 2, ""))</f>
        <v>1</v>
      </c>
      <c r="L8217" s="0" t="n">
        <f aca="true">IF(B8217="ASK", IF(RAND() &lt; U$12, 1, 3), IF(B8217="BID", IF(RAND() &lt; U$13, 2, 4), ""))</f>
        <v>1</v>
      </c>
    </row>
    <row r="8218" customFormat="false" ht="13.8" hidden="false" customHeight="false" outlineLevel="0" collapsed="false">
      <c r="A8218" s="1" t="n">
        <v>45293.638900463</v>
      </c>
      <c r="B8218" s="0" t="s">
        <v>8</v>
      </c>
      <c r="C8218" s="0" t="n">
        <v>96.91015625</v>
      </c>
      <c r="D8218" s="0" t="n">
        <v>50000000</v>
      </c>
      <c r="E8218" s="0" t="n">
        <f aca="false">(100/C8218) - 1</f>
        <v>0.0318835906324317</v>
      </c>
      <c r="F8218" s="0" t="n">
        <v>0.0398</v>
      </c>
      <c r="G8218" s="0" t="n">
        <v>0.0332</v>
      </c>
      <c r="H8218" s="0" t="n">
        <v>0.0318</v>
      </c>
      <c r="I8218" s="0" t="n">
        <v>0.0313</v>
      </c>
      <c r="J8218" s="0" t="n">
        <f aca="false">E8218-I8218</f>
        <v>0.000583590632431734</v>
      </c>
      <c r="K8218" s="0" t="n">
        <f aca="false">IF(B8218="ASK", 1, IF(B8218="BID", 2, ""))</f>
        <v>2</v>
      </c>
      <c r="L8218" s="0" t="n">
        <f aca="true">IF(B8218="ASK", IF(RAND() &lt; U$12, 1, 3), IF(B8218="BID", IF(RAND() &lt; U$13, 2, 4), ""))</f>
        <v>4</v>
      </c>
    </row>
    <row r="8219" customFormat="false" ht="13.8" hidden="false" customHeight="false" outlineLevel="0" collapsed="false">
      <c r="A8219" s="1" t="n">
        <v>45293.638900463</v>
      </c>
      <c r="B8219" s="0" t="s">
        <v>9</v>
      </c>
      <c r="C8219" s="0" t="n">
        <v>96.97265625</v>
      </c>
      <c r="D8219" s="0" t="n">
        <v>50000000</v>
      </c>
      <c r="E8219" s="0" t="n">
        <f aca="false">(100/C8219) - 1</f>
        <v>0.0312185297079557</v>
      </c>
      <c r="F8219" s="0" t="n">
        <v>0.0398</v>
      </c>
      <c r="G8219" s="0" t="n">
        <v>0.0332</v>
      </c>
      <c r="H8219" s="0" t="n">
        <v>0.0318</v>
      </c>
      <c r="I8219" s="0" t="n">
        <v>0.0313</v>
      </c>
      <c r="J8219" s="0" t="n">
        <f aca="false">E8219-I8219</f>
        <v>-8.14702920443125E-005</v>
      </c>
      <c r="K8219" s="0" t="n">
        <f aca="false">IF(B8219="ASK", 1, IF(B8219="BID", 2, ""))</f>
        <v>1</v>
      </c>
      <c r="L8219" s="0" t="n">
        <f aca="true">IF(B8219="ASK", IF(RAND() &lt; U$12, 1, 3), IF(B8219="BID", IF(RAND() &lt; U$13, 2, 4), ""))</f>
        <v>3</v>
      </c>
    </row>
    <row r="8220" customFormat="false" ht="13.8" hidden="false" customHeight="false" outlineLevel="0" collapsed="false">
      <c r="A8220" s="1" t="n">
        <v>45293.6401041667</v>
      </c>
      <c r="B8220" s="0" t="s">
        <v>8</v>
      </c>
      <c r="C8220" s="0" t="n">
        <v>96.91796875</v>
      </c>
      <c r="D8220" s="0" t="n">
        <v>50000000</v>
      </c>
      <c r="E8220" s="0" t="n">
        <f aca="false">(100/C8220) - 1</f>
        <v>0.0318004111079764</v>
      </c>
      <c r="F8220" s="0" t="n">
        <v>0.0398</v>
      </c>
      <c r="G8220" s="0" t="n">
        <v>0.0332</v>
      </c>
      <c r="H8220" s="0" t="n">
        <v>0.0318</v>
      </c>
      <c r="I8220" s="0" t="n">
        <v>0.0313</v>
      </c>
      <c r="J8220" s="0" t="n">
        <f aca="false">E8220-I8220</f>
        <v>0.000500411107976377</v>
      </c>
      <c r="K8220" s="0" t="n">
        <f aca="false">IF(B8220="ASK", 1, IF(B8220="BID", 2, ""))</f>
        <v>2</v>
      </c>
      <c r="L8220" s="0" t="n">
        <f aca="true">IF(B8220="ASK", IF(RAND() &lt; U$12, 1, 3), IF(B8220="BID", IF(RAND() &lt; U$13, 2, 4), ""))</f>
        <v>2</v>
      </c>
    </row>
    <row r="8221" customFormat="false" ht="13.8" hidden="false" customHeight="false" outlineLevel="0" collapsed="false">
      <c r="A8221" s="1" t="n">
        <v>45293.6401041667</v>
      </c>
      <c r="B8221" s="0" t="s">
        <v>9</v>
      </c>
      <c r="C8221" s="0" t="n">
        <v>96.98046875</v>
      </c>
      <c r="D8221" s="0" t="n">
        <v>50000000</v>
      </c>
      <c r="E8221" s="0" t="n">
        <f aca="false">(100/C8221) - 1</f>
        <v>0.0311354573649656</v>
      </c>
      <c r="F8221" s="0" t="n">
        <v>0.0398</v>
      </c>
      <c r="G8221" s="0" t="n">
        <v>0.0332</v>
      </c>
      <c r="H8221" s="0" t="n">
        <v>0.0318</v>
      </c>
      <c r="I8221" s="0" t="n">
        <v>0.0313</v>
      </c>
      <c r="J8221" s="0" t="n">
        <f aca="false">E8221-I8221</f>
        <v>-0.000164542635034411</v>
      </c>
      <c r="K8221" s="0" t="n">
        <f aca="false">IF(B8221="ASK", 1, IF(B8221="BID", 2, ""))</f>
        <v>1</v>
      </c>
      <c r="L8221" s="0" t="n">
        <f aca="true">IF(B8221="ASK", IF(RAND() &lt; U$12, 1, 3), IF(B8221="BID", IF(RAND() &lt; U$13, 2, 4), ""))</f>
        <v>3</v>
      </c>
    </row>
    <row r="8222" customFormat="false" ht="13.8" hidden="false" customHeight="false" outlineLevel="0" collapsed="false">
      <c r="A8222" s="1" t="n">
        <v>45293.6401851852</v>
      </c>
      <c r="B8222" s="0" t="s">
        <v>8</v>
      </c>
      <c r="C8222" s="0" t="n">
        <v>96.92578125</v>
      </c>
      <c r="D8222" s="0" t="n">
        <v>50000000</v>
      </c>
      <c r="E8222" s="0" t="n">
        <f aca="false">(100/C8222) - 1</f>
        <v>0.0317172449925443</v>
      </c>
      <c r="F8222" s="0" t="n">
        <v>0.0398</v>
      </c>
      <c r="G8222" s="0" t="n">
        <v>0.0332</v>
      </c>
      <c r="H8222" s="0" t="n">
        <v>0.0318</v>
      </c>
      <c r="I8222" s="0" t="n">
        <v>0.0313</v>
      </c>
      <c r="J8222" s="0" t="n">
        <f aca="false">E8222-I8222</f>
        <v>0.000417244992544245</v>
      </c>
      <c r="K8222" s="0" t="n">
        <f aca="false">IF(B8222="ASK", 1, IF(B8222="BID", 2, ""))</f>
        <v>2</v>
      </c>
      <c r="L8222" s="0" t="n">
        <f aca="true">IF(B8222="ASK", IF(RAND() &lt; U$12, 1, 3), IF(B8222="BID", IF(RAND() &lt; U$13, 2, 4), ""))</f>
        <v>4</v>
      </c>
    </row>
    <row r="8223" customFormat="false" ht="13.8" hidden="false" customHeight="false" outlineLevel="0" collapsed="false">
      <c r="A8223" s="1" t="n">
        <v>45293.6401851852</v>
      </c>
      <c r="B8223" s="0" t="s">
        <v>9</v>
      </c>
      <c r="C8223" s="0" t="n">
        <v>96.98828125</v>
      </c>
      <c r="D8223" s="0" t="n">
        <v>50000000</v>
      </c>
      <c r="E8223" s="0" t="n">
        <f aca="false">(100/C8223) - 1</f>
        <v>0.0310523984050908</v>
      </c>
      <c r="F8223" s="0" t="n">
        <v>0.0398</v>
      </c>
      <c r="G8223" s="0" t="n">
        <v>0.0332</v>
      </c>
      <c r="H8223" s="0" t="n">
        <v>0.0318</v>
      </c>
      <c r="I8223" s="0" t="n">
        <v>0.0313</v>
      </c>
      <c r="J8223" s="0" t="n">
        <f aca="false">E8223-I8223</f>
        <v>-0.000247601594909226</v>
      </c>
      <c r="K8223" s="0" t="n">
        <f aca="false">IF(B8223="ASK", 1, IF(B8223="BID", 2, ""))</f>
        <v>1</v>
      </c>
      <c r="L8223" s="0" t="n">
        <f aca="true">IF(B8223="ASK", IF(RAND() &lt; U$12, 1, 3), IF(B8223="BID", IF(RAND() &lt; U$13, 2, 4), ""))</f>
        <v>3</v>
      </c>
    </row>
    <row r="8224" customFormat="false" ht="13.8" hidden="false" customHeight="false" outlineLevel="0" collapsed="false">
      <c r="A8224" s="1" t="n">
        <v>45293.6406365741</v>
      </c>
      <c r="B8224" s="0" t="s">
        <v>8</v>
      </c>
      <c r="C8224" s="0" t="n">
        <v>96.9296875</v>
      </c>
      <c r="D8224" s="0" t="n">
        <v>50000000</v>
      </c>
      <c r="E8224" s="0" t="n">
        <f aca="false">(100/C8224) - 1</f>
        <v>0.0316756669621987</v>
      </c>
      <c r="F8224" s="0" t="n">
        <v>0.0398</v>
      </c>
      <c r="G8224" s="0" t="n">
        <v>0.0332</v>
      </c>
      <c r="H8224" s="0" t="n">
        <v>0.0318</v>
      </c>
      <c r="I8224" s="0" t="n">
        <v>0.0313</v>
      </c>
      <c r="J8224" s="0" t="n">
        <f aca="false">E8224-I8224</f>
        <v>0.000375666962198699</v>
      </c>
      <c r="K8224" s="0" t="n">
        <f aca="false">IF(B8224="ASK", 1, IF(B8224="BID", 2, ""))</f>
        <v>2</v>
      </c>
      <c r="L8224" s="0" t="n">
        <f aca="true">IF(B8224="ASK", IF(RAND() &lt; U$12, 1, 3), IF(B8224="BID", IF(RAND() &lt; U$13, 2, 4), ""))</f>
        <v>4</v>
      </c>
    </row>
    <row r="8225" customFormat="false" ht="13.8" hidden="false" customHeight="false" outlineLevel="0" collapsed="false">
      <c r="A8225" s="1" t="n">
        <v>45293.6406365741</v>
      </c>
      <c r="B8225" s="0" t="s">
        <v>9</v>
      </c>
      <c r="C8225" s="0" t="n">
        <v>96.9921875</v>
      </c>
      <c r="D8225" s="0" t="n">
        <v>50000000</v>
      </c>
      <c r="E8225" s="0" t="n">
        <f aca="false">(100/C8225) - 1</f>
        <v>0.0310108739428112</v>
      </c>
      <c r="F8225" s="0" t="n">
        <v>0.0398</v>
      </c>
      <c r="G8225" s="0" t="n">
        <v>0.0332</v>
      </c>
      <c r="H8225" s="0" t="n">
        <v>0.0318</v>
      </c>
      <c r="I8225" s="0" t="n">
        <v>0.0313</v>
      </c>
      <c r="J8225" s="0" t="n">
        <f aca="false">E8225-I8225</f>
        <v>-0.000289126057188789</v>
      </c>
      <c r="K8225" s="0" t="n">
        <f aca="false">IF(B8225="ASK", 1, IF(B8225="BID", 2, ""))</f>
        <v>1</v>
      </c>
      <c r="L8225" s="0" t="n">
        <f aca="true">IF(B8225="ASK", IF(RAND() &lt; U$12, 1, 3), IF(B8225="BID", IF(RAND() &lt; U$13, 2, 4), ""))</f>
        <v>1</v>
      </c>
    </row>
    <row r="8226" customFormat="false" ht="13.8" hidden="false" customHeight="false" outlineLevel="0" collapsed="false">
      <c r="A8226" s="1" t="n">
        <v>45293.6407175926</v>
      </c>
      <c r="B8226" s="0" t="s">
        <v>8</v>
      </c>
      <c r="C8226" s="0" t="n">
        <v>96.92578125</v>
      </c>
      <c r="D8226" s="0" t="n">
        <v>50000000</v>
      </c>
      <c r="E8226" s="0" t="n">
        <f aca="false">(100/C8226) - 1</f>
        <v>0.0317172449925443</v>
      </c>
      <c r="F8226" s="0" t="n">
        <v>0.0398</v>
      </c>
      <c r="G8226" s="0" t="n">
        <v>0.0332</v>
      </c>
      <c r="H8226" s="0" t="n">
        <v>0.0318</v>
      </c>
      <c r="I8226" s="0" t="n">
        <v>0.0313</v>
      </c>
      <c r="J8226" s="0" t="n">
        <f aca="false">E8226-I8226</f>
        <v>0.000417244992544245</v>
      </c>
      <c r="K8226" s="0" t="n">
        <f aca="false">IF(B8226="ASK", 1, IF(B8226="BID", 2, ""))</f>
        <v>2</v>
      </c>
      <c r="L8226" s="0" t="n">
        <f aca="true">IF(B8226="ASK", IF(RAND() &lt; U$12, 1, 3), IF(B8226="BID", IF(RAND() &lt; U$13, 2, 4), ""))</f>
        <v>2</v>
      </c>
    </row>
    <row r="8227" customFormat="false" ht="13.8" hidden="false" customHeight="false" outlineLevel="0" collapsed="false">
      <c r="A8227" s="1" t="n">
        <v>45293.6407175926</v>
      </c>
      <c r="B8227" s="0" t="s">
        <v>9</v>
      </c>
      <c r="C8227" s="0" t="n">
        <v>96.98828125</v>
      </c>
      <c r="D8227" s="0" t="n">
        <v>50000000</v>
      </c>
      <c r="E8227" s="0" t="n">
        <f aca="false">(100/C8227) - 1</f>
        <v>0.0310523984050908</v>
      </c>
      <c r="F8227" s="0" t="n">
        <v>0.0398</v>
      </c>
      <c r="G8227" s="0" t="n">
        <v>0.0332</v>
      </c>
      <c r="H8227" s="0" t="n">
        <v>0.0318</v>
      </c>
      <c r="I8227" s="0" t="n">
        <v>0.0313</v>
      </c>
      <c r="J8227" s="0" t="n">
        <f aca="false">E8227-I8227</f>
        <v>-0.000247601594909226</v>
      </c>
      <c r="K8227" s="0" t="n">
        <f aca="false">IF(B8227="ASK", 1, IF(B8227="BID", 2, ""))</f>
        <v>1</v>
      </c>
      <c r="L8227" s="0" t="n">
        <f aca="true">IF(B8227="ASK", IF(RAND() &lt; U$12, 1, 3), IF(B8227="BID", IF(RAND() &lt; U$13, 2, 4), ""))</f>
        <v>3</v>
      </c>
    </row>
    <row r="8228" customFormat="false" ht="13.8" hidden="false" customHeight="false" outlineLevel="0" collapsed="false">
      <c r="A8228" s="1" t="n">
        <v>45293.6421064815</v>
      </c>
      <c r="B8228" s="0" t="s">
        <v>8</v>
      </c>
      <c r="C8228" s="0" t="n">
        <v>96.91796875</v>
      </c>
      <c r="D8228" s="0" t="n">
        <v>50000000</v>
      </c>
      <c r="E8228" s="0" t="n">
        <f aca="false">(100/C8228) - 1</f>
        <v>0.0318004111079764</v>
      </c>
      <c r="F8228" s="0" t="n">
        <v>0.0398</v>
      </c>
      <c r="G8228" s="0" t="n">
        <v>0.0332</v>
      </c>
      <c r="H8228" s="0" t="n">
        <v>0.0318</v>
      </c>
      <c r="I8228" s="0" t="n">
        <v>0.0313</v>
      </c>
      <c r="J8228" s="0" t="n">
        <f aca="false">E8228-I8228</f>
        <v>0.000500411107976377</v>
      </c>
      <c r="K8228" s="0" t="n">
        <f aca="false">IF(B8228="ASK", 1, IF(B8228="BID", 2, ""))</f>
        <v>2</v>
      </c>
      <c r="L8228" s="0" t="n">
        <f aca="true">IF(B8228="ASK", IF(RAND() &lt; U$12, 1, 3), IF(B8228="BID", IF(RAND() &lt; U$13, 2, 4), ""))</f>
        <v>4</v>
      </c>
    </row>
    <row r="8229" customFormat="false" ht="13.8" hidden="false" customHeight="false" outlineLevel="0" collapsed="false">
      <c r="A8229" s="1" t="n">
        <v>45293.6421064815</v>
      </c>
      <c r="B8229" s="0" t="s">
        <v>9</v>
      </c>
      <c r="C8229" s="0" t="n">
        <v>96.98046875</v>
      </c>
      <c r="D8229" s="0" t="n">
        <v>50000000</v>
      </c>
      <c r="E8229" s="0" t="n">
        <f aca="false">(100/C8229) - 1</f>
        <v>0.0311354573649656</v>
      </c>
      <c r="F8229" s="0" t="n">
        <v>0.0398</v>
      </c>
      <c r="G8229" s="0" t="n">
        <v>0.0332</v>
      </c>
      <c r="H8229" s="0" t="n">
        <v>0.0318</v>
      </c>
      <c r="I8229" s="0" t="n">
        <v>0.0313</v>
      </c>
      <c r="J8229" s="0" t="n">
        <f aca="false">E8229-I8229</f>
        <v>-0.000164542635034411</v>
      </c>
      <c r="K8229" s="0" t="n">
        <f aca="false">IF(B8229="ASK", 1, IF(B8229="BID", 2, ""))</f>
        <v>1</v>
      </c>
      <c r="L8229" s="0" t="n">
        <f aca="true">IF(B8229="ASK", IF(RAND() &lt; U$12, 1, 3), IF(B8229="BID", IF(RAND() &lt; U$13, 2, 4), ""))</f>
        <v>1</v>
      </c>
    </row>
    <row r="8230" customFormat="false" ht="13.8" hidden="false" customHeight="false" outlineLevel="0" collapsed="false">
      <c r="A8230" s="1" t="n">
        <v>45293.6422222222</v>
      </c>
      <c r="B8230" s="0" t="s">
        <v>8</v>
      </c>
      <c r="C8230" s="0" t="n">
        <v>96.91015625</v>
      </c>
      <c r="D8230" s="0" t="n">
        <v>50000000</v>
      </c>
      <c r="E8230" s="0" t="n">
        <f aca="false">(100/C8230) - 1</f>
        <v>0.0318835906324317</v>
      </c>
      <c r="F8230" s="0" t="n">
        <v>0.0398</v>
      </c>
      <c r="G8230" s="0" t="n">
        <v>0.0332</v>
      </c>
      <c r="H8230" s="0" t="n">
        <v>0.0318</v>
      </c>
      <c r="I8230" s="0" t="n">
        <v>0.0313</v>
      </c>
      <c r="J8230" s="0" t="n">
        <f aca="false">E8230-I8230</f>
        <v>0.000583590632431734</v>
      </c>
      <c r="K8230" s="0" t="n">
        <f aca="false">IF(B8230="ASK", 1, IF(B8230="BID", 2, ""))</f>
        <v>2</v>
      </c>
      <c r="L8230" s="0" t="n">
        <f aca="true">IF(B8230="ASK", IF(RAND() &lt; U$12, 1, 3), IF(B8230="BID", IF(RAND() &lt; U$13, 2, 4), ""))</f>
        <v>2</v>
      </c>
    </row>
    <row r="8231" customFormat="false" ht="13.8" hidden="false" customHeight="false" outlineLevel="0" collapsed="false">
      <c r="A8231" s="1" t="n">
        <v>45293.6422222222</v>
      </c>
      <c r="B8231" s="0" t="s">
        <v>9</v>
      </c>
      <c r="C8231" s="0" t="n">
        <v>96.97265625</v>
      </c>
      <c r="D8231" s="0" t="n">
        <v>50000000</v>
      </c>
      <c r="E8231" s="0" t="n">
        <f aca="false">(100/C8231) - 1</f>
        <v>0.0312185297079557</v>
      </c>
      <c r="F8231" s="0" t="n">
        <v>0.0398</v>
      </c>
      <c r="G8231" s="0" t="n">
        <v>0.0332</v>
      </c>
      <c r="H8231" s="0" t="n">
        <v>0.0318</v>
      </c>
      <c r="I8231" s="0" t="n">
        <v>0.0313</v>
      </c>
      <c r="J8231" s="0" t="n">
        <f aca="false">E8231-I8231</f>
        <v>-8.14702920443125E-005</v>
      </c>
      <c r="K8231" s="0" t="n">
        <f aca="false">IF(B8231="ASK", 1, IF(B8231="BID", 2, ""))</f>
        <v>1</v>
      </c>
      <c r="L8231" s="0" t="n">
        <f aca="true">IF(B8231="ASK", IF(RAND() &lt; U$12, 1, 3), IF(B8231="BID", IF(RAND() &lt; U$13, 2, 4), ""))</f>
        <v>3</v>
      </c>
    </row>
    <row r="8232" customFormat="false" ht="13.8" hidden="false" customHeight="false" outlineLevel="0" collapsed="false">
      <c r="A8232" s="1" t="n">
        <v>45293.6424768519</v>
      </c>
      <c r="B8232" s="0" t="s">
        <v>8</v>
      </c>
      <c r="C8232" s="0" t="n">
        <v>96.90625</v>
      </c>
      <c r="D8232" s="0" t="n">
        <v>50000000</v>
      </c>
      <c r="E8232" s="0" t="n">
        <f aca="false">(100/C8232) - 1</f>
        <v>0.0319251854240568</v>
      </c>
      <c r="F8232" s="0" t="n">
        <v>0.0398</v>
      </c>
      <c r="G8232" s="0" t="n">
        <v>0.0332</v>
      </c>
      <c r="H8232" s="0" t="n">
        <v>0.0318</v>
      </c>
      <c r="I8232" s="0" t="n">
        <v>0.0313</v>
      </c>
      <c r="J8232" s="0" t="n">
        <f aca="false">E8232-I8232</f>
        <v>0.000625185424056755</v>
      </c>
      <c r="K8232" s="0" t="n">
        <f aca="false">IF(B8232="ASK", 1, IF(B8232="BID", 2, ""))</f>
        <v>2</v>
      </c>
      <c r="L8232" s="0" t="n">
        <f aca="true">IF(B8232="ASK", IF(RAND() &lt; U$12, 1, 3), IF(B8232="BID", IF(RAND() &lt; U$13, 2, 4), ""))</f>
        <v>4</v>
      </c>
    </row>
    <row r="8233" customFormat="false" ht="13.8" hidden="false" customHeight="false" outlineLevel="0" collapsed="false">
      <c r="A8233" s="1" t="n">
        <v>45293.6424768519</v>
      </c>
      <c r="B8233" s="0" t="s">
        <v>9</v>
      </c>
      <c r="C8233" s="0" t="n">
        <v>96.96875</v>
      </c>
      <c r="D8233" s="0" t="n">
        <v>50000000</v>
      </c>
      <c r="E8233" s="0" t="n">
        <f aca="false">(100/C8233) - 1</f>
        <v>0.03126007089913</v>
      </c>
      <c r="F8233" s="0" t="n">
        <v>0.0398</v>
      </c>
      <c r="G8233" s="0" t="n">
        <v>0.0332</v>
      </c>
      <c r="H8233" s="0" t="n">
        <v>0.0318</v>
      </c>
      <c r="I8233" s="0" t="n">
        <v>0.0313</v>
      </c>
      <c r="J8233" s="0" t="n">
        <f aca="false">E8233-I8233</f>
        <v>-3.99291008700356E-005</v>
      </c>
      <c r="K8233" s="0" t="n">
        <f aca="false">IF(B8233="ASK", 1, IF(B8233="BID", 2, ""))</f>
        <v>1</v>
      </c>
      <c r="L8233" s="0" t="n">
        <f aca="true">IF(B8233="ASK", IF(RAND() &lt; U$12, 1, 3), IF(B8233="BID", IF(RAND() &lt; U$13, 2, 4), ""))</f>
        <v>1</v>
      </c>
    </row>
    <row r="8234" customFormat="false" ht="13.8" hidden="false" customHeight="false" outlineLevel="0" collapsed="false">
      <c r="A8234" s="1" t="n">
        <v>45293.6425</v>
      </c>
      <c r="B8234" s="0" t="s">
        <v>8</v>
      </c>
      <c r="C8234" s="0" t="n">
        <v>96.91015625</v>
      </c>
      <c r="D8234" s="0" t="n">
        <v>50000000</v>
      </c>
      <c r="E8234" s="0" t="n">
        <f aca="false">(100/C8234) - 1</f>
        <v>0.0318835906324317</v>
      </c>
      <c r="F8234" s="0" t="n">
        <v>0.0398</v>
      </c>
      <c r="G8234" s="0" t="n">
        <v>0.0332</v>
      </c>
      <c r="H8234" s="0" t="n">
        <v>0.0318</v>
      </c>
      <c r="I8234" s="0" t="n">
        <v>0.0313</v>
      </c>
      <c r="J8234" s="0" t="n">
        <f aca="false">E8234-I8234</f>
        <v>0.000583590632431734</v>
      </c>
      <c r="K8234" s="0" t="n">
        <f aca="false">IF(B8234="ASK", 1, IF(B8234="BID", 2, ""))</f>
        <v>2</v>
      </c>
      <c r="L8234" s="0" t="n">
        <f aca="true">IF(B8234="ASK", IF(RAND() &lt; U$12, 1, 3), IF(B8234="BID", IF(RAND() &lt; U$13, 2, 4), ""))</f>
        <v>2</v>
      </c>
    </row>
    <row r="8235" customFormat="false" ht="13.8" hidden="false" customHeight="false" outlineLevel="0" collapsed="false">
      <c r="A8235" s="1" t="n">
        <v>45293.6425</v>
      </c>
      <c r="B8235" s="0" t="s">
        <v>9</v>
      </c>
      <c r="C8235" s="0" t="n">
        <v>96.97265625</v>
      </c>
      <c r="D8235" s="0" t="n">
        <v>50000000</v>
      </c>
      <c r="E8235" s="0" t="n">
        <f aca="false">(100/C8235) - 1</f>
        <v>0.0312185297079557</v>
      </c>
      <c r="F8235" s="0" t="n">
        <v>0.0398</v>
      </c>
      <c r="G8235" s="0" t="n">
        <v>0.0332</v>
      </c>
      <c r="H8235" s="0" t="n">
        <v>0.0318</v>
      </c>
      <c r="I8235" s="0" t="n">
        <v>0.0313</v>
      </c>
      <c r="J8235" s="0" t="n">
        <f aca="false">E8235-I8235</f>
        <v>-8.14702920443125E-005</v>
      </c>
      <c r="K8235" s="0" t="n">
        <f aca="false">IF(B8235="ASK", 1, IF(B8235="BID", 2, ""))</f>
        <v>1</v>
      </c>
      <c r="L8235" s="0" t="n">
        <f aca="true">IF(B8235="ASK", IF(RAND() &lt; U$12, 1, 3), IF(B8235="BID", IF(RAND() &lt; U$13, 2, 4), ""))</f>
        <v>3</v>
      </c>
    </row>
    <row r="8236" customFormat="false" ht="13.8" hidden="false" customHeight="false" outlineLevel="0" collapsed="false">
      <c r="A8236" s="1" t="n">
        <v>45293.6426041667</v>
      </c>
      <c r="B8236" s="0" t="s">
        <v>8</v>
      </c>
      <c r="C8236" s="0" t="n">
        <v>96.90625</v>
      </c>
      <c r="D8236" s="0" t="n">
        <v>50000000</v>
      </c>
      <c r="E8236" s="0" t="n">
        <f aca="false">(100/C8236) - 1</f>
        <v>0.0319251854240568</v>
      </c>
      <c r="F8236" s="0" t="n">
        <v>0.0398</v>
      </c>
      <c r="G8236" s="0" t="n">
        <v>0.0332</v>
      </c>
      <c r="H8236" s="0" t="n">
        <v>0.0318</v>
      </c>
      <c r="I8236" s="0" t="n">
        <v>0.0313</v>
      </c>
      <c r="J8236" s="0" t="n">
        <f aca="false">E8236-I8236</f>
        <v>0.000625185424056755</v>
      </c>
      <c r="K8236" s="0" t="n">
        <f aca="false">IF(B8236="ASK", 1, IF(B8236="BID", 2, ""))</f>
        <v>2</v>
      </c>
      <c r="L8236" s="0" t="n">
        <f aca="true">IF(B8236="ASK", IF(RAND() &lt; U$12, 1, 3), IF(B8236="BID", IF(RAND() &lt; U$13, 2, 4), ""))</f>
        <v>4</v>
      </c>
    </row>
    <row r="8237" customFormat="false" ht="13.8" hidden="false" customHeight="false" outlineLevel="0" collapsed="false">
      <c r="A8237" s="1" t="n">
        <v>45293.6426041667</v>
      </c>
      <c r="B8237" s="0" t="s">
        <v>9</v>
      </c>
      <c r="C8237" s="0" t="n">
        <v>96.96875</v>
      </c>
      <c r="D8237" s="0" t="n">
        <v>50000000</v>
      </c>
      <c r="E8237" s="0" t="n">
        <f aca="false">(100/C8237) - 1</f>
        <v>0.03126007089913</v>
      </c>
      <c r="F8237" s="0" t="n">
        <v>0.0398</v>
      </c>
      <c r="G8237" s="0" t="n">
        <v>0.0332</v>
      </c>
      <c r="H8237" s="0" t="n">
        <v>0.0318</v>
      </c>
      <c r="I8237" s="0" t="n">
        <v>0.0313</v>
      </c>
      <c r="J8237" s="0" t="n">
        <f aca="false">E8237-I8237</f>
        <v>-3.99291008700356E-005</v>
      </c>
      <c r="K8237" s="0" t="n">
        <f aca="false">IF(B8237="ASK", 1, IF(B8237="BID", 2, ""))</f>
        <v>1</v>
      </c>
      <c r="L8237" s="0" t="n">
        <f aca="true">IF(B8237="ASK", IF(RAND() &lt; U$12, 1, 3), IF(B8237="BID", IF(RAND() &lt; U$13, 2, 4), ""))</f>
        <v>1</v>
      </c>
    </row>
    <row r="8238" customFormat="false" ht="13.8" hidden="false" customHeight="false" outlineLevel="0" collapsed="false">
      <c r="A8238" s="1" t="n">
        <v>45293.6426157407</v>
      </c>
      <c r="B8238" s="0" t="s">
        <v>8</v>
      </c>
      <c r="C8238" s="0" t="n">
        <v>96.8984375</v>
      </c>
      <c r="D8238" s="0" t="n">
        <v>50000000</v>
      </c>
      <c r="E8238" s="0" t="n">
        <f aca="false">(100/C8238) - 1</f>
        <v>0.0320083850681288</v>
      </c>
      <c r="F8238" s="0" t="n">
        <v>0.0398</v>
      </c>
      <c r="G8238" s="0" t="n">
        <v>0.0332</v>
      </c>
      <c r="H8238" s="0" t="n">
        <v>0.0318</v>
      </c>
      <c r="I8238" s="0" t="n">
        <v>0.0313</v>
      </c>
      <c r="J8238" s="0" t="n">
        <f aca="false">E8238-I8238</f>
        <v>0.000708385068128752</v>
      </c>
      <c r="K8238" s="0" t="n">
        <f aca="false">IF(B8238="ASK", 1, IF(B8238="BID", 2, ""))</f>
        <v>2</v>
      </c>
      <c r="L8238" s="0" t="n">
        <f aca="true">IF(B8238="ASK", IF(RAND() &lt; U$12, 1, 3), IF(B8238="BID", IF(RAND() &lt; U$13, 2, 4), ""))</f>
        <v>2</v>
      </c>
    </row>
    <row r="8239" customFormat="false" ht="13.8" hidden="false" customHeight="false" outlineLevel="0" collapsed="false">
      <c r="A8239" s="1" t="n">
        <v>45293.6426157407</v>
      </c>
      <c r="B8239" s="0" t="s">
        <v>9</v>
      </c>
      <c r="C8239" s="0" t="n">
        <v>96.9609375</v>
      </c>
      <c r="D8239" s="0" t="n">
        <v>50000000</v>
      </c>
      <c r="E8239" s="0" t="n">
        <f aca="false">(100/C8239) - 1</f>
        <v>0.0313431633228587</v>
      </c>
      <c r="F8239" s="0" t="n">
        <v>0.0398</v>
      </c>
      <c r="G8239" s="0" t="n">
        <v>0.0332</v>
      </c>
      <c r="H8239" s="0" t="n">
        <v>0.0318</v>
      </c>
      <c r="I8239" s="0" t="n">
        <v>0.0313</v>
      </c>
      <c r="J8239" s="0" t="n">
        <f aca="false">E8239-I8239</f>
        <v>4.316332285869E-005</v>
      </c>
      <c r="K8239" s="0" t="n">
        <f aca="false">IF(B8239="ASK", 1, IF(B8239="BID", 2, ""))</f>
        <v>1</v>
      </c>
      <c r="L8239" s="0" t="n">
        <f aca="true">IF(B8239="ASK", IF(RAND() &lt; U$12, 1, 3), IF(B8239="BID", IF(RAND() &lt; U$13, 2, 4), ""))</f>
        <v>3</v>
      </c>
    </row>
    <row r="8240" customFormat="false" ht="13.8" hidden="false" customHeight="false" outlineLevel="0" collapsed="false">
      <c r="A8240" s="1" t="n">
        <v>45293.6427314815</v>
      </c>
      <c r="B8240" s="0" t="s">
        <v>8</v>
      </c>
      <c r="C8240" s="0" t="n">
        <v>96.90625</v>
      </c>
      <c r="D8240" s="0" t="n">
        <v>50000000</v>
      </c>
      <c r="E8240" s="0" t="n">
        <f aca="false">(100/C8240) - 1</f>
        <v>0.0319251854240568</v>
      </c>
      <c r="F8240" s="0" t="n">
        <v>0.0398</v>
      </c>
      <c r="G8240" s="0" t="n">
        <v>0.0332</v>
      </c>
      <c r="H8240" s="0" t="n">
        <v>0.0318</v>
      </c>
      <c r="I8240" s="0" t="n">
        <v>0.0313</v>
      </c>
      <c r="J8240" s="0" t="n">
        <f aca="false">E8240-I8240</f>
        <v>0.000625185424056755</v>
      </c>
      <c r="K8240" s="0" t="n">
        <f aca="false">IF(B8240="ASK", 1, IF(B8240="BID", 2, ""))</f>
        <v>2</v>
      </c>
      <c r="L8240" s="0" t="n">
        <f aca="true">IF(B8240="ASK", IF(RAND() &lt; U$12, 1, 3), IF(B8240="BID", IF(RAND() &lt; U$13, 2, 4), ""))</f>
        <v>2</v>
      </c>
    </row>
    <row r="8241" customFormat="false" ht="13.8" hidden="false" customHeight="false" outlineLevel="0" collapsed="false">
      <c r="A8241" s="1" t="n">
        <v>45293.6427314815</v>
      </c>
      <c r="B8241" s="0" t="s">
        <v>9</v>
      </c>
      <c r="C8241" s="0" t="n">
        <v>96.96875</v>
      </c>
      <c r="D8241" s="0" t="n">
        <v>50000000</v>
      </c>
      <c r="E8241" s="0" t="n">
        <f aca="false">(100/C8241) - 1</f>
        <v>0.03126007089913</v>
      </c>
      <c r="F8241" s="0" t="n">
        <v>0.0398</v>
      </c>
      <c r="G8241" s="0" t="n">
        <v>0.0332</v>
      </c>
      <c r="H8241" s="0" t="n">
        <v>0.0318</v>
      </c>
      <c r="I8241" s="0" t="n">
        <v>0.0313</v>
      </c>
      <c r="J8241" s="0" t="n">
        <f aca="false">E8241-I8241</f>
        <v>-3.99291008700356E-005</v>
      </c>
      <c r="K8241" s="0" t="n">
        <f aca="false">IF(B8241="ASK", 1, IF(B8241="BID", 2, ""))</f>
        <v>1</v>
      </c>
      <c r="L8241" s="0" t="n">
        <f aca="true">IF(B8241="ASK", IF(RAND() &lt; U$12, 1, 3), IF(B8241="BID", IF(RAND() &lt; U$13, 2, 4), ""))</f>
        <v>1</v>
      </c>
    </row>
    <row r="8242" customFormat="false" ht="13.8" hidden="false" customHeight="false" outlineLevel="0" collapsed="false">
      <c r="A8242" s="1" t="n">
        <v>45293.6438194444</v>
      </c>
      <c r="B8242" s="0" t="s">
        <v>8</v>
      </c>
      <c r="C8242" s="0" t="n">
        <v>96.91015625</v>
      </c>
      <c r="D8242" s="0" t="n">
        <v>50000000</v>
      </c>
      <c r="E8242" s="0" t="n">
        <f aca="false">(100/C8242) - 1</f>
        <v>0.0318835906324317</v>
      </c>
      <c r="F8242" s="0" t="n">
        <v>0.0398</v>
      </c>
      <c r="G8242" s="0" t="n">
        <v>0.0332</v>
      </c>
      <c r="H8242" s="0" t="n">
        <v>0.0318</v>
      </c>
      <c r="I8242" s="0" t="n">
        <v>0.0313</v>
      </c>
      <c r="J8242" s="0" t="n">
        <f aca="false">E8242-I8242</f>
        <v>0.000583590632431734</v>
      </c>
      <c r="K8242" s="0" t="n">
        <f aca="false">IF(B8242="ASK", 1, IF(B8242="BID", 2, ""))</f>
        <v>2</v>
      </c>
      <c r="L8242" s="0" t="n">
        <f aca="true">IF(B8242="ASK", IF(RAND() &lt; U$12, 1, 3), IF(B8242="BID", IF(RAND() &lt; U$13, 2, 4), ""))</f>
        <v>4</v>
      </c>
    </row>
    <row r="8243" customFormat="false" ht="13.8" hidden="false" customHeight="false" outlineLevel="0" collapsed="false">
      <c r="A8243" s="1" t="n">
        <v>45293.6438194444</v>
      </c>
      <c r="B8243" s="0" t="s">
        <v>9</v>
      </c>
      <c r="C8243" s="0" t="n">
        <v>96.97265625</v>
      </c>
      <c r="D8243" s="0" t="n">
        <v>50000000</v>
      </c>
      <c r="E8243" s="0" t="n">
        <f aca="false">(100/C8243) - 1</f>
        <v>0.0312185297079557</v>
      </c>
      <c r="F8243" s="0" t="n">
        <v>0.0398</v>
      </c>
      <c r="G8243" s="0" t="n">
        <v>0.0332</v>
      </c>
      <c r="H8243" s="0" t="n">
        <v>0.0318</v>
      </c>
      <c r="I8243" s="0" t="n">
        <v>0.0313</v>
      </c>
      <c r="J8243" s="0" t="n">
        <f aca="false">E8243-I8243</f>
        <v>-8.14702920443125E-005</v>
      </c>
      <c r="K8243" s="0" t="n">
        <f aca="false">IF(B8243="ASK", 1, IF(B8243="BID", 2, ""))</f>
        <v>1</v>
      </c>
      <c r="L8243" s="0" t="n">
        <f aca="true">IF(B8243="ASK", IF(RAND() &lt; U$12, 1, 3), IF(B8243="BID", IF(RAND() &lt; U$13, 2, 4), ""))</f>
        <v>1</v>
      </c>
    </row>
    <row r="8244" customFormat="false" ht="13.8" hidden="false" customHeight="false" outlineLevel="0" collapsed="false">
      <c r="A8244" s="1" t="n">
        <v>45293.6438425926</v>
      </c>
      <c r="B8244" s="0" t="s">
        <v>8</v>
      </c>
      <c r="C8244" s="0" t="n">
        <v>96.90625</v>
      </c>
      <c r="D8244" s="0" t="n">
        <v>50000000</v>
      </c>
      <c r="E8244" s="0" t="n">
        <f aca="false">(100/C8244) - 1</f>
        <v>0.0319251854240568</v>
      </c>
      <c r="F8244" s="0" t="n">
        <v>0.0398</v>
      </c>
      <c r="G8244" s="0" t="n">
        <v>0.0332</v>
      </c>
      <c r="H8244" s="0" t="n">
        <v>0.0318</v>
      </c>
      <c r="I8244" s="0" t="n">
        <v>0.0313</v>
      </c>
      <c r="J8244" s="0" t="n">
        <f aca="false">E8244-I8244</f>
        <v>0.000625185424056755</v>
      </c>
      <c r="K8244" s="0" t="n">
        <f aca="false">IF(B8244="ASK", 1, IF(B8244="BID", 2, ""))</f>
        <v>2</v>
      </c>
      <c r="L8244" s="0" t="n">
        <f aca="true">IF(B8244="ASK", IF(RAND() &lt; U$12, 1, 3), IF(B8244="BID", IF(RAND() &lt; U$13, 2, 4), ""))</f>
        <v>4</v>
      </c>
    </row>
    <row r="8245" customFormat="false" ht="13.8" hidden="false" customHeight="false" outlineLevel="0" collapsed="false">
      <c r="A8245" s="1" t="n">
        <v>45293.6438425926</v>
      </c>
      <c r="B8245" s="0" t="s">
        <v>9</v>
      </c>
      <c r="C8245" s="0" t="n">
        <v>96.96875</v>
      </c>
      <c r="D8245" s="0" t="n">
        <v>50000000</v>
      </c>
      <c r="E8245" s="0" t="n">
        <f aca="false">(100/C8245) - 1</f>
        <v>0.03126007089913</v>
      </c>
      <c r="F8245" s="0" t="n">
        <v>0.0398</v>
      </c>
      <c r="G8245" s="0" t="n">
        <v>0.0332</v>
      </c>
      <c r="H8245" s="0" t="n">
        <v>0.0318</v>
      </c>
      <c r="I8245" s="0" t="n">
        <v>0.0313</v>
      </c>
      <c r="J8245" s="0" t="n">
        <f aca="false">E8245-I8245</f>
        <v>-3.99291008700356E-005</v>
      </c>
      <c r="K8245" s="0" t="n">
        <f aca="false">IF(B8245="ASK", 1, IF(B8245="BID", 2, ""))</f>
        <v>1</v>
      </c>
      <c r="L8245" s="0" t="n">
        <f aca="true">IF(B8245="ASK", IF(RAND() &lt; U$12, 1, 3), IF(B8245="BID", IF(RAND() &lt; U$13, 2, 4), ""))</f>
        <v>1</v>
      </c>
    </row>
    <row r="8246" customFormat="false" ht="13.8" hidden="false" customHeight="false" outlineLevel="0" collapsed="false">
      <c r="A8246" s="1" t="n">
        <v>45293.6438657407</v>
      </c>
      <c r="B8246" s="0" t="s">
        <v>8</v>
      </c>
      <c r="C8246" s="0" t="n">
        <v>96.91015625</v>
      </c>
      <c r="D8246" s="0" t="n">
        <v>50000000</v>
      </c>
      <c r="E8246" s="0" t="n">
        <f aca="false">(100/C8246) - 1</f>
        <v>0.0318835906324317</v>
      </c>
      <c r="F8246" s="0" t="n">
        <v>0.0398</v>
      </c>
      <c r="G8246" s="0" t="n">
        <v>0.0332</v>
      </c>
      <c r="H8246" s="0" t="n">
        <v>0.0318</v>
      </c>
      <c r="I8246" s="0" t="n">
        <v>0.0313</v>
      </c>
      <c r="J8246" s="0" t="n">
        <f aca="false">E8246-I8246</f>
        <v>0.000583590632431734</v>
      </c>
      <c r="K8246" s="0" t="n">
        <f aca="false">IF(B8246="ASK", 1, IF(B8246="BID", 2, ""))</f>
        <v>2</v>
      </c>
      <c r="L8246" s="0" t="n">
        <f aca="true">IF(B8246="ASK", IF(RAND() &lt; U$12, 1, 3), IF(B8246="BID", IF(RAND() &lt; U$13, 2, 4), ""))</f>
        <v>2</v>
      </c>
    </row>
    <row r="8247" customFormat="false" ht="13.8" hidden="false" customHeight="false" outlineLevel="0" collapsed="false">
      <c r="A8247" s="1" t="n">
        <v>45293.6438657407</v>
      </c>
      <c r="B8247" s="0" t="s">
        <v>9</v>
      </c>
      <c r="C8247" s="0" t="n">
        <v>96.97265625</v>
      </c>
      <c r="D8247" s="0" t="n">
        <v>50000000</v>
      </c>
      <c r="E8247" s="0" t="n">
        <f aca="false">(100/C8247) - 1</f>
        <v>0.0312185297079557</v>
      </c>
      <c r="F8247" s="0" t="n">
        <v>0.0398</v>
      </c>
      <c r="G8247" s="0" t="n">
        <v>0.0332</v>
      </c>
      <c r="H8247" s="0" t="n">
        <v>0.0318</v>
      </c>
      <c r="I8247" s="0" t="n">
        <v>0.0313</v>
      </c>
      <c r="J8247" s="0" t="n">
        <f aca="false">E8247-I8247</f>
        <v>-8.14702920443125E-005</v>
      </c>
      <c r="K8247" s="0" t="n">
        <f aca="false">IF(B8247="ASK", 1, IF(B8247="BID", 2, ""))</f>
        <v>1</v>
      </c>
      <c r="L8247" s="0" t="n">
        <f aca="true">IF(B8247="ASK", IF(RAND() &lt; U$12, 1, 3), IF(B8247="BID", IF(RAND() &lt; U$13, 2, 4), ""))</f>
        <v>3</v>
      </c>
    </row>
    <row r="8248" customFormat="false" ht="13.8" hidden="false" customHeight="false" outlineLevel="0" collapsed="false">
      <c r="A8248" s="1" t="n">
        <v>45293.6440046296</v>
      </c>
      <c r="B8248" s="0" t="s">
        <v>8</v>
      </c>
      <c r="C8248" s="0" t="n">
        <v>96.91796875</v>
      </c>
      <c r="D8248" s="0" t="n">
        <v>50000000</v>
      </c>
      <c r="E8248" s="0" t="n">
        <f aca="false">(100/C8248) - 1</f>
        <v>0.0318004111079764</v>
      </c>
      <c r="F8248" s="0" t="n">
        <v>0.0398</v>
      </c>
      <c r="G8248" s="0" t="n">
        <v>0.0332</v>
      </c>
      <c r="H8248" s="0" t="n">
        <v>0.0318</v>
      </c>
      <c r="I8248" s="0" t="n">
        <v>0.0313</v>
      </c>
      <c r="J8248" s="0" t="n">
        <f aca="false">E8248-I8248</f>
        <v>0.000500411107976377</v>
      </c>
      <c r="K8248" s="0" t="n">
        <f aca="false">IF(B8248="ASK", 1, IF(B8248="BID", 2, ""))</f>
        <v>2</v>
      </c>
      <c r="L8248" s="0" t="n">
        <f aca="true">IF(B8248="ASK", IF(RAND() &lt; U$12, 1, 3), IF(B8248="BID", IF(RAND() &lt; U$13, 2, 4), ""))</f>
        <v>2</v>
      </c>
    </row>
    <row r="8249" customFormat="false" ht="13.8" hidden="false" customHeight="false" outlineLevel="0" collapsed="false">
      <c r="A8249" s="1" t="n">
        <v>45293.6440046296</v>
      </c>
      <c r="B8249" s="0" t="s">
        <v>9</v>
      </c>
      <c r="C8249" s="0" t="n">
        <v>96.98046875</v>
      </c>
      <c r="D8249" s="0" t="n">
        <v>50000000</v>
      </c>
      <c r="E8249" s="0" t="n">
        <f aca="false">(100/C8249) - 1</f>
        <v>0.0311354573649656</v>
      </c>
      <c r="F8249" s="0" t="n">
        <v>0.0398</v>
      </c>
      <c r="G8249" s="0" t="n">
        <v>0.0332</v>
      </c>
      <c r="H8249" s="0" t="n">
        <v>0.0318</v>
      </c>
      <c r="I8249" s="0" t="n">
        <v>0.0313</v>
      </c>
      <c r="J8249" s="0" t="n">
        <f aca="false">E8249-I8249</f>
        <v>-0.000164542635034411</v>
      </c>
      <c r="K8249" s="0" t="n">
        <f aca="false">IF(B8249="ASK", 1, IF(B8249="BID", 2, ""))</f>
        <v>1</v>
      </c>
      <c r="L8249" s="0" t="n">
        <f aca="true">IF(B8249="ASK", IF(RAND() &lt; U$12, 1, 3), IF(B8249="BID", IF(RAND() &lt; U$13, 2, 4), ""))</f>
        <v>3</v>
      </c>
    </row>
    <row r="8250" customFormat="false" ht="13.8" hidden="false" customHeight="false" outlineLevel="0" collapsed="false">
      <c r="A8250" s="1" t="n">
        <v>45293.6458449074</v>
      </c>
      <c r="B8250" s="0" t="s">
        <v>8</v>
      </c>
      <c r="C8250" s="0" t="n">
        <v>96.91015625</v>
      </c>
      <c r="D8250" s="0" t="n">
        <v>50000000</v>
      </c>
      <c r="E8250" s="0" t="n">
        <f aca="false">(100/C8250) - 1</f>
        <v>0.0318835906324317</v>
      </c>
      <c r="F8250" s="0" t="n">
        <v>0.0398</v>
      </c>
      <c r="G8250" s="0" t="n">
        <v>0.0332</v>
      </c>
      <c r="H8250" s="0" t="n">
        <v>0.0318</v>
      </c>
      <c r="I8250" s="0" t="n">
        <v>0.0313</v>
      </c>
      <c r="J8250" s="0" t="n">
        <f aca="false">E8250-I8250</f>
        <v>0.000583590632431734</v>
      </c>
      <c r="K8250" s="0" t="n">
        <f aca="false">IF(B8250="ASK", 1, IF(B8250="BID", 2, ""))</f>
        <v>2</v>
      </c>
      <c r="L8250" s="0" t="n">
        <f aca="true">IF(B8250="ASK", IF(RAND() &lt; U$12, 1, 3), IF(B8250="BID", IF(RAND() &lt; U$13, 2, 4), ""))</f>
        <v>4</v>
      </c>
    </row>
    <row r="8251" customFormat="false" ht="13.8" hidden="false" customHeight="false" outlineLevel="0" collapsed="false">
      <c r="A8251" s="1" t="n">
        <v>45293.6458449074</v>
      </c>
      <c r="B8251" s="0" t="s">
        <v>9</v>
      </c>
      <c r="C8251" s="0" t="n">
        <v>96.97265625</v>
      </c>
      <c r="D8251" s="0" t="n">
        <v>50000000</v>
      </c>
      <c r="E8251" s="0" t="n">
        <f aca="false">(100/C8251) - 1</f>
        <v>0.0312185297079557</v>
      </c>
      <c r="F8251" s="0" t="n">
        <v>0.0398</v>
      </c>
      <c r="G8251" s="0" t="n">
        <v>0.0332</v>
      </c>
      <c r="H8251" s="0" t="n">
        <v>0.0318</v>
      </c>
      <c r="I8251" s="0" t="n">
        <v>0.0313</v>
      </c>
      <c r="J8251" s="0" t="n">
        <f aca="false">E8251-I8251</f>
        <v>-8.14702920443125E-005</v>
      </c>
      <c r="K8251" s="0" t="n">
        <f aca="false">IF(B8251="ASK", 1, IF(B8251="BID", 2, ""))</f>
        <v>1</v>
      </c>
      <c r="L8251" s="0" t="n">
        <f aca="true">IF(B8251="ASK", IF(RAND() &lt; U$12, 1, 3), IF(B8251="BID", IF(RAND() &lt; U$13, 2, 4), ""))</f>
        <v>1</v>
      </c>
    </row>
    <row r="8252" customFormat="false" ht="13.8" hidden="false" customHeight="false" outlineLevel="0" collapsed="false">
      <c r="A8252" s="1" t="n">
        <v>45293.6458680556</v>
      </c>
      <c r="B8252" s="0" t="s">
        <v>8</v>
      </c>
      <c r="C8252" s="0" t="n">
        <v>96.90625</v>
      </c>
      <c r="D8252" s="0" t="n">
        <v>50000000</v>
      </c>
      <c r="E8252" s="0" t="n">
        <f aca="false">(100/C8252) - 1</f>
        <v>0.0319251854240568</v>
      </c>
      <c r="F8252" s="0" t="n">
        <v>0.0398</v>
      </c>
      <c r="G8252" s="0" t="n">
        <v>0.0332</v>
      </c>
      <c r="H8252" s="0" t="n">
        <v>0.0318</v>
      </c>
      <c r="I8252" s="0" t="n">
        <v>0.0313</v>
      </c>
      <c r="J8252" s="0" t="n">
        <f aca="false">E8252-I8252</f>
        <v>0.000625185424056755</v>
      </c>
      <c r="K8252" s="0" t="n">
        <f aca="false">IF(B8252="ASK", 1, IF(B8252="BID", 2, ""))</f>
        <v>2</v>
      </c>
      <c r="L8252" s="0" t="n">
        <f aca="true">IF(B8252="ASK", IF(RAND() &lt; U$12, 1, 3), IF(B8252="BID", IF(RAND() &lt; U$13, 2, 4), ""))</f>
        <v>4</v>
      </c>
    </row>
    <row r="8253" customFormat="false" ht="13.8" hidden="false" customHeight="false" outlineLevel="0" collapsed="false">
      <c r="A8253" s="1" t="n">
        <v>45293.6458680556</v>
      </c>
      <c r="B8253" s="0" t="s">
        <v>9</v>
      </c>
      <c r="C8253" s="0" t="n">
        <v>96.96875</v>
      </c>
      <c r="D8253" s="0" t="n">
        <v>50000000</v>
      </c>
      <c r="E8253" s="0" t="n">
        <f aca="false">(100/C8253) - 1</f>
        <v>0.03126007089913</v>
      </c>
      <c r="F8253" s="0" t="n">
        <v>0.0398</v>
      </c>
      <c r="G8253" s="0" t="n">
        <v>0.0332</v>
      </c>
      <c r="H8253" s="0" t="n">
        <v>0.0318</v>
      </c>
      <c r="I8253" s="0" t="n">
        <v>0.0313</v>
      </c>
      <c r="J8253" s="0" t="n">
        <f aca="false">E8253-I8253</f>
        <v>-3.99291008700356E-005</v>
      </c>
      <c r="K8253" s="0" t="n">
        <f aca="false">IF(B8253="ASK", 1, IF(B8253="BID", 2, ""))</f>
        <v>1</v>
      </c>
      <c r="L8253" s="0" t="n">
        <f aca="true">IF(B8253="ASK", IF(RAND() &lt; U$12, 1, 3), IF(B8253="BID", IF(RAND() &lt; U$13, 2, 4), ""))</f>
        <v>3</v>
      </c>
    </row>
    <row r="8254" customFormat="false" ht="13.8" hidden="false" customHeight="false" outlineLevel="0" collapsed="false">
      <c r="A8254" s="1" t="n">
        <v>45293.6461458333</v>
      </c>
      <c r="B8254" s="0" t="s">
        <v>8</v>
      </c>
      <c r="C8254" s="0" t="n">
        <v>96.91015625</v>
      </c>
      <c r="D8254" s="0" t="n">
        <v>50000000</v>
      </c>
      <c r="E8254" s="0" t="n">
        <f aca="false">(100/C8254) - 1</f>
        <v>0.0318835906324317</v>
      </c>
      <c r="F8254" s="0" t="n">
        <v>0.0398</v>
      </c>
      <c r="G8254" s="0" t="n">
        <v>0.0332</v>
      </c>
      <c r="H8254" s="0" t="n">
        <v>0.0318</v>
      </c>
      <c r="I8254" s="0" t="n">
        <v>0.0313</v>
      </c>
      <c r="J8254" s="0" t="n">
        <f aca="false">E8254-I8254</f>
        <v>0.000583590632431734</v>
      </c>
      <c r="K8254" s="0" t="n">
        <f aca="false">IF(B8254="ASK", 1, IF(B8254="BID", 2, ""))</f>
        <v>2</v>
      </c>
      <c r="L8254" s="0" t="n">
        <f aca="true">IF(B8254="ASK", IF(RAND() &lt; U$12, 1, 3), IF(B8254="BID", IF(RAND() &lt; U$13, 2, 4), ""))</f>
        <v>4</v>
      </c>
    </row>
    <row r="8255" customFormat="false" ht="13.8" hidden="false" customHeight="false" outlineLevel="0" collapsed="false">
      <c r="A8255" s="1" t="n">
        <v>45293.6461458333</v>
      </c>
      <c r="B8255" s="0" t="s">
        <v>9</v>
      </c>
      <c r="C8255" s="0" t="n">
        <v>96.97265625</v>
      </c>
      <c r="D8255" s="0" t="n">
        <v>50000000</v>
      </c>
      <c r="E8255" s="0" t="n">
        <f aca="false">(100/C8255) - 1</f>
        <v>0.0312185297079557</v>
      </c>
      <c r="F8255" s="0" t="n">
        <v>0.0398</v>
      </c>
      <c r="G8255" s="0" t="n">
        <v>0.0332</v>
      </c>
      <c r="H8255" s="0" t="n">
        <v>0.0318</v>
      </c>
      <c r="I8255" s="0" t="n">
        <v>0.0313</v>
      </c>
      <c r="J8255" s="0" t="n">
        <f aca="false">E8255-I8255</f>
        <v>-8.14702920443125E-005</v>
      </c>
      <c r="K8255" s="0" t="n">
        <f aca="false">IF(B8255="ASK", 1, IF(B8255="BID", 2, ""))</f>
        <v>1</v>
      </c>
      <c r="L8255" s="0" t="n">
        <f aca="true">IF(B8255="ASK", IF(RAND() &lt; U$12, 1, 3), IF(B8255="BID", IF(RAND() &lt; U$13, 2, 4), ""))</f>
        <v>1</v>
      </c>
    </row>
    <row r="8256" customFormat="false" ht="13.8" hidden="false" customHeight="false" outlineLevel="0" collapsed="false">
      <c r="A8256" s="1" t="n">
        <v>45293.6461574074</v>
      </c>
      <c r="B8256" s="0" t="s">
        <v>8</v>
      </c>
      <c r="C8256" s="0" t="n">
        <v>96.90625</v>
      </c>
      <c r="D8256" s="0" t="n">
        <v>50000000</v>
      </c>
      <c r="E8256" s="0" t="n">
        <f aca="false">(100/C8256) - 1</f>
        <v>0.0319251854240568</v>
      </c>
      <c r="F8256" s="0" t="n">
        <v>0.0398</v>
      </c>
      <c r="G8256" s="0" t="n">
        <v>0.0332</v>
      </c>
      <c r="H8256" s="0" t="n">
        <v>0.0318</v>
      </c>
      <c r="I8256" s="0" t="n">
        <v>0.0313</v>
      </c>
      <c r="J8256" s="0" t="n">
        <f aca="false">E8256-I8256</f>
        <v>0.000625185424056755</v>
      </c>
      <c r="K8256" s="0" t="n">
        <f aca="false">IF(B8256="ASK", 1, IF(B8256="BID", 2, ""))</f>
        <v>2</v>
      </c>
      <c r="L8256" s="0" t="n">
        <f aca="true">IF(B8256="ASK", IF(RAND() &lt; U$12, 1, 3), IF(B8256="BID", IF(RAND() &lt; U$13, 2, 4), ""))</f>
        <v>2</v>
      </c>
    </row>
    <row r="8257" customFormat="false" ht="13.8" hidden="false" customHeight="false" outlineLevel="0" collapsed="false">
      <c r="A8257" s="1" t="n">
        <v>45293.6461574074</v>
      </c>
      <c r="B8257" s="0" t="s">
        <v>9</v>
      </c>
      <c r="C8257" s="0" t="n">
        <v>96.96875</v>
      </c>
      <c r="D8257" s="0" t="n">
        <v>50000000</v>
      </c>
      <c r="E8257" s="0" t="n">
        <f aca="false">(100/C8257) - 1</f>
        <v>0.03126007089913</v>
      </c>
      <c r="F8257" s="0" t="n">
        <v>0.0398</v>
      </c>
      <c r="G8257" s="0" t="n">
        <v>0.0332</v>
      </c>
      <c r="H8257" s="0" t="n">
        <v>0.0318</v>
      </c>
      <c r="I8257" s="0" t="n">
        <v>0.0313</v>
      </c>
      <c r="J8257" s="0" t="n">
        <f aca="false">E8257-I8257</f>
        <v>-3.99291008700356E-005</v>
      </c>
      <c r="K8257" s="0" t="n">
        <f aca="false">IF(B8257="ASK", 1, IF(B8257="BID", 2, ""))</f>
        <v>1</v>
      </c>
      <c r="L8257" s="0" t="n">
        <f aca="true">IF(B8257="ASK", IF(RAND() &lt; U$12, 1, 3), IF(B8257="BID", IF(RAND() &lt; U$13, 2, 4), ""))</f>
        <v>1</v>
      </c>
    </row>
    <row r="8258" customFormat="false" ht="13.8" hidden="false" customHeight="false" outlineLevel="0" collapsed="false">
      <c r="A8258" s="1" t="n">
        <v>45293.6462384259</v>
      </c>
      <c r="B8258" s="0" t="s">
        <v>8</v>
      </c>
      <c r="C8258" s="0" t="n">
        <v>96.91015625</v>
      </c>
      <c r="D8258" s="0" t="n">
        <v>50000000</v>
      </c>
      <c r="E8258" s="0" t="n">
        <f aca="false">(100/C8258) - 1</f>
        <v>0.0318835906324317</v>
      </c>
      <c r="F8258" s="0" t="n">
        <v>0.0398</v>
      </c>
      <c r="G8258" s="0" t="n">
        <v>0.0332</v>
      </c>
      <c r="H8258" s="0" t="n">
        <v>0.0318</v>
      </c>
      <c r="I8258" s="0" t="n">
        <v>0.0313</v>
      </c>
      <c r="J8258" s="0" t="n">
        <f aca="false">E8258-I8258</f>
        <v>0.000583590632431734</v>
      </c>
      <c r="K8258" s="0" t="n">
        <f aca="false">IF(B8258="ASK", 1, IF(B8258="BID", 2, ""))</f>
        <v>2</v>
      </c>
      <c r="L8258" s="0" t="n">
        <f aca="true">IF(B8258="ASK", IF(RAND() &lt; U$12, 1, 3), IF(B8258="BID", IF(RAND() &lt; U$13, 2, 4), ""))</f>
        <v>2</v>
      </c>
    </row>
    <row r="8259" customFormat="false" ht="13.8" hidden="false" customHeight="false" outlineLevel="0" collapsed="false">
      <c r="A8259" s="1" t="n">
        <v>45293.6462384259</v>
      </c>
      <c r="B8259" s="0" t="s">
        <v>9</v>
      </c>
      <c r="C8259" s="0" t="n">
        <v>96.97265625</v>
      </c>
      <c r="D8259" s="0" t="n">
        <v>50000000</v>
      </c>
      <c r="E8259" s="0" t="n">
        <f aca="false">(100/C8259) - 1</f>
        <v>0.0312185297079557</v>
      </c>
      <c r="F8259" s="0" t="n">
        <v>0.0398</v>
      </c>
      <c r="G8259" s="0" t="n">
        <v>0.0332</v>
      </c>
      <c r="H8259" s="0" t="n">
        <v>0.0318</v>
      </c>
      <c r="I8259" s="0" t="n">
        <v>0.0313</v>
      </c>
      <c r="J8259" s="0" t="n">
        <f aca="false">E8259-I8259</f>
        <v>-8.14702920443125E-005</v>
      </c>
      <c r="K8259" s="0" t="n">
        <f aca="false">IF(B8259="ASK", 1, IF(B8259="BID", 2, ""))</f>
        <v>1</v>
      </c>
      <c r="L8259" s="0" t="n">
        <f aca="true">IF(B8259="ASK", IF(RAND() &lt; U$12, 1, 3), IF(B8259="BID", IF(RAND() &lt; U$13, 2, 4), ""))</f>
        <v>1</v>
      </c>
    </row>
    <row r="8260" customFormat="false" ht="13.8" hidden="false" customHeight="false" outlineLevel="0" collapsed="false">
      <c r="A8260" s="1" t="n">
        <v>45293.64625</v>
      </c>
      <c r="B8260" s="0" t="s">
        <v>8</v>
      </c>
      <c r="C8260" s="0" t="n">
        <v>96.921875</v>
      </c>
      <c r="D8260" s="0" t="n">
        <v>50000000</v>
      </c>
      <c r="E8260" s="0" t="n">
        <f aca="false">(100/C8260) - 1</f>
        <v>0.0317588263743349</v>
      </c>
      <c r="F8260" s="0" t="n">
        <v>0.0398</v>
      </c>
      <c r="G8260" s="0" t="n">
        <v>0.0332</v>
      </c>
      <c r="H8260" s="0" t="n">
        <v>0.0318</v>
      </c>
      <c r="I8260" s="0" t="n">
        <v>0.0313</v>
      </c>
      <c r="J8260" s="0" t="n">
        <f aca="false">E8260-I8260</f>
        <v>0.000458826374334913</v>
      </c>
      <c r="K8260" s="0" t="n">
        <f aca="false">IF(B8260="ASK", 1, IF(B8260="BID", 2, ""))</f>
        <v>2</v>
      </c>
      <c r="L8260" s="0" t="n">
        <f aca="true">IF(B8260="ASK", IF(RAND() &lt; U$12, 1, 3), IF(B8260="BID", IF(RAND() &lt; U$13, 2, 4), ""))</f>
        <v>2</v>
      </c>
    </row>
    <row r="8261" customFormat="false" ht="13.8" hidden="false" customHeight="false" outlineLevel="0" collapsed="false">
      <c r="A8261" s="1" t="n">
        <v>45293.64625</v>
      </c>
      <c r="B8261" s="0" t="s">
        <v>9</v>
      </c>
      <c r="C8261" s="0" t="n">
        <v>96.984375</v>
      </c>
      <c r="D8261" s="0" t="n">
        <v>50000000</v>
      </c>
      <c r="E8261" s="0" t="n">
        <f aca="false">(100/C8261) - 1</f>
        <v>0.0310939262123409</v>
      </c>
      <c r="F8261" s="0" t="n">
        <v>0.0398</v>
      </c>
      <c r="G8261" s="0" t="n">
        <v>0.0332</v>
      </c>
      <c r="H8261" s="0" t="n">
        <v>0.0318</v>
      </c>
      <c r="I8261" s="0" t="n">
        <v>0.0313</v>
      </c>
      <c r="J8261" s="0" t="n">
        <f aca="false">E8261-I8261</f>
        <v>-0.00020607378765914</v>
      </c>
      <c r="K8261" s="0" t="n">
        <f aca="false">IF(B8261="ASK", 1, IF(B8261="BID", 2, ""))</f>
        <v>1</v>
      </c>
      <c r="L8261" s="0" t="n">
        <f aca="true">IF(B8261="ASK", IF(RAND() &lt; U$12, 1, 3), IF(B8261="BID", IF(RAND() &lt; U$13, 2, 4), ""))</f>
        <v>1</v>
      </c>
    </row>
    <row r="8262" customFormat="false" ht="13.8" hidden="false" customHeight="false" outlineLevel="0" collapsed="false">
      <c r="A8262" s="1" t="n">
        <v>45293.6462615741</v>
      </c>
      <c r="B8262" s="0" t="s">
        <v>8</v>
      </c>
      <c r="C8262" s="0" t="n">
        <v>96.91796875</v>
      </c>
      <c r="D8262" s="0" t="n">
        <v>50000000</v>
      </c>
      <c r="E8262" s="0" t="n">
        <f aca="false">(100/C8262) - 1</f>
        <v>0.0318004111079764</v>
      </c>
      <c r="F8262" s="0" t="n">
        <v>0.0398</v>
      </c>
      <c r="G8262" s="0" t="n">
        <v>0.0332</v>
      </c>
      <c r="H8262" s="0" t="n">
        <v>0.0318</v>
      </c>
      <c r="I8262" s="0" t="n">
        <v>0.0313</v>
      </c>
      <c r="J8262" s="0" t="n">
        <f aca="false">E8262-I8262</f>
        <v>0.000500411107976377</v>
      </c>
      <c r="K8262" s="0" t="n">
        <f aca="false">IF(B8262="ASK", 1, IF(B8262="BID", 2, ""))</f>
        <v>2</v>
      </c>
      <c r="L8262" s="0" t="n">
        <f aca="true">IF(B8262="ASK", IF(RAND() &lt; U$12, 1, 3), IF(B8262="BID", IF(RAND() &lt; U$13, 2, 4), ""))</f>
        <v>4</v>
      </c>
    </row>
    <row r="8263" customFormat="false" ht="13.8" hidden="false" customHeight="false" outlineLevel="0" collapsed="false">
      <c r="A8263" s="1" t="n">
        <v>45293.6462615741</v>
      </c>
      <c r="B8263" s="0" t="s">
        <v>9</v>
      </c>
      <c r="C8263" s="0" t="n">
        <v>96.98046875</v>
      </c>
      <c r="D8263" s="0" t="n">
        <v>50000000</v>
      </c>
      <c r="E8263" s="0" t="n">
        <f aca="false">(100/C8263) - 1</f>
        <v>0.0311354573649656</v>
      </c>
      <c r="F8263" s="0" t="n">
        <v>0.0398</v>
      </c>
      <c r="G8263" s="0" t="n">
        <v>0.0332</v>
      </c>
      <c r="H8263" s="0" t="n">
        <v>0.0318</v>
      </c>
      <c r="I8263" s="0" t="n">
        <v>0.0313</v>
      </c>
      <c r="J8263" s="0" t="n">
        <f aca="false">E8263-I8263</f>
        <v>-0.000164542635034411</v>
      </c>
      <c r="K8263" s="0" t="n">
        <f aca="false">IF(B8263="ASK", 1, IF(B8263="BID", 2, ""))</f>
        <v>1</v>
      </c>
      <c r="L8263" s="0" t="n">
        <f aca="true">IF(B8263="ASK", IF(RAND() &lt; U$12, 1, 3), IF(B8263="BID", IF(RAND() &lt; U$13, 2, 4), ""))</f>
        <v>1</v>
      </c>
    </row>
    <row r="8264" customFormat="false" ht="13.8" hidden="false" customHeight="false" outlineLevel="0" collapsed="false">
      <c r="A8264" s="1" t="n">
        <v>45293.646412037</v>
      </c>
      <c r="B8264" s="0" t="s">
        <v>8</v>
      </c>
      <c r="C8264" s="0" t="n">
        <v>96.9140625</v>
      </c>
      <c r="D8264" s="0" t="n">
        <v>50000000</v>
      </c>
      <c r="E8264" s="0" t="n">
        <f aca="false">(100/C8264) - 1</f>
        <v>0.0318419991938734</v>
      </c>
      <c r="F8264" s="0" t="n">
        <v>0.0398</v>
      </c>
      <c r="G8264" s="0" t="n">
        <v>0.0332</v>
      </c>
      <c r="H8264" s="0" t="n">
        <v>0.0318</v>
      </c>
      <c r="I8264" s="0" t="n">
        <v>0.0313</v>
      </c>
      <c r="J8264" s="0" t="n">
        <f aca="false">E8264-I8264</f>
        <v>0.000541999193873426</v>
      </c>
      <c r="K8264" s="0" t="n">
        <f aca="false">IF(B8264="ASK", 1, IF(B8264="BID", 2, ""))</f>
        <v>2</v>
      </c>
      <c r="L8264" s="0" t="n">
        <f aca="true">IF(B8264="ASK", IF(RAND() &lt; U$12, 1, 3), IF(B8264="BID", IF(RAND() &lt; U$13, 2, 4), ""))</f>
        <v>4</v>
      </c>
    </row>
    <row r="8265" customFormat="false" ht="13.8" hidden="false" customHeight="false" outlineLevel="0" collapsed="false">
      <c r="A8265" s="1" t="n">
        <v>45293.646412037</v>
      </c>
      <c r="B8265" s="0" t="s">
        <v>9</v>
      </c>
      <c r="C8265" s="0" t="n">
        <v>96.9765625</v>
      </c>
      <c r="D8265" s="0" t="n">
        <v>50000000</v>
      </c>
      <c r="E8265" s="0" t="n">
        <f aca="false">(100/C8265) - 1</f>
        <v>0.0311769918633691</v>
      </c>
      <c r="F8265" s="0" t="n">
        <v>0.0398</v>
      </c>
      <c r="G8265" s="0" t="n">
        <v>0.0332</v>
      </c>
      <c r="H8265" s="0" t="n">
        <v>0.0318</v>
      </c>
      <c r="I8265" s="0" t="n">
        <v>0.0313</v>
      </c>
      <c r="J8265" s="0" t="n">
        <f aca="false">E8265-I8265</f>
        <v>-0.000123008136630916</v>
      </c>
      <c r="K8265" s="0" t="n">
        <f aca="false">IF(B8265="ASK", 1, IF(B8265="BID", 2, ""))</f>
        <v>1</v>
      </c>
      <c r="L8265" s="0" t="n">
        <f aca="true">IF(B8265="ASK", IF(RAND() &lt; U$12, 1, 3), IF(B8265="BID", IF(RAND() &lt; U$13, 2, 4), ""))</f>
        <v>1</v>
      </c>
    </row>
    <row r="8266" customFormat="false" ht="13.8" hidden="false" customHeight="false" outlineLevel="0" collapsed="false">
      <c r="A8266" s="1" t="n">
        <v>45293.6464699074</v>
      </c>
      <c r="B8266" s="0" t="s">
        <v>8</v>
      </c>
      <c r="C8266" s="0" t="n">
        <v>96.91015625</v>
      </c>
      <c r="D8266" s="0" t="n">
        <v>50000000</v>
      </c>
      <c r="E8266" s="0" t="n">
        <f aca="false">(100/C8266) - 1</f>
        <v>0.0318835906324317</v>
      </c>
      <c r="F8266" s="0" t="n">
        <v>0.0398</v>
      </c>
      <c r="G8266" s="0" t="n">
        <v>0.0332</v>
      </c>
      <c r="H8266" s="0" t="n">
        <v>0.0318</v>
      </c>
      <c r="I8266" s="0" t="n">
        <v>0.0313</v>
      </c>
      <c r="J8266" s="0" t="n">
        <f aca="false">E8266-I8266</f>
        <v>0.000583590632431734</v>
      </c>
      <c r="K8266" s="0" t="n">
        <f aca="false">IF(B8266="ASK", 1, IF(B8266="BID", 2, ""))</f>
        <v>2</v>
      </c>
      <c r="L8266" s="0" t="n">
        <f aca="true">IF(B8266="ASK", IF(RAND() &lt; U$12, 1, 3), IF(B8266="BID", IF(RAND() &lt; U$13, 2, 4), ""))</f>
        <v>2</v>
      </c>
    </row>
    <row r="8267" customFormat="false" ht="13.8" hidden="false" customHeight="false" outlineLevel="0" collapsed="false">
      <c r="A8267" s="1" t="n">
        <v>45293.6464699074</v>
      </c>
      <c r="B8267" s="0" t="s">
        <v>9</v>
      </c>
      <c r="C8267" s="0" t="n">
        <v>96.97265625</v>
      </c>
      <c r="D8267" s="0" t="n">
        <v>50000000</v>
      </c>
      <c r="E8267" s="0" t="n">
        <f aca="false">(100/C8267) - 1</f>
        <v>0.0312185297079557</v>
      </c>
      <c r="F8267" s="0" t="n">
        <v>0.0398</v>
      </c>
      <c r="G8267" s="0" t="n">
        <v>0.0332</v>
      </c>
      <c r="H8267" s="0" t="n">
        <v>0.0318</v>
      </c>
      <c r="I8267" s="0" t="n">
        <v>0.0313</v>
      </c>
      <c r="J8267" s="0" t="n">
        <f aca="false">E8267-I8267</f>
        <v>-8.14702920443125E-005</v>
      </c>
      <c r="K8267" s="0" t="n">
        <f aca="false">IF(B8267="ASK", 1, IF(B8267="BID", 2, ""))</f>
        <v>1</v>
      </c>
      <c r="L8267" s="0" t="n">
        <f aca="true">IF(B8267="ASK", IF(RAND() &lt; U$12, 1, 3), IF(B8267="BID", IF(RAND() &lt; U$13, 2, 4), ""))</f>
        <v>1</v>
      </c>
    </row>
    <row r="8268" customFormat="false" ht="13.8" hidden="false" customHeight="false" outlineLevel="0" collapsed="false">
      <c r="A8268" s="1" t="n">
        <v>45293.6465046296</v>
      </c>
      <c r="B8268" s="0" t="s">
        <v>8</v>
      </c>
      <c r="C8268" s="0" t="n">
        <v>96.9140625</v>
      </c>
      <c r="D8268" s="0" t="n">
        <v>50000000</v>
      </c>
      <c r="E8268" s="0" t="n">
        <f aca="false">(100/C8268) - 1</f>
        <v>0.0318419991938734</v>
      </c>
      <c r="F8268" s="0" t="n">
        <v>0.0398</v>
      </c>
      <c r="G8268" s="0" t="n">
        <v>0.0332</v>
      </c>
      <c r="H8268" s="0" t="n">
        <v>0.0318</v>
      </c>
      <c r="I8268" s="0" t="n">
        <v>0.0313</v>
      </c>
      <c r="J8268" s="0" t="n">
        <f aca="false">E8268-I8268</f>
        <v>0.000541999193873426</v>
      </c>
      <c r="K8268" s="0" t="n">
        <f aca="false">IF(B8268="ASK", 1, IF(B8268="BID", 2, ""))</f>
        <v>2</v>
      </c>
      <c r="L8268" s="0" t="n">
        <f aca="true">IF(B8268="ASK", IF(RAND() &lt; U$12, 1, 3), IF(B8268="BID", IF(RAND() &lt; U$13, 2, 4), ""))</f>
        <v>4</v>
      </c>
    </row>
    <row r="8269" customFormat="false" ht="13.8" hidden="false" customHeight="false" outlineLevel="0" collapsed="false">
      <c r="A8269" s="1" t="n">
        <v>45293.6465046296</v>
      </c>
      <c r="B8269" s="0" t="s">
        <v>9</v>
      </c>
      <c r="C8269" s="0" t="n">
        <v>96.9765625</v>
      </c>
      <c r="D8269" s="0" t="n">
        <v>50000000</v>
      </c>
      <c r="E8269" s="0" t="n">
        <f aca="false">(100/C8269) - 1</f>
        <v>0.0311769918633691</v>
      </c>
      <c r="F8269" s="0" t="n">
        <v>0.0398</v>
      </c>
      <c r="G8269" s="0" t="n">
        <v>0.0332</v>
      </c>
      <c r="H8269" s="0" t="n">
        <v>0.0318</v>
      </c>
      <c r="I8269" s="0" t="n">
        <v>0.0313</v>
      </c>
      <c r="J8269" s="0" t="n">
        <f aca="false">E8269-I8269</f>
        <v>-0.000123008136630916</v>
      </c>
      <c r="K8269" s="0" t="n">
        <f aca="false">IF(B8269="ASK", 1, IF(B8269="BID", 2, ""))</f>
        <v>1</v>
      </c>
      <c r="L8269" s="0" t="n">
        <f aca="true">IF(B8269="ASK", IF(RAND() &lt; U$12, 1, 3), IF(B8269="BID", IF(RAND() &lt; U$13, 2, 4), ""))</f>
        <v>3</v>
      </c>
    </row>
    <row r="8270" customFormat="false" ht="13.8" hidden="false" customHeight="false" outlineLevel="0" collapsed="false">
      <c r="A8270" s="1" t="n">
        <v>45293.6465046296</v>
      </c>
      <c r="B8270" s="0" t="s">
        <v>8</v>
      </c>
      <c r="C8270" s="0" t="n">
        <v>96.921875</v>
      </c>
      <c r="D8270" s="0" t="n">
        <v>50000000</v>
      </c>
      <c r="E8270" s="0" t="n">
        <f aca="false">(100/C8270) - 1</f>
        <v>0.0317588263743349</v>
      </c>
      <c r="F8270" s="0" t="n">
        <v>0.0398</v>
      </c>
      <c r="G8270" s="0" t="n">
        <v>0.0332</v>
      </c>
      <c r="H8270" s="0" t="n">
        <v>0.0318</v>
      </c>
      <c r="I8270" s="0" t="n">
        <v>0.0313</v>
      </c>
      <c r="J8270" s="0" t="n">
        <f aca="false">E8270-I8270</f>
        <v>0.000458826374334913</v>
      </c>
      <c r="K8270" s="0" t="n">
        <f aca="false">IF(B8270="ASK", 1, IF(B8270="BID", 2, ""))</f>
        <v>2</v>
      </c>
      <c r="L8270" s="0" t="n">
        <f aca="true">IF(B8270="ASK", IF(RAND() &lt; U$12, 1, 3), IF(B8270="BID", IF(RAND() &lt; U$13, 2, 4), ""))</f>
        <v>4</v>
      </c>
    </row>
    <row r="8271" customFormat="false" ht="13.8" hidden="false" customHeight="false" outlineLevel="0" collapsed="false">
      <c r="A8271" s="1" t="n">
        <v>45293.6465046296</v>
      </c>
      <c r="B8271" s="0" t="s">
        <v>9</v>
      </c>
      <c r="C8271" s="0" t="n">
        <v>96.984375</v>
      </c>
      <c r="D8271" s="0" t="n">
        <v>50000000</v>
      </c>
      <c r="E8271" s="0" t="n">
        <f aca="false">(100/C8271) - 1</f>
        <v>0.0310939262123409</v>
      </c>
      <c r="F8271" s="0" t="n">
        <v>0.0398</v>
      </c>
      <c r="G8271" s="0" t="n">
        <v>0.0332</v>
      </c>
      <c r="H8271" s="0" t="n">
        <v>0.0318</v>
      </c>
      <c r="I8271" s="0" t="n">
        <v>0.0313</v>
      </c>
      <c r="J8271" s="0" t="n">
        <f aca="false">E8271-I8271</f>
        <v>-0.00020607378765914</v>
      </c>
      <c r="K8271" s="0" t="n">
        <f aca="false">IF(B8271="ASK", 1, IF(B8271="BID", 2, ""))</f>
        <v>1</v>
      </c>
      <c r="L8271" s="0" t="n">
        <f aca="true">IF(B8271="ASK", IF(RAND() &lt; U$12, 1, 3), IF(B8271="BID", IF(RAND() &lt; U$13, 2, 4), ""))</f>
        <v>1</v>
      </c>
    </row>
    <row r="8272" customFormat="false" ht="13.8" hidden="false" customHeight="false" outlineLevel="0" collapsed="false">
      <c r="A8272" s="1" t="n">
        <v>45293.6465162037</v>
      </c>
      <c r="B8272" s="0" t="s">
        <v>8</v>
      </c>
      <c r="C8272" s="0" t="n">
        <v>96.92578125</v>
      </c>
      <c r="D8272" s="0" t="n">
        <v>50000000</v>
      </c>
      <c r="E8272" s="0" t="n">
        <f aca="false">(100/C8272) - 1</f>
        <v>0.0317172449925443</v>
      </c>
      <c r="F8272" s="0" t="n">
        <v>0.0398</v>
      </c>
      <c r="G8272" s="0" t="n">
        <v>0.0332</v>
      </c>
      <c r="H8272" s="0" t="n">
        <v>0.0318</v>
      </c>
      <c r="I8272" s="0" t="n">
        <v>0.0313</v>
      </c>
      <c r="J8272" s="0" t="n">
        <f aca="false">E8272-I8272</f>
        <v>0.000417244992544245</v>
      </c>
      <c r="K8272" s="0" t="n">
        <f aca="false">IF(B8272="ASK", 1, IF(B8272="BID", 2, ""))</f>
        <v>2</v>
      </c>
      <c r="L8272" s="0" t="n">
        <f aca="true">IF(B8272="ASK", IF(RAND() &lt; U$12, 1, 3), IF(B8272="BID", IF(RAND() &lt; U$13, 2, 4), ""))</f>
        <v>4</v>
      </c>
    </row>
    <row r="8273" customFormat="false" ht="13.8" hidden="false" customHeight="false" outlineLevel="0" collapsed="false">
      <c r="A8273" s="1" t="n">
        <v>45293.6465162037</v>
      </c>
      <c r="B8273" s="0" t="s">
        <v>9</v>
      </c>
      <c r="C8273" s="0" t="n">
        <v>96.98828125</v>
      </c>
      <c r="D8273" s="0" t="n">
        <v>50000000</v>
      </c>
      <c r="E8273" s="0" t="n">
        <f aca="false">(100/C8273) - 1</f>
        <v>0.0310523984050908</v>
      </c>
      <c r="F8273" s="0" t="n">
        <v>0.0398</v>
      </c>
      <c r="G8273" s="0" t="n">
        <v>0.0332</v>
      </c>
      <c r="H8273" s="0" t="n">
        <v>0.0318</v>
      </c>
      <c r="I8273" s="0" t="n">
        <v>0.0313</v>
      </c>
      <c r="J8273" s="0" t="n">
        <f aca="false">E8273-I8273</f>
        <v>-0.000247601594909226</v>
      </c>
      <c r="K8273" s="0" t="n">
        <f aca="false">IF(B8273="ASK", 1, IF(B8273="BID", 2, ""))</f>
        <v>1</v>
      </c>
      <c r="L8273" s="0" t="n">
        <f aca="true">IF(B8273="ASK", IF(RAND() &lt; U$12, 1, 3), IF(B8273="BID", IF(RAND() &lt; U$13, 2, 4), ""))</f>
        <v>3</v>
      </c>
    </row>
    <row r="8274" customFormat="false" ht="13.8" hidden="false" customHeight="false" outlineLevel="0" collapsed="false">
      <c r="A8274" s="1" t="n">
        <v>45293.6471875</v>
      </c>
      <c r="B8274" s="0" t="s">
        <v>8</v>
      </c>
      <c r="C8274" s="0" t="n">
        <v>96.921875</v>
      </c>
      <c r="D8274" s="0" t="n">
        <v>50000000</v>
      </c>
      <c r="E8274" s="0" t="n">
        <f aca="false">(100/C8274) - 1</f>
        <v>0.0317588263743349</v>
      </c>
      <c r="F8274" s="0" t="n">
        <v>0.0398</v>
      </c>
      <c r="G8274" s="0" t="n">
        <v>0.0332</v>
      </c>
      <c r="H8274" s="0" t="n">
        <v>0.0318</v>
      </c>
      <c r="I8274" s="0" t="n">
        <v>0.0313</v>
      </c>
      <c r="J8274" s="0" t="n">
        <f aca="false">E8274-I8274</f>
        <v>0.000458826374334913</v>
      </c>
      <c r="K8274" s="0" t="n">
        <f aca="false">IF(B8274="ASK", 1, IF(B8274="BID", 2, ""))</f>
        <v>2</v>
      </c>
      <c r="L8274" s="0" t="n">
        <f aca="true">IF(B8274="ASK", IF(RAND() &lt; U$12, 1, 3), IF(B8274="BID", IF(RAND() &lt; U$13, 2, 4), ""))</f>
        <v>2</v>
      </c>
    </row>
    <row r="8275" customFormat="false" ht="13.8" hidden="false" customHeight="false" outlineLevel="0" collapsed="false">
      <c r="A8275" s="1" t="n">
        <v>45293.6471875</v>
      </c>
      <c r="B8275" s="0" t="s">
        <v>9</v>
      </c>
      <c r="C8275" s="0" t="n">
        <v>96.984375</v>
      </c>
      <c r="D8275" s="0" t="n">
        <v>50000000</v>
      </c>
      <c r="E8275" s="0" t="n">
        <f aca="false">(100/C8275) - 1</f>
        <v>0.0310939262123409</v>
      </c>
      <c r="F8275" s="0" t="n">
        <v>0.0398</v>
      </c>
      <c r="G8275" s="0" t="n">
        <v>0.0332</v>
      </c>
      <c r="H8275" s="0" t="n">
        <v>0.0318</v>
      </c>
      <c r="I8275" s="0" t="n">
        <v>0.0313</v>
      </c>
      <c r="J8275" s="0" t="n">
        <f aca="false">E8275-I8275</f>
        <v>-0.00020607378765914</v>
      </c>
      <c r="K8275" s="0" t="n">
        <f aca="false">IF(B8275="ASK", 1, IF(B8275="BID", 2, ""))</f>
        <v>1</v>
      </c>
      <c r="L8275" s="0" t="n">
        <f aca="true">IF(B8275="ASK", IF(RAND() &lt; U$12, 1, 3), IF(B8275="BID", IF(RAND() &lt; U$13, 2, 4), ""))</f>
        <v>3</v>
      </c>
    </row>
    <row r="8276" customFormat="false" ht="13.8" hidden="false" customHeight="false" outlineLevel="0" collapsed="false">
      <c r="A8276" s="1" t="n">
        <v>45293.6471990741</v>
      </c>
      <c r="B8276" s="0" t="s">
        <v>8</v>
      </c>
      <c r="C8276" s="0" t="n">
        <v>96.92578125</v>
      </c>
      <c r="D8276" s="0" t="n">
        <v>50000000</v>
      </c>
      <c r="E8276" s="0" t="n">
        <f aca="false">(100/C8276) - 1</f>
        <v>0.0317172449925443</v>
      </c>
      <c r="F8276" s="0" t="n">
        <v>0.0398</v>
      </c>
      <c r="G8276" s="0" t="n">
        <v>0.0332</v>
      </c>
      <c r="H8276" s="0" t="n">
        <v>0.0318</v>
      </c>
      <c r="I8276" s="0" t="n">
        <v>0.0313</v>
      </c>
      <c r="J8276" s="0" t="n">
        <f aca="false">E8276-I8276</f>
        <v>0.000417244992544245</v>
      </c>
      <c r="K8276" s="0" t="n">
        <f aca="false">IF(B8276="ASK", 1, IF(B8276="BID", 2, ""))</f>
        <v>2</v>
      </c>
      <c r="L8276" s="0" t="n">
        <f aca="true">IF(B8276="ASK", IF(RAND() &lt; U$12, 1, 3), IF(B8276="BID", IF(RAND() &lt; U$13, 2, 4), ""))</f>
        <v>2</v>
      </c>
    </row>
    <row r="8277" customFormat="false" ht="13.8" hidden="false" customHeight="false" outlineLevel="0" collapsed="false">
      <c r="A8277" s="1" t="n">
        <v>45293.6471990741</v>
      </c>
      <c r="B8277" s="0" t="s">
        <v>9</v>
      </c>
      <c r="C8277" s="0" t="n">
        <v>96.98828125</v>
      </c>
      <c r="D8277" s="0" t="n">
        <v>50000000</v>
      </c>
      <c r="E8277" s="0" t="n">
        <f aca="false">(100/C8277) - 1</f>
        <v>0.0310523984050908</v>
      </c>
      <c r="F8277" s="0" t="n">
        <v>0.0398</v>
      </c>
      <c r="G8277" s="0" t="n">
        <v>0.0332</v>
      </c>
      <c r="H8277" s="0" t="n">
        <v>0.0318</v>
      </c>
      <c r="I8277" s="0" t="n">
        <v>0.0313</v>
      </c>
      <c r="J8277" s="0" t="n">
        <f aca="false">E8277-I8277</f>
        <v>-0.000247601594909226</v>
      </c>
      <c r="K8277" s="0" t="n">
        <f aca="false">IF(B8277="ASK", 1, IF(B8277="BID", 2, ""))</f>
        <v>1</v>
      </c>
      <c r="L8277" s="0" t="n">
        <f aca="true">IF(B8277="ASK", IF(RAND() &lt; U$12, 1, 3), IF(B8277="BID", IF(RAND() &lt; U$13, 2, 4), ""))</f>
        <v>1</v>
      </c>
    </row>
    <row r="8278" customFormat="false" ht="13.8" hidden="false" customHeight="false" outlineLevel="0" collapsed="false">
      <c r="A8278" s="1" t="n">
        <v>45293.6472222222</v>
      </c>
      <c r="B8278" s="0" t="s">
        <v>8</v>
      </c>
      <c r="C8278" s="0" t="n">
        <v>96.921875</v>
      </c>
      <c r="D8278" s="0" t="n">
        <v>50000000</v>
      </c>
      <c r="E8278" s="0" t="n">
        <f aca="false">(100/C8278) - 1</f>
        <v>0.0317588263743349</v>
      </c>
      <c r="F8278" s="0" t="n">
        <v>0.0398</v>
      </c>
      <c r="G8278" s="0" t="n">
        <v>0.0332</v>
      </c>
      <c r="H8278" s="0" t="n">
        <v>0.0318</v>
      </c>
      <c r="I8278" s="0" t="n">
        <v>0.0313</v>
      </c>
      <c r="J8278" s="0" t="n">
        <f aca="false">E8278-I8278</f>
        <v>0.000458826374334913</v>
      </c>
      <c r="K8278" s="0" t="n">
        <f aca="false">IF(B8278="ASK", 1, IF(B8278="BID", 2, ""))</f>
        <v>2</v>
      </c>
      <c r="L8278" s="0" t="n">
        <f aca="true">IF(B8278="ASK", IF(RAND() &lt; U$12, 1, 3), IF(B8278="BID", IF(RAND() &lt; U$13, 2, 4), ""))</f>
        <v>4</v>
      </c>
    </row>
    <row r="8279" customFormat="false" ht="13.8" hidden="false" customHeight="false" outlineLevel="0" collapsed="false">
      <c r="A8279" s="1" t="n">
        <v>45293.6472222222</v>
      </c>
      <c r="B8279" s="0" t="s">
        <v>9</v>
      </c>
      <c r="C8279" s="0" t="n">
        <v>96.984375</v>
      </c>
      <c r="D8279" s="0" t="n">
        <v>50000000</v>
      </c>
      <c r="E8279" s="0" t="n">
        <f aca="false">(100/C8279) - 1</f>
        <v>0.0310939262123409</v>
      </c>
      <c r="F8279" s="0" t="n">
        <v>0.0398</v>
      </c>
      <c r="G8279" s="0" t="n">
        <v>0.0332</v>
      </c>
      <c r="H8279" s="0" t="n">
        <v>0.0318</v>
      </c>
      <c r="I8279" s="0" t="n">
        <v>0.0313</v>
      </c>
      <c r="J8279" s="0" t="n">
        <f aca="false">E8279-I8279</f>
        <v>-0.00020607378765914</v>
      </c>
      <c r="K8279" s="0" t="n">
        <f aca="false">IF(B8279="ASK", 1, IF(B8279="BID", 2, ""))</f>
        <v>1</v>
      </c>
      <c r="L8279" s="0" t="n">
        <f aca="true">IF(B8279="ASK", IF(RAND() &lt; U$12, 1, 3), IF(B8279="BID", IF(RAND() &lt; U$13, 2, 4), ""))</f>
        <v>1</v>
      </c>
    </row>
    <row r="8280" customFormat="false" ht="13.8" hidden="false" customHeight="false" outlineLevel="0" collapsed="false">
      <c r="A8280" s="1" t="n">
        <v>45293.6472222222</v>
      </c>
      <c r="B8280" s="0" t="s">
        <v>8</v>
      </c>
      <c r="C8280" s="0" t="n">
        <v>96.92578125</v>
      </c>
      <c r="D8280" s="0" t="n">
        <v>50000000</v>
      </c>
      <c r="E8280" s="0" t="n">
        <f aca="false">(100/C8280) - 1</f>
        <v>0.0317172449925443</v>
      </c>
      <c r="F8280" s="0" t="n">
        <v>0.0398</v>
      </c>
      <c r="G8280" s="0" t="n">
        <v>0.0332</v>
      </c>
      <c r="H8280" s="0" t="n">
        <v>0.0318</v>
      </c>
      <c r="I8280" s="0" t="n">
        <v>0.0313</v>
      </c>
      <c r="J8280" s="0" t="n">
        <f aca="false">E8280-I8280</f>
        <v>0.000417244992544245</v>
      </c>
      <c r="K8280" s="0" t="n">
        <f aca="false">IF(B8280="ASK", 1, IF(B8280="BID", 2, ""))</f>
        <v>2</v>
      </c>
      <c r="L8280" s="0" t="n">
        <f aca="true">IF(B8280="ASK", IF(RAND() &lt; U$12, 1, 3), IF(B8280="BID", IF(RAND() &lt; U$13, 2, 4), ""))</f>
        <v>4</v>
      </c>
    </row>
    <row r="8281" customFormat="false" ht="13.8" hidden="false" customHeight="false" outlineLevel="0" collapsed="false">
      <c r="A8281" s="1" t="n">
        <v>45293.6472222222</v>
      </c>
      <c r="B8281" s="0" t="s">
        <v>9</v>
      </c>
      <c r="C8281" s="0" t="n">
        <v>96.98828125</v>
      </c>
      <c r="D8281" s="0" t="n">
        <v>50000000</v>
      </c>
      <c r="E8281" s="0" t="n">
        <f aca="false">(100/C8281) - 1</f>
        <v>0.0310523984050908</v>
      </c>
      <c r="F8281" s="0" t="n">
        <v>0.0398</v>
      </c>
      <c r="G8281" s="0" t="n">
        <v>0.0332</v>
      </c>
      <c r="H8281" s="0" t="n">
        <v>0.0318</v>
      </c>
      <c r="I8281" s="0" t="n">
        <v>0.0313</v>
      </c>
      <c r="J8281" s="0" t="n">
        <f aca="false">E8281-I8281</f>
        <v>-0.000247601594909226</v>
      </c>
      <c r="K8281" s="0" t="n">
        <f aca="false">IF(B8281="ASK", 1, IF(B8281="BID", 2, ""))</f>
        <v>1</v>
      </c>
      <c r="L8281" s="0" t="n">
        <f aca="true">IF(B8281="ASK", IF(RAND() &lt; U$12, 1, 3), IF(B8281="BID", IF(RAND() &lt; U$13, 2, 4), ""))</f>
        <v>1</v>
      </c>
    </row>
    <row r="8282" customFormat="false" ht="13.8" hidden="false" customHeight="false" outlineLevel="0" collapsed="false">
      <c r="A8282" s="1" t="n">
        <v>45293.6472337963</v>
      </c>
      <c r="B8282" s="0" t="s">
        <v>8</v>
      </c>
      <c r="C8282" s="0" t="n">
        <v>96.921875</v>
      </c>
      <c r="D8282" s="0" t="n">
        <v>50000000</v>
      </c>
      <c r="E8282" s="0" t="n">
        <f aca="false">(100/C8282) - 1</f>
        <v>0.0317588263743349</v>
      </c>
      <c r="F8282" s="0" t="n">
        <v>0.0398</v>
      </c>
      <c r="G8282" s="0" t="n">
        <v>0.0332</v>
      </c>
      <c r="H8282" s="0" t="n">
        <v>0.0318</v>
      </c>
      <c r="I8282" s="0" t="n">
        <v>0.0313</v>
      </c>
      <c r="J8282" s="0" t="n">
        <f aca="false">E8282-I8282</f>
        <v>0.000458826374334913</v>
      </c>
      <c r="K8282" s="0" t="n">
        <f aca="false">IF(B8282="ASK", 1, IF(B8282="BID", 2, ""))</f>
        <v>2</v>
      </c>
      <c r="L8282" s="0" t="n">
        <f aca="true">IF(B8282="ASK", IF(RAND() &lt; U$12, 1, 3), IF(B8282="BID", IF(RAND() &lt; U$13, 2, 4), ""))</f>
        <v>4</v>
      </c>
    </row>
    <row r="8283" customFormat="false" ht="13.8" hidden="false" customHeight="false" outlineLevel="0" collapsed="false">
      <c r="A8283" s="1" t="n">
        <v>45293.6472337963</v>
      </c>
      <c r="B8283" s="0" t="s">
        <v>9</v>
      </c>
      <c r="C8283" s="0" t="n">
        <v>96.984375</v>
      </c>
      <c r="D8283" s="0" t="n">
        <v>50000000</v>
      </c>
      <c r="E8283" s="0" t="n">
        <f aca="false">(100/C8283) - 1</f>
        <v>0.0310939262123409</v>
      </c>
      <c r="F8283" s="0" t="n">
        <v>0.0398</v>
      </c>
      <c r="G8283" s="0" t="n">
        <v>0.0332</v>
      </c>
      <c r="H8283" s="0" t="n">
        <v>0.0318</v>
      </c>
      <c r="I8283" s="0" t="n">
        <v>0.0313</v>
      </c>
      <c r="J8283" s="0" t="n">
        <f aca="false">E8283-I8283</f>
        <v>-0.00020607378765914</v>
      </c>
      <c r="K8283" s="0" t="n">
        <f aca="false">IF(B8283="ASK", 1, IF(B8283="BID", 2, ""))</f>
        <v>1</v>
      </c>
      <c r="L8283" s="0" t="n">
        <f aca="true">IF(B8283="ASK", IF(RAND() &lt; U$12, 1, 3), IF(B8283="BID", IF(RAND() &lt; U$13, 2, 4), ""))</f>
        <v>1</v>
      </c>
    </row>
    <row r="8284" customFormat="false" ht="13.8" hidden="false" customHeight="false" outlineLevel="0" collapsed="false">
      <c r="A8284" s="1" t="n">
        <v>45293.6472453704</v>
      </c>
      <c r="B8284" s="0" t="s">
        <v>8</v>
      </c>
      <c r="C8284" s="0" t="n">
        <v>96.92578125</v>
      </c>
      <c r="D8284" s="0" t="n">
        <v>50000000</v>
      </c>
      <c r="E8284" s="0" t="n">
        <f aca="false">(100/C8284) - 1</f>
        <v>0.0317172449925443</v>
      </c>
      <c r="F8284" s="0" t="n">
        <v>0.0398</v>
      </c>
      <c r="G8284" s="0" t="n">
        <v>0.0332</v>
      </c>
      <c r="H8284" s="0" t="n">
        <v>0.0318</v>
      </c>
      <c r="I8284" s="0" t="n">
        <v>0.0313</v>
      </c>
      <c r="J8284" s="0" t="n">
        <f aca="false">E8284-I8284</f>
        <v>0.000417244992544245</v>
      </c>
      <c r="K8284" s="0" t="n">
        <f aca="false">IF(B8284="ASK", 1, IF(B8284="BID", 2, ""))</f>
        <v>2</v>
      </c>
      <c r="L8284" s="0" t="n">
        <f aca="true">IF(B8284="ASK", IF(RAND() &lt; U$12, 1, 3), IF(B8284="BID", IF(RAND() &lt; U$13, 2, 4), ""))</f>
        <v>4</v>
      </c>
    </row>
    <row r="8285" customFormat="false" ht="13.8" hidden="false" customHeight="false" outlineLevel="0" collapsed="false">
      <c r="A8285" s="1" t="n">
        <v>45293.6472453704</v>
      </c>
      <c r="B8285" s="0" t="s">
        <v>9</v>
      </c>
      <c r="C8285" s="0" t="n">
        <v>96.98828125</v>
      </c>
      <c r="D8285" s="0" t="n">
        <v>50000000</v>
      </c>
      <c r="E8285" s="0" t="n">
        <f aca="false">(100/C8285) - 1</f>
        <v>0.0310523984050908</v>
      </c>
      <c r="F8285" s="0" t="n">
        <v>0.0398</v>
      </c>
      <c r="G8285" s="0" t="n">
        <v>0.0332</v>
      </c>
      <c r="H8285" s="0" t="n">
        <v>0.0318</v>
      </c>
      <c r="I8285" s="0" t="n">
        <v>0.0313</v>
      </c>
      <c r="J8285" s="0" t="n">
        <f aca="false">E8285-I8285</f>
        <v>-0.000247601594909226</v>
      </c>
      <c r="K8285" s="0" t="n">
        <f aca="false">IF(B8285="ASK", 1, IF(B8285="BID", 2, ""))</f>
        <v>1</v>
      </c>
      <c r="L8285" s="0" t="n">
        <f aca="true">IF(B8285="ASK", IF(RAND() &lt; U$12, 1, 3), IF(B8285="BID", IF(RAND() &lt; U$13, 2, 4), ""))</f>
        <v>1</v>
      </c>
    </row>
    <row r="8286" customFormat="false" ht="13.8" hidden="false" customHeight="false" outlineLevel="0" collapsed="false">
      <c r="A8286" s="1" t="n">
        <v>45293.6473148148</v>
      </c>
      <c r="B8286" s="0" t="s">
        <v>8</v>
      </c>
      <c r="C8286" s="0" t="n">
        <v>96.9296875</v>
      </c>
      <c r="D8286" s="0" t="n">
        <v>50000000</v>
      </c>
      <c r="E8286" s="0" t="n">
        <f aca="false">(100/C8286) - 1</f>
        <v>0.0316756669621987</v>
      </c>
      <c r="F8286" s="0" t="n">
        <v>0.0398</v>
      </c>
      <c r="G8286" s="0" t="n">
        <v>0.0332</v>
      </c>
      <c r="H8286" s="0" t="n">
        <v>0.0318</v>
      </c>
      <c r="I8286" s="0" t="n">
        <v>0.0313</v>
      </c>
      <c r="J8286" s="0" t="n">
        <f aca="false">E8286-I8286</f>
        <v>0.000375666962198699</v>
      </c>
      <c r="K8286" s="0" t="n">
        <f aca="false">IF(B8286="ASK", 1, IF(B8286="BID", 2, ""))</f>
        <v>2</v>
      </c>
      <c r="L8286" s="0" t="n">
        <f aca="true">IF(B8286="ASK", IF(RAND() &lt; U$12, 1, 3), IF(B8286="BID", IF(RAND() &lt; U$13, 2, 4), ""))</f>
        <v>4</v>
      </c>
    </row>
    <row r="8287" customFormat="false" ht="13.8" hidden="false" customHeight="false" outlineLevel="0" collapsed="false">
      <c r="A8287" s="1" t="n">
        <v>45293.6473148148</v>
      </c>
      <c r="B8287" s="0" t="s">
        <v>9</v>
      </c>
      <c r="C8287" s="0" t="n">
        <v>96.9921875</v>
      </c>
      <c r="D8287" s="0" t="n">
        <v>50000000</v>
      </c>
      <c r="E8287" s="0" t="n">
        <f aca="false">(100/C8287) - 1</f>
        <v>0.0310108739428112</v>
      </c>
      <c r="F8287" s="0" t="n">
        <v>0.0398</v>
      </c>
      <c r="G8287" s="0" t="n">
        <v>0.0332</v>
      </c>
      <c r="H8287" s="0" t="n">
        <v>0.0318</v>
      </c>
      <c r="I8287" s="0" t="n">
        <v>0.0313</v>
      </c>
      <c r="J8287" s="0" t="n">
        <f aca="false">E8287-I8287</f>
        <v>-0.000289126057188789</v>
      </c>
      <c r="K8287" s="0" t="n">
        <f aca="false">IF(B8287="ASK", 1, IF(B8287="BID", 2, ""))</f>
        <v>1</v>
      </c>
      <c r="L8287" s="0" t="n">
        <f aca="true">IF(B8287="ASK", IF(RAND() &lt; U$12, 1, 3), IF(B8287="BID", IF(RAND() &lt; U$13, 2, 4), ""))</f>
        <v>3</v>
      </c>
    </row>
    <row r="8288" customFormat="false" ht="13.8" hidden="false" customHeight="false" outlineLevel="0" collapsed="false">
      <c r="A8288" s="1" t="n">
        <v>45293.6475810185</v>
      </c>
      <c r="B8288" s="0" t="s">
        <v>8</v>
      </c>
      <c r="C8288" s="0" t="n">
        <v>96.92578125</v>
      </c>
      <c r="D8288" s="0" t="n">
        <v>50000000</v>
      </c>
      <c r="E8288" s="0" t="n">
        <f aca="false">(100/C8288) - 1</f>
        <v>0.0317172449925443</v>
      </c>
      <c r="F8288" s="0" t="n">
        <v>0.0398</v>
      </c>
      <c r="G8288" s="0" t="n">
        <v>0.0332</v>
      </c>
      <c r="H8288" s="0" t="n">
        <v>0.0318</v>
      </c>
      <c r="I8288" s="0" t="n">
        <v>0.0313</v>
      </c>
      <c r="J8288" s="0" t="n">
        <f aca="false">E8288-I8288</f>
        <v>0.000417244992544245</v>
      </c>
      <c r="K8288" s="0" t="n">
        <f aca="false">IF(B8288="ASK", 1, IF(B8288="BID", 2, ""))</f>
        <v>2</v>
      </c>
      <c r="L8288" s="0" t="n">
        <f aca="true">IF(B8288="ASK", IF(RAND() &lt; U$12, 1, 3), IF(B8288="BID", IF(RAND() &lt; U$13, 2, 4), ""))</f>
        <v>4</v>
      </c>
    </row>
    <row r="8289" customFormat="false" ht="13.8" hidden="false" customHeight="false" outlineLevel="0" collapsed="false">
      <c r="A8289" s="1" t="n">
        <v>45293.6475810185</v>
      </c>
      <c r="B8289" s="0" t="s">
        <v>9</v>
      </c>
      <c r="C8289" s="0" t="n">
        <v>96.98828125</v>
      </c>
      <c r="D8289" s="0" t="n">
        <v>50000000</v>
      </c>
      <c r="E8289" s="0" t="n">
        <f aca="false">(100/C8289) - 1</f>
        <v>0.0310523984050908</v>
      </c>
      <c r="F8289" s="0" t="n">
        <v>0.0398</v>
      </c>
      <c r="G8289" s="0" t="n">
        <v>0.0332</v>
      </c>
      <c r="H8289" s="0" t="n">
        <v>0.0318</v>
      </c>
      <c r="I8289" s="0" t="n">
        <v>0.0313</v>
      </c>
      <c r="J8289" s="0" t="n">
        <f aca="false">E8289-I8289</f>
        <v>-0.000247601594909226</v>
      </c>
      <c r="K8289" s="0" t="n">
        <f aca="false">IF(B8289="ASK", 1, IF(B8289="BID", 2, ""))</f>
        <v>1</v>
      </c>
      <c r="L8289" s="0" t="n">
        <f aca="true">IF(B8289="ASK", IF(RAND() &lt; U$12, 1, 3), IF(B8289="BID", IF(RAND() &lt; U$13, 2, 4), ""))</f>
        <v>1</v>
      </c>
    </row>
    <row r="8290" customFormat="false" ht="13.8" hidden="false" customHeight="false" outlineLevel="0" collapsed="false">
      <c r="A8290" s="1" t="n">
        <v>45293.6478356481</v>
      </c>
      <c r="B8290" s="0" t="s">
        <v>8</v>
      </c>
      <c r="C8290" s="0" t="n">
        <v>96.9296875</v>
      </c>
      <c r="D8290" s="0" t="n">
        <v>50000000</v>
      </c>
      <c r="E8290" s="0" t="n">
        <f aca="false">(100/C8290) - 1</f>
        <v>0.0316756669621987</v>
      </c>
      <c r="F8290" s="0" t="n">
        <v>0.0398</v>
      </c>
      <c r="G8290" s="0" t="n">
        <v>0.0332</v>
      </c>
      <c r="H8290" s="0" t="n">
        <v>0.0318</v>
      </c>
      <c r="I8290" s="0" t="n">
        <v>0.0313</v>
      </c>
      <c r="J8290" s="0" t="n">
        <f aca="false">E8290-I8290</f>
        <v>0.000375666962198699</v>
      </c>
      <c r="K8290" s="0" t="n">
        <f aca="false">IF(B8290="ASK", 1, IF(B8290="BID", 2, ""))</f>
        <v>2</v>
      </c>
      <c r="L8290" s="0" t="n">
        <f aca="true">IF(B8290="ASK", IF(RAND() &lt; U$12, 1, 3), IF(B8290="BID", IF(RAND() &lt; U$13, 2, 4), ""))</f>
        <v>4</v>
      </c>
    </row>
    <row r="8291" customFormat="false" ht="13.8" hidden="false" customHeight="false" outlineLevel="0" collapsed="false">
      <c r="A8291" s="1" t="n">
        <v>45293.6478356481</v>
      </c>
      <c r="B8291" s="0" t="s">
        <v>9</v>
      </c>
      <c r="C8291" s="0" t="n">
        <v>96.9921875</v>
      </c>
      <c r="D8291" s="0" t="n">
        <v>50000000</v>
      </c>
      <c r="E8291" s="0" t="n">
        <f aca="false">(100/C8291) - 1</f>
        <v>0.0310108739428112</v>
      </c>
      <c r="F8291" s="0" t="n">
        <v>0.0398</v>
      </c>
      <c r="G8291" s="0" t="n">
        <v>0.0332</v>
      </c>
      <c r="H8291" s="0" t="n">
        <v>0.0318</v>
      </c>
      <c r="I8291" s="0" t="n">
        <v>0.0313</v>
      </c>
      <c r="J8291" s="0" t="n">
        <f aca="false">E8291-I8291</f>
        <v>-0.000289126057188789</v>
      </c>
      <c r="K8291" s="0" t="n">
        <f aca="false">IF(B8291="ASK", 1, IF(B8291="BID", 2, ""))</f>
        <v>1</v>
      </c>
      <c r="L8291" s="0" t="n">
        <f aca="true">IF(B8291="ASK", IF(RAND() &lt; U$12, 1, 3), IF(B8291="BID", IF(RAND() &lt; U$13, 2, 4), ""))</f>
        <v>3</v>
      </c>
    </row>
    <row r="8292" customFormat="false" ht="13.8" hidden="false" customHeight="false" outlineLevel="0" collapsed="false">
      <c r="A8292" s="1" t="n">
        <v>45293.6480439815</v>
      </c>
      <c r="B8292" s="0" t="s">
        <v>8</v>
      </c>
      <c r="C8292" s="0" t="n">
        <v>96.92578125</v>
      </c>
      <c r="D8292" s="0" t="n">
        <v>50000000</v>
      </c>
      <c r="E8292" s="0" t="n">
        <f aca="false">(100/C8292) - 1</f>
        <v>0.0317172449925443</v>
      </c>
      <c r="F8292" s="0" t="n">
        <v>0.0398</v>
      </c>
      <c r="G8292" s="0" t="n">
        <v>0.0332</v>
      </c>
      <c r="H8292" s="0" t="n">
        <v>0.0318</v>
      </c>
      <c r="I8292" s="0" t="n">
        <v>0.0313</v>
      </c>
      <c r="J8292" s="0" t="n">
        <f aca="false">E8292-I8292</f>
        <v>0.000417244992544245</v>
      </c>
      <c r="K8292" s="0" t="n">
        <f aca="false">IF(B8292="ASK", 1, IF(B8292="BID", 2, ""))</f>
        <v>2</v>
      </c>
      <c r="L8292" s="0" t="n">
        <f aca="true">IF(B8292="ASK", IF(RAND() &lt; U$12, 1, 3), IF(B8292="BID", IF(RAND() &lt; U$13, 2, 4), ""))</f>
        <v>4</v>
      </c>
    </row>
    <row r="8293" customFormat="false" ht="13.8" hidden="false" customHeight="false" outlineLevel="0" collapsed="false">
      <c r="A8293" s="1" t="n">
        <v>45293.6480439815</v>
      </c>
      <c r="B8293" s="0" t="s">
        <v>9</v>
      </c>
      <c r="C8293" s="0" t="n">
        <v>96.98828125</v>
      </c>
      <c r="D8293" s="0" t="n">
        <v>50000000</v>
      </c>
      <c r="E8293" s="0" t="n">
        <f aca="false">(100/C8293) - 1</f>
        <v>0.0310523984050908</v>
      </c>
      <c r="F8293" s="0" t="n">
        <v>0.0398</v>
      </c>
      <c r="G8293" s="0" t="n">
        <v>0.0332</v>
      </c>
      <c r="H8293" s="0" t="n">
        <v>0.0318</v>
      </c>
      <c r="I8293" s="0" t="n">
        <v>0.0313</v>
      </c>
      <c r="J8293" s="0" t="n">
        <f aca="false">E8293-I8293</f>
        <v>-0.000247601594909226</v>
      </c>
      <c r="K8293" s="0" t="n">
        <f aca="false">IF(B8293="ASK", 1, IF(B8293="BID", 2, ""))</f>
        <v>1</v>
      </c>
      <c r="L8293" s="0" t="n">
        <f aca="true">IF(B8293="ASK", IF(RAND() &lt; U$12, 1, 3), IF(B8293="BID", IF(RAND() &lt; U$13, 2, 4), ""))</f>
        <v>1</v>
      </c>
    </row>
    <row r="8294" customFormat="false" ht="13.8" hidden="false" customHeight="false" outlineLevel="0" collapsed="false">
      <c r="A8294" s="1" t="n">
        <v>45293.6481481481</v>
      </c>
      <c r="B8294" s="0" t="s">
        <v>8</v>
      </c>
      <c r="C8294" s="0" t="n">
        <v>96.9296875</v>
      </c>
      <c r="D8294" s="0" t="n">
        <v>50000000</v>
      </c>
      <c r="E8294" s="0" t="n">
        <f aca="false">(100/C8294) - 1</f>
        <v>0.0316756669621987</v>
      </c>
      <c r="F8294" s="0" t="n">
        <v>0.0398</v>
      </c>
      <c r="G8294" s="0" t="n">
        <v>0.0332</v>
      </c>
      <c r="H8294" s="0" t="n">
        <v>0.0318</v>
      </c>
      <c r="I8294" s="0" t="n">
        <v>0.0313</v>
      </c>
      <c r="J8294" s="0" t="n">
        <f aca="false">E8294-I8294</f>
        <v>0.000375666962198699</v>
      </c>
      <c r="K8294" s="0" t="n">
        <f aca="false">IF(B8294="ASK", 1, IF(B8294="BID", 2, ""))</f>
        <v>2</v>
      </c>
      <c r="L8294" s="0" t="n">
        <f aca="true">IF(B8294="ASK", IF(RAND() &lt; U$12, 1, 3), IF(B8294="BID", IF(RAND() &lt; U$13, 2, 4), ""))</f>
        <v>4</v>
      </c>
    </row>
    <row r="8295" customFormat="false" ht="13.8" hidden="false" customHeight="false" outlineLevel="0" collapsed="false">
      <c r="A8295" s="1" t="n">
        <v>45293.6481481481</v>
      </c>
      <c r="B8295" s="0" t="s">
        <v>9</v>
      </c>
      <c r="C8295" s="0" t="n">
        <v>96.9921875</v>
      </c>
      <c r="D8295" s="0" t="n">
        <v>50000000</v>
      </c>
      <c r="E8295" s="0" t="n">
        <f aca="false">(100/C8295) - 1</f>
        <v>0.0310108739428112</v>
      </c>
      <c r="F8295" s="0" t="n">
        <v>0.0398</v>
      </c>
      <c r="G8295" s="0" t="n">
        <v>0.0332</v>
      </c>
      <c r="H8295" s="0" t="n">
        <v>0.0318</v>
      </c>
      <c r="I8295" s="0" t="n">
        <v>0.0313</v>
      </c>
      <c r="J8295" s="0" t="n">
        <f aca="false">E8295-I8295</f>
        <v>-0.000289126057188789</v>
      </c>
      <c r="K8295" s="0" t="n">
        <f aca="false">IF(B8295="ASK", 1, IF(B8295="BID", 2, ""))</f>
        <v>1</v>
      </c>
      <c r="L8295" s="0" t="n">
        <f aca="true">IF(B8295="ASK", IF(RAND() &lt; U$12, 1, 3), IF(B8295="BID", IF(RAND() &lt; U$13, 2, 4), ""))</f>
        <v>3</v>
      </c>
    </row>
    <row r="8296" customFormat="false" ht="13.8" hidden="false" customHeight="false" outlineLevel="0" collapsed="false">
      <c r="A8296" s="1" t="n">
        <v>45293.6482986111</v>
      </c>
      <c r="B8296" s="0" t="s">
        <v>8</v>
      </c>
      <c r="C8296" s="0" t="n">
        <v>96.92578125</v>
      </c>
      <c r="D8296" s="0" t="n">
        <v>50000000</v>
      </c>
      <c r="E8296" s="0" t="n">
        <f aca="false">(100/C8296) - 1</f>
        <v>0.0317172449925443</v>
      </c>
      <c r="F8296" s="0" t="n">
        <v>0.0398</v>
      </c>
      <c r="G8296" s="0" t="n">
        <v>0.0332</v>
      </c>
      <c r="H8296" s="0" t="n">
        <v>0.0318</v>
      </c>
      <c r="I8296" s="0" t="n">
        <v>0.0313</v>
      </c>
      <c r="J8296" s="0" t="n">
        <f aca="false">E8296-I8296</f>
        <v>0.000417244992544245</v>
      </c>
      <c r="K8296" s="0" t="n">
        <f aca="false">IF(B8296="ASK", 1, IF(B8296="BID", 2, ""))</f>
        <v>2</v>
      </c>
      <c r="L8296" s="0" t="n">
        <f aca="true">IF(B8296="ASK", IF(RAND() &lt; U$12, 1, 3), IF(B8296="BID", IF(RAND() &lt; U$13, 2, 4), ""))</f>
        <v>4</v>
      </c>
    </row>
    <row r="8297" customFormat="false" ht="13.8" hidden="false" customHeight="false" outlineLevel="0" collapsed="false">
      <c r="A8297" s="1" t="n">
        <v>45293.6482986111</v>
      </c>
      <c r="B8297" s="0" t="s">
        <v>9</v>
      </c>
      <c r="C8297" s="0" t="n">
        <v>96.98828125</v>
      </c>
      <c r="D8297" s="0" t="n">
        <v>50000000</v>
      </c>
      <c r="E8297" s="0" t="n">
        <f aca="false">(100/C8297) - 1</f>
        <v>0.0310523984050908</v>
      </c>
      <c r="F8297" s="0" t="n">
        <v>0.0398</v>
      </c>
      <c r="G8297" s="0" t="n">
        <v>0.0332</v>
      </c>
      <c r="H8297" s="0" t="n">
        <v>0.0318</v>
      </c>
      <c r="I8297" s="0" t="n">
        <v>0.0313</v>
      </c>
      <c r="J8297" s="0" t="n">
        <f aca="false">E8297-I8297</f>
        <v>-0.000247601594909226</v>
      </c>
      <c r="K8297" s="0" t="n">
        <f aca="false">IF(B8297="ASK", 1, IF(B8297="BID", 2, ""))</f>
        <v>1</v>
      </c>
      <c r="L8297" s="0" t="n">
        <f aca="true">IF(B8297="ASK", IF(RAND() &lt; U$12, 1, 3), IF(B8297="BID", IF(RAND() &lt; U$13, 2, 4), ""))</f>
        <v>3</v>
      </c>
    </row>
    <row r="8298" customFormat="false" ht="13.8" hidden="false" customHeight="false" outlineLevel="0" collapsed="false">
      <c r="A8298" s="1" t="n">
        <v>45293.6483796296</v>
      </c>
      <c r="B8298" s="0" t="s">
        <v>8</v>
      </c>
      <c r="C8298" s="0" t="n">
        <v>96.9296875</v>
      </c>
      <c r="D8298" s="0" t="n">
        <v>50000000</v>
      </c>
      <c r="E8298" s="0" t="n">
        <f aca="false">(100/C8298) - 1</f>
        <v>0.0316756669621987</v>
      </c>
      <c r="F8298" s="0" t="n">
        <v>0.0398</v>
      </c>
      <c r="G8298" s="0" t="n">
        <v>0.0332</v>
      </c>
      <c r="H8298" s="0" t="n">
        <v>0.0318</v>
      </c>
      <c r="I8298" s="0" t="n">
        <v>0.0313</v>
      </c>
      <c r="J8298" s="0" t="n">
        <f aca="false">E8298-I8298</f>
        <v>0.000375666962198699</v>
      </c>
      <c r="K8298" s="0" t="n">
        <f aca="false">IF(B8298="ASK", 1, IF(B8298="BID", 2, ""))</f>
        <v>2</v>
      </c>
      <c r="L8298" s="0" t="n">
        <f aca="true">IF(B8298="ASK", IF(RAND() &lt; U$12, 1, 3), IF(B8298="BID", IF(RAND() &lt; U$13, 2, 4), ""))</f>
        <v>2</v>
      </c>
    </row>
    <row r="8299" customFormat="false" ht="13.8" hidden="false" customHeight="false" outlineLevel="0" collapsed="false">
      <c r="A8299" s="1" t="n">
        <v>45293.6483796296</v>
      </c>
      <c r="B8299" s="0" t="s">
        <v>9</v>
      </c>
      <c r="C8299" s="0" t="n">
        <v>96.9921875</v>
      </c>
      <c r="D8299" s="0" t="n">
        <v>50000000</v>
      </c>
      <c r="E8299" s="0" t="n">
        <f aca="false">(100/C8299) - 1</f>
        <v>0.0310108739428112</v>
      </c>
      <c r="F8299" s="0" t="n">
        <v>0.0398</v>
      </c>
      <c r="G8299" s="0" t="n">
        <v>0.0332</v>
      </c>
      <c r="H8299" s="0" t="n">
        <v>0.0318</v>
      </c>
      <c r="I8299" s="0" t="n">
        <v>0.0313</v>
      </c>
      <c r="J8299" s="0" t="n">
        <f aca="false">E8299-I8299</f>
        <v>-0.000289126057188789</v>
      </c>
      <c r="K8299" s="0" t="n">
        <f aca="false">IF(B8299="ASK", 1, IF(B8299="BID", 2, ""))</f>
        <v>1</v>
      </c>
      <c r="L8299" s="0" t="n">
        <f aca="true">IF(B8299="ASK", IF(RAND() &lt; U$12, 1, 3), IF(B8299="BID", IF(RAND() &lt; U$13, 2, 4), ""))</f>
        <v>3</v>
      </c>
    </row>
    <row r="8300" customFormat="false" ht="13.8" hidden="false" customHeight="false" outlineLevel="0" collapsed="false">
      <c r="A8300" s="1" t="n">
        <v>45293.6488078704</v>
      </c>
      <c r="B8300" s="0" t="s">
        <v>8</v>
      </c>
      <c r="C8300" s="0" t="n">
        <v>96.93359375</v>
      </c>
      <c r="D8300" s="0" t="n">
        <v>50000000</v>
      </c>
      <c r="E8300" s="0" t="n">
        <f aca="false">(100/C8300) - 1</f>
        <v>0.0316340922828935</v>
      </c>
      <c r="F8300" s="0" t="n">
        <v>0.0398</v>
      </c>
      <c r="G8300" s="0" t="n">
        <v>0.0332</v>
      </c>
      <c r="H8300" s="0" t="n">
        <v>0.0318</v>
      </c>
      <c r="I8300" s="0" t="n">
        <v>0.0313</v>
      </c>
      <c r="J8300" s="0" t="n">
        <f aca="false">E8300-I8300</f>
        <v>0.000334092282893488</v>
      </c>
      <c r="K8300" s="0" t="n">
        <f aca="false">IF(B8300="ASK", 1, IF(B8300="BID", 2, ""))</f>
        <v>2</v>
      </c>
      <c r="L8300" s="0" t="n">
        <f aca="true">IF(B8300="ASK", IF(RAND() &lt; U$12, 1, 3), IF(B8300="BID", IF(RAND() &lt; U$13, 2, 4), ""))</f>
        <v>4</v>
      </c>
    </row>
    <row r="8301" customFormat="false" ht="13.8" hidden="false" customHeight="false" outlineLevel="0" collapsed="false">
      <c r="A8301" s="1" t="n">
        <v>45293.6488078704</v>
      </c>
      <c r="B8301" s="0" t="s">
        <v>9</v>
      </c>
      <c r="C8301" s="0" t="n">
        <v>96.99609375</v>
      </c>
      <c r="D8301" s="0" t="n">
        <v>50000000</v>
      </c>
      <c r="E8301" s="0" t="n">
        <f aca="false">(100/C8301) - 1</f>
        <v>0.0309693528250976</v>
      </c>
      <c r="F8301" s="0" t="n">
        <v>0.0398</v>
      </c>
      <c r="G8301" s="0" t="n">
        <v>0.0332</v>
      </c>
      <c r="H8301" s="0" t="n">
        <v>0.0318</v>
      </c>
      <c r="I8301" s="0" t="n">
        <v>0.0313</v>
      </c>
      <c r="J8301" s="0" t="n">
        <f aca="false">E8301-I8301</f>
        <v>-0.000330647174902395</v>
      </c>
      <c r="K8301" s="0" t="n">
        <f aca="false">IF(B8301="ASK", 1, IF(B8301="BID", 2, ""))</f>
        <v>1</v>
      </c>
      <c r="L8301" s="0" t="n">
        <f aca="true">IF(B8301="ASK", IF(RAND() &lt; U$12, 1, 3), IF(B8301="BID", IF(RAND() &lt; U$13, 2, 4), ""))</f>
        <v>1</v>
      </c>
    </row>
    <row r="8302" customFormat="false" ht="13.8" hidden="false" customHeight="false" outlineLevel="0" collapsed="false">
      <c r="A8302" s="1" t="n">
        <v>45293.6489930556</v>
      </c>
      <c r="B8302" s="0" t="s">
        <v>8</v>
      </c>
      <c r="C8302" s="0" t="n">
        <v>96.9375</v>
      </c>
      <c r="D8302" s="0" t="n">
        <v>50000000</v>
      </c>
      <c r="E8302" s="0" t="n">
        <f aca="false">(100/C8302) - 1</f>
        <v>0.0315925209542232</v>
      </c>
      <c r="F8302" s="0" t="n">
        <v>0.0398</v>
      </c>
      <c r="G8302" s="0" t="n">
        <v>0.0332</v>
      </c>
      <c r="H8302" s="0" t="n">
        <v>0.0318</v>
      </c>
      <c r="I8302" s="0" t="n">
        <v>0.0313</v>
      </c>
      <c r="J8302" s="0" t="n">
        <f aca="false">E8302-I8302</f>
        <v>0.000292520954223156</v>
      </c>
      <c r="K8302" s="0" t="n">
        <f aca="false">IF(B8302="ASK", 1, IF(B8302="BID", 2, ""))</f>
        <v>2</v>
      </c>
      <c r="L8302" s="0" t="n">
        <f aca="true">IF(B8302="ASK", IF(RAND() &lt; U$12, 1, 3), IF(B8302="BID", IF(RAND() &lt; U$13, 2, 4), ""))</f>
        <v>2</v>
      </c>
    </row>
    <row r="8303" customFormat="false" ht="13.8" hidden="false" customHeight="false" outlineLevel="0" collapsed="false">
      <c r="A8303" s="1" t="n">
        <v>45293.6489930556</v>
      </c>
      <c r="B8303" s="0" t="s">
        <v>9</v>
      </c>
      <c r="C8303" s="0" t="n">
        <v>97</v>
      </c>
      <c r="D8303" s="0" t="n">
        <v>50000000</v>
      </c>
      <c r="E8303" s="0" t="n">
        <f aca="false">(100/C8303) - 1</f>
        <v>0.0309278350515463</v>
      </c>
      <c r="F8303" s="0" t="n">
        <v>0.0398</v>
      </c>
      <c r="G8303" s="0" t="n">
        <v>0.0332</v>
      </c>
      <c r="H8303" s="0" t="n">
        <v>0.0318</v>
      </c>
      <c r="I8303" s="0" t="n">
        <v>0.0313</v>
      </c>
      <c r="J8303" s="0" t="n">
        <f aca="false">E8303-I8303</f>
        <v>-0.00037216494845372</v>
      </c>
      <c r="K8303" s="0" t="n">
        <f aca="false">IF(B8303="ASK", 1, IF(B8303="BID", 2, ""))</f>
        <v>1</v>
      </c>
      <c r="L8303" s="0" t="n">
        <f aca="true">IF(B8303="ASK", IF(RAND() &lt; U$12, 1, 3), IF(B8303="BID", IF(RAND() &lt; U$13, 2, 4), ""))</f>
        <v>1</v>
      </c>
    </row>
    <row r="8304" customFormat="false" ht="13.8" hidden="false" customHeight="false" outlineLevel="0" collapsed="false">
      <c r="A8304" s="1" t="n">
        <v>45293.6490162037</v>
      </c>
      <c r="B8304" s="0" t="s">
        <v>8</v>
      </c>
      <c r="C8304" s="0" t="n">
        <v>96.94140625</v>
      </c>
      <c r="D8304" s="0" t="n">
        <v>50000000</v>
      </c>
      <c r="E8304" s="0" t="n">
        <f aca="false">(100/C8304) - 1</f>
        <v>0.0315509529757827</v>
      </c>
      <c r="F8304" s="0" t="n">
        <v>0.0398</v>
      </c>
      <c r="G8304" s="0" t="n">
        <v>0.0332</v>
      </c>
      <c r="H8304" s="0" t="n">
        <v>0.0318</v>
      </c>
      <c r="I8304" s="0" t="n">
        <v>0.0313</v>
      </c>
      <c r="J8304" s="0" t="n">
        <f aca="false">E8304-I8304</f>
        <v>0.000250952975782696</v>
      </c>
      <c r="K8304" s="0" t="n">
        <f aca="false">IF(B8304="ASK", 1, IF(B8304="BID", 2, ""))</f>
        <v>2</v>
      </c>
      <c r="L8304" s="0" t="n">
        <f aca="true">IF(B8304="ASK", IF(RAND() &lt; U$12, 1, 3), IF(B8304="BID", IF(RAND() &lt; U$13, 2, 4), ""))</f>
        <v>4</v>
      </c>
    </row>
    <row r="8305" customFormat="false" ht="13.8" hidden="false" customHeight="false" outlineLevel="0" collapsed="false">
      <c r="A8305" s="1" t="n">
        <v>45293.6490162037</v>
      </c>
      <c r="B8305" s="0" t="s">
        <v>9</v>
      </c>
      <c r="C8305" s="0" t="n">
        <v>97.00390625</v>
      </c>
      <c r="D8305" s="0" t="n">
        <v>50000000</v>
      </c>
      <c r="E8305" s="0" t="n">
        <f aca="false">(100/C8305) - 1</f>
        <v>0.0308863206217533</v>
      </c>
      <c r="F8305" s="0" t="n">
        <v>0.0398</v>
      </c>
      <c r="G8305" s="0" t="n">
        <v>0.0332</v>
      </c>
      <c r="H8305" s="0" t="n">
        <v>0.0318</v>
      </c>
      <c r="I8305" s="0" t="n">
        <v>0.0313</v>
      </c>
      <c r="J8305" s="0" t="n">
        <f aca="false">E8305-I8305</f>
        <v>-0.000413679378246663</v>
      </c>
      <c r="K8305" s="0" t="n">
        <f aca="false">IF(B8305="ASK", 1, IF(B8305="BID", 2, ""))</f>
        <v>1</v>
      </c>
      <c r="L8305" s="0" t="n">
        <f aca="true">IF(B8305="ASK", IF(RAND() &lt; U$12, 1, 3), IF(B8305="BID", IF(RAND() &lt; U$13, 2, 4), ""))</f>
        <v>3</v>
      </c>
    </row>
    <row r="8306" customFormat="false" ht="13.8" hidden="false" customHeight="false" outlineLevel="0" collapsed="false">
      <c r="A8306" s="1" t="n">
        <v>45293.6495486111</v>
      </c>
      <c r="B8306" s="0" t="s">
        <v>8</v>
      </c>
      <c r="C8306" s="0" t="n">
        <v>96.9453125</v>
      </c>
      <c r="D8306" s="0" t="n">
        <v>50000000</v>
      </c>
      <c r="E8306" s="0" t="n">
        <f aca="false">(100/C8306) - 1</f>
        <v>0.0315093883471673</v>
      </c>
      <c r="F8306" s="0" t="n">
        <v>0.0398</v>
      </c>
      <c r="G8306" s="0" t="n">
        <v>0.0332</v>
      </c>
      <c r="H8306" s="0" t="n">
        <v>0.0318</v>
      </c>
      <c r="I8306" s="0" t="n">
        <v>0.0313</v>
      </c>
      <c r="J8306" s="0" t="n">
        <f aca="false">E8306-I8306</f>
        <v>0.000209388347167321</v>
      </c>
      <c r="K8306" s="0" t="n">
        <f aca="false">IF(B8306="ASK", 1, IF(B8306="BID", 2, ""))</f>
        <v>2</v>
      </c>
      <c r="L8306" s="0" t="n">
        <f aca="true">IF(B8306="ASK", IF(RAND() &lt; U$12, 1, 3), IF(B8306="BID", IF(RAND() &lt; U$13, 2, 4), ""))</f>
        <v>2</v>
      </c>
    </row>
    <row r="8307" customFormat="false" ht="13.8" hidden="false" customHeight="false" outlineLevel="0" collapsed="false">
      <c r="A8307" s="1" t="n">
        <v>45293.6495486111</v>
      </c>
      <c r="B8307" s="0" t="s">
        <v>9</v>
      </c>
      <c r="C8307" s="0" t="n">
        <v>97.0078125</v>
      </c>
      <c r="D8307" s="0" t="n">
        <v>50000000</v>
      </c>
      <c r="E8307" s="0" t="n">
        <f aca="false">(100/C8307) - 1</f>
        <v>0.0308448095353144</v>
      </c>
      <c r="F8307" s="0" t="n">
        <v>0.0398</v>
      </c>
      <c r="G8307" s="0" t="n">
        <v>0.0332</v>
      </c>
      <c r="H8307" s="0" t="n">
        <v>0.0318</v>
      </c>
      <c r="I8307" s="0" t="n">
        <v>0.0313</v>
      </c>
      <c r="J8307" s="0" t="n">
        <f aca="false">E8307-I8307</f>
        <v>-0.000455190464685569</v>
      </c>
      <c r="K8307" s="0" t="n">
        <f aca="false">IF(B8307="ASK", 1, IF(B8307="BID", 2, ""))</f>
        <v>1</v>
      </c>
      <c r="L8307" s="0" t="n">
        <f aca="true">IF(B8307="ASK", IF(RAND() &lt; U$12, 1, 3), IF(B8307="BID", IF(RAND() &lt; U$13, 2, 4), ""))</f>
        <v>1</v>
      </c>
    </row>
    <row r="8308" customFormat="false" ht="13.8" hidden="false" customHeight="false" outlineLevel="0" collapsed="false">
      <c r="A8308" s="1" t="n">
        <v>45293.6495601852</v>
      </c>
      <c r="B8308" s="0" t="s">
        <v>8</v>
      </c>
      <c r="C8308" s="0" t="n">
        <v>96.95703125</v>
      </c>
      <c r="D8308" s="0" t="n">
        <v>50000000</v>
      </c>
      <c r="E8308" s="0" t="n">
        <f aca="false">(100/C8308) - 1</f>
        <v>0.0313847145562225</v>
      </c>
      <c r="F8308" s="0" t="n">
        <v>0.0398</v>
      </c>
      <c r="G8308" s="0" t="n">
        <v>0.0332</v>
      </c>
      <c r="H8308" s="0" t="n">
        <v>0.0318</v>
      </c>
      <c r="I8308" s="0" t="n">
        <v>0.0313</v>
      </c>
      <c r="J8308" s="0" t="n">
        <f aca="false">E8308-I8308</f>
        <v>8.47145562224913E-005</v>
      </c>
      <c r="K8308" s="0" t="n">
        <f aca="false">IF(B8308="ASK", 1, IF(B8308="BID", 2, ""))</f>
        <v>2</v>
      </c>
      <c r="L8308" s="0" t="n">
        <f aca="true">IF(B8308="ASK", IF(RAND() &lt; U$12, 1, 3), IF(B8308="BID", IF(RAND() &lt; U$13, 2, 4), ""))</f>
        <v>4</v>
      </c>
    </row>
    <row r="8309" customFormat="false" ht="13.8" hidden="false" customHeight="false" outlineLevel="0" collapsed="false">
      <c r="A8309" s="1" t="n">
        <v>45293.6495601852</v>
      </c>
      <c r="B8309" s="0" t="s">
        <v>9</v>
      </c>
      <c r="C8309" s="0" t="n">
        <v>97.01953125</v>
      </c>
      <c r="D8309" s="0" t="n">
        <v>50000000</v>
      </c>
      <c r="E8309" s="0" t="n">
        <f aca="false">(100/C8309) - 1</f>
        <v>0.0307202963320852</v>
      </c>
      <c r="F8309" s="0" t="n">
        <v>0.0398</v>
      </c>
      <c r="G8309" s="0" t="n">
        <v>0.0332</v>
      </c>
      <c r="H8309" s="0" t="n">
        <v>0.0318</v>
      </c>
      <c r="I8309" s="0" t="n">
        <v>0.0313</v>
      </c>
      <c r="J8309" s="0" t="n">
        <f aca="false">E8309-I8309</f>
        <v>-0.000579703667914829</v>
      </c>
      <c r="K8309" s="0" t="n">
        <f aca="false">IF(B8309="ASK", 1, IF(B8309="BID", 2, ""))</f>
        <v>1</v>
      </c>
      <c r="L8309" s="0" t="n">
        <f aca="true">IF(B8309="ASK", IF(RAND() &lt; U$12, 1, 3), IF(B8309="BID", IF(RAND() &lt; U$13, 2, 4), ""))</f>
        <v>1</v>
      </c>
    </row>
    <row r="8310" customFormat="false" ht="13.8" hidden="false" customHeight="false" outlineLevel="0" collapsed="false">
      <c r="A8310" s="1" t="n">
        <v>45293.649837963</v>
      </c>
      <c r="B8310" s="0" t="s">
        <v>8</v>
      </c>
      <c r="C8310" s="0" t="n">
        <v>96.9609375</v>
      </c>
      <c r="D8310" s="0" t="n">
        <v>50000000</v>
      </c>
      <c r="E8310" s="0" t="n">
        <f aca="false">(100/C8310) - 1</f>
        <v>0.0313431633228587</v>
      </c>
      <c r="F8310" s="0" t="n">
        <v>0.0398</v>
      </c>
      <c r="G8310" s="0" t="n">
        <v>0.0332</v>
      </c>
      <c r="H8310" s="0" t="n">
        <v>0.0318</v>
      </c>
      <c r="I8310" s="0" t="n">
        <v>0.0313</v>
      </c>
      <c r="J8310" s="0" t="n">
        <f aca="false">E8310-I8310</f>
        <v>4.316332285869E-005</v>
      </c>
      <c r="K8310" s="0" t="n">
        <f aca="false">IF(B8310="ASK", 1, IF(B8310="BID", 2, ""))</f>
        <v>2</v>
      </c>
      <c r="L8310" s="0" t="n">
        <f aca="true">IF(B8310="ASK", IF(RAND() &lt; U$12, 1, 3), IF(B8310="BID", IF(RAND() &lt; U$13, 2, 4), ""))</f>
        <v>4</v>
      </c>
    </row>
    <row r="8311" customFormat="false" ht="13.8" hidden="false" customHeight="false" outlineLevel="0" collapsed="false">
      <c r="A8311" s="1" t="n">
        <v>45293.649837963</v>
      </c>
      <c r="B8311" s="0" t="s">
        <v>9</v>
      </c>
      <c r="C8311" s="0" t="n">
        <v>97.0234375</v>
      </c>
      <c r="D8311" s="0" t="n">
        <v>50000000</v>
      </c>
      <c r="E8311" s="0" t="n">
        <f aca="false">(100/C8311) - 1</f>
        <v>0.0306787986150254</v>
      </c>
      <c r="F8311" s="0" t="n">
        <v>0.0398</v>
      </c>
      <c r="G8311" s="0" t="n">
        <v>0.0332</v>
      </c>
      <c r="H8311" s="0" t="n">
        <v>0.0318</v>
      </c>
      <c r="I8311" s="0" t="n">
        <v>0.0313</v>
      </c>
      <c r="J8311" s="0" t="n">
        <f aca="false">E8311-I8311</f>
        <v>-0.000621201384974575</v>
      </c>
      <c r="K8311" s="0" t="n">
        <f aca="false">IF(B8311="ASK", 1, IF(B8311="BID", 2, ""))</f>
        <v>1</v>
      </c>
      <c r="L8311" s="0" t="n">
        <f aca="true">IF(B8311="ASK", IF(RAND() &lt; U$12, 1, 3), IF(B8311="BID", IF(RAND() &lt; U$13, 2, 4), ""))</f>
        <v>3</v>
      </c>
    </row>
    <row r="8312" customFormat="false" ht="13.8" hidden="false" customHeight="false" outlineLevel="0" collapsed="false">
      <c r="A8312" s="1" t="n">
        <v>45293.6499768519</v>
      </c>
      <c r="B8312" s="0" t="s">
        <v>8</v>
      </c>
      <c r="C8312" s="0" t="n">
        <v>96.96484375</v>
      </c>
      <c r="D8312" s="0" t="n">
        <v>50000000</v>
      </c>
      <c r="E8312" s="0" t="n">
        <f aca="false">(100/C8312) - 1</f>
        <v>0.031301615437296</v>
      </c>
      <c r="F8312" s="0" t="n">
        <v>0.0398</v>
      </c>
      <c r="G8312" s="0" t="n">
        <v>0.0332</v>
      </c>
      <c r="H8312" s="0" t="n">
        <v>0.0318</v>
      </c>
      <c r="I8312" s="0" t="n">
        <v>0.0313</v>
      </c>
      <c r="J8312" s="0" t="n">
        <f aca="false">E8312-I8312</f>
        <v>1.61543729603614E-006</v>
      </c>
      <c r="K8312" s="0" t="n">
        <f aca="false">IF(B8312="ASK", 1, IF(B8312="BID", 2, ""))</f>
        <v>2</v>
      </c>
      <c r="L8312" s="0" t="n">
        <f aca="true">IF(B8312="ASK", IF(RAND() &lt; U$12, 1, 3), IF(B8312="BID", IF(RAND() &lt; U$13, 2, 4), ""))</f>
        <v>4</v>
      </c>
    </row>
    <row r="8313" customFormat="false" ht="13.8" hidden="false" customHeight="false" outlineLevel="0" collapsed="false">
      <c r="A8313" s="1" t="n">
        <v>45293.6499768519</v>
      </c>
      <c r="B8313" s="0" t="s">
        <v>9</v>
      </c>
      <c r="C8313" s="0" t="n">
        <v>97.02734375</v>
      </c>
      <c r="D8313" s="0" t="n">
        <v>50000000</v>
      </c>
      <c r="E8313" s="0" t="n">
        <f aca="false">(100/C8313) - 1</f>
        <v>0.0306373042393011</v>
      </c>
      <c r="F8313" s="0" t="n">
        <v>0.0398</v>
      </c>
      <c r="G8313" s="0" t="n">
        <v>0.0332</v>
      </c>
      <c r="H8313" s="0" t="n">
        <v>0.0318</v>
      </c>
      <c r="I8313" s="0" t="n">
        <v>0.0313</v>
      </c>
      <c r="J8313" s="0" t="n">
        <f aca="false">E8313-I8313</f>
        <v>-0.000662695760698891</v>
      </c>
      <c r="K8313" s="0" t="n">
        <f aca="false">IF(B8313="ASK", 1, IF(B8313="BID", 2, ""))</f>
        <v>1</v>
      </c>
      <c r="L8313" s="0" t="n">
        <f aca="true">IF(B8313="ASK", IF(RAND() &lt; U$12, 1, 3), IF(B8313="BID", IF(RAND() &lt; U$13, 2, 4), ""))</f>
        <v>3</v>
      </c>
    </row>
    <row r="8314" customFormat="false" ht="13.8" hidden="false" customHeight="false" outlineLevel="0" collapsed="false">
      <c r="A8314" s="1" t="n">
        <v>45293.6500810185</v>
      </c>
      <c r="B8314" s="0" t="s">
        <v>8</v>
      </c>
      <c r="C8314" s="0" t="n">
        <v>96.9609375</v>
      </c>
      <c r="D8314" s="0" t="n">
        <v>50000000</v>
      </c>
      <c r="E8314" s="0" t="n">
        <f aca="false">(100/C8314) - 1</f>
        <v>0.0313431633228587</v>
      </c>
      <c r="F8314" s="0" t="n">
        <v>0.0398</v>
      </c>
      <c r="G8314" s="0" t="n">
        <v>0.0332</v>
      </c>
      <c r="H8314" s="0" t="n">
        <v>0.0318</v>
      </c>
      <c r="I8314" s="0" t="n">
        <v>0.0313</v>
      </c>
      <c r="J8314" s="0" t="n">
        <f aca="false">E8314-I8314</f>
        <v>4.316332285869E-005</v>
      </c>
      <c r="K8314" s="0" t="n">
        <f aca="false">IF(B8314="ASK", 1, IF(B8314="BID", 2, ""))</f>
        <v>2</v>
      </c>
      <c r="L8314" s="0" t="n">
        <f aca="true">IF(B8314="ASK", IF(RAND() &lt; U$12, 1, 3), IF(B8314="BID", IF(RAND() &lt; U$13, 2, 4), ""))</f>
        <v>4</v>
      </c>
    </row>
    <row r="8315" customFormat="false" ht="13.8" hidden="false" customHeight="false" outlineLevel="0" collapsed="false">
      <c r="A8315" s="1" t="n">
        <v>45293.6500810185</v>
      </c>
      <c r="B8315" s="0" t="s">
        <v>9</v>
      </c>
      <c r="C8315" s="0" t="n">
        <v>97.0234375</v>
      </c>
      <c r="D8315" s="0" t="n">
        <v>50000000</v>
      </c>
      <c r="E8315" s="0" t="n">
        <f aca="false">(100/C8315) - 1</f>
        <v>0.0306787986150254</v>
      </c>
      <c r="F8315" s="0" t="n">
        <v>0.0398</v>
      </c>
      <c r="G8315" s="0" t="n">
        <v>0.0332</v>
      </c>
      <c r="H8315" s="0" t="n">
        <v>0.0318</v>
      </c>
      <c r="I8315" s="0" t="n">
        <v>0.0313</v>
      </c>
      <c r="J8315" s="0" t="n">
        <f aca="false">E8315-I8315</f>
        <v>-0.000621201384974575</v>
      </c>
      <c r="K8315" s="0" t="n">
        <f aca="false">IF(B8315="ASK", 1, IF(B8315="BID", 2, ""))</f>
        <v>1</v>
      </c>
      <c r="L8315" s="0" t="n">
        <f aca="true">IF(B8315="ASK", IF(RAND() &lt; U$12, 1, 3), IF(B8315="BID", IF(RAND() &lt; U$13, 2, 4), ""))</f>
        <v>1</v>
      </c>
    </row>
    <row r="8316" customFormat="false" ht="13.8" hidden="false" customHeight="false" outlineLevel="0" collapsed="false">
      <c r="A8316" s="1" t="n">
        <v>45293.6502546296</v>
      </c>
      <c r="B8316" s="0" t="s">
        <v>8</v>
      </c>
      <c r="C8316" s="0" t="n">
        <v>96.95703125</v>
      </c>
      <c r="D8316" s="0" t="n">
        <v>50000000</v>
      </c>
      <c r="E8316" s="0" t="n">
        <f aca="false">(100/C8316) - 1</f>
        <v>0.0313847145562225</v>
      </c>
      <c r="F8316" s="0" t="n">
        <v>0.0398</v>
      </c>
      <c r="G8316" s="0" t="n">
        <v>0.0332</v>
      </c>
      <c r="H8316" s="0" t="n">
        <v>0.0318</v>
      </c>
      <c r="I8316" s="0" t="n">
        <v>0.0313</v>
      </c>
      <c r="J8316" s="0" t="n">
        <f aca="false">E8316-I8316</f>
        <v>8.47145562224913E-005</v>
      </c>
      <c r="K8316" s="0" t="n">
        <f aca="false">IF(B8316="ASK", 1, IF(B8316="BID", 2, ""))</f>
        <v>2</v>
      </c>
      <c r="L8316" s="0" t="n">
        <f aca="true">IF(B8316="ASK", IF(RAND() &lt; U$12, 1, 3), IF(B8316="BID", IF(RAND() &lt; U$13, 2, 4), ""))</f>
        <v>2</v>
      </c>
    </row>
    <row r="8317" customFormat="false" ht="13.8" hidden="false" customHeight="false" outlineLevel="0" collapsed="false">
      <c r="A8317" s="1" t="n">
        <v>45293.6502546296</v>
      </c>
      <c r="B8317" s="0" t="s">
        <v>9</v>
      </c>
      <c r="C8317" s="0" t="n">
        <v>97.01953125</v>
      </c>
      <c r="D8317" s="0" t="n">
        <v>50000000</v>
      </c>
      <c r="E8317" s="0" t="n">
        <f aca="false">(100/C8317) - 1</f>
        <v>0.0307202963320852</v>
      </c>
      <c r="F8317" s="0" t="n">
        <v>0.0398</v>
      </c>
      <c r="G8317" s="0" t="n">
        <v>0.0332</v>
      </c>
      <c r="H8317" s="0" t="n">
        <v>0.0318</v>
      </c>
      <c r="I8317" s="0" t="n">
        <v>0.0313</v>
      </c>
      <c r="J8317" s="0" t="n">
        <f aca="false">E8317-I8317</f>
        <v>-0.000579703667914829</v>
      </c>
      <c r="K8317" s="0" t="n">
        <f aca="false">IF(B8317="ASK", 1, IF(B8317="BID", 2, ""))</f>
        <v>1</v>
      </c>
      <c r="L8317" s="0" t="n">
        <f aca="true">IF(B8317="ASK", IF(RAND() &lt; U$12, 1, 3), IF(B8317="BID", IF(RAND() &lt; U$13, 2, 4), ""))</f>
        <v>3</v>
      </c>
    </row>
    <row r="8318" customFormat="false" ht="13.8" hidden="false" customHeight="false" outlineLevel="0" collapsed="false">
      <c r="A8318" s="1" t="n">
        <v>45293.6505324074</v>
      </c>
      <c r="B8318" s="0" t="s">
        <v>8</v>
      </c>
      <c r="C8318" s="0" t="n">
        <v>96.9453125</v>
      </c>
      <c r="D8318" s="0" t="n">
        <v>50000000</v>
      </c>
      <c r="E8318" s="0" t="n">
        <f aca="false">(100/C8318) - 1</f>
        <v>0.0315093883471673</v>
      </c>
      <c r="F8318" s="0" t="n">
        <v>0.0398</v>
      </c>
      <c r="G8318" s="0" t="n">
        <v>0.0332</v>
      </c>
      <c r="H8318" s="0" t="n">
        <v>0.0318</v>
      </c>
      <c r="I8318" s="0" t="n">
        <v>0.0313</v>
      </c>
      <c r="J8318" s="0" t="n">
        <f aca="false">E8318-I8318</f>
        <v>0.000209388347167321</v>
      </c>
      <c r="K8318" s="0" t="n">
        <f aca="false">IF(B8318="ASK", 1, IF(B8318="BID", 2, ""))</f>
        <v>2</v>
      </c>
      <c r="L8318" s="0" t="n">
        <f aca="true">IF(B8318="ASK", IF(RAND() &lt; U$12, 1, 3), IF(B8318="BID", IF(RAND() &lt; U$13, 2, 4), ""))</f>
        <v>2</v>
      </c>
    </row>
    <row r="8319" customFormat="false" ht="13.8" hidden="false" customHeight="false" outlineLevel="0" collapsed="false">
      <c r="A8319" s="1" t="n">
        <v>45293.6505324074</v>
      </c>
      <c r="B8319" s="0" t="s">
        <v>9</v>
      </c>
      <c r="C8319" s="0" t="n">
        <v>97.0078125</v>
      </c>
      <c r="D8319" s="0" t="n">
        <v>50000000</v>
      </c>
      <c r="E8319" s="0" t="n">
        <f aca="false">(100/C8319) - 1</f>
        <v>0.0308448095353144</v>
      </c>
      <c r="F8319" s="0" t="n">
        <v>0.0398</v>
      </c>
      <c r="G8319" s="0" t="n">
        <v>0.0332</v>
      </c>
      <c r="H8319" s="0" t="n">
        <v>0.0318</v>
      </c>
      <c r="I8319" s="0" t="n">
        <v>0.0313</v>
      </c>
      <c r="J8319" s="0" t="n">
        <f aca="false">E8319-I8319</f>
        <v>-0.000455190464685569</v>
      </c>
      <c r="K8319" s="0" t="n">
        <f aca="false">IF(B8319="ASK", 1, IF(B8319="BID", 2, ""))</f>
        <v>1</v>
      </c>
      <c r="L8319" s="0" t="n">
        <f aca="true">IF(B8319="ASK", IF(RAND() &lt; U$12, 1, 3), IF(B8319="BID", IF(RAND() &lt; U$13, 2, 4), ""))</f>
        <v>3</v>
      </c>
    </row>
    <row r="8320" customFormat="false" ht="13.8" hidden="false" customHeight="false" outlineLevel="0" collapsed="false">
      <c r="A8320" s="1" t="n">
        <v>45293.6508217593</v>
      </c>
      <c r="B8320" s="0" t="s">
        <v>8</v>
      </c>
      <c r="C8320" s="0" t="n">
        <v>96.94140625</v>
      </c>
      <c r="D8320" s="0" t="n">
        <v>50000000</v>
      </c>
      <c r="E8320" s="0" t="n">
        <f aca="false">(100/C8320) - 1</f>
        <v>0.0315509529757827</v>
      </c>
      <c r="F8320" s="0" t="n">
        <v>0.0398</v>
      </c>
      <c r="G8320" s="0" t="n">
        <v>0.0332</v>
      </c>
      <c r="H8320" s="0" t="n">
        <v>0.0318</v>
      </c>
      <c r="I8320" s="0" t="n">
        <v>0.0313</v>
      </c>
      <c r="J8320" s="0" t="n">
        <f aca="false">E8320-I8320</f>
        <v>0.000250952975782696</v>
      </c>
      <c r="K8320" s="0" t="n">
        <f aca="false">IF(B8320="ASK", 1, IF(B8320="BID", 2, ""))</f>
        <v>2</v>
      </c>
      <c r="L8320" s="0" t="n">
        <f aca="true">IF(B8320="ASK", IF(RAND() &lt; U$12, 1, 3), IF(B8320="BID", IF(RAND() &lt; U$13, 2, 4), ""))</f>
        <v>4</v>
      </c>
    </row>
    <row r="8321" customFormat="false" ht="13.8" hidden="false" customHeight="false" outlineLevel="0" collapsed="false">
      <c r="A8321" s="1" t="n">
        <v>45293.6508217593</v>
      </c>
      <c r="B8321" s="0" t="s">
        <v>9</v>
      </c>
      <c r="C8321" s="0" t="n">
        <v>97.00390625</v>
      </c>
      <c r="D8321" s="0" t="n">
        <v>50000000</v>
      </c>
      <c r="E8321" s="0" t="n">
        <f aca="false">(100/C8321) - 1</f>
        <v>0.0308863206217533</v>
      </c>
      <c r="F8321" s="0" t="n">
        <v>0.0398</v>
      </c>
      <c r="G8321" s="0" t="n">
        <v>0.0332</v>
      </c>
      <c r="H8321" s="0" t="n">
        <v>0.0318</v>
      </c>
      <c r="I8321" s="0" t="n">
        <v>0.0313</v>
      </c>
      <c r="J8321" s="0" t="n">
        <f aca="false">E8321-I8321</f>
        <v>-0.000413679378246663</v>
      </c>
      <c r="K8321" s="0" t="n">
        <f aca="false">IF(B8321="ASK", 1, IF(B8321="BID", 2, ""))</f>
        <v>1</v>
      </c>
      <c r="L8321" s="0" t="n">
        <f aca="true">IF(B8321="ASK", IF(RAND() &lt; U$12, 1, 3), IF(B8321="BID", IF(RAND() &lt; U$13, 2, 4), ""))</f>
        <v>1</v>
      </c>
    </row>
    <row r="8322" customFormat="false" ht="13.8" hidden="false" customHeight="false" outlineLevel="0" collapsed="false">
      <c r="A8322" s="1" t="n">
        <v>45293.6509259259</v>
      </c>
      <c r="B8322" s="0" t="s">
        <v>8</v>
      </c>
      <c r="C8322" s="0" t="n">
        <v>96.9375</v>
      </c>
      <c r="D8322" s="0" t="n">
        <v>50000000</v>
      </c>
      <c r="E8322" s="0" t="n">
        <f aca="false">(100/C8322) - 1</f>
        <v>0.0315925209542232</v>
      </c>
      <c r="F8322" s="0" t="n">
        <v>0.0398</v>
      </c>
      <c r="G8322" s="0" t="n">
        <v>0.0332</v>
      </c>
      <c r="H8322" s="0" t="n">
        <v>0.0318</v>
      </c>
      <c r="I8322" s="0" t="n">
        <v>0.0313</v>
      </c>
      <c r="J8322" s="0" t="n">
        <f aca="false">E8322-I8322</f>
        <v>0.000292520954223156</v>
      </c>
      <c r="K8322" s="0" t="n">
        <f aca="false">IF(B8322="ASK", 1, IF(B8322="BID", 2, ""))</f>
        <v>2</v>
      </c>
      <c r="L8322" s="0" t="n">
        <f aca="true">IF(B8322="ASK", IF(RAND() &lt; U$12, 1, 3), IF(B8322="BID", IF(RAND() &lt; U$13, 2, 4), ""))</f>
        <v>2</v>
      </c>
    </row>
    <row r="8323" customFormat="false" ht="13.8" hidden="false" customHeight="false" outlineLevel="0" collapsed="false">
      <c r="A8323" s="1" t="n">
        <v>45293.6509259259</v>
      </c>
      <c r="B8323" s="0" t="s">
        <v>9</v>
      </c>
      <c r="C8323" s="0" t="n">
        <v>97</v>
      </c>
      <c r="D8323" s="0" t="n">
        <v>50000000</v>
      </c>
      <c r="E8323" s="0" t="n">
        <f aca="false">(100/C8323) - 1</f>
        <v>0.0309278350515463</v>
      </c>
      <c r="F8323" s="0" t="n">
        <v>0.0398</v>
      </c>
      <c r="G8323" s="0" t="n">
        <v>0.0332</v>
      </c>
      <c r="H8323" s="0" t="n">
        <v>0.0318</v>
      </c>
      <c r="I8323" s="0" t="n">
        <v>0.0313</v>
      </c>
      <c r="J8323" s="0" t="n">
        <f aca="false">E8323-I8323</f>
        <v>-0.00037216494845372</v>
      </c>
      <c r="K8323" s="0" t="n">
        <f aca="false">IF(B8323="ASK", 1, IF(B8323="BID", 2, ""))</f>
        <v>1</v>
      </c>
      <c r="L8323" s="0" t="n">
        <f aca="true">IF(B8323="ASK", IF(RAND() &lt; U$12, 1, 3), IF(B8323="BID", IF(RAND() &lt; U$13, 2, 4), ""))</f>
        <v>3</v>
      </c>
    </row>
    <row r="8324" customFormat="false" ht="13.8" hidden="false" customHeight="false" outlineLevel="0" collapsed="false">
      <c r="A8324" s="1" t="n">
        <v>45293.6509953704</v>
      </c>
      <c r="B8324" s="0" t="s">
        <v>8</v>
      </c>
      <c r="C8324" s="0" t="n">
        <v>96.94140625</v>
      </c>
      <c r="D8324" s="0" t="n">
        <v>50000000</v>
      </c>
      <c r="E8324" s="0" t="n">
        <f aca="false">(100/C8324) - 1</f>
        <v>0.0315509529757827</v>
      </c>
      <c r="F8324" s="0" t="n">
        <v>0.0398</v>
      </c>
      <c r="G8324" s="0" t="n">
        <v>0.0332</v>
      </c>
      <c r="H8324" s="0" t="n">
        <v>0.0318</v>
      </c>
      <c r="I8324" s="0" t="n">
        <v>0.0313</v>
      </c>
      <c r="J8324" s="0" t="n">
        <f aca="false">E8324-I8324</f>
        <v>0.000250952975782696</v>
      </c>
      <c r="K8324" s="0" t="n">
        <f aca="false">IF(B8324="ASK", 1, IF(B8324="BID", 2, ""))</f>
        <v>2</v>
      </c>
      <c r="L8324" s="0" t="n">
        <f aca="true">IF(B8324="ASK", IF(RAND() &lt; U$12, 1, 3), IF(B8324="BID", IF(RAND() &lt; U$13, 2, 4), ""))</f>
        <v>2</v>
      </c>
    </row>
    <row r="8325" customFormat="false" ht="13.8" hidden="false" customHeight="false" outlineLevel="0" collapsed="false">
      <c r="A8325" s="1" t="n">
        <v>45293.6509953704</v>
      </c>
      <c r="B8325" s="0" t="s">
        <v>9</v>
      </c>
      <c r="C8325" s="0" t="n">
        <v>97.00390625</v>
      </c>
      <c r="D8325" s="0" t="n">
        <v>50000000</v>
      </c>
      <c r="E8325" s="0" t="n">
        <f aca="false">(100/C8325) - 1</f>
        <v>0.0308863206217533</v>
      </c>
      <c r="F8325" s="0" t="n">
        <v>0.0398</v>
      </c>
      <c r="G8325" s="0" t="n">
        <v>0.0332</v>
      </c>
      <c r="H8325" s="0" t="n">
        <v>0.0318</v>
      </c>
      <c r="I8325" s="0" t="n">
        <v>0.0313</v>
      </c>
      <c r="J8325" s="0" t="n">
        <f aca="false">E8325-I8325</f>
        <v>-0.000413679378246663</v>
      </c>
      <c r="K8325" s="0" t="n">
        <f aca="false">IF(B8325="ASK", 1, IF(B8325="BID", 2, ""))</f>
        <v>1</v>
      </c>
      <c r="L8325" s="0" t="n">
        <f aca="true">IF(B8325="ASK", IF(RAND() &lt; U$12, 1, 3), IF(B8325="BID", IF(RAND() &lt; U$13, 2, 4), ""))</f>
        <v>3</v>
      </c>
    </row>
    <row r="8326" customFormat="false" ht="13.8" hidden="false" customHeight="false" outlineLevel="0" collapsed="false">
      <c r="A8326" s="1" t="n">
        <v>45293.6517013889</v>
      </c>
      <c r="B8326" s="0" t="s">
        <v>8</v>
      </c>
      <c r="C8326" s="0" t="n">
        <v>96.9375</v>
      </c>
      <c r="D8326" s="0" t="n">
        <v>50000000</v>
      </c>
      <c r="E8326" s="0" t="n">
        <f aca="false">(100/C8326) - 1</f>
        <v>0.0315925209542232</v>
      </c>
      <c r="F8326" s="0" t="n">
        <v>0.0398</v>
      </c>
      <c r="G8326" s="0" t="n">
        <v>0.0332</v>
      </c>
      <c r="H8326" s="0" t="n">
        <v>0.0318</v>
      </c>
      <c r="I8326" s="0" t="n">
        <v>0.0313</v>
      </c>
      <c r="J8326" s="0" t="n">
        <f aca="false">E8326-I8326</f>
        <v>0.000292520954223156</v>
      </c>
      <c r="K8326" s="0" t="n">
        <f aca="false">IF(B8326="ASK", 1, IF(B8326="BID", 2, ""))</f>
        <v>2</v>
      </c>
      <c r="L8326" s="0" t="n">
        <f aca="true">IF(B8326="ASK", IF(RAND() &lt; U$12, 1, 3), IF(B8326="BID", IF(RAND() &lt; U$13, 2, 4), ""))</f>
        <v>4</v>
      </c>
    </row>
    <row r="8327" customFormat="false" ht="13.8" hidden="false" customHeight="false" outlineLevel="0" collapsed="false">
      <c r="A8327" s="1" t="n">
        <v>45293.6517013889</v>
      </c>
      <c r="B8327" s="0" t="s">
        <v>9</v>
      </c>
      <c r="C8327" s="0" t="n">
        <v>97</v>
      </c>
      <c r="D8327" s="0" t="n">
        <v>50000000</v>
      </c>
      <c r="E8327" s="0" t="n">
        <f aca="false">(100/C8327) - 1</f>
        <v>0.0309278350515463</v>
      </c>
      <c r="F8327" s="0" t="n">
        <v>0.0398</v>
      </c>
      <c r="G8327" s="0" t="n">
        <v>0.0332</v>
      </c>
      <c r="H8327" s="0" t="n">
        <v>0.0318</v>
      </c>
      <c r="I8327" s="0" t="n">
        <v>0.0313</v>
      </c>
      <c r="J8327" s="0" t="n">
        <f aca="false">E8327-I8327</f>
        <v>-0.00037216494845372</v>
      </c>
      <c r="K8327" s="0" t="n">
        <f aca="false">IF(B8327="ASK", 1, IF(B8327="BID", 2, ""))</f>
        <v>1</v>
      </c>
      <c r="L8327" s="0" t="n">
        <f aca="true">IF(B8327="ASK", IF(RAND() &lt; U$12, 1, 3), IF(B8327="BID", IF(RAND() &lt; U$13, 2, 4), ""))</f>
        <v>1</v>
      </c>
    </row>
    <row r="8328" customFormat="false" ht="13.8" hidden="false" customHeight="false" outlineLevel="0" collapsed="false">
      <c r="A8328" s="1" t="n">
        <v>45293.6518287037</v>
      </c>
      <c r="B8328" s="0" t="s">
        <v>8</v>
      </c>
      <c r="C8328" s="0" t="n">
        <v>96.94140625</v>
      </c>
      <c r="D8328" s="0" t="n">
        <v>50000000</v>
      </c>
      <c r="E8328" s="0" t="n">
        <f aca="false">(100/C8328) - 1</f>
        <v>0.0315509529757827</v>
      </c>
      <c r="F8328" s="0" t="n">
        <v>0.0398</v>
      </c>
      <c r="G8328" s="0" t="n">
        <v>0.0332</v>
      </c>
      <c r="H8328" s="0" t="n">
        <v>0.0318</v>
      </c>
      <c r="I8328" s="0" t="n">
        <v>0.0313</v>
      </c>
      <c r="J8328" s="0" t="n">
        <f aca="false">E8328-I8328</f>
        <v>0.000250952975782696</v>
      </c>
      <c r="K8328" s="0" t="n">
        <f aca="false">IF(B8328="ASK", 1, IF(B8328="BID", 2, ""))</f>
        <v>2</v>
      </c>
      <c r="L8328" s="0" t="n">
        <f aca="true">IF(B8328="ASK", IF(RAND() &lt; U$12, 1, 3), IF(B8328="BID", IF(RAND() &lt; U$13, 2, 4), ""))</f>
        <v>4</v>
      </c>
    </row>
    <row r="8329" customFormat="false" ht="13.8" hidden="false" customHeight="false" outlineLevel="0" collapsed="false">
      <c r="A8329" s="1" t="n">
        <v>45293.6518287037</v>
      </c>
      <c r="B8329" s="0" t="s">
        <v>9</v>
      </c>
      <c r="C8329" s="0" t="n">
        <v>97.00390625</v>
      </c>
      <c r="D8329" s="0" t="n">
        <v>50000000</v>
      </c>
      <c r="E8329" s="0" t="n">
        <f aca="false">(100/C8329) - 1</f>
        <v>0.0308863206217533</v>
      </c>
      <c r="F8329" s="0" t="n">
        <v>0.0398</v>
      </c>
      <c r="G8329" s="0" t="n">
        <v>0.0332</v>
      </c>
      <c r="H8329" s="0" t="n">
        <v>0.0318</v>
      </c>
      <c r="I8329" s="0" t="n">
        <v>0.0313</v>
      </c>
      <c r="J8329" s="0" t="n">
        <f aca="false">E8329-I8329</f>
        <v>-0.000413679378246663</v>
      </c>
      <c r="K8329" s="0" t="n">
        <f aca="false">IF(B8329="ASK", 1, IF(B8329="BID", 2, ""))</f>
        <v>1</v>
      </c>
      <c r="L8329" s="0" t="n">
        <f aca="true">IF(B8329="ASK", IF(RAND() &lt; U$12, 1, 3), IF(B8329="BID", IF(RAND() &lt; U$13, 2, 4), ""))</f>
        <v>3</v>
      </c>
    </row>
    <row r="8330" customFormat="false" ht="13.8" hidden="false" customHeight="false" outlineLevel="0" collapsed="false">
      <c r="A8330" s="1" t="n">
        <v>45293.6519212963</v>
      </c>
      <c r="B8330" s="0" t="s">
        <v>8</v>
      </c>
      <c r="C8330" s="0" t="n">
        <v>96.953125</v>
      </c>
      <c r="D8330" s="0" t="n">
        <v>50000000</v>
      </c>
      <c r="E8330" s="0" t="n">
        <f aca="false">(100/C8330) - 1</f>
        <v>0.031426269137792</v>
      </c>
      <c r="F8330" s="0" t="n">
        <v>0.0398</v>
      </c>
      <c r="G8330" s="0" t="n">
        <v>0.0332</v>
      </c>
      <c r="H8330" s="0" t="n">
        <v>0.0318</v>
      </c>
      <c r="I8330" s="0" t="n">
        <v>0.0313</v>
      </c>
      <c r="J8330" s="0" t="n">
        <f aca="false">E8330-I8330</f>
        <v>0.000126269137792005</v>
      </c>
      <c r="K8330" s="0" t="n">
        <f aca="false">IF(B8330="ASK", 1, IF(B8330="BID", 2, ""))</f>
        <v>2</v>
      </c>
      <c r="L8330" s="0" t="n">
        <f aca="true">IF(B8330="ASK", IF(RAND() &lt; U$12, 1, 3), IF(B8330="BID", IF(RAND() &lt; U$13, 2, 4), ""))</f>
        <v>4</v>
      </c>
    </row>
    <row r="8331" customFormat="false" ht="13.8" hidden="false" customHeight="false" outlineLevel="0" collapsed="false">
      <c r="A8331" s="1" t="n">
        <v>45293.6519212963</v>
      </c>
      <c r="B8331" s="0" t="s">
        <v>9</v>
      </c>
      <c r="C8331" s="0" t="n">
        <v>97.015625</v>
      </c>
      <c r="D8331" s="0" t="n">
        <v>50000000</v>
      </c>
      <c r="E8331" s="0" t="n">
        <f aca="false">(100/C8331) - 1</f>
        <v>0.0307617973908843</v>
      </c>
      <c r="F8331" s="0" t="n">
        <v>0.0398</v>
      </c>
      <c r="G8331" s="0" t="n">
        <v>0.0332</v>
      </c>
      <c r="H8331" s="0" t="n">
        <v>0.0318</v>
      </c>
      <c r="I8331" s="0" t="n">
        <v>0.0313</v>
      </c>
      <c r="J8331" s="0" t="n">
        <f aca="false">E8331-I8331</f>
        <v>-0.000538202609115752</v>
      </c>
      <c r="K8331" s="0" t="n">
        <f aca="false">IF(B8331="ASK", 1, IF(B8331="BID", 2, ""))</f>
        <v>1</v>
      </c>
      <c r="L8331" s="0" t="n">
        <f aca="true">IF(B8331="ASK", IF(RAND() &lt; U$12, 1, 3), IF(B8331="BID", IF(RAND() &lt; U$13, 2, 4), ""))</f>
        <v>1</v>
      </c>
    </row>
    <row r="8332" customFormat="false" ht="13.8" hidden="false" customHeight="false" outlineLevel="0" collapsed="false">
      <c r="A8332" s="1" t="n">
        <v>45293.6523842593</v>
      </c>
      <c r="B8332" s="0" t="s">
        <v>8</v>
      </c>
      <c r="C8332" s="0" t="n">
        <v>96.94140625</v>
      </c>
      <c r="D8332" s="0" t="n">
        <v>50000000</v>
      </c>
      <c r="E8332" s="0" t="n">
        <f aca="false">(100/C8332) - 1</f>
        <v>0.0315509529757827</v>
      </c>
      <c r="F8332" s="0" t="n">
        <v>0.0398</v>
      </c>
      <c r="G8332" s="0" t="n">
        <v>0.0332</v>
      </c>
      <c r="H8332" s="0" t="n">
        <v>0.0318</v>
      </c>
      <c r="I8332" s="0" t="n">
        <v>0.0313</v>
      </c>
      <c r="J8332" s="0" t="n">
        <f aca="false">E8332-I8332</f>
        <v>0.000250952975782696</v>
      </c>
      <c r="K8332" s="0" t="n">
        <f aca="false">IF(B8332="ASK", 1, IF(B8332="BID", 2, ""))</f>
        <v>2</v>
      </c>
      <c r="L8332" s="0" t="n">
        <f aca="true">IF(B8332="ASK", IF(RAND() &lt; U$12, 1, 3), IF(B8332="BID", IF(RAND() &lt; U$13, 2, 4), ""))</f>
        <v>4</v>
      </c>
    </row>
    <row r="8333" customFormat="false" ht="13.8" hidden="false" customHeight="false" outlineLevel="0" collapsed="false">
      <c r="A8333" s="1" t="n">
        <v>45293.6523842593</v>
      </c>
      <c r="B8333" s="0" t="s">
        <v>9</v>
      </c>
      <c r="C8333" s="0" t="n">
        <v>97.00390625</v>
      </c>
      <c r="D8333" s="0" t="n">
        <v>50000000</v>
      </c>
      <c r="E8333" s="0" t="n">
        <f aca="false">(100/C8333) - 1</f>
        <v>0.0308863206217533</v>
      </c>
      <c r="F8333" s="0" t="n">
        <v>0.0398</v>
      </c>
      <c r="G8333" s="0" t="n">
        <v>0.0332</v>
      </c>
      <c r="H8333" s="0" t="n">
        <v>0.0318</v>
      </c>
      <c r="I8333" s="0" t="n">
        <v>0.0313</v>
      </c>
      <c r="J8333" s="0" t="n">
        <f aca="false">E8333-I8333</f>
        <v>-0.000413679378246663</v>
      </c>
      <c r="K8333" s="0" t="n">
        <f aca="false">IF(B8333="ASK", 1, IF(B8333="BID", 2, ""))</f>
        <v>1</v>
      </c>
      <c r="L8333" s="0" t="n">
        <f aca="true">IF(B8333="ASK", IF(RAND() &lt; U$12, 1, 3), IF(B8333="BID", IF(RAND() &lt; U$13, 2, 4), ""))</f>
        <v>1</v>
      </c>
    </row>
    <row r="8334" customFormat="false" ht="13.8" hidden="false" customHeight="false" outlineLevel="0" collapsed="false">
      <c r="A8334" s="1" t="n">
        <v>45293.6525694444</v>
      </c>
      <c r="B8334" s="0" t="s">
        <v>8</v>
      </c>
      <c r="C8334" s="0" t="n">
        <v>96.9375</v>
      </c>
      <c r="D8334" s="0" t="n">
        <v>50000000</v>
      </c>
      <c r="E8334" s="0" t="n">
        <f aca="false">(100/C8334) - 1</f>
        <v>0.0315925209542232</v>
      </c>
      <c r="F8334" s="0" t="n">
        <v>0.0398</v>
      </c>
      <c r="G8334" s="0" t="n">
        <v>0.0332</v>
      </c>
      <c r="H8334" s="0" t="n">
        <v>0.0318</v>
      </c>
      <c r="I8334" s="0" t="n">
        <v>0.0313</v>
      </c>
      <c r="J8334" s="0" t="n">
        <f aca="false">E8334-I8334</f>
        <v>0.000292520954223156</v>
      </c>
      <c r="K8334" s="0" t="n">
        <f aca="false">IF(B8334="ASK", 1, IF(B8334="BID", 2, ""))</f>
        <v>2</v>
      </c>
      <c r="L8334" s="0" t="n">
        <f aca="true">IF(B8334="ASK", IF(RAND() &lt; U$12, 1, 3), IF(B8334="BID", IF(RAND() &lt; U$13, 2, 4), ""))</f>
        <v>4</v>
      </c>
    </row>
    <row r="8335" customFormat="false" ht="13.8" hidden="false" customHeight="false" outlineLevel="0" collapsed="false">
      <c r="A8335" s="1" t="n">
        <v>45293.6525694444</v>
      </c>
      <c r="B8335" s="0" t="s">
        <v>9</v>
      </c>
      <c r="C8335" s="0" t="n">
        <v>97</v>
      </c>
      <c r="D8335" s="0" t="n">
        <v>50000000</v>
      </c>
      <c r="E8335" s="0" t="n">
        <f aca="false">(100/C8335) - 1</f>
        <v>0.0309278350515463</v>
      </c>
      <c r="F8335" s="0" t="n">
        <v>0.0398</v>
      </c>
      <c r="G8335" s="0" t="n">
        <v>0.0332</v>
      </c>
      <c r="H8335" s="0" t="n">
        <v>0.0318</v>
      </c>
      <c r="I8335" s="0" t="n">
        <v>0.0313</v>
      </c>
      <c r="J8335" s="0" t="n">
        <f aca="false">E8335-I8335</f>
        <v>-0.00037216494845372</v>
      </c>
      <c r="K8335" s="0" t="n">
        <f aca="false">IF(B8335="ASK", 1, IF(B8335="BID", 2, ""))</f>
        <v>1</v>
      </c>
      <c r="L8335" s="0" t="n">
        <f aca="true">IF(B8335="ASK", IF(RAND() &lt; U$12, 1, 3), IF(B8335="BID", IF(RAND() &lt; U$13, 2, 4), ""))</f>
        <v>3</v>
      </c>
    </row>
    <row r="8336" customFormat="false" ht="13.8" hidden="false" customHeight="false" outlineLevel="0" collapsed="false">
      <c r="A8336" s="1" t="n">
        <v>45293.6535416667</v>
      </c>
      <c r="B8336" s="0" t="s">
        <v>8</v>
      </c>
      <c r="C8336" s="0" t="n">
        <v>96.93359375</v>
      </c>
      <c r="D8336" s="0" t="n">
        <v>50000000</v>
      </c>
      <c r="E8336" s="0" t="n">
        <f aca="false">(100/C8336) - 1</f>
        <v>0.0316340922828935</v>
      </c>
      <c r="F8336" s="0" t="n">
        <v>0.0398</v>
      </c>
      <c r="G8336" s="0" t="n">
        <v>0.0332</v>
      </c>
      <c r="H8336" s="0" t="n">
        <v>0.0318</v>
      </c>
      <c r="I8336" s="0" t="n">
        <v>0.0313</v>
      </c>
      <c r="J8336" s="0" t="n">
        <f aca="false">E8336-I8336</f>
        <v>0.000334092282893488</v>
      </c>
      <c r="K8336" s="0" t="n">
        <f aca="false">IF(B8336="ASK", 1, IF(B8336="BID", 2, ""))</f>
        <v>2</v>
      </c>
      <c r="L8336" s="0" t="n">
        <f aca="true">IF(B8336="ASK", IF(RAND() &lt; U$12, 1, 3), IF(B8336="BID", IF(RAND() &lt; U$13, 2, 4), ""))</f>
        <v>4</v>
      </c>
    </row>
    <row r="8337" customFormat="false" ht="13.8" hidden="false" customHeight="false" outlineLevel="0" collapsed="false">
      <c r="A8337" s="1" t="n">
        <v>45293.6535416667</v>
      </c>
      <c r="B8337" s="0" t="s">
        <v>9</v>
      </c>
      <c r="C8337" s="0" t="n">
        <v>96.99609375</v>
      </c>
      <c r="D8337" s="0" t="n">
        <v>50000000</v>
      </c>
      <c r="E8337" s="0" t="n">
        <f aca="false">(100/C8337) - 1</f>
        <v>0.0309693528250976</v>
      </c>
      <c r="F8337" s="0" t="n">
        <v>0.0398</v>
      </c>
      <c r="G8337" s="0" t="n">
        <v>0.0332</v>
      </c>
      <c r="H8337" s="0" t="n">
        <v>0.0318</v>
      </c>
      <c r="I8337" s="0" t="n">
        <v>0.0313</v>
      </c>
      <c r="J8337" s="0" t="n">
        <f aca="false">E8337-I8337</f>
        <v>-0.000330647174902395</v>
      </c>
      <c r="K8337" s="0" t="n">
        <f aca="false">IF(B8337="ASK", 1, IF(B8337="BID", 2, ""))</f>
        <v>1</v>
      </c>
      <c r="L8337" s="0" t="n">
        <f aca="true">IF(B8337="ASK", IF(RAND() &lt; U$12, 1, 3), IF(B8337="BID", IF(RAND() &lt; U$13, 2, 4), ""))</f>
        <v>1</v>
      </c>
    </row>
    <row r="8338" customFormat="false" ht="13.8" hidden="false" customHeight="false" outlineLevel="0" collapsed="false">
      <c r="A8338" s="1" t="n">
        <v>45293.6535532407</v>
      </c>
      <c r="B8338" s="0" t="s">
        <v>8</v>
      </c>
      <c r="C8338" s="0" t="n">
        <v>96.9296875</v>
      </c>
      <c r="D8338" s="0" t="n">
        <v>50000000</v>
      </c>
      <c r="E8338" s="0" t="n">
        <f aca="false">(100/C8338) - 1</f>
        <v>0.0316756669621987</v>
      </c>
      <c r="F8338" s="0" t="n">
        <v>0.0398</v>
      </c>
      <c r="G8338" s="0" t="n">
        <v>0.0332</v>
      </c>
      <c r="H8338" s="0" t="n">
        <v>0.0318</v>
      </c>
      <c r="I8338" s="0" t="n">
        <v>0.0313</v>
      </c>
      <c r="J8338" s="0" t="n">
        <f aca="false">E8338-I8338</f>
        <v>0.000375666962198699</v>
      </c>
      <c r="K8338" s="0" t="n">
        <f aca="false">IF(B8338="ASK", 1, IF(B8338="BID", 2, ""))</f>
        <v>2</v>
      </c>
      <c r="L8338" s="0" t="n">
        <f aca="true">IF(B8338="ASK", IF(RAND() &lt; U$12, 1, 3), IF(B8338="BID", IF(RAND() &lt; U$13, 2, 4), ""))</f>
        <v>2</v>
      </c>
    </row>
    <row r="8339" customFormat="false" ht="13.8" hidden="false" customHeight="false" outlineLevel="0" collapsed="false">
      <c r="A8339" s="1" t="n">
        <v>45293.6535532407</v>
      </c>
      <c r="B8339" s="0" t="s">
        <v>9</v>
      </c>
      <c r="C8339" s="0" t="n">
        <v>96.9921875</v>
      </c>
      <c r="D8339" s="0" t="n">
        <v>50000000</v>
      </c>
      <c r="E8339" s="0" t="n">
        <f aca="false">(100/C8339) - 1</f>
        <v>0.0310108739428112</v>
      </c>
      <c r="F8339" s="0" t="n">
        <v>0.0398</v>
      </c>
      <c r="G8339" s="0" t="n">
        <v>0.0332</v>
      </c>
      <c r="H8339" s="0" t="n">
        <v>0.0318</v>
      </c>
      <c r="I8339" s="0" t="n">
        <v>0.0313</v>
      </c>
      <c r="J8339" s="0" t="n">
        <f aca="false">E8339-I8339</f>
        <v>-0.000289126057188789</v>
      </c>
      <c r="K8339" s="0" t="n">
        <f aca="false">IF(B8339="ASK", 1, IF(B8339="BID", 2, ""))</f>
        <v>1</v>
      </c>
      <c r="L8339" s="0" t="n">
        <f aca="true">IF(B8339="ASK", IF(RAND() &lt; U$12, 1, 3), IF(B8339="BID", IF(RAND() &lt; U$13, 2, 4), ""))</f>
        <v>1</v>
      </c>
    </row>
    <row r="8340" customFormat="false" ht="13.8" hidden="false" customHeight="false" outlineLevel="0" collapsed="false">
      <c r="A8340" s="1" t="n">
        <v>45293.6542824074</v>
      </c>
      <c r="B8340" s="0" t="s">
        <v>8</v>
      </c>
      <c r="C8340" s="0" t="n">
        <v>96.921875</v>
      </c>
      <c r="D8340" s="0" t="n">
        <v>50000000</v>
      </c>
      <c r="E8340" s="0" t="n">
        <f aca="false">(100/C8340) - 1</f>
        <v>0.0317588263743349</v>
      </c>
      <c r="F8340" s="0" t="n">
        <v>0.0398</v>
      </c>
      <c r="G8340" s="0" t="n">
        <v>0.0332</v>
      </c>
      <c r="H8340" s="0" t="n">
        <v>0.0318</v>
      </c>
      <c r="I8340" s="0" t="n">
        <v>0.0313</v>
      </c>
      <c r="J8340" s="0" t="n">
        <f aca="false">E8340-I8340</f>
        <v>0.000458826374334913</v>
      </c>
      <c r="K8340" s="0" t="n">
        <f aca="false">IF(B8340="ASK", 1, IF(B8340="BID", 2, ""))</f>
        <v>2</v>
      </c>
      <c r="L8340" s="0" t="n">
        <f aca="true">IF(B8340="ASK", IF(RAND() &lt; U$12, 1, 3), IF(B8340="BID", IF(RAND() &lt; U$13, 2, 4), ""))</f>
        <v>4</v>
      </c>
    </row>
    <row r="8341" customFormat="false" ht="13.8" hidden="false" customHeight="false" outlineLevel="0" collapsed="false">
      <c r="A8341" s="1" t="n">
        <v>45293.6542824074</v>
      </c>
      <c r="B8341" s="0" t="s">
        <v>9</v>
      </c>
      <c r="C8341" s="0" t="n">
        <v>96.984375</v>
      </c>
      <c r="D8341" s="0" t="n">
        <v>50000000</v>
      </c>
      <c r="E8341" s="0" t="n">
        <f aca="false">(100/C8341) - 1</f>
        <v>0.0310939262123409</v>
      </c>
      <c r="F8341" s="0" t="n">
        <v>0.0398</v>
      </c>
      <c r="G8341" s="0" t="n">
        <v>0.0332</v>
      </c>
      <c r="H8341" s="0" t="n">
        <v>0.0318</v>
      </c>
      <c r="I8341" s="0" t="n">
        <v>0.0313</v>
      </c>
      <c r="J8341" s="0" t="n">
        <f aca="false">E8341-I8341</f>
        <v>-0.00020607378765914</v>
      </c>
      <c r="K8341" s="0" t="n">
        <f aca="false">IF(B8341="ASK", 1, IF(B8341="BID", 2, ""))</f>
        <v>1</v>
      </c>
      <c r="L8341" s="0" t="n">
        <f aca="true">IF(B8341="ASK", IF(RAND() &lt; U$12, 1, 3), IF(B8341="BID", IF(RAND() &lt; U$13, 2, 4), ""))</f>
        <v>3</v>
      </c>
    </row>
    <row r="8342" customFormat="false" ht="13.8" hidden="false" customHeight="false" outlineLevel="0" collapsed="false">
      <c r="A8342" s="1" t="n">
        <v>45293.6543171296</v>
      </c>
      <c r="B8342" s="0" t="s">
        <v>8</v>
      </c>
      <c r="C8342" s="0" t="n">
        <v>96.9296875</v>
      </c>
      <c r="D8342" s="0" t="n">
        <v>50000000</v>
      </c>
      <c r="E8342" s="0" t="n">
        <f aca="false">(100/C8342) - 1</f>
        <v>0.0316756669621987</v>
      </c>
      <c r="F8342" s="0" t="n">
        <v>0.0398</v>
      </c>
      <c r="G8342" s="0" t="n">
        <v>0.0332</v>
      </c>
      <c r="H8342" s="0" t="n">
        <v>0.0318</v>
      </c>
      <c r="I8342" s="0" t="n">
        <v>0.0313</v>
      </c>
      <c r="J8342" s="0" t="n">
        <f aca="false">E8342-I8342</f>
        <v>0.000375666962198699</v>
      </c>
      <c r="K8342" s="0" t="n">
        <f aca="false">IF(B8342="ASK", 1, IF(B8342="BID", 2, ""))</f>
        <v>2</v>
      </c>
      <c r="L8342" s="0" t="n">
        <f aca="true">IF(B8342="ASK", IF(RAND() &lt; U$12, 1, 3), IF(B8342="BID", IF(RAND() &lt; U$13, 2, 4), ""))</f>
        <v>2</v>
      </c>
    </row>
    <row r="8343" customFormat="false" ht="13.8" hidden="false" customHeight="false" outlineLevel="0" collapsed="false">
      <c r="A8343" s="1" t="n">
        <v>45293.6543171296</v>
      </c>
      <c r="B8343" s="0" t="s">
        <v>9</v>
      </c>
      <c r="C8343" s="0" t="n">
        <v>96.9921875</v>
      </c>
      <c r="D8343" s="0" t="n">
        <v>50000000</v>
      </c>
      <c r="E8343" s="0" t="n">
        <f aca="false">(100/C8343) - 1</f>
        <v>0.0310108739428112</v>
      </c>
      <c r="F8343" s="0" t="n">
        <v>0.0398</v>
      </c>
      <c r="G8343" s="0" t="n">
        <v>0.0332</v>
      </c>
      <c r="H8343" s="0" t="n">
        <v>0.0318</v>
      </c>
      <c r="I8343" s="0" t="n">
        <v>0.0313</v>
      </c>
      <c r="J8343" s="0" t="n">
        <f aca="false">E8343-I8343</f>
        <v>-0.000289126057188789</v>
      </c>
      <c r="K8343" s="0" t="n">
        <f aca="false">IF(B8343="ASK", 1, IF(B8343="BID", 2, ""))</f>
        <v>1</v>
      </c>
      <c r="L8343" s="0" t="n">
        <f aca="true">IF(B8343="ASK", IF(RAND() &lt; U$12, 1, 3), IF(B8343="BID", IF(RAND() &lt; U$13, 2, 4), ""))</f>
        <v>3</v>
      </c>
    </row>
    <row r="8344" customFormat="false" ht="13.8" hidden="false" customHeight="false" outlineLevel="0" collapsed="false">
      <c r="A8344" s="1" t="n">
        <v>45293.6543287037</v>
      </c>
      <c r="B8344" s="0" t="s">
        <v>8</v>
      </c>
      <c r="C8344" s="0" t="n">
        <v>96.92578125</v>
      </c>
      <c r="D8344" s="0" t="n">
        <v>50000000</v>
      </c>
      <c r="E8344" s="0" t="n">
        <f aca="false">(100/C8344) - 1</f>
        <v>0.0317172449925443</v>
      </c>
      <c r="F8344" s="0" t="n">
        <v>0.0398</v>
      </c>
      <c r="G8344" s="0" t="n">
        <v>0.0332</v>
      </c>
      <c r="H8344" s="0" t="n">
        <v>0.0318</v>
      </c>
      <c r="I8344" s="0" t="n">
        <v>0.0313</v>
      </c>
      <c r="J8344" s="0" t="n">
        <f aca="false">E8344-I8344</f>
        <v>0.000417244992544245</v>
      </c>
      <c r="K8344" s="0" t="n">
        <f aca="false">IF(B8344="ASK", 1, IF(B8344="BID", 2, ""))</f>
        <v>2</v>
      </c>
      <c r="L8344" s="0" t="n">
        <f aca="true">IF(B8344="ASK", IF(RAND() &lt; U$12, 1, 3), IF(B8344="BID", IF(RAND() &lt; U$13, 2, 4), ""))</f>
        <v>2</v>
      </c>
    </row>
    <row r="8345" customFormat="false" ht="13.8" hidden="false" customHeight="false" outlineLevel="0" collapsed="false">
      <c r="A8345" s="1" t="n">
        <v>45293.6543287037</v>
      </c>
      <c r="B8345" s="0" t="s">
        <v>9</v>
      </c>
      <c r="C8345" s="0" t="n">
        <v>96.98828125</v>
      </c>
      <c r="D8345" s="0" t="n">
        <v>50000000</v>
      </c>
      <c r="E8345" s="0" t="n">
        <f aca="false">(100/C8345) - 1</f>
        <v>0.0310523984050908</v>
      </c>
      <c r="F8345" s="0" t="n">
        <v>0.0398</v>
      </c>
      <c r="G8345" s="0" t="n">
        <v>0.0332</v>
      </c>
      <c r="H8345" s="0" t="n">
        <v>0.0318</v>
      </c>
      <c r="I8345" s="0" t="n">
        <v>0.0313</v>
      </c>
      <c r="J8345" s="0" t="n">
        <f aca="false">E8345-I8345</f>
        <v>-0.000247601594909226</v>
      </c>
      <c r="K8345" s="0" t="n">
        <f aca="false">IF(B8345="ASK", 1, IF(B8345="BID", 2, ""))</f>
        <v>1</v>
      </c>
      <c r="L8345" s="0" t="n">
        <f aca="true">IF(B8345="ASK", IF(RAND() &lt; U$12, 1, 3), IF(B8345="BID", IF(RAND() &lt; U$13, 2, 4), ""))</f>
        <v>3</v>
      </c>
    </row>
    <row r="8346" customFormat="false" ht="13.8" hidden="false" customHeight="false" outlineLevel="0" collapsed="false">
      <c r="A8346" s="1" t="n">
        <v>45293.6550578704</v>
      </c>
      <c r="B8346" s="0" t="s">
        <v>8</v>
      </c>
      <c r="C8346" s="0" t="n">
        <v>96.91796875</v>
      </c>
      <c r="D8346" s="0" t="n">
        <v>50000000</v>
      </c>
      <c r="E8346" s="0" t="n">
        <f aca="false">(100/C8346) - 1</f>
        <v>0.0318004111079764</v>
      </c>
      <c r="F8346" s="0" t="n">
        <v>0.0398</v>
      </c>
      <c r="G8346" s="0" t="n">
        <v>0.0332</v>
      </c>
      <c r="H8346" s="0" t="n">
        <v>0.0318</v>
      </c>
      <c r="I8346" s="0" t="n">
        <v>0.0313</v>
      </c>
      <c r="J8346" s="0" t="n">
        <f aca="false">E8346-I8346</f>
        <v>0.000500411107976377</v>
      </c>
      <c r="K8346" s="0" t="n">
        <f aca="false">IF(B8346="ASK", 1, IF(B8346="BID", 2, ""))</f>
        <v>2</v>
      </c>
      <c r="L8346" s="0" t="n">
        <f aca="true">IF(B8346="ASK", IF(RAND() &lt; U$12, 1, 3), IF(B8346="BID", IF(RAND() &lt; U$13, 2, 4), ""))</f>
        <v>4</v>
      </c>
    </row>
    <row r="8347" customFormat="false" ht="13.8" hidden="false" customHeight="false" outlineLevel="0" collapsed="false">
      <c r="A8347" s="1" t="n">
        <v>45293.6550578704</v>
      </c>
      <c r="B8347" s="0" t="s">
        <v>9</v>
      </c>
      <c r="C8347" s="0" t="n">
        <v>96.98046875</v>
      </c>
      <c r="D8347" s="0" t="n">
        <v>50000000</v>
      </c>
      <c r="E8347" s="0" t="n">
        <f aca="false">(100/C8347) - 1</f>
        <v>0.0311354573649656</v>
      </c>
      <c r="F8347" s="0" t="n">
        <v>0.0398</v>
      </c>
      <c r="G8347" s="0" t="n">
        <v>0.0332</v>
      </c>
      <c r="H8347" s="0" t="n">
        <v>0.0318</v>
      </c>
      <c r="I8347" s="0" t="n">
        <v>0.0313</v>
      </c>
      <c r="J8347" s="0" t="n">
        <f aca="false">E8347-I8347</f>
        <v>-0.000164542635034411</v>
      </c>
      <c r="K8347" s="0" t="n">
        <f aca="false">IF(B8347="ASK", 1, IF(B8347="BID", 2, ""))</f>
        <v>1</v>
      </c>
      <c r="L8347" s="0" t="n">
        <f aca="true">IF(B8347="ASK", IF(RAND() &lt; U$12, 1, 3), IF(B8347="BID", IF(RAND() &lt; U$13, 2, 4), ""))</f>
        <v>1</v>
      </c>
    </row>
    <row r="8348" customFormat="false" ht="13.8" hidden="false" customHeight="false" outlineLevel="0" collapsed="false">
      <c r="A8348" s="1" t="n">
        <v>45293.6552430556</v>
      </c>
      <c r="B8348" s="0" t="s">
        <v>8</v>
      </c>
      <c r="C8348" s="0" t="n">
        <v>96.9140625</v>
      </c>
      <c r="D8348" s="0" t="n">
        <v>50000000</v>
      </c>
      <c r="E8348" s="0" t="n">
        <f aca="false">(100/C8348) - 1</f>
        <v>0.0318419991938734</v>
      </c>
      <c r="F8348" s="0" t="n">
        <v>0.0398</v>
      </c>
      <c r="G8348" s="0" t="n">
        <v>0.0332</v>
      </c>
      <c r="H8348" s="0" t="n">
        <v>0.0318</v>
      </c>
      <c r="I8348" s="0" t="n">
        <v>0.0313</v>
      </c>
      <c r="J8348" s="0" t="n">
        <f aca="false">E8348-I8348</f>
        <v>0.000541999193873426</v>
      </c>
      <c r="K8348" s="0" t="n">
        <f aca="false">IF(B8348="ASK", 1, IF(B8348="BID", 2, ""))</f>
        <v>2</v>
      </c>
      <c r="L8348" s="0" t="n">
        <f aca="true">IF(B8348="ASK", IF(RAND() &lt; U$12, 1, 3), IF(B8348="BID", IF(RAND() &lt; U$13, 2, 4), ""))</f>
        <v>4</v>
      </c>
    </row>
    <row r="8349" customFormat="false" ht="13.8" hidden="false" customHeight="false" outlineLevel="0" collapsed="false">
      <c r="A8349" s="1" t="n">
        <v>45293.6552430556</v>
      </c>
      <c r="B8349" s="0" t="s">
        <v>9</v>
      </c>
      <c r="C8349" s="0" t="n">
        <v>96.9765625</v>
      </c>
      <c r="D8349" s="0" t="n">
        <v>50000000</v>
      </c>
      <c r="E8349" s="0" t="n">
        <f aca="false">(100/C8349) - 1</f>
        <v>0.0311769918633691</v>
      </c>
      <c r="F8349" s="0" t="n">
        <v>0.0398</v>
      </c>
      <c r="G8349" s="0" t="n">
        <v>0.0332</v>
      </c>
      <c r="H8349" s="0" t="n">
        <v>0.0318</v>
      </c>
      <c r="I8349" s="0" t="n">
        <v>0.0313</v>
      </c>
      <c r="J8349" s="0" t="n">
        <f aca="false">E8349-I8349</f>
        <v>-0.000123008136630916</v>
      </c>
      <c r="K8349" s="0" t="n">
        <f aca="false">IF(B8349="ASK", 1, IF(B8349="BID", 2, ""))</f>
        <v>1</v>
      </c>
      <c r="L8349" s="0" t="n">
        <f aca="true">IF(B8349="ASK", IF(RAND() &lt; U$12, 1, 3), IF(B8349="BID", IF(RAND() &lt; U$13, 2, 4), ""))</f>
        <v>1</v>
      </c>
    </row>
    <row r="8350" customFormat="false" ht="13.8" hidden="false" customHeight="false" outlineLevel="0" collapsed="false">
      <c r="A8350" s="1" t="n">
        <v>45293.6552546296</v>
      </c>
      <c r="B8350" s="0" t="s">
        <v>8</v>
      </c>
      <c r="C8350" s="0" t="n">
        <v>96.91015625</v>
      </c>
      <c r="D8350" s="0" t="n">
        <v>50000000</v>
      </c>
      <c r="E8350" s="0" t="n">
        <f aca="false">(100/C8350) - 1</f>
        <v>0.0318835906324317</v>
      </c>
      <c r="F8350" s="0" t="n">
        <v>0.0398</v>
      </c>
      <c r="G8350" s="0" t="n">
        <v>0.0332</v>
      </c>
      <c r="H8350" s="0" t="n">
        <v>0.0318</v>
      </c>
      <c r="I8350" s="0" t="n">
        <v>0.0313</v>
      </c>
      <c r="J8350" s="0" t="n">
        <f aca="false">E8350-I8350</f>
        <v>0.000583590632431734</v>
      </c>
      <c r="K8350" s="0" t="n">
        <f aca="false">IF(B8350="ASK", 1, IF(B8350="BID", 2, ""))</f>
        <v>2</v>
      </c>
      <c r="L8350" s="0" t="n">
        <f aca="true">IF(B8350="ASK", IF(RAND() &lt; U$12, 1, 3), IF(B8350="BID", IF(RAND() &lt; U$13, 2, 4), ""))</f>
        <v>2</v>
      </c>
    </row>
    <row r="8351" customFormat="false" ht="13.8" hidden="false" customHeight="false" outlineLevel="0" collapsed="false">
      <c r="A8351" s="1" t="n">
        <v>45293.6552546296</v>
      </c>
      <c r="B8351" s="0" t="s">
        <v>9</v>
      </c>
      <c r="C8351" s="0" t="n">
        <v>96.97265625</v>
      </c>
      <c r="D8351" s="0" t="n">
        <v>50000000</v>
      </c>
      <c r="E8351" s="0" t="n">
        <f aca="false">(100/C8351) - 1</f>
        <v>0.0312185297079557</v>
      </c>
      <c r="F8351" s="0" t="n">
        <v>0.0398</v>
      </c>
      <c r="G8351" s="0" t="n">
        <v>0.0332</v>
      </c>
      <c r="H8351" s="0" t="n">
        <v>0.0318</v>
      </c>
      <c r="I8351" s="0" t="n">
        <v>0.0313</v>
      </c>
      <c r="J8351" s="0" t="n">
        <f aca="false">E8351-I8351</f>
        <v>-8.14702920443125E-005</v>
      </c>
      <c r="K8351" s="0" t="n">
        <f aca="false">IF(B8351="ASK", 1, IF(B8351="BID", 2, ""))</f>
        <v>1</v>
      </c>
      <c r="L8351" s="0" t="n">
        <f aca="true">IF(B8351="ASK", IF(RAND() &lt; U$12, 1, 3), IF(B8351="BID", IF(RAND() &lt; U$13, 2, 4), ""))</f>
        <v>3</v>
      </c>
    </row>
    <row r="8352" customFormat="false" ht="13.8" hidden="false" customHeight="false" outlineLevel="0" collapsed="false">
      <c r="A8352" s="1" t="n">
        <v>45293.6557175926</v>
      </c>
      <c r="B8352" s="0" t="s">
        <v>8</v>
      </c>
      <c r="C8352" s="0" t="n">
        <v>96.9140625</v>
      </c>
      <c r="D8352" s="0" t="n">
        <v>50000000</v>
      </c>
      <c r="E8352" s="0" t="n">
        <f aca="false">(100/C8352) - 1</f>
        <v>0.0318419991938734</v>
      </c>
      <c r="F8352" s="0" t="n">
        <v>0.0398</v>
      </c>
      <c r="G8352" s="0" t="n">
        <v>0.0332</v>
      </c>
      <c r="H8352" s="0" t="n">
        <v>0.0318</v>
      </c>
      <c r="I8352" s="0" t="n">
        <v>0.0313</v>
      </c>
      <c r="J8352" s="0" t="n">
        <f aca="false">E8352-I8352</f>
        <v>0.000541999193873426</v>
      </c>
      <c r="K8352" s="0" t="n">
        <f aca="false">IF(B8352="ASK", 1, IF(B8352="BID", 2, ""))</f>
        <v>2</v>
      </c>
      <c r="L8352" s="0" t="n">
        <f aca="true">IF(B8352="ASK", IF(RAND() &lt; U$12, 1, 3), IF(B8352="BID", IF(RAND() &lt; U$13, 2, 4), ""))</f>
        <v>2</v>
      </c>
    </row>
    <row r="8353" customFormat="false" ht="13.8" hidden="false" customHeight="false" outlineLevel="0" collapsed="false">
      <c r="A8353" s="1" t="n">
        <v>45293.6557175926</v>
      </c>
      <c r="B8353" s="0" t="s">
        <v>9</v>
      </c>
      <c r="C8353" s="0" t="n">
        <v>96.9765625</v>
      </c>
      <c r="D8353" s="0" t="n">
        <v>50000000</v>
      </c>
      <c r="E8353" s="0" t="n">
        <f aca="false">(100/C8353) - 1</f>
        <v>0.0311769918633691</v>
      </c>
      <c r="F8353" s="0" t="n">
        <v>0.0398</v>
      </c>
      <c r="G8353" s="0" t="n">
        <v>0.0332</v>
      </c>
      <c r="H8353" s="0" t="n">
        <v>0.0318</v>
      </c>
      <c r="I8353" s="0" t="n">
        <v>0.0313</v>
      </c>
      <c r="J8353" s="0" t="n">
        <f aca="false">E8353-I8353</f>
        <v>-0.000123008136630916</v>
      </c>
      <c r="K8353" s="0" t="n">
        <f aca="false">IF(B8353="ASK", 1, IF(B8353="BID", 2, ""))</f>
        <v>1</v>
      </c>
      <c r="L8353" s="0" t="n">
        <f aca="true">IF(B8353="ASK", IF(RAND() &lt; U$12, 1, 3), IF(B8353="BID", IF(RAND() &lt; U$13, 2, 4), ""))</f>
        <v>3</v>
      </c>
    </row>
    <row r="8354" customFormat="false" ht="13.8" hidden="false" customHeight="false" outlineLevel="0" collapsed="false">
      <c r="A8354" s="1" t="n">
        <v>45293.655787037</v>
      </c>
      <c r="B8354" s="0" t="s">
        <v>8</v>
      </c>
      <c r="C8354" s="0" t="n">
        <v>96.91015625</v>
      </c>
      <c r="D8354" s="0" t="n">
        <v>50000000</v>
      </c>
      <c r="E8354" s="0" t="n">
        <f aca="false">(100/C8354) - 1</f>
        <v>0.0318835906324317</v>
      </c>
      <c r="F8354" s="0" t="n">
        <v>0.0398</v>
      </c>
      <c r="G8354" s="0" t="n">
        <v>0.0332</v>
      </c>
      <c r="H8354" s="0" t="n">
        <v>0.0318</v>
      </c>
      <c r="I8354" s="0" t="n">
        <v>0.0313</v>
      </c>
      <c r="J8354" s="0" t="n">
        <f aca="false">E8354-I8354</f>
        <v>0.000583590632431734</v>
      </c>
      <c r="K8354" s="0" t="n">
        <f aca="false">IF(B8354="ASK", 1, IF(B8354="BID", 2, ""))</f>
        <v>2</v>
      </c>
      <c r="L8354" s="0" t="n">
        <f aca="true">IF(B8354="ASK", IF(RAND() &lt; U$12, 1, 3), IF(B8354="BID", IF(RAND() &lt; U$13, 2, 4), ""))</f>
        <v>4</v>
      </c>
    </row>
    <row r="8355" customFormat="false" ht="13.8" hidden="false" customHeight="false" outlineLevel="0" collapsed="false">
      <c r="A8355" s="1" t="n">
        <v>45293.655787037</v>
      </c>
      <c r="B8355" s="0" t="s">
        <v>9</v>
      </c>
      <c r="C8355" s="0" t="n">
        <v>96.97265625</v>
      </c>
      <c r="D8355" s="0" t="n">
        <v>50000000</v>
      </c>
      <c r="E8355" s="0" t="n">
        <f aca="false">(100/C8355) - 1</f>
        <v>0.0312185297079557</v>
      </c>
      <c r="F8355" s="0" t="n">
        <v>0.0398</v>
      </c>
      <c r="G8355" s="0" t="n">
        <v>0.0332</v>
      </c>
      <c r="H8355" s="0" t="n">
        <v>0.0318</v>
      </c>
      <c r="I8355" s="0" t="n">
        <v>0.0313</v>
      </c>
      <c r="J8355" s="0" t="n">
        <f aca="false">E8355-I8355</f>
        <v>-8.14702920443125E-005</v>
      </c>
      <c r="K8355" s="0" t="n">
        <f aca="false">IF(B8355="ASK", 1, IF(B8355="BID", 2, ""))</f>
        <v>1</v>
      </c>
      <c r="L8355" s="0" t="n">
        <f aca="true">IF(B8355="ASK", IF(RAND() &lt; U$12, 1, 3), IF(B8355="BID", IF(RAND() &lt; U$13, 2, 4), ""))</f>
        <v>3</v>
      </c>
    </row>
    <row r="8356" customFormat="false" ht="13.8" hidden="false" customHeight="false" outlineLevel="0" collapsed="false">
      <c r="A8356" s="1" t="n">
        <v>45293.6558449074</v>
      </c>
      <c r="B8356" s="0" t="s">
        <v>8</v>
      </c>
      <c r="C8356" s="0" t="n">
        <v>96.9140625</v>
      </c>
      <c r="D8356" s="0" t="n">
        <v>50000000</v>
      </c>
      <c r="E8356" s="0" t="n">
        <f aca="false">(100/C8356) - 1</f>
        <v>0.0318419991938734</v>
      </c>
      <c r="F8356" s="0" t="n">
        <v>0.0398</v>
      </c>
      <c r="G8356" s="0" t="n">
        <v>0.0332</v>
      </c>
      <c r="H8356" s="0" t="n">
        <v>0.0318</v>
      </c>
      <c r="I8356" s="0" t="n">
        <v>0.0313</v>
      </c>
      <c r="J8356" s="0" t="n">
        <f aca="false">E8356-I8356</f>
        <v>0.000541999193873426</v>
      </c>
      <c r="K8356" s="0" t="n">
        <f aca="false">IF(B8356="ASK", 1, IF(B8356="BID", 2, ""))</f>
        <v>2</v>
      </c>
      <c r="L8356" s="0" t="n">
        <f aca="true">IF(B8356="ASK", IF(RAND() &lt; U$12, 1, 3), IF(B8356="BID", IF(RAND() &lt; U$13, 2, 4), ""))</f>
        <v>2</v>
      </c>
    </row>
    <row r="8357" customFormat="false" ht="13.8" hidden="false" customHeight="false" outlineLevel="0" collapsed="false">
      <c r="A8357" s="1" t="n">
        <v>45293.6558449074</v>
      </c>
      <c r="B8357" s="0" t="s">
        <v>9</v>
      </c>
      <c r="C8357" s="0" t="n">
        <v>96.9765625</v>
      </c>
      <c r="D8357" s="0" t="n">
        <v>50000000</v>
      </c>
      <c r="E8357" s="0" t="n">
        <f aca="false">(100/C8357) - 1</f>
        <v>0.0311769918633691</v>
      </c>
      <c r="F8357" s="0" t="n">
        <v>0.0398</v>
      </c>
      <c r="G8357" s="0" t="n">
        <v>0.0332</v>
      </c>
      <c r="H8357" s="0" t="n">
        <v>0.0318</v>
      </c>
      <c r="I8357" s="0" t="n">
        <v>0.0313</v>
      </c>
      <c r="J8357" s="0" t="n">
        <f aca="false">E8357-I8357</f>
        <v>-0.000123008136630916</v>
      </c>
      <c r="K8357" s="0" t="n">
        <f aca="false">IF(B8357="ASK", 1, IF(B8357="BID", 2, ""))</f>
        <v>1</v>
      </c>
      <c r="L8357" s="0" t="n">
        <f aca="true">IF(B8357="ASK", IF(RAND() &lt; U$12, 1, 3), IF(B8357="BID", IF(RAND() &lt; U$13, 2, 4), ""))</f>
        <v>1</v>
      </c>
    </row>
    <row r="8358" customFormat="false" ht="13.8" hidden="false" customHeight="false" outlineLevel="0" collapsed="false">
      <c r="A8358" s="1" t="n">
        <v>45293.6559143519</v>
      </c>
      <c r="B8358" s="0" t="s">
        <v>8</v>
      </c>
      <c r="C8358" s="0" t="n">
        <v>96.91015625</v>
      </c>
      <c r="D8358" s="0" t="n">
        <v>50000000</v>
      </c>
      <c r="E8358" s="0" t="n">
        <f aca="false">(100/C8358) - 1</f>
        <v>0.0318835906324317</v>
      </c>
      <c r="F8358" s="0" t="n">
        <v>0.0398</v>
      </c>
      <c r="G8358" s="0" t="n">
        <v>0.0332</v>
      </c>
      <c r="H8358" s="0" t="n">
        <v>0.0318</v>
      </c>
      <c r="I8358" s="0" t="n">
        <v>0.0313</v>
      </c>
      <c r="J8358" s="0" t="n">
        <f aca="false">E8358-I8358</f>
        <v>0.000583590632431734</v>
      </c>
      <c r="K8358" s="0" t="n">
        <f aca="false">IF(B8358="ASK", 1, IF(B8358="BID", 2, ""))</f>
        <v>2</v>
      </c>
      <c r="L8358" s="0" t="n">
        <f aca="true">IF(B8358="ASK", IF(RAND() &lt; U$12, 1, 3), IF(B8358="BID", IF(RAND() &lt; U$13, 2, 4), ""))</f>
        <v>2</v>
      </c>
    </row>
    <row r="8359" customFormat="false" ht="13.8" hidden="false" customHeight="false" outlineLevel="0" collapsed="false">
      <c r="A8359" s="1" t="n">
        <v>45293.6559143519</v>
      </c>
      <c r="B8359" s="0" t="s">
        <v>9</v>
      </c>
      <c r="C8359" s="0" t="n">
        <v>96.97265625</v>
      </c>
      <c r="D8359" s="0" t="n">
        <v>50000000</v>
      </c>
      <c r="E8359" s="0" t="n">
        <f aca="false">(100/C8359) - 1</f>
        <v>0.0312185297079557</v>
      </c>
      <c r="F8359" s="0" t="n">
        <v>0.0398</v>
      </c>
      <c r="G8359" s="0" t="n">
        <v>0.0332</v>
      </c>
      <c r="H8359" s="0" t="n">
        <v>0.0318</v>
      </c>
      <c r="I8359" s="0" t="n">
        <v>0.0313</v>
      </c>
      <c r="J8359" s="0" t="n">
        <f aca="false">E8359-I8359</f>
        <v>-8.14702920443125E-005</v>
      </c>
      <c r="K8359" s="0" t="n">
        <f aca="false">IF(B8359="ASK", 1, IF(B8359="BID", 2, ""))</f>
        <v>1</v>
      </c>
      <c r="L8359" s="0" t="n">
        <f aca="true">IF(B8359="ASK", IF(RAND() &lt; U$12, 1, 3), IF(B8359="BID", IF(RAND() &lt; U$13, 2, 4), ""))</f>
        <v>1</v>
      </c>
    </row>
    <row r="8360" customFormat="false" ht="13.8" hidden="false" customHeight="false" outlineLevel="0" collapsed="false">
      <c r="A8360" s="1" t="n">
        <v>45293.6562847222</v>
      </c>
      <c r="B8360" s="0" t="s">
        <v>8</v>
      </c>
      <c r="C8360" s="0" t="n">
        <v>96.90625</v>
      </c>
      <c r="D8360" s="0" t="n">
        <v>50000000</v>
      </c>
      <c r="E8360" s="0" t="n">
        <f aca="false">(100/C8360) - 1</f>
        <v>0.0319251854240568</v>
      </c>
      <c r="F8360" s="0" t="n">
        <v>0.0398</v>
      </c>
      <c r="G8360" s="0" t="n">
        <v>0.0332</v>
      </c>
      <c r="H8360" s="0" t="n">
        <v>0.0318</v>
      </c>
      <c r="I8360" s="0" t="n">
        <v>0.0313</v>
      </c>
      <c r="J8360" s="0" t="n">
        <f aca="false">E8360-I8360</f>
        <v>0.000625185424056755</v>
      </c>
      <c r="K8360" s="0" t="n">
        <f aca="false">IF(B8360="ASK", 1, IF(B8360="BID", 2, ""))</f>
        <v>2</v>
      </c>
      <c r="L8360" s="0" t="n">
        <f aca="true">IF(B8360="ASK", IF(RAND() &lt; U$12, 1, 3), IF(B8360="BID", IF(RAND() &lt; U$13, 2, 4), ""))</f>
        <v>2</v>
      </c>
    </row>
    <row r="8361" customFormat="false" ht="13.8" hidden="false" customHeight="false" outlineLevel="0" collapsed="false">
      <c r="A8361" s="1" t="n">
        <v>45293.6562847222</v>
      </c>
      <c r="B8361" s="0" t="s">
        <v>9</v>
      </c>
      <c r="C8361" s="0" t="n">
        <v>96.96875</v>
      </c>
      <c r="D8361" s="0" t="n">
        <v>50000000</v>
      </c>
      <c r="E8361" s="0" t="n">
        <f aca="false">(100/C8361) - 1</f>
        <v>0.03126007089913</v>
      </c>
      <c r="F8361" s="0" t="n">
        <v>0.0398</v>
      </c>
      <c r="G8361" s="0" t="n">
        <v>0.0332</v>
      </c>
      <c r="H8361" s="0" t="n">
        <v>0.0318</v>
      </c>
      <c r="I8361" s="0" t="n">
        <v>0.0313</v>
      </c>
      <c r="J8361" s="0" t="n">
        <f aca="false">E8361-I8361</f>
        <v>-3.99291008700356E-005</v>
      </c>
      <c r="K8361" s="0" t="n">
        <f aca="false">IF(B8361="ASK", 1, IF(B8361="BID", 2, ""))</f>
        <v>1</v>
      </c>
      <c r="L8361" s="0" t="n">
        <f aca="true">IF(B8361="ASK", IF(RAND() &lt; U$12, 1, 3), IF(B8361="BID", IF(RAND() &lt; U$13, 2, 4), ""))</f>
        <v>3</v>
      </c>
    </row>
    <row r="8362" customFormat="false" ht="13.8" hidden="false" customHeight="false" outlineLevel="0" collapsed="false">
      <c r="A8362" s="1" t="n">
        <v>45293.6562962963</v>
      </c>
      <c r="B8362" s="0" t="s">
        <v>8</v>
      </c>
      <c r="C8362" s="0" t="n">
        <v>96.91015625</v>
      </c>
      <c r="D8362" s="0" t="n">
        <v>50000000</v>
      </c>
      <c r="E8362" s="0" t="n">
        <f aca="false">(100/C8362) - 1</f>
        <v>0.0318835906324317</v>
      </c>
      <c r="F8362" s="0" t="n">
        <v>0.0398</v>
      </c>
      <c r="G8362" s="0" t="n">
        <v>0.0332</v>
      </c>
      <c r="H8362" s="0" t="n">
        <v>0.0318</v>
      </c>
      <c r="I8362" s="0" t="n">
        <v>0.0313</v>
      </c>
      <c r="J8362" s="0" t="n">
        <f aca="false">E8362-I8362</f>
        <v>0.000583590632431734</v>
      </c>
      <c r="K8362" s="0" t="n">
        <f aca="false">IF(B8362="ASK", 1, IF(B8362="BID", 2, ""))</f>
        <v>2</v>
      </c>
      <c r="L8362" s="0" t="n">
        <f aca="true">IF(B8362="ASK", IF(RAND() &lt; U$12, 1, 3), IF(B8362="BID", IF(RAND() &lt; U$13, 2, 4), ""))</f>
        <v>2</v>
      </c>
    </row>
    <row r="8363" customFormat="false" ht="13.8" hidden="false" customHeight="false" outlineLevel="0" collapsed="false">
      <c r="A8363" s="1" t="n">
        <v>45293.6562962963</v>
      </c>
      <c r="B8363" s="0" t="s">
        <v>9</v>
      </c>
      <c r="C8363" s="0" t="n">
        <v>96.97265625</v>
      </c>
      <c r="D8363" s="0" t="n">
        <v>50000000</v>
      </c>
      <c r="E8363" s="0" t="n">
        <f aca="false">(100/C8363) - 1</f>
        <v>0.0312185297079557</v>
      </c>
      <c r="F8363" s="0" t="n">
        <v>0.0398</v>
      </c>
      <c r="G8363" s="0" t="n">
        <v>0.0332</v>
      </c>
      <c r="H8363" s="0" t="n">
        <v>0.0318</v>
      </c>
      <c r="I8363" s="0" t="n">
        <v>0.0313</v>
      </c>
      <c r="J8363" s="0" t="n">
        <f aca="false">E8363-I8363</f>
        <v>-8.14702920443125E-005</v>
      </c>
      <c r="K8363" s="0" t="n">
        <f aca="false">IF(B8363="ASK", 1, IF(B8363="BID", 2, ""))</f>
        <v>1</v>
      </c>
      <c r="L8363" s="0" t="n">
        <f aca="true">IF(B8363="ASK", IF(RAND() &lt; U$12, 1, 3), IF(B8363="BID", IF(RAND() &lt; U$13, 2, 4), ""))</f>
        <v>3</v>
      </c>
    </row>
    <row r="8364" customFormat="false" ht="13.8" hidden="false" customHeight="false" outlineLevel="0" collapsed="false">
      <c r="A8364" s="1" t="n">
        <v>45293.6567592593</v>
      </c>
      <c r="B8364" s="0" t="s">
        <v>8</v>
      </c>
      <c r="C8364" s="0" t="n">
        <v>96.90625</v>
      </c>
      <c r="D8364" s="0" t="n">
        <v>50000000</v>
      </c>
      <c r="E8364" s="0" t="n">
        <f aca="false">(100/C8364) - 1</f>
        <v>0.0319251854240568</v>
      </c>
      <c r="F8364" s="0" t="n">
        <v>0.0398</v>
      </c>
      <c r="G8364" s="0" t="n">
        <v>0.0332</v>
      </c>
      <c r="H8364" s="0" t="n">
        <v>0.0318</v>
      </c>
      <c r="I8364" s="0" t="n">
        <v>0.0313</v>
      </c>
      <c r="J8364" s="0" t="n">
        <f aca="false">E8364-I8364</f>
        <v>0.000625185424056755</v>
      </c>
      <c r="K8364" s="0" t="n">
        <f aca="false">IF(B8364="ASK", 1, IF(B8364="BID", 2, ""))</f>
        <v>2</v>
      </c>
      <c r="L8364" s="0" t="n">
        <f aca="true">IF(B8364="ASK", IF(RAND() &lt; U$12, 1, 3), IF(B8364="BID", IF(RAND() &lt; U$13, 2, 4), ""))</f>
        <v>4</v>
      </c>
    </row>
    <row r="8365" customFormat="false" ht="13.8" hidden="false" customHeight="false" outlineLevel="0" collapsed="false">
      <c r="A8365" s="1" t="n">
        <v>45293.6567592593</v>
      </c>
      <c r="B8365" s="0" t="s">
        <v>9</v>
      </c>
      <c r="C8365" s="0" t="n">
        <v>96.96875</v>
      </c>
      <c r="D8365" s="0" t="n">
        <v>50000000</v>
      </c>
      <c r="E8365" s="0" t="n">
        <f aca="false">(100/C8365) - 1</f>
        <v>0.03126007089913</v>
      </c>
      <c r="F8365" s="0" t="n">
        <v>0.0398</v>
      </c>
      <c r="G8365" s="0" t="n">
        <v>0.0332</v>
      </c>
      <c r="H8365" s="0" t="n">
        <v>0.0318</v>
      </c>
      <c r="I8365" s="0" t="n">
        <v>0.0313</v>
      </c>
      <c r="J8365" s="0" t="n">
        <f aca="false">E8365-I8365</f>
        <v>-3.99291008700356E-005</v>
      </c>
      <c r="K8365" s="0" t="n">
        <f aca="false">IF(B8365="ASK", 1, IF(B8365="BID", 2, ""))</f>
        <v>1</v>
      </c>
      <c r="L8365" s="0" t="n">
        <f aca="true">IF(B8365="ASK", IF(RAND() &lt; U$12, 1, 3), IF(B8365="BID", IF(RAND() &lt; U$13, 2, 4), ""))</f>
        <v>1</v>
      </c>
    </row>
    <row r="8366" customFormat="false" ht="13.8" hidden="false" customHeight="false" outlineLevel="0" collapsed="false">
      <c r="A8366" s="1" t="n">
        <v>45293.6567708333</v>
      </c>
      <c r="B8366" s="0" t="s">
        <v>8</v>
      </c>
      <c r="C8366" s="0" t="n">
        <v>96.91015625</v>
      </c>
      <c r="D8366" s="0" t="n">
        <v>50000000</v>
      </c>
      <c r="E8366" s="0" t="n">
        <f aca="false">(100/C8366) - 1</f>
        <v>0.0318835906324317</v>
      </c>
      <c r="F8366" s="0" t="n">
        <v>0.0398</v>
      </c>
      <c r="G8366" s="0" t="n">
        <v>0.0332</v>
      </c>
      <c r="H8366" s="0" t="n">
        <v>0.0318</v>
      </c>
      <c r="I8366" s="0" t="n">
        <v>0.0313</v>
      </c>
      <c r="J8366" s="0" t="n">
        <f aca="false">E8366-I8366</f>
        <v>0.000583590632431734</v>
      </c>
      <c r="K8366" s="0" t="n">
        <f aca="false">IF(B8366="ASK", 1, IF(B8366="BID", 2, ""))</f>
        <v>2</v>
      </c>
      <c r="L8366" s="0" t="n">
        <f aca="true">IF(B8366="ASK", IF(RAND() &lt; U$12, 1, 3), IF(B8366="BID", IF(RAND() &lt; U$13, 2, 4), ""))</f>
        <v>2</v>
      </c>
    </row>
    <row r="8367" customFormat="false" ht="13.8" hidden="false" customHeight="false" outlineLevel="0" collapsed="false">
      <c r="A8367" s="1" t="n">
        <v>45293.6567708333</v>
      </c>
      <c r="B8367" s="0" t="s">
        <v>9</v>
      </c>
      <c r="C8367" s="0" t="n">
        <v>96.97265625</v>
      </c>
      <c r="D8367" s="0" t="n">
        <v>50000000</v>
      </c>
      <c r="E8367" s="0" t="n">
        <f aca="false">(100/C8367) - 1</f>
        <v>0.0312185297079557</v>
      </c>
      <c r="F8367" s="0" t="n">
        <v>0.0398</v>
      </c>
      <c r="G8367" s="0" t="n">
        <v>0.0332</v>
      </c>
      <c r="H8367" s="0" t="n">
        <v>0.0318</v>
      </c>
      <c r="I8367" s="0" t="n">
        <v>0.0313</v>
      </c>
      <c r="J8367" s="0" t="n">
        <f aca="false">E8367-I8367</f>
        <v>-8.14702920443125E-005</v>
      </c>
      <c r="K8367" s="0" t="n">
        <f aca="false">IF(B8367="ASK", 1, IF(B8367="BID", 2, ""))</f>
        <v>1</v>
      </c>
      <c r="L8367" s="0" t="n">
        <f aca="true">IF(B8367="ASK", IF(RAND() &lt; U$12, 1, 3), IF(B8367="BID", IF(RAND() &lt; U$13, 2, 4), ""))</f>
        <v>3</v>
      </c>
    </row>
    <row r="8368" customFormat="false" ht="13.8" hidden="false" customHeight="false" outlineLevel="0" collapsed="false">
      <c r="A8368" s="1" t="n">
        <v>45293.6568171296</v>
      </c>
      <c r="B8368" s="0" t="s">
        <v>8</v>
      </c>
      <c r="C8368" s="0" t="n">
        <v>96.90625</v>
      </c>
      <c r="D8368" s="0" t="n">
        <v>50000000</v>
      </c>
      <c r="E8368" s="0" t="n">
        <f aca="false">(100/C8368) - 1</f>
        <v>0.0319251854240568</v>
      </c>
      <c r="F8368" s="0" t="n">
        <v>0.0398</v>
      </c>
      <c r="G8368" s="0" t="n">
        <v>0.0332</v>
      </c>
      <c r="H8368" s="0" t="n">
        <v>0.0318</v>
      </c>
      <c r="I8368" s="0" t="n">
        <v>0.0313</v>
      </c>
      <c r="J8368" s="0" t="n">
        <f aca="false">E8368-I8368</f>
        <v>0.000625185424056755</v>
      </c>
      <c r="K8368" s="0" t="n">
        <f aca="false">IF(B8368="ASK", 1, IF(B8368="BID", 2, ""))</f>
        <v>2</v>
      </c>
      <c r="L8368" s="0" t="n">
        <f aca="true">IF(B8368="ASK", IF(RAND() &lt; U$12, 1, 3), IF(B8368="BID", IF(RAND() &lt; U$13, 2, 4), ""))</f>
        <v>2</v>
      </c>
    </row>
    <row r="8369" customFormat="false" ht="13.8" hidden="false" customHeight="false" outlineLevel="0" collapsed="false">
      <c r="A8369" s="1" t="n">
        <v>45293.6568171296</v>
      </c>
      <c r="B8369" s="0" t="s">
        <v>9</v>
      </c>
      <c r="C8369" s="0" t="n">
        <v>96.96875</v>
      </c>
      <c r="D8369" s="0" t="n">
        <v>50000000</v>
      </c>
      <c r="E8369" s="0" t="n">
        <f aca="false">(100/C8369) - 1</f>
        <v>0.03126007089913</v>
      </c>
      <c r="F8369" s="0" t="n">
        <v>0.0398</v>
      </c>
      <c r="G8369" s="0" t="n">
        <v>0.0332</v>
      </c>
      <c r="H8369" s="0" t="n">
        <v>0.0318</v>
      </c>
      <c r="I8369" s="0" t="n">
        <v>0.0313</v>
      </c>
      <c r="J8369" s="0" t="n">
        <f aca="false">E8369-I8369</f>
        <v>-3.99291008700356E-005</v>
      </c>
      <c r="K8369" s="0" t="n">
        <f aca="false">IF(B8369="ASK", 1, IF(B8369="BID", 2, ""))</f>
        <v>1</v>
      </c>
      <c r="L8369" s="0" t="n">
        <f aca="true">IF(B8369="ASK", IF(RAND() &lt; U$12, 1, 3), IF(B8369="BID", IF(RAND() &lt; U$13, 2, 4), ""))</f>
        <v>3</v>
      </c>
    </row>
    <row r="8370" customFormat="false" ht="13.8" hidden="false" customHeight="false" outlineLevel="0" collapsed="false">
      <c r="A8370" s="1" t="n">
        <v>45293.6568287037</v>
      </c>
      <c r="B8370" s="0" t="s">
        <v>8</v>
      </c>
      <c r="C8370" s="0" t="n">
        <v>96.91015625</v>
      </c>
      <c r="D8370" s="0" t="n">
        <v>50000000</v>
      </c>
      <c r="E8370" s="0" t="n">
        <f aca="false">(100/C8370) - 1</f>
        <v>0.0318835906324317</v>
      </c>
      <c r="F8370" s="0" t="n">
        <v>0.0398</v>
      </c>
      <c r="G8370" s="0" t="n">
        <v>0.0332</v>
      </c>
      <c r="H8370" s="0" t="n">
        <v>0.0318</v>
      </c>
      <c r="I8370" s="0" t="n">
        <v>0.0313</v>
      </c>
      <c r="J8370" s="0" t="n">
        <f aca="false">E8370-I8370</f>
        <v>0.000583590632431734</v>
      </c>
      <c r="K8370" s="0" t="n">
        <f aca="false">IF(B8370="ASK", 1, IF(B8370="BID", 2, ""))</f>
        <v>2</v>
      </c>
      <c r="L8370" s="0" t="n">
        <f aca="true">IF(B8370="ASK", IF(RAND() &lt; U$12, 1, 3), IF(B8370="BID", IF(RAND() &lt; U$13, 2, 4), ""))</f>
        <v>4</v>
      </c>
    </row>
    <row r="8371" customFormat="false" ht="13.8" hidden="false" customHeight="false" outlineLevel="0" collapsed="false">
      <c r="A8371" s="1" t="n">
        <v>45293.6568287037</v>
      </c>
      <c r="B8371" s="0" t="s">
        <v>9</v>
      </c>
      <c r="C8371" s="0" t="n">
        <v>96.97265625</v>
      </c>
      <c r="D8371" s="0" t="n">
        <v>50000000</v>
      </c>
      <c r="E8371" s="0" t="n">
        <f aca="false">(100/C8371) - 1</f>
        <v>0.0312185297079557</v>
      </c>
      <c r="F8371" s="0" t="n">
        <v>0.0398</v>
      </c>
      <c r="G8371" s="0" t="n">
        <v>0.0332</v>
      </c>
      <c r="H8371" s="0" t="n">
        <v>0.0318</v>
      </c>
      <c r="I8371" s="0" t="n">
        <v>0.0313</v>
      </c>
      <c r="J8371" s="0" t="n">
        <f aca="false">E8371-I8371</f>
        <v>-8.14702920443125E-005</v>
      </c>
      <c r="K8371" s="0" t="n">
        <f aca="false">IF(B8371="ASK", 1, IF(B8371="BID", 2, ""))</f>
        <v>1</v>
      </c>
      <c r="L8371" s="0" t="n">
        <f aca="true">IF(B8371="ASK", IF(RAND() &lt; U$12, 1, 3), IF(B8371="BID", IF(RAND() &lt; U$13, 2, 4), ""))</f>
        <v>1</v>
      </c>
    </row>
    <row r="8372" customFormat="false" ht="13.8" hidden="false" customHeight="false" outlineLevel="0" collapsed="false">
      <c r="A8372" s="1" t="n">
        <v>45293.6568981482</v>
      </c>
      <c r="B8372" s="0" t="s">
        <v>8</v>
      </c>
      <c r="C8372" s="0" t="n">
        <v>96.9140625</v>
      </c>
      <c r="D8372" s="0" t="n">
        <v>50000000</v>
      </c>
      <c r="E8372" s="0" t="n">
        <f aca="false">(100/C8372) - 1</f>
        <v>0.0318419991938734</v>
      </c>
      <c r="F8372" s="0" t="n">
        <v>0.0398</v>
      </c>
      <c r="G8372" s="0" t="n">
        <v>0.0332</v>
      </c>
      <c r="H8372" s="0" t="n">
        <v>0.0318</v>
      </c>
      <c r="I8372" s="0" t="n">
        <v>0.0313</v>
      </c>
      <c r="J8372" s="0" t="n">
        <f aca="false">E8372-I8372</f>
        <v>0.000541999193873426</v>
      </c>
      <c r="K8372" s="0" t="n">
        <f aca="false">IF(B8372="ASK", 1, IF(B8372="BID", 2, ""))</f>
        <v>2</v>
      </c>
      <c r="L8372" s="0" t="n">
        <f aca="true">IF(B8372="ASK", IF(RAND() &lt; U$12, 1, 3), IF(B8372="BID", IF(RAND() &lt; U$13, 2, 4), ""))</f>
        <v>2</v>
      </c>
    </row>
    <row r="8373" customFormat="false" ht="13.8" hidden="false" customHeight="false" outlineLevel="0" collapsed="false">
      <c r="A8373" s="1" t="n">
        <v>45293.6568981482</v>
      </c>
      <c r="B8373" s="0" t="s">
        <v>9</v>
      </c>
      <c r="C8373" s="0" t="n">
        <v>96.9765625</v>
      </c>
      <c r="D8373" s="0" t="n">
        <v>50000000</v>
      </c>
      <c r="E8373" s="0" t="n">
        <f aca="false">(100/C8373) - 1</f>
        <v>0.0311769918633691</v>
      </c>
      <c r="F8373" s="0" t="n">
        <v>0.0398</v>
      </c>
      <c r="G8373" s="0" t="n">
        <v>0.0332</v>
      </c>
      <c r="H8373" s="0" t="n">
        <v>0.0318</v>
      </c>
      <c r="I8373" s="0" t="n">
        <v>0.0313</v>
      </c>
      <c r="J8373" s="0" t="n">
        <f aca="false">E8373-I8373</f>
        <v>-0.000123008136630916</v>
      </c>
      <c r="K8373" s="0" t="n">
        <f aca="false">IF(B8373="ASK", 1, IF(B8373="BID", 2, ""))</f>
        <v>1</v>
      </c>
      <c r="L8373" s="0" t="n">
        <f aca="true">IF(B8373="ASK", IF(RAND() &lt; U$12, 1, 3), IF(B8373="BID", IF(RAND() &lt; U$13, 2, 4), ""))</f>
        <v>1</v>
      </c>
    </row>
    <row r="8374" customFormat="false" ht="13.8" hidden="false" customHeight="false" outlineLevel="0" collapsed="false">
      <c r="A8374" s="1" t="n">
        <v>45293.6569328704</v>
      </c>
      <c r="B8374" s="0" t="s">
        <v>8</v>
      </c>
      <c r="C8374" s="0" t="n">
        <v>96.91015625</v>
      </c>
      <c r="D8374" s="0" t="n">
        <v>50000000</v>
      </c>
      <c r="E8374" s="0" t="n">
        <f aca="false">(100/C8374) - 1</f>
        <v>0.0318835906324317</v>
      </c>
      <c r="F8374" s="0" t="n">
        <v>0.0398</v>
      </c>
      <c r="G8374" s="0" t="n">
        <v>0.0332</v>
      </c>
      <c r="H8374" s="0" t="n">
        <v>0.0318</v>
      </c>
      <c r="I8374" s="0" t="n">
        <v>0.0313</v>
      </c>
      <c r="J8374" s="0" t="n">
        <f aca="false">E8374-I8374</f>
        <v>0.000583590632431734</v>
      </c>
      <c r="K8374" s="0" t="n">
        <f aca="false">IF(B8374="ASK", 1, IF(B8374="BID", 2, ""))</f>
        <v>2</v>
      </c>
      <c r="L8374" s="0" t="n">
        <f aca="true">IF(B8374="ASK", IF(RAND() &lt; U$12, 1, 3), IF(B8374="BID", IF(RAND() &lt; U$13, 2, 4), ""))</f>
        <v>4</v>
      </c>
    </row>
    <row r="8375" customFormat="false" ht="13.8" hidden="false" customHeight="false" outlineLevel="0" collapsed="false">
      <c r="A8375" s="1" t="n">
        <v>45293.6569328704</v>
      </c>
      <c r="B8375" s="0" t="s">
        <v>9</v>
      </c>
      <c r="C8375" s="0" t="n">
        <v>96.97265625</v>
      </c>
      <c r="D8375" s="0" t="n">
        <v>50000000</v>
      </c>
      <c r="E8375" s="0" t="n">
        <f aca="false">(100/C8375) - 1</f>
        <v>0.0312185297079557</v>
      </c>
      <c r="F8375" s="0" t="n">
        <v>0.0398</v>
      </c>
      <c r="G8375" s="0" t="n">
        <v>0.0332</v>
      </c>
      <c r="H8375" s="0" t="n">
        <v>0.0318</v>
      </c>
      <c r="I8375" s="0" t="n">
        <v>0.0313</v>
      </c>
      <c r="J8375" s="0" t="n">
        <f aca="false">E8375-I8375</f>
        <v>-8.14702920443125E-005</v>
      </c>
      <c r="K8375" s="0" t="n">
        <f aca="false">IF(B8375="ASK", 1, IF(B8375="BID", 2, ""))</f>
        <v>1</v>
      </c>
      <c r="L8375" s="0" t="n">
        <f aca="true">IF(B8375="ASK", IF(RAND() &lt; U$12, 1, 3), IF(B8375="BID", IF(RAND() &lt; U$13, 2, 4), ""))</f>
        <v>3</v>
      </c>
    </row>
    <row r="8376" customFormat="false" ht="13.8" hidden="false" customHeight="false" outlineLevel="0" collapsed="false">
      <c r="A8376" s="1" t="n">
        <v>45293.6569444445</v>
      </c>
      <c r="B8376" s="0" t="s">
        <v>8</v>
      </c>
      <c r="C8376" s="0" t="n">
        <v>96.9140625</v>
      </c>
      <c r="D8376" s="0" t="n">
        <v>50000000</v>
      </c>
      <c r="E8376" s="0" t="n">
        <f aca="false">(100/C8376) - 1</f>
        <v>0.0318419991938734</v>
      </c>
      <c r="F8376" s="0" t="n">
        <v>0.0398</v>
      </c>
      <c r="G8376" s="0" t="n">
        <v>0.0332</v>
      </c>
      <c r="H8376" s="0" t="n">
        <v>0.0318</v>
      </c>
      <c r="I8376" s="0" t="n">
        <v>0.0313</v>
      </c>
      <c r="J8376" s="0" t="n">
        <f aca="false">E8376-I8376</f>
        <v>0.000541999193873426</v>
      </c>
      <c r="K8376" s="0" t="n">
        <f aca="false">IF(B8376="ASK", 1, IF(B8376="BID", 2, ""))</f>
        <v>2</v>
      </c>
      <c r="L8376" s="0" t="n">
        <f aca="true">IF(B8376="ASK", IF(RAND() &lt; U$12, 1, 3), IF(B8376="BID", IF(RAND() &lt; U$13, 2, 4), ""))</f>
        <v>2</v>
      </c>
    </row>
    <row r="8377" customFormat="false" ht="13.8" hidden="false" customHeight="false" outlineLevel="0" collapsed="false">
      <c r="A8377" s="1" t="n">
        <v>45293.6569444445</v>
      </c>
      <c r="B8377" s="0" t="s">
        <v>9</v>
      </c>
      <c r="C8377" s="0" t="n">
        <v>96.9765625</v>
      </c>
      <c r="D8377" s="0" t="n">
        <v>50000000</v>
      </c>
      <c r="E8377" s="0" t="n">
        <f aca="false">(100/C8377) - 1</f>
        <v>0.0311769918633691</v>
      </c>
      <c r="F8377" s="0" t="n">
        <v>0.0398</v>
      </c>
      <c r="G8377" s="0" t="n">
        <v>0.0332</v>
      </c>
      <c r="H8377" s="0" t="n">
        <v>0.0318</v>
      </c>
      <c r="I8377" s="0" t="n">
        <v>0.0313</v>
      </c>
      <c r="J8377" s="0" t="n">
        <f aca="false">E8377-I8377</f>
        <v>-0.000123008136630916</v>
      </c>
      <c r="K8377" s="0" t="n">
        <f aca="false">IF(B8377="ASK", 1, IF(B8377="BID", 2, ""))</f>
        <v>1</v>
      </c>
      <c r="L8377" s="0" t="n">
        <f aca="true">IF(B8377="ASK", IF(RAND() &lt; U$12, 1, 3), IF(B8377="BID", IF(RAND() &lt; U$13, 2, 4), ""))</f>
        <v>1</v>
      </c>
    </row>
    <row r="8378" customFormat="false" ht="13.8" hidden="false" customHeight="false" outlineLevel="0" collapsed="false">
      <c r="A8378" s="1" t="n">
        <v>45293.6569560185</v>
      </c>
      <c r="B8378" s="0" t="s">
        <v>8</v>
      </c>
      <c r="C8378" s="0" t="n">
        <v>96.91015625</v>
      </c>
      <c r="D8378" s="0" t="n">
        <v>50000000</v>
      </c>
      <c r="E8378" s="0" t="n">
        <f aca="false">(100/C8378) - 1</f>
        <v>0.0318835906324317</v>
      </c>
      <c r="F8378" s="0" t="n">
        <v>0.0398</v>
      </c>
      <c r="G8378" s="0" t="n">
        <v>0.0332</v>
      </c>
      <c r="H8378" s="0" t="n">
        <v>0.0318</v>
      </c>
      <c r="I8378" s="0" t="n">
        <v>0.0313</v>
      </c>
      <c r="J8378" s="0" t="n">
        <f aca="false">E8378-I8378</f>
        <v>0.000583590632431734</v>
      </c>
      <c r="K8378" s="0" t="n">
        <f aca="false">IF(B8378="ASK", 1, IF(B8378="BID", 2, ""))</f>
        <v>2</v>
      </c>
      <c r="L8378" s="0" t="n">
        <f aca="true">IF(B8378="ASK", IF(RAND() &lt; U$12, 1, 3), IF(B8378="BID", IF(RAND() &lt; U$13, 2, 4), ""))</f>
        <v>4</v>
      </c>
    </row>
    <row r="8379" customFormat="false" ht="13.8" hidden="false" customHeight="false" outlineLevel="0" collapsed="false">
      <c r="A8379" s="1" t="n">
        <v>45293.6569560185</v>
      </c>
      <c r="B8379" s="0" t="s">
        <v>9</v>
      </c>
      <c r="C8379" s="0" t="n">
        <v>96.97265625</v>
      </c>
      <c r="D8379" s="0" t="n">
        <v>50000000</v>
      </c>
      <c r="E8379" s="0" t="n">
        <f aca="false">(100/C8379) - 1</f>
        <v>0.0312185297079557</v>
      </c>
      <c r="F8379" s="0" t="n">
        <v>0.0398</v>
      </c>
      <c r="G8379" s="0" t="n">
        <v>0.0332</v>
      </c>
      <c r="H8379" s="0" t="n">
        <v>0.0318</v>
      </c>
      <c r="I8379" s="0" t="n">
        <v>0.0313</v>
      </c>
      <c r="J8379" s="0" t="n">
        <f aca="false">E8379-I8379</f>
        <v>-8.14702920443125E-005</v>
      </c>
      <c r="K8379" s="0" t="n">
        <f aca="false">IF(B8379="ASK", 1, IF(B8379="BID", 2, ""))</f>
        <v>1</v>
      </c>
      <c r="L8379" s="0" t="n">
        <f aca="true">IF(B8379="ASK", IF(RAND() &lt; U$12, 1, 3), IF(B8379="BID", IF(RAND() &lt; U$13, 2, 4), ""))</f>
        <v>1</v>
      </c>
    </row>
    <row r="8380" customFormat="false" ht="13.8" hidden="false" customHeight="false" outlineLevel="0" collapsed="false">
      <c r="A8380" s="1" t="n">
        <v>45293.6572800926</v>
      </c>
      <c r="B8380" s="0" t="s">
        <v>8</v>
      </c>
      <c r="C8380" s="0" t="n">
        <v>96.9140625</v>
      </c>
      <c r="D8380" s="0" t="n">
        <v>50000000</v>
      </c>
      <c r="E8380" s="0" t="n">
        <f aca="false">(100/C8380) - 1</f>
        <v>0.0318419991938734</v>
      </c>
      <c r="F8380" s="0" t="n">
        <v>0.0398</v>
      </c>
      <c r="G8380" s="0" t="n">
        <v>0.0332</v>
      </c>
      <c r="H8380" s="0" t="n">
        <v>0.0318</v>
      </c>
      <c r="I8380" s="0" t="n">
        <v>0.0313</v>
      </c>
      <c r="J8380" s="0" t="n">
        <f aca="false">E8380-I8380</f>
        <v>0.000541999193873426</v>
      </c>
      <c r="K8380" s="0" t="n">
        <f aca="false">IF(B8380="ASK", 1, IF(B8380="BID", 2, ""))</f>
        <v>2</v>
      </c>
      <c r="L8380" s="0" t="n">
        <f aca="true">IF(B8380="ASK", IF(RAND() &lt; U$12, 1, 3), IF(B8380="BID", IF(RAND() &lt; U$13, 2, 4), ""))</f>
        <v>2</v>
      </c>
    </row>
    <row r="8381" customFormat="false" ht="13.8" hidden="false" customHeight="false" outlineLevel="0" collapsed="false">
      <c r="A8381" s="1" t="n">
        <v>45293.6572800926</v>
      </c>
      <c r="B8381" s="0" t="s">
        <v>9</v>
      </c>
      <c r="C8381" s="0" t="n">
        <v>96.9765625</v>
      </c>
      <c r="D8381" s="0" t="n">
        <v>50000000</v>
      </c>
      <c r="E8381" s="0" t="n">
        <f aca="false">(100/C8381) - 1</f>
        <v>0.0311769918633691</v>
      </c>
      <c r="F8381" s="0" t="n">
        <v>0.0398</v>
      </c>
      <c r="G8381" s="0" t="n">
        <v>0.0332</v>
      </c>
      <c r="H8381" s="0" t="n">
        <v>0.0318</v>
      </c>
      <c r="I8381" s="0" t="n">
        <v>0.0313</v>
      </c>
      <c r="J8381" s="0" t="n">
        <f aca="false">E8381-I8381</f>
        <v>-0.000123008136630916</v>
      </c>
      <c r="K8381" s="0" t="n">
        <f aca="false">IF(B8381="ASK", 1, IF(B8381="BID", 2, ""))</f>
        <v>1</v>
      </c>
      <c r="L8381" s="0" t="n">
        <f aca="true">IF(B8381="ASK", IF(RAND() &lt; U$12, 1, 3), IF(B8381="BID", IF(RAND() &lt; U$13, 2, 4), ""))</f>
        <v>1</v>
      </c>
    </row>
    <row r="8382" customFormat="false" ht="13.8" hidden="false" customHeight="false" outlineLevel="0" collapsed="false">
      <c r="A8382" s="1" t="n">
        <v>45293.6573958333</v>
      </c>
      <c r="B8382" s="0" t="s">
        <v>8</v>
      </c>
      <c r="C8382" s="0" t="n">
        <v>96.91015625</v>
      </c>
      <c r="D8382" s="0" t="n">
        <v>50000000</v>
      </c>
      <c r="E8382" s="0" t="n">
        <f aca="false">(100/C8382) - 1</f>
        <v>0.0318835906324317</v>
      </c>
      <c r="F8382" s="0" t="n">
        <v>0.0398</v>
      </c>
      <c r="G8382" s="0" t="n">
        <v>0.0332</v>
      </c>
      <c r="H8382" s="0" t="n">
        <v>0.0318</v>
      </c>
      <c r="I8382" s="0" t="n">
        <v>0.0313</v>
      </c>
      <c r="J8382" s="0" t="n">
        <f aca="false">E8382-I8382</f>
        <v>0.000583590632431734</v>
      </c>
      <c r="K8382" s="0" t="n">
        <f aca="false">IF(B8382="ASK", 1, IF(B8382="BID", 2, ""))</f>
        <v>2</v>
      </c>
      <c r="L8382" s="0" t="n">
        <f aca="true">IF(B8382="ASK", IF(RAND() &lt; U$12, 1, 3), IF(B8382="BID", IF(RAND() &lt; U$13, 2, 4), ""))</f>
        <v>2</v>
      </c>
    </row>
    <row r="8383" customFormat="false" ht="13.8" hidden="false" customHeight="false" outlineLevel="0" collapsed="false">
      <c r="A8383" s="1" t="n">
        <v>45293.6573958333</v>
      </c>
      <c r="B8383" s="0" t="s">
        <v>9</v>
      </c>
      <c r="C8383" s="0" t="n">
        <v>96.97265625</v>
      </c>
      <c r="D8383" s="0" t="n">
        <v>50000000</v>
      </c>
      <c r="E8383" s="0" t="n">
        <f aca="false">(100/C8383) - 1</f>
        <v>0.0312185297079557</v>
      </c>
      <c r="F8383" s="0" t="n">
        <v>0.0398</v>
      </c>
      <c r="G8383" s="0" t="n">
        <v>0.0332</v>
      </c>
      <c r="H8383" s="0" t="n">
        <v>0.0318</v>
      </c>
      <c r="I8383" s="0" t="n">
        <v>0.0313</v>
      </c>
      <c r="J8383" s="0" t="n">
        <f aca="false">E8383-I8383</f>
        <v>-8.14702920443125E-005</v>
      </c>
      <c r="K8383" s="0" t="n">
        <f aca="false">IF(B8383="ASK", 1, IF(B8383="BID", 2, ""))</f>
        <v>1</v>
      </c>
      <c r="L8383" s="0" t="n">
        <f aca="true">IF(B8383="ASK", IF(RAND() &lt; U$12, 1, 3), IF(B8383="BID", IF(RAND() &lt; U$13, 2, 4), ""))</f>
        <v>3</v>
      </c>
    </row>
    <row r="8384" customFormat="false" ht="13.8" hidden="false" customHeight="false" outlineLevel="0" collapsed="false">
      <c r="A8384" s="1" t="n">
        <v>45293.6575578704</v>
      </c>
      <c r="B8384" s="0" t="s">
        <v>8</v>
      </c>
      <c r="C8384" s="0" t="n">
        <v>96.9140625</v>
      </c>
      <c r="D8384" s="0" t="n">
        <v>50000000</v>
      </c>
      <c r="E8384" s="0" t="n">
        <f aca="false">(100/C8384) - 1</f>
        <v>0.0318419991938734</v>
      </c>
      <c r="F8384" s="0" t="n">
        <v>0.0398</v>
      </c>
      <c r="G8384" s="0" t="n">
        <v>0.0332</v>
      </c>
      <c r="H8384" s="0" t="n">
        <v>0.0318</v>
      </c>
      <c r="I8384" s="0" t="n">
        <v>0.0313</v>
      </c>
      <c r="J8384" s="0" t="n">
        <f aca="false">E8384-I8384</f>
        <v>0.000541999193873426</v>
      </c>
      <c r="K8384" s="0" t="n">
        <f aca="false">IF(B8384="ASK", 1, IF(B8384="BID", 2, ""))</f>
        <v>2</v>
      </c>
      <c r="L8384" s="0" t="n">
        <f aca="true">IF(B8384="ASK", IF(RAND() &lt; U$12, 1, 3), IF(B8384="BID", IF(RAND() &lt; U$13, 2, 4), ""))</f>
        <v>4</v>
      </c>
    </row>
    <row r="8385" customFormat="false" ht="13.8" hidden="false" customHeight="false" outlineLevel="0" collapsed="false">
      <c r="A8385" s="1" t="n">
        <v>45293.6575578704</v>
      </c>
      <c r="B8385" s="0" t="s">
        <v>9</v>
      </c>
      <c r="C8385" s="0" t="n">
        <v>96.9765625</v>
      </c>
      <c r="D8385" s="0" t="n">
        <v>50000000</v>
      </c>
      <c r="E8385" s="0" t="n">
        <f aca="false">(100/C8385) - 1</f>
        <v>0.0311769918633691</v>
      </c>
      <c r="F8385" s="0" t="n">
        <v>0.0398</v>
      </c>
      <c r="G8385" s="0" t="n">
        <v>0.0332</v>
      </c>
      <c r="H8385" s="0" t="n">
        <v>0.0318</v>
      </c>
      <c r="I8385" s="0" t="n">
        <v>0.0313</v>
      </c>
      <c r="J8385" s="0" t="n">
        <f aca="false">E8385-I8385</f>
        <v>-0.000123008136630916</v>
      </c>
      <c r="K8385" s="0" t="n">
        <f aca="false">IF(B8385="ASK", 1, IF(B8385="BID", 2, ""))</f>
        <v>1</v>
      </c>
      <c r="L8385" s="0" t="n">
        <f aca="true">IF(B8385="ASK", IF(RAND() &lt; U$12, 1, 3), IF(B8385="BID", IF(RAND() &lt; U$13, 2, 4), ""))</f>
        <v>1</v>
      </c>
    </row>
    <row r="8386" customFormat="false" ht="13.8" hidden="false" customHeight="false" outlineLevel="0" collapsed="false">
      <c r="A8386" s="1" t="n">
        <v>45293.657662037</v>
      </c>
      <c r="B8386" s="0" t="s">
        <v>8</v>
      </c>
      <c r="C8386" s="0" t="n">
        <v>96.921875</v>
      </c>
      <c r="D8386" s="0" t="n">
        <v>50000000</v>
      </c>
      <c r="E8386" s="0" t="n">
        <f aca="false">(100/C8386) - 1</f>
        <v>0.0317588263743349</v>
      </c>
      <c r="F8386" s="0" t="n">
        <v>0.0398</v>
      </c>
      <c r="G8386" s="0" t="n">
        <v>0.0332</v>
      </c>
      <c r="H8386" s="0" t="n">
        <v>0.0318</v>
      </c>
      <c r="I8386" s="0" t="n">
        <v>0.0313</v>
      </c>
      <c r="J8386" s="0" t="n">
        <f aca="false">E8386-I8386</f>
        <v>0.000458826374334913</v>
      </c>
      <c r="K8386" s="0" t="n">
        <f aca="false">IF(B8386="ASK", 1, IF(B8386="BID", 2, ""))</f>
        <v>2</v>
      </c>
      <c r="L8386" s="0" t="n">
        <f aca="true">IF(B8386="ASK", IF(RAND() &lt; U$12, 1, 3), IF(B8386="BID", IF(RAND() &lt; U$13, 2, 4), ""))</f>
        <v>4</v>
      </c>
    </row>
    <row r="8387" customFormat="false" ht="13.8" hidden="false" customHeight="false" outlineLevel="0" collapsed="false">
      <c r="A8387" s="1" t="n">
        <v>45293.657662037</v>
      </c>
      <c r="B8387" s="0" t="s">
        <v>9</v>
      </c>
      <c r="C8387" s="0" t="n">
        <v>96.984375</v>
      </c>
      <c r="D8387" s="0" t="n">
        <v>50000000</v>
      </c>
      <c r="E8387" s="0" t="n">
        <f aca="false">(100/C8387) - 1</f>
        <v>0.0310939262123409</v>
      </c>
      <c r="F8387" s="0" t="n">
        <v>0.0398</v>
      </c>
      <c r="G8387" s="0" t="n">
        <v>0.0332</v>
      </c>
      <c r="H8387" s="0" t="n">
        <v>0.0318</v>
      </c>
      <c r="I8387" s="0" t="n">
        <v>0.0313</v>
      </c>
      <c r="J8387" s="0" t="n">
        <f aca="false">E8387-I8387</f>
        <v>-0.00020607378765914</v>
      </c>
      <c r="K8387" s="0" t="n">
        <f aca="false">IF(B8387="ASK", 1, IF(B8387="BID", 2, ""))</f>
        <v>1</v>
      </c>
      <c r="L8387" s="0" t="n">
        <f aca="true">IF(B8387="ASK", IF(RAND() &lt; U$12, 1, 3), IF(B8387="BID", IF(RAND() &lt; U$13, 2, 4), ""))</f>
        <v>1</v>
      </c>
    </row>
    <row r="8388" customFormat="false" ht="13.8" hidden="false" customHeight="false" outlineLevel="0" collapsed="false">
      <c r="A8388" s="1" t="n">
        <v>45293.6576736111</v>
      </c>
      <c r="B8388" s="0" t="s">
        <v>8</v>
      </c>
      <c r="C8388" s="0" t="n">
        <v>96.9296875</v>
      </c>
      <c r="D8388" s="0" t="n">
        <v>50000000</v>
      </c>
      <c r="E8388" s="0" t="n">
        <f aca="false">(100/C8388) - 1</f>
        <v>0.0316756669621987</v>
      </c>
      <c r="F8388" s="0" t="n">
        <v>0.0398</v>
      </c>
      <c r="G8388" s="0" t="n">
        <v>0.0332</v>
      </c>
      <c r="H8388" s="0" t="n">
        <v>0.0318</v>
      </c>
      <c r="I8388" s="0" t="n">
        <v>0.0313</v>
      </c>
      <c r="J8388" s="0" t="n">
        <f aca="false">E8388-I8388</f>
        <v>0.000375666962198699</v>
      </c>
      <c r="K8388" s="0" t="n">
        <f aca="false">IF(B8388="ASK", 1, IF(B8388="BID", 2, ""))</f>
        <v>2</v>
      </c>
      <c r="L8388" s="0" t="n">
        <f aca="true">IF(B8388="ASK", IF(RAND() &lt; U$12, 1, 3), IF(B8388="BID", IF(RAND() &lt; U$13, 2, 4), ""))</f>
        <v>4</v>
      </c>
    </row>
    <row r="8389" customFormat="false" ht="13.8" hidden="false" customHeight="false" outlineLevel="0" collapsed="false">
      <c r="A8389" s="1" t="n">
        <v>45293.6576736111</v>
      </c>
      <c r="B8389" s="0" t="s">
        <v>9</v>
      </c>
      <c r="C8389" s="0" t="n">
        <v>96.9921875</v>
      </c>
      <c r="D8389" s="0" t="n">
        <v>50000000</v>
      </c>
      <c r="E8389" s="0" t="n">
        <f aca="false">(100/C8389) - 1</f>
        <v>0.0310108739428112</v>
      </c>
      <c r="F8389" s="0" t="n">
        <v>0.0398</v>
      </c>
      <c r="G8389" s="0" t="n">
        <v>0.0332</v>
      </c>
      <c r="H8389" s="0" t="n">
        <v>0.0318</v>
      </c>
      <c r="I8389" s="0" t="n">
        <v>0.0313</v>
      </c>
      <c r="J8389" s="0" t="n">
        <f aca="false">E8389-I8389</f>
        <v>-0.000289126057188789</v>
      </c>
      <c r="K8389" s="0" t="n">
        <f aca="false">IF(B8389="ASK", 1, IF(B8389="BID", 2, ""))</f>
        <v>1</v>
      </c>
      <c r="L8389" s="0" t="n">
        <f aca="true">IF(B8389="ASK", IF(RAND() &lt; U$12, 1, 3), IF(B8389="BID", IF(RAND() &lt; U$13, 2, 4), ""))</f>
        <v>1</v>
      </c>
    </row>
    <row r="8390" customFormat="false" ht="13.8" hidden="false" customHeight="false" outlineLevel="0" collapsed="false">
      <c r="A8390" s="1" t="n">
        <v>45293.6583912037</v>
      </c>
      <c r="B8390" s="0" t="s">
        <v>8</v>
      </c>
      <c r="C8390" s="0" t="n">
        <v>96.921875</v>
      </c>
      <c r="D8390" s="0" t="n">
        <v>50000000</v>
      </c>
      <c r="E8390" s="0" t="n">
        <f aca="false">(100/C8390) - 1</f>
        <v>0.0317588263743349</v>
      </c>
      <c r="F8390" s="0" t="n">
        <v>0.0398</v>
      </c>
      <c r="G8390" s="0" t="n">
        <v>0.0332</v>
      </c>
      <c r="H8390" s="0" t="n">
        <v>0.0318</v>
      </c>
      <c r="I8390" s="0" t="n">
        <v>0.0313</v>
      </c>
      <c r="J8390" s="0" t="n">
        <f aca="false">E8390-I8390</f>
        <v>0.000458826374334913</v>
      </c>
      <c r="K8390" s="0" t="n">
        <f aca="false">IF(B8390="ASK", 1, IF(B8390="BID", 2, ""))</f>
        <v>2</v>
      </c>
      <c r="L8390" s="0" t="n">
        <f aca="true">IF(B8390="ASK", IF(RAND() &lt; U$12, 1, 3), IF(B8390="BID", IF(RAND() &lt; U$13, 2, 4), ""))</f>
        <v>4</v>
      </c>
    </row>
    <row r="8391" customFormat="false" ht="13.8" hidden="false" customHeight="false" outlineLevel="0" collapsed="false">
      <c r="A8391" s="1" t="n">
        <v>45293.6583912037</v>
      </c>
      <c r="B8391" s="0" t="s">
        <v>9</v>
      </c>
      <c r="C8391" s="0" t="n">
        <v>96.984375</v>
      </c>
      <c r="D8391" s="0" t="n">
        <v>50000000</v>
      </c>
      <c r="E8391" s="0" t="n">
        <f aca="false">(100/C8391) - 1</f>
        <v>0.0310939262123409</v>
      </c>
      <c r="F8391" s="0" t="n">
        <v>0.0398</v>
      </c>
      <c r="G8391" s="0" t="n">
        <v>0.0332</v>
      </c>
      <c r="H8391" s="0" t="n">
        <v>0.0318</v>
      </c>
      <c r="I8391" s="0" t="n">
        <v>0.0313</v>
      </c>
      <c r="J8391" s="0" t="n">
        <f aca="false">E8391-I8391</f>
        <v>-0.00020607378765914</v>
      </c>
      <c r="K8391" s="0" t="n">
        <f aca="false">IF(B8391="ASK", 1, IF(B8391="BID", 2, ""))</f>
        <v>1</v>
      </c>
      <c r="L8391" s="0" t="n">
        <f aca="true">IF(B8391="ASK", IF(RAND() &lt; U$12, 1, 3), IF(B8391="BID", IF(RAND() &lt; U$13, 2, 4), ""))</f>
        <v>1</v>
      </c>
    </row>
    <row r="8392" customFormat="false" ht="13.8" hidden="false" customHeight="false" outlineLevel="0" collapsed="false">
      <c r="A8392" s="1" t="n">
        <v>45293.6584027778</v>
      </c>
      <c r="B8392" s="0" t="s">
        <v>8</v>
      </c>
      <c r="C8392" s="0" t="n">
        <v>96.9140625</v>
      </c>
      <c r="D8392" s="0" t="n">
        <v>50000000</v>
      </c>
      <c r="E8392" s="0" t="n">
        <f aca="false">(100/C8392) - 1</f>
        <v>0.0318419991938734</v>
      </c>
      <c r="F8392" s="0" t="n">
        <v>0.0398</v>
      </c>
      <c r="G8392" s="0" t="n">
        <v>0.0332</v>
      </c>
      <c r="H8392" s="0" t="n">
        <v>0.0318</v>
      </c>
      <c r="I8392" s="0" t="n">
        <v>0.0313</v>
      </c>
      <c r="J8392" s="0" t="n">
        <f aca="false">E8392-I8392</f>
        <v>0.000541999193873426</v>
      </c>
      <c r="K8392" s="0" t="n">
        <f aca="false">IF(B8392="ASK", 1, IF(B8392="BID", 2, ""))</f>
        <v>2</v>
      </c>
      <c r="L8392" s="0" t="n">
        <f aca="true">IF(B8392="ASK", IF(RAND() &lt; U$12, 1, 3), IF(B8392="BID", IF(RAND() &lt; U$13, 2, 4), ""))</f>
        <v>2</v>
      </c>
    </row>
    <row r="8393" customFormat="false" ht="13.8" hidden="false" customHeight="false" outlineLevel="0" collapsed="false">
      <c r="A8393" s="1" t="n">
        <v>45293.6584027778</v>
      </c>
      <c r="B8393" s="0" t="s">
        <v>9</v>
      </c>
      <c r="C8393" s="0" t="n">
        <v>96.9765625</v>
      </c>
      <c r="D8393" s="0" t="n">
        <v>50000000</v>
      </c>
      <c r="E8393" s="0" t="n">
        <f aca="false">(100/C8393) - 1</f>
        <v>0.0311769918633691</v>
      </c>
      <c r="F8393" s="0" t="n">
        <v>0.0398</v>
      </c>
      <c r="G8393" s="0" t="n">
        <v>0.0332</v>
      </c>
      <c r="H8393" s="0" t="n">
        <v>0.0318</v>
      </c>
      <c r="I8393" s="0" t="n">
        <v>0.0313</v>
      </c>
      <c r="J8393" s="0" t="n">
        <f aca="false">E8393-I8393</f>
        <v>-0.000123008136630916</v>
      </c>
      <c r="K8393" s="0" t="n">
        <f aca="false">IF(B8393="ASK", 1, IF(B8393="BID", 2, ""))</f>
        <v>1</v>
      </c>
      <c r="L8393" s="0" t="n">
        <f aca="true">IF(B8393="ASK", IF(RAND() &lt; U$12, 1, 3), IF(B8393="BID", IF(RAND() &lt; U$13, 2, 4), ""))</f>
        <v>3</v>
      </c>
    </row>
    <row r="8394" customFormat="false" ht="13.8" hidden="false" customHeight="false" outlineLevel="0" collapsed="false">
      <c r="A8394" s="1" t="n">
        <v>45293.6584259259</v>
      </c>
      <c r="B8394" s="0" t="s">
        <v>8</v>
      </c>
      <c r="C8394" s="0" t="n">
        <v>96.91015625</v>
      </c>
      <c r="D8394" s="0" t="n">
        <v>50000000</v>
      </c>
      <c r="E8394" s="0" t="n">
        <f aca="false">(100/C8394) - 1</f>
        <v>0.0318835906324317</v>
      </c>
      <c r="F8394" s="0" t="n">
        <v>0.0398</v>
      </c>
      <c r="G8394" s="0" t="n">
        <v>0.0332</v>
      </c>
      <c r="H8394" s="0" t="n">
        <v>0.0318</v>
      </c>
      <c r="I8394" s="0" t="n">
        <v>0.0313</v>
      </c>
      <c r="J8394" s="0" t="n">
        <f aca="false">E8394-I8394</f>
        <v>0.000583590632431734</v>
      </c>
      <c r="K8394" s="0" t="n">
        <f aca="false">IF(B8394="ASK", 1, IF(B8394="BID", 2, ""))</f>
        <v>2</v>
      </c>
      <c r="L8394" s="0" t="n">
        <f aca="true">IF(B8394="ASK", IF(RAND() &lt; U$12, 1, 3), IF(B8394="BID", IF(RAND() &lt; U$13, 2, 4), ""))</f>
        <v>4</v>
      </c>
    </row>
    <row r="8395" customFormat="false" ht="13.8" hidden="false" customHeight="false" outlineLevel="0" collapsed="false">
      <c r="A8395" s="1" t="n">
        <v>45293.6584259259</v>
      </c>
      <c r="B8395" s="0" t="s">
        <v>9</v>
      </c>
      <c r="C8395" s="0" t="n">
        <v>96.97265625</v>
      </c>
      <c r="D8395" s="0" t="n">
        <v>50000000</v>
      </c>
      <c r="E8395" s="0" t="n">
        <f aca="false">(100/C8395) - 1</f>
        <v>0.0312185297079557</v>
      </c>
      <c r="F8395" s="0" t="n">
        <v>0.0398</v>
      </c>
      <c r="G8395" s="0" t="n">
        <v>0.0332</v>
      </c>
      <c r="H8395" s="0" t="n">
        <v>0.0318</v>
      </c>
      <c r="I8395" s="0" t="n">
        <v>0.0313</v>
      </c>
      <c r="J8395" s="0" t="n">
        <f aca="false">E8395-I8395</f>
        <v>-8.14702920443125E-005</v>
      </c>
      <c r="K8395" s="0" t="n">
        <f aca="false">IF(B8395="ASK", 1, IF(B8395="BID", 2, ""))</f>
        <v>1</v>
      </c>
      <c r="L8395" s="0" t="n">
        <f aca="true">IF(B8395="ASK", IF(RAND() &lt; U$12, 1, 3), IF(B8395="BID", IF(RAND() &lt; U$13, 2, 4), ""))</f>
        <v>3</v>
      </c>
    </row>
    <row r="8396" customFormat="false" ht="13.8" hidden="false" customHeight="false" outlineLevel="0" collapsed="false">
      <c r="A8396" s="1" t="n">
        <v>45293.6584722222</v>
      </c>
      <c r="B8396" s="0" t="s">
        <v>8</v>
      </c>
      <c r="C8396" s="0" t="n">
        <v>96.9140625</v>
      </c>
      <c r="D8396" s="0" t="n">
        <v>50000000</v>
      </c>
      <c r="E8396" s="0" t="n">
        <f aca="false">(100/C8396) - 1</f>
        <v>0.0318419991938734</v>
      </c>
      <c r="F8396" s="0" t="n">
        <v>0.0398</v>
      </c>
      <c r="G8396" s="0" t="n">
        <v>0.0332</v>
      </c>
      <c r="H8396" s="0" t="n">
        <v>0.0318</v>
      </c>
      <c r="I8396" s="0" t="n">
        <v>0.0313</v>
      </c>
      <c r="J8396" s="0" t="n">
        <f aca="false">E8396-I8396</f>
        <v>0.000541999193873426</v>
      </c>
      <c r="K8396" s="0" t="n">
        <f aca="false">IF(B8396="ASK", 1, IF(B8396="BID", 2, ""))</f>
        <v>2</v>
      </c>
      <c r="L8396" s="0" t="n">
        <f aca="true">IF(B8396="ASK", IF(RAND() &lt; U$12, 1, 3), IF(B8396="BID", IF(RAND() &lt; U$13, 2, 4), ""))</f>
        <v>2</v>
      </c>
    </row>
    <row r="8397" customFormat="false" ht="13.8" hidden="false" customHeight="false" outlineLevel="0" collapsed="false">
      <c r="A8397" s="1" t="n">
        <v>45293.6584722222</v>
      </c>
      <c r="B8397" s="0" t="s">
        <v>9</v>
      </c>
      <c r="C8397" s="0" t="n">
        <v>96.9765625</v>
      </c>
      <c r="D8397" s="0" t="n">
        <v>50000000</v>
      </c>
      <c r="E8397" s="0" t="n">
        <f aca="false">(100/C8397) - 1</f>
        <v>0.0311769918633691</v>
      </c>
      <c r="F8397" s="0" t="n">
        <v>0.0398</v>
      </c>
      <c r="G8397" s="0" t="n">
        <v>0.0332</v>
      </c>
      <c r="H8397" s="0" t="n">
        <v>0.0318</v>
      </c>
      <c r="I8397" s="0" t="n">
        <v>0.0313</v>
      </c>
      <c r="J8397" s="0" t="n">
        <f aca="false">E8397-I8397</f>
        <v>-0.000123008136630916</v>
      </c>
      <c r="K8397" s="0" t="n">
        <f aca="false">IF(B8397="ASK", 1, IF(B8397="BID", 2, ""))</f>
        <v>1</v>
      </c>
      <c r="L8397" s="0" t="n">
        <f aca="true">IF(B8397="ASK", IF(RAND() &lt; U$12, 1, 3), IF(B8397="BID", IF(RAND() &lt; U$13, 2, 4), ""))</f>
        <v>1</v>
      </c>
    </row>
    <row r="8398" customFormat="false" ht="13.8" hidden="false" customHeight="false" outlineLevel="0" collapsed="false">
      <c r="A8398" s="1" t="n">
        <v>45293.6585532407</v>
      </c>
      <c r="B8398" s="0" t="s">
        <v>8</v>
      </c>
      <c r="C8398" s="0" t="n">
        <v>96.91015625</v>
      </c>
      <c r="D8398" s="0" t="n">
        <v>50000000</v>
      </c>
      <c r="E8398" s="0" t="n">
        <f aca="false">(100/C8398) - 1</f>
        <v>0.0318835906324317</v>
      </c>
      <c r="F8398" s="0" t="n">
        <v>0.0398</v>
      </c>
      <c r="G8398" s="0" t="n">
        <v>0.0332</v>
      </c>
      <c r="H8398" s="0" t="n">
        <v>0.0318</v>
      </c>
      <c r="I8398" s="0" t="n">
        <v>0.0313</v>
      </c>
      <c r="J8398" s="0" t="n">
        <f aca="false">E8398-I8398</f>
        <v>0.000583590632431734</v>
      </c>
      <c r="K8398" s="0" t="n">
        <f aca="false">IF(B8398="ASK", 1, IF(B8398="BID", 2, ""))</f>
        <v>2</v>
      </c>
      <c r="L8398" s="0" t="n">
        <f aca="true">IF(B8398="ASK", IF(RAND() &lt; U$12, 1, 3), IF(B8398="BID", IF(RAND() &lt; U$13, 2, 4), ""))</f>
        <v>4</v>
      </c>
    </row>
    <row r="8399" customFormat="false" ht="13.8" hidden="false" customHeight="false" outlineLevel="0" collapsed="false">
      <c r="A8399" s="1" t="n">
        <v>45293.6585532407</v>
      </c>
      <c r="B8399" s="0" t="s">
        <v>9</v>
      </c>
      <c r="C8399" s="0" t="n">
        <v>96.97265625</v>
      </c>
      <c r="D8399" s="0" t="n">
        <v>50000000</v>
      </c>
      <c r="E8399" s="0" t="n">
        <f aca="false">(100/C8399) - 1</f>
        <v>0.0312185297079557</v>
      </c>
      <c r="F8399" s="0" t="n">
        <v>0.0398</v>
      </c>
      <c r="G8399" s="0" t="n">
        <v>0.0332</v>
      </c>
      <c r="H8399" s="0" t="n">
        <v>0.0318</v>
      </c>
      <c r="I8399" s="0" t="n">
        <v>0.0313</v>
      </c>
      <c r="J8399" s="0" t="n">
        <f aca="false">E8399-I8399</f>
        <v>-8.14702920443125E-005</v>
      </c>
      <c r="K8399" s="0" t="n">
        <f aca="false">IF(B8399="ASK", 1, IF(B8399="BID", 2, ""))</f>
        <v>1</v>
      </c>
      <c r="L8399" s="0" t="n">
        <f aca="true">IF(B8399="ASK", IF(RAND() &lt; U$12, 1, 3), IF(B8399="BID", IF(RAND() &lt; U$13, 2, 4), ""))</f>
        <v>3</v>
      </c>
    </row>
    <row r="8400" customFormat="false" ht="13.8" hidden="false" customHeight="false" outlineLevel="0" collapsed="false">
      <c r="A8400" s="1" t="n">
        <v>45293.6585648148</v>
      </c>
      <c r="B8400" s="0" t="s">
        <v>8</v>
      </c>
      <c r="C8400" s="0" t="n">
        <v>96.9140625</v>
      </c>
      <c r="D8400" s="0" t="n">
        <v>50000000</v>
      </c>
      <c r="E8400" s="0" t="n">
        <f aca="false">(100/C8400) - 1</f>
        <v>0.0318419991938734</v>
      </c>
      <c r="F8400" s="0" t="n">
        <v>0.0398</v>
      </c>
      <c r="G8400" s="0" t="n">
        <v>0.0332</v>
      </c>
      <c r="H8400" s="0" t="n">
        <v>0.0318</v>
      </c>
      <c r="I8400" s="0" t="n">
        <v>0.0313</v>
      </c>
      <c r="J8400" s="0" t="n">
        <f aca="false">E8400-I8400</f>
        <v>0.000541999193873426</v>
      </c>
      <c r="K8400" s="0" t="n">
        <f aca="false">IF(B8400="ASK", 1, IF(B8400="BID", 2, ""))</f>
        <v>2</v>
      </c>
      <c r="L8400" s="0" t="n">
        <f aca="true">IF(B8400="ASK", IF(RAND() &lt; U$12, 1, 3), IF(B8400="BID", IF(RAND() &lt; U$13, 2, 4), ""))</f>
        <v>2</v>
      </c>
    </row>
    <row r="8401" customFormat="false" ht="13.8" hidden="false" customHeight="false" outlineLevel="0" collapsed="false">
      <c r="A8401" s="1" t="n">
        <v>45293.6585648148</v>
      </c>
      <c r="B8401" s="0" t="s">
        <v>9</v>
      </c>
      <c r="C8401" s="0" t="n">
        <v>96.9765625</v>
      </c>
      <c r="D8401" s="0" t="n">
        <v>50000000</v>
      </c>
      <c r="E8401" s="0" t="n">
        <f aca="false">(100/C8401) - 1</f>
        <v>0.0311769918633691</v>
      </c>
      <c r="F8401" s="0" t="n">
        <v>0.0398</v>
      </c>
      <c r="G8401" s="0" t="n">
        <v>0.0332</v>
      </c>
      <c r="H8401" s="0" t="n">
        <v>0.0318</v>
      </c>
      <c r="I8401" s="0" t="n">
        <v>0.0313</v>
      </c>
      <c r="J8401" s="0" t="n">
        <f aca="false">E8401-I8401</f>
        <v>-0.000123008136630916</v>
      </c>
      <c r="K8401" s="0" t="n">
        <f aca="false">IF(B8401="ASK", 1, IF(B8401="BID", 2, ""))</f>
        <v>1</v>
      </c>
      <c r="L8401" s="0" t="n">
        <f aca="true">IF(B8401="ASK", IF(RAND() &lt; U$12, 1, 3), IF(B8401="BID", IF(RAND() &lt; U$13, 2, 4), ""))</f>
        <v>3</v>
      </c>
    </row>
    <row r="8402" customFormat="false" ht="13.8" hidden="false" customHeight="false" outlineLevel="0" collapsed="false">
      <c r="A8402" s="1" t="n">
        <v>45293.6586574074</v>
      </c>
      <c r="B8402" s="0" t="s">
        <v>8</v>
      </c>
      <c r="C8402" s="0" t="n">
        <v>96.91015625</v>
      </c>
      <c r="D8402" s="0" t="n">
        <v>50000000</v>
      </c>
      <c r="E8402" s="0" t="n">
        <f aca="false">(100/C8402) - 1</f>
        <v>0.0318835906324317</v>
      </c>
      <c r="F8402" s="0" t="n">
        <v>0.0398</v>
      </c>
      <c r="G8402" s="0" t="n">
        <v>0.0332</v>
      </c>
      <c r="H8402" s="0" t="n">
        <v>0.0318</v>
      </c>
      <c r="I8402" s="0" t="n">
        <v>0.0313</v>
      </c>
      <c r="J8402" s="0" t="n">
        <f aca="false">E8402-I8402</f>
        <v>0.000583590632431734</v>
      </c>
      <c r="K8402" s="0" t="n">
        <f aca="false">IF(B8402="ASK", 1, IF(B8402="BID", 2, ""))</f>
        <v>2</v>
      </c>
      <c r="L8402" s="0" t="n">
        <f aca="true">IF(B8402="ASK", IF(RAND() &lt; U$12, 1, 3), IF(B8402="BID", IF(RAND() &lt; U$13, 2, 4), ""))</f>
        <v>2</v>
      </c>
    </row>
    <row r="8403" customFormat="false" ht="13.8" hidden="false" customHeight="false" outlineLevel="0" collapsed="false">
      <c r="A8403" s="1" t="n">
        <v>45293.6586574074</v>
      </c>
      <c r="B8403" s="0" t="s">
        <v>9</v>
      </c>
      <c r="C8403" s="0" t="n">
        <v>96.97265625</v>
      </c>
      <c r="D8403" s="0" t="n">
        <v>50000000</v>
      </c>
      <c r="E8403" s="0" t="n">
        <f aca="false">(100/C8403) - 1</f>
        <v>0.0312185297079557</v>
      </c>
      <c r="F8403" s="0" t="n">
        <v>0.0398</v>
      </c>
      <c r="G8403" s="0" t="n">
        <v>0.0332</v>
      </c>
      <c r="H8403" s="0" t="n">
        <v>0.0318</v>
      </c>
      <c r="I8403" s="0" t="n">
        <v>0.0313</v>
      </c>
      <c r="J8403" s="0" t="n">
        <f aca="false">E8403-I8403</f>
        <v>-8.14702920443125E-005</v>
      </c>
      <c r="K8403" s="0" t="n">
        <f aca="false">IF(B8403="ASK", 1, IF(B8403="BID", 2, ""))</f>
        <v>1</v>
      </c>
      <c r="L8403" s="0" t="n">
        <f aca="true">IF(B8403="ASK", IF(RAND() &lt; U$12, 1, 3), IF(B8403="BID", IF(RAND() &lt; U$13, 2, 4), ""))</f>
        <v>1</v>
      </c>
    </row>
    <row r="8404" customFormat="false" ht="13.8" hidden="false" customHeight="false" outlineLevel="0" collapsed="false">
      <c r="A8404" s="1" t="n">
        <v>45293.6586805556</v>
      </c>
      <c r="B8404" s="0" t="s">
        <v>8</v>
      </c>
      <c r="C8404" s="0" t="n">
        <v>96.91796875</v>
      </c>
      <c r="D8404" s="0" t="n">
        <v>50000000</v>
      </c>
      <c r="E8404" s="0" t="n">
        <f aca="false">(100/C8404) - 1</f>
        <v>0.0318004111079764</v>
      </c>
      <c r="F8404" s="0" t="n">
        <v>0.0398</v>
      </c>
      <c r="G8404" s="0" t="n">
        <v>0.0332</v>
      </c>
      <c r="H8404" s="0" t="n">
        <v>0.0318</v>
      </c>
      <c r="I8404" s="0" t="n">
        <v>0.0313</v>
      </c>
      <c r="J8404" s="0" t="n">
        <f aca="false">E8404-I8404</f>
        <v>0.000500411107976377</v>
      </c>
      <c r="K8404" s="0" t="n">
        <f aca="false">IF(B8404="ASK", 1, IF(B8404="BID", 2, ""))</f>
        <v>2</v>
      </c>
      <c r="L8404" s="0" t="n">
        <f aca="true">IF(B8404="ASK", IF(RAND() &lt; U$12, 1, 3), IF(B8404="BID", IF(RAND() &lt; U$13, 2, 4), ""))</f>
        <v>4</v>
      </c>
    </row>
    <row r="8405" customFormat="false" ht="13.8" hidden="false" customHeight="false" outlineLevel="0" collapsed="false">
      <c r="A8405" s="1" t="n">
        <v>45293.6586805556</v>
      </c>
      <c r="B8405" s="0" t="s">
        <v>9</v>
      </c>
      <c r="C8405" s="0" t="n">
        <v>96.98046875</v>
      </c>
      <c r="D8405" s="0" t="n">
        <v>50000000</v>
      </c>
      <c r="E8405" s="0" t="n">
        <f aca="false">(100/C8405) - 1</f>
        <v>0.0311354573649656</v>
      </c>
      <c r="F8405" s="0" t="n">
        <v>0.0398</v>
      </c>
      <c r="G8405" s="0" t="n">
        <v>0.0332</v>
      </c>
      <c r="H8405" s="0" t="n">
        <v>0.0318</v>
      </c>
      <c r="I8405" s="0" t="n">
        <v>0.0313</v>
      </c>
      <c r="J8405" s="0" t="n">
        <f aca="false">E8405-I8405</f>
        <v>-0.000164542635034411</v>
      </c>
      <c r="K8405" s="0" t="n">
        <f aca="false">IF(B8405="ASK", 1, IF(B8405="BID", 2, ""))</f>
        <v>1</v>
      </c>
      <c r="L8405" s="0" t="n">
        <f aca="true">IF(B8405="ASK", IF(RAND() &lt; U$12, 1, 3), IF(B8405="BID", IF(RAND() &lt; U$13, 2, 4), ""))</f>
        <v>1</v>
      </c>
    </row>
    <row r="8406" customFormat="false" ht="13.8" hidden="false" customHeight="false" outlineLevel="0" collapsed="false">
      <c r="A8406" s="1" t="n">
        <v>45293.6586921296</v>
      </c>
      <c r="B8406" s="0" t="s">
        <v>8</v>
      </c>
      <c r="C8406" s="0" t="n">
        <v>96.92578125</v>
      </c>
      <c r="D8406" s="0" t="n">
        <v>50000000</v>
      </c>
      <c r="E8406" s="0" t="n">
        <f aca="false">(100/C8406) - 1</f>
        <v>0.0317172449925443</v>
      </c>
      <c r="F8406" s="0" t="n">
        <v>0.0398</v>
      </c>
      <c r="G8406" s="0" t="n">
        <v>0.0332</v>
      </c>
      <c r="H8406" s="0" t="n">
        <v>0.0318</v>
      </c>
      <c r="I8406" s="0" t="n">
        <v>0.0313</v>
      </c>
      <c r="J8406" s="0" t="n">
        <f aca="false">E8406-I8406</f>
        <v>0.000417244992544245</v>
      </c>
      <c r="K8406" s="0" t="n">
        <f aca="false">IF(B8406="ASK", 1, IF(B8406="BID", 2, ""))</f>
        <v>2</v>
      </c>
      <c r="L8406" s="0" t="n">
        <f aca="true">IF(B8406="ASK", IF(RAND() &lt; U$12, 1, 3), IF(B8406="BID", IF(RAND() &lt; U$13, 2, 4), ""))</f>
        <v>4</v>
      </c>
    </row>
    <row r="8407" customFormat="false" ht="13.8" hidden="false" customHeight="false" outlineLevel="0" collapsed="false">
      <c r="A8407" s="1" t="n">
        <v>45293.6586921296</v>
      </c>
      <c r="B8407" s="0" t="s">
        <v>9</v>
      </c>
      <c r="C8407" s="0" t="n">
        <v>96.98828125</v>
      </c>
      <c r="D8407" s="0" t="n">
        <v>50000000</v>
      </c>
      <c r="E8407" s="0" t="n">
        <f aca="false">(100/C8407) - 1</f>
        <v>0.0310523984050908</v>
      </c>
      <c r="F8407" s="0" t="n">
        <v>0.0398</v>
      </c>
      <c r="G8407" s="0" t="n">
        <v>0.0332</v>
      </c>
      <c r="H8407" s="0" t="n">
        <v>0.0318</v>
      </c>
      <c r="I8407" s="0" t="n">
        <v>0.0313</v>
      </c>
      <c r="J8407" s="0" t="n">
        <f aca="false">E8407-I8407</f>
        <v>-0.000247601594909226</v>
      </c>
      <c r="K8407" s="0" t="n">
        <f aca="false">IF(B8407="ASK", 1, IF(B8407="BID", 2, ""))</f>
        <v>1</v>
      </c>
      <c r="L8407" s="0" t="n">
        <f aca="true">IF(B8407="ASK", IF(RAND() &lt; U$12, 1, 3), IF(B8407="BID", IF(RAND() &lt; U$13, 2, 4), ""))</f>
        <v>3</v>
      </c>
    </row>
    <row r="8408" customFormat="false" ht="13.8" hidden="false" customHeight="false" outlineLevel="0" collapsed="false">
      <c r="A8408" s="1" t="n">
        <v>45293.6587037037</v>
      </c>
      <c r="B8408" s="0" t="s">
        <v>8</v>
      </c>
      <c r="C8408" s="0" t="n">
        <v>96.9296875</v>
      </c>
      <c r="D8408" s="0" t="n">
        <v>50000000</v>
      </c>
      <c r="E8408" s="0" t="n">
        <f aca="false">(100/C8408) - 1</f>
        <v>0.0316756669621987</v>
      </c>
      <c r="F8408" s="0" t="n">
        <v>0.0398</v>
      </c>
      <c r="G8408" s="0" t="n">
        <v>0.0332</v>
      </c>
      <c r="H8408" s="0" t="n">
        <v>0.0318</v>
      </c>
      <c r="I8408" s="0" t="n">
        <v>0.0313</v>
      </c>
      <c r="J8408" s="0" t="n">
        <f aca="false">E8408-I8408</f>
        <v>0.000375666962198699</v>
      </c>
      <c r="K8408" s="0" t="n">
        <f aca="false">IF(B8408="ASK", 1, IF(B8408="BID", 2, ""))</f>
        <v>2</v>
      </c>
      <c r="L8408" s="0" t="n">
        <f aca="true">IF(B8408="ASK", IF(RAND() &lt; U$12, 1, 3), IF(B8408="BID", IF(RAND() &lt; U$13, 2, 4), ""))</f>
        <v>2</v>
      </c>
    </row>
    <row r="8409" customFormat="false" ht="13.8" hidden="false" customHeight="false" outlineLevel="0" collapsed="false">
      <c r="A8409" s="1" t="n">
        <v>45293.6587037037</v>
      </c>
      <c r="B8409" s="0" t="s">
        <v>9</v>
      </c>
      <c r="C8409" s="0" t="n">
        <v>96.9921875</v>
      </c>
      <c r="D8409" s="0" t="n">
        <v>50000000</v>
      </c>
      <c r="E8409" s="0" t="n">
        <f aca="false">(100/C8409) - 1</f>
        <v>0.0310108739428112</v>
      </c>
      <c r="F8409" s="0" t="n">
        <v>0.0398</v>
      </c>
      <c r="G8409" s="0" t="n">
        <v>0.0332</v>
      </c>
      <c r="H8409" s="0" t="n">
        <v>0.0318</v>
      </c>
      <c r="I8409" s="0" t="n">
        <v>0.0313</v>
      </c>
      <c r="J8409" s="0" t="n">
        <f aca="false">E8409-I8409</f>
        <v>-0.000289126057188789</v>
      </c>
      <c r="K8409" s="0" t="n">
        <f aca="false">IF(B8409="ASK", 1, IF(B8409="BID", 2, ""))</f>
        <v>1</v>
      </c>
      <c r="L8409" s="0" t="n">
        <f aca="true">IF(B8409="ASK", IF(RAND() &lt; U$12, 1, 3), IF(B8409="BID", IF(RAND() &lt; U$13, 2, 4), ""))</f>
        <v>3</v>
      </c>
    </row>
    <row r="8410" customFormat="false" ht="13.8" hidden="false" customHeight="false" outlineLevel="0" collapsed="false">
      <c r="A8410" s="1" t="n">
        <v>45293.6587152778</v>
      </c>
      <c r="B8410" s="0" t="s">
        <v>8</v>
      </c>
      <c r="C8410" s="0" t="n">
        <v>96.93359375</v>
      </c>
      <c r="D8410" s="0" t="n">
        <v>50000000</v>
      </c>
      <c r="E8410" s="0" t="n">
        <f aca="false">(100/C8410) - 1</f>
        <v>0.0316340922828935</v>
      </c>
      <c r="F8410" s="0" t="n">
        <v>0.0398</v>
      </c>
      <c r="G8410" s="0" t="n">
        <v>0.0332</v>
      </c>
      <c r="H8410" s="0" t="n">
        <v>0.0318</v>
      </c>
      <c r="I8410" s="0" t="n">
        <v>0.0313</v>
      </c>
      <c r="J8410" s="0" t="n">
        <f aca="false">E8410-I8410</f>
        <v>0.000334092282893488</v>
      </c>
      <c r="K8410" s="0" t="n">
        <f aca="false">IF(B8410="ASK", 1, IF(B8410="BID", 2, ""))</f>
        <v>2</v>
      </c>
      <c r="L8410" s="0" t="n">
        <f aca="true">IF(B8410="ASK", IF(RAND() &lt; U$12, 1, 3), IF(B8410="BID", IF(RAND() &lt; U$13, 2, 4), ""))</f>
        <v>4</v>
      </c>
    </row>
    <row r="8411" customFormat="false" ht="13.8" hidden="false" customHeight="false" outlineLevel="0" collapsed="false">
      <c r="A8411" s="1" t="n">
        <v>45293.6587152778</v>
      </c>
      <c r="B8411" s="0" t="s">
        <v>9</v>
      </c>
      <c r="C8411" s="0" t="n">
        <v>96.99609375</v>
      </c>
      <c r="D8411" s="0" t="n">
        <v>50000000</v>
      </c>
      <c r="E8411" s="0" t="n">
        <f aca="false">(100/C8411) - 1</f>
        <v>0.0309693528250976</v>
      </c>
      <c r="F8411" s="0" t="n">
        <v>0.0398</v>
      </c>
      <c r="G8411" s="0" t="n">
        <v>0.0332</v>
      </c>
      <c r="H8411" s="0" t="n">
        <v>0.0318</v>
      </c>
      <c r="I8411" s="0" t="n">
        <v>0.0313</v>
      </c>
      <c r="J8411" s="0" t="n">
        <f aca="false">E8411-I8411</f>
        <v>-0.000330647174902395</v>
      </c>
      <c r="K8411" s="0" t="n">
        <f aca="false">IF(B8411="ASK", 1, IF(B8411="BID", 2, ""))</f>
        <v>1</v>
      </c>
      <c r="L8411" s="0" t="n">
        <f aca="true">IF(B8411="ASK", IF(RAND() &lt; U$12, 1, 3), IF(B8411="BID", IF(RAND() &lt; U$13, 2, 4), ""))</f>
        <v>1</v>
      </c>
    </row>
    <row r="8412" customFormat="false" ht="13.8" hidden="false" customHeight="false" outlineLevel="0" collapsed="false">
      <c r="A8412" s="1" t="n">
        <v>45293.65875</v>
      </c>
      <c r="B8412" s="0" t="s">
        <v>8</v>
      </c>
      <c r="C8412" s="0" t="n">
        <v>96.94140625</v>
      </c>
      <c r="D8412" s="0" t="n">
        <v>50000000</v>
      </c>
      <c r="E8412" s="0" t="n">
        <f aca="false">(100/C8412) - 1</f>
        <v>0.0315509529757827</v>
      </c>
      <c r="F8412" s="0" t="n">
        <v>0.0398</v>
      </c>
      <c r="G8412" s="0" t="n">
        <v>0.0332</v>
      </c>
      <c r="H8412" s="0" t="n">
        <v>0.0318</v>
      </c>
      <c r="I8412" s="0" t="n">
        <v>0.0313</v>
      </c>
      <c r="J8412" s="0" t="n">
        <f aca="false">E8412-I8412</f>
        <v>0.000250952975782696</v>
      </c>
      <c r="K8412" s="0" t="n">
        <f aca="false">IF(B8412="ASK", 1, IF(B8412="BID", 2, ""))</f>
        <v>2</v>
      </c>
      <c r="L8412" s="0" t="n">
        <f aca="true">IF(B8412="ASK", IF(RAND() &lt; U$12, 1, 3), IF(B8412="BID", IF(RAND() &lt; U$13, 2, 4), ""))</f>
        <v>2</v>
      </c>
    </row>
    <row r="8413" customFormat="false" ht="13.8" hidden="false" customHeight="false" outlineLevel="0" collapsed="false">
      <c r="A8413" s="1" t="n">
        <v>45293.65875</v>
      </c>
      <c r="B8413" s="0" t="s">
        <v>9</v>
      </c>
      <c r="C8413" s="0" t="n">
        <v>97.00390625</v>
      </c>
      <c r="D8413" s="0" t="n">
        <v>50000000</v>
      </c>
      <c r="E8413" s="0" t="n">
        <f aca="false">(100/C8413) - 1</f>
        <v>0.0308863206217533</v>
      </c>
      <c r="F8413" s="0" t="n">
        <v>0.0398</v>
      </c>
      <c r="G8413" s="0" t="n">
        <v>0.0332</v>
      </c>
      <c r="H8413" s="0" t="n">
        <v>0.0318</v>
      </c>
      <c r="I8413" s="0" t="n">
        <v>0.0313</v>
      </c>
      <c r="J8413" s="0" t="n">
        <f aca="false">E8413-I8413</f>
        <v>-0.000413679378246663</v>
      </c>
      <c r="K8413" s="0" t="n">
        <f aca="false">IF(B8413="ASK", 1, IF(B8413="BID", 2, ""))</f>
        <v>1</v>
      </c>
      <c r="L8413" s="0" t="n">
        <f aca="true">IF(B8413="ASK", IF(RAND() &lt; U$12, 1, 3), IF(B8413="BID", IF(RAND() &lt; U$13, 2, 4), ""))</f>
        <v>3</v>
      </c>
    </row>
    <row r="8414" customFormat="false" ht="13.8" hidden="false" customHeight="false" outlineLevel="0" collapsed="false">
      <c r="A8414" s="1" t="n">
        <v>45293.6587615741</v>
      </c>
      <c r="B8414" s="0" t="s">
        <v>8</v>
      </c>
      <c r="C8414" s="0" t="n">
        <v>96.953125</v>
      </c>
      <c r="D8414" s="0" t="n">
        <v>50000000</v>
      </c>
      <c r="E8414" s="0" t="n">
        <f aca="false">(100/C8414) - 1</f>
        <v>0.031426269137792</v>
      </c>
      <c r="F8414" s="0" t="n">
        <v>0.0398</v>
      </c>
      <c r="G8414" s="0" t="n">
        <v>0.0332</v>
      </c>
      <c r="H8414" s="0" t="n">
        <v>0.0318</v>
      </c>
      <c r="I8414" s="0" t="n">
        <v>0.0313</v>
      </c>
      <c r="J8414" s="0" t="n">
        <f aca="false">E8414-I8414</f>
        <v>0.000126269137792005</v>
      </c>
      <c r="K8414" s="0" t="n">
        <f aca="false">IF(B8414="ASK", 1, IF(B8414="BID", 2, ""))</f>
        <v>2</v>
      </c>
      <c r="L8414" s="0" t="n">
        <f aca="true">IF(B8414="ASK", IF(RAND() &lt; U$12, 1, 3), IF(B8414="BID", IF(RAND() &lt; U$13, 2, 4), ""))</f>
        <v>4</v>
      </c>
    </row>
    <row r="8415" customFormat="false" ht="13.8" hidden="false" customHeight="false" outlineLevel="0" collapsed="false">
      <c r="A8415" s="1" t="n">
        <v>45293.6587615741</v>
      </c>
      <c r="B8415" s="0" t="s">
        <v>9</v>
      </c>
      <c r="C8415" s="0" t="n">
        <v>97.015625</v>
      </c>
      <c r="D8415" s="0" t="n">
        <v>50000000</v>
      </c>
      <c r="E8415" s="0" t="n">
        <f aca="false">(100/C8415) - 1</f>
        <v>0.0307617973908843</v>
      </c>
      <c r="F8415" s="0" t="n">
        <v>0.0398</v>
      </c>
      <c r="G8415" s="0" t="n">
        <v>0.0332</v>
      </c>
      <c r="H8415" s="0" t="n">
        <v>0.0318</v>
      </c>
      <c r="I8415" s="0" t="n">
        <v>0.0313</v>
      </c>
      <c r="J8415" s="0" t="n">
        <f aca="false">E8415-I8415</f>
        <v>-0.000538202609115752</v>
      </c>
      <c r="K8415" s="0" t="n">
        <f aca="false">IF(B8415="ASK", 1, IF(B8415="BID", 2, ""))</f>
        <v>1</v>
      </c>
      <c r="L8415" s="0" t="n">
        <f aca="true">IF(B8415="ASK", IF(RAND() &lt; U$12, 1, 3), IF(B8415="BID", IF(RAND() &lt; U$13, 2, 4), ""))</f>
        <v>3</v>
      </c>
    </row>
    <row r="8416" customFormat="false" ht="13.8" hidden="false" customHeight="false" outlineLevel="0" collapsed="false">
      <c r="A8416" s="1" t="n">
        <v>45293.6587847222</v>
      </c>
      <c r="B8416" s="0" t="s">
        <v>8</v>
      </c>
      <c r="C8416" s="0" t="n">
        <v>96.95703125</v>
      </c>
      <c r="D8416" s="0" t="n">
        <v>50000000</v>
      </c>
      <c r="E8416" s="0" t="n">
        <f aca="false">(100/C8416) - 1</f>
        <v>0.0313847145562225</v>
      </c>
      <c r="F8416" s="0" t="n">
        <v>0.0398</v>
      </c>
      <c r="G8416" s="0" t="n">
        <v>0.0332</v>
      </c>
      <c r="H8416" s="0" t="n">
        <v>0.0318</v>
      </c>
      <c r="I8416" s="0" t="n">
        <v>0.0313</v>
      </c>
      <c r="J8416" s="0" t="n">
        <f aca="false">E8416-I8416</f>
        <v>8.47145562224913E-005</v>
      </c>
      <c r="K8416" s="0" t="n">
        <f aca="false">IF(B8416="ASK", 1, IF(B8416="BID", 2, ""))</f>
        <v>2</v>
      </c>
      <c r="L8416" s="0" t="n">
        <f aca="true">IF(B8416="ASK", IF(RAND() &lt; U$12, 1, 3), IF(B8416="BID", IF(RAND() &lt; U$13, 2, 4), ""))</f>
        <v>2</v>
      </c>
    </row>
    <row r="8417" customFormat="false" ht="13.8" hidden="false" customHeight="false" outlineLevel="0" collapsed="false">
      <c r="A8417" s="1" t="n">
        <v>45293.6587847222</v>
      </c>
      <c r="B8417" s="0" t="s">
        <v>9</v>
      </c>
      <c r="C8417" s="0" t="n">
        <v>97.01953125</v>
      </c>
      <c r="D8417" s="0" t="n">
        <v>50000000</v>
      </c>
      <c r="E8417" s="0" t="n">
        <f aca="false">(100/C8417) - 1</f>
        <v>0.0307202963320852</v>
      </c>
      <c r="F8417" s="0" t="n">
        <v>0.0398</v>
      </c>
      <c r="G8417" s="0" t="n">
        <v>0.0332</v>
      </c>
      <c r="H8417" s="0" t="n">
        <v>0.0318</v>
      </c>
      <c r="I8417" s="0" t="n">
        <v>0.0313</v>
      </c>
      <c r="J8417" s="0" t="n">
        <f aca="false">E8417-I8417</f>
        <v>-0.000579703667914829</v>
      </c>
      <c r="K8417" s="0" t="n">
        <f aca="false">IF(B8417="ASK", 1, IF(B8417="BID", 2, ""))</f>
        <v>1</v>
      </c>
      <c r="L8417" s="0" t="n">
        <f aca="true">IF(B8417="ASK", IF(RAND() &lt; U$12, 1, 3), IF(B8417="BID", IF(RAND() &lt; U$13, 2, 4), ""))</f>
        <v>1</v>
      </c>
    </row>
    <row r="8418" customFormat="false" ht="13.8" hidden="false" customHeight="false" outlineLevel="0" collapsed="false">
      <c r="A8418" s="1" t="n">
        <v>45293.6588425926</v>
      </c>
      <c r="B8418" s="0" t="s">
        <v>8</v>
      </c>
      <c r="C8418" s="0" t="n">
        <v>96.96484375</v>
      </c>
      <c r="D8418" s="0" t="n">
        <v>50000000</v>
      </c>
      <c r="E8418" s="0" t="n">
        <f aca="false">(100/C8418) - 1</f>
        <v>0.031301615437296</v>
      </c>
      <c r="F8418" s="0" t="n">
        <v>0.0398</v>
      </c>
      <c r="G8418" s="0" t="n">
        <v>0.0332</v>
      </c>
      <c r="H8418" s="0" t="n">
        <v>0.0318</v>
      </c>
      <c r="I8418" s="0" t="n">
        <v>0.0313</v>
      </c>
      <c r="J8418" s="0" t="n">
        <f aca="false">E8418-I8418</f>
        <v>1.61543729603614E-006</v>
      </c>
      <c r="K8418" s="0" t="n">
        <f aca="false">IF(B8418="ASK", 1, IF(B8418="BID", 2, ""))</f>
        <v>2</v>
      </c>
      <c r="L8418" s="0" t="n">
        <f aca="true">IF(B8418="ASK", IF(RAND() &lt; U$12, 1, 3), IF(B8418="BID", IF(RAND() &lt; U$13, 2, 4), ""))</f>
        <v>4</v>
      </c>
    </row>
    <row r="8419" customFormat="false" ht="13.8" hidden="false" customHeight="false" outlineLevel="0" collapsed="false">
      <c r="A8419" s="1" t="n">
        <v>45293.6588425926</v>
      </c>
      <c r="B8419" s="0" t="s">
        <v>9</v>
      </c>
      <c r="C8419" s="0" t="n">
        <v>97.02734375</v>
      </c>
      <c r="D8419" s="0" t="n">
        <v>50000000</v>
      </c>
      <c r="E8419" s="0" t="n">
        <f aca="false">(100/C8419) - 1</f>
        <v>0.0306373042393011</v>
      </c>
      <c r="F8419" s="0" t="n">
        <v>0.0398</v>
      </c>
      <c r="G8419" s="0" t="n">
        <v>0.0332</v>
      </c>
      <c r="H8419" s="0" t="n">
        <v>0.0318</v>
      </c>
      <c r="I8419" s="0" t="n">
        <v>0.0313</v>
      </c>
      <c r="J8419" s="0" t="n">
        <f aca="false">E8419-I8419</f>
        <v>-0.000662695760698891</v>
      </c>
      <c r="K8419" s="0" t="n">
        <f aca="false">IF(B8419="ASK", 1, IF(B8419="BID", 2, ""))</f>
        <v>1</v>
      </c>
      <c r="L8419" s="0" t="n">
        <f aca="true">IF(B8419="ASK", IF(RAND() &lt; U$12, 1, 3), IF(B8419="BID", IF(RAND() &lt; U$13, 2, 4), ""))</f>
        <v>3</v>
      </c>
    </row>
    <row r="8420" customFormat="false" ht="13.8" hidden="false" customHeight="false" outlineLevel="0" collapsed="false">
      <c r="A8420" s="1" t="n">
        <v>45293.658900463</v>
      </c>
      <c r="B8420" s="0" t="s">
        <v>8</v>
      </c>
      <c r="C8420" s="0" t="n">
        <v>96.9609375</v>
      </c>
      <c r="D8420" s="0" t="n">
        <v>50000000</v>
      </c>
      <c r="E8420" s="0" t="n">
        <f aca="false">(100/C8420) - 1</f>
        <v>0.0313431633228587</v>
      </c>
      <c r="F8420" s="0" t="n">
        <v>0.0398</v>
      </c>
      <c r="G8420" s="0" t="n">
        <v>0.0332</v>
      </c>
      <c r="H8420" s="0" t="n">
        <v>0.0318</v>
      </c>
      <c r="I8420" s="0" t="n">
        <v>0.0313</v>
      </c>
      <c r="J8420" s="0" t="n">
        <f aca="false">E8420-I8420</f>
        <v>4.316332285869E-005</v>
      </c>
      <c r="K8420" s="0" t="n">
        <f aca="false">IF(B8420="ASK", 1, IF(B8420="BID", 2, ""))</f>
        <v>2</v>
      </c>
      <c r="L8420" s="0" t="n">
        <f aca="true">IF(B8420="ASK", IF(RAND() &lt; U$12, 1, 3), IF(B8420="BID", IF(RAND() &lt; U$13, 2, 4), ""))</f>
        <v>2</v>
      </c>
    </row>
    <row r="8421" customFormat="false" ht="13.8" hidden="false" customHeight="false" outlineLevel="0" collapsed="false">
      <c r="A8421" s="1" t="n">
        <v>45293.658900463</v>
      </c>
      <c r="B8421" s="0" t="s">
        <v>9</v>
      </c>
      <c r="C8421" s="0" t="n">
        <v>97.0234375</v>
      </c>
      <c r="D8421" s="0" t="n">
        <v>50000000</v>
      </c>
      <c r="E8421" s="0" t="n">
        <f aca="false">(100/C8421) - 1</f>
        <v>0.0306787986150254</v>
      </c>
      <c r="F8421" s="0" t="n">
        <v>0.0398</v>
      </c>
      <c r="G8421" s="0" t="n">
        <v>0.0332</v>
      </c>
      <c r="H8421" s="0" t="n">
        <v>0.0318</v>
      </c>
      <c r="I8421" s="0" t="n">
        <v>0.0313</v>
      </c>
      <c r="J8421" s="0" t="n">
        <f aca="false">E8421-I8421</f>
        <v>-0.000621201384974575</v>
      </c>
      <c r="K8421" s="0" t="n">
        <f aca="false">IF(B8421="ASK", 1, IF(B8421="BID", 2, ""))</f>
        <v>1</v>
      </c>
      <c r="L8421" s="0" t="n">
        <f aca="true">IF(B8421="ASK", IF(RAND() &lt; U$12, 1, 3), IF(B8421="BID", IF(RAND() &lt; U$13, 2, 4), ""))</f>
        <v>1</v>
      </c>
    </row>
    <row r="8422" customFormat="false" ht="13.8" hidden="false" customHeight="false" outlineLevel="0" collapsed="false">
      <c r="A8422" s="1" t="n">
        <v>45293.6589699074</v>
      </c>
      <c r="B8422" s="0" t="s">
        <v>8</v>
      </c>
      <c r="C8422" s="0" t="n">
        <v>96.96484375</v>
      </c>
      <c r="D8422" s="0" t="n">
        <v>50000000</v>
      </c>
      <c r="E8422" s="0" t="n">
        <f aca="false">(100/C8422) - 1</f>
        <v>0.031301615437296</v>
      </c>
      <c r="F8422" s="0" t="n">
        <v>0.0398</v>
      </c>
      <c r="G8422" s="0" t="n">
        <v>0.0332</v>
      </c>
      <c r="H8422" s="0" t="n">
        <v>0.0318</v>
      </c>
      <c r="I8422" s="0" t="n">
        <v>0.0313</v>
      </c>
      <c r="J8422" s="0" t="n">
        <f aca="false">E8422-I8422</f>
        <v>1.61543729603614E-006</v>
      </c>
      <c r="K8422" s="0" t="n">
        <f aca="false">IF(B8422="ASK", 1, IF(B8422="BID", 2, ""))</f>
        <v>2</v>
      </c>
      <c r="L8422" s="0" t="n">
        <f aca="true">IF(B8422="ASK", IF(RAND() &lt; U$12, 1, 3), IF(B8422="BID", IF(RAND() &lt; U$13, 2, 4), ""))</f>
        <v>4</v>
      </c>
    </row>
    <row r="8423" customFormat="false" ht="13.8" hidden="false" customHeight="false" outlineLevel="0" collapsed="false">
      <c r="A8423" s="1" t="n">
        <v>45293.6589699074</v>
      </c>
      <c r="B8423" s="0" t="s">
        <v>9</v>
      </c>
      <c r="C8423" s="0" t="n">
        <v>97.02734375</v>
      </c>
      <c r="D8423" s="0" t="n">
        <v>50000000</v>
      </c>
      <c r="E8423" s="0" t="n">
        <f aca="false">(100/C8423) - 1</f>
        <v>0.0306373042393011</v>
      </c>
      <c r="F8423" s="0" t="n">
        <v>0.0398</v>
      </c>
      <c r="G8423" s="0" t="n">
        <v>0.0332</v>
      </c>
      <c r="H8423" s="0" t="n">
        <v>0.0318</v>
      </c>
      <c r="I8423" s="0" t="n">
        <v>0.0313</v>
      </c>
      <c r="J8423" s="0" t="n">
        <f aca="false">E8423-I8423</f>
        <v>-0.000662695760698891</v>
      </c>
      <c r="K8423" s="0" t="n">
        <f aca="false">IF(B8423="ASK", 1, IF(B8423="BID", 2, ""))</f>
        <v>1</v>
      </c>
      <c r="L8423" s="0" t="n">
        <f aca="true">IF(B8423="ASK", IF(RAND() &lt; U$12, 1, 3), IF(B8423="BID", IF(RAND() &lt; U$13, 2, 4), ""))</f>
        <v>1</v>
      </c>
    </row>
    <row r="8424" customFormat="false" ht="13.8" hidden="false" customHeight="false" outlineLevel="0" collapsed="false">
      <c r="A8424" s="1" t="n">
        <v>45293.6589814815</v>
      </c>
      <c r="B8424" s="0" t="s">
        <v>8</v>
      </c>
      <c r="C8424" s="0" t="n">
        <v>96.96875</v>
      </c>
      <c r="D8424" s="0" t="n">
        <v>50000000</v>
      </c>
      <c r="E8424" s="0" t="n">
        <f aca="false">(100/C8424) - 1</f>
        <v>0.03126007089913</v>
      </c>
      <c r="F8424" s="0" t="n">
        <v>0.0398</v>
      </c>
      <c r="G8424" s="0" t="n">
        <v>0.0332</v>
      </c>
      <c r="H8424" s="0" t="n">
        <v>0.0318</v>
      </c>
      <c r="I8424" s="0" t="n">
        <v>0.0313</v>
      </c>
      <c r="J8424" s="0" t="n">
        <f aca="false">E8424-I8424</f>
        <v>-3.99291008700356E-005</v>
      </c>
      <c r="K8424" s="0" t="n">
        <f aca="false">IF(B8424="ASK", 1, IF(B8424="BID", 2, ""))</f>
        <v>2</v>
      </c>
      <c r="L8424" s="0" t="n">
        <f aca="true">IF(B8424="ASK", IF(RAND() &lt; U$12, 1, 3), IF(B8424="BID", IF(RAND() &lt; U$13, 2, 4), ""))</f>
        <v>4</v>
      </c>
    </row>
    <row r="8425" customFormat="false" ht="13.8" hidden="false" customHeight="false" outlineLevel="0" collapsed="false">
      <c r="A8425" s="1" t="n">
        <v>45293.6589814815</v>
      </c>
      <c r="B8425" s="0" t="s">
        <v>9</v>
      </c>
      <c r="C8425" s="0" t="n">
        <v>97.03125</v>
      </c>
      <c r="D8425" s="0" t="n">
        <v>50000000</v>
      </c>
      <c r="E8425" s="0" t="n">
        <f aca="false">(100/C8425) - 1</f>
        <v>0.0305958132045088</v>
      </c>
      <c r="F8425" s="0" t="n">
        <v>0.0398</v>
      </c>
      <c r="G8425" s="0" t="n">
        <v>0.0332</v>
      </c>
      <c r="H8425" s="0" t="n">
        <v>0.0318</v>
      </c>
      <c r="I8425" s="0" t="n">
        <v>0.0313</v>
      </c>
      <c r="J8425" s="0" t="n">
        <f aca="false">E8425-I8425</f>
        <v>-0.000704186795491231</v>
      </c>
      <c r="K8425" s="0" t="n">
        <f aca="false">IF(B8425="ASK", 1, IF(B8425="BID", 2, ""))</f>
        <v>1</v>
      </c>
      <c r="L8425" s="0" t="n">
        <f aca="true">IF(B8425="ASK", IF(RAND() &lt; U$12, 1, 3), IF(B8425="BID", IF(RAND() &lt; U$13, 2, 4), ""))</f>
        <v>1</v>
      </c>
    </row>
    <row r="8426" customFormat="false" ht="13.8" hidden="false" customHeight="false" outlineLevel="0" collapsed="false">
      <c r="A8426" s="1" t="n">
        <v>45293.6589930556</v>
      </c>
      <c r="B8426" s="0" t="s">
        <v>8</v>
      </c>
      <c r="C8426" s="0" t="n">
        <v>96.97265625</v>
      </c>
      <c r="D8426" s="0" t="n">
        <v>50000000</v>
      </c>
      <c r="E8426" s="0" t="n">
        <f aca="false">(100/C8426) - 1</f>
        <v>0.0312185297079557</v>
      </c>
      <c r="F8426" s="0" t="n">
        <v>0.0398</v>
      </c>
      <c r="G8426" s="0" t="n">
        <v>0.0332</v>
      </c>
      <c r="H8426" s="0" t="n">
        <v>0.0318</v>
      </c>
      <c r="I8426" s="0" t="n">
        <v>0.0313</v>
      </c>
      <c r="J8426" s="0" t="n">
        <f aca="false">E8426-I8426</f>
        <v>-8.14702920443125E-005</v>
      </c>
      <c r="K8426" s="0" t="n">
        <f aca="false">IF(B8426="ASK", 1, IF(B8426="BID", 2, ""))</f>
        <v>2</v>
      </c>
      <c r="L8426" s="0" t="n">
        <f aca="true">IF(B8426="ASK", IF(RAND() &lt; U$12, 1, 3), IF(B8426="BID", IF(RAND() &lt; U$13, 2, 4), ""))</f>
        <v>4</v>
      </c>
    </row>
    <row r="8427" customFormat="false" ht="13.8" hidden="false" customHeight="false" outlineLevel="0" collapsed="false">
      <c r="A8427" s="1" t="n">
        <v>45293.6589930556</v>
      </c>
      <c r="B8427" s="0" t="s">
        <v>9</v>
      </c>
      <c r="C8427" s="0" t="n">
        <v>97.03515625</v>
      </c>
      <c r="D8427" s="0" t="n">
        <v>50000000</v>
      </c>
      <c r="E8427" s="0" t="n">
        <f aca="false">(100/C8427) - 1</f>
        <v>0.0305543255102452</v>
      </c>
      <c r="F8427" s="0" t="n">
        <v>0.0398</v>
      </c>
      <c r="G8427" s="0" t="n">
        <v>0.0332</v>
      </c>
      <c r="H8427" s="0" t="n">
        <v>0.0318</v>
      </c>
      <c r="I8427" s="0" t="n">
        <v>0.0313</v>
      </c>
      <c r="J8427" s="0" t="n">
        <f aca="false">E8427-I8427</f>
        <v>-0.000745674489754829</v>
      </c>
      <c r="K8427" s="0" t="n">
        <f aca="false">IF(B8427="ASK", 1, IF(B8427="BID", 2, ""))</f>
        <v>1</v>
      </c>
      <c r="L8427" s="0" t="n">
        <f aca="true">IF(B8427="ASK", IF(RAND() &lt; U$12, 1, 3), IF(B8427="BID", IF(RAND() &lt; U$13, 2, 4), ""))</f>
        <v>3</v>
      </c>
    </row>
    <row r="8428" customFormat="false" ht="13.8" hidden="false" customHeight="false" outlineLevel="0" collapsed="false">
      <c r="A8428" s="1" t="n">
        <v>45293.6590046296</v>
      </c>
      <c r="B8428" s="0" t="s">
        <v>8</v>
      </c>
      <c r="C8428" s="0" t="n">
        <v>96.96875</v>
      </c>
      <c r="D8428" s="0" t="n">
        <v>50000000</v>
      </c>
      <c r="E8428" s="0" t="n">
        <f aca="false">(100/C8428) - 1</f>
        <v>0.03126007089913</v>
      </c>
      <c r="F8428" s="0" t="n">
        <v>0.0398</v>
      </c>
      <c r="G8428" s="0" t="n">
        <v>0.0332</v>
      </c>
      <c r="H8428" s="0" t="n">
        <v>0.0318</v>
      </c>
      <c r="I8428" s="0" t="n">
        <v>0.0313</v>
      </c>
      <c r="J8428" s="0" t="n">
        <f aca="false">E8428-I8428</f>
        <v>-3.99291008700356E-005</v>
      </c>
      <c r="K8428" s="0" t="n">
        <f aca="false">IF(B8428="ASK", 1, IF(B8428="BID", 2, ""))</f>
        <v>2</v>
      </c>
      <c r="L8428" s="0" t="n">
        <f aca="true">IF(B8428="ASK", IF(RAND() &lt; U$12, 1, 3), IF(B8428="BID", IF(RAND() &lt; U$13, 2, 4), ""))</f>
        <v>4</v>
      </c>
    </row>
    <row r="8429" customFormat="false" ht="13.8" hidden="false" customHeight="false" outlineLevel="0" collapsed="false">
      <c r="A8429" s="1" t="n">
        <v>45293.6590046296</v>
      </c>
      <c r="B8429" s="0" t="s">
        <v>9</v>
      </c>
      <c r="C8429" s="0" t="n">
        <v>97.03125</v>
      </c>
      <c r="D8429" s="0" t="n">
        <v>50000000</v>
      </c>
      <c r="E8429" s="0" t="n">
        <f aca="false">(100/C8429) - 1</f>
        <v>0.0305958132045088</v>
      </c>
      <c r="F8429" s="0" t="n">
        <v>0.0398</v>
      </c>
      <c r="G8429" s="0" t="n">
        <v>0.0332</v>
      </c>
      <c r="H8429" s="0" t="n">
        <v>0.0318</v>
      </c>
      <c r="I8429" s="0" t="n">
        <v>0.0313</v>
      </c>
      <c r="J8429" s="0" t="n">
        <f aca="false">E8429-I8429</f>
        <v>-0.000704186795491231</v>
      </c>
      <c r="K8429" s="0" t="n">
        <f aca="false">IF(B8429="ASK", 1, IF(B8429="BID", 2, ""))</f>
        <v>1</v>
      </c>
      <c r="L8429" s="0" t="n">
        <f aca="true">IF(B8429="ASK", IF(RAND() &lt; U$12, 1, 3), IF(B8429="BID", IF(RAND() &lt; U$13, 2, 4), ""))</f>
        <v>1</v>
      </c>
    </row>
    <row r="8430" customFormat="false" ht="13.8" hidden="false" customHeight="false" outlineLevel="0" collapsed="false">
      <c r="A8430" s="1" t="n">
        <v>45293.6590277778</v>
      </c>
      <c r="B8430" s="0" t="s">
        <v>8</v>
      </c>
      <c r="C8430" s="0" t="n">
        <v>96.96484375</v>
      </c>
      <c r="D8430" s="0" t="n">
        <v>50000000</v>
      </c>
      <c r="E8430" s="0" t="n">
        <f aca="false">(100/C8430) - 1</f>
        <v>0.031301615437296</v>
      </c>
      <c r="F8430" s="0" t="n">
        <v>0.0398</v>
      </c>
      <c r="G8430" s="0" t="n">
        <v>0.0332</v>
      </c>
      <c r="H8430" s="0" t="n">
        <v>0.0318</v>
      </c>
      <c r="I8430" s="0" t="n">
        <v>0.0313</v>
      </c>
      <c r="J8430" s="0" t="n">
        <f aca="false">E8430-I8430</f>
        <v>1.61543729603614E-006</v>
      </c>
      <c r="K8430" s="0" t="n">
        <f aca="false">IF(B8430="ASK", 1, IF(B8430="BID", 2, ""))</f>
        <v>2</v>
      </c>
      <c r="L8430" s="0" t="n">
        <f aca="true">IF(B8430="ASK", IF(RAND() &lt; U$12, 1, 3), IF(B8430="BID", IF(RAND() &lt; U$13, 2, 4), ""))</f>
        <v>2</v>
      </c>
    </row>
    <row r="8431" customFormat="false" ht="13.8" hidden="false" customHeight="false" outlineLevel="0" collapsed="false">
      <c r="A8431" s="1" t="n">
        <v>45293.6590277778</v>
      </c>
      <c r="B8431" s="0" t="s">
        <v>9</v>
      </c>
      <c r="C8431" s="0" t="n">
        <v>97.02734375</v>
      </c>
      <c r="D8431" s="0" t="n">
        <v>50000000</v>
      </c>
      <c r="E8431" s="0" t="n">
        <f aca="false">(100/C8431) - 1</f>
        <v>0.0306373042393011</v>
      </c>
      <c r="F8431" s="0" t="n">
        <v>0.0398</v>
      </c>
      <c r="G8431" s="0" t="n">
        <v>0.0332</v>
      </c>
      <c r="H8431" s="0" t="n">
        <v>0.0318</v>
      </c>
      <c r="I8431" s="0" t="n">
        <v>0.0313</v>
      </c>
      <c r="J8431" s="0" t="n">
        <f aca="false">E8431-I8431</f>
        <v>-0.000662695760698891</v>
      </c>
      <c r="K8431" s="0" t="n">
        <f aca="false">IF(B8431="ASK", 1, IF(B8431="BID", 2, ""))</f>
        <v>1</v>
      </c>
      <c r="L8431" s="0" t="n">
        <f aca="true">IF(B8431="ASK", IF(RAND() &lt; U$12, 1, 3), IF(B8431="BID", IF(RAND() &lt; U$13, 2, 4), ""))</f>
        <v>1</v>
      </c>
    </row>
    <row r="8432" customFormat="false" ht="13.8" hidden="false" customHeight="false" outlineLevel="0" collapsed="false">
      <c r="A8432" s="1" t="n">
        <v>45293.6590740741</v>
      </c>
      <c r="B8432" s="0" t="s">
        <v>8</v>
      </c>
      <c r="C8432" s="0" t="n">
        <v>96.96875</v>
      </c>
      <c r="D8432" s="0" t="n">
        <v>50000000</v>
      </c>
      <c r="E8432" s="0" t="n">
        <f aca="false">(100/C8432) - 1</f>
        <v>0.03126007089913</v>
      </c>
      <c r="F8432" s="0" t="n">
        <v>0.0398</v>
      </c>
      <c r="G8432" s="0" t="n">
        <v>0.0332</v>
      </c>
      <c r="H8432" s="0" t="n">
        <v>0.0318</v>
      </c>
      <c r="I8432" s="0" t="n">
        <v>0.0313</v>
      </c>
      <c r="J8432" s="0" t="n">
        <f aca="false">E8432-I8432</f>
        <v>-3.99291008700356E-005</v>
      </c>
      <c r="K8432" s="0" t="n">
        <f aca="false">IF(B8432="ASK", 1, IF(B8432="BID", 2, ""))</f>
        <v>2</v>
      </c>
      <c r="L8432" s="0" t="n">
        <f aca="true">IF(B8432="ASK", IF(RAND() &lt; U$12, 1, 3), IF(B8432="BID", IF(RAND() &lt; U$13, 2, 4), ""))</f>
        <v>2</v>
      </c>
    </row>
    <row r="8433" customFormat="false" ht="13.8" hidden="false" customHeight="false" outlineLevel="0" collapsed="false">
      <c r="A8433" s="1" t="n">
        <v>45293.6590740741</v>
      </c>
      <c r="B8433" s="0" t="s">
        <v>9</v>
      </c>
      <c r="C8433" s="0" t="n">
        <v>97.03125</v>
      </c>
      <c r="D8433" s="0" t="n">
        <v>50000000</v>
      </c>
      <c r="E8433" s="0" t="n">
        <f aca="false">(100/C8433) - 1</f>
        <v>0.0305958132045088</v>
      </c>
      <c r="F8433" s="0" t="n">
        <v>0.0398</v>
      </c>
      <c r="G8433" s="0" t="n">
        <v>0.0332</v>
      </c>
      <c r="H8433" s="0" t="n">
        <v>0.0318</v>
      </c>
      <c r="I8433" s="0" t="n">
        <v>0.0313</v>
      </c>
      <c r="J8433" s="0" t="n">
        <f aca="false">E8433-I8433</f>
        <v>-0.000704186795491231</v>
      </c>
      <c r="K8433" s="0" t="n">
        <f aca="false">IF(B8433="ASK", 1, IF(B8433="BID", 2, ""))</f>
        <v>1</v>
      </c>
      <c r="L8433" s="0" t="n">
        <f aca="true">IF(B8433="ASK", IF(RAND() &lt; U$12, 1, 3), IF(B8433="BID", IF(RAND() &lt; U$13, 2, 4), ""))</f>
        <v>1</v>
      </c>
    </row>
    <row r="8434" customFormat="false" ht="13.8" hidden="false" customHeight="false" outlineLevel="0" collapsed="false">
      <c r="A8434" s="1" t="n">
        <v>45293.6591319444</v>
      </c>
      <c r="B8434" s="0" t="s">
        <v>8</v>
      </c>
      <c r="C8434" s="0" t="n">
        <v>96.97265625</v>
      </c>
      <c r="D8434" s="0" t="n">
        <v>50000000</v>
      </c>
      <c r="E8434" s="0" t="n">
        <f aca="false">(100/C8434) - 1</f>
        <v>0.0312185297079557</v>
      </c>
      <c r="F8434" s="0" t="n">
        <v>0.0398</v>
      </c>
      <c r="G8434" s="0" t="n">
        <v>0.0332</v>
      </c>
      <c r="H8434" s="0" t="n">
        <v>0.0318</v>
      </c>
      <c r="I8434" s="0" t="n">
        <v>0.0313</v>
      </c>
      <c r="J8434" s="0" t="n">
        <f aca="false">E8434-I8434</f>
        <v>-8.14702920443125E-005</v>
      </c>
      <c r="K8434" s="0" t="n">
        <f aca="false">IF(B8434="ASK", 1, IF(B8434="BID", 2, ""))</f>
        <v>2</v>
      </c>
      <c r="L8434" s="0" t="n">
        <f aca="true">IF(B8434="ASK", IF(RAND() &lt; U$12, 1, 3), IF(B8434="BID", IF(RAND() &lt; U$13, 2, 4), ""))</f>
        <v>4</v>
      </c>
    </row>
    <row r="8435" customFormat="false" ht="13.8" hidden="false" customHeight="false" outlineLevel="0" collapsed="false">
      <c r="A8435" s="1" t="n">
        <v>45293.6591319444</v>
      </c>
      <c r="B8435" s="0" t="s">
        <v>9</v>
      </c>
      <c r="C8435" s="0" t="n">
        <v>97.03515625</v>
      </c>
      <c r="D8435" s="0" t="n">
        <v>50000000</v>
      </c>
      <c r="E8435" s="0" t="n">
        <f aca="false">(100/C8435) - 1</f>
        <v>0.0305543255102452</v>
      </c>
      <c r="F8435" s="0" t="n">
        <v>0.0398</v>
      </c>
      <c r="G8435" s="0" t="n">
        <v>0.0332</v>
      </c>
      <c r="H8435" s="0" t="n">
        <v>0.0318</v>
      </c>
      <c r="I8435" s="0" t="n">
        <v>0.0313</v>
      </c>
      <c r="J8435" s="0" t="n">
        <f aca="false">E8435-I8435</f>
        <v>-0.000745674489754829</v>
      </c>
      <c r="K8435" s="0" t="n">
        <f aca="false">IF(B8435="ASK", 1, IF(B8435="BID", 2, ""))</f>
        <v>1</v>
      </c>
      <c r="L8435" s="0" t="n">
        <f aca="true">IF(B8435="ASK", IF(RAND() &lt; U$12, 1, 3), IF(B8435="BID", IF(RAND() &lt; U$13, 2, 4), ""))</f>
        <v>1</v>
      </c>
    </row>
    <row r="8436" customFormat="false" ht="13.8" hidden="false" customHeight="false" outlineLevel="0" collapsed="false">
      <c r="A8436" s="1" t="n">
        <v>45293.6591319444</v>
      </c>
      <c r="B8436" s="0" t="s">
        <v>8</v>
      </c>
      <c r="C8436" s="0" t="n">
        <v>96.98046875</v>
      </c>
      <c r="D8436" s="0" t="n">
        <v>50000000</v>
      </c>
      <c r="E8436" s="0" t="n">
        <f aca="false">(100/C8436) - 1</f>
        <v>0.0311354573649656</v>
      </c>
      <c r="F8436" s="0" t="n">
        <v>0.0398</v>
      </c>
      <c r="G8436" s="0" t="n">
        <v>0.0332</v>
      </c>
      <c r="H8436" s="0" t="n">
        <v>0.0318</v>
      </c>
      <c r="I8436" s="0" t="n">
        <v>0.0313</v>
      </c>
      <c r="J8436" s="0" t="n">
        <f aca="false">E8436-I8436</f>
        <v>-0.000164542635034411</v>
      </c>
      <c r="K8436" s="0" t="n">
        <f aca="false">IF(B8436="ASK", 1, IF(B8436="BID", 2, ""))</f>
        <v>2</v>
      </c>
      <c r="L8436" s="0" t="n">
        <f aca="true">IF(B8436="ASK", IF(RAND() &lt; U$12, 1, 3), IF(B8436="BID", IF(RAND() &lt; U$13, 2, 4), ""))</f>
        <v>4</v>
      </c>
    </row>
    <row r="8437" customFormat="false" ht="13.8" hidden="false" customHeight="false" outlineLevel="0" collapsed="false">
      <c r="A8437" s="1" t="n">
        <v>45293.6591319444</v>
      </c>
      <c r="B8437" s="0" t="s">
        <v>9</v>
      </c>
      <c r="C8437" s="0" t="n">
        <v>97.04296875</v>
      </c>
      <c r="D8437" s="0" t="n">
        <v>50000000</v>
      </c>
      <c r="E8437" s="0" t="n">
        <f aca="false">(100/C8437) - 1</f>
        <v>0.0304713601416897</v>
      </c>
      <c r="F8437" s="0" t="n">
        <v>0.0398</v>
      </c>
      <c r="G8437" s="0" t="n">
        <v>0.0332</v>
      </c>
      <c r="H8437" s="0" t="n">
        <v>0.0318</v>
      </c>
      <c r="I8437" s="0" t="n">
        <v>0.0313</v>
      </c>
      <c r="J8437" s="0" t="n">
        <f aca="false">E8437-I8437</f>
        <v>-0.000828639858310283</v>
      </c>
      <c r="K8437" s="0" t="n">
        <f aca="false">IF(B8437="ASK", 1, IF(B8437="BID", 2, ""))</f>
        <v>1</v>
      </c>
      <c r="L8437" s="0" t="n">
        <f aca="true">IF(B8437="ASK", IF(RAND() &lt; U$12, 1, 3), IF(B8437="BID", IF(RAND() &lt; U$13, 2, 4), ""))</f>
        <v>3</v>
      </c>
    </row>
    <row r="8438" customFormat="false" ht="13.8" hidden="false" customHeight="false" outlineLevel="0" collapsed="false">
      <c r="A8438" s="1" t="n">
        <v>45293.6591435185</v>
      </c>
      <c r="B8438" s="0" t="s">
        <v>8</v>
      </c>
      <c r="C8438" s="0" t="n">
        <v>96.984375</v>
      </c>
      <c r="D8438" s="0" t="n">
        <v>50000000</v>
      </c>
      <c r="E8438" s="0" t="n">
        <f aca="false">(100/C8438) - 1</f>
        <v>0.0310939262123409</v>
      </c>
      <c r="F8438" s="0" t="n">
        <v>0.0398</v>
      </c>
      <c r="G8438" s="0" t="n">
        <v>0.0332</v>
      </c>
      <c r="H8438" s="0" t="n">
        <v>0.0318</v>
      </c>
      <c r="I8438" s="0" t="n">
        <v>0.0313</v>
      </c>
      <c r="J8438" s="0" t="n">
        <f aca="false">E8438-I8438</f>
        <v>-0.00020607378765914</v>
      </c>
      <c r="K8438" s="0" t="n">
        <f aca="false">IF(B8438="ASK", 1, IF(B8438="BID", 2, ""))</f>
        <v>2</v>
      </c>
      <c r="L8438" s="0" t="n">
        <f aca="true">IF(B8438="ASK", IF(RAND() &lt; U$12, 1, 3), IF(B8438="BID", IF(RAND() &lt; U$13, 2, 4), ""))</f>
        <v>4</v>
      </c>
    </row>
    <row r="8439" customFormat="false" ht="13.8" hidden="false" customHeight="false" outlineLevel="0" collapsed="false">
      <c r="A8439" s="1" t="n">
        <v>45293.6591435185</v>
      </c>
      <c r="B8439" s="0" t="s">
        <v>9</v>
      </c>
      <c r="C8439" s="0" t="n">
        <v>97.046875</v>
      </c>
      <c r="D8439" s="0" t="n">
        <v>50000000</v>
      </c>
      <c r="E8439" s="0" t="n">
        <f aca="false">(100/C8439) - 1</f>
        <v>0.0304298824665916</v>
      </c>
      <c r="F8439" s="0" t="n">
        <v>0.0398</v>
      </c>
      <c r="G8439" s="0" t="n">
        <v>0.0332</v>
      </c>
      <c r="H8439" s="0" t="n">
        <v>0.0318</v>
      </c>
      <c r="I8439" s="0" t="n">
        <v>0.0313</v>
      </c>
      <c r="J8439" s="0" t="n">
        <f aca="false">E8439-I8439</f>
        <v>-0.000870117533408384</v>
      </c>
      <c r="K8439" s="0" t="n">
        <f aca="false">IF(B8439="ASK", 1, IF(B8439="BID", 2, ""))</f>
        <v>1</v>
      </c>
      <c r="L8439" s="0" t="n">
        <f aca="true">IF(B8439="ASK", IF(RAND() &lt; U$12, 1, 3), IF(B8439="BID", IF(RAND() &lt; U$13, 2, 4), ""))</f>
        <v>3</v>
      </c>
    </row>
    <row r="8440" customFormat="false" ht="13.8" hidden="false" customHeight="false" outlineLevel="0" collapsed="false">
      <c r="A8440" s="1" t="n">
        <v>45293.659224537</v>
      </c>
      <c r="B8440" s="0" t="s">
        <v>8</v>
      </c>
      <c r="C8440" s="0" t="n">
        <v>96.9765625</v>
      </c>
      <c r="D8440" s="0" t="n">
        <v>50000000</v>
      </c>
      <c r="E8440" s="0" t="n">
        <f aca="false">(100/C8440) - 1</f>
        <v>0.0311769918633691</v>
      </c>
      <c r="F8440" s="0" t="n">
        <v>0.0398</v>
      </c>
      <c r="G8440" s="0" t="n">
        <v>0.0332</v>
      </c>
      <c r="H8440" s="0" t="n">
        <v>0.0318</v>
      </c>
      <c r="I8440" s="0" t="n">
        <v>0.0313</v>
      </c>
      <c r="J8440" s="0" t="n">
        <f aca="false">E8440-I8440</f>
        <v>-0.000123008136630916</v>
      </c>
      <c r="K8440" s="0" t="n">
        <f aca="false">IF(B8440="ASK", 1, IF(B8440="BID", 2, ""))</f>
        <v>2</v>
      </c>
      <c r="L8440" s="0" t="n">
        <f aca="true">IF(B8440="ASK", IF(RAND() &lt; U$12, 1, 3), IF(B8440="BID", IF(RAND() &lt; U$13, 2, 4), ""))</f>
        <v>4</v>
      </c>
    </row>
    <row r="8441" customFormat="false" ht="13.8" hidden="false" customHeight="false" outlineLevel="0" collapsed="false">
      <c r="A8441" s="1" t="n">
        <v>45293.659224537</v>
      </c>
      <c r="B8441" s="0" t="s">
        <v>9</v>
      </c>
      <c r="C8441" s="0" t="n">
        <v>97.0390625</v>
      </c>
      <c r="D8441" s="0" t="n">
        <v>50000000</v>
      </c>
      <c r="E8441" s="0" t="n">
        <f aca="false">(100/C8441) - 1</f>
        <v>0.0305128411561066</v>
      </c>
      <c r="F8441" s="0" t="n">
        <v>0.0398</v>
      </c>
      <c r="G8441" s="0" t="n">
        <v>0.0332</v>
      </c>
      <c r="H8441" s="0" t="n">
        <v>0.0318</v>
      </c>
      <c r="I8441" s="0" t="n">
        <v>0.0313</v>
      </c>
      <c r="J8441" s="0" t="n">
        <f aca="false">E8441-I8441</f>
        <v>-0.000787158843893361</v>
      </c>
      <c r="K8441" s="0" t="n">
        <f aca="false">IF(B8441="ASK", 1, IF(B8441="BID", 2, ""))</f>
        <v>1</v>
      </c>
      <c r="L8441" s="0" t="n">
        <f aca="true">IF(B8441="ASK", IF(RAND() &lt; U$12, 1, 3), IF(B8441="BID", IF(RAND() &lt; U$13, 2, 4), ""))</f>
        <v>1</v>
      </c>
    </row>
    <row r="8442" customFormat="false" ht="13.8" hidden="false" customHeight="false" outlineLevel="0" collapsed="false">
      <c r="A8442" s="1" t="n">
        <v>45293.6592824074</v>
      </c>
      <c r="B8442" s="0" t="s">
        <v>8</v>
      </c>
      <c r="C8442" s="0" t="n">
        <v>96.97265625</v>
      </c>
      <c r="D8442" s="0" t="n">
        <v>50000000</v>
      </c>
      <c r="E8442" s="0" t="n">
        <f aca="false">(100/C8442) - 1</f>
        <v>0.0312185297079557</v>
      </c>
      <c r="F8442" s="0" t="n">
        <v>0.0398</v>
      </c>
      <c r="G8442" s="0" t="n">
        <v>0.0332</v>
      </c>
      <c r="H8442" s="0" t="n">
        <v>0.0318</v>
      </c>
      <c r="I8442" s="0" t="n">
        <v>0.0313</v>
      </c>
      <c r="J8442" s="0" t="n">
        <f aca="false">E8442-I8442</f>
        <v>-8.14702920443125E-005</v>
      </c>
      <c r="K8442" s="0" t="n">
        <f aca="false">IF(B8442="ASK", 1, IF(B8442="BID", 2, ""))</f>
        <v>2</v>
      </c>
      <c r="L8442" s="0" t="n">
        <f aca="true">IF(B8442="ASK", IF(RAND() &lt; U$12, 1, 3), IF(B8442="BID", IF(RAND() &lt; U$13, 2, 4), ""))</f>
        <v>4</v>
      </c>
    </row>
    <row r="8443" customFormat="false" ht="13.8" hidden="false" customHeight="false" outlineLevel="0" collapsed="false">
      <c r="A8443" s="1" t="n">
        <v>45293.6592824074</v>
      </c>
      <c r="B8443" s="0" t="s">
        <v>9</v>
      </c>
      <c r="C8443" s="0" t="n">
        <v>97.03515625</v>
      </c>
      <c r="D8443" s="0" t="n">
        <v>50000000</v>
      </c>
      <c r="E8443" s="0" t="n">
        <f aca="false">(100/C8443) - 1</f>
        <v>0.0305543255102452</v>
      </c>
      <c r="F8443" s="0" t="n">
        <v>0.0398</v>
      </c>
      <c r="G8443" s="0" t="n">
        <v>0.0332</v>
      </c>
      <c r="H8443" s="0" t="n">
        <v>0.0318</v>
      </c>
      <c r="I8443" s="0" t="n">
        <v>0.0313</v>
      </c>
      <c r="J8443" s="0" t="n">
        <f aca="false">E8443-I8443</f>
        <v>-0.000745674489754829</v>
      </c>
      <c r="K8443" s="0" t="n">
        <f aca="false">IF(B8443="ASK", 1, IF(B8443="BID", 2, ""))</f>
        <v>1</v>
      </c>
      <c r="L8443" s="0" t="n">
        <f aca="true">IF(B8443="ASK", IF(RAND() &lt; U$12, 1, 3), IF(B8443="BID", IF(RAND() &lt; U$13, 2, 4), ""))</f>
        <v>1</v>
      </c>
    </row>
    <row r="8444" customFormat="false" ht="13.8" hidden="false" customHeight="false" outlineLevel="0" collapsed="false">
      <c r="A8444" s="1" t="n">
        <v>45293.6593865741</v>
      </c>
      <c r="B8444" s="0" t="s">
        <v>8</v>
      </c>
      <c r="C8444" s="0" t="n">
        <v>96.98046875</v>
      </c>
      <c r="D8444" s="0" t="n">
        <v>50000000</v>
      </c>
      <c r="E8444" s="0" t="n">
        <f aca="false">(100/C8444) - 1</f>
        <v>0.0311354573649656</v>
      </c>
      <c r="F8444" s="0" t="n">
        <v>0.0398</v>
      </c>
      <c r="G8444" s="0" t="n">
        <v>0.0332</v>
      </c>
      <c r="H8444" s="0" t="n">
        <v>0.0318</v>
      </c>
      <c r="I8444" s="0" t="n">
        <v>0.0313</v>
      </c>
      <c r="J8444" s="0" t="n">
        <f aca="false">E8444-I8444</f>
        <v>-0.000164542635034411</v>
      </c>
      <c r="K8444" s="0" t="n">
        <f aca="false">IF(B8444="ASK", 1, IF(B8444="BID", 2, ""))</f>
        <v>2</v>
      </c>
      <c r="L8444" s="0" t="n">
        <f aca="true">IF(B8444="ASK", IF(RAND() &lt; U$12, 1, 3), IF(B8444="BID", IF(RAND() &lt; U$13, 2, 4), ""))</f>
        <v>4</v>
      </c>
    </row>
    <row r="8445" customFormat="false" ht="13.8" hidden="false" customHeight="false" outlineLevel="0" collapsed="false">
      <c r="A8445" s="1" t="n">
        <v>45293.6593865741</v>
      </c>
      <c r="B8445" s="0" t="s">
        <v>9</v>
      </c>
      <c r="C8445" s="0" t="n">
        <v>97.04296875</v>
      </c>
      <c r="D8445" s="0" t="n">
        <v>50000000</v>
      </c>
      <c r="E8445" s="0" t="n">
        <f aca="false">(100/C8445) - 1</f>
        <v>0.0304713601416897</v>
      </c>
      <c r="F8445" s="0" t="n">
        <v>0.0398</v>
      </c>
      <c r="G8445" s="0" t="n">
        <v>0.0332</v>
      </c>
      <c r="H8445" s="0" t="n">
        <v>0.0318</v>
      </c>
      <c r="I8445" s="0" t="n">
        <v>0.0313</v>
      </c>
      <c r="J8445" s="0" t="n">
        <f aca="false">E8445-I8445</f>
        <v>-0.000828639858310283</v>
      </c>
      <c r="K8445" s="0" t="n">
        <f aca="false">IF(B8445="ASK", 1, IF(B8445="BID", 2, ""))</f>
        <v>1</v>
      </c>
      <c r="L8445" s="0" t="n">
        <f aca="true">IF(B8445="ASK", IF(RAND() &lt; U$12, 1, 3), IF(B8445="BID", IF(RAND() &lt; U$13, 2, 4), ""))</f>
        <v>1</v>
      </c>
    </row>
    <row r="8446" customFormat="false" ht="13.8" hidden="false" customHeight="false" outlineLevel="0" collapsed="false">
      <c r="A8446" s="1" t="n">
        <v>45293.6593981482</v>
      </c>
      <c r="B8446" s="0" t="s">
        <v>8</v>
      </c>
      <c r="C8446" s="0" t="n">
        <v>96.984375</v>
      </c>
      <c r="D8446" s="0" t="n">
        <v>50000000</v>
      </c>
      <c r="E8446" s="0" t="n">
        <f aca="false">(100/C8446) - 1</f>
        <v>0.0310939262123409</v>
      </c>
      <c r="F8446" s="0" t="n">
        <v>0.0398</v>
      </c>
      <c r="G8446" s="0" t="n">
        <v>0.0332</v>
      </c>
      <c r="H8446" s="0" t="n">
        <v>0.0318</v>
      </c>
      <c r="I8446" s="0" t="n">
        <v>0.0313</v>
      </c>
      <c r="J8446" s="0" t="n">
        <f aca="false">E8446-I8446</f>
        <v>-0.00020607378765914</v>
      </c>
      <c r="K8446" s="0" t="n">
        <f aca="false">IF(B8446="ASK", 1, IF(B8446="BID", 2, ""))</f>
        <v>2</v>
      </c>
      <c r="L8446" s="0" t="n">
        <f aca="true">IF(B8446="ASK", IF(RAND() &lt; U$12, 1, 3), IF(B8446="BID", IF(RAND() &lt; U$13, 2, 4), ""))</f>
        <v>4</v>
      </c>
    </row>
    <row r="8447" customFormat="false" ht="13.8" hidden="false" customHeight="false" outlineLevel="0" collapsed="false">
      <c r="A8447" s="1" t="n">
        <v>45293.6593981482</v>
      </c>
      <c r="B8447" s="0" t="s">
        <v>9</v>
      </c>
      <c r="C8447" s="0" t="n">
        <v>97.046875</v>
      </c>
      <c r="D8447" s="0" t="n">
        <v>50000000</v>
      </c>
      <c r="E8447" s="0" t="n">
        <f aca="false">(100/C8447) - 1</f>
        <v>0.0304298824665916</v>
      </c>
      <c r="F8447" s="0" t="n">
        <v>0.0398</v>
      </c>
      <c r="G8447" s="0" t="n">
        <v>0.0332</v>
      </c>
      <c r="H8447" s="0" t="n">
        <v>0.0318</v>
      </c>
      <c r="I8447" s="0" t="n">
        <v>0.0313</v>
      </c>
      <c r="J8447" s="0" t="n">
        <f aca="false">E8447-I8447</f>
        <v>-0.000870117533408384</v>
      </c>
      <c r="K8447" s="0" t="n">
        <f aca="false">IF(B8447="ASK", 1, IF(B8447="BID", 2, ""))</f>
        <v>1</v>
      </c>
      <c r="L8447" s="0" t="n">
        <f aca="true">IF(B8447="ASK", IF(RAND() &lt; U$12, 1, 3), IF(B8447="BID", IF(RAND() &lt; U$13, 2, 4), ""))</f>
        <v>3</v>
      </c>
    </row>
    <row r="8448" customFormat="false" ht="13.8" hidden="false" customHeight="false" outlineLevel="0" collapsed="false">
      <c r="A8448" s="1" t="n">
        <v>45293.6594560185</v>
      </c>
      <c r="B8448" s="0" t="s">
        <v>8</v>
      </c>
      <c r="C8448" s="0" t="n">
        <v>96.9921875</v>
      </c>
      <c r="D8448" s="0" t="n">
        <v>50000000</v>
      </c>
      <c r="E8448" s="0" t="n">
        <f aca="false">(100/C8448) - 1</f>
        <v>0.0310108739428112</v>
      </c>
      <c r="F8448" s="0" t="n">
        <v>0.0398</v>
      </c>
      <c r="G8448" s="0" t="n">
        <v>0.0332</v>
      </c>
      <c r="H8448" s="0" t="n">
        <v>0.0318</v>
      </c>
      <c r="I8448" s="0" t="n">
        <v>0.0313</v>
      </c>
      <c r="J8448" s="0" t="n">
        <f aca="false">E8448-I8448</f>
        <v>-0.000289126057188789</v>
      </c>
      <c r="K8448" s="0" t="n">
        <f aca="false">IF(B8448="ASK", 1, IF(B8448="BID", 2, ""))</f>
        <v>2</v>
      </c>
      <c r="L8448" s="0" t="n">
        <f aca="true">IF(B8448="ASK", IF(RAND() &lt; U$12, 1, 3), IF(B8448="BID", IF(RAND() &lt; U$13, 2, 4), ""))</f>
        <v>2</v>
      </c>
    </row>
    <row r="8449" customFormat="false" ht="13.8" hidden="false" customHeight="false" outlineLevel="0" collapsed="false">
      <c r="A8449" s="1" t="n">
        <v>45293.6594560185</v>
      </c>
      <c r="B8449" s="0" t="s">
        <v>9</v>
      </c>
      <c r="C8449" s="0" t="n">
        <v>97.0546875</v>
      </c>
      <c r="D8449" s="0" t="n">
        <v>50000000</v>
      </c>
      <c r="E8449" s="0" t="n">
        <f aca="false">(100/C8449) - 1</f>
        <v>0.0303469371327376</v>
      </c>
      <c r="F8449" s="0" t="n">
        <v>0.0398</v>
      </c>
      <c r="G8449" s="0" t="n">
        <v>0.0332</v>
      </c>
      <c r="H8449" s="0" t="n">
        <v>0.0318</v>
      </c>
      <c r="I8449" s="0" t="n">
        <v>0.0313</v>
      </c>
      <c r="J8449" s="0" t="n">
        <f aca="false">E8449-I8449</f>
        <v>-0.000953062867262385</v>
      </c>
      <c r="K8449" s="0" t="n">
        <f aca="false">IF(B8449="ASK", 1, IF(B8449="BID", 2, ""))</f>
        <v>1</v>
      </c>
      <c r="L8449" s="0" t="n">
        <f aca="true">IF(B8449="ASK", IF(RAND() &lt; U$12, 1, 3), IF(B8449="BID", IF(RAND() &lt; U$13, 2, 4), ""))</f>
        <v>3</v>
      </c>
    </row>
    <row r="8450" customFormat="false" ht="13.8" hidden="false" customHeight="false" outlineLevel="0" collapsed="false">
      <c r="A8450" s="1" t="n">
        <v>45293.6594675926</v>
      </c>
      <c r="B8450" s="0" t="s">
        <v>8</v>
      </c>
      <c r="C8450" s="0" t="n">
        <v>96.99609375</v>
      </c>
      <c r="D8450" s="0" t="n">
        <v>50000000</v>
      </c>
      <c r="E8450" s="0" t="n">
        <f aca="false">(100/C8450) - 1</f>
        <v>0.0309693528250976</v>
      </c>
      <c r="F8450" s="0" t="n">
        <v>0.0398</v>
      </c>
      <c r="G8450" s="0" t="n">
        <v>0.0332</v>
      </c>
      <c r="H8450" s="0" t="n">
        <v>0.0318</v>
      </c>
      <c r="I8450" s="0" t="n">
        <v>0.0313</v>
      </c>
      <c r="J8450" s="0" t="n">
        <f aca="false">E8450-I8450</f>
        <v>-0.000330647174902395</v>
      </c>
      <c r="K8450" s="0" t="n">
        <f aca="false">IF(B8450="ASK", 1, IF(B8450="BID", 2, ""))</f>
        <v>2</v>
      </c>
      <c r="L8450" s="0" t="n">
        <f aca="true">IF(B8450="ASK", IF(RAND() &lt; U$12, 1, 3), IF(B8450="BID", IF(RAND() &lt; U$13, 2, 4), ""))</f>
        <v>2</v>
      </c>
    </row>
    <row r="8451" customFormat="false" ht="13.8" hidden="false" customHeight="false" outlineLevel="0" collapsed="false">
      <c r="A8451" s="1" t="n">
        <v>45293.6594675926</v>
      </c>
      <c r="B8451" s="0" t="s">
        <v>9</v>
      </c>
      <c r="C8451" s="0" t="n">
        <v>97.05859375</v>
      </c>
      <c r="D8451" s="0" t="n">
        <v>50000000</v>
      </c>
      <c r="E8451" s="0" t="n">
        <f aca="false">(100/C8451) - 1</f>
        <v>0.0303054694731759</v>
      </c>
      <c r="F8451" s="0" t="n">
        <v>0.0398</v>
      </c>
      <c r="G8451" s="0" t="n">
        <v>0.0332</v>
      </c>
      <c r="H8451" s="0" t="n">
        <v>0.0318</v>
      </c>
      <c r="I8451" s="0" t="n">
        <v>0.0313</v>
      </c>
      <c r="J8451" s="0" t="n">
        <f aca="false">E8451-I8451</f>
        <v>-0.000994530526824085</v>
      </c>
      <c r="K8451" s="0" t="n">
        <f aca="false">IF(B8451="ASK", 1, IF(B8451="BID", 2, ""))</f>
        <v>1</v>
      </c>
      <c r="L8451" s="0" t="n">
        <f aca="true">IF(B8451="ASK", IF(RAND() &lt; U$12, 1, 3), IF(B8451="BID", IF(RAND() &lt; U$13, 2, 4), ""))</f>
        <v>3</v>
      </c>
    </row>
    <row r="8452" customFormat="false" ht="13.8" hidden="false" customHeight="false" outlineLevel="0" collapsed="false">
      <c r="A8452" s="1" t="n">
        <v>45293.6595023148</v>
      </c>
      <c r="B8452" s="0" t="s">
        <v>8</v>
      </c>
      <c r="C8452" s="0" t="n">
        <v>97.00390625</v>
      </c>
      <c r="D8452" s="0" t="n">
        <v>50000000</v>
      </c>
      <c r="E8452" s="0" t="n">
        <f aca="false">(100/C8452) - 1</f>
        <v>0.0308863206217533</v>
      </c>
      <c r="F8452" s="0" t="n">
        <v>0.0398</v>
      </c>
      <c r="G8452" s="0" t="n">
        <v>0.0332</v>
      </c>
      <c r="H8452" s="0" t="n">
        <v>0.0318</v>
      </c>
      <c r="I8452" s="0" t="n">
        <v>0.0313</v>
      </c>
      <c r="J8452" s="0" t="n">
        <f aca="false">E8452-I8452</f>
        <v>-0.000413679378246663</v>
      </c>
      <c r="K8452" s="0" t="n">
        <f aca="false">IF(B8452="ASK", 1, IF(B8452="BID", 2, ""))</f>
        <v>2</v>
      </c>
      <c r="L8452" s="0" t="n">
        <f aca="true">IF(B8452="ASK", IF(RAND() &lt; U$12, 1, 3), IF(B8452="BID", IF(RAND() &lt; U$13, 2, 4), ""))</f>
        <v>4</v>
      </c>
    </row>
    <row r="8453" customFormat="false" ht="13.8" hidden="false" customHeight="false" outlineLevel="0" collapsed="false">
      <c r="A8453" s="1" t="n">
        <v>45293.6595023148</v>
      </c>
      <c r="B8453" s="0" t="s">
        <v>9</v>
      </c>
      <c r="C8453" s="0" t="n">
        <v>97.06640625</v>
      </c>
      <c r="D8453" s="0" t="n">
        <v>50000000</v>
      </c>
      <c r="E8453" s="0" t="n">
        <f aca="false">(100/C8453) - 1</f>
        <v>0.0302225441667672</v>
      </c>
      <c r="F8453" s="0" t="n">
        <v>0.0398</v>
      </c>
      <c r="G8453" s="0" t="n">
        <v>0.0332</v>
      </c>
      <c r="H8453" s="0" t="n">
        <v>0.0318</v>
      </c>
      <c r="I8453" s="0" t="n">
        <v>0.0313</v>
      </c>
      <c r="J8453" s="0" t="n">
        <f aca="false">E8453-I8453</f>
        <v>-0.00107745583323283</v>
      </c>
      <c r="K8453" s="0" t="n">
        <f aca="false">IF(B8453="ASK", 1, IF(B8453="BID", 2, ""))</f>
        <v>1</v>
      </c>
      <c r="L8453" s="0" t="n">
        <f aca="true">IF(B8453="ASK", IF(RAND() &lt; U$12, 1, 3), IF(B8453="BID", IF(RAND() &lt; U$13, 2, 4), ""))</f>
        <v>3</v>
      </c>
    </row>
    <row r="8454" customFormat="false" ht="13.8" hidden="false" customHeight="false" outlineLevel="0" collapsed="false">
      <c r="A8454" s="1" t="n">
        <v>45293.659525463</v>
      </c>
      <c r="B8454" s="0" t="s">
        <v>8</v>
      </c>
      <c r="C8454" s="0" t="n">
        <v>96.99609375</v>
      </c>
      <c r="D8454" s="0" t="n">
        <v>50000000</v>
      </c>
      <c r="E8454" s="0" t="n">
        <f aca="false">(100/C8454) - 1</f>
        <v>0.0309693528250976</v>
      </c>
      <c r="F8454" s="0" t="n">
        <v>0.0398</v>
      </c>
      <c r="G8454" s="0" t="n">
        <v>0.0332</v>
      </c>
      <c r="H8454" s="0" t="n">
        <v>0.0318</v>
      </c>
      <c r="I8454" s="0" t="n">
        <v>0.0313</v>
      </c>
      <c r="J8454" s="0" t="n">
        <f aca="false">E8454-I8454</f>
        <v>-0.000330647174902395</v>
      </c>
      <c r="K8454" s="0" t="n">
        <f aca="false">IF(B8454="ASK", 1, IF(B8454="BID", 2, ""))</f>
        <v>2</v>
      </c>
      <c r="L8454" s="0" t="n">
        <f aca="true">IF(B8454="ASK", IF(RAND() &lt; U$12, 1, 3), IF(B8454="BID", IF(RAND() &lt; U$13, 2, 4), ""))</f>
        <v>2</v>
      </c>
    </row>
    <row r="8455" customFormat="false" ht="13.8" hidden="false" customHeight="false" outlineLevel="0" collapsed="false">
      <c r="A8455" s="1" t="n">
        <v>45293.659525463</v>
      </c>
      <c r="B8455" s="0" t="s">
        <v>9</v>
      </c>
      <c r="C8455" s="0" t="n">
        <v>97.05859375</v>
      </c>
      <c r="D8455" s="0" t="n">
        <v>50000000</v>
      </c>
      <c r="E8455" s="0" t="n">
        <f aca="false">(100/C8455) - 1</f>
        <v>0.0303054694731759</v>
      </c>
      <c r="F8455" s="0" t="n">
        <v>0.0398</v>
      </c>
      <c r="G8455" s="0" t="n">
        <v>0.0332</v>
      </c>
      <c r="H8455" s="0" t="n">
        <v>0.0318</v>
      </c>
      <c r="I8455" s="0" t="n">
        <v>0.0313</v>
      </c>
      <c r="J8455" s="0" t="n">
        <f aca="false">E8455-I8455</f>
        <v>-0.000994530526824085</v>
      </c>
      <c r="K8455" s="0" t="n">
        <f aca="false">IF(B8455="ASK", 1, IF(B8455="BID", 2, ""))</f>
        <v>1</v>
      </c>
      <c r="L8455" s="0" t="n">
        <f aca="true">IF(B8455="ASK", IF(RAND() &lt; U$12, 1, 3), IF(B8455="BID", IF(RAND() &lt; U$13, 2, 4), ""))</f>
        <v>1</v>
      </c>
    </row>
    <row r="8456" customFormat="false" ht="13.8" hidden="false" customHeight="false" outlineLevel="0" collapsed="false">
      <c r="A8456" s="1" t="n">
        <v>45293.6600462963</v>
      </c>
      <c r="B8456" s="0" t="s">
        <v>8</v>
      </c>
      <c r="C8456" s="0" t="n">
        <v>96.9921875</v>
      </c>
      <c r="D8456" s="0" t="n">
        <v>50000000</v>
      </c>
      <c r="E8456" s="0" t="n">
        <f aca="false">(100/C8456) - 1</f>
        <v>0.0310108739428112</v>
      </c>
      <c r="F8456" s="0" t="n">
        <v>0.0398</v>
      </c>
      <c r="G8456" s="0" t="n">
        <v>0.0332</v>
      </c>
      <c r="H8456" s="0" t="n">
        <v>0.0318</v>
      </c>
      <c r="I8456" s="0" t="n">
        <v>0.0313</v>
      </c>
      <c r="J8456" s="0" t="n">
        <f aca="false">E8456-I8456</f>
        <v>-0.000289126057188789</v>
      </c>
      <c r="K8456" s="0" t="n">
        <f aca="false">IF(B8456="ASK", 1, IF(B8456="BID", 2, ""))</f>
        <v>2</v>
      </c>
      <c r="L8456" s="0" t="n">
        <f aca="true">IF(B8456="ASK", IF(RAND() &lt; U$12, 1, 3), IF(B8456="BID", IF(RAND() &lt; U$13, 2, 4), ""))</f>
        <v>4</v>
      </c>
    </row>
    <row r="8457" customFormat="false" ht="13.8" hidden="false" customHeight="false" outlineLevel="0" collapsed="false">
      <c r="A8457" s="1" t="n">
        <v>45293.6600462963</v>
      </c>
      <c r="B8457" s="0" t="s">
        <v>9</v>
      </c>
      <c r="C8457" s="0" t="n">
        <v>97.0546875</v>
      </c>
      <c r="D8457" s="0" t="n">
        <v>50000000</v>
      </c>
      <c r="E8457" s="0" t="n">
        <f aca="false">(100/C8457) - 1</f>
        <v>0.0303469371327376</v>
      </c>
      <c r="F8457" s="0" t="n">
        <v>0.0398</v>
      </c>
      <c r="G8457" s="0" t="n">
        <v>0.0332</v>
      </c>
      <c r="H8457" s="0" t="n">
        <v>0.0318</v>
      </c>
      <c r="I8457" s="0" t="n">
        <v>0.0313</v>
      </c>
      <c r="J8457" s="0" t="n">
        <f aca="false">E8457-I8457</f>
        <v>-0.000953062867262385</v>
      </c>
      <c r="K8457" s="0" t="n">
        <f aca="false">IF(B8457="ASK", 1, IF(B8457="BID", 2, ""))</f>
        <v>1</v>
      </c>
      <c r="L8457" s="0" t="n">
        <f aca="true">IF(B8457="ASK", IF(RAND() &lt; U$12, 1, 3), IF(B8457="BID", IF(RAND() &lt; U$13, 2, 4), ""))</f>
        <v>1</v>
      </c>
    </row>
    <row r="8458" customFormat="false" ht="13.8" hidden="false" customHeight="false" outlineLevel="0" collapsed="false">
      <c r="A8458" s="1" t="n">
        <v>45293.6602777778</v>
      </c>
      <c r="B8458" s="0" t="s">
        <v>8</v>
      </c>
      <c r="C8458" s="0" t="n">
        <v>96.98828125</v>
      </c>
      <c r="D8458" s="0" t="n">
        <v>50000000</v>
      </c>
      <c r="E8458" s="0" t="n">
        <f aca="false">(100/C8458) - 1</f>
        <v>0.0310523984050908</v>
      </c>
      <c r="F8458" s="0" t="n">
        <v>0.0398</v>
      </c>
      <c r="G8458" s="0" t="n">
        <v>0.0332</v>
      </c>
      <c r="H8458" s="0" t="n">
        <v>0.0318</v>
      </c>
      <c r="I8458" s="0" t="n">
        <v>0.0313</v>
      </c>
      <c r="J8458" s="0" t="n">
        <f aca="false">E8458-I8458</f>
        <v>-0.000247601594909226</v>
      </c>
      <c r="K8458" s="0" t="n">
        <f aca="false">IF(B8458="ASK", 1, IF(B8458="BID", 2, ""))</f>
        <v>2</v>
      </c>
      <c r="L8458" s="0" t="n">
        <f aca="true">IF(B8458="ASK", IF(RAND() &lt; U$12, 1, 3), IF(B8458="BID", IF(RAND() &lt; U$13, 2, 4), ""))</f>
        <v>4</v>
      </c>
    </row>
    <row r="8459" customFormat="false" ht="13.8" hidden="false" customHeight="false" outlineLevel="0" collapsed="false">
      <c r="A8459" s="1" t="n">
        <v>45293.6602777778</v>
      </c>
      <c r="B8459" s="0" t="s">
        <v>9</v>
      </c>
      <c r="C8459" s="0" t="n">
        <v>97.05078125</v>
      </c>
      <c r="D8459" s="0" t="n">
        <v>50000000</v>
      </c>
      <c r="E8459" s="0" t="n">
        <f aca="false">(100/C8459) - 1</f>
        <v>0.0303884081304084</v>
      </c>
      <c r="F8459" s="0" t="n">
        <v>0.0398</v>
      </c>
      <c r="G8459" s="0" t="n">
        <v>0.0332</v>
      </c>
      <c r="H8459" s="0" t="n">
        <v>0.0318</v>
      </c>
      <c r="I8459" s="0" t="n">
        <v>0.0313</v>
      </c>
      <c r="J8459" s="0" t="n">
        <f aca="false">E8459-I8459</f>
        <v>-0.000911591869591562</v>
      </c>
      <c r="K8459" s="0" t="n">
        <f aca="false">IF(B8459="ASK", 1, IF(B8459="BID", 2, ""))</f>
        <v>1</v>
      </c>
      <c r="L8459" s="0" t="n">
        <f aca="true">IF(B8459="ASK", IF(RAND() &lt; U$12, 1, 3), IF(B8459="BID", IF(RAND() &lt; U$13, 2, 4), ""))</f>
        <v>3</v>
      </c>
    </row>
    <row r="8460" customFormat="false" ht="13.8" hidden="false" customHeight="false" outlineLevel="0" collapsed="false">
      <c r="A8460" s="1" t="n">
        <v>45293.6602893519</v>
      </c>
      <c r="B8460" s="0" t="s">
        <v>8</v>
      </c>
      <c r="C8460" s="0" t="n">
        <v>96.98046875</v>
      </c>
      <c r="D8460" s="0" t="n">
        <v>50000000</v>
      </c>
      <c r="E8460" s="0" t="n">
        <f aca="false">(100/C8460) - 1</f>
        <v>0.0311354573649656</v>
      </c>
      <c r="F8460" s="0" t="n">
        <v>0.0398</v>
      </c>
      <c r="G8460" s="0" t="n">
        <v>0.0332</v>
      </c>
      <c r="H8460" s="0" t="n">
        <v>0.0318</v>
      </c>
      <c r="I8460" s="0" t="n">
        <v>0.0313</v>
      </c>
      <c r="J8460" s="0" t="n">
        <f aca="false">E8460-I8460</f>
        <v>-0.000164542635034411</v>
      </c>
      <c r="K8460" s="0" t="n">
        <f aca="false">IF(B8460="ASK", 1, IF(B8460="BID", 2, ""))</f>
        <v>2</v>
      </c>
      <c r="L8460" s="0" t="n">
        <f aca="true">IF(B8460="ASK", IF(RAND() &lt; U$12, 1, 3), IF(B8460="BID", IF(RAND() &lt; U$13, 2, 4), ""))</f>
        <v>4</v>
      </c>
    </row>
    <row r="8461" customFormat="false" ht="13.8" hidden="false" customHeight="false" outlineLevel="0" collapsed="false">
      <c r="A8461" s="1" t="n">
        <v>45293.6602893519</v>
      </c>
      <c r="B8461" s="0" t="s">
        <v>9</v>
      </c>
      <c r="C8461" s="0" t="n">
        <v>97.04296875</v>
      </c>
      <c r="D8461" s="0" t="n">
        <v>50000000</v>
      </c>
      <c r="E8461" s="0" t="n">
        <f aca="false">(100/C8461) - 1</f>
        <v>0.0304713601416897</v>
      </c>
      <c r="F8461" s="0" t="n">
        <v>0.0398</v>
      </c>
      <c r="G8461" s="0" t="n">
        <v>0.0332</v>
      </c>
      <c r="H8461" s="0" t="n">
        <v>0.0318</v>
      </c>
      <c r="I8461" s="0" t="n">
        <v>0.0313</v>
      </c>
      <c r="J8461" s="0" t="n">
        <f aca="false">E8461-I8461</f>
        <v>-0.000828639858310283</v>
      </c>
      <c r="K8461" s="0" t="n">
        <f aca="false">IF(B8461="ASK", 1, IF(B8461="BID", 2, ""))</f>
        <v>1</v>
      </c>
      <c r="L8461" s="0" t="n">
        <f aca="true">IF(B8461="ASK", IF(RAND() &lt; U$12, 1, 3), IF(B8461="BID", IF(RAND() &lt; U$13, 2, 4), ""))</f>
        <v>1</v>
      </c>
    </row>
    <row r="8462" customFormat="false" ht="13.8" hidden="false" customHeight="false" outlineLevel="0" collapsed="false">
      <c r="A8462" s="1" t="n">
        <v>45293.6603009259</v>
      </c>
      <c r="B8462" s="0" t="s">
        <v>8</v>
      </c>
      <c r="C8462" s="0" t="n">
        <v>96.9765625</v>
      </c>
      <c r="D8462" s="0" t="n">
        <v>50000000</v>
      </c>
      <c r="E8462" s="0" t="n">
        <f aca="false">(100/C8462) - 1</f>
        <v>0.0311769918633691</v>
      </c>
      <c r="F8462" s="0" t="n">
        <v>0.0398</v>
      </c>
      <c r="G8462" s="0" t="n">
        <v>0.0332</v>
      </c>
      <c r="H8462" s="0" t="n">
        <v>0.0318</v>
      </c>
      <c r="I8462" s="0" t="n">
        <v>0.0313</v>
      </c>
      <c r="J8462" s="0" t="n">
        <f aca="false">E8462-I8462</f>
        <v>-0.000123008136630916</v>
      </c>
      <c r="K8462" s="0" t="n">
        <f aca="false">IF(B8462="ASK", 1, IF(B8462="BID", 2, ""))</f>
        <v>2</v>
      </c>
      <c r="L8462" s="0" t="n">
        <f aca="true">IF(B8462="ASK", IF(RAND() &lt; U$12, 1, 3), IF(B8462="BID", IF(RAND() &lt; U$13, 2, 4), ""))</f>
        <v>2</v>
      </c>
    </row>
    <row r="8463" customFormat="false" ht="13.8" hidden="false" customHeight="false" outlineLevel="0" collapsed="false">
      <c r="A8463" s="1" t="n">
        <v>45293.6603009259</v>
      </c>
      <c r="B8463" s="0" t="s">
        <v>9</v>
      </c>
      <c r="C8463" s="0" t="n">
        <v>97.0390625</v>
      </c>
      <c r="D8463" s="0" t="n">
        <v>50000000</v>
      </c>
      <c r="E8463" s="0" t="n">
        <f aca="false">(100/C8463) - 1</f>
        <v>0.0305128411561066</v>
      </c>
      <c r="F8463" s="0" t="n">
        <v>0.0398</v>
      </c>
      <c r="G8463" s="0" t="n">
        <v>0.0332</v>
      </c>
      <c r="H8463" s="0" t="n">
        <v>0.0318</v>
      </c>
      <c r="I8463" s="0" t="n">
        <v>0.0313</v>
      </c>
      <c r="J8463" s="0" t="n">
        <f aca="false">E8463-I8463</f>
        <v>-0.000787158843893361</v>
      </c>
      <c r="K8463" s="0" t="n">
        <f aca="false">IF(B8463="ASK", 1, IF(B8463="BID", 2, ""))</f>
        <v>1</v>
      </c>
      <c r="L8463" s="0" t="n">
        <f aca="true">IF(B8463="ASK", IF(RAND() &lt; U$12, 1, 3), IF(B8463="BID", IF(RAND() &lt; U$13, 2, 4), ""))</f>
        <v>1</v>
      </c>
    </row>
    <row r="8464" customFormat="false" ht="13.8" hidden="false" customHeight="false" outlineLevel="0" collapsed="false">
      <c r="A8464" s="1" t="n">
        <v>45293.6603587963</v>
      </c>
      <c r="B8464" s="0" t="s">
        <v>8</v>
      </c>
      <c r="C8464" s="0" t="n">
        <v>96.97265625</v>
      </c>
      <c r="D8464" s="0" t="n">
        <v>50000000</v>
      </c>
      <c r="E8464" s="0" t="n">
        <f aca="false">(100/C8464) - 1</f>
        <v>0.0312185297079557</v>
      </c>
      <c r="F8464" s="0" t="n">
        <v>0.0398</v>
      </c>
      <c r="G8464" s="0" t="n">
        <v>0.0332</v>
      </c>
      <c r="H8464" s="0" t="n">
        <v>0.0318</v>
      </c>
      <c r="I8464" s="0" t="n">
        <v>0.0313</v>
      </c>
      <c r="J8464" s="0" t="n">
        <f aca="false">E8464-I8464</f>
        <v>-8.14702920443125E-005</v>
      </c>
      <c r="K8464" s="0" t="n">
        <f aca="false">IF(B8464="ASK", 1, IF(B8464="BID", 2, ""))</f>
        <v>2</v>
      </c>
      <c r="L8464" s="0" t="n">
        <f aca="true">IF(B8464="ASK", IF(RAND() &lt; U$12, 1, 3), IF(B8464="BID", IF(RAND() &lt; U$13, 2, 4), ""))</f>
        <v>4</v>
      </c>
    </row>
    <row r="8465" customFormat="false" ht="13.8" hidden="false" customHeight="false" outlineLevel="0" collapsed="false">
      <c r="A8465" s="1" t="n">
        <v>45293.6603587963</v>
      </c>
      <c r="B8465" s="0" t="s">
        <v>9</v>
      </c>
      <c r="C8465" s="0" t="n">
        <v>97.03515625</v>
      </c>
      <c r="D8465" s="0" t="n">
        <v>50000000</v>
      </c>
      <c r="E8465" s="0" t="n">
        <f aca="false">(100/C8465) - 1</f>
        <v>0.0305543255102452</v>
      </c>
      <c r="F8465" s="0" t="n">
        <v>0.0398</v>
      </c>
      <c r="G8465" s="0" t="n">
        <v>0.0332</v>
      </c>
      <c r="H8465" s="0" t="n">
        <v>0.0318</v>
      </c>
      <c r="I8465" s="0" t="n">
        <v>0.0313</v>
      </c>
      <c r="J8465" s="0" t="n">
        <f aca="false">E8465-I8465</f>
        <v>-0.000745674489754829</v>
      </c>
      <c r="K8465" s="0" t="n">
        <f aca="false">IF(B8465="ASK", 1, IF(B8465="BID", 2, ""))</f>
        <v>1</v>
      </c>
      <c r="L8465" s="0" t="n">
        <f aca="true">IF(B8465="ASK", IF(RAND() &lt; U$12, 1, 3), IF(B8465="BID", IF(RAND() &lt; U$13, 2, 4), ""))</f>
        <v>3</v>
      </c>
    </row>
    <row r="8466" customFormat="false" ht="13.8" hidden="false" customHeight="false" outlineLevel="0" collapsed="false">
      <c r="A8466" s="1" t="n">
        <v>45293.6603819444</v>
      </c>
      <c r="B8466" s="0" t="s">
        <v>8</v>
      </c>
      <c r="C8466" s="0" t="n">
        <v>96.9765625</v>
      </c>
      <c r="D8466" s="0" t="n">
        <v>50000000</v>
      </c>
      <c r="E8466" s="0" t="n">
        <f aca="false">(100/C8466) - 1</f>
        <v>0.0311769918633691</v>
      </c>
      <c r="F8466" s="0" t="n">
        <v>0.0398</v>
      </c>
      <c r="G8466" s="0" t="n">
        <v>0.0332</v>
      </c>
      <c r="H8466" s="0" t="n">
        <v>0.0318</v>
      </c>
      <c r="I8466" s="0" t="n">
        <v>0.0313</v>
      </c>
      <c r="J8466" s="0" t="n">
        <f aca="false">E8466-I8466</f>
        <v>-0.000123008136630916</v>
      </c>
      <c r="K8466" s="0" t="n">
        <f aca="false">IF(B8466="ASK", 1, IF(B8466="BID", 2, ""))</f>
        <v>2</v>
      </c>
      <c r="L8466" s="0" t="n">
        <f aca="true">IF(B8466="ASK", IF(RAND() &lt; U$12, 1, 3), IF(B8466="BID", IF(RAND() &lt; U$13, 2, 4), ""))</f>
        <v>4</v>
      </c>
    </row>
    <row r="8467" customFormat="false" ht="13.8" hidden="false" customHeight="false" outlineLevel="0" collapsed="false">
      <c r="A8467" s="1" t="n">
        <v>45293.6603819444</v>
      </c>
      <c r="B8467" s="0" t="s">
        <v>9</v>
      </c>
      <c r="C8467" s="0" t="n">
        <v>97.0390625</v>
      </c>
      <c r="D8467" s="0" t="n">
        <v>50000000</v>
      </c>
      <c r="E8467" s="0" t="n">
        <f aca="false">(100/C8467) - 1</f>
        <v>0.0305128411561066</v>
      </c>
      <c r="F8467" s="0" t="n">
        <v>0.0398</v>
      </c>
      <c r="G8467" s="0" t="n">
        <v>0.0332</v>
      </c>
      <c r="H8467" s="0" t="n">
        <v>0.0318</v>
      </c>
      <c r="I8467" s="0" t="n">
        <v>0.0313</v>
      </c>
      <c r="J8467" s="0" t="n">
        <f aca="false">E8467-I8467</f>
        <v>-0.000787158843893361</v>
      </c>
      <c r="K8467" s="0" t="n">
        <f aca="false">IF(B8467="ASK", 1, IF(B8467="BID", 2, ""))</f>
        <v>1</v>
      </c>
      <c r="L8467" s="0" t="n">
        <f aca="true">IF(B8467="ASK", IF(RAND() &lt; U$12, 1, 3), IF(B8467="BID", IF(RAND() &lt; U$13, 2, 4), ""))</f>
        <v>3</v>
      </c>
    </row>
    <row r="8468" customFormat="false" ht="13.8" hidden="false" customHeight="false" outlineLevel="0" collapsed="false">
      <c r="A8468" s="1" t="n">
        <v>45293.6604050926</v>
      </c>
      <c r="B8468" s="0" t="s">
        <v>8</v>
      </c>
      <c r="C8468" s="0" t="n">
        <v>96.97265625</v>
      </c>
      <c r="D8468" s="0" t="n">
        <v>50000000</v>
      </c>
      <c r="E8468" s="0" t="n">
        <f aca="false">(100/C8468) - 1</f>
        <v>0.0312185297079557</v>
      </c>
      <c r="F8468" s="0" t="n">
        <v>0.0398</v>
      </c>
      <c r="G8468" s="0" t="n">
        <v>0.0332</v>
      </c>
      <c r="H8468" s="0" t="n">
        <v>0.0318</v>
      </c>
      <c r="I8468" s="0" t="n">
        <v>0.0313</v>
      </c>
      <c r="J8468" s="0" t="n">
        <f aca="false">E8468-I8468</f>
        <v>-8.14702920443125E-005</v>
      </c>
      <c r="K8468" s="0" t="n">
        <f aca="false">IF(B8468="ASK", 1, IF(B8468="BID", 2, ""))</f>
        <v>2</v>
      </c>
      <c r="L8468" s="0" t="n">
        <f aca="true">IF(B8468="ASK", IF(RAND() &lt; U$12, 1, 3), IF(B8468="BID", IF(RAND() &lt; U$13, 2, 4), ""))</f>
        <v>2</v>
      </c>
    </row>
    <row r="8469" customFormat="false" ht="13.8" hidden="false" customHeight="false" outlineLevel="0" collapsed="false">
      <c r="A8469" s="1" t="n">
        <v>45293.6604050926</v>
      </c>
      <c r="B8469" s="0" t="s">
        <v>9</v>
      </c>
      <c r="C8469" s="0" t="n">
        <v>97.03515625</v>
      </c>
      <c r="D8469" s="0" t="n">
        <v>50000000</v>
      </c>
      <c r="E8469" s="0" t="n">
        <f aca="false">(100/C8469) - 1</f>
        <v>0.0305543255102452</v>
      </c>
      <c r="F8469" s="0" t="n">
        <v>0.0398</v>
      </c>
      <c r="G8469" s="0" t="n">
        <v>0.0332</v>
      </c>
      <c r="H8469" s="0" t="n">
        <v>0.0318</v>
      </c>
      <c r="I8469" s="0" t="n">
        <v>0.0313</v>
      </c>
      <c r="J8469" s="0" t="n">
        <f aca="false">E8469-I8469</f>
        <v>-0.000745674489754829</v>
      </c>
      <c r="K8469" s="0" t="n">
        <f aca="false">IF(B8469="ASK", 1, IF(B8469="BID", 2, ""))</f>
        <v>1</v>
      </c>
      <c r="L8469" s="0" t="n">
        <f aca="true">IF(B8469="ASK", IF(RAND() &lt; U$12, 1, 3), IF(B8469="BID", IF(RAND() &lt; U$13, 2, 4), ""))</f>
        <v>1</v>
      </c>
    </row>
    <row r="8470" customFormat="false" ht="13.8" hidden="false" customHeight="false" outlineLevel="0" collapsed="false">
      <c r="A8470" s="1" t="n">
        <v>45293.6604282407</v>
      </c>
      <c r="B8470" s="0" t="s">
        <v>8</v>
      </c>
      <c r="C8470" s="0" t="n">
        <v>96.98046875</v>
      </c>
      <c r="D8470" s="0" t="n">
        <v>50000000</v>
      </c>
      <c r="E8470" s="0" t="n">
        <f aca="false">(100/C8470) - 1</f>
        <v>0.0311354573649656</v>
      </c>
      <c r="F8470" s="0" t="n">
        <v>0.0398</v>
      </c>
      <c r="G8470" s="0" t="n">
        <v>0.0332</v>
      </c>
      <c r="H8470" s="0" t="n">
        <v>0.0318</v>
      </c>
      <c r="I8470" s="0" t="n">
        <v>0.0313</v>
      </c>
      <c r="J8470" s="0" t="n">
        <f aca="false">E8470-I8470</f>
        <v>-0.000164542635034411</v>
      </c>
      <c r="K8470" s="0" t="n">
        <f aca="false">IF(B8470="ASK", 1, IF(B8470="BID", 2, ""))</f>
        <v>2</v>
      </c>
      <c r="L8470" s="0" t="n">
        <f aca="true">IF(B8470="ASK", IF(RAND() &lt; U$12, 1, 3), IF(B8470="BID", IF(RAND() &lt; U$13, 2, 4), ""))</f>
        <v>4</v>
      </c>
    </row>
    <row r="8471" customFormat="false" ht="13.8" hidden="false" customHeight="false" outlineLevel="0" collapsed="false">
      <c r="A8471" s="1" t="n">
        <v>45293.6604282407</v>
      </c>
      <c r="B8471" s="0" t="s">
        <v>9</v>
      </c>
      <c r="C8471" s="0" t="n">
        <v>97.04296875</v>
      </c>
      <c r="D8471" s="0" t="n">
        <v>50000000</v>
      </c>
      <c r="E8471" s="0" t="n">
        <f aca="false">(100/C8471) - 1</f>
        <v>0.0304713601416897</v>
      </c>
      <c r="F8471" s="0" t="n">
        <v>0.0398</v>
      </c>
      <c r="G8471" s="0" t="n">
        <v>0.0332</v>
      </c>
      <c r="H8471" s="0" t="n">
        <v>0.0318</v>
      </c>
      <c r="I8471" s="0" t="n">
        <v>0.0313</v>
      </c>
      <c r="J8471" s="0" t="n">
        <f aca="false">E8471-I8471</f>
        <v>-0.000828639858310283</v>
      </c>
      <c r="K8471" s="0" t="n">
        <f aca="false">IF(B8471="ASK", 1, IF(B8471="BID", 2, ""))</f>
        <v>1</v>
      </c>
      <c r="L8471" s="0" t="n">
        <f aca="true">IF(B8471="ASK", IF(RAND() &lt; U$12, 1, 3), IF(B8471="BID", IF(RAND() &lt; U$13, 2, 4), ""))</f>
        <v>1</v>
      </c>
    </row>
    <row r="8472" customFormat="false" ht="13.8" hidden="false" customHeight="false" outlineLevel="0" collapsed="false">
      <c r="A8472" s="1" t="n">
        <v>45293.6604398148</v>
      </c>
      <c r="B8472" s="0" t="s">
        <v>8</v>
      </c>
      <c r="C8472" s="0" t="n">
        <v>96.9765625</v>
      </c>
      <c r="D8472" s="0" t="n">
        <v>50000000</v>
      </c>
      <c r="E8472" s="0" t="n">
        <f aca="false">(100/C8472) - 1</f>
        <v>0.0311769918633691</v>
      </c>
      <c r="F8472" s="0" t="n">
        <v>0.0398</v>
      </c>
      <c r="G8472" s="0" t="n">
        <v>0.0332</v>
      </c>
      <c r="H8472" s="0" t="n">
        <v>0.0318</v>
      </c>
      <c r="I8472" s="0" t="n">
        <v>0.0313</v>
      </c>
      <c r="J8472" s="0" t="n">
        <f aca="false">E8472-I8472</f>
        <v>-0.000123008136630916</v>
      </c>
      <c r="K8472" s="0" t="n">
        <f aca="false">IF(B8472="ASK", 1, IF(B8472="BID", 2, ""))</f>
        <v>2</v>
      </c>
      <c r="L8472" s="0" t="n">
        <f aca="true">IF(B8472="ASK", IF(RAND() &lt; U$12, 1, 3), IF(B8472="BID", IF(RAND() &lt; U$13, 2, 4), ""))</f>
        <v>4</v>
      </c>
    </row>
    <row r="8473" customFormat="false" ht="13.8" hidden="false" customHeight="false" outlineLevel="0" collapsed="false">
      <c r="A8473" s="1" t="n">
        <v>45293.6604398148</v>
      </c>
      <c r="B8473" s="0" t="s">
        <v>9</v>
      </c>
      <c r="C8473" s="0" t="n">
        <v>97.0390625</v>
      </c>
      <c r="D8473" s="0" t="n">
        <v>50000000</v>
      </c>
      <c r="E8473" s="0" t="n">
        <f aca="false">(100/C8473) - 1</f>
        <v>0.0305128411561066</v>
      </c>
      <c r="F8473" s="0" t="n">
        <v>0.0398</v>
      </c>
      <c r="G8473" s="0" t="n">
        <v>0.0332</v>
      </c>
      <c r="H8473" s="0" t="n">
        <v>0.0318</v>
      </c>
      <c r="I8473" s="0" t="n">
        <v>0.0313</v>
      </c>
      <c r="J8473" s="0" t="n">
        <f aca="false">E8473-I8473</f>
        <v>-0.000787158843893361</v>
      </c>
      <c r="K8473" s="0" t="n">
        <f aca="false">IF(B8473="ASK", 1, IF(B8473="BID", 2, ""))</f>
        <v>1</v>
      </c>
      <c r="L8473" s="0" t="n">
        <f aca="true">IF(B8473="ASK", IF(RAND() &lt; U$12, 1, 3), IF(B8473="BID", IF(RAND() &lt; U$13, 2, 4), ""))</f>
        <v>3</v>
      </c>
    </row>
    <row r="8474" customFormat="false" ht="13.8" hidden="false" customHeight="false" outlineLevel="0" collapsed="false">
      <c r="A8474" s="1" t="n">
        <v>45293.6604513889</v>
      </c>
      <c r="B8474" s="0" t="s">
        <v>8</v>
      </c>
      <c r="C8474" s="0" t="n">
        <v>96.97265625</v>
      </c>
      <c r="D8474" s="0" t="n">
        <v>50000000</v>
      </c>
      <c r="E8474" s="0" t="n">
        <f aca="false">(100/C8474) - 1</f>
        <v>0.0312185297079557</v>
      </c>
      <c r="F8474" s="0" t="n">
        <v>0.0398</v>
      </c>
      <c r="G8474" s="0" t="n">
        <v>0.0332</v>
      </c>
      <c r="H8474" s="0" t="n">
        <v>0.0318</v>
      </c>
      <c r="I8474" s="0" t="n">
        <v>0.0313</v>
      </c>
      <c r="J8474" s="0" t="n">
        <f aca="false">E8474-I8474</f>
        <v>-8.14702920443125E-005</v>
      </c>
      <c r="K8474" s="0" t="n">
        <f aca="false">IF(B8474="ASK", 1, IF(B8474="BID", 2, ""))</f>
        <v>2</v>
      </c>
      <c r="L8474" s="0" t="n">
        <f aca="true">IF(B8474="ASK", IF(RAND() &lt; U$12, 1, 3), IF(B8474="BID", IF(RAND() &lt; U$13, 2, 4), ""))</f>
        <v>2</v>
      </c>
    </row>
    <row r="8475" customFormat="false" ht="13.8" hidden="false" customHeight="false" outlineLevel="0" collapsed="false">
      <c r="A8475" s="1" t="n">
        <v>45293.6604513889</v>
      </c>
      <c r="B8475" s="0" t="s">
        <v>9</v>
      </c>
      <c r="C8475" s="0" t="n">
        <v>97.03515625</v>
      </c>
      <c r="D8475" s="0" t="n">
        <v>50000000</v>
      </c>
      <c r="E8475" s="0" t="n">
        <f aca="false">(100/C8475) - 1</f>
        <v>0.0305543255102452</v>
      </c>
      <c r="F8475" s="0" t="n">
        <v>0.0398</v>
      </c>
      <c r="G8475" s="0" t="n">
        <v>0.0332</v>
      </c>
      <c r="H8475" s="0" t="n">
        <v>0.0318</v>
      </c>
      <c r="I8475" s="0" t="n">
        <v>0.0313</v>
      </c>
      <c r="J8475" s="0" t="n">
        <f aca="false">E8475-I8475</f>
        <v>-0.000745674489754829</v>
      </c>
      <c r="K8475" s="0" t="n">
        <f aca="false">IF(B8475="ASK", 1, IF(B8475="BID", 2, ""))</f>
        <v>1</v>
      </c>
      <c r="L8475" s="0" t="n">
        <f aca="true">IF(B8475="ASK", IF(RAND() &lt; U$12, 1, 3), IF(B8475="BID", IF(RAND() &lt; U$13, 2, 4), ""))</f>
        <v>3</v>
      </c>
    </row>
    <row r="8476" customFormat="false" ht="13.8" hidden="false" customHeight="false" outlineLevel="0" collapsed="false">
      <c r="A8476" s="1" t="n">
        <v>45293.6604513889</v>
      </c>
      <c r="B8476" s="0" t="s">
        <v>8</v>
      </c>
      <c r="C8476" s="0" t="n">
        <v>96.98046875</v>
      </c>
      <c r="D8476" s="0" t="n">
        <v>50000000</v>
      </c>
      <c r="E8476" s="0" t="n">
        <f aca="false">(100/C8476) - 1</f>
        <v>0.0311354573649656</v>
      </c>
      <c r="F8476" s="0" t="n">
        <v>0.0398</v>
      </c>
      <c r="G8476" s="0" t="n">
        <v>0.0332</v>
      </c>
      <c r="H8476" s="0" t="n">
        <v>0.0318</v>
      </c>
      <c r="I8476" s="0" t="n">
        <v>0.0313</v>
      </c>
      <c r="J8476" s="0" t="n">
        <f aca="false">E8476-I8476</f>
        <v>-0.000164542635034411</v>
      </c>
      <c r="K8476" s="0" t="n">
        <f aca="false">IF(B8476="ASK", 1, IF(B8476="BID", 2, ""))</f>
        <v>2</v>
      </c>
      <c r="L8476" s="0" t="n">
        <f aca="true">IF(B8476="ASK", IF(RAND() &lt; U$12, 1, 3), IF(B8476="BID", IF(RAND() &lt; U$13, 2, 4), ""))</f>
        <v>2</v>
      </c>
    </row>
    <row r="8477" customFormat="false" ht="13.8" hidden="false" customHeight="false" outlineLevel="0" collapsed="false">
      <c r="A8477" s="1" t="n">
        <v>45293.6604513889</v>
      </c>
      <c r="B8477" s="0" t="s">
        <v>9</v>
      </c>
      <c r="C8477" s="0" t="n">
        <v>97.04296875</v>
      </c>
      <c r="D8477" s="0" t="n">
        <v>50000000</v>
      </c>
      <c r="E8477" s="0" t="n">
        <f aca="false">(100/C8477) - 1</f>
        <v>0.0304713601416897</v>
      </c>
      <c r="F8477" s="0" t="n">
        <v>0.0398</v>
      </c>
      <c r="G8477" s="0" t="n">
        <v>0.0332</v>
      </c>
      <c r="H8477" s="0" t="n">
        <v>0.0318</v>
      </c>
      <c r="I8477" s="0" t="n">
        <v>0.0313</v>
      </c>
      <c r="J8477" s="0" t="n">
        <f aca="false">E8477-I8477</f>
        <v>-0.000828639858310283</v>
      </c>
      <c r="K8477" s="0" t="n">
        <f aca="false">IF(B8477="ASK", 1, IF(B8477="BID", 2, ""))</f>
        <v>1</v>
      </c>
      <c r="L8477" s="0" t="n">
        <f aca="true">IF(B8477="ASK", IF(RAND() &lt; U$12, 1, 3), IF(B8477="BID", IF(RAND() &lt; U$13, 2, 4), ""))</f>
        <v>1</v>
      </c>
    </row>
    <row r="8478" customFormat="false" ht="13.8" hidden="false" customHeight="false" outlineLevel="0" collapsed="false">
      <c r="A8478" s="1" t="n">
        <v>45293.660474537</v>
      </c>
      <c r="B8478" s="0" t="s">
        <v>8</v>
      </c>
      <c r="C8478" s="0" t="n">
        <v>96.98828125</v>
      </c>
      <c r="D8478" s="0" t="n">
        <v>50000000</v>
      </c>
      <c r="E8478" s="0" t="n">
        <f aca="false">(100/C8478) - 1</f>
        <v>0.0310523984050908</v>
      </c>
      <c r="F8478" s="0" t="n">
        <v>0.0398</v>
      </c>
      <c r="G8478" s="0" t="n">
        <v>0.0332</v>
      </c>
      <c r="H8478" s="0" t="n">
        <v>0.0318</v>
      </c>
      <c r="I8478" s="0" t="n">
        <v>0.0313</v>
      </c>
      <c r="J8478" s="0" t="n">
        <f aca="false">E8478-I8478</f>
        <v>-0.000247601594909226</v>
      </c>
      <c r="K8478" s="0" t="n">
        <f aca="false">IF(B8478="ASK", 1, IF(B8478="BID", 2, ""))</f>
        <v>2</v>
      </c>
      <c r="L8478" s="0" t="n">
        <f aca="true">IF(B8478="ASK", IF(RAND() &lt; U$12, 1, 3), IF(B8478="BID", IF(RAND() &lt; U$13, 2, 4), ""))</f>
        <v>2</v>
      </c>
    </row>
    <row r="8479" customFormat="false" ht="13.8" hidden="false" customHeight="false" outlineLevel="0" collapsed="false">
      <c r="A8479" s="1" t="n">
        <v>45293.660474537</v>
      </c>
      <c r="B8479" s="0" t="s">
        <v>9</v>
      </c>
      <c r="C8479" s="0" t="n">
        <v>97.05078125</v>
      </c>
      <c r="D8479" s="0" t="n">
        <v>50000000</v>
      </c>
      <c r="E8479" s="0" t="n">
        <f aca="false">(100/C8479) - 1</f>
        <v>0.0303884081304084</v>
      </c>
      <c r="F8479" s="0" t="n">
        <v>0.0398</v>
      </c>
      <c r="G8479" s="0" t="n">
        <v>0.0332</v>
      </c>
      <c r="H8479" s="0" t="n">
        <v>0.0318</v>
      </c>
      <c r="I8479" s="0" t="n">
        <v>0.0313</v>
      </c>
      <c r="J8479" s="0" t="n">
        <f aca="false">E8479-I8479</f>
        <v>-0.000911591869591562</v>
      </c>
      <c r="K8479" s="0" t="n">
        <f aca="false">IF(B8479="ASK", 1, IF(B8479="BID", 2, ""))</f>
        <v>1</v>
      </c>
      <c r="L8479" s="0" t="n">
        <f aca="true">IF(B8479="ASK", IF(RAND() &lt; U$12, 1, 3), IF(B8479="BID", IF(RAND() &lt; U$13, 2, 4), ""))</f>
        <v>3</v>
      </c>
    </row>
    <row r="8480" customFormat="false" ht="13.8" hidden="false" customHeight="false" outlineLevel="0" collapsed="false">
      <c r="A8480" s="1" t="n">
        <v>45293.6605439815</v>
      </c>
      <c r="B8480" s="0" t="s">
        <v>8</v>
      </c>
      <c r="C8480" s="0" t="n">
        <v>96.9921875</v>
      </c>
      <c r="D8480" s="0" t="n">
        <v>50000000</v>
      </c>
      <c r="E8480" s="0" t="n">
        <f aca="false">(100/C8480) - 1</f>
        <v>0.0310108739428112</v>
      </c>
      <c r="F8480" s="0" t="n">
        <v>0.0398</v>
      </c>
      <c r="G8480" s="0" t="n">
        <v>0.0332</v>
      </c>
      <c r="H8480" s="0" t="n">
        <v>0.0318</v>
      </c>
      <c r="I8480" s="0" t="n">
        <v>0.0313</v>
      </c>
      <c r="J8480" s="0" t="n">
        <f aca="false">E8480-I8480</f>
        <v>-0.000289126057188789</v>
      </c>
      <c r="K8480" s="0" t="n">
        <f aca="false">IF(B8480="ASK", 1, IF(B8480="BID", 2, ""))</f>
        <v>2</v>
      </c>
      <c r="L8480" s="0" t="n">
        <f aca="true">IF(B8480="ASK", IF(RAND() &lt; U$12, 1, 3), IF(B8480="BID", IF(RAND() &lt; U$13, 2, 4), ""))</f>
        <v>4</v>
      </c>
    </row>
    <row r="8481" customFormat="false" ht="13.8" hidden="false" customHeight="false" outlineLevel="0" collapsed="false">
      <c r="A8481" s="1" t="n">
        <v>45293.6605439815</v>
      </c>
      <c r="B8481" s="0" t="s">
        <v>9</v>
      </c>
      <c r="C8481" s="0" t="n">
        <v>97.0546875</v>
      </c>
      <c r="D8481" s="0" t="n">
        <v>50000000</v>
      </c>
      <c r="E8481" s="0" t="n">
        <f aca="false">(100/C8481) - 1</f>
        <v>0.0303469371327376</v>
      </c>
      <c r="F8481" s="0" t="n">
        <v>0.0398</v>
      </c>
      <c r="G8481" s="0" t="n">
        <v>0.0332</v>
      </c>
      <c r="H8481" s="0" t="n">
        <v>0.0318</v>
      </c>
      <c r="I8481" s="0" t="n">
        <v>0.0313</v>
      </c>
      <c r="J8481" s="0" t="n">
        <f aca="false">E8481-I8481</f>
        <v>-0.000953062867262385</v>
      </c>
      <c r="K8481" s="0" t="n">
        <f aca="false">IF(B8481="ASK", 1, IF(B8481="BID", 2, ""))</f>
        <v>1</v>
      </c>
      <c r="L8481" s="0" t="n">
        <f aca="true">IF(B8481="ASK", IF(RAND() &lt; U$12, 1, 3), IF(B8481="BID", IF(RAND() &lt; U$13, 2, 4), ""))</f>
        <v>3</v>
      </c>
    </row>
    <row r="8482" customFormat="false" ht="13.8" hidden="false" customHeight="false" outlineLevel="0" collapsed="false">
      <c r="A8482" s="1" t="n">
        <v>45293.6605555556</v>
      </c>
      <c r="B8482" s="0" t="s">
        <v>8</v>
      </c>
      <c r="C8482" s="0" t="n">
        <v>96.99609375</v>
      </c>
      <c r="D8482" s="0" t="n">
        <v>50000000</v>
      </c>
      <c r="E8482" s="0" t="n">
        <f aca="false">(100/C8482) - 1</f>
        <v>0.0309693528250976</v>
      </c>
      <c r="F8482" s="0" t="n">
        <v>0.0398</v>
      </c>
      <c r="G8482" s="0" t="n">
        <v>0.0332</v>
      </c>
      <c r="H8482" s="0" t="n">
        <v>0.0318</v>
      </c>
      <c r="I8482" s="0" t="n">
        <v>0.0313</v>
      </c>
      <c r="J8482" s="0" t="n">
        <f aca="false">E8482-I8482</f>
        <v>-0.000330647174902395</v>
      </c>
      <c r="K8482" s="0" t="n">
        <f aca="false">IF(B8482="ASK", 1, IF(B8482="BID", 2, ""))</f>
        <v>2</v>
      </c>
      <c r="L8482" s="0" t="n">
        <f aca="true">IF(B8482="ASK", IF(RAND() &lt; U$12, 1, 3), IF(B8482="BID", IF(RAND() &lt; U$13, 2, 4), ""))</f>
        <v>2</v>
      </c>
    </row>
    <row r="8483" customFormat="false" ht="13.8" hidden="false" customHeight="false" outlineLevel="0" collapsed="false">
      <c r="A8483" s="1" t="n">
        <v>45293.6605555556</v>
      </c>
      <c r="B8483" s="0" t="s">
        <v>9</v>
      </c>
      <c r="C8483" s="0" t="n">
        <v>97.05859375</v>
      </c>
      <c r="D8483" s="0" t="n">
        <v>50000000</v>
      </c>
      <c r="E8483" s="0" t="n">
        <f aca="false">(100/C8483) - 1</f>
        <v>0.0303054694731759</v>
      </c>
      <c r="F8483" s="0" t="n">
        <v>0.0398</v>
      </c>
      <c r="G8483" s="0" t="n">
        <v>0.0332</v>
      </c>
      <c r="H8483" s="0" t="n">
        <v>0.0318</v>
      </c>
      <c r="I8483" s="0" t="n">
        <v>0.0313</v>
      </c>
      <c r="J8483" s="0" t="n">
        <f aca="false">E8483-I8483</f>
        <v>-0.000994530526824085</v>
      </c>
      <c r="K8483" s="0" t="n">
        <f aca="false">IF(B8483="ASK", 1, IF(B8483="BID", 2, ""))</f>
        <v>1</v>
      </c>
      <c r="L8483" s="0" t="n">
        <f aca="true">IF(B8483="ASK", IF(RAND() &lt; U$12, 1, 3), IF(B8483="BID", IF(RAND() &lt; U$13, 2, 4), ""))</f>
        <v>1</v>
      </c>
    </row>
    <row r="8484" customFormat="false" ht="13.8" hidden="false" customHeight="false" outlineLevel="0" collapsed="false">
      <c r="A8484" s="1" t="n">
        <v>45293.6608449074</v>
      </c>
      <c r="B8484" s="0" t="s">
        <v>8</v>
      </c>
      <c r="C8484" s="0" t="n">
        <v>96.9921875</v>
      </c>
      <c r="D8484" s="0" t="n">
        <v>50000000</v>
      </c>
      <c r="E8484" s="0" t="n">
        <f aca="false">(100/C8484) - 1</f>
        <v>0.0310108739428112</v>
      </c>
      <c r="F8484" s="0" t="n">
        <v>0.0398</v>
      </c>
      <c r="G8484" s="0" t="n">
        <v>0.0332</v>
      </c>
      <c r="H8484" s="0" t="n">
        <v>0.0318</v>
      </c>
      <c r="I8484" s="0" t="n">
        <v>0.0313</v>
      </c>
      <c r="J8484" s="0" t="n">
        <f aca="false">E8484-I8484</f>
        <v>-0.000289126057188789</v>
      </c>
      <c r="K8484" s="0" t="n">
        <f aca="false">IF(B8484="ASK", 1, IF(B8484="BID", 2, ""))</f>
        <v>2</v>
      </c>
      <c r="L8484" s="0" t="n">
        <f aca="true">IF(B8484="ASK", IF(RAND() &lt; U$12, 1, 3), IF(B8484="BID", IF(RAND() &lt; U$13, 2, 4), ""))</f>
        <v>4</v>
      </c>
    </row>
    <row r="8485" customFormat="false" ht="13.8" hidden="false" customHeight="false" outlineLevel="0" collapsed="false">
      <c r="A8485" s="1" t="n">
        <v>45293.6608449074</v>
      </c>
      <c r="B8485" s="0" t="s">
        <v>9</v>
      </c>
      <c r="C8485" s="0" t="n">
        <v>97.0546875</v>
      </c>
      <c r="D8485" s="0" t="n">
        <v>50000000</v>
      </c>
      <c r="E8485" s="0" t="n">
        <f aca="false">(100/C8485) - 1</f>
        <v>0.0303469371327376</v>
      </c>
      <c r="F8485" s="0" t="n">
        <v>0.0398</v>
      </c>
      <c r="G8485" s="0" t="n">
        <v>0.0332</v>
      </c>
      <c r="H8485" s="0" t="n">
        <v>0.0318</v>
      </c>
      <c r="I8485" s="0" t="n">
        <v>0.0313</v>
      </c>
      <c r="J8485" s="0" t="n">
        <f aca="false">E8485-I8485</f>
        <v>-0.000953062867262385</v>
      </c>
      <c r="K8485" s="0" t="n">
        <f aca="false">IF(B8485="ASK", 1, IF(B8485="BID", 2, ""))</f>
        <v>1</v>
      </c>
      <c r="L8485" s="0" t="n">
        <f aca="true">IF(B8485="ASK", IF(RAND() &lt; U$12, 1, 3), IF(B8485="BID", IF(RAND() &lt; U$13, 2, 4), ""))</f>
        <v>1</v>
      </c>
    </row>
    <row r="8486" customFormat="false" ht="13.8" hidden="false" customHeight="false" outlineLevel="0" collapsed="false">
      <c r="A8486" s="1" t="n">
        <v>45293.6608912037</v>
      </c>
      <c r="B8486" s="0" t="s">
        <v>8</v>
      </c>
      <c r="C8486" s="0" t="n">
        <v>96.99609375</v>
      </c>
      <c r="D8486" s="0" t="n">
        <v>50000000</v>
      </c>
      <c r="E8486" s="0" t="n">
        <f aca="false">(100/C8486) - 1</f>
        <v>0.0309693528250976</v>
      </c>
      <c r="F8486" s="0" t="n">
        <v>0.0398</v>
      </c>
      <c r="G8486" s="0" t="n">
        <v>0.0332</v>
      </c>
      <c r="H8486" s="0" t="n">
        <v>0.0318</v>
      </c>
      <c r="I8486" s="0" t="n">
        <v>0.0313</v>
      </c>
      <c r="J8486" s="0" t="n">
        <f aca="false">E8486-I8486</f>
        <v>-0.000330647174902395</v>
      </c>
      <c r="K8486" s="0" t="n">
        <f aca="false">IF(B8486="ASK", 1, IF(B8486="BID", 2, ""))</f>
        <v>2</v>
      </c>
      <c r="L8486" s="0" t="n">
        <f aca="true">IF(B8486="ASK", IF(RAND() &lt; U$12, 1, 3), IF(B8486="BID", IF(RAND() &lt; U$13, 2, 4), ""))</f>
        <v>4</v>
      </c>
    </row>
    <row r="8487" customFormat="false" ht="13.8" hidden="false" customHeight="false" outlineLevel="0" collapsed="false">
      <c r="A8487" s="1" t="n">
        <v>45293.6608912037</v>
      </c>
      <c r="B8487" s="0" t="s">
        <v>9</v>
      </c>
      <c r="C8487" s="0" t="n">
        <v>97.05859375</v>
      </c>
      <c r="D8487" s="0" t="n">
        <v>50000000</v>
      </c>
      <c r="E8487" s="0" t="n">
        <f aca="false">(100/C8487) - 1</f>
        <v>0.0303054694731759</v>
      </c>
      <c r="F8487" s="0" t="n">
        <v>0.0398</v>
      </c>
      <c r="G8487" s="0" t="n">
        <v>0.0332</v>
      </c>
      <c r="H8487" s="0" t="n">
        <v>0.0318</v>
      </c>
      <c r="I8487" s="0" t="n">
        <v>0.0313</v>
      </c>
      <c r="J8487" s="0" t="n">
        <f aca="false">E8487-I8487</f>
        <v>-0.000994530526824085</v>
      </c>
      <c r="K8487" s="0" t="n">
        <f aca="false">IF(B8487="ASK", 1, IF(B8487="BID", 2, ""))</f>
        <v>1</v>
      </c>
      <c r="L8487" s="0" t="n">
        <f aca="true">IF(B8487="ASK", IF(RAND() &lt; U$12, 1, 3), IF(B8487="BID", IF(RAND() &lt; U$13, 2, 4), ""))</f>
        <v>1</v>
      </c>
    </row>
    <row r="8488" customFormat="false" ht="13.8" hidden="false" customHeight="false" outlineLevel="0" collapsed="false">
      <c r="A8488" s="1" t="n">
        <v>45293.6609027778</v>
      </c>
      <c r="B8488" s="0" t="s">
        <v>8</v>
      </c>
      <c r="C8488" s="0" t="n">
        <v>96.9921875</v>
      </c>
      <c r="D8488" s="0" t="n">
        <v>50000000</v>
      </c>
      <c r="E8488" s="0" t="n">
        <f aca="false">(100/C8488) - 1</f>
        <v>0.0310108739428112</v>
      </c>
      <c r="F8488" s="0" t="n">
        <v>0.0398</v>
      </c>
      <c r="G8488" s="0" t="n">
        <v>0.0332</v>
      </c>
      <c r="H8488" s="0" t="n">
        <v>0.0318</v>
      </c>
      <c r="I8488" s="0" t="n">
        <v>0.0313</v>
      </c>
      <c r="J8488" s="0" t="n">
        <f aca="false">E8488-I8488</f>
        <v>-0.000289126057188789</v>
      </c>
      <c r="K8488" s="0" t="n">
        <f aca="false">IF(B8488="ASK", 1, IF(B8488="BID", 2, ""))</f>
        <v>2</v>
      </c>
      <c r="L8488" s="0" t="n">
        <f aca="true">IF(B8488="ASK", IF(RAND() &lt; U$12, 1, 3), IF(B8488="BID", IF(RAND() &lt; U$13, 2, 4), ""))</f>
        <v>4</v>
      </c>
    </row>
    <row r="8489" customFormat="false" ht="13.8" hidden="false" customHeight="false" outlineLevel="0" collapsed="false">
      <c r="A8489" s="1" t="n">
        <v>45293.6609027778</v>
      </c>
      <c r="B8489" s="0" t="s">
        <v>9</v>
      </c>
      <c r="C8489" s="0" t="n">
        <v>97.0546875</v>
      </c>
      <c r="D8489" s="0" t="n">
        <v>50000000</v>
      </c>
      <c r="E8489" s="0" t="n">
        <f aca="false">(100/C8489) - 1</f>
        <v>0.0303469371327376</v>
      </c>
      <c r="F8489" s="0" t="n">
        <v>0.0398</v>
      </c>
      <c r="G8489" s="0" t="n">
        <v>0.0332</v>
      </c>
      <c r="H8489" s="0" t="n">
        <v>0.0318</v>
      </c>
      <c r="I8489" s="0" t="n">
        <v>0.0313</v>
      </c>
      <c r="J8489" s="0" t="n">
        <f aca="false">E8489-I8489</f>
        <v>-0.000953062867262385</v>
      </c>
      <c r="K8489" s="0" t="n">
        <f aca="false">IF(B8489="ASK", 1, IF(B8489="BID", 2, ""))</f>
        <v>1</v>
      </c>
      <c r="L8489" s="0" t="n">
        <f aca="true">IF(B8489="ASK", IF(RAND() &lt; U$12, 1, 3), IF(B8489="BID", IF(RAND() &lt; U$13, 2, 4), ""))</f>
        <v>3</v>
      </c>
    </row>
    <row r="8490" customFormat="false" ht="13.8" hidden="false" customHeight="false" outlineLevel="0" collapsed="false">
      <c r="A8490" s="1" t="n">
        <v>45293.6609375</v>
      </c>
      <c r="B8490" s="0" t="s">
        <v>8</v>
      </c>
      <c r="C8490" s="0" t="n">
        <v>96.99609375</v>
      </c>
      <c r="D8490" s="0" t="n">
        <v>50000000</v>
      </c>
      <c r="E8490" s="0" t="n">
        <f aca="false">(100/C8490) - 1</f>
        <v>0.0309693528250976</v>
      </c>
      <c r="F8490" s="0" t="n">
        <v>0.0398</v>
      </c>
      <c r="G8490" s="0" t="n">
        <v>0.0332</v>
      </c>
      <c r="H8490" s="0" t="n">
        <v>0.0318</v>
      </c>
      <c r="I8490" s="0" t="n">
        <v>0.0313</v>
      </c>
      <c r="J8490" s="0" t="n">
        <f aca="false">E8490-I8490</f>
        <v>-0.000330647174902395</v>
      </c>
      <c r="K8490" s="0" t="n">
        <f aca="false">IF(B8490="ASK", 1, IF(B8490="BID", 2, ""))</f>
        <v>2</v>
      </c>
      <c r="L8490" s="0" t="n">
        <f aca="true">IF(B8490="ASK", IF(RAND() &lt; U$12, 1, 3), IF(B8490="BID", IF(RAND() &lt; U$13, 2, 4), ""))</f>
        <v>2</v>
      </c>
    </row>
    <row r="8491" customFormat="false" ht="13.8" hidden="false" customHeight="false" outlineLevel="0" collapsed="false">
      <c r="A8491" s="1" t="n">
        <v>45293.6609375</v>
      </c>
      <c r="B8491" s="0" t="s">
        <v>9</v>
      </c>
      <c r="C8491" s="0" t="n">
        <v>97.05859375</v>
      </c>
      <c r="D8491" s="0" t="n">
        <v>50000000</v>
      </c>
      <c r="E8491" s="0" t="n">
        <f aca="false">(100/C8491) - 1</f>
        <v>0.0303054694731759</v>
      </c>
      <c r="F8491" s="0" t="n">
        <v>0.0398</v>
      </c>
      <c r="G8491" s="0" t="n">
        <v>0.0332</v>
      </c>
      <c r="H8491" s="0" t="n">
        <v>0.0318</v>
      </c>
      <c r="I8491" s="0" t="n">
        <v>0.0313</v>
      </c>
      <c r="J8491" s="0" t="n">
        <f aca="false">E8491-I8491</f>
        <v>-0.000994530526824085</v>
      </c>
      <c r="K8491" s="0" t="n">
        <f aca="false">IF(B8491="ASK", 1, IF(B8491="BID", 2, ""))</f>
        <v>1</v>
      </c>
      <c r="L8491" s="0" t="n">
        <f aca="true">IF(B8491="ASK", IF(RAND() &lt; U$12, 1, 3), IF(B8491="BID", IF(RAND() &lt; U$13, 2, 4), ""))</f>
        <v>3</v>
      </c>
    </row>
    <row r="8492" customFormat="false" ht="13.8" hidden="false" customHeight="false" outlineLevel="0" collapsed="false">
      <c r="A8492" s="1" t="n">
        <v>45293.6609490741</v>
      </c>
      <c r="B8492" s="0" t="s">
        <v>8</v>
      </c>
      <c r="C8492" s="0" t="n">
        <v>96.9921875</v>
      </c>
      <c r="D8492" s="0" t="n">
        <v>50000000</v>
      </c>
      <c r="E8492" s="0" t="n">
        <f aca="false">(100/C8492) - 1</f>
        <v>0.0310108739428112</v>
      </c>
      <c r="F8492" s="0" t="n">
        <v>0.0398</v>
      </c>
      <c r="G8492" s="0" t="n">
        <v>0.0332</v>
      </c>
      <c r="H8492" s="0" t="n">
        <v>0.0318</v>
      </c>
      <c r="I8492" s="0" t="n">
        <v>0.0313</v>
      </c>
      <c r="J8492" s="0" t="n">
        <f aca="false">E8492-I8492</f>
        <v>-0.000289126057188789</v>
      </c>
      <c r="K8492" s="0" t="n">
        <f aca="false">IF(B8492="ASK", 1, IF(B8492="BID", 2, ""))</f>
        <v>2</v>
      </c>
      <c r="L8492" s="0" t="n">
        <f aca="true">IF(B8492="ASK", IF(RAND() &lt; U$12, 1, 3), IF(B8492="BID", IF(RAND() &lt; U$13, 2, 4), ""))</f>
        <v>2</v>
      </c>
    </row>
    <row r="8493" customFormat="false" ht="13.8" hidden="false" customHeight="false" outlineLevel="0" collapsed="false">
      <c r="A8493" s="1" t="n">
        <v>45293.6609490741</v>
      </c>
      <c r="B8493" s="0" t="s">
        <v>9</v>
      </c>
      <c r="C8493" s="0" t="n">
        <v>97.0546875</v>
      </c>
      <c r="D8493" s="0" t="n">
        <v>50000000</v>
      </c>
      <c r="E8493" s="0" t="n">
        <f aca="false">(100/C8493) - 1</f>
        <v>0.0303469371327376</v>
      </c>
      <c r="F8493" s="0" t="n">
        <v>0.0398</v>
      </c>
      <c r="G8493" s="0" t="n">
        <v>0.0332</v>
      </c>
      <c r="H8493" s="0" t="n">
        <v>0.0318</v>
      </c>
      <c r="I8493" s="0" t="n">
        <v>0.0313</v>
      </c>
      <c r="J8493" s="0" t="n">
        <f aca="false">E8493-I8493</f>
        <v>-0.000953062867262385</v>
      </c>
      <c r="K8493" s="0" t="n">
        <f aca="false">IF(B8493="ASK", 1, IF(B8493="BID", 2, ""))</f>
        <v>1</v>
      </c>
      <c r="L8493" s="0" t="n">
        <f aca="true">IF(B8493="ASK", IF(RAND() &lt; U$12, 1, 3), IF(B8493="BID", IF(RAND() &lt; U$13, 2, 4), ""))</f>
        <v>3</v>
      </c>
    </row>
    <row r="8494" customFormat="false" ht="13.8" hidden="false" customHeight="false" outlineLevel="0" collapsed="false">
      <c r="A8494" s="1" t="n">
        <v>45293.6609606482</v>
      </c>
      <c r="B8494" s="0" t="s">
        <v>8</v>
      </c>
      <c r="C8494" s="0" t="n">
        <v>96.99609375</v>
      </c>
      <c r="D8494" s="0" t="n">
        <v>50000000</v>
      </c>
      <c r="E8494" s="0" t="n">
        <f aca="false">(100/C8494) - 1</f>
        <v>0.0309693528250976</v>
      </c>
      <c r="F8494" s="0" t="n">
        <v>0.0398</v>
      </c>
      <c r="G8494" s="0" t="n">
        <v>0.0332</v>
      </c>
      <c r="H8494" s="0" t="n">
        <v>0.0318</v>
      </c>
      <c r="I8494" s="0" t="n">
        <v>0.0313</v>
      </c>
      <c r="J8494" s="0" t="n">
        <f aca="false">E8494-I8494</f>
        <v>-0.000330647174902395</v>
      </c>
      <c r="K8494" s="0" t="n">
        <f aca="false">IF(B8494="ASK", 1, IF(B8494="BID", 2, ""))</f>
        <v>2</v>
      </c>
      <c r="L8494" s="0" t="n">
        <f aca="true">IF(B8494="ASK", IF(RAND() &lt; U$12, 1, 3), IF(B8494="BID", IF(RAND() &lt; U$13, 2, 4), ""))</f>
        <v>4</v>
      </c>
    </row>
    <row r="8495" customFormat="false" ht="13.8" hidden="false" customHeight="false" outlineLevel="0" collapsed="false">
      <c r="A8495" s="1" t="n">
        <v>45293.6609606482</v>
      </c>
      <c r="B8495" s="0" t="s">
        <v>9</v>
      </c>
      <c r="C8495" s="0" t="n">
        <v>97.05859375</v>
      </c>
      <c r="D8495" s="0" t="n">
        <v>50000000</v>
      </c>
      <c r="E8495" s="0" t="n">
        <f aca="false">(100/C8495) - 1</f>
        <v>0.0303054694731759</v>
      </c>
      <c r="F8495" s="0" t="n">
        <v>0.0398</v>
      </c>
      <c r="G8495" s="0" t="n">
        <v>0.0332</v>
      </c>
      <c r="H8495" s="0" t="n">
        <v>0.0318</v>
      </c>
      <c r="I8495" s="0" t="n">
        <v>0.0313</v>
      </c>
      <c r="J8495" s="0" t="n">
        <f aca="false">E8495-I8495</f>
        <v>-0.000994530526824085</v>
      </c>
      <c r="K8495" s="0" t="n">
        <f aca="false">IF(B8495="ASK", 1, IF(B8495="BID", 2, ""))</f>
        <v>1</v>
      </c>
      <c r="L8495" s="0" t="n">
        <f aca="true">IF(B8495="ASK", IF(RAND() &lt; U$12, 1, 3), IF(B8495="BID", IF(RAND() &lt; U$13, 2, 4), ""))</f>
        <v>1</v>
      </c>
    </row>
    <row r="8496" customFormat="false" ht="13.8" hidden="false" customHeight="false" outlineLevel="0" collapsed="false">
      <c r="A8496" s="1" t="n">
        <v>45293.6612037037</v>
      </c>
      <c r="B8496" s="0" t="s">
        <v>8</v>
      </c>
      <c r="C8496" s="0" t="n">
        <v>96.9921875</v>
      </c>
      <c r="D8496" s="0" t="n">
        <v>50000000</v>
      </c>
      <c r="E8496" s="0" t="n">
        <f aca="false">(100/C8496) - 1</f>
        <v>0.0310108739428112</v>
      </c>
      <c r="F8496" s="0" t="n">
        <v>0.0398</v>
      </c>
      <c r="G8496" s="0" t="n">
        <v>0.0332</v>
      </c>
      <c r="H8496" s="0" t="n">
        <v>0.0318</v>
      </c>
      <c r="I8496" s="0" t="n">
        <v>0.0313</v>
      </c>
      <c r="J8496" s="0" t="n">
        <f aca="false">E8496-I8496</f>
        <v>-0.000289126057188789</v>
      </c>
      <c r="K8496" s="0" t="n">
        <f aca="false">IF(B8496="ASK", 1, IF(B8496="BID", 2, ""))</f>
        <v>2</v>
      </c>
      <c r="L8496" s="0" t="n">
        <f aca="true">IF(B8496="ASK", IF(RAND() &lt; U$12, 1, 3), IF(B8496="BID", IF(RAND() &lt; U$13, 2, 4), ""))</f>
        <v>4</v>
      </c>
    </row>
    <row r="8497" customFormat="false" ht="13.8" hidden="false" customHeight="false" outlineLevel="0" collapsed="false">
      <c r="A8497" s="1" t="n">
        <v>45293.6612037037</v>
      </c>
      <c r="B8497" s="0" t="s">
        <v>9</v>
      </c>
      <c r="C8497" s="0" t="n">
        <v>97.0546875</v>
      </c>
      <c r="D8497" s="0" t="n">
        <v>50000000</v>
      </c>
      <c r="E8497" s="0" t="n">
        <f aca="false">(100/C8497) - 1</f>
        <v>0.0303469371327376</v>
      </c>
      <c r="F8497" s="0" t="n">
        <v>0.0398</v>
      </c>
      <c r="G8497" s="0" t="n">
        <v>0.0332</v>
      </c>
      <c r="H8497" s="0" t="n">
        <v>0.0318</v>
      </c>
      <c r="I8497" s="0" t="n">
        <v>0.0313</v>
      </c>
      <c r="J8497" s="0" t="n">
        <f aca="false">E8497-I8497</f>
        <v>-0.000953062867262385</v>
      </c>
      <c r="K8497" s="0" t="n">
        <f aca="false">IF(B8497="ASK", 1, IF(B8497="BID", 2, ""))</f>
        <v>1</v>
      </c>
      <c r="L8497" s="0" t="n">
        <f aca="true">IF(B8497="ASK", IF(RAND() &lt; U$12, 1, 3), IF(B8497="BID", IF(RAND() &lt; U$13, 2, 4), ""))</f>
        <v>3</v>
      </c>
    </row>
    <row r="8498" customFormat="false" ht="13.8" hidden="false" customHeight="false" outlineLevel="0" collapsed="false">
      <c r="A8498" s="1" t="n">
        <v>45293.6613194444</v>
      </c>
      <c r="B8498" s="0" t="s">
        <v>8</v>
      </c>
      <c r="C8498" s="0" t="n">
        <v>96.98828125</v>
      </c>
      <c r="D8498" s="0" t="n">
        <v>50000000</v>
      </c>
      <c r="E8498" s="0" t="n">
        <f aca="false">(100/C8498) - 1</f>
        <v>0.0310523984050908</v>
      </c>
      <c r="F8498" s="0" t="n">
        <v>0.0398</v>
      </c>
      <c r="G8498" s="0" t="n">
        <v>0.0332</v>
      </c>
      <c r="H8498" s="0" t="n">
        <v>0.0318</v>
      </c>
      <c r="I8498" s="0" t="n">
        <v>0.0313</v>
      </c>
      <c r="J8498" s="0" t="n">
        <f aca="false">E8498-I8498</f>
        <v>-0.000247601594909226</v>
      </c>
      <c r="K8498" s="0" t="n">
        <f aca="false">IF(B8498="ASK", 1, IF(B8498="BID", 2, ""))</f>
        <v>2</v>
      </c>
      <c r="L8498" s="0" t="n">
        <f aca="true">IF(B8498="ASK", IF(RAND() &lt; U$12, 1, 3), IF(B8498="BID", IF(RAND() &lt; U$13, 2, 4), ""))</f>
        <v>4</v>
      </c>
    </row>
    <row r="8499" customFormat="false" ht="13.8" hidden="false" customHeight="false" outlineLevel="0" collapsed="false">
      <c r="A8499" s="1" t="n">
        <v>45293.6613194444</v>
      </c>
      <c r="B8499" s="0" t="s">
        <v>9</v>
      </c>
      <c r="C8499" s="0" t="n">
        <v>97.05078125</v>
      </c>
      <c r="D8499" s="0" t="n">
        <v>50000000</v>
      </c>
      <c r="E8499" s="0" t="n">
        <f aca="false">(100/C8499) - 1</f>
        <v>0.0303884081304084</v>
      </c>
      <c r="F8499" s="0" t="n">
        <v>0.0398</v>
      </c>
      <c r="G8499" s="0" t="n">
        <v>0.0332</v>
      </c>
      <c r="H8499" s="0" t="n">
        <v>0.0318</v>
      </c>
      <c r="I8499" s="0" t="n">
        <v>0.0313</v>
      </c>
      <c r="J8499" s="0" t="n">
        <f aca="false">E8499-I8499</f>
        <v>-0.000911591869591562</v>
      </c>
      <c r="K8499" s="0" t="n">
        <f aca="false">IF(B8499="ASK", 1, IF(B8499="BID", 2, ""))</f>
        <v>1</v>
      </c>
      <c r="L8499" s="0" t="n">
        <f aca="true">IF(B8499="ASK", IF(RAND() &lt; U$12, 1, 3), IF(B8499="BID", IF(RAND() &lt; U$13, 2, 4), ""))</f>
        <v>3</v>
      </c>
    </row>
    <row r="8500" customFormat="false" ht="13.8" hidden="false" customHeight="false" outlineLevel="0" collapsed="false">
      <c r="A8500" s="1" t="n">
        <v>45293.6618518519</v>
      </c>
      <c r="B8500" s="0" t="s">
        <v>8</v>
      </c>
      <c r="C8500" s="0" t="n">
        <v>96.98046875</v>
      </c>
      <c r="D8500" s="0" t="n">
        <v>50000000</v>
      </c>
      <c r="E8500" s="0" t="n">
        <f aca="false">(100/C8500) - 1</f>
        <v>0.0311354573649656</v>
      </c>
      <c r="F8500" s="0" t="n">
        <v>0.0398</v>
      </c>
      <c r="G8500" s="0" t="n">
        <v>0.0332</v>
      </c>
      <c r="H8500" s="0" t="n">
        <v>0.0318</v>
      </c>
      <c r="I8500" s="0" t="n">
        <v>0.0313</v>
      </c>
      <c r="J8500" s="0" t="n">
        <f aca="false">E8500-I8500</f>
        <v>-0.000164542635034411</v>
      </c>
      <c r="K8500" s="0" t="n">
        <f aca="false">IF(B8500="ASK", 1, IF(B8500="BID", 2, ""))</f>
        <v>2</v>
      </c>
      <c r="L8500" s="0" t="n">
        <f aca="true">IF(B8500="ASK", IF(RAND() &lt; U$12, 1, 3), IF(B8500="BID", IF(RAND() &lt; U$13, 2, 4), ""))</f>
        <v>2</v>
      </c>
    </row>
    <row r="8501" customFormat="false" ht="13.8" hidden="false" customHeight="false" outlineLevel="0" collapsed="false">
      <c r="A8501" s="1" t="n">
        <v>45293.6618518519</v>
      </c>
      <c r="B8501" s="0" t="s">
        <v>9</v>
      </c>
      <c r="C8501" s="0" t="n">
        <v>97.04296875</v>
      </c>
      <c r="D8501" s="0" t="n">
        <v>50000000</v>
      </c>
      <c r="E8501" s="0" t="n">
        <f aca="false">(100/C8501) - 1</f>
        <v>0.0304713601416897</v>
      </c>
      <c r="F8501" s="0" t="n">
        <v>0.0398</v>
      </c>
      <c r="G8501" s="0" t="n">
        <v>0.0332</v>
      </c>
      <c r="H8501" s="0" t="n">
        <v>0.0318</v>
      </c>
      <c r="I8501" s="0" t="n">
        <v>0.0313</v>
      </c>
      <c r="J8501" s="0" t="n">
        <f aca="false">E8501-I8501</f>
        <v>-0.000828639858310283</v>
      </c>
      <c r="K8501" s="0" t="n">
        <f aca="false">IF(B8501="ASK", 1, IF(B8501="BID", 2, ""))</f>
        <v>1</v>
      </c>
      <c r="L8501" s="0" t="n">
        <f aca="true">IF(B8501="ASK", IF(RAND() &lt; U$12, 1, 3), IF(B8501="BID", IF(RAND() &lt; U$13, 2, 4), ""))</f>
        <v>3</v>
      </c>
    </row>
    <row r="8502" customFormat="false" ht="13.8" hidden="false" customHeight="false" outlineLevel="0" collapsed="false">
      <c r="A8502" s="1" t="n">
        <v>45293.6618634259</v>
      </c>
      <c r="B8502" s="0" t="s">
        <v>8</v>
      </c>
      <c r="C8502" s="0" t="n">
        <v>96.984375</v>
      </c>
      <c r="D8502" s="0" t="n">
        <v>50000000</v>
      </c>
      <c r="E8502" s="0" t="n">
        <f aca="false">(100/C8502) - 1</f>
        <v>0.0310939262123409</v>
      </c>
      <c r="F8502" s="0" t="n">
        <v>0.0398</v>
      </c>
      <c r="G8502" s="0" t="n">
        <v>0.0332</v>
      </c>
      <c r="H8502" s="0" t="n">
        <v>0.0318</v>
      </c>
      <c r="I8502" s="0" t="n">
        <v>0.0313</v>
      </c>
      <c r="J8502" s="0" t="n">
        <f aca="false">E8502-I8502</f>
        <v>-0.00020607378765914</v>
      </c>
      <c r="K8502" s="0" t="n">
        <f aca="false">IF(B8502="ASK", 1, IF(B8502="BID", 2, ""))</f>
        <v>2</v>
      </c>
      <c r="L8502" s="0" t="n">
        <f aca="true">IF(B8502="ASK", IF(RAND() &lt; U$12, 1, 3), IF(B8502="BID", IF(RAND() &lt; U$13, 2, 4), ""))</f>
        <v>2</v>
      </c>
    </row>
    <row r="8503" customFormat="false" ht="13.8" hidden="false" customHeight="false" outlineLevel="0" collapsed="false">
      <c r="A8503" s="1" t="n">
        <v>45293.6618634259</v>
      </c>
      <c r="B8503" s="0" t="s">
        <v>9</v>
      </c>
      <c r="C8503" s="0" t="n">
        <v>97.046875</v>
      </c>
      <c r="D8503" s="0" t="n">
        <v>50000000</v>
      </c>
      <c r="E8503" s="0" t="n">
        <f aca="false">(100/C8503) - 1</f>
        <v>0.0304298824665916</v>
      </c>
      <c r="F8503" s="0" t="n">
        <v>0.0398</v>
      </c>
      <c r="G8503" s="0" t="n">
        <v>0.0332</v>
      </c>
      <c r="H8503" s="0" t="n">
        <v>0.0318</v>
      </c>
      <c r="I8503" s="0" t="n">
        <v>0.0313</v>
      </c>
      <c r="J8503" s="0" t="n">
        <f aca="false">E8503-I8503</f>
        <v>-0.000870117533408384</v>
      </c>
      <c r="K8503" s="0" t="n">
        <f aca="false">IF(B8503="ASK", 1, IF(B8503="BID", 2, ""))</f>
        <v>1</v>
      </c>
      <c r="L8503" s="0" t="n">
        <f aca="true">IF(B8503="ASK", IF(RAND() &lt; U$12, 1, 3), IF(B8503="BID", IF(RAND() &lt; U$13, 2, 4), ""))</f>
        <v>1</v>
      </c>
    </row>
    <row r="8504" customFormat="false" ht="13.8" hidden="false" customHeight="false" outlineLevel="0" collapsed="false">
      <c r="A8504" s="1" t="n">
        <v>45293.6619097222</v>
      </c>
      <c r="B8504" s="0" t="s">
        <v>8</v>
      </c>
      <c r="C8504" s="0" t="n">
        <v>96.98046875</v>
      </c>
      <c r="D8504" s="0" t="n">
        <v>50000000</v>
      </c>
      <c r="E8504" s="0" t="n">
        <f aca="false">(100/C8504) - 1</f>
        <v>0.0311354573649656</v>
      </c>
      <c r="F8504" s="0" t="n">
        <v>0.0398</v>
      </c>
      <c r="G8504" s="0" t="n">
        <v>0.0332</v>
      </c>
      <c r="H8504" s="0" t="n">
        <v>0.0318</v>
      </c>
      <c r="I8504" s="0" t="n">
        <v>0.0313</v>
      </c>
      <c r="J8504" s="0" t="n">
        <f aca="false">E8504-I8504</f>
        <v>-0.000164542635034411</v>
      </c>
      <c r="K8504" s="0" t="n">
        <f aca="false">IF(B8504="ASK", 1, IF(B8504="BID", 2, ""))</f>
        <v>2</v>
      </c>
      <c r="L8504" s="0" t="n">
        <f aca="true">IF(B8504="ASK", IF(RAND() &lt; U$12, 1, 3), IF(B8504="BID", IF(RAND() &lt; U$13, 2, 4), ""))</f>
        <v>4</v>
      </c>
    </row>
    <row r="8505" customFormat="false" ht="13.8" hidden="false" customHeight="false" outlineLevel="0" collapsed="false">
      <c r="A8505" s="1" t="n">
        <v>45293.6619097222</v>
      </c>
      <c r="B8505" s="0" t="s">
        <v>9</v>
      </c>
      <c r="C8505" s="0" t="n">
        <v>97.04296875</v>
      </c>
      <c r="D8505" s="0" t="n">
        <v>50000000</v>
      </c>
      <c r="E8505" s="0" t="n">
        <f aca="false">(100/C8505) - 1</f>
        <v>0.0304713601416897</v>
      </c>
      <c r="F8505" s="0" t="n">
        <v>0.0398</v>
      </c>
      <c r="G8505" s="0" t="n">
        <v>0.0332</v>
      </c>
      <c r="H8505" s="0" t="n">
        <v>0.0318</v>
      </c>
      <c r="I8505" s="0" t="n">
        <v>0.0313</v>
      </c>
      <c r="J8505" s="0" t="n">
        <f aca="false">E8505-I8505</f>
        <v>-0.000828639858310283</v>
      </c>
      <c r="K8505" s="0" t="n">
        <f aca="false">IF(B8505="ASK", 1, IF(B8505="BID", 2, ""))</f>
        <v>1</v>
      </c>
      <c r="L8505" s="0" t="n">
        <f aca="true">IF(B8505="ASK", IF(RAND() &lt; U$12, 1, 3), IF(B8505="BID", IF(RAND() &lt; U$13, 2, 4), ""))</f>
        <v>1</v>
      </c>
    </row>
    <row r="8506" customFormat="false" ht="13.8" hidden="false" customHeight="false" outlineLevel="0" collapsed="false">
      <c r="A8506" s="1" t="n">
        <v>45293.6619212963</v>
      </c>
      <c r="B8506" s="0" t="s">
        <v>8</v>
      </c>
      <c r="C8506" s="0" t="n">
        <v>96.9765625</v>
      </c>
      <c r="D8506" s="0" t="n">
        <v>50000000</v>
      </c>
      <c r="E8506" s="0" t="n">
        <f aca="false">(100/C8506) - 1</f>
        <v>0.0311769918633691</v>
      </c>
      <c r="F8506" s="0" t="n">
        <v>0.0398</v>
      </c>
      <c r="G8506" s="0" t="n">
        <v>0.0332</v>
      </c>
      <c r="H8506" s="0" t="n">
        <v>0.0318</v>
      </c>
      <c r="I8506" s="0" t="n">
        <v>0.0313</v>
      </c>
      <c r="J8506" s="0" t="n">
        <f aca="false">E8506-I8506</f>
        <v>-0.000123008136630916</v>
      </c>
      <c r="K8506" s="0" t="n">
        <f aca="false">IF(B8506="ASK", 1, IF(B8506="BID", 2, ""))</f>
        <v>2</v>
      </c>
      <c r="L8506" s="0" t="n">
        <f aca="true">IF(B8506="ASK", IF(RAND() &lt; U$12, 1, 3), IF(B8506="BID", IF(RAND() &lt; U$13, 2, 4), ""))</f>
        <v>2</v>
      </c>
    </row>
    <row r="8507" customFormat="false" ht="13.8" hidden="false" customHeight="false" outlineLevel="0" collapsed="false">
      <c r="A8507" s="1" t="n">
        <v>45293.6619212963</v>
      </c>
      <c r="B8507" s="0" t="s">
        <v>9</v>
      </c>
      <c r="C8507" s="0" t="n">
        <v>97.0390625</v>
      </c>
      <c r="D8507" s="0" t="n">
        <v>50000000</v>
      </c>
      <c r="E8507" s="0" t="n">
        <f aca="false">(100/C8507) - 1</f>
        <v>0.0305128411561066</v>
      </c>
      <c r="F8507" s="0" t="n">
        <v>0.0398</v>
      </c>
      <c r="G8507" s="0" t="n">
        <v>0.0332</v>
      </c>
      <c r="H8507" s="0" t="n">
        <v>0.0318</v>
      </c>
      <c r="I8507" s="0" t="n">
        <v>0.0313</v>
      </c>
      <c r="J8507" s="0" t="n">
        <f aca="false">E8507-I8507</f>
        <v>-0.000787158843893361</v>
      </c>
      <c r="K8507" s="0" t="n">
        <f aca="false">IF(B8507="ASK", 1, IF(B8507="BID", 2, ""))</f>
        <v>1</v>
      </c>
      <c r="L8507" s="0" t="n">
        <f aca="true">IF(B8507="ASK", IF(RAND() &lt; U$12, 1, 3), IF(B8507="BID", IF(RAND() &lt; U$13, 2, 4), ""))</f>
        <v>3</v>
      </c>
    </row>
    <row r="8508" customFormat="false" ht="13.8" hidden="false" customHeight="false" outlineLevel="0" collapsed="false">
      <c r="A8508" s="1" t="n">
        <v>45293.6619560185</v>
      </c>
      <c r="B8508" s="0" t="s">
        <v>8</v>
      </c>
      <c r="C8508" s="0" t="n">
        <v>96.98046875</v>
      </c>
      <c r="D8508" s="0" t="n">
        <v>50000000</v>
      </c>
      <c r="E8508" s="0" t="n">
        <f aca="false">(100/C8508) - 1</f>
        <v>0.0311354573649656</v>
      </c>
      <c r="F8508" s="0" t="n">
        <v>0.0398</v>
      </c>
      <c r="G8508" s="0" t="n">
        <v>0.0332</v>
      </c>
      <c r="H8508" s="0" t="n">
        <v>0.0318</v>
      </c>
      <c r="I8508" s="0" t="n">
        <v>0.0313</v>
      </c>
      <c r="J8508" s="0" t="n">
        <f aca="false">E8508-I8508</f>
        <v>-0.000164542635034411</v>
      </c>
      <c r="K8508" s="0" t="n">
        <f aca="false">IF(B8508="ASK", 1, IF(B8508="BID", 2, ""))</f>
        <v>2</v>
      </c>
      <c r="L8508" s="0" t="n">
        <f aca="true">IF(B8508="ASK", IF(RAND() &lt; U$12, 1, 3), IF(B8508="BID", IF(RAND() &lt; U$13, 2, 4), ""))</f>
        <v>2</v>
      </c>
    </row>
    <row r="8509" customFormat="false" ht="13.8" hidden="false" customHeight="false" outlineLevel="0" collapsed="false">
      <c r="A8509" s="1" t="n">
        <v>45293.6619560185</v>
      </c>
      <c r="B8509" s="0" t="s">
        <v>9</v>
      </c>
      <c r="C8509" s="0" t="n">
        <v>97.04296875</v>
      </c>
      <c r="D8509" s="0" t="n">
        <v>50000000</v>
      </c>
      <c r="E8509" s="0" t="n">
        <f aca="false">(100/C8509) - 1</f>
        <v>0.0304713601416897</v>
      </c>
      <c r="F8509" s="0" t="n">
        <v>0.0398</v>
      </c>
      <c r="G8509" s="0" t="n">
        <v>0.0332</v>
      </c>
      <c r="H8509" s="0" t="n">
        <v>0.0318</v>
      </c>
      <c r="I8509" s="0" t="n">
        <v>0.0313</v>
      </c>
      <c r="J8509" s="0" t="n">
        <f aca="false">E8509-I8509</f>
        <v>-0.000828639858310283</v>
      </c>
      <c r="K8509" s="0" t="n">
        <f aca="false">IF(B8509="ASK", 1, IF(B8509="BID", 2, ""))</f>
        <v>1</v>
      </c>
      <c r="L8509" s="0" t="n">
        <f aca="true">IF(B8509="ASK", IF(RAND() &lt; U$12, 1, 3), IF(B8509="BID", IF(RAND() &lt; U$13, 2, 4), ""))</f>
        <v>3</v>
      </c>
    </row>
    <row r="8510" customFormat="false" ht="13.8" hidden="false" customHeight="false" outlineLevel="0" collapsed="false">
      <c r="A8510" s="1" t="n">
        <v>45293.6620486111</v>
      </c>
      <c r="B8510" s="0" t="s">
        <v>8</v>
      </c>
      <c r="C8510" s="0" t="n">
        <v>96.9765625</v>
      </c>
      <c r="D8510" s="0" t="n">
        <v>50000000</v>
      </c>
      <c r="E8510" s="0" t="n">
        <f aca="false">(100/C8510) - 1</f>
        <v>0.0311769918633691</v>
      </c>
      <c r="F8510" s="0" t="n">
        <v>0.0398</v>
      </c>
      <c r="G8510" s="0" t="n">
        <v>0.0332</v>
      </c>
      <c r="H8510" s="0" t="n">
        <v>0.0318</v>
      </c>
      <c r="I8510" s="0" t="n">
        <v>0.0313</v>
      </c>
      <c r="J8510" s="0" t="n">
        <f aca="false">E8510-I8510</f>
        <v>-0.000123008136630916</v>
      </c>
      <c r="K8510" s="0" t="n">
        <f aca="false">IF(B8510="ASK", 1, IF(B8510="BID", 2, ""))</f>
        <v>2</v>
      </c>
      <c r="L8510" s="0" t="n">
        <f aca="true">IF(B8510="ASK", IF(RAND() &lt; U$12, 1, 3), IF(B8510="BID", IF(RAND() &lt; U$13, 2, 4), ""))</f>
        <v>4</v>
      </c>
    </row>
    <row r="8511" customFormat="false" ht="13.8" hidden="false" customHeight="false" outlineLevel="0" collapsed="false">
      <c r="A8511" s="1" t="n">
        <v>45293.6620486111</v>
      </c>
      <c r="B8511" s="0" t="s">
        <v>9</v>
      </c>
      <c r="C8511" s="0" t="n">
        <v>97.0390625</v>
      </c>
      <c r="D8511" s="0" t="n">
        <v>50000000</v>
      </c>
      <c r="E8511" s="0" t="n">
        <f aca="false">(100/C8511) - 1</f>
        <v>0.0305128411561066</v>
      </c>
      <c r="F8511" s="0" t="n">
        <v>0.0398</v>
      </c>
      <c r="G8511" s="0" t="n">
        <v>0.0332</v>
      </c>
      <c r="H8511" s="0" t="n">
        <v>0.0318</v>
      </c>
      <c r="I8511" s="0" t="n">
        <v>0.0313</v>
      </c>
      <c r="J8511" s="0" t="n">
        <f aca="false">E8511-I8511</f>
        <v>-0.000787158843893361</v>
      </c>
      <c r="K8511" s="0" t="n">
        <f aca="false">IF(B8511="ASK", 1, IF(B8511="BID", 2, ""))</f>
        <v>1</v>
      </c>
      <c r="L8511" s="0" t="n">
        <f aca="true">IF(B8511="ASK", IF(RAND() &lt; U$12, 1, 3), IF(B8511="BID", IF(RAND() &lt; U$13, 2, 4), ""))</f>
        <v>1</v>
      </c>
    </row>
    <row r="8512" customFormat="false" ht="13.8" hidden="false" customHeight="false" outlineLevel="0" collapsed="false">
      <c r="A8512" s="1" t="n">
        <v>45293.6621296296</v>
      </c>
      <c r="B8512" s="0" t="s">
        <v>8</v>
      </c>
      <c r="C8512" s="0" t="n">
        <v>96.97265625</v>
      </c>
      <c r="D8512" s="0" t="n">
        <v>50000000</v>
      </c>
      <c r="E8512" s="0" t="n">
        <f aca="false">(100/C8512) - 1</f>
        <v>0.0312185297079557</v>
      </c>
      <c r="F8512" s="0" t="n">
        <v>0.0398</v>
      </c>
      <c r="G8512" s="0" t="n">
        <v>0.0332</v>
      </c>
      <c r="H8512" s="0" t="n">
        <v>0.0318</v>
      </c>
      <c r="I8512" s="0" t="n">
        <v>0.0313</v>
      </c>
      <c r="J8512" s="0" t="n">
        <f aca="false">E8512-I8512</f>
        <v>-8.14702920443125E-005</v>
      </c>
      <c r="K8512" s="0" t="n">
        <f aca="false">IF(B8512="ASK", 1, IF(B8512="BID", 2, ""))</f>
        <v>2</v>
      </c>
      <c r="L8512" s="0" t="n">
        <f aca="true">IF(B8512="ASK", IF(RAND() &lt; U$12, 1, 3), IF(B8512="BID", IF(RAND() &lt; U$13, 2, 4), ""))</f>
        <v>4</v>
      </c>
    </row>
    <row r="8513" customFormat="false" ht="13.8" hidden="false" customHeight="false" outlineLevel="0" collapsed="false">
      <c r="A8513" s="1" t="n">
        <v>45293.6621296296</v>
      </c>
      <c r="B8513" s="0" t="s">
        <v>9</v>
      </c>
      <c r="C8513" s="0" t="n">
        <v>97.03515625</v>
      </c>
      <c r="D8513" s="0" t="n">
        <v>50000000</v>
      </c>
      <c r="E8513" s="0" t="n">
        <f aca="false">(100/C8513) - 1</f>
        <v>0.0305543255102452</v>
      </c>
      <c r="F8513" s="0" t="n">
        <v>0.0398</v>
      </c>
      <c r="G8513" s="0" t="n">
        <v>0.0332</v>
      </c>
      <c r="H8513" s="0" t="n">
        <v>0.0318</v>
      </c>
      <c r="I8513" s="0" t="n">
        <v>0.0313</v>
      </c>
      <c r="J8513" s="0" t="n">
        <f aca="false">E8513-I8513</f>
        <v>-0.000745674489754829</v>
      </c>
      <c r="K8513" s="0" t="n">
        <f aca="false">IF(B8513="ASK", 1, IF(B8513="BID", 2, ""))</f>
        <v>1</v>
      </c>
      <c r="L8513" s="0" t="n">
        <f aca="true">IF(B8513="ASK", IF(RAND() &lt; U$12, 1, 3), IF(B8513="BID", IF(RAND() &lt; U$13, 2, 4), ""))</f>
        <v>3</v>
      </c>
    </row>
    <row r="8514" customFormat="false" ht="13.8" hidden="false" customHeight="false" outlineLevel="0" collapsed="false">
      <c r="A8514" s="1" t="n">
        <v>45293.6624652778</v>
      </c>
      <c r="B8514" s="0" t="s">
        <v>8</v>
      </c>
      <c r="C8514" s="0" t="n">
        <v>96.9765625</v>
      </c>
      <c r="D8514" s="0" t="n">
        <v>50000000</v>
      </c>
      <c r="E8514" s="0" t="n">
        <f aca="false">(100/C8514) - 1</f>
        <v>0.0311769918633691</v>
      </c>
      <c r="F8514" s="0" t="n">
        <v>0.0398</v>
      </c>
      <c r="G8514" s="0" t="n">
        <v>0.0332</v>
      </c>
      <c r="H8514" s="0" t="n">
        <v>0.0318</v>
      </c>
      <c r="I8514" s="0" t="n">
        <v>0.0313</v>
      </c>
      <c r="J8514" s="0" t="n">
        <f aca="false">E8514-I8514</f>
        <v>-0.000123008136630916</v>
      </c>
      <c r="K8514" s="0" t="n">
        <f aca="false">IF(B8514="ASK", 1, IF(B8514="BID", 2, ""))</f>
        <v>2</v>
      </c>
      <c r="L8514" s="0" t="n">
        <f aca="true">IF(B8514="ASK", IF(RAND() &lt; U$12, 1, 3), IF(B8514="BID", IF(RAND() &lt; U$13, 2, 4), ""))</f>
        <v>4</v>
      </c>
    </row>
    <row r="8515" customFormat="false" ht="13.8" hidden="false" customHeight="false" outlineLevel="0" collapsed="false">
      <c r="A8515" s="1" t="n">
        <v>45293.6624652778</v>
      </c>
      <c r="B8515" s="0" t="s">
        <v>9</v>
      </c>
      <c r="C8515" s="0" t="n">
        <v>97.0390625</v>
      </c>
      <c r="D8515" s="0" t="n">
        <v>50000000</v>
      </c>
      <c r="E8515" s="0" t="n">
        <f aca="false">(100/C8515) - 1</f>
        <v>0.0305128411561066</v>
      </c>
      <c r="F8515" s="0" t="n">
        <v>0.0398</v>
      </c>
      <c r="G8515" s="0" t="n">
        <v>0.0332</v>
      </c>
      <c r="H8515" s="0" t="n">
        <v>0.0318</v>
      </c>
      <c r="I8515" s="0" t="n">
        <v>0.0313</v>
      </c>
      <c r="J8515" s="0" t="n">
        <f aca="false">E8515-I8515</f>
        <v>-0.000787158843893361</v>
      </c>
      <c r="K8515" s="0" t="n">
        <f aca="false">IF(B8515="ASK", 1, IF(B8515="BID", 2, ""))</f>
        <v>1</v>
      </c>
      <c r="L8515" s="0" t="n">
        <f aca="true">IF(B8515="ASK", IF(RAND() &lt; U$12, 1, 3), IF(B8515="BID", IF(RAND() &lt; U$13, 2, 4), ""))</f>
        <v>1</v>
      </c>
    </row>
    <row r="8516" customFormat="false" ht="13.8" hidden="false" customHeight="false" outlineLevel="0" collapsed="false">
      <c r="A8516" s="1" t="n">
        <v>45293.6626736111</v>
      </c>
      <c r="B8516" s="0" t="s">
        <v>8</v>
      </c>
      <c r="C8516" s="0" t="n">
        <v>96.97265625</v>
      </c>
      <c r="D8516" s="0" t="n">
        <v>50000000</v>
      </c>
      <c r="E8516" s="0" t="n">
        <f aca="false">(100/C8516) - 1</f>
        <v>0.0312185297079557</v>
      </c>
      <c r="F8516" s="0" t="n">
        <v>0.0398</v>
      </c>
      <c r="G8516" s="0" t="n">
        <v>0.0332</v>
      </c>
      <c r="H8516" s="0" t="n">
        <v>0.0318</v>
      </c>
      <c r="I8516" s="0" t="n">
        <v>0.0313</v>
      </c>
      <c r="J8516" s="0" t="n">
        <f aca="false">E8516-I8516</f>
        <v>-8.14702920443125E-005</v>
      </c>
      <c r="K8516" s="0" t="n">
        <f aca="false">IF(B8516="ASK", 1, IF(B8516="BID", 2, ""))</f>
        <v>2</v>
      </c>
      <c r="L8516" s="0" t="n">
        <f aca="true">IF(B8516="ASK", IF(RAND() &lt; U$12, 1, 3), IF(B8516="BID", IF(RAND() &lt; U$13, 2, 4), ""))</f>
        <v>4</v>
      </c>
    </row>
    <row r="8517" customFormat="false" ht="13.8" hidden="false" customHeight="false" outlineLevel="0" collapsed="false">
      <c r="A8517" s="1" t="n">
        <v>45293.6626736111</v>
      </c>
      <c r="B8517" s="0" t="s">
        <v>9</v>
      </c>
      <c r="C8517" s="0" t="n">
        <v>97.03515625</v>
      </c>
      <c r="D8517" s="0" t="n">
        <v>50000000</v>
      </c>
      <c r="E8517" s="0" t="n">
        <f aca="false">(100/C8517) - 1</f>
        <v>0.0305543255102452</v>
      </c>
      <c r="F8517" s="0" t="n">
        <v>0.0398</v>
      </c>
      <c r="G8517" s="0" t="n">
        <v>0.0332</v>
      </c>
      <c r="H8517" s="0" t="n">
        <v>0.0318</v>
      </c>
      <c r="I8517" s="0" t="n">
        <v>0.0313</v>
      </c>
      <c r="J8517" s="0" t="n">
        <f aca="false">E8517-I8517</f>
        <v>-0.000745674489754829</v>
      </c>
      <c r="K8517" s="0" t="n">
        <f aca="false">IF(B8517="ASK", 1, IF(B8517="BID", 2, ""))</f>
        <v>1</v>
      </c>
      <c r="L8517" s="0" t="n">
        <f aca="true">IF(B8517="ASK", IF(RAND() &lt; U$12, 1, 3), IF(B8517="BID", IF(RAND() &lt; U$13, 2, 4), ""))</f>
        <v>1</v>
      </c>
    </row>
    <row r="8518" customFormat="false" ht="13.8" hidden="false" customHeight="false" outlineLevel="0" collapsed="false">
      <c r="A8518" s="1" t="n">
        <v>45293.6626967593</v>
      </c>
      <c r="B8518" s="0" t="s">
        <v>8</v>
      </c>
      <c r="C8518" s="0" t="n">
        <v>96.96875</v>
      </c>
      <c r="D8518" s="0" t="n">
        <v>50000000</v>
      </c>
      <c r="E8518" s="0" t="n">
        <f aca="false">(100/C8518) - 1</f>
        <v>0.03126007089913</v>
      </c>
      <c r="F8518" s="0" t="n">
        <v>0.0398</v>
      </c>
      <c r="G8518" s="0" t="n">
        <v>0.0332</v>
      </c>
      <c r="H8518" s="0" t="n">
        <v>0.0318</v>
      </c>
      <c r="I8518" s="0" t="n">
        <v>0.0313</v>
      </c>
      <c r="J8518" s="0" t="n">
        <f aca="false">E8518-I8518</f>
        <v>-3.99291008700356E-005</v>
      </c>
      <c r="K8518" s="0" t="n">
        <f aca="false">IF(B8518="ASK", 1, IF(B8518="BID", 2, ""))</f>
        <v>2</v>
      </c>
      <c r="L8518" s="0" t="n">
        <f aca="true">IF(B8518="ASK", IF(RAND() &lt; U$12, 1, 3), IF(B8518="BID", IF(RAND() &lt; U$13, 2, 4), ""))</f>
        <v>2</v>
      </c>
    </row>
    <row r="8519" customFormat="false" ht="13.8" hidden="false" customHeight="false" outlineLevel="0" collapsed="false">
      <c r="A8519" s="1" t="n">
        <v>45293.6626967593</v>
      </c>
      <c r="B8519" s="0" t="s">
        <v>9</v>
      </c>
      <c r="C8519" s="0" t="n">
        <v>97.03125</v>
      </c>
      <c r="D8519" s="0" t="n">
        <v>50000000</v>
      </c>
      <c r="E8519" s="0" t="n">
        <f aca="false">(100/C8519) - 1</f>
        <v>0.0305958132045088</v>
      </c>
      <c r="F8519" s="0" t="n">
        <v>0.0398</v>
      </c>
      <c r="G8519" s="0" t="n">
        <v>0.0332</v>
      </c>
      <c r="H8519" s="0" t="n">
        <v>0.0318</v>
      </c>
      <c r="I8519" s="0" t="n">
        <v>0.0313</v>
      </c>
      <c r="J8519" s="0" t="n">
        <f aca="false">E8519-I8519</f>
        <v>-0.000704186795491231</v>
      </c>
      <c r="K8519" s="0" t="n">
        <f aca="false">IF(B8519="ASK", 1, IF(B8519="BID", 2, ""))</f>
        <v>1</v>
      </c>
      <c r="L8519" s="0" t="n">
        <f aca="true">IF(B8519="ASK", IF(RAND() &lt; U$12, 1, 3), IF(B8519="BID", IF(RAND() &lt; U$13, 2, 4), ""))</f>
        <v>3</v>
      </c>
    </row>
    <row r="8520" customFormat="false" ht="13.8" hidden="false" customHeight="false" outlineLevel="0" collapsed="false">
      <c r="A8520" s="1" t="n">
        <v>45293.6629513889</v>
      </c>
      <c r="B8520" s="0" t="s">
        <v>8</v>
      </c>
      <c r="C8520" s="0" t="n">
        <v>96.9765625</v>
      </c>
      <c r="D8520" s="0" t="n">
        <v>50000000</v>
      </c>
      <c r="E8520" s="0" t="n">
        <f aca="false">(100/C8520) - 1</f>
        <v>0.0311769918633691</v>
      </c>
      <c r="F8520" s="0" t="n">
        <v>0.0398</v>
      </c>
      <c r="G8520" s="0" t="n">
        <v>0.0332</v>
      </c>
      <c r="H8520" s="0" t="n">
        <v>0.0318</v>
      </c>
      <c r="I8520" s="0" t="n">
        <v>0.0313</v>
      </c>
      <c r="J8520" s="0" t="n">
        <f aca="false">E8520-I8520</f>
        <v>-0.000123008136630916</v>
      </c>
      <c r="K8520" s="0" t="n">
        <f aca="false">IF(B8520="ASK", 1, IF(B8520="BID", 2, ""))</f>
        <v>2</v>
      </c>
      <c r="L8520" s="0" t="n">
        <f aca="true">IF(B8520="ASK", IF(RAND() &lt; U$12, 1, 3), IF(B8520="BID", IF(RAND() &lt; U$13, 2, 4), ""))</f>
        <v>4</v>
      </c>
    </row>
    <row r="8521" customFormat="false" ht="13.8" hidden="false" customHeight="false" outlineLevel="0" collapsed="false">
      <c r="A8521" s="1" t="n">
        <v>45293.6629513889</v>
      </c>
      <c r="B8521" s="0" t="s">
        <v>9</v>
      </c>
      <c r="C8521" s="0" t="n">
        <v>97.0390625</v>
      </c>
      <c r="D8521" s="0" t="n">
        <v>50000000</v>
      </c>
      <c r="E8521" s="0" t="n">
        <f aca="false">(100/C8521) - 1</f>
        <v>0.0305128411561066</v>
      </c>
      <c r="F8521" s="0" t="n">
        <v>0.0398</v>
      </c>
      <c r="G8521" s="0" t="n">
        <v>0.0332</v>
      </c>
      <c r="H8521" s="0" t="n">
        <v>0.0318</v>
      </c>
      <c r="I8521" s="0" t="n">
        <v>0.0313</v>
      </c>
      <c r="J8521" s="0" t="n">
        <f aca="false">E8521-I8521</f>
        <v>-0.000787158843893361</v>
      </c>
      <c r="K8521" s="0" t="n">
        <f aca="false">IF(B8521="ASK", 1, IF(B8521="BID", 2, ""))</f>
        <v>1</v>
      </c>
      <c r="L8521" s="0" t="n">
        <f aca="true">IF(B8521="ASK", IF(RAND() &lt; U$12, 1, 3), IF(B8521="BID", IF(RAND() &lt; U$13, 2, 4), ""))</f>
        <v>1</v>
      </c>
    </row>
    <row r="8522" customFormat="false" ht="13.8" hidden="false" customHeight="false" outlineLevel="0" collapsed="false">
      <c r="A8522" s="1" t="n">
        <v>45293.663275463</v>
      </c>
      <c r="B8522" s="0" t="s">
        <v>8</v>
      </c>
      <c r="C8522" s="0" t="n">
        <v>96.97265625</v>
      </c>
      <c r="D8522" s="0" t="n">
        <v>50000000</v>
      </c>
      <c r="E8522" s="0" t="n">
        <f aca="false">(100/C8522) - 1</f>
        <v>0.0312185297079557</v>
      </c>
      <c r="F8522" s="0" t="n">
        <v>0.0398</v>
      </c>
      <c r="G8522" s="0" t="n">
        <v>0.0332</v>
      </c>
      <c r="H8522" s="0" t="n">
        <v>0.0318</v>
      </c>
      <c r="I8522" s="0" t="n">
        <v>0.0313</v>
      </c>
      <c r="J8522" s="0" t="n">
        <f aca="false">E8522-I8522</f>
        <v>-8.14702920443125E-005</v>
      </c>
      <c r="K8522" s="0" t="n">
        <f aca="false">IF(B8522="ASK", 1, IF(B8522="BID", 2, ""))</f>
        <v>2</v>
      </c>
      <c r="L8522" s="0" t="n">
        <f aca="true">IF(B8522="ASK", IF(RAND() &lt; U$12, 1, 3), IF(B8522="BID", IF(RAND() &lt; U$13, 2, 4), ""))</f>
        <v>4</v>
      </c>
    </row>
    <row r="8523" customFormat="false" ht="13.8" hidden="false" customHeight="false" outlineLevel="0" collapsed="false">
      <c r="A8523" s="1" t="n">
        <v>45293.663275463</v>
      </c>
      <c r="B8523" s="0" t="s">
        <v>9</v>
      </c>
      <c r="C8523" s="0" t="n">
        <v>97.03515625</v>
      </c>
      <c r="D8523" s="0" t="n">
        <v>50000000</v>
      </c>
      <c r="E8523" s="0" t="n">
        <f aca="false">(100/C8523) - 1</f>
        <v>0.0305543255102452</v>
      </c>
      <c r="F8523" s="0" t="n">
        <v>0.0398</v>
      </c>
      <c r="G8523" s="0" t="n">
        <v>0.0332</v>
      </c>
      <c r="H8523" s="0" t="n">
        <v>0.0318</v>
      </c>
      <c r="I8523" s="0" t="n">
        <v>0.0313</v>
      </c>
      <c r="J8523" s="0" t="n">
        <f aca="false">E8523-I8523</f>
        <v>-0.000745674489754829</v>
      </c>
      <c r="K8523" s="0" t="n">
        <f aca="false">IF(B8523="ASK", 1, IF(B8523="BID", 2, ""))</f>
        <v>1</v>
      </c>
      <c r="L8523" s="0" t="n">
        <f aca="true">IF(B8523="ASK", IF(RAND() &lt; U$12, 1, 3), IF(B8523="BID", IF(RAND() &lt; U$13, 2, 4), ""))</f>
        <v>1</v>
      </c>
    </row>
    <row r="8524" customFormat="false" ht="13.8" hidden="false" customHeight="false" outlineLevel="0" collapsed="false">
      <c r="A8524" s="1" t="n">
        <v>45293.664212963</v>
      </c>
      <c r="B8524" s="0" t="s">
        <v>8</v>
      </c>
      <c r="C8524" s="0" t="n">
        <v>96.96875</v>
      </c>
      <c r="D8524" s="0" t="n">
        <v>50000000</v>
      </c>
      <c r="E8524" s="0" t="n">
        <f aca="false">(100/C8524) - 1</f>
        <v>0.03126007089913</v>
      </c>
      <c r="F8524" s="0" t="n">
        <v>0.0398</v>
      </c>
      <c r="G8524" s="0" t="n">
        <v>0.0332</v>
      </c>
      <c r="H8524" s="0" t="n">
        <v>0.0318</v>
      </c>
      <c r="I8524" s="0" t="n">
        <v>0.0313</v>
      </c>
      <c r="J8524" s="0" t="n">
        <f aca="false">E8524-I8524</f>
        <v>-3.99291008700356E-005</v>
      </c>
      <c r="K8524" s="0" t="n">
        <f aca="false">IF(B8524="ASK", 1, IF(B8524="BID", 2, ""))</f>
        <v>2</v>
      </c>
      <c r="L8524" s="0" t="n">
        <f aca="true">IF(B8524="ASK", IF(RAND() &lt; U$12, 1, 3), IF(B8524="BID", IF(RAND() &lt; U$13, 2, 4), ""))</f>
        <v>2</v>
      </c>
    </row>
    <row r="8525" customFormat="false" ht="13.8" hidden="false" customHeight="false" outlineLevel="0" collapsed="false">
      <c r="A8525" s="1" t="n">
        <v>45293.664212963</v>
      </c>
      <c r="B8525" s="0" t="s">
        <v>9</v>
      </c>
      <c r="C8525" s="0" t="n">
        <v>97.03125</v>
      </c>
      <c r="D8525" s="0" t="n">
        <v>50000000</v>
      </c>
      <c r="E8525" s="0" t="n">
        <f aca="false">(100/C8525) - 1</f>
        <v>0.0305958132045088</v>
      </c>
      <c r="F8525" s="0" t="n">
        <v>0.0398</v>
      </c>
      <c r="G8525" s="0" t="n">
        <v>0.0332</v>
      </c>
      <c r="H8525" s="0" t="n">
        <v>0.0318</v>
      </c>
      <c r="I8525" s="0" t="n">
        <v>0.0313</v>
      </c>
      <c r="J8525" s="0" t="n">
        <f aca="false">E8525-I8525</f>
        <v>-0.000704186795491231</v>
      </c>
      <c r="K8525" s="0" t="n">
        <f aca="false">IF(B8525="ASK", 1, IF(B8525="BID", 2, ""))</f>
        <v>1</v>
      </c>
      <c r="L8525" s="0" t="n">
        <f aca="true">IF(B8525="ASK", IF(RAND() &lt; U$12, 1, 3), IF(B8525="BID", IF(RAND() &lt; U$13, 2, 4), ""))</f>
        <v>3</v>
      </c>
    </row>
    <row r="8526" customFormat="false" ht="13.8" hidden="false" customHeight="false" outlineLevel="0" collapsed="false">
      <c r="A8526" s="1" t="n">
        <v>45293.6642939815</v>
      </c>
      <c r="B8526" s="0" t="s">
        <v>8</v>
      </c>
      <c r="C8526" s="0" t="n">
        <v>96.9609375</v>
      </c>
      <c r="D8526" s="0" t="n">
        <v>50000000</v>
      </c>
      <c r="E8526" s="0" t="n">
        <f aca="false">(100/C8526) - 1</f>
        <v>0.0313431633228587</v>
      </c>
      <c r="F8526" s="0" t="n">
        <v>0.0398</v>
      </c>
      <c r="G8526" s="0" t="n">
        <v>0.0332</v>
      </c>
      <c r="H8526" s="0" t="n">
        <v>0.0318</v>
      </c>
      <c r="I8526" s="0" t="n">
        <v>0.0313</v>
      </c>
      <c r="J8526" s="0" t="n">
        <f aca="false">E8526-I8526</f>
        <v>4.316332285869E-005</v>
      </c>
      <c r="K8526" s="0" t="n">
        <f aca="false">IF(B8526="ASK", 1, IF(B8526="BID", 2, ""))</f>
        <v>2</v>
      </c>
      <c r="L8526" s="0" t="n">
        <f aca="true">IF(B8526="ASK", IF(RAND() &lt; U$12, 1, 3), IF(B8526="BID", IF(RAND() &lt; U$13, 2, 4), ""))</f>
        <v>4</v>
      </c>
    </row>
    <row r="8527" customFormat="false" ht="13.8" hidden="false" customHeight="false" outlineLevel="0" collapsed="false">
      <c r="A8527" s="1" t="n">
        <v>45293.6642939815</v>
      </c>
      <c r="B8527" s="0" t="s">
        <v>9</v>
      </c>
      <c r="C8527" s="0" t="n">
        <v>97.0234375</v>
      </c>
      <c r="D8527" s="0" t="n">
        <v>50000000</v>
      </c>
      <c r="E8527" s="0" t="n">
        <f aca="false">(100/C8527) - 1</f>
        <v>0.0306787986150254</v>
      </c>
      <c r="F8527" s="0" t="n">
        <v>0.0398</v>
      </c>
      <c r="G8527" s="0" t="n">
        <v>0.0332</v>
      </c>
      <c r="H8527" s="0" t="n">
        <v>0.0318</v>
      </c>
      <c r="I8527" s="0" t="n">
        <v>0.0313</v>
      </c>
      <c r="J8527" s="0" t="n">
        <f aca="false">E8527-I8527</f>
        <v>-0.000621201384974575</v>
      </c>
      <c r="K8527" s="0" t="n">
        <f aca="false">IF(B8527="ASK", 1, IF(B8527="BID", 2, ""))</f>
        <v>1</v>
      </c>
      <c r="L8527" s="0" t="n">
        <f aca="true">IF(B8527="ASK", IF(RAND() &lt; U$12, 1, 3), IF(B8527="BID", IF(RAND() &lt; U$13, 2, 4), ""))</f>
        <v>1</v>
      </c>
    </row>
    <row r="8528" customFormat="false" ht="13.8" hidden="false" customHeight="false" outlineLevel="0" collapsed="false">
      <c r="A8528" s="1" t="n">
        <v>45293.6643402778</v>
      </c>
      <c r="B8528" s="0" t="s">
        <v>8</v>
      </c>
      <c r="C8528" s="0" t="n">
        <v>96.95703125</v>
      </c>
      <c r="D8528" s="0" t="n">
        <v>50000000</v>
      </c>
      <c r="E8528" s="0" t="n">
        <f aca="false">(100/C8528) - 1</f>
        <v>0.0313847145562225</v>
      </c>
      <c r="F8528" s="0" t="n">
        <v>0.0398</v>
      </c>
      <c r="G8528" s="0" t="n">
        <v>0.0332</v>
      </c>
      <c r="H8528" s="0" t="n">
        <v>0.0318</v>
      </c>
      <c r="I8528" s="0" t="n">
        <v>0.0313</v>
      </c>
      <c r="J8528" s="0" t="n">
        <f aca="false">E8528-I8528</f>
        <v>8.47145562224913E-005</v>
      </c>
      <c r="K8528" s="0" t="n">
        <f aca="false">IF(B8528="ASK", 1, IF(B8528="BID", 2, ""))</f>
        <v>2</v>
      </c>
      <c r="L8528" s="0" t="n">
        <f aca="true">IF(B8528="ASK", IF(RAND() &lt; U$12, 1, 3), IF(B8528="BID", IF(RAND() &lt; U$13, 2, 4), ""))</f>
        <v>2</v>
      </c>
    </row>
    <row r="8529" customFormat="false" ht="13.8" hidden="false" customHeight="false" outlineLevel="0" collapsed="false">
      <c r="A8529" s="1" t="n">
        <v>45293.6643402778</v>
      </c>
      <c r="B8529" s="0" t="s">
        <v>9</v>
      </c>
      <c r="C8529" s="0" t="n">
        <v>97.01953125</v>
      </c>
      <c r="D8529" s="0" t="n">
        <v>50000000</v>
      </c>
      <c r="E8529" s="0" t="n">
        <f aca="false">(100/C8529) - 1</f>
        <v>0.0307202963320852</v>
      </c>
      <c r="F8529" s="0" t="n">
        <v>0.0398</v>
      </c>
      <c r="G8529" s="0" t="n">
        <v>0.0332</v>
      </c>
      <c r="H8529" s="0" t="n">
        <v>0.0318</v>
      </c>
      <c r="I8529" s="0" t="n">
        <v>0.0313</v>
      </c>
      <c r="J8529" s="0" t="n">
        <f aca="false">E8529-I8529</f>
        <v>-0.000579703667914829</v>
      </c>
      <c r="K8529" s="0" t="n">
        <f aca="false">IF(B8529="ASK", 1, IF(B8529="BID", 2, ""))</f>
        <v>1</v>
      </c>
      <c r="L8529" s="0" t="n">
        <f aca="true">IF(B8529="ASK", IF(RAND() &lt; U$12, 1, 3), IF(B8529="BID", IF(RAND() &lt; U$13, 2, 4), ""))</f>
        <v>3</v>
      </c>
    </row>
    <row r="8530" customFormat="false" ht="13.8" hidden="false" customHeight="false" outlineLevel="0" collapsed="false">
      <c r="A8530" s="1" t="n">
        <v>45293.6643518519</v>
      </c>
      <c r="B8530" s="0" t="s">
        <v>8</v>
      </c>
      <c r="C8530" s="0" t="n">
        <v>96.953125</v>
      </c>
      <c r="D8530" s="0" t="n">
        <v>50000000</v>
      </c>
      <c r="E8530" s="0" t="n">
        <f aca="false">(100/C8530) - 1</f>
        <v>0.031426269137792</v>
      </c>
      <c r="F8530" s="0" t="n">
        <v>0.0398</v>
      </c>
      <c r="G8530" s="0" t="n">
        <v>0.0332</v>
      </c>
      <c r="H8530" s="0" t="n">
        <v>0.0318</v>
      </c>
      <c r="I8530" s="0" t="n">
        <v>0.0313</v>
      </c>
      <c r="J8530" s="0" t="n">
        <f aca="false">E8530-I8530</f>
        <v>0.000126269137792005</v>
      </c>
      <c r="K8530" s="0" t="n">
        <f aca="false">IF(B8530="ASK", 1, IF(B8530="BID", 2, ""))</f>
        <v>2</v>
      </c>
      <c r="L8530" s="0" t="n">
        <f aca="true">IF(B8530="ASK", IF(RAND() &lt; U$12, 1, 3), IF(B8530="BID", IF(RAND() &lt; U$13, 2, 4), ""))</f>
        <v>2</v>
      </c>
    </row>
    <row r="8531" customFormat="false" ht="13.8" hidden="false" customHeight="false" outlineLevel="0" collapsed="false">
      <c r="A8531" s="1" t="n">
        <v>45293.6643518519</v>
      </c>
      <c r="B8531" s="0" t="s">
        <v>9</v>
      </c>
      <c r="C8531" s="0" t="n">
        <v>97.015625</v>
      </c>
      <c r="D8531" s="0" t="n">
        <v>50000000</v>
      </c>
      <c r="E8531" s="0" t="n">
        <f aca="false">(100/C8531) - 1</f>
        <v>0.0307617973908843</v>
      </c>
      <c r="F8531" s="0" t="n">
        <v>0.0398</v>
      </c>
      <c r="G8531" s="0" t="n">
        <v>0.0332</v>
      </c>
      <c r="H8531" s="0" t="n">
        <v>0.0318</v>
      </c>
      <c r="I8531" s="0" t="n">
        <v>0.0313</v>
      </c>
      <c r="J8531" s="0" t="n">
        <f aca="false">E8531-I8531</f>
        <v>-0.000538202609115752</v>
      </c>
      <c r="K8531" s="0" t="n">
        <f aca="false">IF(B8531="ASK", 1, IF(B8531="BID", 2, ""))</f>
        <v>1</v>
      </c>
      <c r="L8531" s="0" t="n">
        <f aca="true">IF(B8531="ASK", IF(RAND() &lt; U$12, 1, 3), IF(B8531="BID", IF(RAND() &lt; U$13, 2, 4), ""))</f>
        <v>1</v>
      </c>
    </row>
    <row r="8532" customFormat="false" ht="13.8" hidden="false" customHeight="false" outlineLevel="0" collapsed="false">
      <c r="A8532" s="1" t="n">
        <v>45293.6644675926</v>
      </c>
      <c r="B8532" s="0" t="s">
        <v>8</v>
      </c>
      <c r="C8532" s="0" t="n">
        <v>96.95703125</v>
      </c>
      <c r="D8532" s="0" t="n">
        <v>50000000</v>
      </c>
      <c r="E8532" s="0" t="n">
        <f aca="false">(100/C8532) - 1</f>
        <v>0.0313847145562225</v>
      </c>
      <c r="F8532" s="0" t="n">
        <v>0.0398</v>
      </c>
      <c r="G8532" s="0" t="n">
        <v>0.0332</v>
      </c>
      <c r="H8532" s="0" t="n">
        <v>0.0318</v>
      </c>
      <c r="I8532" s="0" t="n">
        <v>0.0313</v>
      </c>
      <c r="J8532" s="0" t="n">
        <f aca="false">E8532-I8532</f>
        <v>8.47145562224913E-005</v>
      </c>
      <c r="K8532" s="0" t="n">
        <f aca="false">IF(B8532="ASK", 1, IF(B8532="BID", 2, ""))</f>
        <v>2</v>
      </c>
      <c r="L8532" s="0" t="n">
        <f aca="true">IF(B8532="ASK", IF(RAND() &lt; U$12, 1, 3), IF(B8532="BID", IF(RAND() &lt; U$13, 2, 4), ""))</f>
        <v>4</v>
      </c>
    </row>
    <row r="8533" customFormat="false" ht="13.8" hidden="false" customHeight="false" outlineLevel="0" collapsed="false">
      <c r="A8533" s="1" t="n">
        <v>45293.6644675926</v>
      </c>
      <c r="B8533" s="0" t="s">
        <v>9</v>
      </c>
      <c r="C8533" s="0" t="n">
        <v>97.01953125</v>
      </c>
      <c r="D8533" s="0" t="n">
        <v>50000000</v>
      </c>
      <c r="E8533" s="0" t="n">
        <f aca="false">(100/C8533) - 1</f>
        <v>0.0307202963320852</v>
      </c>
      <c r="F8533" s="0" t="n">
        <v>0.0398</v>
      </c>
      <c r="G8533" s="0" t="n">
        <v>0.0332</v>
      </c>
      <c r="H8533" s="0" t="n">
        <v>0.0318</v>
      </c>
      <c r="I8533" s="0" t="n">
        <v>0.0313</v>
      </c>
      <c r="J8533" s="0" t="n">
        <f aca="false">E8533-I8533</f>
        <v>-0.000579703667914829</v>
      </c>
      <c r="K8533" s="0" t="n">
        <f aca="false">IF(B8533="ASK", 1, IF(B8533="BID", 2, ""))</f>
        <v>1</v>
      </c>
      <c r="L8533" s="0" t="n">
        <f aca="true">IF(B8533="ASK", IF(RAND() &lt; U$12, 1, 3), IF(B8533="BID", IF(RAND() &lt; U$13, 2, 4), ""))</f>
        <v>3</v>
      </c>
    </row>
    <row r="8534" customFormat="false" ht="13.8" hidden="false" customHeight="false" outlineLevel="0" collapsed="false">
      <c r="A8534" s="1" t="n">
        <v>45293.6644791667</v>
      </c>
      <c r="B8534" s="0" t="s">
        <v>8</v>
      </c>
      <c r="C8534" s="0" t="n">
        <v>96.96484375</v>
      </c>
      <c r="D8534" s="0" t="n">
        <v>50000000</v>
      </c>
      <c r="E8534" s="0" t="n">
        <f aca="false">(100/C8534) - 1</f>
        <v>0.031301615437296</v>
      </c>
      <c r="F8534" s="0" t="n">
        <v>0.0398</v>
      </c>
      <c r="G8534" s="0" t="n">
        <v>0.0332</v>
      </c>
      <c r="H8534" s="0" t="n">
        <v>0.0318</v>
      </c>
      <c r="I8534" s="0" t="n">
        <v>0.0313</v>
      </c>
      <c r="J8534" s="0" t="n">
        <f aca="false">E8534-I8534</f>
        <v>1.61543729603614E-006</v>
      </c>
      <c r="K8534" s="0" t="n">
        <f aca="false">IF(B8534="ASK", 1, IF(B8534="BID", 2, ""))</f>
        <v>2</v>
      </c>
      <c r="L8534" s="0" t="n">
        <f aca="true">IF(B8534="ASK", IF(RAND() &lt; U$12, 1, 3), IF(B8534="BID", IF(RAND() &lt; U$13, 2, 4), ""))</f>
        <v>2</v>
      </c>
    </row>
    <row r="8535" customFormat="false" ht="13.8" hidden="false" customHeight="false" outlineLevel="0" collapsed="false">
      <c r="A8535" s="1" t="n">
        <v>45293.6644791667</v>
      </c>
      <c r="B8535" s="0" t="s">
        <v>9</v>
      </c>
      <c r="C8535" s="0" t="n">
        <v>97.02734375</v>
      </c>
      <c r="D8535" s="0" t="n">
        <v>50000000</v>
      </c>
      <c r="E8535" s="0" t="n">
        <f aca="false">(100/C8535) - 1</f>
        <v>0.0306373042393011</v>
      </c>
      <c r="F8535" s="0" t="n">
        <v>0.0398</v>
      </c>
      <c r="G8535" s="0" t="n">
        <v>0.0332</v>
      </c>
      <c r="H8535" s="0" t="n">
        <v>0.0318</v>
      </c>
      <c r="I8535" s="0" t="n">
        <v>0.0313</v>
      </c>
      <c r="J8535" s="0" t="n">
        <f aca="false">E8535-I8535</f>
        <v>-0.000662695760698891</v>
      </c>
      <c r="K8535" s="0" t="n">
        <f aca="false">IF(B8535="ASK", 1, IF(B8535="BID", 2, ""))</f>
        <v>1</v>
      </c>
      <c r="L8535" s="0" t="n">
        <f aca="true">IF(B8535="ASK", IF(RAND() &lt; U$12, 1, 3), IF(B8535="BID", IF(RAND() &lt; U$13, 2, 4), ""))</f>
        <v>3</v>
      </c>
    </row>
    <row r="8536" customFormat="false" ht="13.8" hidden="false" customHeight="false" outlineLevel="0" collapsed="false">
      <c r="A8536" s="1" t="n">
        <v>45293.6646412037</v>
      </c>
      <c r="B8536" s="0" t="s">
        <v>8</v>
      </c>
      <c r="C8536" s="0" t="n">
        <v>96.95703125</v>
      </c>
      <c r="D8536" s="0" t="n">
        <v>50000000</v>
      </c>
      <c r="E8536" s="0" t="n">
        <f aca="false">(100/C8536) - 1</f>
        <v>0.0313847145562225</v>
      </c>
      <c r="F8536" s="0" t="n">
        <v>0.0398</v>
      </c>
      <c r="G8536" s="0" t="n">
        <v>0.0332</v>
      </c>
      <c r="H8536" s="0" t="n">
        <v>0.0318</v>
      </c>
      <c r="I8536" s="0" t="n">
        <v>0.0313</v>
      </c>
      <c r="J8536" s="0" t="n">
        <f aca="false">E8536-I8536</f>
        <v>8.47145562224913E-005</v>
      </c>
      <c r="K8536" s="0" t="n">
        <f aca="false">IF(B8536="ASK", 1, IF(B8536="BID", 2, ""))</f>
        <v>2</v>
      </c>
      <c r="L8536" s="0" t="n">
        <f aca="true">IF(B8536="ASK", IF(RAND() &lt; U$12, 1, 3), IF(B8536="BID", IF(RAND() &lt; U$13, 2, 4), ""))</f>
        <v>4</v>
      </c>
    </row>
    <row r="8537" customFormat="false" ht="13.8" hidden="false" customHeight="false" outlineLevel="0" collapsed="false">
      <c r="A8537" s="1" t="n">
        <v>45293.6646412037</v>
      </c>
      <c r="B8537" s="0" t="s">
        <v>9</v>
      </c>
      <c r="C8537" s="0" t="n">
        <v>97.01953125</v>
      </c>
      <c r="D8537" s="0" t="n">
        <v>50000000</v>
      </c>
      <c r="E8537" s="0" t="n">
        <f aca="false">(100/C8537) - 1</f>
        <v>0.0307202963320852</v>
      </c>
      <c r="F8537" s="0" t="n">
        <v>0.0398</v>
      </c>
      <c r="G8537" s="0" t="n">
        <v>0.0332</v>
      </c>
      <c r="H8537" s="0" t="n">
        <v>0.0318</v>
      </c>
      <c r="I8537" s="0" t="n">
        <v>0.0313</v>
      </c>
      <c r="J8537" s="0" t="n">
        <f aca="false">E8537-I8537</f>
        <v>-0.000579703667914829</v>
      </c>
      <c r="K8537" s="0" t="n">
        <f aca="false">IF(B8537="ASK", 1, IF(B8537="BID", 2, ""))</f>
        <v>1</v>
      </c>
      <c r="L8537" s="0" t="n">
        <f aca="true">IF(B8537="ASK", IF(RAND() &lt; U$12, 1, 3), IF(B8537="BID", IF(RAND() &lt; U$13, 2, 4), ""))</f>
        <v>1</v>
      </c>
    </row>
    <row r="8538" customFormat="false" ht="13.8" hidden="false" customHeight="false" outlineLevel="0" collapsed="false">
      <c r="A8538" s="1" t="n">
        <v>45293.6646412037</v>
      </c>
      <c r="B8538" s="0" t="s">
        <v>8</v>
      </c>
      <c r="C8538" s="0" t="n">
        <v>96.953125</v>
      </c>
      <c r="D8538" s="0" t="n">
        <v>50000000</v>
      </c>
      <c r="E8538" s="0" t="n">
        <f aca="false">(100/C8538) - 1</f>
        <v>0.031426269137792</v>
      </c>
      <c r="F8538" s="0" t="n">
        <v>0.0398</v>
      </c>
      <c r="G8538" s="0" t="n">
        <v>0.0332</v>
      </c>
      <c r="H8538" s="0" t="n">
        <v>0.0318</v>
      </c>
      <c r="I8538" s="0" t="n">
        <v>0.0313</v>
      </c>
      <c r="J8538" s="0" t="n">
        <f aca="false">E8538-I8538</f>
        <v>0.000126269137792005</v>
      </c>
      <c r="K8538" s="0" t="n">
        <f aca="false">IF(B8538="ASK", 1, IF(B8538="BID", 2, ""))</f>
        <v>2</v>
      </c>
      <c r="L8538" s="0" t="n">
        <f aca="true">IF(B8538="ASK", IF(RAND() &lt; U$12, 1, 3), IF(B8538="BID", IF(RAND() &lt; U$13, 2, 4), ""))</f>
        <v>4</v>
      </c>
    </row>
    <row r="8539" customFormat="false" ht="13.8" hidden="false" customHeight="false" outlineLevel="0" collapsed="false">
      <c r="A8539" s="1" t="n">
        <v>45293.6646412037</v>
      </c>
      <c r="B8539" s="0" t="s">
        <v>9</v>
      </c>
      <c r="C8539" s="0" t="n">
        <v>97.015625</v>
      </c>
      <c r="D8539" s="0" t="n">
        <v>50000000</v>
      </c>
      <c r="E8539" s="0" t="n">
        <f aca="false">(100/C8539) - 1</f>
        <v>0.0307617973908843</v>
      </c>
      <c r="F8539" s="0" t="n">
        <v>0.0398</v>
      </c>
      <c r="G8539" s="0" t="n">
        <v>0.0332</v>
      </c>
      <c r="H8539" s="0" t="n">
        <v>0.0318</v>
      </c>
      <c r="I8539" s="0" t="n">
        <v>0.0313</v>
      </c>
      <c r="J8539" s="0" t="n">
        <f aca="false">E8539-I8539</f>
        <v>-0.000538202609115752</v>
      </c>
      <c r="K8539" s="0" t="n">
        <f aca="false">IF(B8539="ASK", 1, IF(B8539="BID", 2, ""))</f>
        <v>1</v>
      </c>
      <c r="L8539" s="0" t="n">
        <f aca="true">IF(B8539="ASK", IF(RAND() &lt; U$12, 1, 3), IF(B8539="BID", IF(RAND() &lt; U$13, 2, 4), ""))</f>
        <v>1</v>
      </c>
    </row>
    <row r="8540" customFormat="false" ht="13.8" hidden="false" customHeight="false" outlineLevel="0" collapsed="false">
      <c r="A8540" s="1" t="n">
        <v>45293.664837963</v>
      </c>
      <c r="B8540" s="0" t="s">
        <v>8</v>
      </c>
      <c r="C8540" s="0" t="n">
        <v>96.9609375</v>
      </c>
      <c r="D8540" s="0" t="n">
        <v>50000000</v>
      </c>
      <c r="E8540" s="0" t="n">
        <f aca="false">(100/C8540) - 1</f>
        <v>0.0313431633228587</v>
      </c>
      <c r="F8540" s="0" t="n">
        <v>0.0398</v>
      </c>
      <c r="G8540" s="0" t="n">
        <v>0.0332</v>
      </c>
      <c r="H8540" s="0" t="n">
        <v>0.0318</v>
      </c>
      <c r="I8540" s="0" t="n">
        <v>0.0313</v>
      </c>
      <c r="J8540" s="0" t="n">
        <f aca="false">E8540-I8540</f>
        <v>4.316332285869E-005</v>
      </c>
      <c r="K8540" s="0" t="n">
        <f aca="false">IF(B8540="ASK", 1, IF(B8540="BID", 2, ""))</f>
        <v>2</v>
      </c>
      <c r="L8540" s="0" t="n">
        <f aca="true">IF(B8540="ASK", IF(RAND() &lt; U$12, 1, 3), IF(B8540="BID", IF(RAND() &lt; U$13, 2, 4), ""))</f>
        <v>4</v>
      </c>
    </row>
    <row r="8541" customFormat="false" ht="13.8" hidden="false" customHeight="false" outlineLevel="0" collapsed="false">
      <c r="A8541" s="1" t="n">
        <v>45293.664837963</v>
      </c>
      <c r="B8541" s="0" t="s">
        <v>9</v>
      </c>
      <c r="C8541" s="0" t="n">
        <v>97.0234375</v>
      </c>
      <c r="D8541" s="0" t="n">
        <v>50000000</v>
      </c>
      <c r="E8541" s="0" t="n">
        <f aca="false">(100/C8541) - 1</f>
        <v>0.0306787986150254</v>
      </c>
      <c r="F8541" s="0" t="n">
        <v>0.0398</v>
      </c>
      <c r="G8541" s="0" t="n">
        <v>0.0332</v>
      </c>
      <c r="H8541" s="0" t="n">
        <v>0.0318</v>
      </c>
      <c r="I8541" s="0" t="n">
        <v>0.0313</v>
      </c>
      <c r="J8541" s="0" t="n">
        <f aca="false">E8541-I8541</f>
        <v>-0.000621201384974575</v>
      </c>
      <c r="K8541" s="0" t="n">
        <f aca="false">IF(B8541="ASK", 1, IF(B8541="BID", 2, ""))</f>
        <v>1</v>
      </c>
      <c r="L8541" s="0" t="n">
        <f aca="true">IF(B8541="ASK", IF(RAND() &lt; U$12, 1, 3), IF(B8541="BID", IF(RAND() &lt; U$13, 2, 4), ""))</f>
        <v>3</v>
      </c>
    </row>
    <row r="8542" customFormat="false" ht="13.8" hidden="false" customHeight="false" outlineLevel="0" collapsed="false">
      <c r="A8542" s="1" t="n">
        <v>45293.6648726852</v>
      </c>
      <c r="B8542" s="0" t="s">
        <v>8</v>
      </c>
      <c r="C8542" s="0" t="n">
        <v>96.96484375</v>
      </c>
      <c r="D8542" s="0" t="n">
        <v>50000000</v>
      </c>
      <c r="E8542" s="0" t="n">
        <f aca="false">(100/C8542) - 1</f>
        <v>0.031301615437296</v>
      </c>
      <c r="F8542" s="0" t="n">
        <v>0.0398</v>
      </c>
      <c r="G8542" s="0" t="n">
        <v>0.0332</v>
      </c>
      <c r="H8542" s="0" t="n">
        <v>0.0318</v>
      </c>
      <c r="I8542" s="0" t="n">
        <v>0.0313</v>
      </c>
      <c r="J8542" s="0" t="n">
        <f aca="false">E8542-I8542</f>
        <v>1.61543729603614E-006</v>
      </c>
      <c r="K8542" s="0" t="n">
        <f aca="false">IF(B8542="ASK", 1, IF(B8542="BID", 2, ""))</f>
        <v>2</v>
      </c>
      <c r="L8542" s="0" t="n">
        <f aca="true">IF(B8542="ASK", IF(RAND() &lt; U$12, 1, 3), IF(B8542="BID", IF(RAND() &lt; U$13, 2, 4), ""))</f>
        <v>2</v>
      </c>
    </row>
    <row r="8543" customFormat="false" ht="13.8" hidden="false" customHeight="false" outlineLevel="0" collapsed="false">
      <c r="A8543" s="1" t="n">
        <v>45293.6648726852</v>
      </c>
      <c r="B8543" s="0" t="s">
        <v>9</v>
      </c>
      <c r="C8543" s="0" t="n">
        <v>97.02734375</v>
      </c>
      <c r="D8543" s="0" t="n">
        <v>50000000</v>
      </c>
      <c r="E8543" s="0" t="n">
        <f aca="false">(100/C8543) - 1</f>
        <v>0.0306373042393011</v>
      </c>
      <c r="F8543" s="0" t="n">
        <v>0.0398</v>
      </c>
      <c r="G8543" s="0" t="n">
        <v>0.0332</v>
      </c>
      <c r="H8543" s="0" t="n">
        <v>0.0318</v>
      </c>
      <c r="I8543" s="0" t="n">
        <v>0.0313</v>
      </c>
      <c r="J8543" s="0" t="n">
        <f aca="false">E8543-I8543</f>
        <v>-0.000662695760698891</v>
      </c>
      <c r="K8543" s="0" t="n">
        <f aca="false">IF(B8543="ASK", 1, IF(B8543="BID", 2, ""))</f>
        <v>1</v>
      </c>
      <c r="L8543" s="0" t="n">
        <f aca="true">IF(B8543="ASK", IF(RAND() &lt; U$12, 1, 3), IF(B8543="BID", IF(RAND() &lt; U$13, 2, 4), ""))</f>
        <v>1</v>
      </c>
    </row>
    <row r="8544" customFormat="false" ht="13.8" hidden="false" customHeight="false" outlineLevel="0" collapsed="false">
      <c r="A8544" s="1" t="n">
        <v>45293.6649768519</v>
      </c>
      <c r="B8544" s="0" t="s">
        <v>8</v>
      </c>
      <c r="C8544" s="0" t="n">
        <v>96.96875</v>
      </c>
      <c r="D8544" s="0" t="n">
        <v>50000000</v>
      </c>
      <c r="E8544" s="0" t="n">
        <f aca="false">(100/C8544) - 1</f>
        <v>0.03126007089913</v>
      </c>
      <c r="F8544" s="0" t="n">
        <v>0.0398</v>
      </c>
      <c r="G8544" s="0" t="n">
        <v>0.0332</v>
      </c>
      <c r="H8544" s="0" t="n">
        <v>0.0318</v>
      </c>
      <c r="I8544" s="0" t="n">
        <v>0.0313</v>
      </c>
      <c r="J8544" s="0" t="n">
        <f aca="false">E8544-I8544</f>
        <v>-3.99291008700356E-005</v>
      </c>
      <c r="K8544" s="0" t="n">
        <f aca="false">IF(B8544="ASK", 1, IF(B8544="BID", 2, ""))</f>
        <v>2</v>
      </c>
      <c r="L8544" s="0" t="n">
        <f aca="true">IF(B8544="ASK", IF(RAND() &lt; U$12, 1, 3), IF(B8544="BID", IF(RAND() &lt; U$13, 2, 4), ""))</f>
        <v>4</v>
      </c>
    </row>
    <row r="8545" customFormat="false" ht="13.8" hidden="false" customHeight="false" outlineLevel="0" collapsed="false">
      <c r="A8545" s="1" t="n">
        <v>45293.6649768519</v>
      </c>
      <c r="B8545" s="0" t="s">
        <v>9</v>
      </c>
      <c r="C8545" s="0" t="n">
        <v>97.03125</v>
      </c>
      <c r="D8545" s="0" t="n">
        <v>50000000</v>
      </c>
      <c r="E8545" s="0" t="n">
        <f aca="false">(100/C8545) - 1</f>
        <v>0.0305958132045088</v>
      </c>
      <c r="F8545" s="0" t="n">
        <v>0.0398</v>
      </c>
      <c r="G8545" s="0" t="n">
        <v>0.0332</v>
      </c>
      <c r="H8545" s="0" t="n">
        <v>0.0318</v>
      </c>
      <c r="I8545" s="0" t="n">
        <v>0.0313</v>
      </c>
      <c r="J8545" s="0" t="n">
        <f aca="false">E8545-I8545</f>
        <v>-0.000704186795491231</v>
      </c>
      <c r="K8545" s="0" t="n">
        <f aca="false">IF(B8545="ASK", 1, IF(B8545="BID", 2, ""))</f>
        <v>1</v>
      </c>
      <c r="L8545" s="0" t="n">
        <f aca="true">IF(B8545="ASK", IF(RAND() &lt; U$12, 1, 3), IF(B8545="BID", IF(RAND() &lt; U$13, 2, 4), ""))</f>
        <v>1</v>
      </c>
    </row>
    <row r="8546" customFormat="false" ht="13.8" hidden="false" customHeight="false" outlineLevel="0" collapsed="false">
      <c r="A8546" s="1" t="n">
        <v>45293.6649884259</v>
      </c>
      <c r="B8546" s="0" t="s">
        <v>8</v>
      </c>
      <c r="C8546" s="0" t="n">
        <v>96.97265625</v>
      </c>
      <c r="D8546" s="0" t="n">
        <v>50000000</v>
      </c>
      <c r="E8546" s="0" t="n">
        <f aca="false">(100/C8546) - 1</f>
        <v>0.0312185297079557</v>
      </c>
      <c r="F8546" s="0" t="n">
        <v>0.0398</v>
      </c>
      <c r="G8546" s="0" t="n">
        <v>0.0332</v>
      </c>
      <c r="H8546" s="0" t="n">
        <v>0.0318</v>
      </c>
      <c r="I8546" s="0" t="n">
        <v>0.0313</v>
      </c>
      <c r="J8546" s="0" t="n">
        <f aca="false">E8546-I8546</f>
        <v>-8.14702920443125E-005</v>
      </c>
      <c r="K8546" s="0" t="n">
        <f aca="false">IF(B8546="ASK", 1, IF(B8546="BID", 2, ""))</f>
        <v>2</v>
      </c>
      <c r="L8546" s="0" t="n">
        <f aca="true">IF(B8546="ASK", IF(RAND() &lt; U$12, 1, 3), IF(B8546="BID", IF(RAND() &lt; U$13, 2, 4), ""))</f>
        <v>2</v>
      </c>
    </row>
    <row r="8547" customFormat="false" ht="13.8" hidden="false" customHeight="false" outlineLevel="0" collapsed="false">
      <c r="A8547" s="1" t="n">
        <v>45293.6649884259</v>
      </c>
      <c r="B8547" s="0" t="s">
        <v>9</v>
      </c>
      <c r="C8547" s="0" t="n">
        <v>97.03515625</v>
      </c>
      <c r="D8547" s="0" t="n">
        <v>50000000</v>
      </c>
      <c r="E8547" s="0" t="n">
        <f aca="false">(100/C8547) - 1</f>
        <v>0.0305543255102452</v>
      </c>
      <c r="F8547" s="0" t="n">
        <v>0.0398</v>
      </c>
      <c r="G8547" s="0" t="n">
        <v>0.0332</v>
      </c>
      <c r="H8547" s="0" t="n">
        <v>0.0318</v>
      </c>
      <c r="I8547" s="0" t="n">
        <v>0.0313</v>
      </c>
      <c r="J8547" s="0" t="n">
        <f aca="false">E8547-I8547</f>
        <v>-0.000745674489754829</v>
      </c>
      <c r="K8547" s="0" t="n">
        <f aca="false">IF(B8547="ASK", 1, IF(B8547="BID", 2, ""))</f>
        <v>1</v>
      </c>
      <c r="L8547" s="0" t="n">
        <f aca="true">IF(B8547="ASK", IF(RAND() &lt; U$12, 1, 3), IF(B8547="BID", IF(RAND() &lt; U$13, 2, 4), ""))</f>
        <v>3</v>
      </c>
    </row>
    <row r="8548" customFormat="false" ht="13.8" hidden="false" customHeight="false" outlineLevel="0" collapsed="false">
      <c r="A8548" s="1" t="n">
        <v>45293.6651273148</v>
      </c>
      <c r="B8548" s="0" t="s">
        <v>8</v>
      </c>
      <c r="C8548" s="0" t="n">
        <v>96.98046875</v>
      </c>
      <c r="D8548" s="0" t="n">
        <v>50000000</v>
      </c>
      <c r="E8548" s="0" t="n">
        <f aca="false">(100/C8548) - 1</f>
        <v>0.0311354573649656</v>
      </c>
      <c r="F8548" s="0" t="n">
        <v>0.0398</v>
      </c>
      <c r="G8548" s="0" t="n">
        <v>0.0332</v>
      </c>
      <c r="H8548" s="0" t="n">
        <v>0.0318</v>
      </c>
      <c r="I8548" s="0" t="n">
        <v>0.0313</v>
      </c>
      <c r="J8548" s="0" t="n">
        <f aca="false">E8548-I8548</f>
        <v>-0.000164542635034411</v>
      </c>
      <c r="K8548" s="0" t="n">
        <f aca="false">IF(B8548="ASK", 1, IF(B8548="BID", 2, ""))</f>
        <v>2</v>
      </c>
      <c r="L8548" s="0" t="n">
        <f aca="true">IF(B8548="ASK", IF(RAND() &lt; U$12, 1, 3), IF(B8548="BID", IF(RAND() &lt; U$13, 2, 4), ""))</f>
        <v>2</v>
      </c>
    </row>
    <row r="8549" customFormat="false" ht="13.8" hidden="false" customHeight="false" outlineLevel="0" collapsed="false">
      <c r="A8549" s="1" t="n">
        <v>45293.6651273148</v>
      </c>
      <c r="B8549" s="0" t="s">
        <v>9</v>
      </c>
      <c r="C8549" s="0" t="n">
        <v>97.04296875</v>
      </c>
      <c r="D8549" s="0" t="n">
        <v>50000000</v>
      </c>
      <c r="E8549" s="0" t="n">
        <f aca="false">(100/C8549) - 1</f>
        <v>0.0304713601416897</v>
      </c>
      <c r="F8549" s="0" t="n">
        <v>0.0398</v>
      </c>
      <c r="G8549" s="0" t="n">
        <v>0.0332</v>
      </c>
      <c r="H8549" s="0" t="n">
        <v>0.0318</v>
      </c>
      <c r="I8549" s="0" t="n">
        <v>0.0313</v>
      </c>
      <c r="J8549" s="0" t="n">
        <f aca="false">E8549-I8549</f>
        <v>-0.000828639858310283</v>
      </c>
      <c r="K8549" s="0" t="n">
        <f aca="false">IF(B8549="ASK", 1, IF(B8549="BID", 2, ""))</f>
        <v>1</v>
      </c>
      <c r="L8549" s="0" t="n">
        <f aca="true">IF(B8549="ASK", IF(RAND() &lt; U$12, 1, 3), IF(B8549="BID", IF(RAND() &lt; U$13, 2, 4), ""))</f>
        <v>3</v>
      </c>
    </row>
    <row r="8550" customFormat="false" ht="13.8" hidden="false" customHeight="false" outlineLevel="0" collapsed="false">
      <c r="A8550" s="1" t="n">
        <v>45293.665162037</v>
      </c>
      <c r="B8550" s="0" t="s">
        <v>8</v>
      </c>
      <c r="C8550" s="0" t="n">
        <v>96.97265625</v>
      </c>
      <c r="D8550" s="0" t="n">
        <v>50000000</v>
      </c>
      <c r="E8550" s="0" t="n">
        <f aca="false">(100/C8550) - 1</f>
        <v>0.0312185297079557</v>
      </c>
      <c r="F8550" s="0" t="n">
        <v>0.0398</v>
      </c>
      <c r="G8550" s="0" t="n">
        <v>0.0332</v>
      </c>
      <c r="H8550" s="0" t="n">
        <v>0.0318</v>
      </c>
      <c r="I8550" s="0" t="n">
        <v>0.0313</v>
      </c>
      <c r="J8550" s="0" t="n">
        <f aca="false">E8550-I8550</f>
        <v>-8.14702920443125E-005</v>
      </c>
      <c r="K8550" s="0" t="n">
        <f aca="false">IF(B8550="ASK", 1, IF(B8550="BID", 2, ""))</f>
        <v>2</v>
      </c>
      <c r="L8550" s="0" t="n">
        <f aca="true">IF(B8550="ASK", IF(RAND() &lt; U$12, 1, 3), IF(B8550="BID", IF(RAND() &lt; U$13, 2, 4), ""))</f>
        <v>4</v>
      </c>
    </row>
    <row r="8551" customFormat="false" ht="13.8" hidden="false" customHeight="false" outlineLevel="0" collapsed="false">
      <c r="A8551" s="1" t="n">
        <v>45293.665162037</v>
      </c>
      <c r="B8551" s="0" t="s">
        <v>9</v>
      </c>
      <c r="C8551" s="0" t="n">
        <v>97.03515625</v>
      </c>
      <c r="D8551" s="0" t="n">
        <v>50000000</v>
      </c>
      <c r="E8551" s="0" t="n">
        <f aca="false">(100/C8551) - 1</f>
        <v>0.0305543255102452</v>
      </c>
      <c r="F8551" s="0" t="n">
        <v>0.0398</v>
      </c>
      <c r="G8551" s="0" t="n">
        <v>0.0332</v>
      </c>
      <c r="H8551" s="0" t="n">
        <v>0.0318</v>
      </c>
      <c r="I8551" s="0" t="n">
        <v>0.0313</v>
      </c>
      <c r="J8551" s="0" t="n">
        <f aca="false">E8551-I8551</f>
        <v>-0.000745674489754829</v>
      </c>
      <c r="K8551" s="0" t="n">
        <f aca="false">IF(B8551="ASK", 1, IF(B8551="BID", 2, ""))</f>
        <v>1</v>
      </c>
      <c r="L8551" s="0" t="n">
        <f aca="true">IF(B8551="ASK", IF(RAND() &lt; U$12, 1, 3), IF(B8551="BID", IF(RAND() &lt; U$13, 2, 4), ""))</f>
        <v>1</v>
      </c>
    </row>
    <row r="8552" customFormat="false" ht="13.8" hidden="false" customHeight="false" outlineLevel="0" collapsed="false">
      <c r="A8552" s="1" t="n">
        <v>45293.6665625</v>
      </c>
      <c r="B8552" s="0" t="s">
        <v>8</v>
      </c>
      <c r="C8552" s="0" t="n">
        <v>96.984375</v>
      </c>
      <c r="D8552" s="0" t="n">
        <v>50000000</v>
      </c>
      <c r="E8552" s="0" t="n">
        <f aca="false">(100/C8552) - 1</f>
        <v>0.0310939262123409</v>
      </c>
      <c r="F8552" s="0" t="n">
        <v>0.0398</v>
      </c>
      <c r="G8552" s="0" t="n">
        <v>0.0332</v>
      </c>
      <c r="H8552" s="0" t="n">
        <v>0.0318</v>
      </c>
      <c r="I8552" s="0" t="n">
        <v>0.0313</v>
      </c>
      <c r="J8552" s="0" t="n">
        <f aca="false">E8552-I8552</f>
        <v>-0.00020607378765914</v>
      </c>
      <c r="K8552" s="0" t="n">
        <f aca="false">IF(B8552="ASK", 1, IF(B8552="BID", 2, ""))</f>
        <v>2</v>
      </c>
      <c r="L8552" s="0" t="n">
        <f aca="true">IF(B8552="ASK", IF(RAND() &lt; U$12, 1, 3), IF(B8552="BID", IF(RAND() &lt; U$13, 2, 4), ""))</f>
        <v>4</v>
      </c>
    </row>
    <row r="8553" customFormat="false" ht="13.8" hidden="false" customHeight="false" outlineLevel="0" collapsed="false">
      <c r="A8553" s="1" t="n">
        <v>45293.6665625</v>
      </c>
      <c r="B8553" s="0" t="s">
        <v>9</v>
      </c>
      <c r="C8553" s="0" t="n">
        <v>97.046875</v>
      </c>
      <c r="D8553" s="0" t="n">
        <v>50000000</v>
      </c>
      <c r="E8553" s="0" t="n">
        <f aca="false">(100/C8553) - 1</f>
        <v>0.0304298824665916</v>
      </c>
      <c r="F8553" s="0" t="n">
        <v>0.0398</v>
      </c>
      <c r="G8553" s="0" t="n">
        <v>0.0332</v>
      </c>
      <c r="H8553" s="0" t="n">
        <v>0.0318</v>
      </c>
      <c r="I8553" s="0" t="n">
        <v>0.0313</v>
      </c>
      <c r="J8553" s="0" t="n">
        <f aca="false">E8553-I8553</f>
        <v>-0.000870117533408384</v>
      </c>
      <c r="K8553" s="0" t="n">
        <f aca="false">IF(B8553="ASK", 1, IF(B8553="BID", 2, ""))</f>
        <v>1</v>
      </c>
      <c r="L8553" s="0" t="n">
        <f aca="true">IF(B8553="ASK", IF(RAND() &lt; U$12, 1, 3), IF(B8553="BID", IF(RAND() &lt; U$13, 2, 4), ""))</f>
        <v>1</v>
      </c>
    </row>
    <row r="8554" customFormat="false" ht="13.8" hidden="false" customHeight="false" outlineLevel="0" collapsed="false">
      <c r="A8554" s="1" t="n">
        <v>45293.6701388889</v>
      </c>
      <c r="B8554" s="0" t="s">
        <v>8</v>
      </c>
      <c r="C8554" s="0" t="n">
        <v>96.91015625</v>
      </c>
      <c r="D8554" s="0" t="n">
        <v>50000000</v>
      </c>
      <c r="E8554" s="0" t="n">
        <f aca="false">(100/C8554) - 1</f>
        <v>0.0318835906324317</v>
      </c>
      <c r="F8554" s="0" t="n">
        <v>0.0398</v>
      </c>
      <c r="G8554" s="0" t="n">
        <v>0.0332</v>
      </c>
      <c r="H8554" s="0" t="n">
        <v>0.0318</v>
      </c>
      <c r="I8554" s="0" t="n">
        <v>0.0313</v>
      </c>
      <c r="J8554" s="0" t="n">
        <f aca="false">E8554-I8554</f>
        <v>0.000583590632431734</v>
      </c>
      <c r="K8554" s="0" t="n">
        <f aca="false">IF(B8554="ASK", 1, IF(B8554="BID", 2, ""))</f>
        <v>2</v>
      </c>
      <c r="L8554" s="0" t="n">
        <f aca="true">IF(B8554="ASK", IF(RAND() &lt; U$12, 1, 3), IF(B8554="BID", IF(RAND() &lt; U$13, 2, 4), ""))</f>
        <v>4</v>
      </c>
    </row>
    <row r="8555" customFormat="false" ht="13.8" hidden="false" customHeight="false" outlineLevel="0" collapsed="false">
      <c r="A8555" s="1" t="n">
        <v>45293.6701388889</v>
      </c>
      <c r="B8555" s="0" t="s">
        <v>9</v>
      </c>
      <c r="C8555" s="0" t="n">
        <v>96.97265625</v>
      </c>
      <c r="D8555" s="0" t="n">
        <v>50000000</v>
      </c>
      <c r="E8555" s="0" t="n">
        <f aca="false">(100/C8555) - 1</f>
        <v>0.0312185297079557</v>
      </c>
      <c r="F8555" s="0" t="n">
        <v>0.0398</v>
      </c>
      <c r="G8555" s="0" t="n">
        <v>0.0332</v>
      </c>
      <c r="H8555" s="0" t="n">
        <v>0.0318</v>
      </c>
      <c r="I8555" s="0" t="n">
        <v>0.0313</v>
      </c>
      <c r="J8555" s="0" t="n">
        <f aca="false">E8555-I8555</f>
        <v>-8.14702920443125E-005</v>
      </c>
      <c r="K8555" s="0" t="n">
        <f aca="false">IF(B8555="ASK", 1, IF(B8555="BID", 2, ""))</f>
        <v>1</v>
      </c>
      <c r="L8555" s="0" t="n">
        <f aca="true">IF(B8555="ASK", IF(RAND() &lt; U$12, 1, 3), IF(B8555="BID", IF(RAND() &lt; U$13, 2, 4), ""))</f>
        <v>3</v>
      </c>
    </row>
    <row r="8556" customFormat="false" ht="13.8" hidden="false" customHeight="false" outlineLevel="0" collapsed="false">
      <c r="A8556" s="1" t="n">
        <v>45294.166724537</v>
      </c>
      <c r="B8556" s="0" t="s">
        <v>8</v>
      </c>
      <c r="C8556" s="0" t="n">
        <v>96.625</v>
      </c>
      <c r="D8556" s="0" t="n">
        <v>50000000</v>
      </c>
      <c r="E8556" s="0" t="n">
        <f aca="false">(100/C8556) - 1</f>
        <v>0.0349288486416559</v>
      </c>
      <c r="F8556" s="0" t="n">
        <v>0.0398</v>
      </c>
      <c r="G8556" s="0" t="n">
        <v>0.0332</v>
      </c>
      <c r="H8556" s="0" t="n">
        <v>0.0318</v>
      </c>
      <c r="I8556" s="0" t="n">
        <v>0.0313</v>
      </c>
      <c r="J8556" s="0" t="n">
        <f aca="false">E8556-I8556</f>
        <v>0.00362884864165591</v>
      </c>
      <c r="K8556" s="0" t="n">
        <f aca="false">IF(B8556="ASK", 1, IF(B8556="BID", 2, ""))</f>
        <v>2</v>
      </c>
      <c r="L8556" s="0" t="n">
        <f aca="true">IF(B8556="ASK", IF(RAND() &lt; U$12, 1, 3), IF(B8556="BID", IF(RAND() &lt; U$13, 2, 4), ""))</f>
        <v>2</v>
      </c>
    </row>
    <row r="8557" customFormat="false" ht="13.8" hidden="false" customHeight="false" outlineLevel="0" collapsed="false">
      <c r="A8557" s="1" t="n">
        <v>45294.166724537</v>
      </c>
      <c r="B8557" s="0" t="s">
        <v>9</v>
      </c>
      <c r="C8557" s="0" t="n">
        <v>96.6875</v>
      </c>
      <c r="D8557" s="0" t="n">
        <v>50000000</v>
      </c>
      <c r="E8557" s="0" t="n">
        <f aca="false">(100/C8557) - 1</f>
        <v>0.0342598577892697</v>
      </c>
      <c r="F8557" s="0" t="n">
        <v>0.0398</v>
      </c>
      <c r="G8557" s="0" t="n">
        <v>0.0332</v>
      </c>
      <c r="H8557" s="0" t="n">
        <v>0.0318</v>
      </c>
      <c r="I8557" s="0" t="n">
        <v>0.0313</v>
      </c>
      <c r="J8557" s="0" t="n">
        <f aca="false">E8557-I8557</f>
        <v>0.00295985778926965</v>
      </c>
      <c r="K8557" s="0" t="n">
        <f aca="false">IF(B8557="ASK", 1, IF(B8557="BID", 2, ""))</f>
        <v>1</v>
      </c>
      <c r="L8557" s="0" t="n">
        <f aca="true">IF(B8557="ASK", IF(RAND() &lt; U$12, 1, 3), IF(B8557="BID", IF(RAND() &lt; U$13, 2, 4), ""))</f>
        <v>1</v>
      </c>
    </row>
    <row r="8558" customFormat="false" ht="13.8" hidden="false" customHeight="false" outlineLevel="0" collapsed="false">
      <c r="A8558" s="1" t="n">
        <v>45294.1669560185</v>
      </c>
      <c r="B8558" s="0" t="s">
        <v>8</v>
      </c>
      <c r="C8558" s="0" t="n">
        <v>96.62890625</v>
      </c>
      <c r="D8558" s="0" t="n">
        <v>50000000</v>
      </c>
      <c r="E8558" s="0" t="n">
        <f aca="false">(100/C8558) - 1</f>
        <v>0.0348870113595019</v>
      </c>
      <c r="F8558" s="0" t="n">
        <v>0.0398</v>
      </c>
      <c r="G8558" s="0" t="n">
        <v>0.0332</v>
      </c>
      <c r="H8558" s="0" t="n">
        <v>0.0318</v>
      </c>
      <c r="I8558" s="0" t="n">
        <v>0.0313</v>
      </c>
      <c r="J8558" s="0" t="n">
        <f aca="false">E8558-I8558</f>
        <v>0.00358701135950189</v>
      </c>
      <c r="K8558" s="0" t="n">
        <f aca="false">IF(B8558="ASK", 1, IF(B8558="BID", 2, ""))</f>
        <v>2</v>
      </c>
      <c r="L8558" s="0" t="n">
        <f aca="true">IF(B8558="ASK", IF(RAND() &lt; U$12, 1, 3), IF(B8558="BID", IF(RAND() &lt; U$13, 2, 4), ""))</f>
        <v>4</v>
      </c>
    </row>
    <row r="8559" customFormat="false" ht="13.8" hidden="false" customHeight="false" outlineLevel="0" collapsed="false">
      <c r="A8559" s="1" t="n">
        <v>45294.1669560185</v>
      </c>
      <c r="B8559" s="0" t="s">
        <v>9</v>
      </c>
      <c r="C8559" s="0" t="n">
        <v>96.69140625</v>
      </c>
      <c r="D8559" s="0" t="n">
        <v>50000000</v>
      </c>
      <c r="E8559" s="0" t="n">
        <f aca="false">(100/C8559) - 1</f>
        <v>0.034218074576819</v>
      </c>
      <c r="F8559" s="0" t="n">
        <v>0.0398</v>
      </c>
      <c r="G8559" s="0" t="n">
        <v>0.0332</v>
      </c>
      <c r="H8559" s="0" t="n">
        <v>0.0318</v>
      </c>
      <c r="I8559" s="0" t="n">
        <v>0.0313</v>
      </c>
      <c r="J8559" s="0" t="n">
        <f aca="false">E8559-I8559</f>
        <v>0.00291807457681902</v>
      </c>
      <c r="K8559" s="0" t="n">
        <f aca="false">IF(B8559="ASK", 1, IF(B8559="BID", 2, ""))</f>
        <v>1</v>
      </c>
      <c r="L8559" s="0" t="n">
        <f aca="true">IF(B8559="ASK", IF(RAND() &lt; U$12, 1, 3), IF(B8559="BID", IF(RAND() &lt; U$13, 2, 4), ""))</f>
        <v>3</v>
      </c>
    </row>
    <row r="8560" customFormat="false" ht="13.8" hidden="false" customHeight="false" outlineLevel="0" collapsed="false">
      <c r="A8560" s="1" t="n">
        <v>45294.1669675926</v>
      </c>
      <c r="B8560" s="0" t="s">
        <v>8</v>
      </c>
      <c r="C8560" s="0" t="n">
        <v>96.625</v>
      </c>
      <c r="D8560" s="0" t="n">
        <v>50000000</v>
      </c>
      <c r="E8560" s="0" t="n">
        <f aca="false">(100/C8560) - 1</f>
        <v>0.0349288486416559</v>
      </c>
      <c r="F8560" s="0" t="n">
        <v>0.0398</v>
      </c>
      <c r="G8560" s="0" t="n">
        <v>0.0332</v>
      </c>
      <c r="H8560" s="0" t="n">
        <v>0.0318</v>
      </c>
      <c r="I8560" s="0" t="n">
        <v>0.0313</v>
      </c>
      <c r="J8560" s="0" t="n">
        <f aca="false">E8560-I8560</f>
        <v>0.00362884864165591</v>
      </c>
      <c r="K8560" s="0" t="n">
        <f aca="false">IF(B8560="ASK", 1, IF(B8560="BID", 2, ""))</f>
        <v>2</v>
      </c>
      <c r="L8560" s="0" t="n">
        <f aca="true">IF(B8560="ASK", IF(RAND() &lt; U$12, 1, 3), IF(B8560="BID", IF(RAND() &lt; U$13, 2, 4), ""))</f>
        <v>2</v>
      </c>
    </row>
    <row r="8561" customFormat="false" ht="13.8" hidden="false" customHeight="false" outlineLevel="0" collapsed="false">
      <c r="A8561" s="1" t="n">
        <v>45294.1669675926</v>
      </c>
      <c r="B8561" s="0" t="s">
        <v>9</v>
      </c>
      <c r="C8561" s="0" t="n">
        <v>96.6875</v>
      </c>
      <c r="D8561" s="0" t="n">
        <v>50000000</v>
      </c>
      <c r="E8561" s="0" t="n">
        <f aca="false">(100/C8561) - 1</f>
        <v>0.0342598577892697</v>
      </c>
      <c r="F8561" s="0" t="n">
        <v>0.0398</v>
      </c>
      <c r="G8561" s="0" t="n">
        <v>0.0332</v>
      </c>
      <c r="H8561" s="0" t="n">
        <v>0.0318</v>
      </c>
      <c r="I8561" s="0" t="n">
        <v>0.0313</v>
      </c>
      <c r="J8561" s="0" t="n">
        <f aca="false">E8561-I8561</f>
        <v>0.00295985778926965</v>
      </c>
      <c r="K8561" s="0" t="n">
        <f aca="false">IF(B8561="ASK", 1, IF(B8561="BID", 2, ""))</f>
        <v>1</v>
      </c>
      <c r="L8561" s="0" t="n">
        <f aca="true">IF(B8561="ASK", IF(RAND() &lt; U$12, 1, 3), IF(B8561="BID", IF(RAND() &lt; U$13, 2, 4), ""))</f>
        <v>1</v>
      </c>
    </row>
    <row r="8562" customFormat="false" ht="13.8" hidden="false" customHeight="false" outlineLevel="0" collapsed="false">
      <c r="A8562" s="1" t="n">
        <v>45294.1674421296</v>
      </c>
      <c r="B8562" s="0" t="s">
        <v>8</v>
      </c>
      <c r="C8562" s="0" t="n">
        <v>96.62109375</v>
      </c>
      <c r="D8562" s="0" t="n">
        <v>50000000</v>
      </c>
      <c r="E8562" s="0" t="n">
        <f aca="false">(100/C8562) - 1</f>
        <v>0.0349706893066506</v>
      </c>
      <c r="F8562" s="0" t="n">
        <v>0.0398</v>
      </c>
      <c r="G8562" s="0" t="n">
        <v>0.0332</v>
      </c>
      <c r="H8562" s="0" t="n">
        <v>0.0318</v>
      </c>
      <c r="I8562" s="0" t="n">
        <v>0.0313</v>
      </c>
      <c r="J8562" s="0" t="n">
        <f aca="false">E8562-I8562</f>
        <v>0.00367068930665059</v>
      </c>
      <c r="K8562" s="0" t="n">
        <f aca="false">IF(B8562="ASK", 1, IF(B8562="BID", 2, ""))</f>
        <v>2</v>
      </c>
      <c r="L8562" s="0" t="n">
        <f aca="true">IF(B8562="ASK", IF(RAND() &lt; U$12, 1, 3), IF(B8562="BID", IF(RAND() &lt; U$13, 2, 4), ""))</f>
        <v>4</v>
      </c>
    </row>
    <row r="8563" customFormat="false" ht="13.8" hidden="false" customHeight="false" outlineLevel="0" collapsed="false">
      <c r="A8563" s="1" t="n">
        <v>45294.1674421296</v>
      </c>
      <c r="B8563" s="0" t="s">
        <v>9</v>
      </c>
      <c r="C8563" s="0" t="n">
        <v>96.68359375</v>
      </c>
      <c r="D8563" s="0" t="n">
        <v>50000000</v>
      </c>
      <c r="E8563" s="0" t="n">
        <f aca="false">(100/C8563) - 1</f>
        <v>0.0343016443780049</v>
      </c>
      <c r="F8563" s="0" t="n">
        <v>0.0398</v>
      </c>
      <c r="G8563" s="0" t="n">
        <v>0.0332</v>
      </c>
      <c r="H8563" s="0" t="n">
        <v>0.0318</v>
      </c>
      <c r="I8563" s="0" t="n">
        <v>0.0313</v>
      </c>
      <c r="J8563" s="0" t="n">
        <f aca="false">E8563-I8563</f>
        <v>0.00300164437800487</v>
      </c>
      <c r="K8563" s="0" t="n">
        <f aca="false">IF(B8563="ASK", 1, IF(B8563="BID", 2, ""))</f>
        <v>1</v>
      </c>
      <c r="L8563" s="0" t="n">
        <f aca="true">IF(B8563="ASK", IF(RAND() &lt; U$12, 1, 3), IF(B8563="BID", IF(RAND() &lt; U$13, 2, 4), ""))</f>
        <v>3</v>
      </c>
    </row>
    <row r="8564" customFormat="false" ht="13.8" hidden="false" customHeight="false" outlineLevel="0" collapsed="false">
      <c r="A8564" s="1" t="n">
        <v>45294.1675231482</v>
      </c>
      <c r="B8564" s="0" t="s">
        <v>8</v>
      </c>
      <c r="C8564" s="0" t="n">
        <v>96.61328125</v>
      </c>
      <c r="D8564" s="0" t="n">
        <v>50000000</v>
      </c>
      <c r="E8564" s="0" t="n">
        <f aca="false">(100/C8564) - 1</f>
        <v>0.0350543807868031</v>
      </c>
      <c r="F8564" s="0" t="n">
        <v>0.0398</v>
      </c>
      <c r="G8564" s="0" t="n">
        <v>0.0332</v>
      </c>
      <c r="H8564" s="0" t="n">
        <v>0.0318</v>
      </c>
      <c r="I8564" s="0" t="n">
        <v>0.0313</v>
      </c>
      <c r="J8564" s="0" t="n">
        <f aca="false">E8564-I8564</f>
        <v>0.00375438078680312</v>
      </c>
      <c r="K8564" s="0" t="n">
        <f aca="false">IF(B8564="ASK", 1, IF(B8564="BID", 2, ""))</f>
        <v>2</v>
      </c>
      <c r="L8564" s="0" t="n">
        <f aca="true">IF(B8564="ASK", IF(RAND() &lt; U$12, 1, 3), IF(B8564="BID", IF(RAND() &lt; U$13, 2, 4), ""))</f>
        <v>4</v>
      </c>
    </row>
    <row r="8565" customFormat="false" ht="13.8" hidden="false" customHeight="false" outlineLevel="0" collapsed="false">
      <c r="A8565" s="1" t="n">
        <v>45294.1675231482</v>
      </c>
      <c r="B8565" s="0" t="s">
        <v>9</v>
      </c>
      <c r="C8565" s="0" t="n">
        <v>96.67578125</v>
      </c>
      <c r="D8565" s="0" t="n">
        <v>50000000</v>
      </c>
      <c r="E8565" s="0" t="n">
        <f aca="false">(100/C8565) - 1</f>
        <v>0.0343852276859671</v>
      </c>
      <c r="F8565" s="0" t="n">
        <v>0.0398</v>
      </c>
      <c r="G8565" s="0" t="n">
        <v>0.0332</v>
      </c>
      <c r="H8565" s="0" t="n">
        <v>0.0318</v>
      </c>
      <c r="I8565" s="0" t="n">
        <v>0.0313</v>
      </c>
      <c r="J8565" s="0" t="n">
        <f aca="false">E8565-I8565</f>
        <v>0.00308522768596708</v>
      </c>
      <c r="K8565" s="0" t="n">
        <f aca="false">IF(B8565="ASK", 1, IF(B8565="BID", 2, ""))</f>
        <v>1</v>
      </c>
      <c r="L8565" s="0" t="n">
        <f aca="true">IF(B8565="ASK", IF(RAND() &lt; U$12, 1, 3), IF(B8565="BID", IF(RAND() &lt; U$13, 2, 4), ""))</f>
        <v>1</v>
      </c>
    </row>
    <row r="8566" customFormat="false" ht="13.8" hidden="false" customHeight="false" outlineLevel="0" collapsed="false">
      <c r="A8566" s="1" t="n">
        <v>45294.1675925926</v>
      </c>
      <c r="B8566" s="0" t="s">
        <v>8</v>
      </c>
      <c r="C8566" s="0" t="n">
        <v>96.609375</v>
      </c>
      <c r="D8566" s="0" t="n">
        <v>50000000</v>
      </c>
      <c r="E8566" s="0" t="n">
        <f aca="false">(100/C8566) - 1</f>
        <v>0.0350962316027819</v>
      </c>
      <c r="F8566" s="0" t="n">
        <v>0.0398</v>
      </c>
      <c r="G8566" s="0" t="n">
        <v>0.0332</v>
      </c>
      <c r="H8566" s="0" t="n">
        <v>0.0318</v>
      </c>
      <c r="I8566" s="0" t="n">
        <v>0.0313</v>
      </c>
      <c r="J8566" s="0" t="n">
        <f aca="false">E8566-I8566</f>
        <v>0.00379623160278186</v>
      </c>
      <c r="K8566" s="0" t="n">
        <f aca="false">IF(B8566="ASK", 1, IF(B8566="BID", 2, ""))</f>
        <v>2</v>
      </c>
      <c r="L8566" s="0" t="n">
        <f aca="true">IF(B8566="ASK", IF(RAND() &lt; U$12, 1, 3), IF(B8566="BID", IF(RAND() &lt; U$13, 2, 4), ""))</f>
        <v>2</v>
      </c>
    </row>
    <row r="8567" customFormat="false" ht="13.8" hidden="false" customHeight="false" outlineLevel="0" collapsed="false">
      <c r="A8567" s="1" t="n">
        <v>45294.1675925926</v>
      </c>
      <c r="B8567" s="0" t="s">
        <v>9</v>
      </c>
      <c r="C8567" s="0" t="n">
        <v>96.671875</v>
      </c>
      <c r="D8567" s="0" t="n">
        <v>50000000</v>
      </c>
      <c r="E8567" s="0" t="n">
        <f aca="false">(100/C8567) - 1</f>
        <v>0.0344270244060125</v>
      </c>
      <c r="F8567" s="0" t="n">
        <v>0.0398</v>
      </c>
      <c r="G8567" s="0" t="n">
        <v>0.0332</v>
      </c>
      <c r="H8567" s="0" t="n">
        <v>0.0318</v>
      </c>
      <c r="I8567" s="0" t="n">
        <v>0.0313</v>
      </c>
      <c r="J8567" s="0" t="n">
        <f aca="false">E8567-I8567</f>
        <v>0.00312702440601253</v>
      </c>
      <c r="K8567" s="0" t="n">
        <f aca="false">IF(B8567="ASK", 1, IF(B8567="BID", 2, ""))</f>
        <v>1</v>
      </c>
      <c r="L8567" s="0" t="n">
        <f aca="true">IF(B8567="ASK", IF(RAND() &lt; U$12, 1, 3), IF(B8567="BID", IF(RAND() &lt; U$13, 2, 4), ""))</f>
        <v>1</v>
      </c>
    </row>
    <row r="8568" customFormat="false" ht="13.8" hidden="false" customHeight="false" outlineLevel="0" collapsed="false">
      <c r="A8568" s="1" t="n">
        <v>45294.1676041667</v>
      </c>
      <c r="B8568" s="0" t="s">
        <v>8</v>
      </c>
      <c r="C8568" s="0" t="n">
        <v>96.60546875</v>
      </c>
      <c r="D8568" s="0" t="n">
        <v>50000000</v>
      </c>
      <c r="E8568" s="0" t="n">
        <f aca="false">(100/C8568) - 1</f>
        <v>0.0351380858032429</v>
      </c>
      <c r="F8568" s="0" t="n">
        <v>0.0398</v>
      </c>
      <c r="G8568" s="0" t="n">
        <v>0.0332</v>
      </c>
      <c r="H8568" s="0" t="n">
        <v>0.0318</v>
      </c>
      <c r="I8568" s="0" t="n">
        <v>0.0313</v>
      </c>
      <c r="J8568" s="0" t="n">
        <f aca="false">E8568-I8568</f>
        <v>0.00383808580324285</v>
      </c>
      <c r="K8568" s="0" t="n">
        <f aca="false">IF(B8568="ASK", 1, IF(B8568="BID", 2, ""))</f>
        <v>2</v>
      </c>
      <c r="L8568" s="0" t="n">
        <f aca="true">IF(B8568="ASK", IF(RAND() &lt; U$12, 1, 3), IF(B8568="BID", IF(RAND() &lt; U$13, 2, 4), ""))</f>
        <v>2</v>
      </c>
    </row>
    <row r="8569" customFormat="false" ht="13.8" hidden="false" customHeight="false" outlineLevel="0" collapsed="false">
      <c r="A8569" s="1" t="n">
        <v>45294.1676041667</v>
      </c>
      <c r="B8569" s="0" t="s">
        <v>9</v>
      </c>
      <c r="C8569" s="0" t="n">
        <v>96.66796875</v>
      </c>
      <c r="D8569" s="0" t="n">
        <v>50000000</v>
      </c>
      <c r="E8569" s="0" t="n">
        <f aca="false">(100/C8569) - 1</f>
        <v>0.0344688245039804</v>
      </c>
      <c r="F8569" s="0" t="n">
        <v>0.0398</v>
      </c>
      <c r="G8569" s="0" t="n">
        <v>0.0332</v>
      </c>
      <c r="H8569" s="0" t="n">
        <v>0.0318</v>
      </c>
      <c r="I8569" s="0" t="n">
        <v>0.0313</v>
      </c>
      <c r="J8569" s="0" t="n">
        <f aca="false">E8569-I8569</f>
        <v>0.00316882450398037</v>
      </c>
      <c r="K8569" s="0" t="n">
        <f aca="false">IF(B8569="ASK", 1, IF(B8569="BID", 2, ""))</f>
        <v>1</v>
      </c>
      <c r="L8569" s="0" t="n">
        <f aca="true">IF(B8569="ASK", IF(RAND() &lt; U$12, 1, 3), IF(B8569="BID", IF(RAND() &lt; U$13, 2, 4), ""))</f>
        <v>1</v>
      </c>
    </row>
    <row r="8570" customFormat="false" ht="13.8" hidden="false" customHeight="false" outlineLevel="0" collapsed="false">
      <c r="A8570" s="1" t="n">
        <v>45294.1681018519</v>
      </c>
      <c r="B8570" s="0" t="s">
        <v>8</v>
      </c>
      <c r="C8570" s="0" t="n">
        <v>96.609375</v>
      </c>
      <c r="D8570" s="0" t="n">
        <v>50000000</v>
      </c>
      <c r="E8570" s="0" t="n">
        <f aca="false">(100/C8570) - 1</f>
        <v>0.0350962316027819</v>
      </c>
      <c r="F8570" s="0" t="n">
        <v>0.0398</v>
      </c>
      <c r="G8570" s="0" t="n">
        <v>0.0332</v>
      </c>
      <c r="H8570" s="0" t="n">
        <v>0.0318</v>
      </c>
      <c r="I8570" s="0" t="n">
        <v>0.0313</v>
      </c>
      <c r="J8570" s="0" t="n">
        <f aca="false">E8570-I8570</f>
        <v>0.00379623160278186</v>
      </c>
      <c r="K8570" s="0" t="n">
        <f aca="false">IF(B8570="ASK", 1, IF(B8570="BID", 2, ""))</f>
        <v>2</v>
      </c>
      <c r="L8570" s="0" t="n">
        <f aca="true">IF(B8570="ASK", IF(RAND() &lt; U$12, 1, 3), IF(B8570="BID", IF(RAND() &lt; U$13, 2, 4), ""))</f>
        <v>2</v>
      </c>
    </row>
    <row r="8571" customFormat="false" ht="13.8" hidden="false" customHeight="false" outlineLevel="0" collapsed="false">
      <c r="A8571" s="1" t="n">
        <v>45294.1681018519</v>
      </c>
      <c r="B8571" s="0" t="s">
        <v>9</v>
      </c>
      <c r="C8571" s="0" t="n">
        <v>96.671875</v>
      </c>
      <c r="D8571" s="0" t="n">
        <v>50000000</v>
      </c>
      <c r="E8571" s="0" t="n">
        <f aca="false">(100/C8571) - 1</f>
        <v>0.0344270244060125</v>
      </c>
      <c r="F8571" s="0" t="n">
        <v>0.0398</v>
      </c>
      <c r="G8571" s="0" t="n">
        <v>0.0332</v>
      </c>
      <c r="H8571" s="0" t="n">
        <v>0.0318</v>
      </c>
      <c r="I8571" s="0" t="n">
        <v>0.0313</v>
      </c>
      <c r="J8571" s="0" t="n">
        <f aca="false">E8571-I8571</f>
        <v>0.00312702440601253</v>
      </c>
      <c r="K8571" s="0" t="n">
        <f aca="false">IF(B8571="ASK", 1, IF(B8571="BID", 2, ""))</f>
        <v>1</v>
      </c>
      <c r="L8571" s="0" t="n">
        <f aca="true">IF(B8571="ASK", IF(RAND() &lt; U$12, 1, 3), IF(B8571="BID", IF(RAND() &lt; U$13, 2, 4), ""))</f>
        <v>1</v>
      </c>
    </row>
    <row r="8572" customFormat="false" ht="13.8" hidden="false" customHeight="false" outlineLevel="0" collapsed="false">
      <c r="A8572" s="1" t="n">
        <v>45294.1681134259</v>
      </c>
      <c r="B8572" s="0" t="s">
        <v>8</v>
      </c>
      <c r="C8572" s="0" t="n">
        <v>96.60546875</v>
      </c>
      <c r="D8572" s="0" t="n">
        <v>50000000</v>
      </c>
      <c r="E8572" s="0" t="n">
        <f aca="false">(100/C8572) - 1</f>
        <v>0.0351380858032429</v>
      </c>
      <c r="F8572" s="0" t="n">
        <v>0.0398</v>
      </c>
      <c r="G8572" s="0" t="n">
        <v>0.0332</v>
      </c>
      <c r="H8572" s="0" t="n">
        <v>0.0318</v>
      </c>
      <c r="I8572" s="0" t="n">
        <v>0.0313</v>
      </c>
      <c r="J8572" s="0" t="n">
        <f aca="false">E8572-I8572</f>
        <v>0.00383808580324285</v>
      </c>
      <c r="K8572" s="0" t="n">
        <f aca="false">IF(B8572="ASK", 1, IF(B8572="BID", 2, ""))</f>
        <v>2</v>
      </c>
      <c r="L8572" s="0" t="n">
        <f aca="true">IF(B8572="ASK", IF(RAND() &lt; U$12, 1, 3), IF(B8572="BID", IF(RAND() &lt; U$13, 2, 4), ""))</f>
        <v>2</v>
      </c>
    </row>
    <row r="8573" customFormat="false" ht="13.8" hidden="false" customHeight="false" outlineLevel="0" collapsed="false">
      <c r="A8573" s="1" t="n">
        <v>45294.1681134259</v>
      </c>
      <c r="B8573" s="0" t="s">
        <v>9</v>
      </c>
      <c r="C8573" s="0" t="n">
        <v>96.66796875</v>
      </c>
      <c r="D8573" s="0" t="n">
        <v>50000000</v>
      </c>
      <c r="E8573" s="0" t="n">
        <f aca="false">(100/C8573) - 1</f>
        <v>0.0344688245039804</v>
      </c>
      <c r="F8573" s="0" t="n">
        <v>0.0398</v>
      </c>
      <c r="G8573" s="0" t="n">
        <v>0.0332</v>
      </c>
      <c r="H8573" s="0" t="n">
        <v>0.0318</v>
      </c>
      <c r="I8573" s="0" t="n">
        <v>0.0313</v>
      </c>
      <c r="J8573" s="0" t="n">
        <f aca="false">E8573-I8573</f>
        <v>0.00316882450398037</v>
      </c>
      <c r="K8573" s="0" t="n">
        <f aca="false">IF(B8573="ASK", 1, IF(B8573="BID", 2, ""))</f>
        <v>1</v>
      </c>
      <c r="L8573" s="0" t="n">
        <f aca="true">IF(B8573="ASK", IF(RAND() &lt; U$12, 1, 3), IF(B8573="BID", IF(RAND() &lt; U$13, 2, 4), ""))</f>
        <v>1</v>
      </c>
    </row>
    <row r="8574" customFormat="false" ht="13.8" hidden="false" customHeight="false" outlineLevel="0" collapsed="false">
      <c r="A8574" s="1" t="n">
        <v>45294.1681828704</v>
      </c>
      <c r="B8574" s="0" t="s">
        <v>8</v>
      </c>
      <c r="C8574" s="0" t="n">
        <v>96.609375</v>
      </c>
      <c r="D8574" s="0" t="n">
        <v>50000000</v>
      </c>
      <c r="E8574" s="0" t="n">
        <f aca="false">(100/C8574) - 1</f>
        <v>0.0350962316027819</v>
      </c>
      <c r="F8574" s="0" t="n">
        <v>0.0398</v>
      </c>
      <c r="G8574" s="0" t="n">
        <v>0.0332</v>
      </c>
      <c r="H8574" s="0" t="n">
        <v>0.0318</v>
      </c>
      <c r="I8574" s="0" t="n">
        <v>0.0313</v>
      </c>
      <c r="J8574" s="0" t="n">
        <f aca="false">E8574-I8574</f>
        <v>0.00379623160278186</v>
      </c>
      <c r="K8574" s="0" t="n">
        <f aca="false">IF(B8574="ASK", 1, IF(B8574="BID", 2, ""))</f>
        <v>2</v>
      </c>
      <c r="L8574" s="0" t="n">
        <f aca="true">IF(B8574="ASK", IF(RAND() &lt; U$12, 1, 3), IF(B8574="BID", IF(RAND() &lt; U$13, 2, 4), ""))</f>
        <v>4</v>
      </c>
    </row>
    <row r="8575" customFormat="false" ht="13.8" hidden="false" customHeight="false" outlineLevel="0" collapsed="false">
      <c r="A8575" s="1" t="n">
        <v>45294.1681828704</v>
      </c>
      <c r="B8575" s="0" t="s">
        <v>9</v>
      </c>
      <c r="C8575" s="0" t="n">
        <v>96.671875</v>
      </c>
      <c r="D8575" s="0" t="n">
        <v>50000000</v>
      </c>
      <c r="E8575" s="0" t="n">
        <f aca="false">(100/C8575) - 1</f>
        <v>0.0344270244060125</v>
      </c>
      <c r="F8575" s="0" t="n">
        <v>0.0398</v>
      </c>
      <c r="G8575" s="0" t="n">
        <v>0.0332</v>
      </c>
      <c r="H8575" s="0" t="n">
        <v>0.0318</v>
      </c>
      <c r="I8575" s="0" t="n">
        <v>0.0313</v>
      </c>
      <c r="J8575" s="0" t="n">
        <f aca="false">E8575-I8575</f>
        <v>0.00312702440601253</v>
      </c>
      <c r="K8575" s="0" t="n">
        <f aca="false">IF(B8575="ASK", 1, IF(B8575="BID", 2, ""))</f>
        <v>1</v>
      </c>
      <c r="L8575" s="0" t="n">
        <f aca="true">IF(B8575="ASK", IF(RAND() &lt; U$12, 1, 3), IF(B8575="BID", IF(RAND() &lt; U$13, 2, 4), ""))</f>
        <v>1</v>
      </c>
    </row>
    <row r="8576" customFormat="false" ht="13.8" hidden="false" customHeight="false" outlineLevel="0" collapsed="false">
      <c r="A8576" s="1" t="n">
        <v>45294.1681944444</v>
      </c>
      <c r="B8576" s="0" t="s">
        <v>8</v>
      </c>
      <c r="C8576" s="0" t="n">
        <v>96.60546875</v>
      </c>
      <c r="D8576" s="0" t="n">
        <v>50000000</v>
      </c>
      <c r="E8576" s="0" t="n">
        <f aca="false">(100/C8576) - 1</f>
        <v>0.0351380858032429</v>
      </c>
      <c r="F8576" s="0" t="n">
        <v>0.0398</v>
      </c>
      <c r="G8576" s="0" t="n">
        <v>0.0332</v>
      </c>
      <c r="H8576" s="0" t="n">
        <v>0.0318</v>
      </c>
      <c r="I8576" s="0" t="n">
        <v>0.0313</v>
      </c>
      <c r="J8576" s="0" t="n">
        <f aca="false">E8576-I8576</f>
        <v>0.00383808580324285</v>
      </c>
      <c r="K8576" s="0" t="n">
        <f aca="false">IF(B8576="ASK", 1, IF(B8576="BID", 2, ""))</f>
        <v>2</v>
      </c>
      <c r="L8576" s="0" t="n">
        <f aca="true">IF(B8576="ASK", IF(RAND() &lt; U$12, 1, 3), IF(B8576="BID", IF(RAND() &lt; U$13, 2, 4), ""))</f>
        <v>4</v>
      </c>
    </row>
    <row r="8577" customFormat="false" ht="13.8" hidden="false" customHeight="false" outlineLevel="0" collapsed="false">
      <c r="A8577" s="1" t="n">
        <v>45294.1681944444</v>
      </c>
      <c r="B8577" s="0" t="s">
        <v>9</v>
      </c>
      <c r="C8577" s="0" t="n">
        <v>96.66796875</v>
      </c>
      <c r="D8577" s="0" t="n">
        <v>50000000</v>
      </c>
      <c r="E8577" s="0" t="n">
        <f aca="false">(100/C8577) - 1</f>
        <v>0.0344688245039804</v>
      </c>
      <c r="F8577" s="0" t="n">
        <v>0.0398</v>
      </c>
      <c r="G8577" s="0" t="n">
        <v>0.0332</v>
      </c>
      <c r="H8577" s="0" t="n">
        <v>0.0318</v>
      </c>
      <c r="I8577" s="0" t="n">
        <v>0.0313</v>
      </c>
      <c r="J8577" s="0" t="n">
        <f aca="false">E8577-I8577</f>
        <v>0.00316882450398037</v>
      </c>
      <c r="K8577" s="0" t="n">
        <f aca="false">IF(B8577="ASK", 1, IF(B8577="BID", 2, ""))</f>
        <v>1</v>
      </c>
      <c r="L8577" s="0" t="n">
        <f aca="true">IF(B8577="ASK", IF(RAND() &lt; U$12, 1, 3), IF(B8577="BID", IF(RAND() &lt; U$13, 2, 4), ""))</f>
        <v>3</v>
      </c>
    </row>
    <row r="8578" customFormat="false" ht="13.8" hidden="false" customHeight="false" outlineLevel="0" collapsed="false">
      <c r="A8578" s="1" t="n">
        <v>45294.1682060185</v>
      </c>
      <c r="B8578" s="0" t="s">
        <v>8</v>
      </c>
      <c r="C8578" s="0" t="n">
        <v>96.609375</v>
      </c>
      <c r="D8578" s="0" t="n">
        <v>50000000</v>
      </c>
      <c r="E8578" s="0" t="n">
        <f aca="false">(100/C8578) - 1</f>
        <v>0.0350962316027819</v>
      </c>
      <c r="F8578" s="0" t="n">
        <v>0.0398</v>
      </c>
      <c r="G8578" s="0" t="n">
        <v>0.0332</v>
      </c>
      <c r="H8578" s="0" t="n">
        <v>0.0318</v>
      </c>
      <c r="I8578" s="0" t="n">
        <v>0.0313</v>
      </c>
      <c r="J8578" s="0" t="n">
        <f aca="false">E8578-I8578</f>
        <v>0.00379623160278186</v>
      </c>
      <c r="K8578" s="0" t="n">
        <f aca="false">IF(B8578="ASK", 1, IF(B8578="BID", 2, ""))</f>
        <v>2</v>
      </c>
      <c r="L8578" s="0" t="n">
        <f aca="true">IF(B8578="ASK", IF(RAND() &lt; U$12, 1, 3), IF(B8578="BID", IF(RAND() &lt; U$13, 2, 4), ""))</f>
        <v>4</v>
      </c>
    </row>
    <row r="8579" customFormat="false" ht="13.8" hidden="false" customHeight="false" outlineLevel="0" collapsed="false">
      <c r="A8579" s="1" t="n">
        <v>45294.1682060185</v>
      </c>
      <c r="B8579" s="0" t="s">
        <v>9</v>
      </c>
      <c r="C8579" s="0" t="n">
        <v>96.671875</v>
      </c>
      <c r="D8579" s="0" t="n">
        <v>50000000</v>
      </c>
      <c r="E8579" s="0" t="n">
        <f aca="false">(100/C8579) - 1</f>
        <v>0.0344270244060125</v>
      </c>
      <c r="F8579" s="0" t="n">
        <v>0.0398</v>
      </c>
      <c r="G8579" s="0" t="n">
        <v>0.0332</v>
      </c>
      <c r="H8579" s="0" t="n">
        <v>0.0318</v>
      </c>
      <c r="I8579" s="0" t="n">
        <v>0.0313</v>
      </c>
      <c r="J8579" s="0" t="n">
        <f aca="false">E8579-I8579</f>
        <v>0.00312702440601253</v>
      </c>
      <c r="K8579" s="0" t="n">
        <f aca="false">IF(B8579="ASK", 1, IF(B8579="BID", 2, ""))</f>
        <v>1</v>
      </c>
      <c r="L8579" s="0" t="n">
        <f aca="true">IF(B8579="ASK", IF(RAND() &lt; U$12, 1, 3), IF(B8579="BID", IF(RAND() &lt; U$13, 2, 4), ""))</f>
        <v>3</v>
      </c>
    </row>
    <row r="8580" customFormat="false" ht="13.8" hidden="false" customHeight="false" outlineLevel="0" collapsed="false">
      <c r="A8580" s="1" t="n">
        <v>45294.168287037</v>
      </c>
      <c r="B8580" s="0" t="s">
        <v>8</v>
      </c>
      <c r="C8580" s="0" t="n">
        <v>96.6171875</v>
      </c>
      <c r="D8580" s="0" t="n">
        <v>50000000</v>
      </c>
      <c r="E8580" s="0" t="n">
        <f aca="false">(100/C8580) - 1</f>
        <v>0.0350125333548961</v>
      </c>
      <c r="F8580" s="0" t="n">
        <v>0.0398</v>
      </c>
      <c r="G8580" s="0" t="n">
        <v>0.0332</v>
      </c>
      <c r="H8580" s="0" t="n">
        <v>0.0318</v>
      </c>
      <c r="I8580" s="0" t="n">
        <v>0.0313</v>
      </c>
      <c r="J8580" s="0" t="n">
        <f aca="false">E8580-I8580</f>
        <v>0.00371253335489607</v>
      </c>
      <c r="K8580" s="0" t="n">
        <f aca="false">IF(B8580="ASK", 1, IF(B8580="BID", 2, ""))</f>
        <v>2</v>
      </c>
      <c r="L8580" s="0" t="n">
        <f aca="true">IF(B8580="ASK", IF(RAND() &lt; U$12, 1, 3), IF(B8580="BID", IF(RAND() &lt; U$13, 2, 4), ""))</f>
        <v>2</v>
      </c>
    </row>
    <row r="8581" customFormat="false" ht="13.8" hidden="false" customHeight="false" outlineLevel="0" collapsed="false">
      <c r="A8581" s="1" t="n">
        <v>45294.168287037</v>
      </c>
      <c r="B8581" s="0" t="s">
        <v>9</v>
      </c>
      <c r="C8581" s="0" t="n">
        <v>96.6796875</v>
      </c>
      <c r="D8581" s="0" t="n">
        <v>50000000</v>
      </c>
      <c r="E8581" s="0" t="n">
        <f aca="false">(100/C8581) - 1</f>
        <v>0.0343434343434343</v>
      </c>
      <c r="F8581" s="0" t="n">
        <v>0.0398</v>
      </c>
      <c r="G8581" s="0" t="n">
        <v>0.0332</v>
      </c>
      <c r="H8581" s="0" t="n">
        <v>0.0318</v>
      </c>
      <c r="I8581" s="0" t="n">
        <v>0.0313</v>
      </c>
      <c r="J8581" s="0" t="n">
        <f aca="false">E8581-I8581</f>
        <v>0.00304343434343434</v>
      </c>
      <c r="K8581" s="0" t="n">
        <f aca="false">IF(B8581="ASK", 1, IF(B8581="BID", 2, ""))</f>
        <v>1</v>
      </c>
      <c r="L8581" s="0" t="n">
        <f aca="true">IF(B8581="ASK", IF(RAND() &lt; U$12, 1, 3), IF(B8581="BID", IF(RAND() &lt; U$13, 2, 4), ""))</f>
        <v>1</v>
      </c>
    </row>
    <row r="8582" customFormat="false" ht="13.8" hidden="false" customHeight="false" outlineLevel="0" collapsed="false">
      <c r="A8582" s="1" t="n">
        <v>45294.1682986111</v>
      </c>
      <c r="B8582" s="0" t="s">
        <v>8</v>
      </c>
      <c r="C8582" s="0" t="n">
        <v>96.62109375</v>
      </c>
      <c r="D8582" s="0" t="n">
        <v>50000000</v>
      </c>
      <c r="E8582" s="0" t="n">
        <f aca="false">(100/C8582) - 1</f>
        <v>0.0349706893066506</v>
      </c>
      <c r="F8582" s="0" t="n">
        <v>0.0398</v>
      </c>
      <c r="G8582" s="0" t="n">
        <v>0.0332</v>
      </c>
      <c r="H8582" s="0" t="n">
        <v>0.0318</v>
      </c>
      <c r="I8582" s="0" t="n">
        <v>0.0313</v>
      </c>
      <c r="J8582" s="0" t="n">
        <f aca="false">E8582-I8582</f>
        <v>0.00367068930665059</v>
      </c>
      <c r="K8582" s="0" t="n">
        <f aca="false">IF(B8582="ASK", 1, IF(B8582="BID", 2, ""))</f>
        <v>2</v>
      </c>
      <c r="L8582" s="0" t="n">
        <f aca="true">IF(B8582="ASK", IF(RAND() &lt; U$12, 1, 3), IF(B8582="BID", IF(RAND() &lt; U$13, 2, 4), ""))</f>
        <v>4</v>
      </c>
    </row>
    <row r="8583" customFormat="false" ht="13.8" hidden="false" customHeight="false" outlineLevel="0" collapsed="false">
      <c r="A8583" s="1" t="n">
        <v>45294.1682986111</v>
      </c>
      <c r="B8583" s="0" t="s">
        <v>9</v>
      </c>
      <c r="C8583" s="0" t="n">
        <v>96.68359375</v>
      </c>
      <c r="D8583" s="0" t="n">
        <v>50000000</v>
      </c>
      <c r="E8583" s="0" t="n">
        <f aca="false">(100/C8583) - 1</f>
        <v>0.0343016443780049</v>
      </c>
      <c r="F8583" s="0" t="n">
        <v>0.0398</v>
      </c>
      <c r="G8583" s="0" t="n">
        <v>0.0332</v>
      </c>
      <c r="H8583" s="0" t="n">
        <v>0.0318</v>
      </c>
      <c r="I8583" s="0" t="n">
        <v>0.0313</v>
      </c>
      <c r="J8583" s="0" t="n">
        <f aca="false">E8583-I8583</f>
        <v>0.00300164437800487</v>
      </c>
      <c r="K8583" s="0" t="n">
        <f aca="false">IF(B8583="ASK", 1, IF(B8583="BID", 2, ""))</f>
        <v>1</v>
      </c>
      <c r="L8583" s="0" t="n">
        <f aca="true">IF(B8583="ASK", IF(RAND() &lt; U$12, 1, 3), IF(B8583="BID", IF(RAND() &lt; U$13, 2, 4), ""))</f>
        <v>3</v>
      </c>
    </row>
    <row r="8584" customFormat="false" ht="13.8" hidden="false" customHeight="false" outlineLevel="0" collapsed="false">
      <c r="A8584" s="1" t="n">
        <v>45294.1683449074</v>
      </c>
      <c r="B8584" s="0" t="s">
        <v>8</v>
      </c>
      <c r="C8584" s="0" t="n">
        <v>96.625</v>
      </c>
      <c r="D8584" s="0" t="n">
        <v>50000000</v>
      </c>
      <c r="E8584" s="0" t="n">
        <f aca="false">(100/C8584) - 1</f>
        <v>0.0349288486416559</v>
      </c>
      <c r="F8584" s="0" t="n">
        <v>0.0398</v>
      </c>
      <c r="G8584" s="0" t="n">
        <v>0.0332</v>
      </c>
      <c r="H8584" s="0" t="n">
        <v>0.0318</v>
      </c>
      <c r="I8584" s="0" t="n">
        <v>0.0313</v>
      </c>
      <c r="J8584" s="0" t="n">
        <f aca="false">E8584-I8584</f>
        <v>0.00362884864165591</v>
      </c>
      <c r="K8584" s="0" t="n">
        <f aca="false">IF(B8584="ASK", 1, IF(B8584="BID", 2, ""))</f>
        <v>2</v>
      </c>
      <c r="L8584" s="0" t="n">
        <f aca="true">IF(B8584="ASK", IF(RAND() &lt; U$12, 1, 3), IF(B8584="BID", IF(RAND() &lt; U$13, 2, 4), ""))</f>
        <v>4</v>
      </c>
    </row>
    <row r="8585" customFormat="false" ht="13.8" hidden="false" customHeight="false" outlineLevel="0" collapsed="false">
      <c r="A8585" s="1" t="n">
        <v>45294.1683449074</v>
      </c>
      <c r="B8585" s="0" t="s">
        <v>9</v>
      </c>
      <c r="C8585" s="0" t="n">
        <v>96.6875</v>
      </c>
      <c r="D8585" s="0" t="n">
        <v>50000000</v>
      </c>
      <c r="E8585" s="0" t="n">
        <f aca="false">(100/C8585) - 1</f>
        <v>0.0342598577892697</v>
      </c>
      <c r="F8585" s="0" t="n">
        <v>0.0398</v>
      </c>
      <c r="G8585" s="0" t="n">
        <v>0.0332</v>
      </c>
      <c r="H8585" s="0" t="n">
        <v>0.0318</v>
      </c>
      <c r="I8585" s="0" t="n">
        <v>0.0313</v>
      </c>
      <c r="J8585" s="0" t="n">
        <f aca="false">E8585-I8585</f>
        <v>0.00295985778926965</v>
      </c>
      <c r="K8585" s="0" t="n">
        <f aca="false">IF(B8585="ASK", 1, IF(B8585="BID", 2, ""))</f>
        <v>1</v>
      </c>
      <c r="L8585" s="0" t="n">
        <f aca="true">IF(B8585="ASK", IF(RAND() &lt; U$12, 1, 3), IF(B8585="BID", IF(RAND() &lt; U$13, 2, 4), ""))</f>
        <v>3</v>
      </c>
    </row>
    <row r="8586" customFormat="false" ht="13.8" hidden="false" customHeight="false" outlineLevel="0" collapsed="false">
      <c r="A8586" s="1" t="n">
        <v>45294.1685300926</v>
      </c>
      <c r="B8586" s="0" t="s">
        <v>8</v>
      </c>
      <c r="C8586" s="0" t="n">
        <v>96.62890625</v>
      </c>
      <c r="D8586" s="0" t="n">
        <v>50000000</v>
      </c>
      <c r="E8586" s="0" t="n">
        <f aca="false">(100/C8586) - 1</f>
        <v>0.0348870113595019</v>
      </c>
      <c r="F8586" s="0" t="n">
        <v>0.0398</v>
      </c>
      <c r="G8586" s="0" t="n">
        <v>0.0332</v>
      </c>
      <c r="H8586" s="0" t="n">
        <v>0.0318</v>
      </c>
      <c r="I8586" s="0" t="n">
        <v>0.0313</v>
      </c>
      <c r="J8586" s="0" t="n">
        <f aca="false">E8586-I8586</f>
        <v>0.00358701135950189</v>
      </c>
      <c r="K8586" s="0" t="n">
        <f aca="false">IF(B8586="ASK", 1, IF(B8586="BID", 2, ""))</f>
        <v>2</v>
      </c>
      <c r="L8586" s="0" t="n">
        <f aca="true">IF(B8586="ASK", IF(RAND() &lt; U$12, 1, 3), IF(B8586="BID", IF(RAND() &lt; U$13, 2, 4), ""))</f>
        <v>2</v>
      </c>
    </row>
    <row r="8587" customFormat="false" ht="13.8" hidden="false" customHeight="false" outlineLevel="0" collapsed="false">
      <c r="A8587" s="1" t="n">
        <v>45294.1685300926</v>
      </c>
      <c r="B8587" s="0" t="s">
        <v>9</v>
      </c>
      <c r="C8587" s="0" t="n">
        <v>96.69140625</v>
      </c>
      <c r="D8587" s="0" t="n">
        <v>50000000</v>
      </c>
      <c r="E8587" s="0" t="n">
        <f aca="false">(100/C8587) - 1</f>
        <v>0.034218074576819</v>
      </c>
      <c r="F8587" s="0" t="n">
        <v>0.0398</v>
      </c>
      <c r="G8587" s="0" t="n">
        <v>0.0332</v>
      </c>
      <c r="H8587" s="0" t="n">
        <v>0.0318</v>
      </c>
      <c r="I8587" s="0" t="n">
        <v>0.0313</v>
      </c>
      <c r="J8587" s="0" t="n">
        <f aca="false">E8587-I8587</f>
        <v>0.00291807457681902</v>
      </c>
      <c r="K8587" s="0" t="n">
        <f aca="false">IF(B8587="ASK", 1, IF(B8587="BID", 2, ""))</f>
        <v>1</v>
      </c>
      <c r="L8587" s="0" t="n">
        <f aca="true">IF(B8587="ASK", IF(RAND() &lt; U$12, 1, 3), IF(B8587="BID", IF(RAND() &lt; U$13, 2, 4), ""))</f>
        <v>3</v>
      </c>
    </row>
    <row r="8588" customFormat="false" ht="13.8" hidden="false" customHeight="false" outlineLevel="0" collapsed="false">
      <c r="A8588" s="1" t="n">
        <v>45294.1686921296</v>
      </c>
      <c r="B8588" s="0" t="s">
        <v>8</v>
      </c>
      <c r="C8588" s="0" t="n">
        <v>96.63671875</v>
      </c>
      <c r="D8588" s="0" t="n">
        <v>50000000</v>
      </c>
      <c r="E8588" s="0" t="n">
        <f aca="false">(100/C8588) - 1</f>
        <v>0.0348033469420752</v>
      </c>
      <c r="F8588" s="0" t="n">
        <v>0.0398</v>
      </c>
      <c r="G8588" s="0" t="n">
        <v>0.0332</v>
      </c>
      <c r="H8588" s="0" t="n">
        <v>0.0318</v>
      </c>
      <c r="I8588" s="0" t="n">
        <v>0.0313</v>
      </c>
      <c r="J8588" s="0" t="n">
        <f aca="false">E8588-I8588</f>
        <v>0.00350334694207521</v>
      </c>
      <c r="K8588" s="0" t="n">
        <f aca="false">IF(B8588="ASK", 1, IF(B8588="BID", 2, ""))</f>
        <v>2</v>
      </c>
      <c r="L8588" s="0" t="n">
        <f aca="true">IF(B8588="ASK", IF(RAND() &lt; U$12, 1, 3), IF(B8588="BID", IF(RAND() &lt; U$13, 2, 4), ""))</f>
        <v>2</v>
      </c>
    </row>
    <row r="8589" customFormat="false" ht="13.8" hidden="false" customHeight="false" outlineLevel="0" collapsed="false">
      <c r="A8589" s="1" t="n">
        <v>45294.1686921296</v>
      </c>
      <c r="B8589" s="0" t="s">
        <v>9</v>
      </c>
      <c r="C8589" s="0" t="n">
        <v>96.69921875</v>
      </c>
      <c r="D8589" s="0" t="n">
        <v>50000000</v>
      </c>
      <c r="E8589" s="0" t="n">
        <f aca="false">(100/C8589) - 1</f>
        <v>0.0341345182791355</v>
      </c>
      <c r="F8589" s="0" t="n">
        <v>0.0398</v>
      </c>
      <c r="G8589" s="0" t="n">
        <v>0.0332</v>
      </c>
      <c r="H8589" s="0" t="n">
        <v>0.0318</v>
      </c>
      <c r="I8589" s="0" t="n">
        <v>0.0313</v>
      </c>
      <c r="J8589" s="0" t="n">
        <f aca="false">E8589-I8589</f>
        <v>0.00283451827913549</v>
      </c>
      <c r="K8589" s="0" t="n">
        <f aca="false">IF(B8589="ASK", 1, IF(B8589="BID", 2, ""))</f>
        <v>1</v>
      </c>
      <c r="L8589" s="0" t="n">
        <f aca="true">IF(B8589="ASK", IF(RAND() &lt; U$12, 1, 3), IF(B8589="BID", IF(RAND() &lt; U$13, 2, 4), ""))</f>
        <v>3</v>
      </c>
    </row>
    <row r="8590" customFormat="false" ht="13.8" hidden="false" customHeight="false" outlineLevel="0" collapsed="false">
      <c r="A8590" s="1" t="n">
        <v>45294.1688425926</v>
      </c>
      <c r="B8590" s="0" t="s">
        <v>8</v>
      </c>
      <c r="C8590" s="0" t="n">
        <v>96.62890625</v>
      </c>
      <c r="D8590" s="0" t="n">
        <v>50000000</v>
      </c>
      <c r="E8590" s="0" t="n">
        <f aca="false">(100/C8590) - 1</f>
        <v>0.0348870113595019</v>
      </c>
      <c r="F8590" s="0" t="n">
        <v>0.0398</v>
      </c>
      <c r="G8590" s="0" t="n">
        <v>0.0332</v>
      </c>
      <c r="H8590" s="0" t="n">
        <v>0.0318</v>
      </c>
      <c r="I8590" s="0" t="n">
        <v>0.0313</v>
      </c>
      <c r="J8590" s="0" t="n">
        <f aca="false">E8590-I8590</f>
        <v>0.00358701135950189</v>
      </c>
      <c r="K8590" s="0" t="n">
        <f aca="false">IF(B8590="ASK", 1, IF(B8590="BID", 2, ""))</f>
        <v>2</v>
      </c>
      <c r="L8590" s="0" t="n">
        <f aca="true">IF(B8590="ASK", IF(RAND() &lt; U$12, 1, 3), IF(B8590="BID", IF(RAND() &lt; U$13, 2, 4), ""))</f>
        <v>4</v>
      </c>
    </row>
    <row r="8591" customFormat="false" ht="13.8" hidden="false" customHeight="false" outlineLevel="0" collapsed="false">
      <c r="A8591" s="1" t="n">
        <v>45294.1688425926</v>
      </c>
      <c r="B8591" s="0" t="s">
        <v>9</v>
      </c>
      <c r="C8591" s="0" t="n">
        <v>96.69140625</v>
      </c>
      <c r="D8591" s="0" t="n">
        <v>50000000</v>
      </c>
      <c r="E8591" s="0" t="n">
        <f aca="false">(100/C8591) - 1</f>
        <v>0.034218074576819</v>
      </c>
      <c r="F8591" s="0" t="n">
        <v>0.0398</v>
      </c>
      <c r="G8591" s="0" t="n">
        <v>0.0332</v>
      </c>
      <c r="H8591" s="0" t="n">
        <v>0.0318</v>
      </c>
      <c r="I8591" s="0" t="n">
        <v>0.0313</v>
      </c>
      <c r="J8591" s="0" t="n">
        <f aca="false">E8591-I8591</f>
        <v>0.00291807457681902</v>
      </c>
      <c r="K8591" s="0" t="n">
        <f aca="false">IF(B8591="ASK", 1, IF(B8591="BID", 2, ""))</f>
        <v>1</v>
      </c>
      <c r="L8591" s="0" t="n">
        <f aca="true">IF(B8591="ASK", IF(RAND() &lt; U$12, 1, 3), IF(B8591="BID", IF(RAND() &lt; U$13, 2, 4), ""))</f>
        <v>1</v>
      </c>
    </row>
    <row r="8592" customFormat="false" ht="13.8" hidden="false" customHeight="false" outlineLevel="0" collapsed="false">
      <c r="A8592" s="1" t="n">
        <v>45294.1691782407</v>
      </c>
      <c r="B8592" s="0" t="s">
        <v>8</v>
      </c>
      <c r="C8592" s="0" t="n">
        <v>96.63671875</v>
      </c>
      <c r="D8592" s="0" t="n">
        <v>50000000</v>
      </c>
      <c r="E8592" s="0" t="n">
        <f aca="false">(100/C8592) - 1</f>
        <v>0.0348033469420752</v>
      </c>
      <c r="F8592" s="0" t="n">
        <v>0.0398</v>
      </c>
      <c r="G8592" s="0" t="n">
        <v>0.0332</v>
      </c>
      <c r="H8592" s="0" t="n">
        <v>0.0318</v>
      </c>
      <c r="I8592" s="0" t="n">
        <v>0.0313</v>
      </c>
      <c r="J8592" s="0" t="n">
        <f aca="false">E8592-I8592</f>
        <v>0.00350334694207521</v>
      </c>
      <c r="K8592" s="0" t="n">
        <f aca="false">IF(B8592="ASK", 1, IF(B8592="BID", 2, ""))</f>
        <v>2</v>
      </c>
      <c r="L8592" s="0" t="n">
        <f aca="true">IF(B8592="ASK", IF(RAND() &lt; U$12, 1, 3), IF(B8592="BID", IF(RAND() &lt; U$13, 2, 4), ""))</f>
        <v>2</v>
      </c>
    </row>
    <row r="8593" customFormat="false" ht="13.8" hidden="false" customHeight="false" outlineLevel="0" collapsed="false">
      <c r="A8593" s="1" t="n">
        <v>45294.1691782407</v>
      </c>
      <c r="B8593" s="0" t="s">
        <v>9</v>
      </c>
      <c r="C8593" s="0" t="n">
        <v>96.69921875</v>
      </c>
      <c r="D8593" s="0" t="n">
        <v>50000000</v>
      </c>
      <c r="E8593" s="0" t="n">
        <f aca="false">(100/C8593) - 1</f>
        <v>0.0341345182791355</v>
      </c>
      <c r="F8593" s="0" t="n">
        <v>0.0398</v>
      </c>
      <c r="G8593" s="0" t="n">
        <v>0.0332</v>
      </c>
      <c r="H8593" s="0" t="n">
        <v>0.0318</v>
      </c>
      <c r="I8593" s="0" t="n">
        <v>0.0313</v>
      </c>
      <c r="J8593" s="0" t="n">
        <f aca="false">E8593-I8593</f>
        <v>0.00283451827913549</v>
      </c>
      <c r="K8593" s="0" t="n">
        <f aca="false">IF(B8593="ASK", 1, IF(B8593="BID", 2, ""))</f>
        <v>1</v>
      </c>
      <c r="L8593" s="0" t="n">
        <f aca="true">IF(B8593="ASK", IF(RAND() &lt; U$12, 1, 3), IF(B8593="BID", IF(RAND() &lt; U$13, 2, 4), ""))</f>
        <v>3</v>
      </c>
    </row>
    <row r="8594" customFormat="false" ht="13.8" hidden="false" customHeight="false" outlineLevel="0" collapsed="false">
      <c r="A8594" s="1" t="n">
        <v>45294.1692361111</v>
      </c>
      <c r="B8594" s="0" t="s">
        <v>8</v>
      </c>
      <c r="C8594" s="0" t="n">
        <v>96.6328125</v>
      </c>
      <c r="D8594" s="0" t="n">
        <v>50000000</v>
      </c>
      <c r="E8594" s="0" t="n">
        <f aca="false">(100/C8594) - 1</f>
        <v>0.0348451774597784</v>
      </c>
      <c r="F8594" s="0" t="n">
        <v>0.0398</v>
      </c>
      <c r="G8594" s="0" t="n">
        <v>0.0332</v>
      </c>
      <c r="H8594" s="0" t="n">
        <v>0.0318</v>
      </c>
      <c r="I8594" s="0" t="n">
        <v>0.0313</v>
      </c>
      <c r="J8594" s="0" t="n">
        <f aca="false">E8594-I8594</f>
        <v>0.00354517745977844</v>
      </c>
      <c r="K8594" s="0" t="n">
        <f aca="false">IF(B8594="ASK", 1, IF(B8594="BID", 2, ""))</f>
        <v>2</v>
      </c>
      <c r="L8594" s="0" t="n">
        <f aca="true">IF(B8594="ASK", IF(RAND() &lt; U$12, 1, 3), IF(B8594="BID", IF(RAND() &lt; U$13, 2, 4), ""))</f>
        <v>4</v>
      </c>
    </row>
    <row r="8595" customFormat="false" ht="13.8" hidden="false" customHeight="false" outlineLevel="0" collapsed="false">
      <c r="A8595" s="1" t="n">
        <v>45294.1692361111</v>
      </c>
      <c r="B8595" s="0" t="s">
        <v>9</v>
      </c>
      <c r="C8595" s="0" t="n">
        <v>96.6953125</v>
      </c>
      <c r="D8595" s="0" t="n">
        <v>50000000</v>
      </c>
      <c r="E8595" s="0" t="n">
        <f aca="false">(100/C8595) - 1</f>
        <v>0.034176294740244</v>
      </c>
      <c r="F8595" s="0" t="n">
        <v>0.0398</v>
      </c>
      <c r="G8595" s="0" t="n">
        <v>0.0332</v>
      </c>
      <c r="H8595" s="0" t="n">
        <v>0.0318</v>
      </c>
      <c r="I8595" s="0" t="n">
        <v>0.0313</v>
      </c>
      <c r="J8595" s="0" t="n">
        <f aca="false">E8595-I8595</f>
        <v>0.00287629474024397</v>
      </c>
      <c r="K8595" s="0" t="n">
        <f aca="false">IF(B8595="ASK", 1, IF(B8595="BID", 2, ""))</f>
        <v>1</v>
      </c>
      <c r="L8595" s="0" t="n">
        <f aca="true">IF(B8595="ASK", IF(RAND() &lt; U$12, 1, 3), IF(B8595="BID", IF(RAND() &lt; U$13, 2, 4), ""))</f>
        <v>1</v>
      </c>
    </row>
    <row r="8596" customFormat="false" ht="13.8" hidden="false" customHeight="false" outlineLevel="0" collapsed="false">
      <c r="A8596" s="1" t="n">
        <v>45294.1692476852</v>
      </c>
      <c r="B8596" s="0" t="s">
        <v>8</v>
      </c>
      <c r="C8596" s="0" t="n">
        <v>96.62890625</v>
      </c>
      <c r="D8596" s="0" t="n">
        <v>50000000</v>
      </c>
      <c r="E8596" s="0" t="n">
        <f aca="false">(100/C8596) - 1</f>
        <v>0.0348870113595019</v>
      </c>
      <c r="F8596" s="0" t="n">
        <v>0.0398</v>
      </c>
      <c r="G8596" s="0" t="n">
        <v>0.0332</v>
      </c>
      <c r="H8596" s="0" t="n">
        <v>0.0318</v>
      </c>
      <c r="I8596" s="0" t="n">
        <v>0.0313</v>
      </c>
      <c r="J8596" s="0" t="n">
        <f aca="false">E8596-I8596</f>
        <v>0.00358701135950189</v>
      </c>
      <c r="K8596" s="0" t="n">
        <f aca="false">IF(B8596="ASK", 1, IF(B8596="BID", 2, ""))</f>
        <v>2</v>
      </c>
      <c r="L8596" s="0" t="n">
        <f aca="true">IF(B8596="ASK", IF(RAND() &lt; U$12, 1, 3), IF(B8596="BID", IF(RAND() &lt; U$13, 2, 4), ""))</f>
        <v>2</v>
      </c>
    </row>
    <row r="8597" customFormat="false" ht="13.8" hidden="false" customHeight="false" outlineLevel="0" collapsed="false">
      <c r="A8597" s="1" t="n">
        <v>45294.1692476852</v>
      </c>
      <c r="B8597" s="0" t="s">
        <v>9</v>
      </c>
      <c r="C8597" s="0" t="n">
        <v>96.69140625</v>
      </c>
      <c r="D8597" s="0" t="n">
        <v>50000000</v>
      </c>
      <c r="E8597" s="0" t="n">
        <f aca="false">(100/C8597) - 1</f>
        <v>0.034218074576819</v>
      </c>
      <c r="F8597" s="0" t="n">
        <v>0.0398</v>
      </c>
      <c r="G8597" s="0" t="n">
        <v>0.0332</v>
      </c>
      <c r="H8597" s="0" t="n">
        <v>0.0318</v>
      </c>
      <c r="I8597" s="0" t="n">
        <v>0.0313</v>
      </c>
      <c r="J8597" s="0" t="n">
        <f aca="false">E8597-I8597</f>
        <v>0.00291807457681902</v>
      </c>
      <c r="K8597" s="0" t="n">
        <f aca="false">IF(B8597="ASK", 1, IF(B8597="BID", 2, ""))</f>
        <v>1</v>
      </c>
      <c r="L8597" s="0" t="n">
        <f aca="true">IF(B8597="ASK", IF(RAND() &lt; U$12, 1, 3), IF(B8597="BID", IF(RAND() &lt; U$13, 2, 4), ""))</f>
        <v>3</v>
      </c>
    </row>
    <row r="8598" customFormat="false" ht="13.8" hidden="false" customHeight="false" outlineLevel="0" collapsed="false">
      <c r="A8598" s="1" t="n">
        <v>45294.1710069444</v>
      </c>
      <c r="B8598" s="0" t="s">
        <v>8</v>
      </c>
      <c r="C8598" s="0" t="n">
        <v>96.63671875</v>
      </c>
      <c r="D8598" s="0" t="n">
        <v>50000000</v>
      </c>
      <c r="E8598" s="0" t="n">
        <f aca="false">(100/C8598) - 1</f>
        <v>0.0348033469420752</v>
      </c>
      <c r="F8598" s="0" t="n">
        <v>0.0398</v>
      </c>
      <c r="G8598" s="0" t="n">
        <v>0.0332</v>
      </c>
      <c r="H8598" s="0" t="n">
        <v>0.0318</v>
      </c>
      <c r="I8598" s="0" t="n">
        <v>0.0313</v>
      </c>
      <c r="J8598" s="0" t="n">
        <f aca="false">E8598-I8598</f>
        <v>0.00350334694207521</v>
      </c>
      <c r="K8598" s="0" t="n">
        <f aca="false">IF(B8598="ASK", 1, IF(B8598="BID", 2, ""))</f>
        <v>2</v>
      </c>
      <c r="L8598" s="0" t="n">
        <f aca="true">IF(B8598="ASK", IF(RAND() &lt; U$12, 1, 3), IF(B8598="BID", IF(RAND() &lt; U$13, 2, 4), ""))</f>
        <v>2</v>
      </c>
    </row>
    <row r="8599" customFormat="false" ht="13.8" hidden="false" customHeight="false" outlineLevel="0" collapsed="false">
      <c r="A8599" s="1" t="n">
        <v>45294.1710069444</v>
      </c>
      <c r="B8599" s="0" t="s">
        <v>9</v>
      </c>
      <c r="C8599" s="0" t="n">
        <v>96.69921875</v>
      </c>
      <c r="D8599" s="0" t="n">
        <v>50000000</v>
      </c>
      <c r="E8599" s="0" t="n">
        <f aca="false">(100/C8599) - 1</f>
        <v>0.0341345182791355</v>
      </c>
      <c r="F8599" s="0" t="n">
        <v>0.0398</v>
      </c>
      <c r="G8599" s="0" t="n">
        <v>0.0332</v>
      </c>
      <c r="H8599" s="0" t="n">
        <v>0.0318</v>
      </c>
      <c r="I8599" s="0" t="n">
        <v>0.0313</v>
      </c>
      <c r="J8599" s="0" t="n">
        <f aca="false">E8599-I8599</f>
        <v>0.00283451827913549</v>
      </c>
      <c r="K8599" s="0" t="n">
        <f aca="false">IF(B8599="ASK", 1, IF(B8599="BID", 2, ""))</f>
        <v>1</v>
      </c>
      <c r="L8599" s="0" t="n">
        <f aca="true">IF(B8599="ASK", IF(RAND() &lt; U$12, 1, 3), IF(B8599="BID", IF(RAND() &lt; U$13, 2, 4), ""))</f>
        <v>3</v>
      </c>
    </row>
    <row r="8600" customFormat="false" ht="13.8" hidden="false" customHeight="false" outlineLevel="0" collapsed="false">
      <c r="A8600" s="1" t="n">
        <v>45294.1711458333</v>
      </c>
      <c r="B8600" s="0" t="s">
        <v>8</v>
      </c>
      <c r="C8600" s="0" t="n">
        <v>96.6328125</v>
      </c>
      <c r="D8600" s="0" t="n">
        <v>50000000</v>
      </c>
      <c r="E8600" s="0" t="n">
        <f aca="false">(100/C8600) - 1</f>
        <v>0.0348451774597784</v>
      </c>
      <c r="F8600" s="0" t="n">
        <v>0.0398</v>
      </c>
      <c r="G8600" s="0" t="n">
        <v>0.0332</v>
      </c>
      <c r="H8600" s="0" t="n">
        <v>0.0318</v>
      </c>
      <c r="I8600" s="0" t="n">
        <v>0.0313</v>
      </c>
      <c r="J8600" s="0" t="n">
        <f aca="false">E8600-I8600</f>
        <v>0.00354517745977844</v>
      </c>
      <c r="K8600" s="0" t="n">
        <f aca="false">IF(B8600="ASK", 1, IF(B8600="BID", 2, ""))</f>
        <v>2</v>
      </c>
      <c r="L8600" s="0" t="n">
        <f aca="true">IF(B8600="ASK", IF(RAND() &lt; U$12, 1, 3), IF(B8600="BID", IF(RAND() &lt; U$13, 2, 4), ""))</f>
        <v>2</v>
      </c>
    </row>
    <row r="8601" customFormat="false" ht="13.8" hidden="false" customHeight="false" outlineLevel="0" collapsed="false">
      <c r="A8601" s="1" t="n">
        <v>45294.1711458333</v>
      </c>
      <c r="B8601" s="0" t="s">
        <v>9</v>
      </c>
      <c r="C8601" s="0" t="n">
        <v>96.6953125</v>
      </c>
      <c r="D8601" s="0" t="n">
        <v>50000000</v>
      </c>
      <c r="E8601" s="0" t="n">
        <f aca="false">(100/C8601) - 1</f>
        <v>0.034176294740244</v>
      </c>
      <c r="F8601" s="0" t="n">
        <v>0.0398</v>
      </c>
      <c r="G8601" s="0" t="n">
        <v>0.0332</v>
      </c>
      <c r="H8601" s="0" t="n">
        <v>0.0318</v>
      </c>
      <c r="I8601" s="0" t="n">
        <v>0.0313</v>
      </c>
      <c r="J8601" s="0" t="n">
        <f aca="false">E8601-I8601</f>
        <v>0.00287629474024397</v>
      </c>
      <c r="K8601" s="0" t="n">
        <f aca="false">IF(B8601="ASK", 1, IF(B8601="BID", 2, ""))</f>
        <v>1</v>
      </c>
      <c r="L8601" s="0" t="n">
        <f aca="true">IF(B8601="ASK", IF(RAND() &lt; U$12, 1, 3), IF(B8601="BID", IF(RAND() &lt; U$13, 2, 4), ""))</f>
        <v>1</v>
      </c>
    </row>
    <row r="8602" customFormat="false" ht="13.8" hidden="false" customHeight="false" outlineLevel="0" collapsed="false">
      <c r="A8602" s="1" t="n">
        <v>45294.1716319444</v>
      </c>
      <c r="B8602" s="0" t="s">
        <v>8</v>
      </c>
      <c r="C8602" s="0" t="n">
        <v>96.62890625</v>
      </c>
      <c r="D8602" s="0" t="n">
        <v>50000000</v>
      </c>
      <c r="E8602" s="0" t="n">
        <f aca="false">(100/C8602) - 1</f>
        <v>0.0348870113595019</v>
      </c>
      <c r="F8602" s="0" t="n">
        <v>0.0398</v>
      </c>
      <c r="G8602" s="0" t="n">
        <v>0.0332</v>
      </c>
      <c r="H8602" s="0" t="n">
        <v>0.0318</v>
      </c>
      <c r="I8602" s="0" t="n">
        <v>0.0313</v>
      </c>
      <c r="J8602" s="0" t="n">
        <f aca="false">E8602-I8602</f>
        <v>0.00358701135950189</v>
      </c>
      <c r="K8602" s="0" t="n">
        <f aca="false">IF(B8602="ASK", 1, IF(B8602="BID", 2, ""))</f>
        <v>2</v>
      </c>
      <c r="L8602" s="0" t="n">
        <f aca="true">IF(B8602="ASK", IF(RAND() &lt; U$12, 1, 3), IF(B8602="BID", IF(RAND() &lt; U$13, 2, 4), ""))</f>
        <v>2</v>
      </c>
    </row>
    <row r="8603" customFormat="false" ht="13.8" hidden="false" customHeight="false" outlineLevel="0" collapsed="false">
      <c r="A8603" s="1" t="n">
        <v>45294.1716319444</v>
      </c>
      <c r="B8603" s="0" t="s">
        <v>9</v>
      </c>
      <c r="C8603" s="0" t="n">
        <v>96.69140625</v>
      </c>
      <c r="D8603" s="0" t="n">
        <v>50000000</v>
      </c>
      <c r="E8603" s="0" t="n">
        <f aca="false">(100/C8603) - 1</f>
        <v>0.034218074576819</v>
      </c>
      <c r="F8603" s="0" t="n">
        <v>0.0398</v>
      </c>
      <c r="G8603" s="0" t="n">
        <v>0.0332</v>
      </c>
      <c r="H8603" s="0" t="n">
        <v>0.0318</v>
      </c>
      <c r="I8603" s="0" t="n">
        <v>0.0313</v>
      </c>
      <c r="J8603" s="0" t="n">
        <f aca="false">E8603-I8603</f>
        <v>0.00291807457681902</v>
      </c>
      <c r="K8603" s="0" t="n">
        <f aca="false">IF(B8603="ASK", 1, IF(B8603="BID", 2, ""))</f>
        <v>1</v>
      </c>
      <c r="L8603" s="0" t="n">
        <f aca="true">IF(B8603="ASK", IF(RAND() &lt; U$12, 1, 3), IF(B8603="BID", IF(RAND() &lt; U$13, 2, 4), ""))</f>
        <v>1</v>
      </c>
    </row>
    <row r="8604" customFormat="false" ht="13.8" hidden="false" customHeight="false" outlineLevel="0" collapsed="false">
      <c r="A8604" s="1" t="n">
        <v>45294.1730208333</v>
      </c>
      <c r="B8604" s="0" t="s">
        <v>8</v>
      </c>
      <c r="C8604" s="0" t="n">
        <v>96.63671875</v>
      </c>
      <c r="D8604" s="0" t="n">
        <v>50000000</v>
      </c>
      <c r="E8604" s="0" t="n">
        <f aca="false">(100/C8604) - 1</f>
        <v>0.0348033469420752</v>
      </c>
      <c r="F8604" s="0" t="n">
        <v>0.0398</v>
      </c>
      <c r="G8604" s="0" t="n">
        <v>0.0332</v>
      </c>
      <c r="H8604" s="0" t="n">
        <v>0.0318</v>
      </c>
      <c r="I8604" s="0" t="n">
        <v>0.0313</v>
      </c>
      <c r="J8604" s="0" t="n">
        <f aca="false">E8604-I8604</f>
        <v>0.00350334694207521</v>
      </c>
      <c r="K8604" s="0" t="n">
        <f aca="false">IF(B8604="ASK", 1, IF(B8604="BID", 2, ""))</f>
        <v>2</v>
      </c>
      <c r="L8604" s="0" t="n">
        <f aca="true">IF(B8604="ASK", IF(RAND() &lt; U$12, 1, 3), IF(B8604="BID", IF(RAND() &lt; U$13, 2, 4), ""))</f>
        <v>4</v>
      </c>
    </row>
    <row r="8605" customFormat="false" ht="13.8" hidden="false" customHeight="false" outlineLevel="0" collapsed="false">
      <c r="A8605" s="1" t="n">
        <v>45294.1730208333</v>
      </c>
      <c r="B8605" s="0" t="s">
        <v>9</v>
      </c>
      <c r="C8605" s="0" t="n">
        <v>96.69921875</v>
      </c>
      <c r="D8605" s="0" t="n">
        <v>50000000</v>
      </c>
      <c r="E8605" s="0" t="n">
        <f aca="false">(100/C8605) - 1</f>
        <v>0.0341345182791355</v>
      </c>
      <c r="F8605" s="0" t="n">
        <v>0.0398</v>
      </c>
      <c r="G8605" s="0" t="n">
        <v>0.0332</v>
      </c>
      <c r="H8605" s="0" t="n">
        <v>0.0318</v>
      </c>
      <c r="I8605" s="0" t="n">
        <v>0.0313</v>
      </c>
      <c r="J8605" s="0" t="n">
        <f aca="false">E8605-I8605</f>
        <v>0.00283451827913549</v>
      </c>
      <c r="K8605" s="0" t="n">
        <f aca="false">IF(B8605="ASK", 1, IF(B8605="BID", 2, ""))</f>
        <v>1</v>
      </c>
      <c r="L8605" s="0" t="n">
        <f aca="true">IF(B8605="ASK", IF(RAND() &lt; U$12, 1, 3), IF(B8605="BID", IF(RAND() &lt; U$13, 2, 4), ""))</f>
        <v>3</v>
      </c>
    </row>
    <row r="8606" customFormat="false" ht="13.8" hidden="false" customHeight="false" outlineLevel="0" collapsed="false">
      <c r="A8606" s="1" t="n">
        <v>45294.1734837963</v>
      </c>
      <c r="B8606" s="0" t="s">
        <v>8</v>
      </c>
      <c r="C8606" s="0" t="n">
        <v>96.6328125</v>
      </c>
      <c r="D8606" s="0" t="n">
        <v>50000000</v>
      </c>
      <c r="E8606" s="0" t="n">
        <f aca="false">(100/C8606) - 1</f>
        <v>0.0348451774597784</v>
      </c>
      <c r="F8606" s="0" t="n">
        <v>0.0398</v>
      </c>
      <c r="G8606" s="0" t="n">
        <v>0.0332</v>
      </c>
      <c r="H8606" s="0" t="n">
        <v>0.0318</v>
      </c>
      <c r="I8606" s="0" t="n">
        <v>0.0313</v>
      </c>
      <c r="J8606" s="0" t="n">
        <f aca="false">E8606-I8606</f>
        <v>0.00354517745977844</v>
      </c>
      <c r="K8606" s="0" t="n">
        <f aca="false">IF(B8606="ASK", 1, IF(B8606="BID", 2, ""))</f>
        <v>2</v>
      </c>
      <c r="L8606" s="0" t="n">
        <f aca="true">IF(B8606="ASK", IF(RAND() &lt; U$12, 1, 3), IF(B8606="BID", IF(RAND() &lt; U$13, 2, 4), ""))</f>
        <v>2</v>
      </c>
    </row>
    <row r="8607" customFormat="false" ht="13.8" hidden="false" customHeight="false" outlineLevel="0" collapsed="false">
      <c r="A8607" s="1" t="n">
        <v>45294.1734837963</v>
      </c>
      <c r="B8607" s="0" t="s">
        <v>9</v>
      </c>
      <c r="C8607" s="0" t="n">
        <v>96.6953125</v>
      </c>
      <c r="D8607" s="0" t="n">
        <v>50000000</v>
      </c>
      <c r="E8607" s="0" t="n">
        <f aca="false">(100/C8607) - 1</f>
        <v>0.034176294740244</v>
      </c>
      <c r="F8607" s="0" t="n">
        <v>0.0398</v>
      </c>
      <c r="G8607" s="0" t="n">
        <v>0.0332</v>
      </c>
      <c r="H8607" s="0" t="n">
        <v>0.0318</v>
      </c>
      <c r="I8607" s="0" t="n">
        <v>0.0313</v>
      </c>
      <c r="J8607" s="0" t="n">
        <f aca="false">E8607-I8607</f>
        <v>0.00287629474024397</v>
      </c>
      <c r="K8607" s="0" t="n">
        <f aca="false">IF(B8607="ASK", 1, IF(B8607="BID", 2, ""))</f>
        <v>1</v>
      </c>
      <c r="L8607" s="0" t="n">
        <f aca="true">IF(B8607="ASK", IF(RAND() &lt; U$12, 1, 3), IF(B8607="BID", IF(RAND() &lt; U$13, 2, 4), ""))</f>
        <v>1</v>
      </c>
    </row>
    <row r="8608" customFormat="false" ht="13.8" hidden="false" customHeight="false" outlineLevel="0" collapsed="false">
      <c r="A8608" s="1" t="n">
        <v>45294.1748148148</v>
      </c>
      <c r="B8608" s="0" t="s">
        <v>8</v>
      </c>
      <c r="C8608" s="0" t="n">
        <v>96.62890625</v>
      </c>
      <c r="D8608" s="0" t="n">
        <v>50000000</v>
      </c>
      <c r="E8608" s="0" t="n">
        <f aca="false">(100/C8608) - 1</f>
        <v>0.0348870113595019</v>
      </c>
      <c r="F8608" s="0" t="n">
        <v>0.0398</v>
      </c>
      <c r="G8608" s="0" t="n">
        <v>0.0332</v>
      </c>
      <c r="H8608" s="0" t="n">
        <v>0.0318</v>
      </c>
      <c r="I8608" s="0" t="n">
        <v>0.0313</v>
      </c>
      <c r="J8608" s="0" t="n">
        <f aca="false">E8608-I8608</f>
        <v>0.00358701135950189</v>
      </c>
      <c r="K8608" s="0" t="n">
        <f aca="false">IF(B8608="ASK", 1, IF(B8608="BID", 2, ""))</f>
        <v>2</v>
      </c>
      <c r="L8608" s="0" t="n">
        <f aca="true">IF(B8608="ASK", IF(RAND() &lt; U$12, 1, 3), IF(B8608="BID", IF(RAND() &lt; U$13, 2, 4), ""))</f>
        <v>4</v>
      </c>
    </row>
    <row r="8609" customFormat="false" ht="13.8" hidden="false" customHeight="false" outlineLevel="0" collapsed="false">
      <c r="A8609" s="1" t="n">
        <v>45294.1748148148</v>
      </c>
      <c r="B8609" s="0" t="s">
        <v>9</v>
      </c>
      <c r="C8609" s="0" t="n">
        <v>96.69140625</v>
      </c>
      <c r="D8609" s="0" t="n">
        <v>50000000</v>
      </c>
      <c r="E8609" s="0" t="n">
        <f aca="false">(100/C8609) - 1</f>
        <v>0.034218074576819</v>
      </c>
      <c r="F8609" s="0" t="n">
        <v>0.0398</v>
      </c>
      <c r="G8609" s="0" t="n">
        <v>0.0332</v>
      </c>
      <c r="H8609" s="0" t="n">
        <v>0.0318</v>
      </c>
      <c r="I8609" s="0" t="n">
        <v>0.0313</v>
      </c>
      <c r="J8609" s="0" t="n">
        <f aca="false">E8609-I8609</f>
        <v>0.00291807457681902</v>
      </c>
      <c r="K8609" s="0" t="n">
        <f aca="false">IF(B8609="ASK", 1, IF(B8609="BID", 2, ""))</f>
        <v>1</v>
      </c>
      <c r="L8609" s="0" t="n">
        <f aca="true">IF(B8609="ASK", IF(RAND() &lt; U$12, 1, 3), IF(B8609="BID", IF(RAND() &lt; U$13, 2, 4), ""))</f>
        <v>1</v>
      </c>
    </row>
    <row r="8610" customFormat="false" ht="13.8" hidden="false" customHeight="false" outlineLevel="0" collapsed="false">
      <c r="A8610" s="1" t="n">
        <v>45294.1750810185</v>
      </c>
      <c r="B8610" s="0" t="s">
        <v>8</v>
      </c>
      <c r="C8610" s="0" t="n">
        <v>96.625</v>
      </c>
      <c r="D8610" s="0" t="n">
        <v>50000000</v>
      </c>
      <c r="E8610" s="0" t="n">
        <f aca="false">(100/C8610) - 1</f>
        <v>0.0349288486416559</v>
      </c>
      <c r="F8610" s="0" t="n">
        <v>0.0398</v>
      </c>
      <c r="G8610" s="0" t="n">
        <v>0.0332</v>
      </c>
      <c r="H8610" s="0" t="n">
        <v>0.0318</v>
      </c>
      <c r="I8610" s="0" t="n">
        <v>0.0313</v>
      </c>
      <c r="J8610" s="0" t="n">
        <f aca="false">E8610-I8610</f>
        <v>0.00362884864165591</v>
      </c>
      <c r="K8610" s="0" t="n">
        <f aca="false">IF(B8610="ASK", 1, IF(B8610="BID", 2, ""))</f>
        <v>2</v>
      </c>
      <c r="L8610" s="0" t="n">
        <f aca="true">IF(B8610="ASK", IF(RAND() &lt; U$12, 1, 3), IF(B8610="BID", IF(RAND() &lt; U$13, 2, 4), ""))</f>
        <v>2</v>
      </c>
    </row>
    <row r="8611" customFormat="false" ht="13.8" hidden="false" customHeight="false" outlineLevel="0" collapsed="false">
      <c r="A8611" s="1" t="n">
        <v>45294.1750810185</v>
      </c>
      <c r="B8611" s="0" t="s">
        <v>9</v>
      </c>
      <c r="C8611" s="0" t="n">
        <v>96.6875</v>
      </c>
      <c r="D8611" s="0" t="n">
        <v>50000000</v>
      </c>
      <c r="E8611" s="0" t="n">
        <f aca="false">(100/C8611) - 1</f>
        <v>0.0342598577892697</v>
      </c>
      <c r="F8611" s="0" t="n">
        <v>0.0398</v>
      </c>
      <c r="G8611" s="0" t="n">
        <v>0.0332</v>
      </c>
      <c r="H8611" s="0" t="n">
        <v>0.0318</v>
      </c>
      <c r="I8611" s="0" t="n">
        <v>0.0313</v>
      </c>
      <c r="J8611" s="0" t="n">
        <f aca="false">E8611-I8611</f>
        <v>0.00295985778926965</v>
      </c>
      <c r="K8611" s="0" t="n">
        <f aca="false">IF(B8611="ASK", 1, IF(B8611="BID", 2, ""))</f>
        <v>1</v>
      </c>
      <c r="L8611" s="0" t="n">
        <f aca="true">IF(B8611="ASK", IF(RAND() &lt; U$12, 1, 3), IF(B8611="BID", IF(RAND() &lt; U$13, 2, 4), ""))</f>
        <v>3</v>
      </c>
    </row>
    <row r="8612" customFormat="false" ht="13.8" hidden="false" customHeight="false" outlineLevel="0" collapsed="false">
      <c r="A8612" s="1" t="n">
        <v>45294.1752546296</v>
      </c>
      <c r="B8612" s="0" t="s">
        <v>8</v>
      </c>
      <c r="C8612" s="0" t="n">
        <v>96.6171875</v>
      </c>
      <c r="D8612" s="0" t="n">
        <v>50000000</v>
      </c>
      <c r="E8612" s="0" t="n">
        <f aca="false">(100/C8612) - 1</f>
        <v>0.0350125333548961</v>
      </c>
      <c r="F8612" s="0" t="n">
        <v>0.0398</v>
      </c>
      <c r="G8612" s="0" t="n">
        <v>0.0332</v>
      </c>
      <c r="H8612" s="0" t="n">
        <v>0.0318</v>
      </c>
      <c r="I8612" s="0" t="n">
        <v>0.0313</v>
      </c>
      <c r="J8612" s="0" t="n">
        <f aca="false">E8612-I8612</f>
        <v>0.00371253335489607</v>
      </c>
      <c r="K8612" s="0" t="n">
        <f aca="false">IF(B8612="ASK", 1, IF(B8612="BID", 2, ""))</f>
        <v>2</v>
      </c>
      <c r="L8612" s="0" t="n">
        <f aca="true">IF(B8612="ASK", IF(RAND() &lt; U$12, 1, 3), IF(B8612="BID", IF(RAND() &lt; U$13, 2, 4), ""))</f>
        <v>4</v>
      </c>
    </row>
    <row r="8613" customFormat="false" ht="13.8" hidden="false" customHeight="false" outlineLevel="0" collapsed="false">
      <c r="A8613" s="1" t="n">
        <v>45294.1752546296</v>
      </c>
      <c r="B8613" s="0" t="s">
        <v>9</v>
      </c>
      <c r="C8613" s="0" t="n">
        <v>96.6796875</v>
      </c>
      <c r="D8613" s="0" t="n">
        <v>50000000</v>
      </c>
      <c r="E8613" s="0" t="n">
        <f aca="false">(100/C8613) - 1</f>
        <v>0.0343434343434343</v>
      </c>
      <c r="F8613" s="0" t="n">
        <v>0.0398</v>
      </c>
      <c r="G8613" s="0" t="n">
        <v>0.0332</v>
      </c>
      <c r="H8613" s="0" t="n">
        <v>0.0318</v>
      </c>
      <c r="I8613" s="0" t="n">
        <v>0.0313</v>
      </c>
      <c r="J8613" s="0" t="n">
        <f aca="false">E8613-I8613</f>
        <v>0.00304343434343434</v>
      </c>
      <c r="K8613" s="0" t="n">
        <f aca="false">IF(B8613="ASK", 1, IF(B8613="BID", 2, ""))</f>
        <v>1</v>
      </c>
      <c r="L8613" s="0" t="n">
        <f aca="true">IF(B8613="ASK", IF(RAND() &lt; U$12, 1, 3), IF(B8613="BID", IF(RAND() &lt; U$13, 2, 4), ""))</f>
        <v>1</v>
      </c>
    </row>
    <row r="8614" customFormat="false" ht="13.8" hidden="false" customHeight="false" outlineLevel="0" collapsed="false">
      <c r="A8614" s="1" t="n">
        <v>45294.1752662037</v>
      </c>
      <c r="B8614" s="0" t="s">
        <v>8</v>
      </c>
      <c r="C8614" s="0" t="n">
        <v>96.61328125</v>
      </c>
      <c r="D8614" s="0" t="n">
        <v>50000000</v>
      </c>
      <c r="E8614" s="0" t="n">
        <f aca="false">(100/C8614) - 1</f>
        <v>0.0350543807868031</v>
      </c>
      <c r="F8614" s="0" t="n">
        <v>0.0398</v>
      </c>
      <c r="G8614" s="0" t="n">
        <v>0.0332</v>
      </c>
      <c r="H8614" s="0" t="n">
        <v>0.0318</v>
      </c>
      <c r="I8614" s="0" t="n">
        <v>0.0313</v>
      </c>
      <c r="J8614" s="0" t="n">
        <f aca="false">E8614-I8614</f>
        <v>0.00375438078680312</v>
      </c>
      <c r="K8614" s="0" t="n">
        <f aca="false">IF(B8614="ASK", 1, IF(B8614="BID", 2, ""))</f>
        <v>2</v>
      </c>
      <c r="L8614" s="0" t="n">
        <f aca="true">IF(B8614="ASK", IF(RAND() &lt; U$12, 1, 3), IF(B8614="BID", IF(RAND() &lt; U$13, 2, 4), ""))</f>
        <v>2</v>
      </c>
    </row>
    <row r="8615" customFormat="false" ht="13.8" hidden="false" customHeight="false" outlineLevel="0" collapsed="false">
      <c r="A8615" s="1" t="n">
        <v>45294.1752662037</v>
      </c>
      <c r="B8615" s="0" t="s">
        <v>9</v>
      </c>
      <c r="C8615" s="0" t="n">
        <v>96.67578125</v>
      </c>
      <c r="D8615" s="0" t="n">
        <v>50000000</v>
      </c>
      <c r="E8615" s="0" t="n">
        <f aca="false">(100/C8615) - 1</f>
        <v>0.0343852276859671</v>
      </c>
      <c r="F8615" s="0" t="n">
        <v>0.0398</v>
      </c>
      <c r="G8615" s="0" t="n">
        <v>0.0332</v>
      </c>
      <c r="H8615" s="0" t="n">
        <v>0.0318</v>
      </c>
      <c r="I8615" s="0" t="n">
        <v>0.0313</v>
      </c>
      <c r="J8615" s="0" t="n">
        <f aca="false">E8615-I8615</f>
        <v>0.00308522768596708</v>
      </c>
      <c r="K8615" s="0" t="n">
        <f aca="false">IF(B8615="ASK", 1, IF(B8615="BID", 2, ""))</f>
        <v>1</v>
      </c>
      <c r="L8615" s="0" t="n">
        <f aca="true">IF(B8615="ASK", IF(RAND() &lt; U$12, 1, 3), IF(B8615="BID", IF(RAND() &lt; U$13, 2, 4), ""))</f>
        <v>1</v>
      </c>
    </row>
    <row r="8616" customFormat="false" ht="13.8" hidden="false" customHeight="false" outlineLevel="0" collapsed="false">
      <c r="A8616" s="1" t="n">
        <v>45294.1752893519</v>
      </c>
      <c r="B8616" s="0" t="s">
        <v>8</v>
      </c>
      <c r="C8616" s="0" t="n">
        <v>96.609375</v>
      </c>
      <c r="D8616" s="0" t="n">
        <v>50000000</v>
      </c>
      <c r="E8616" s="0" t="n">
        <f aca="false">(100/C8616) - 1</f>
        <v>0.0350962316027819</v>
      </c>
      <c r="F8616" s="0" t="n">
        <v>0.0398</v>
      </c>
      <c r="G8616" s="0" t="n">
        <v>0.0332</v>
      </c>
      <c r="H8616" s="0" t="n">
        <v>0.0318</v>
      </c>
      <c r="I8616" s="0" t="n">
        <v>0.0313</v>
      </c>
      <c r="J8616" s="0" t="n">
        <f aca="false">E8616-I8616</f>
        <v>0.00379623160278186</v>
      </c>
      <c r="K8616" s="0" t="n">
        <f aca="false">IF(B8616="ASK", 1, IF(B8616="BID", 2, ""))</f>
        <v>2</v>
      </c>
      <c r="L8616" s="0" t="n">
        <f aca="true">IF(B8616="ASK", IF(RAND() &lt; U$12, 1, 3), IF(B8616="BID", IF(RAND() &lt; U$13, 2, 4), ""))</f>
        <v>2</v>
      </c>
    </row>
    <row r="8617" customFormat="false" ht="13.8" hidden="false" customHeight="false" outlineLevel="0" collapsed="false">
      <c r="A8617" s="1" t="n">
        <v>45294.1752893519</v>
      </c>
      <c r="B8617" s="0" t="s">
        <v>9</v>
      </c>
      <c r="C8617" s="0" t="n">
        <v>96.671875</v>
      </c>
      <c r="D8617" s="0" t="n">
        <v>50000000</v>
      </c>
      <c r="E8617" s="0" t="n">
        <f aca="false">(100/C8617) - 1</f>
        <v>0.0344270244060125</v>
      </c>
      <c r="F8617" s="0" t="n">
        <v>0.0398</v>
      </c>
      <c r="G8617" s="0" t="n">
        <v>0.0332</v>
      </c>
      <c r="H8617" s="0" t="n">
        <v>0.0318</v>
      </c>
      <c r="I8617" s="0" t="n">
        <v>0.0313</v>
      </c>
      <c r="J8617" s="0" t="n">
        <f aca="false">E8617-I8617</f>
        <v>0.00312702440601253</v>
      </c>
      <c r="K8617" s="0" t="n">
        <f aca="false">IF(B8617="ASK", 1, IF(B8617="BID", 2, ""))</f>
        <v>1</v>
      </c>
      <c r="L8617" s="0" t="n">
        <f aca="true">IF(B8617="ASK", IF(RAND() &lt; U$12, 1, 3), IF(B8617="BID", IF(RAND() &lt; U$13, 2, 4), ""))</f>
        <v>1</v>
      </c>
    </row>
    <row r="8618" customFormat="false" ht="13.8" hidden="false" customHeight="false" outlineLevel="0" collapsed="false">
      <c r="A8618" s="1" t="n">
        <v>45294.1759027778</v>
      </c>
      <c r="B8618" s="0" t="s">
        <v>8</v>
      </c>
      <c r="C8618" s="0" t="n">
        <v>96.62109375</v>
      </c>
      <c r="D8618" s="0" t="n">
        <v>50000000</v>
      </c>
      <c r="E8618" s="0" t="n">
        <f aca="false">(100/C8618) - 1</f>
        <v>0.0349706893066506</v>
      </c>
      <c r="F8618" s="0" t="n">
        <v>0.0398</v>
      </c>
      <c r="G8618" s="0" t="n">
        <v>0.0332</v>
      </c>
      <c r="H8618" s="0" t="n">
        <v>0.0318</v>
      </c>
      <c r="I8618" s="0" t="n">
        <v>0.0313</v>
      </c>
      <c r="J8618" s="0" t="n">
        <f aca="false">E8618-I8618</f>
        <v>0.00367068930665059</v>
      </c>
      <c r="K8618" s="0" t="n">
        <f aca="false">IF(B8618="ASK", 1, IF(B8618="BID", 2, ""))</f>
        <v>2</v>
      </c>
      <c r="L8618" s="0" t="n">
        <f aca="true">IF(B8618="ASK", IF(RAND() &lt; U$12, 1, 3), IF(B8618="BID", IF(RAND() &lt; U$13, 2, 4), ""))</f>
        <v>4</v>
      </c>
    </row>
    <row r="8619" customFormat="false" ht="13.8" hidden="false" customHeight="false" outlineLevel="0" collapsed="false">
      <c r="A8619" s="1" t="n">
        <v>45294.1759027778</v>
      </c>
      <c r="B8619" s="0" t="s">
        <v>9</v>
      </c>
      <c r="C8619" s="0" t="n">
        <v>96.68359375</v>
      </c>
      <c r="D8619" s="0" t="n">
        <v>50000000</v>
      </c>
      <c r="E8619" s="0" t="n">
        <f aca="false">(100/C8619) - 1</f>
        <v>0.0343016443780049</v>
      </c>
      <c r="F8619" s="0" t="n">
        <v>0.0398</v>
      </c>
      <c r="G8619" s="0" t="n">
        <v>0.0332</v>
      </c>
      <c r="H8619" s="0" t="n">
        <v>0.0318</v>
      </c>
      <c r="I8619" s="0" t="n">
        <v>0.0313</v>
      </c>
      <c r="J8619" s="0" t="n">
        <f aca="false">E8619-I8619</f>
        <v>0.00300164437800487</v>
      </c>
      <c r="K8619" s="0" t="n">
        <f aca="false">IF(B8619="ASK", 1, IF(B8619="BID", 2, ""))</f>
        <v>1</v>
      </c>
      <c r="L8619" s="0" t="n">
        <f aca="true">IF(B8619="ASK", IF(RAND() &lt; U$12, 1, 3), IF(B8619="BID", IF(RAND() &lt; U$13, 2, 4), ""))</f>
        <v>1</v>
      </c>
    </row>
    <row r="8620" customFormat="false" ht="13.8" hidden="false" customHeight="false" outlineLevel="0" collapsed="false">
      <c r="A8620" s="1" t="n">
        <v>45294.1760069444</v>
      </c>
      <c r="B8620" s="0" t="s">
        <v>8</v>
      </c>
      <c r="C8620" s="0" t="n">
        <v>96.625</v>
      </c>
      <c r="D8620" s="0" t="n">
        <v>50000000</v>
      </c>
      <c r="E8620" s="0" t="n">
        <f aca="false">(100/C8620) - 1</f>
        <v>0.0349288486416559</v>
      </c>
      <c r="F8620" s="0" t="n">
        <v>0.0398</v>
      </c>
      <c r="G8620" s="0" t="n">
        <v>0.0332</v>
      </c>
      <c r="H8620" s="0" t="n">
        <v>0.0318</v>
      </c>
      <c r="I8620" s="0" t="n">
        <v>0.0313</v>
      </c>
      <c r="J8620" s="0" t="n">
        <f aca="false">E8620-I8620</f>
        <v>0.00362884864165591</v>
      </c>
      <c r="K8620" s="0" t="n">
        <f aca="false">IF(B8620="ASK", 1, IF(B8620="BID", 2, ""))</f>
        <v>2</v>
      </c>
      <c r="L8620" s="0" t="n">
        <f aca="true">IF(B8620="ASK", IF(RAND() &lt; U$12, 1, 3), IF(B8620="BID", IF(RAND() &lt; U$13, 2, 4), ""))</f>
        <v>4</v>
      </c>
    </row>
    <row r="8621" customFormat="false" ht="13.8" hidden="false" customHeight="false" outlineLevel="0" collapsed="false">
      <c r="A8621" s="1" t="n">
        <v>45294.1760069444</v>
      </c>
      <c r="B8621" s="0" t="s">
        <v>9</v>
      </c>
      <c r="C8621" s="0" t="n">
        <v>96.6875</v>
      </c>
      <c r="D8621" s="0" t="n">
        <v>50000000</v>
      </c>
      <c r="E8621" s="0" t="n">
        <f aca="false">(100/C8621) - 1</f>
        <v>0.0342598577892697</v>
      </c>
      <c r="F8621" s="0" t="n">
        <v>0.0398</v>
      </c>
      <c r="G8621" s="0" t="n">
        <v>0.0332</v>
      </c>
      <c r="H8621" s="0" t="n">
        <v>0.0318</v>
      </c>
      <c r="I8621" s="0" t="n">
        <v>0.0313</v>
      </c>
      <c r="J8621" s="0" t="n">
        <f aca="false">E8621-I8621</f>
        <v>0.00295985778926965</v>
      </c>
      <c r="K8621" s="0" t="n">
        <f aca="false">IF(B8621="ASK", 1, IF(B8621="BID", 2, ""))</f>
        <v>1</v>
      </c>
      <c r="L8621" s="0" t="n">
        <f aca="true">IF(B8621="ASK", IF(RAND() &lt; U$12, 1, 3), IF(B8621="BID", IF(RAND() &lt; U$13, 2, 4), ""))</f>
        <v>3</v>
      </c>
    </row>
    <row r="8622" customFormat="false" ht="13.8" hidden="false" customHeight="false" outlineLevel="0" collapsed="false">
      <c r="A8622" s="1" t="n">
        <v>45294.1761689815</v>
      </c>
      <c r="B8622" s="0" t="s">
        <v>8</v>
      </c>
      <c r="C8622" s="0" t="n">
        <v>96.62109375</v>
      </c>
      <c r="D8622" s="0" t="n">
        <v>50000000</v>
      </c>
      <c r="E8622" s="0" t="n">
        <f aca="false">(100/C8622) - 1</f>
        <v>0.0349706893066506</v>
      </c>
      <c r="F8622" s="0" t="n">
        <v>0.0398</v>
      </c>
      <c r="G8622" s="0" t="n">
        <v>0.0332</v>
      </c>
      <c r="H8622" s="0" t="n">
        <v>0.0318</v>
      </c>
      <c r="I8622" s="0" t="n">
        <v>0.0313</v>
      </c>
      <c r="J8622" s="0" t="n">
        <f aca="false">E8622-I8622</f>
        <v>0.00367068930665059</v>
      </c>
      <c r="K8622" s="0" t="n">
        <f aca="false">IF(B8622="ASK", 1, IF(B8622="BID", 2, ""))</f>
        <v>2</v>
      </c>
      <c r="L8622" s="0" t="n">
        <f aca="true">IF(B8622="ASK", IF(RAND() &lt; U$12, 1, 3), IF(B8622="BID", IF(RAND() &lt; U$13, 2, 4), ""))</f>
        <v>4</v>
      </c>
    </row>
    <row r="8623" customFormat="false" ht="13.8" hidden="false" customHeight="false" outlineLevel="0" collapsed="false">
      <c r="A8623" s="1" t="n">
        <v>45294.1761689815</v>
      </c>
      <c r="B8623" s="0" t="s">
        <v>9</v>
      </c>
      <c r="C8623" s="0" t="n">
        <v>96.68359375</v>
      </c>
      <c r="D8623" s="0" t="n">
        <v>50000000</v>
      </c>
      <c r="E8623" s="0" t="n">
        <f aca="false">(100/C8623) - 1</f>
        <v>0.0343016443780049</v>
      </c>
      <c r="F8623" s="0" t="n">
        <v>0.0398</v>
      </c>
      <c r="G8623" s="0" t="n">
        <v>0.0332</v>
      </c>
      <c r="H8623" s="0" t="n">
        <v>0.0318</v>
      </c>
      <c r="I8623" s="0" t="n">
        <v>0.0313</v>
      </c>
      <c r="J8623" s="0" t="n">
        <f aca="false">E8623-I8623</f>
        <v>0.00300164437800487</v>
      </c>
      <c r="K8623" s="0" t="n">
        <f aca="false">IF(B8623="ASK", 1, IF(B8623="BID", 2, ""))</f>
        <v>1</v>
      </c>
      <c r="L8623" s="0" t="n">
        <f aca="true">IF(B8623="ASK", IF(RAND() &lt; U$12, 1, 3), IF(B8623="BID", IF(RAND() &lt; U$13, 2, 4), ""))</f>
        <v>3</v>
      </c>
    </row>
    <row r="8624" customFormat="false" ht="13.8" hidden="false" customHeight="false" outlineLevel="0" collapsed="false">
      <c r="A8624" s="1" t="n">
        <v>45294.1762037037</v>
      </c>
      <c r="B8624" s="0" t="s">
        <v>8</v>
      </c>
      <c r="C8624" s="0" t="n">
        <v>96.625</v>
      </c>
      <c r="D8624" s="0" t="n">
        <v>50000000</v>
      </c>
      <c r="E8624" s="0" t="n">
        <f aca="false">(100/C8624) - 1</f>
        <v>0.0349288486416559</v>
      </c>
      <c r="F8624" s="0" t="n">
        <v>0.0398</v>
      </c>
      <c r="G8624" s="0" t="n">
        <v>0.0332</v>
      </c>
      <c r="H8624" s="0" t="n">
        <v>0.0318</v>
      </c>
      <c r="I8624" s="0" t="n">
        <v>0.0313</v>
      </c>
      <c r="J8624" s="0" t="n">
        <f aca="false">E8624-I8624</f>
        <v>0.00362884864165591</v>
      </c>
      <c r="K8624" s="0" t="n">
        <f aca="false">IF(B8624="ASK", 1, IF(B8624="BID", 2, ""))</f>
        <v>2</v>
      </c>
      <c r="L8624" s="0" t="n">
        <f aca="true">IF(B8624="ASK", IF(RAND() &lt; U$12, 1, 3), IF(B8624="BID", IF(RAND() &lt; U$13, 2, 4), ""))</f>
        <v>2</v>
      </c>
    </row>
    <row r="8625" customFormat="false" ht="13.8" hidden="false" customHeight="false" outlineLevel="0" collapsed="false">
      <c r="A8625" s="1" t="n">
        <v>45294.1762037037</v>
      </c>
      <c r="B8625" s="0" t="s">
        <v>9</v>
      </c>
      <c r="C8625" s="0" t="n">
        <v>96.6875</v>
      </c>
      <c r="D8625" s="0" t="n">
        <v>50000000</v>
      </c>
      <c r="E8625" s="0" t="n">
        <f aca="false">(100/C8625) - 1</f>
        <v>0.0342598577892697</v>
      </c>
      <c r="F8625" s="0" t="n">
        <v>0.0398</v>
      </c>
      <c r="G8625" s="0" t="n">
        <v>0.0332</v>
      </c>
      <c r="H8625" s="0" t="n">
        <v>0.0318</v>
      </c>
      <c r="I8625" s="0" t="n">
        <v>0.0313</v>
      </c>
      <c r="J8625" s="0" t="n">
        <f aca="false">E8625-I8625</f>
        <v>0.00295985778926965</v>
      </c>
      <c r="K8625" s="0" t="n">
        <f aca="false">IF(B8625="ASK", 1, IF(B8625="BID", 2, ""))</f>
        <v>1</v>
      </c>
      <c r="L8625" s="0" t="n">
        <f aca="true">IF(B8625="ASK", IF(RAND() &lt; U$12, 1, 3), IF(B8625="BID", IF(RAND() &lt; U$13, 2, 4), ""))</f>
        <v>1</v>
      </c>
    </row>
    <row r="8626" customFormat="false" ht="13.8" hidden="false" customHeight="false" outlineLevel="0" collapsed="false">
      <c r="A8626" s="1" t="n">
        <v>45294.1767592593</v>
      </c>
      <c r="B8626" s="0" t="s">
        <v>8</v>
      </c>
      <c r="C8626" s="0" t="n">
        <v>96.62109375</v>
      </c>
      <c r="D8626" s="0" t="n">
        <v>50000000</v>
      </c>
      <c r="E8626" s="0" t="n">
        <f aca="false">(100/C8626) - 1</f>
        <v>0.0349706893066506</v>
      </c>
      <c r="F8626" s="0" t="n">
        <v>0.0398</v>
      </c>
      <c r="G8626" s="0" t="n">
        <v>0.0332</v>
      </c>
      <c r="H8626" s="0" t="n">
        <v>0.0318</v>
      </c>
      <c r="I8626" s="0" t="n">
        <v>0.0313</v>
      </c>
      <c r="J8626" s="0" t="n">
        <f aca="false">E8626-I8626</f>
        <v>0.00367068930665059</v>
      </c>
      <c r="K8626" s="0" t="n">
        <f aca="false">IF(B8626="ASK", 1, IF(B8626="BID", 2, ""))</f>
        <v>2</v>
      </c>
      <c r="L8626" s="0" t="n">
        <f aca="true">IF(B8626="ASK", IF(RAND() &lt; U$12, 1, 3), IF(B8626="BID", IF(RAND() &lt; U$13, 2, 4), ""))</f>
        <v>2</v>
      </c>
    </row>
    <row r="8627" customFormat="false" ht="13.8" hidden="false" customHeight="false" outlineLevel="0" collapsed="false">
      <c r="A8627" s="1" t="n">
        <v>45294.1767592593</v>
      </c>
      <c r="B8627" s="0" t="s">
        <v>9</v>
      </c>
      <c r="C8627" s="0" t="n">
        <v>96.68359375</v>
      </c>
      <c r="D8627" s="0" t="n">
        <v>50000000</v>
      </c>
      <c r="E8627" s="0" t="n">
        <f aca="false">(100/C8627) - 1</f>
        <v>0.0343016443780049</v>
      </c>
      <c r="F8627" s="0" t="n">
        <v>0.0398</v>
      </c>
      <c r="G8627" s="0" t="n">
        <v>0.0332</v>
      </c>
      <c r="H8627" s="0" t="n">
        <v>0.0318</v>
      </c>
      <c r="I8627" s="0" t="n">
        <v>0.0313</v>
      </c>
      <c r="J8627" s="0" t="n">
        <f aca="false">E8627-I8627</f>
        <v>0.00300164437800487</v>
      </c>
      <c r="K8627" s="0" t="n">
        <f aca="false">IF(B8627="ASK", 1, IF(B8627="BID", 2, ""))</f>
        <v>1</v>
      </c>
      <c r="L8627" s="0" t="n">
        <f aca="true">IF(B8627="ASK", IF(RAND() &lt; U$12, 1, 3), IF(B8627="BID", IF(RAND() &lt; U$13, 2, 4), ""))</f>
        <v>3</v>
      </c>
    </row>
    <row r="8628" customFormat="false" ht="13.8" hidden="false" customHeight="false" outlineLevel="0" collapsed="false">
      <c r="A8628" s="1" t="n">
        <v>45294.1767708333</v>
      </c>
      <c r="B8628" s="0" t="s">
        <v>8</v>
      </c>
      <c r="C8628" s="0" t="n">
        <v>96.625</v>
      </c>
      <c r="D8628" s="0" t="n">
        <v>50000000</v>
      </c>
      <c r="E8628" s="0" t="n">
        <f aca="false">(100/C8628) - 1</f>
        <v>0.0349288486416559</v>
      </c>
      <c r="F8628" s="0" t="n">
        <v>0.0398</v>
      </c>
      <c r="G8628" s="0" t="n">
        <v>0.0332</v>
      </c>
      <c r="H8628" s="0" t="n">
        <v>0.0318</v>
      </c>
      <c r="I8628" s="0" t="n">
        <v>0.0313</v>
      </c>
      <c r="J8628" s="0" t="n">
        <f aca="false">E8628-I8628</f>
        <v>0.00362884864165591</v>
      </c>
      <c r="K8628" s="0" t="n">
        <f aca="false">IF(B8628="ASK", 1, IF(B8628="BID", 2, ""))</f>
        <v>2</v>
      </c>
      <c r="L8628" s="0" t="n">
        <f aca="true">IF(B8628="ASK", IF(RAND() &lt; U$12, 1, 3), IF(B8628="BID", IF(RAND() &lt; U$13, 2, 4), ""))</f>
        <v>2</v>
      </c>
    </row>
    <row r="8629" customFormat="false" ht="13.8" hidden="false" customHeight="false" outlineLevel="0" collapsed="false">
      <c r="A8629" s="1" t="n">
        <v>45294.1767708333</v>
      </c>
      <c r="B8629" s="0" t="s">
        <v>9</v>
      </c>
      <c r="C8629" s="0" t="n">
        <v>96.6875</v>
      </c>
      <c r="D8629" s="0" t="n">
        <v>50000000</v>
      </c>
      <c r="E8629" s="0" t="n">
        <f aca="false">(100/C8629) - 1</f>
        <v>0.0342598577892697</v>
      </c>
      <c r="F8629" s="0" t="n">
        <v>0.0398</v>
      </c>
      <c r="G8629" s="0" t="n">
        <v>0.0332</v>
      </c>
      <c r="H8629" s="0" t="n">
        <v>0.0318</v>
      </c>
      <c r="I8629" s="0" t="n">
        <v>0.0313</v>
      </c>
      <c r="J8629" s="0" t="n">
        <f aca="false">E8629-I8629</f>
        <v>0.00295985778926965</v>
      </c>
      <c r="K8629" s="0" t="n">
        <f aca="false">IF(B8629="ASK", 1, IF(B8629="BID", 2, ""))</f>
        <v>1</v>
      </c>
      <c r="L8629" s="0" t="n">
        <f aca="true">IF(B8629="ASK", IF(RAND() &lt; U$12, 1, 3), IF(B8629="BID", IF(RAND() &lt; U$13, 2, 4), ""))</f>
        <v>1</v>
      </c>
    </row>
    <row r="8630" customFormat="false" ht="13.8" hidden="false" customHeight="false" outlineLevel="0" collapsed="false">
      <c r="A8630" s="1" t="n">
        <v>45294.1768171296</v>
      </c>
      <c r="B8630" s="0" t="s">
        <v>8</v>
      </c>
      <c r="C8630" s="0" t="n">
        <v>96.62109375</v>
      </c>
      <c r="D8630" s="0" t="n">
        <v>50000000</v>
      </c>
      <c r="E8630" s="0" t="n">
        <f aca="false">(100/C8630) - 1</f>
        <v>0.0349706893066506</v>
      </c>
      <c r="F8630" s="0" t="n">
        <v>0.0398</v>
      </c>
      <c r="G8630" s="0" t="n">
        <v>0.0332</v>
      </c>
      <c r="H8630" s="0" t="n">
        <v>0.0318</v>
      </c>
      <c r="I8630" s="0" t="n">
        <v>0.0313</v>
      </c>
      <c r="J8630" s="0" t="n">
        <f aca="false">E8630-I8630</f>
        <v>0.00367068930665059</v>
      </c>
      <c r="K8630" s="0" t="n">
        <f aca="false">IF(B8630="ASK", 1, IF(B8630="BID", 2, ""))</f>
        <v>2</v>
      </c>
      <c r="L8630" s="0" t="n">
        <f aca="true">IF(B8630="ASK", IF(RAND() &lt; U$12, 1, 3), IF(B8630="BID", IF(RAND() &lt; U$13, 2, 4), ""))</f>
        <v>4</v>
      </c>
    </row>
    <row r="8631" customFormat="false" ht="13.8" hidden="false" customHeight="false" outlineLevel="0" collapsed="false">
      <c r="A8631" s="1" t="n">
        <v>45294.1768171296</v>
      </c>
      <c r="B8631" s="0" t="s">
        <v>9</v>
      </c>
      <c r="C8631" s="0" t="n">
        <v>96.68359375</v>
      </c>
      <c r="D8631" s="0" t="n">
        <v>50000000</v>
      </c>
      <c r="E8631" s="0" t="n">
        <f aca="false">(100/C8631) - 1</f>
        <v>0.0343016443780049</v>
      </c>
      <c r="F8631" s="0" t="n">
        <v>0.0398</v>
      </c>
      <c r="G8631" s="0" t="n">
        <v>0.0332</v>
      </c>
      <c r="H8631" s="0" t="n">
        <v>0.0318</v>
      </c>
      <c r="I8631" s="0" t="n">
        <v>0.0313</v>
      </c>
      <c r="J8631" s="0" t="n">
        <f aca="false">E8631-I8631</f>
        <v>0.00300164437800487</v>
      </c>
      <c r="K8631" s="0" t="n">
        <f aca="false">IF(B8631="ASK", 1, IF(B8631="BID", 2, ""))</f>
        <v>1</v>
      </c>
      <c r="L8631" s="0" t="n">
        <f aca="true">IF(B8631="ASK", IF(RAND() &lt; U$12, 1, 3), IF(B8631="BID", IF(RAND() &lt; U$13, 2, 4), ""))</f>
        <v>1</v>
      </c>
    </row>
    <row r="8632" customFormat="false" ht="13.8" hidden="false" customHeight="false" outlineLevel="0" collapsed="false">
      <c r="A8632" s="1" t="n">
        <v>45294.1768287037</v>
      </c>
      <c r="B8632" s="0" t="s">
        <v>8</v>
      </c>
      <c r="C8632" s="0" t="n">
        <v>96.61328125</v>
      </c>
      <c r="D8632" s="0" t="n">
        <v>50000000</v>
      </c>
      <c r="E8632" s="0" t="n">
        <f aca="false">(100/C8632) - 1</f>
        <v>0.0350543807868031</v>
      </c>
      <c r="F8632" s="0" t="n">
        <v>0.0398</v>
      </c>
      <c r="G8632" s="0" t="n">
        <v>0.0332</v>
      </c>
      <c r="H8632" s="0" t="n">
        <v>0.0318</v>
      </c>
      <c r="I8632" s="0" t="n">
        <v>0.0313</v>
      </c>
      <c r="J8632" s="0" t="n">
        <f aca="false">E8632-I8632</f>
        <v>0.00375438078680312</v>
      </c>
      <c r="K8632" s="0" t="n">
        <f aca="false">IF(B8632="ASK", 1, IF(B8632="BID", 2, ""))</f>
        <v>2</v>
      </c>
      <c r="L8632" s="0" t="n">
        <f aca="true">IF(B8632="ASK", IF(RAND() &lt; U$12, 1, 3), IF(B8632="BID", IF(RAND() &lt; U$13, 2, 4), ""))</f>
        <v>4</v>
      </c>
    </row>
    <row r="8633" customFormat="false" ht="13.8" hidden="false" customHeight="false" outlineLevel="0" collapsed="false">
      <c r="A8633" s="1" t="n">
        <v>45294.1768287037</v>
      </c>
      <c r="B8633" s="0" t="s">
        <v>9</v>
      </c>
      <c r="C8633" s="0" t="n">
        <v>96.67578125</v>
      </c>
      <c r="D8633" s="0" t="n">
        <v>50000000</v>
      </c>
      <c r="E8633" s="0" t="n">
        <f aca="false">(100/C8633) - 1</f>
        <v>0.0343852276859671</v>
      </c>
      <c r="F8633" s="0" t="n">
        <v>0.0398</v>
      </c>
      <c r="G8633" s="0" t="n">
        <v>0.0332</v>
      </c>
      <c r="H8633" s="0" t="n">
        <v>0.0318</v>
      </c>
      <c r="I8633" s="0" t="n">
        <v>0.0313</v>
      </c>
      <c r="J8633" s="0" t="n">
        <f aca="false">E8633-I8633</f>
        <v>0.00308522768596708</v>
      </c>
      <c r="K8633" s="0" t="n">
        <f aca="false">IF(B8633="ASK", 1, IF(B8633="BID", 2, ""))</f>
        <v>1</v>
      </c>
      <c r="L8633" s="0" t="n">
        <f aca="true">IF(B8633="ASK", IF(RAND() &lt; U$12, 1, 3), IF(B8633="BID", IF(RAND() &lt; U$13, 2, 4), ""))</f>
        <v>1</v>
      </c>
    </row>
    <row r="8634" customFormat="false" ht="13.8" hidden="false" customHeight="false" outlineLevel="0" collapsed="false">
      <c r="A8634" s="1" t="n">
        <v>45294.1768402778</v>
      </c>
      <c r="B8634" s="0" t="s">
        <v>8</v>
      </c>
      <c r="C8634" s="0" t="n">
        <v>96.609375</v>
      </c>
      <c r="D8634" s="0" t="n">
        <v>50000000</v>
      </c>
      <c r="E8634" s="0" t="n">
        <f aca="false">(100/C8634) - 1</f>
        <v>0.0350962316027819</v>
      </c>
      <c r="F8634" s="0" t="n">
        <v>0.0398</v>
      </c>
      <c r="G8634" s="0" t="n">
        <v>0.0332</v>
      </c>
      <c r="H8634" s="0" t="n">
        <v>0.0318</v>
      </c>
      <c r="I8634" s="0" t="n">
        <v>0.0313</v>
      </c>
      <c r="J8634" s="0" t="n">
        <f aca="false">E8634-I8634</f>
        <v>0.00379623160278186</v>
      </c>
      <c r="K8634" s="0" t="n">
        <f aca="false">IF(B8634="ASK", 1, IF(B8634="BID", 2, ""))</f>
        <v>2</v>
      </c>
      <c r="L8634" s="0" t="n">
        <f aca="true">IF(B8634="ASK", IF(RAND() &lt; U$12, 1, 3), IF(B8634="BID", IF(RAND() &lt; U$13, 2, 4), ""))</f>
        <v>4</v>
      </c>
    </row>
    <row r="8635" customFormat="false" ht="13.8" hidden="false" customHeight="false" outlineLevel="0" collapsed="false">
      <c r="A8635" s="1" t="n">
        <v>45294.1768402778</v>
      </c>
      <c r="B8635" s="0" t="s">
        <v>9</v>
      </c>
      <c r="C8635" s="0" t="n">
        <v>96.671875</v>
      </c>
      <c r="D8635" s="0" t="n">
        <v>50000000</v>
      </c>
      <c r="E8635" s="0" t="n">
        <f aca="false">(100/C8635) - 1</f>
        <v>0.0344270244060125</v>
      </c>
      <c r="F8635" s="0" t="n">
        <v>0.0398</v>
      </c>
      <c r="G8635" s="0" t="n">
        <v>0.0332</v>
      </c>
      <c r="H8635" s="0" t="n">
        <v>0.0318</v>
      </c>
      <c r="I8635" s="0" t="n">
        <v>0.0313</v>
      </c>
      <c r="J8635" s="0" t="n">
        <f aca="false">E8635-I8635</f>
        <v>0.00312702440601253</v>
      </c>
      <c r="K8635" s="0" t="n">
        <f aca="false">IF(B8635="ASK", 1, IF(B8635="BID", 2, ""))</f>
        <v>1</v>
      </c>
      <c r="L8635" s="0" t="n">
        <f aca="true">IF(B8635="ASK", IF(RAND() &lt; U$12, 1, 3), IF(B8635="BID", IF(RAND() &lt; U$13, 2, 4), ""))</f>
        <v>1</v>
      </c>
    </row>
    <row r="8636" customFormat="false" ht="13.8" hidden="false" customHeight="false" outlineLevel="0" collapsed="false">
      <c r="A8636" s="1" t="n">
        <v>45294.1768634259</v>
      </c>
      <c r="B8636" s="0" t="s">
        <v>8</v>
      </c>
      <c r="C8636" s="0" t="n">
        <v>96.61328125</v>
      </c>
      <c r="D8636" s="0" t="n">
        <v>50000000</v>
      </c>
      <c r="E8636" s="0" t="n">
        <f aca="false">(100/C8636) - 1</f>
        <v>0.0350543807868031</v>
      </c>
      <c r="F8636" s="0" t="n">
        <v>0.0398</v>
      </c>
      <c r="G8636" s="0" t="n">
        <v>0.0332</v>
      </c>
      <c r="H8636" s="0" t="n">
        <v>0.0318</v>
      </c>
      <c r="I8636" s="0" t="n">
        <v>0.0313</v>
      </c>
      <c r="J8636" s="0" t="n">
        <f aca="false">E8636-I8636</f>
        <v>0.00375438078680312</v>
      </c>
      <c r="K8636" s="0" t="n">
        <f aca="false">IF(B8636="ASK", 1, IF(B8636="BID", 2, ""))</f>
        <v>2</v>
      </c>
      <c r="L8636" s="0" t="n">
        <f aca="true">IF(B8636="ASK", IF(RAND() &lt; U$12, 1, 3), IF(B8636="BID", IF(RAND() &lt; U$13, 2, 4), ""))</f>
        <v>2</v>
      </c>
    </row>
    <row r="8637" customFormat="false" ht="13.8" hidden="false" customHeight="false" outlineLevel="0" collapsed="false">
      <c r="A8637" s="1" t="n">
        <v>45294.1768634259</v>
      </c>
      <c r="B8637" s="0" t="s">
        <v>9</v>
      </c>
      <c r="C8637" s="0" t="n">
        <v>96.67578125</v>
      </c>
      <c r="D8637" s="0" t="n">
        <v>50000000</v>
      </c>
      <c r="E8637" s="0" t="n">
        <f aca="false">(100/C8637) - 1</f>
        <v>0.0343852276859671</v>
      </c>
      <c r="F8637" s="0" t="n">
        <v>0.0398</v>
      </c>
      <c r="G8637" s="0" t="n">
        <v>0.0332</v>
      </c>
      <c r="H8637" s="0" t="n">
        <v>0.0318</v>
      </c>
      <c r="I8637" s="0" t="n">
        <v>0.0313</v>
      </c>
      <c r="J8637" s="0" t="n">
        <f aca="false">E8637-I8637</f>
        <v>0.00308522768596708</v>
      </c>
      <c r="K8637" s="0" t="n">
        <f aca="false">IF(B8637="ASK", 1, IF(B8637="BID", 2, ""))</f>
        <v>1</v>
      </c>
      <c r="L8637" s="0" t="n">
        <f aca="true">IF(B8637="ASK", IF(RAND() &lt; U$12, 1, 3), IF(B8637="BID", IF(RAND() &lt; U$13, 2, 4), ""))</f>
        <v>1</v>
      </c>
    </row>
    <row r="8638" customFormat="false" ht="13.8" hidden="false" customHeight="false" outlineLevel="0" collapsed="false">
      <c r="A8638" s="1" t="n">
        <v>45294.1768865741</v>
      </c>
      <c r="B8638" s="0" t="s">
        <v>8</v>
      </c>
      <c r="C8638" s="0" t="n">
        <v>96.609375</v>
      </c>
      <c r="D8638" s="0" t="n">
        <v>50000000</v>
      </c>
      <c r="E8638" s="0" t="n">
        <f aca="false">(100/C8638) - 1</f>
        <v>0.0350962316027819</v>
      </c>
      <c r="F8638" s="0" t="n">
        <v>0.0398</v>
      </c>
      <c r="G8638" s="0" t="n">
        <v>0.0332</v>
      </c>
      <c r="H8638" s="0" t="n">
        <v>0.0318</v>
      </c>
      <c r="I8638" s="0" t="n">
        <v>0.0313</v>
      </c>
      <c r="J8638" s="0" t="n">
        <f aca="false">E8638-I8638</f>
        <v>0.00379623160278186</v>
      </c>
      <c r="K8638" s="0" t="n">
        <f aca="false">IF(B8638="ASK", 1, IF(B8638="BID", 2, ""))</f>
        <v>2</v>
      </c>
      <c r="L8638" s="0" t="n">
        <f aca="true">IF(B8638="ASK", IF(RAND() &lt; U$12, 1, 3), IF(B8638="BID", IF(RAND() &lt; U$13, 2, 4), ""))</f>
        <v>4</v>
      </c>
    </row>
    <row r="8639" customFormat="false" ht="13.8" hidden="false" customHeight="false" outlineLevel="0" collapsed="false">
      <c r="A8639" s="1" t="n">
        <v>45294.1768865741</v>
      </c>
      <c r="B8639" s="0" t="s">
        <v>9</v>
      </c>
      <c r="C8639" s="0" t="n">
        <v>96.671875</v>
      </c>
      <c r="D8639" s="0" t="n">
        <v>50000000</v>
      </c>
      <c r="E8639" s="0" t="n">
        <f aca="false">(100/C8639) - 1</f>
        <v>0.0344270244060125</v>
      </c>
      <c r="F8639" s="0" t="n">
        <v>0.0398</v>
      </c>
      <c r="G8639" s="0" t="n">
        <v>0.0332</v>
      </c>
      <c r="H8639" s="0" t="n">
        <v>0.0318</v>
      </c>
      <c r="I8639" s="0" t="n">
        <v>0.0313</v>
      </c>
      <c r="J8639" s="0" t="n">
        <f aca="false">E8639-I8639</f>
        <v>0.00312702440601253</v>
      </c>
      <c r="K8639" s="0" t="n">
        <f aca="false">IF(B8639="ASK", 1, IF(B8639="BID", 2, ""))</f>
        <v>1</v>
      </c>
      <c r="L8639" s="0" t="n">
        <f aca="true">IF(B8639="ASK", IF(RAND() &lt; U$12, 1, 3), IF(B8639="BID", IF(RAND() &lt; U$13, 2, 4), ""))</f>
        <v>3</v>
      </c>
    </row>
    <row r="8640" customFormat="false" ht="13.8" hidden="false" customHeight="false" outlineLevel="0" collapsed="false">
      <c r="A8640" s="1" t="n">
        <v>45294.1769444444</v>
      </c>
      <c r="B8640" s="0" t="s">
        <v>8</v>
      </c>
      <c r="C8640" s="0" t="n">
        <v>96.60546875</v>
      </c>
      <c r="D8640" s="0" t="n">
        <v>50000000</v>
      </c>
      <c r="E8640" s="0" t="n">
        <f aca="false">(100/C8640) - 1</f>
        <v>0.0351380858032429</v>
      </c>
      <c r="F8640" s="0" t="n">
        <v>0.0398</v>
      </c>
      <c r="G8640" s="0" t="n">
        <v>0.0332</v>
      </c>
      <c r="H8640" s="0" t="n">
        <v>0.0318</v>
      </c>
      <c r="I8640" s="0" t="n">
        <v>0.0313</v>
      </c>
      <c r="J8640" s="0" t="n">
        <f aca="false">E8640-I8640</f>
        <v>0.00383808580324285</v>
      </c>
      <c r="K8640" s="0" t="n">
        <f aca="false">IF(B8640="ASK", 1, IF(B8640="BID", 2, ""))</f>
        <v>2</v>
      </c>
      <c r="L8640" s="0" t="n">
        <f aca="true">IF(B8640="ASK", IF(RAND() &lt; U$12, 1, 3), IF(B8640="BID", IF(RAND() &lt; U$13, 2, 4), ""))</f>
        <v>2</v>
      </c>
    </row>
    <row r="8641" customFormat="false" ht="13.8" hidden="false" customHeight="false" outlineLevel="0" collapsed="false">
      <c r="A8641" s="1" t="n">
        <v>45294.1769444444</v>
      </c>
      <c r="B8641" s="0" t="s">
        <v>9</v>
      </c>
      <c r="C8641" s="0" t="n">
        <v>96.66796875</v>
      </c>
      <c r="D8641" s="0" t="n">
        <v>50000000</v>
      </c>
      <c r="E8641" s="0" t="n">
        <f aca="false">(100/C8641) - 1</f>
        <v>0.0344688245039804</v>
      </c>
      <c r="F8641" s="0" t="n">
        <v>0.0398</v>
      </c>
      <c r="G8641" s="0" t="n">
        <v>0.0332</v>
      </c>
      <c r="H8641" s="0" t="n">
        <v>0.0318</v>
      </c>
      <c r="I8641" s="0" t="n">
        <v>0.0313</v>
      </c>
      <c r="J8641" s="0" t="n">
        <f aca="false">E8641-I8641</f>
        <v>0.00316882450398037</v>
      </c>
      <c r="K8641" s="0" t="n">
        <f aca="false">IF(B8641="ASK", 1, IF(B8641="BID", 2, ""))</f>
        <v>1</v>
      </c>
      <c r="L8641" s="0" t="n">
        <f aca="true">IF(B8641="ASK", IF(RAND() &lt; U$12, 1, 3), IF(B8641="BID", IF(RAND() &lt; U$13, 2, 4), ""))</f>
        <v>3</v>
      </c>
    </row>
    <row r="8642" customFormat="false" ht="13.8" hidden="false" customHeight="false" outlineLevel="0" collapsed="false">
      <c r="A8642" s="1" t="n">
        <v>45294.1769560185</v>
      </c>
      <c r="B8642" s="0" t="s">
        <v>8</v>
      </c>
      <c r="C8642" s="0" t="n">
        <v>96.61328125</v>
      </c>
      <c r="D8642" s="0" t="n">
        <v>50000000</v>
      </c>
      <c r="E8642" s="0" t="n">
        <f aca="false">(100/C8642) - 1</f>
        <v>0.0350543807868031</v>
      </c>
      <c r="F8642" s="0" t="n">
        <v>0.0398</v>
      </c>
      <c r="G8642" s="0" t="n">
        <v>0.0332</v>
      </c>
      <c r="H8642" s="0" t="n">
        <v>0.0318</v>
      </c>
      <c r="I8642" s="0" t="n">
        <v>0.0313</v>
      </c>
      <c r="J8642" s="0" t="n">
        <f aca="false">E8642-I8642</f>
        <v>0.00375438078680312</v>
      </c>
      <c r="K8642" s="0" t="n">
        <f aca="false">IF(B8642="ASK", 1, IF(B8642="BID", 2, ""))</f>
        <v>2</v>
      </c>
      <c r="L8642" s="0" t="n">
        <f aca="true">IF(B8642="ASK", IF(RAND() &lt; U$12, 1, 3), IF(B8642="BID", IF(RAND() &lt; U$13, 2, 4), ""))</f>
        <v>2</v>
      </c>
    </row>
    <row r="8643" customFormat="false" ht="13.8" hidden="false" customHeight="false" outlineLevel="0" collapsed="false">
      <c r="A8643" s="1" t="n">
        <v>45294.1769560185</v>
      </c>
      <c r="B8643" s="0" t="s">
        <v>9</v>
      </c>
      <c r="C8643" s="0" t="n">
        <v>96.67578125</v>
      </c>
      <c r="D8643" s="0" t="n">
        <v>50000000</v>
      </c>
      <c r="E8643" s="0" t="n">
        <f aca="false">(100/C8643) - 1</f>
        <v>0.0343852276859671</v>
      </c>
      <c r="F8643" s="0" t="n">
        <v>0.0398</v>
      </c>
      <c r="G8643" s="0" t="n">
        <v>0.0332</v>
      </c>
      <c r="H8643" s="0" t="n">
        <v>0.0318</v>
      </c>
      <c r="I8643" s="0" t="n">
        <v>0.0313</v>
      </c>
      <c r="J8643" s="0" t="n">
        <f aca="false">E8643-I8643</f>
        <v>0.00308522768596708</v>
      </c>
      <c r="K8643" s="0" t="n">
        <f aca="false">IF(B8643="ASK", 1, IF(B8643="BID", 2, ""))</f>
        <v>1</v>
      </c>
      <c r="L8643" s="0" t="n">
        <f aca="true">IF(B8643="ASK", IF(RAND() &lt; U$12, 1, 3), IF(B8643="BID", IF(RAND() &lt; U$13, 2, 4), ""))</f>
        <v>3</v>
      </c>
    </row>
    <row r="8644" customFormat="false" ht="13.8" hidden="false" customHeight="false" outlineLevel="0" collapsed="false">
      <c r="A8644" s="1" t="n">
        <v>45294.1769675926</v>
      </c>
      <c r="B8644" s="0" t="s">
        <v>8</v>
      </c>
      <c r="C8644" s="0" t="n">
        <v>96.62109375</v>
      </c>
      <c r="D8644" s="0" t="n">
        <v>50000000</v>
      </c>
      <c r="E8644" s="0" t="n">
        <f aca="false">(100/C8644) - 1</f>
        <v>0.0349706893066506</v>
      </c>
      <c r="F8644" s="0" t="n">
        <v>0.0398</v>
      </c>
      <c r="G8644" s="0" t="n">
        <v>0.0332</v>
      </c>
      <c r="H8644" s="0" t="n">
        <v>0.0318</v>
      </c>
      <c r="I8644" s="0" t="n">
        <v>0.0313</v>
      </c>
      <c r="J8644" s="0" t="n">
        <f aca="false">E8644-I8644</f>
        <v>0.00367068930665059</v>
      </c>
      <c r="K8644" s="0" t="n">
        <f aca="false">IF(B8644="ASK", 1, IF(B8644="BID", 2, ""))</f>
        <v>2</v>
      </c>
      <c r="L8644" s="0" t="n">
        <f aca="true">IF(B8644="ASK", IF(RAND() &lt; U$12, 1, 3), IF(B8644="BID", IF(RAND() &lt; U$13, 2, 4), ""))</f>
        <v>4</v>
      </c>
    </row>
    <row r="8645" customFormat="false" ht="13.8" hidden="false" customHeight="false" outlineLevel="0" collapsed="false">
      <c r="A8645" s="1" t="n">
        <v>45294.1769675926</v>
      </c>
      <c r="B8645" s="0" t="s">
        <v>9</v>
      </c>
      <c r="C8645" s="0" t="n">
        <v>96.68359375</v>
      </c>
      <c r="D8645" s="0" t="n">
        <v>50000000</v>
      </c>
      <c r="E8645" s="0" t="n">
        <f aca="false">(100/C8645) - 1</f>
        <v>0.0343016443780049</v>
      </c>
      <c r="F8645" s="0" t="n">
        <v>0.0398</v>
      </c>
      <c r="G8645" s="0" t="n">
        <v>0.0332</v>
      </c>
      <c r="H8645" s="0" t="n">
        <v>0.0318</v>
      </c>
      <c r="I8645" s="0" t="n">
        <v>0.0313</v>
      </c>
      <c r="J8645" s="0" t="n">
        <f aca="false">E8645-I8645</f>
        <v>0.00300164437800487</v>
      </c>
      <c r="K8645" s="0" t="n">
        <f aca="false">IF(B8645="ASK", 1, IF(B8645="BID", 2, ""))</f>
        <v>1</v>
      </c>
      <c r="L8645" s="0" t="n">
        <f aca="true">IF(B8645="ASK", IF(RAND() &lt; U$12, 1, 3), IF(B8645="BID", IF(RAND() &lt; U$13, 2, 4), ""))</f>
        <v>3</v>
      </c>
    </row>
    <row r="8646" customFormat="false" ht="13.8" hidden="false" customHeight="false" outlineLevel="0" collapsed="false">
      <c r="A8646" s="1" t="n">
        <v>45294.1769907407</v>
      </c>
      <c r="B8646" s="0" t="s">
        <v>8</v>
      </c>
      <c r="C8646" s="0" t="n">
        <v>96.61328125</v>
      </c>
      <c r="D8646" s="0" t="n">
        <v>50000000</v>
      </c>
      <c r="E8646" s="0" t="n">
        <f aca="false">(100/C8646) - 1</f>
        <v>0.0350543807868031</v>
      </c>
      <c r="F8646" s="0" t="n">
        <v>0.0398</v>
      </c>
      <c r="G8646" s="0" t="n">
        <v>0.0332</v>
      </c>
      <c r="H8646" s="0" t="n">
        <v>0.0318</v>
      </c>
      <c r="I8646" s="0" t="n">
        <v>0.0313</v>
      </c>
      <c r="J8646" s="0" t="n">
        <f aca="false">E8646-I8646</f>
        <v>0.00375438078680312</v>
      </c>
      <c r="K8646" s="0" t="n">
        <f aca="false">IF(B8646="ASK", 1, IF(B8646="BID", 2, ""))</f>
        <v>2</v>
      </c>
      <c r="L8646" s="0" t="n">
        <f aca="true">IF(B8646="ASK", IF(RAND() &lt; U$12, 1, 3), IF(B8646="BID", IF(RAND() &lt; U$13, 2, 4), ""))</f>
        <v>2</v>
      </c>
    </row>
    <row r="8647" customFormat="false" ht="13.8" hidden="false" customHeight="false" outlineLevel="0" collapsed="false">
      <c r="A8647" s="1" t="n">
        <v>45294.1769907407</v>
      </c>
      <c r="B8647" s="0" t="s">
        <v>9</v>
      </c>
      <c r="C8647" s="0" t="n">
        <v>96.67578125</v>
      </c>
      <c r="D8647" s="0" t="n">
        <v>50000000</v>
      </c>
      <c r="E8647" s="0" t="n">
        <f aca="false">(100/C8647) - 1</f>
        <v>0.0343852276859671</v>
      </c>
      <c r="F8647" s="0" t="n">
        <v>0.0398</v>
      </c>
      <c r="G8647" s="0" t="n">
        <v>0.0332</v>
      </c>
      <c r="H8647" s="0" t="n">
        <v>0.0318</v>
      </c>
      <c r="I8647" s="0" t="n">
        <v>0.0313</v>
      </c>
      <c r="J8647" s="0" t="n">
        <f aca="false">E8647-I8647</f>
        <v>0.00308522768596708</v>
      </c>
      <c r="K8647" s="0" t="n">
        <f aca="false">IF(B8647="ASK", 1, IF(B8647="BID", 2, ""))</f>
        <v>1</v>
      </c>
      <c r="L8647" s="0" t="n">
        <f aca="true">IF(B8647="ASK", IF(RAND() &lt; U$12, 1, 3), IF(B8647="BID", IF(RAND() &lt; U$13, 2, 4), ""))</f>
        <v>3</v>
      </c>
    </row>
    <row r="8648" customFormat="false" ht="13.8" hidden="false" customHeight="false" outlineLevel="0" collapsed="false">
      <c r="A8648" s="1" t="n">
        <v>45294.1770023148</v>
      </c>
      <c r="B8648" s="0" t="s">
        <v>8</v>
      </c>
      <c r="C8648" s="0" t="n">
        <v>96.609375</v>
      </c>
      <c r="D8648" s="0" t="n">
        <v>50000000</v>
      </c>
      <c r="E8648" s="0" t="n">
        <f aca="false">(100/C8648) - 1</f>
        <v>0.0350962316027819</v>
      </c>
      <c r="F8648" s="0" t="n">
        <v>0.0398</v>
      </c>
      <c r="G8648" s="0" t="n">
        <v>0.0332</v>
      </c>
      <c r="H8648" s="0" t="n">
        <v>0.0318</v>
      </c>
      <c r="I8648" s="0" t="n">
        <v>0.0313</v>
      </c>
      <c r="J8648" s="0" t="n">
        <f aca="false">E8648-I8648</f>
        <v>0.00379623160278186</v>
      </c>
      <c r="K8648" s="0" t="n">
        <f aca="false">IF(B8648="ASK", 1, IF(B8648="BID", 2, ""))</f>
        <v>2</v>
      </c>
      <c r="L8648" s="0" t="n">
        <f aca="true">IF(B8648="ASK", IF(RAND() &lt; U$12, 1, 3), IF(B8648="BID", IF(RAND() &lt; U$13, 2, 4), ""))</f>
        <v>2</v>
      </c>
    </row>
    <row r="8649" customFormat="false" ht="13.8" hidden="false" customHeight="false" outlineLevel="0" collapsed="false">
      <c r="A8649" s="1" t="n">
        <v>45294.1770023148</v>
      </c>
      <c r="B8649" s="0" t="s">
        <v>9</v>
      </c>
      <c r="C8649" s="0" t="n">
        <v>96.671875</v>
      </c>
      <c r="D8649" s="0" t="n">
        <v>50000000</v>
      </c>
      <c r="E8649" s="0" t="n">
        <f aca="false">(100/C8649) - 1</f>
        <v>0.0344270244060125</v>
      </c>
      <c r="F8649" s="0" t="n">
        <v>0.0398</v>
      </c>
      <c r="G8649" s="0" t="n">
        <v>0.0332</v>
      </c>
      <c r="H8649" s="0" t="n">
        <v>0.0318</v>
      </c>
      <c r="I8649" s="0" t="n">
        <v>0.0313</v>
      </c>
      <c r="J8649" s="0" t="n">
        <f aca="false">E8649-I8649</f>
        <v>0.00312702440601253</v>
      </c>
      <c r="K8649" s="0" t="n">
        <f aca="false">IF(B8649="ASK", 1, IF(B8649="BID", 2, ""))</f>
        <v>1</v>
      </c>
      <c r="L8649" s="0" t="n">
        <f aca="true">IF(B8649="ASK", IF(RAND() &lt; U$12, 1, 3), IF(B8649="BID", IF(RAND() &lt; U$13, 2, 4), ""))</f>
        <v>3</v>
      </c>
    </row>
    <row r="8650" customFormat="false" ht="13.8" hidden="false" customHeight="false" outlineLevel="0" collapsed="false">
      <c r="A8650" s="1" t="n">
        <v>45294.1777893519</v>
      </c>
      <c r="B8650" s="0" t="s">
        <v>8</v>
      </c>
      <c r="C8650" s="0" t="n">
        <v>96.61328125</v>
      </c>
      <c r="D8650" s="0" t="n">
        <v>50000000</v>
      </c>
      <c r="E8650" s="0" t="n">
        <f aca="false">(100/C8650) - 1</f>
        <v>0.0350543807868031</v>
      </c>
      <c r="F8650" s="0" t="n">
        <v>0.0398</v>
      </c>
      <c r="G8650" s="0" t="n">
        <v>0.0332</v>
      </c>
      <c r="H8650" s="0" t="n">
        <v>0.0318</v>
      </c>
      <c r="I8650" s="0" t="n">
        <v>0.0313</v>
      </c>
      <c r="J8650" s="0" t="n">
        <f aca="false">E8650-I8650</f>
        <v>0.00375438078680312</v>
      </c>
      <c r="K8650" s="0" t="n">
        <f aca="false">IF(B8650="ASK", 1, IF(B8650="BID", 2, ""))</f>
        <v>2</v>
      </c>
      <c r="L8650" s="0" t="n">
        <f aca="true">IF(B8650="ASK", IF(RAND() &lt; U$12, 1, 3), IF(B8650="BID", IF(RAND() &lt; U$13, 2, 4), ""))</f>
        <v>2</v>
      </c>
    </row>
    <row r="8651" customFormat="false" ht="13.8" hidden="false" customHeight="false" outlineLevel="0" collapsed="false">
      <c r="A8651" s="1" t="n">
        <v>45294.1777893519</v>
      </c>
      <c r="B8651" s="0" t="s">
        <v>9</v>
      </c>
      <c r="C8651" s="0" t="n">
        <v>96.67578125</v>
      </c>
      <c r="D8651" s="0" t="n">
        <v>50000000</v>
      </c>
      <c r="E8651" s="0" t="n">
        <f aca="false">(100/C8651) - 1</f>
        <v>0.0343852276859671</v>
      </c>
      <c r="F8651" s="0" t="n">
        <v>0.0398</v>
      </c>
      <c r="G8651" s="0" t="n">
        <v>0.0332</v>
      </c>
      <c r="H8651" s="0" t="n">
        <v>0.0318</v>
      </c>
      <c r="I8651" s="0" t="n">
        <v>0.0313</v>
      </c>
      <c r="J8651" s="0" t="n">
        <f aca="false">E8651-I8651</f>
        <v>0.00308522768596708</v>
      </c>
      <c r="K8651" s="0" t="n">
        <f aca="false">IF(B8651="ASK", 1, IF(B8651="BID", 2, ""))</f>
        <v>1</v>
      </c>
      <c r="L8651" s="0" t="n">
        <f aca="true">IF(B8651="ASK", IF(RAND() &lt; U$12, 1, 3), IF(B8651="BID", IF(RAND() &lt; U$13, 2, 4), ""))</f>
        <v>1</v>
      </c>
    </row>
    <row r="8652" customFormat="false" ht="13.8" hidden="false" customHeight="false" outlineLevel="0" collapsed="false">
      <c r="A8652" s="1" t="n">
        <v>45294.1778009259</v>
      </c>
      <c r="B8652" s="0" t="s">
        <v>8</v>
      </c>
      <c r="C8652" s="0" t="n">
        <v>96.62109375</v>
      </c>
      <c r="D8652" s="0" t="n">
        <v>50000000</v>
      </c>
      <c r="E8652" s="0" t="n">
        <f aca="false">(100/C8652) - 1</f>
        <v>0.0349706893066506</v>
      </c>
      <c r="F8652" s="0" t="n">
        <v>0.0398</v>
      </c>
      <c r="G8652" s="0" t="n">
        <v>0.0332</v>
      </c>
      <c r="H8652" s="0" t="n">
        <v>0.0318</v>
      </c>
      <c r="I8652" s="0" t="n">
        <v>0.0313</v>
      </c>
      <c r="J8652" s="0" t="n">
        <f aca="false">E8652-I8652</f>
        <v>0.00367068930665059</v>
      </c>
      <c r="K8652" s="0" t="n">
        <f aca="false">IF(B8652="ASK", 1, IF(B8652="BID", 2, ""))</f>
        <v>2</v>
      </c>
      <c r="L8652" s="0" t="n">
        <f aca="true">IF(B8652="ASK", IF(RAND() &lt; U$12, 1, 3), IF(B8652="BID", IF(RAND() &lt; U$13, 2, 4), ""))</f>
        <v>2</v>
      </c>
    </row>
    <row r="8653" customFormat="false" ht="13.8" hidden="false" customHeight="false" outlineLevel="0" collapsed="false">
      <c r="A8653" s="1" t="n">
        <v>45294.1778009259</v>
      </c>
      <c r="B8653" s="0" t="s">
        <v>9</v>
      </c>
      <c r="C8653" s="0" t="n">
        <v>96.68359375</v>
      </c>
      <c r="D8653" s="0" t="n">
        <v>50000000</v>
      </c>
      <c r="E8653" s="0" t="n">
        <f aca="false">(100/C8653) - 1</f>
        <v>0.0343016443780049</v>
      </c>
      <c r="F8653" s="0" t="n">
        <v>0.0398</v>
      </c>
      <c r="G8653" s="0" t="n">
        <v>0.0332</v>
      </c>
      <c r="H8653" s="0" t="n">
        <v>0.0318</v>
      </c>
      <c r="I8653" s="0" t="n">
        <v>0.0313</v>
      </c>
      <c r="J8653" s="0" t="n">
        <f aca="false">E8653-I8653</f>
        <v>0.00300164437800487</v>
      </c>
      <c r="K8653" s="0" t="n">
        <f aca="false">IF(B8653="ASK", 1, IF(B8653="BID", 2, ""))</f>
        <v>1</v>
      </c>
      <c r="L8653" s="0" t="n">
        <f aca="true">IF(B8653="ASK", IF(RAND() &lt; U$12, 1, 3), IF(B8653="BID", IF(RAND() &lt; U$13, 2, 4), ""))</f>
        <v>3</v>
      </c>
    </row>
    <row r="8654" customFormat="false" ht="13.8" hidden="false" customHeight="false" outlineLevel="0" collapsed="false">
      <c r="A8654" s="1" t="n">
        <v>45294.1778703704</v>
      </c>
      <c r="B8654" s="0" t="s">
        <v>8</v>
      </c>
      <c r="C8654" s="0" t="n">
        <v>96.625</v>
      </c>
      <c r="D8654" s="0" t="n">
        <v>50000000</v>
      </c>
      <c r="E8654" s="0" t="n">
        <f aca="false">(100/C8654) - 1</f>
        <v>0.0349288486416559</v>
      </c>
      <c r="F8654" s="0" t="n">
        <v>0.0398</v>
      </c>
      <c r="G8654" s="0" t="n">
        <v>0.0332</v>
      </c>
      <c r="H8654" s="0" t="n">
        <v>0.0318</v>
      </c>
      <c r="I8654" s="0" t="n">
        <v>0.0313</v>
      </c>
      <c r="J8654" s="0" t="n">
        <f aca="false">E8654-I8654</f>
        <v>0.00362884864165591</v>
      </c>
      <c r="K8654" s="0" t="n">
        <f aca="false">IF(B8654="ASK", 1, IF(B8654="BID", 2, ""))</f>
        <v>2</v>
      </c>
      <c r="L8654" s="0" t="n">
        <f aca="true">IF(B8654="ASK", IF(RAND() &lt; U$12, 1, 3), IF(B8654="BID", IF(RAND() &lt; U$13, 2, 4), ""))</f>
        <v>2</v>
      </c>
    </row>
    <row r="8655" customFormat="false" ht="13.8" hidden="false" customHeight="false" outlineLevel="0" collapsed="false">
      <c r="A8655" s="1" t="n">
        <v>45294.1778703704</v>
      </c>
      <c r="B8655" s="0" t="s">
        <v>9</v>
      </c>
      <c r="C8655" s="0" t="n">
        <v>96.6875</v>
      </c>
      <c r="D8655" s="0" t="n">
        <v>50000000</v>
      </c>
      <c r="E8655" s="0" t="n">
        <f aca="false">(100/C8655) - 1</f>
        <v>0.0342598577892697</v>
      </c>
      <c r="F8655" s="0" t="n">
        <v>0.0398</v>
      </c>
      <c r="G8655" s="0" t="n">
        <v>0.0332</v>
      </c>
      <c r="H8655" s="0" t="n">
        <v>0.0318</v>
      </c>
      <c r="I8655" s="0" t="n">
        <v>0.0313</v>
      </c>
      <c r="J8655" s="0" t="n">
        <f aca="false">E8655-I8655</f>
        <v>0.00295985778926965</v>
      </c>
      <c r="K8655" s="0" t="n">
        <f aca="false">IF(B8655="ASK", 1, IF(B8655="BID", 2, ""))</f>
        <v>1</v>
      </c>
      <c r="L8655" s="0" t="n">
        <f aca="true">IF(B8655="ASK", IF(RAND() &lt; U$12, 1, 3), IF(B8655="BID", IF(RAND() &lt; U$13, 2, 4), ""))</f>
        <v>1</v>
      </c>
    </row>
    <row r="8656" customFormat="false" ht="13.8" hidden="false" customHeight="false" outlineLevel="0" collapsed="false">
      <c r="A8656" s="1" t="n">
        <v>45294.1778935185</v>
      </c>
      <c r="B8656" s="0" t="s">
        <v>8</v>
      </c>
      <c r="C8656" s="0" t="n">
        <v>96.62109375</v>
      </c>
      <c r="D8656" s="0" t="n">
        <v>50000000</v>
      </c>
      <c r="E8656" s="0" t="n">
        <f aca="false">(100/C8656) - 1</f>
        <v>0.0349706893066506</v>
      </c>
      <c r="F8656" s="0" t="n">
        <v>0.0398</v>
      </c>
      <c r="G8656" s="0" t="n">
        <v>0.0332</v>
      </c>
      <c r="H8656" s="0" t="n">
        <v>0.0318</v>
      </c>
      <c r="I8656" s="0" t="n">
        <v>0.0313</v>
      </c>
      <c r="J8656" s="0" t="n">
        <f aca="false">E8656-I8656</f>
        <v>0.00367068930665059</v>
      </c>
      <c r="K8656" s="0" t="n">
        <f aca="false">IF(B8656="ASK", 1, IF(B8656="BID", 2, ""))</f>
        <v>2</v>
      </c>
      <c r="L8656" s="0" t="n">
        <f aca="true">IF(B8656="ASK", IF(RAND() &lt; U$12, 1, 3), IF(B8656="BID", IF(RAND() &lt; U$13, 2, 4), ""))</f>
        <v>2</v>
      </c>
    </row>
    <row r="8657" customFormat="false" ht="13.8" hidden="false" customHeight="false" outlineLevel="0" collapsed="false">
      <c r="A8657" s="1" t="n">
        <v>45294.1778935185</v>
      </c>
      <c r="B8657" s="0" t="s">
        <v>9</v>
      </c>
      <c r="C8657" s="0" t="n">
        <v>96.68359375</v>
      </c>
      <c r="D8657" s="0" t="n">
        <v>50000000</v>
      </c>
      <c r="E8657" s="0" t="n">
        <f aca="false">(100/C8657) - 1</f>
        <v>0.0343016443780049</v>
      </c>
      <c r="F8657" s="0" t="n">
        <v>0.0398</v>
      </c>
      <c r="G8657" s="0" t="n">
        <v>0.0332</v>
      </c>
      <c r="H8657" s="0" t="n">
        <v>0.0318</v>
      </c>
      <c r="I8657" s="0" t="n">
        <v>0.0313</v>
      </c>
      <c r="J8657" s="0" t="n">
        <f aca="false">E8657-I8657</f>
        <v>0.00300164437800487</v>
      </c>
      <c r="K8657" s="0" t="n">
        <f aca="false">IF(B8657="ASK", 1, IF(B8657="BID", 2, ""))</f>
        <v>1</v>
      </c>
      <c r="L8657" s="0" t="n">
        <f aca="true">IF(B8657="ASK", IF(RAND() &lt; U$12, 1, 3), IF(B8657="BID", IF(RAND() &lt; U$13, 2, 4), ""))</f>
        <v>1</v>
      </c>
    </row>
    <row r="8658" customFormat="false" ht="13.8" hidden="false" customHeight="false" outlineLevel="0" collapsed="false">
      <c r="A8658" s="1" t="n">
        <v>45294.1779050926</v>
      </c>
      <c r="B8658" s="0" t="s">
        <v>8</v>
      </c>
      <c r="C8658" s="0" t="n">
        <v>96.61328125</v>
      </c>
      <c r="D8658" s="0" t="n">
        <v>50000000</v>
      </c>
      <c r="E8658" s="0" t="n">
        <f aca="false">(100/C8658) - 1</f>
        <v>0.0350543807868031</v>
      </c>
      <c r="F8658" s="0" t="n">
        <v>0.0398</v>
      </c>
      <c r="G8658" s="0" t="n">
        <v>0.0332</v>
      </c>
      <c r="H8658" s="0" t="n">
        <v>0.0318</v>
      </c>
      <c r="I8658" s="0" t="n">
        <v>0.0313</v>
      </c>
      <c r="J8658" s="0" t="n">
        <f aca="false">E8658-I8658</f>
        <v>0.00375438078680312</v>
      </c>
      <c r="K8658" s="0" t="n">
        <f aca="false">IF(B8658="ASK", 1, IF(B8658="BID", 2, ""))</f>
        <v>2</v>
      </c>
      <c r="L8658" s="0" t="n">
        <f aca="true">IF(B8658="ASK", IF(RAND() &lt; U$12, 1, 3), IF(B8658="BID", IF(RAND() &lt; U$13, 2, 4), ""))</f>
        <v>2</v>
      </c>
    </row>
    <row r="8659" customFormat="false" ht="13.8" hidden="false" customHeight="false" outlineLevel="0" collapsed="false">
      <c r="A8659" s="1" t="n">
        <v>45294.1779050926</v>
      </c>
      <c r="B8659" s="0" t="s">
        <v>9</v>
      </c>
      <c r="C8659" s="0" t="n">
        <v>96.67578125</v>
      </c>
      <c r="D8659" s="0" t="n">
        <v>50000000</v>
      </c>
      <c r="E8659" s="0" t="n">
        <f aca="false">(100/C8659) - 1</f>
        <v>0.0343852276859671</v>
      </c>
      <c r="F8659" s="0" t="n">
        <v>0.0398</v>
      </c>
      <c r="G8659" s="0" t="n">
        <v>0.0332</v>
      </c>
      <c r="H8659" s="0" t="n">
        <v>0.0318</v>
      </c>
      <c r="I8659" s="0" t="n">
        <v>0.0313</v>
      </c>
      <c r="J8659" s="0" t="n">
        <f aca="false">E8659-I8659</f>
        <v>0.00308522768596708</v>
      </c>
      <c r="K8659" s="0" t="n">
        <f aca="false">IF(B8659="ASK", 1, IF(B8659="BID", 2, ""))</f>
        <v>1</v>
      </c>
      <c r="L8659" s="0" t="n">
        <f aca="true">IF(B8659="ASK", IF(RAND() &lt; U$12, 1, 3), IF(B8659="BID", IF(RAND() &lt; U$13, 2, 4), ""))</f>
        <v>3</v>
      </c>
    </row>
    <row r="8660" customFormat="false" ht="13.8" hidden="false" customHeight="false" outlineLevel="0" collapsed="false">
      <c r="A8660" s="1" t="n">
        <v>45294.1779282407</v>
      </c>
      <c r="B8660" s="0" t="s">
        <v>8</v>
      </c>
      <c r="C8660" s="0" t="n">
        <v>96.609375</v>
      </c>
      <c r="D8660" s="0" t="n">
        <v>50000000</v>
      </c>
      <c r="E8660" s="0" t="n">
        <f aca="false">(100/C8660) - 1</f>
        <v>0.0350962316027819</v>
      </c>
      <c r="F8660" s="0" t="n">
        <v>0.0398</v>
      </c>
      <c r="G8660" s="0" t="n">
        <v>0.0332</v>
      </c>
      <c r="H8660" s="0" t="n">
        <v>0.0318</v>
      </c>
      <c r="I8660" s="0" t="n">
        <v>0.0313</v>
      </c>
      <c r="J8660" s="0" t="n">
        <f aca="false">E8660-I8660</f>
        <v>0.00379623160278186</v>
      </c>
      <c r="K8660" s="0" t="n">
        <f aca="false">IF(B8660="ASK", 1, IF(B8660="BID", 2, ""))</f>
        <v>2</v>
      </c>
      <c r="L8660" s="0" t="n">
        <f aca="true">IF(B8660="ASK", IF(RAND() &lt; U$12, 1, 3), IF(B8660="BID", IF(RAND() &lt; U$13, 2, 4), ""))</f>
        <v>4</v>
      </c>
    </row>
    <row r="8661" customFormat="false" ht="13.8" hidden="false" customHeight="false" outlineLevel="0" collapsed="false">
      <c r="A8661" s="1" t="n">
        <v>45294.1779282407</v>
      </c>
      <c r="B8661" s="0" t="s">
        <v>9</v>
      </c>
      <c r="C8661" s="0" t="n">
        <v>96.671875</v>
      </c>
      <c r="D8661" s="0" t="n">
        <v>50000000</v>
      </c>
      <c r="E8661" s="0" t="n">
        <f aca="false">(100/C8661) - 1</f>
        <v>0.0344270244060125</v>
      </c>
      <c r="F8661" s="0" t="n">
        <v>0.0398</v>
      </c>
      <c r="G8661" s="0" t="n">
        <v>0.0332</v>
      </c>
      <c r="H8661" s="0" t="n">
        <v>0.0318</v>
      </c>
      <c r="I8661" s="0" t="n">
        <v>0.0313</v>
      </c>
      <c r="J8661" s="0" t="n">
        <f aca="false">E8661-I8661</f>
        <v>0.00312702440601253</v>
      </c>
      <c r="K8661" s="0" t="n">
        <f aca="false">IF(B8661="ASK", 1, IF(B8661="BID", 2, ""))</f>
        <v>1</v>
      </c>
      <c r="L8661" s="0" t="n">
        <f aca="true">IF(B8661="ASK", IF(RAND() &lt; U$12, 1, 3), IF(B8661="BID", IF(RAND() &lt; U$13, 2, 4), ""))</f>
        <v>3</v>
      </c>
    </row>
    <row r="8662" customFormat="false" ht="13.8" hidden="false" customHeight="false" outlineLevel="0" collapsed="false">
      <c r="A8662" s="1" t="n">
        <v>45294.1782175926</v>
      </c>
      <c r="B8662" s="0" t="s">
        <v>8</v>
      </c>
      <c r="C8662" s="0" t="n">
        <v>96.59765625</v>
      </c>
      <c r="D8662" s="0" t="n">
        <v>50000000</v>
      </c>
      <c r="E8662" s="0" t="n">
        <f aca="false">(100/C8662) - 1</f>
        <v>0.0352218043592543</v>
      </c>
      <c r="F8662" s="0" t="n">
        <v>0.0398</v>
      </c>
      <c r="G8662" s="0" t="n">
        <v>0.0332</v>
      </c>
      <c r="H8662" s="0" t="n">
        <v>0.0318</v>
      </c>
      <c r="I8662" s="0" t="n">
        <v>0.0313</v>
      </c>
      <c r="J8662" s="0" t="n">
        <f aca="false">E8662-I8662</f>
        <v>0.00392180435925426</v>
      </c>
      <c r="K8662" s="0" t="n">
        <f aca="false">IF(B8662="ASK", 1, IF(B8662="BID", 2, ""))</f>
        <v>2</v>
      </c>
      <c r="L8662" s="0" t="n">
        <f aca="true">IF(B8662="ASK", IF(RAND() &lt; U$12, 1, 3), IF(B8662="BID", IF(RAND() &lt; U$13, 2, 4), ""))</f>
        <v>4</v>
      </c>
    </row>
    <row r="8663" customFormat="false" ht="13.8" hidden="false" customHeight="false" outlineLevel="0" collapsed="false">
      <c r="A8663" s="1" t="n">
        <v>45294.1782175926</v>
      </c>
      <c r="B8663" s="0" t="s">
        <v>9</v>
      </c>
      <c r="C8663" s="0" t="n">
        <v>96.66015625</v>
      </c>
      <c r="D8663" s="0" t="n">
        <v>50000000</v>
      </c>
      <c r="E8663" s="0" t="n">
        <f aca="false">(100/C8663) - 1</f>
        <v>0.0345524348353203</v>
      </c>
      <c r="F8663" s="0" t="n">
        <v>0.0398</v>
      </c>
      <c r="G8663" s="0" t="n">
        <v>0.0332</v>
      </c>
      <c r="H8663" s="0" t="n">
        <v>0.0318</v>
      </c>
      <c r="I8663" s="0" t="n">
        <v>0.0313</v>
      </c>
      <c r="J8663" s="0" t="n">
        <f aca="false">E8663-I8663</f>
        <v>0.00325243483532033</v>
      </c>
      <c r="K8663" s="0" t="n">
        <f aca="false">IF(B8663="ASK", 1, IF(B8663="BID", 2, ""))</f>
        <v>1</v>
      </c>
      <c r="L8663" s="0" t="n">
        <f aca="true">IF(B8663="ASK", IF(RAND() &lt; U$12, 1, 3), IF(B8663="BID", IF(RAND() &lt; U$13, 2, 4), ""))</f>
        <v>3</v>
      </c>
    </row>
    <row r="8664" customFormat="false" ht="13.8" hidden="false" customHeight="false" outlineLevel="0" collapsed="false">
      <c r="A8664" s="1" t="n">
        <v>45294.1783101852</v>
      </c>
      <c r="B8664" s="0" t="s">
        <v>8</v>
      </c>
      <c r="C8664" s="0" t="n">
        <v>96.59375</v>
      </c>
      <c r="D8664" s="0" t="n">
        <v>50000000</v>
      </c>
      <c r="E8664" s="0" t="n">
        <f aca="false">(100/C8664) - 1</f>
        <v>0.035263668715626</v>
      </c>
      <c r="F8664" s="0" t="n">
        <v>0.0398</v>
      </c>
      <c r="G8664" s="0" t="n">
        <v>0.0332</v>
      </c>
      <c r="H8664" s="0" t="n">
        <v>0.0318</v>
      </c>
      <c r="I8664" s="0" t="n">
        <v>0.0313</v>
      </c>
      <c r="J8664" s="0" t="n">
        <f aca="false">E8664-I8664</f>
        <v>0.00396366871562603</v>
      </c>
      <c r="K8664" s="0" t="n">
        <f aca="false">IF(B8664="ASK", 1, IF(B8664="BID", 2, ""))</f>
        <v>2</v>
      </c>
      <c r="L8664" s="0" t="n">
        <f aca="true">IF(B8664="ASK", IF(RAND() &lt; U$12, 1, 3), IF(B8664="BID", IF(RAND() &lt; U$13, 2, 4), ""))</f>
        <v>4</v>
      </c>
    </row>
    <row r="8665" customFormat="false" ht="13.8" hidden="false" customHeight="false" outlineLevel="0" collapsed="false">
      <c r="A8665" s="1" t="n">
        <v>45294.1783101852</v>
      </c>
      <c r="B8665" s="0" t="s">
        <v>9</v>
      </c>
      <c r="C8665" s="0" t="n">
        <v>96.65625</v>
      </c>
      <c r="D8665" s="0" t="n">
        <v>50000000</v>
      </c>
      <c r="E8665" s="0" t="n">
        <f aca="false">(100/C8665) - 1</f>
        <v>0.0345942450695118</v>
      </c>
      <c r="F8665" s="0" t="n">
        <v>0.0398</v>
      </c>
      <c r="G8665" s="0" t="n">
        <v>0.0332</v>
      </c>
      <c r="H8665" s="0" t="n">
        <v>0.0318</v>
      </c>
      <c r="I8665" s="0" t="n">
        <v>0.0313</v>
      </c>
      <c r="J8665" s="0" t="n">
        <f aca="false">E8665-I8665</f>
        <v>0.00329424506951181</v>
      </c>
      <c r="K8665" s="0" t="n">
        <f aca="false">IF(B8665="ASK", 1, IF(B8665="BID", 2, ""))</f>
        <v>1</v>
      </c>
      <c r="L8665" s="0" t="n">
        <f aca="true">IF(B8665="ASK", IF(RAND() &lt; U$12, 1, 3), IF(B8665="BID", IF(RAND() &lt; U$13, 2, 4), ""))</f>
        <v>3</v>
      </c>
    </row>
    <row r="8666" customFormat="false" ht="13.8" hidden="false" customHeight="false" outlineLevel="0" collapsed="false">
      <c r="A8666" s="1" t="n">
        <v>45294.1785763889</v>
      </c>
      <c r="B8666" s="0" t="s">
        <v>8</v>
      </c>
      <c r="C8666" s="0" t="n">
        <v>96.60546875</v>
      </c>
      <c r="D8666" s="0" t="n">
        <v>50000000</v>
      </c>
      <c r="E8666" s="0" t="n">
        <f aca="false">(100/C8666) - 1</f>
        <v>0.0351380858032429</v>
      </c>
      <c r="F8666" s="0" t="n">
        <v>0.0398</v>
      </c>
      <c r="G8666" s="0" t="n">
        <v>0.0332</v>
      </c>
      <c r="H8666" s="0" t="n">
        <v>0.0318</v>
      </c>
      <c r="I8666" s="0" t="n">
        <v>0.0313</v>
      </c>
      <c r="J8666" s="0" t="n">
        <f aca="false">E8666-I8666</f>
        <v>0.00383808580324285</v>
      </c>
      <c r="K8666" s="0" t="n">
        <f aca="false">IF(B8666="ASK", 1, IF(B8666="BID", 2, ""))</f>
        <v>2</v>
      </c>
      <c r="L8666" s="0" t="n">
        <f aca="true">IF(B8666="ASK", IF(RAND() &lt; U$12, 1, 3), IF(B8666="BID", IF(RAND() &lt; U$13, 2, 4), ""))</f>
        <v>2</v>
      </c>
    </row>
    <row r="8667" customFormat="false" ht="13.8" hidden="false" customHeight="false" outlineLevel="0" collapsed="false">
      <c r="A8667" s="1" t="n">
        <v>45294.1785763889</v>
      </c>
      <c r="B8667" s="0" t="s">
        <v>9</v>
      </c>
      <c r="C8667" s="0" t="n">
        <v>96.66796875</v>
      </c>
      <c r="D8667" s="0" t="n">
        <v>50000000</v>
      </c>
      <c r="E8667" s="0" t="n">
        <f aca="false">(100/C8667) - 1</f>
        <v>0.0344688245039804</v>
      </c>
      <c r="F8667" s="0" t="n">
        <v>0.0398</v>
      </c>
      <c r="G8667" s="0" t="n">
        <v>0.0332</v>
      </c>
      <c r="H8667" s="0" t="n">
        <v>0.0318</v>
      </c>
      <c r="I8667" s="0" t="n">
        <v>0.0313</v>
      </c>
      <c r="J8667" s="0" t="n">
        <f aca="false">E8667-I8667</f>
        <v>0.00316882450398037</v>
      </c>
      <c r="K8667" s="0" t="n">
        <f aca="false">IF(B8667="ASK", 1, IF(B8667="BID", 2, ""))</f>
        <v>1</v>
      </c>
      <c r="L8667" s="0" t="n">
        <f aca="true">IF(B8667="ASK", IF(RAND() &lt; U$12, 1, 3), IF(B8667="BID", IF(RAND() &lt; U$13, 2, 4), ""))</f>
        <v>3</v>
      </c>
    </row>
    <row r="8668" customFormat="false" ht="13.8" hidden="false" customHeight="false" outlineLevel="0" collapsed="false">
      <c r="A8668" s="1" t="n">
        <v>45294.178587963</v>
      </c>
      <c r="B8668" s="0" t="s">
        <v>8</v>
      </c>
      <c r="C8668" s="0" t="n">
        <v>96.59765625</v>
      </c>
      <c r="D8668" s="0" t="n">
        <v>50000000</v>
      </c>
      <c r="E8668" s="0" t="n">
        <f aca="false">(100/C8668) - 1</f>
        <v>0.0352218043592543</v>
      </c>
      <c r="F8668" s="0" t="n">
        <v>0.0398</v>
      </c>
      <c r="G8668" s="0" t="n">
        <v>0.0332</v>
      </c>
      <c r="H8668" s="0" t="n">
        <v>0.0318</v>
      </c>
      <c r="I8668" s="0" t="n">
        <v>0.0313</v>
      </c>
      <c r="J8668" s="0" t="n">
        <f aca="false">E8668-I8668</f>
        <v>0.00392180435925426</v>
      </c>
      <c r="K8668" s="0" t="n">
        <f aca="false">IF(B8668="ASK", 1, IF(B8668="BID", 2, ""))</f>
        <v>2</v>
      </c>
      <c r="L8668" s="0" t="n">
        <f aca="true">IF(B8668="ASK", IF(RAND() &lt; U$12, 1, 3), IF(B8668="BID", IF(RAND() &lt; U$13, 2, 4), ""))</f>
        <v>4</v>
      </c>
    </row>
    <row r="8669" customFormat="false" ht="13.8" hidden="false" customHeight="false" outlineLevel="0" collapsed="false">
      <c r="A8669" s="1" t="n">
        <v>45294.178587963</v>
      </c>
      <c r="B8669" s="0" t="s">
        <v>9</v>
      </c>
      <c r="C8669" s="0" t="n">
        <v>96.66015625</v>
      </c>
      <c r="D8669" s="0" t="n">
        <v>50000000</v>
      </c>
      <c r="E8669" s="0" t="n">
        <f aca="false">(100/C8669) - 1</f>
        <v>0.0345524348353203</v>
      </c>
      <c r="F8669" s="0" t="n">
        <v>0.0398</v>
      </c>
      <c r="G8669" s="0" t="n">
        <v>0.0332</v>
      </c>
      <c r="H8669" s="0" t="n">
        <v>0.0318</v>
      </c>
      <c r="I8669" s="0" t="n">
        <v>0.0313</v>
      </c>
      <c r="J8669" s="0" t="n">
        <f aca="false">E8669-I8669</f>
        <v>0.00325243483532033</v>
      </c>
      <c r="K8669" s="0" t="n">
        <f aca="false">IF(B8669="ASK", 1, IF(B8669="BID", 2, ""))</f>
        <v>1</v>
      </c>
      <c r="L8669" s="0" t="n">
        <f aca="true">IF(B8669="ASK", IF(RAND() &lt; U$12, 1, 3), IF(B8669="BID", IF(RAND() &lt; U$13, 2, 4), ""))</f>
        <v>1</v>
      </c>
    </row>
    <row r="8670" customFormat="false" ht="13.8" hidden="false" customHeight="false" outlineLevel="0" collapsed="false">
      <c r="A8670" s="1" t="n">
        <v>45294.1803009259</v>
      </c>
      <c r="B8670" s="0" t="s">
        <v>8</v>
      </c>
      <c r="C8670" s="0" t="n">
        <v>96.59375</v>
      </c>
      <c r="D8670" s="0" t="n">
        <v>50000000</v>
      </c>
      <c r="E8670" s="0" t="n">
        <f aca="false">(100/C8670) - 1</f>
        <v>0.035263668715626</v>
      </c>
      <c r="F8670" s="0" t="n">
        <v>0.0398</v>
      </c>
      <c r="G8670" s="0" t="n">
        <v>0.0332</v>
      </c>
      <c r="H8670" s="0" t="n">
        <v>0.0318</v>
      </c>
      <c r="I8670" s="0" t="n">
        <v>0.0313</v>
      </c>
      <c r="J8670" s="0" t="n">
        <f aca="false">E8670-I8670</f>
        <v>0.00396366871562603</v>
      </c>
      <c r="K8670" s="0" t="n">
        <f aca="false">IF(B8670="ASK", 1, IF(B8670="BID", 2, ""))</f>
        <v>2</v>
      </c>
      <c r="L8670" s="0" t="n">
        <f aca="true">IF(B8670="ASK", IF(RAND() &lt; U$12, 1, 3), IF(B8670="BID", IF(RAND() &lt; U$13, 2, 4), ""))</f>
        <v>4</v>
      </c>
    </row>
    <row r="8671" customFormat="false" ht="13.8" hidden="false" customHeight="false" outlineLevel="0" collapsed="false">
      <c r="A8671" s="1" t="n">
        <v>45294.1803009259</v>
      </c>
      <c r="B8671" s="0" t="s">
        <v>9</v>
      </c>
      <c r="C8671" s="0" t="n">
        <v>96.65625</v>
      </c>
      <c r="D8671" s="0" t="n">
        <v>50000000</v>
      </c>
      <c r="E8671" s="0" t="n">
        <f aca="false">(100/C8671) - 1</f>
        <v>0.0345942450695118</v>
      </c>
      <c r="F8671" s="0" t="n">
        <v>0.0398</v>
      </c>
      <c r="G8671" s="0" t="n">
        <v>0.0332</v>
      </c>
      <c r="H8671" s="0" t="n">
        <v>0.0318</v>
      </c>
      <c r="I8671" s="0" t="n">
        <v>0.0313</v>
      </c>
      <c r="J8671" s="0" t="n">
        <f aca="false">E8671-I8671</f>
        <v>0.00329424506951181</v>
      </c>
      <c r="K8671" s="0" t="n">
        <f aca="false">IF(B8671="ASK", 1, IF(B8671="BID", 2, ""))</f>
        <v>1</v>
      </c>
      <c r="L8671" s="0" t="n">
        <f aca="true">IF(B8671="ASK", IF(RAND() &lt; U$12, 1, 3), IF(B8671="BID", IF(RAND() &lt; U$13, 2, 4), ""))</f>
        <v>3</v>
      </c>
    </row>
    <row r="8672" customFormat="false" ht="13.8" hidden="false" customHeight="false" outlineLevel="0" collapsed="false">
      <c r="A8672" s="1" t="n">
        <v>45294.1808217593</v>
      </c>
      <c r="B8672" s="0" t="s">
        <v>8</v>
      </c>
      <c r="C8672" s="0" t="n">
        <v>96.58984375</v>
      </c>
      <c r="D8672" s="0" t="n">
        <v>50000000</v>
      </c>
      <c r="E8672" s="0" t="n">
        <f aca="false">(100/C8672) - 1</f>
        <v>0.0353055364581227</v>
      </c>
      <c r="F8672" s="0" t="n">
        <v>0.0398</v>
      </c>
      <c r="G8672" s="0" t="n">
        <v>0.0332</v>
      </c>
      <c r="H8672" s="0" t="n">
        <v>0.0318</v>
      </c>
      <c r="I8672" s="0" t="n">
        <v>0.0313</v>
      </c>
      <c r="J8672" s="0" t="n">
        <f aca="false">E8672-I8672</f>
        <v>0.00400553645812273</v>
      </c>
      <c r="K8672" s="0" t="n">
        <f aca="false">IF(B8672="ASK", 1, IF(B8672="BID", 2, ""))</f>
        <v>2</v>
      </c>
      <c r="L8672" s="0" t="n">
        <f aca="true">IF(B8672="ASK", IF(RAND() &lt; U$12, 1, 3), IF(B8672="BID", IF(RAND() &lt; U$13, 2, 4), ""))</f>
        <v>2</v>
      </c>
    </row>
    <row r="8673" customFormat="false" ht="13.8" hidden="false" customHeight="false" outlineLevel="0" collapsed="false">
      <c r="A8673" s="1" t="n">
        <v>45294.1808217593</v>
      </c>
      <c r="B8673" s="0" t="s">
        <v>9</v>
      </c>
      <c r="C8673" s="0" t="n">
        <v>96.65234375</v>
      </c>
      <c r="D8673" s="0" t="n">
        <v>50000000</v>
      </c>
      <c r="E8673" s="0" t="n">
        <f aca="false">(100/C8673) - 1</f>
        <v>0.0346360586832639</v>
      </c>
      <c r="F8673" s="0" t="n">
        <v>0.0398</v>
      </c>
      <c r="G8673" s="0" t="n">
        <v>0.0332</v>
      </c>
      <c r="H8673" s="0" t="n">
        <v>0.0318</v>
      </c>
      <c r="I8673" s="0" t="n">
        <v>0.0313</v>
      </c>
      <c r="J8673" s="0" t="n">
        <f aca="false">E8673-I8673</f>
        <v>0.00333605868326391</v>
      </c>
      <c r="K8673" s="0" t="n">
        <f aca="false">IF(B8673="ASK", 1, IF(B8673="BID", 2, ""))</f>
        <v>1</v>
      </c>
      <c r="L8673" s="0" t="n">
        <f aca="true">IF(B8673="ASK", IF(RAND() &lt; U$12, 1, 3), IF(B8673="BID", IF(RAND() &lt; U$13, 2, 4), ""))</f>
        <v>1</v>
      </c>
    </row>
    <row r="8674" customFormat="false" ht="13.8" hidden="false" customHeight="false" outlineLevel="0" collapsed="false">
      <c r="A8674" s="1" t="n">
        <v>45294.1820486111</v>
      </c>
      <c r="B8674" s="0" t="s">
        <v>8</v>
      </c>
      <c r="C8674" s="0" t="n">
        <v>96.5859375</v>
      </c>
      <c r="D8674" s="0" t="n">
        <v>50000000</v>
      </c>
      <c r="E8674" s="0" t="n">
        <f aca="false">(100/C8674) - 1</f>
        <v>0.0353474075871552</v>
      </c>
      <c r="F8674" s="0" t="n">
        <v>0.0398</v>
      </c>
      <c r="G8674" s="0" t="n">
        <v>0.0332</v>
      </c>
      <c r="H8674" s="0" t="n">
        <v>0.0318</v>
      </c>
      <c r="I8674" s="0" t="n">
        <v>0.0313</v>
      </c>
      <c r="J8674" s="0" t="n">
        <f aca="false">E8674-I8674</f>
        <v>0.00404740758715515</v>
      </c>
      <c r="K8674" s="0" t="n">
        <f aca="false">IF(B8674="ASK", 1, IF(B8674="BID", 2, ""))</f>
        <v>2</v>
      </c>
      <c r="L8674" s="0" t="n">
        <f aca="true">IF(B8674="ASK", IF(RAND() &lt; U$12, 1, 3), IF(B8674="BID", IF(RAND() &lt; U$13, 2, 4), ""))</f>
        <v>2</v>
      </c>
    </row>
    <row r="8675" customFormat="false" ht="13.8" hidden="false" customHeight="false" outlineLevel="0" collapsed="false">
      <c r="A8675" s="1" t="n">
        <v>45294.1820486111</v>
      </c>
      <c r="B8675" s="0" t="s">
        <v>9</v>
      </c>
      <c r="C8675" s="0" t="n">
        <v>96.6484375</v>
      </c>
      <c r="D8675" s="0" t="n">
        <v>50000000</v>
      </c>
      <c r="E8675" s="0" t="n">
        <f aca="false">(100/C8675) - 1</f>
        <v>0.0346778756769866</v>
      </c>
      <c r="F8675" s="0" t="n">
        <v>0.0398</v>
      </c>
      <c r="G8675" s="0" t="n">
        <v>0.0332</v>
      </c>
      <c r="H8675" s="0" t="n">
        <v>0.0318</v>
      </c>
      <c r="I8675" s="0" t="n">
        <v>0.0313</v>
      </c>
      <c r="J8675" s="0" t="n">
        <f aca="false">E8675-I8675</f>
        <v>0.00337787567698655</v>
      </c>
      <c r="K8675" s="0" t="n">
        <f aca="false">IF(B8675="ASK", 1, IF(B8675="BID", 2, ""))</f>
        <v>1</v>
      </c>
      <c r="L8675" s="0" t="n">
        <f aca="true">IF(B8675="ASK", IF(RAND() &lt; U$12, 1, 3), IF(B8675="BID", IF(RAND() &lt; U$13, 2, 4), ""))</f>
        <v>1</v>
      </c>
    </row>
    <row r="8676" customFormat="false" ht="13.8" hidden="false" customHeight="false" outlineLevel="0" collapsed="false">
      <c r="A8676" s="1" t="n">
        <v>45294.1822453704</v>
      </c>
      <c r="B8676" s="0" t="s">
        <v>8</v>
      </c>
      <c r="C8676" s="0" t="n">
        <v>96.5703125</v>
      </c>
      <c r="D8676" s="0" t="n">
        <v>50000000</v>
      </c>
      <c r="E8676" s="0" t="n">
        <f aca="false">(100/C8676) - 1</f>
        <v>0.0355149259768628</v>
      </c>
      <c r="F8676" s="0" t="n">
        <v>0.0398</v>
      </c>
      <c r="G8676" s="0" t="n">
        <v>0.0332</v>
      </c>
      <c r="H8676" s="0" t="n">
        <v>0.0318</v>
      </c>
      <c r="I8676" s="0" t="n">
        <v>0.0313</v>
      </c>
      <c r="J8676" s="0" t="n">
        <f aca="false">E8676-I8676</f>
        <v>0.00421492597686279</v>
      </c>
      <c r="K8676" s="0" t="n">
        <f aca="false">IF(B8676="ASK", 1, IF(B8676="BID", 2, ""))</f>
        <v>2</v>
      </c>
      <c r="L8676" s="0" t="n">
        <f aca="true">IF(B8676="ASK", IF(RAND() &lt; U$12, 1, 3), IF(B8676="BID", IF(RAND() &lt; U$13, 2, 4), ""))</f>
        <v>4</v>
      </c>
    </row>
    <row r="8677" customFormat="false" ht="13.8" hidden="false" customHeight="false" outlineLevel="0" collapsed="false">
      <c r="A8677" s="1" t="n">
        <v>45294.1822453704</v>
      </c>
      <c r="B8677" s="0" t="s">
        <v>9</v>
      </c>
      <c r="C8677" s="0" t="n">
        <v>96.6328125</v>
      </c>
      <c r="D8677" s="0" t="n">
        <v>50000000</v>
      </c>
      <c r="E8677" s="0" t="n">
        <f aca="false">(100/C8677) - 1</f>
        <v>0.0348451774597784</v>
      </c>
      <c r="F8677" s="0" t="n">
        <v>0.0398</v>
      </c>
      <c r="G8677" s="0" t="n">
        <v>0.0332</v>
      </c>
      <c r="H8677" s="0" t="n">
        <v>0.0318</v>
      </c>
      <c r="I8677" s="0" t="n">
        <v>0.0313</v>
      </c>
      <c r="J8677" s="0" t="n">
        <f aca="false">E8677-I8677</f>
        <v>0.00354517745977844</v>
      </c>
      <c r="K8677" s="0" t="n">
        <f aca="false">IF(B8677="ASK", 1, IF(B8677="BID", 2, ""))</f>
        <v>1</v>
      </c>
      <c r="L8677" s="0" t="n">
        <f aca="true">IF(B8677="ASK", IF(RAND() &lt; U$12, 1, 3), IF(B8677="BID", IF(RAND() &lt; U$13, 2, 4), ""))</f>
        <v>1</v>
      </c>
    </row>
    <row r="8678" customFormat="false" ht="13.8" hidden="false" customHeight="false" outlineLevel="0" collapsed="false">
      <c r="A8678" s="1" t="n">
        <v>45294.1825694444</v>
      </c>
      <c r="B8678" s="0" t="s">
        <v>8</v>
      </c>
      <c r="C8678" s="0" t="n">
        <v>96.578125</v>
      </c>
      <c r="D8678" s="0" t="n">
        <v>50000000</v>
      </c>
      <c r="E8678" s="0" t="n">
        <f aca="false">(100/C8678) - 1</f>
        <v>0.0354311600064714</v>
      </c>
      <c r="F8678" s="0" t="n">
        <v>0.0398</v>
      </c>
      <c r="G8678" s="0" t="n">
        <v>0.0332</v>
      </c>
      <c r="H8678" s="0" t="n">
        <v>0.0318</v>
      </c>
      <c r="I8678" s="0" t="n">
        <v>0.0313</v>
      </c>
      <c r="J8678" s="0" t="n">
        <f aca="false">E8678-I8678</f>
        <v>0.0041311600064714</v>
      </c>
      <c r="K8678" s="0" t="n">
        <f aca="false">IF(B8678="ASK", 1, IF(B8678="BID", 2, ""))</f>
        <v>2</v>
      </c>
      <c r="L8678" s="0" t="n">
        <f aca="true">IF(B8678="ASK", IF(RAND() &lt; U$12, 1, 3), IF(B8678="BID", IF(RAND() &lt; U$13, 2, 4), ""))</f>
        <v>4</v>
      </c>
    </row>
    <row r="8679" customFormat="false" ht="13.8" hidden="false" customHeight="false" outlineLevel="0" collapsed="false">
      <c r="A8679" s="1" t="n">
        <v>45294.1825694444</v>
      </c>
      <c r="B8679" s="0" t="s">
        <v>9</v>
      </c>
      <c r="C8679" s="0" t="n">
        <v>96.640625</v>
      </c>
      <c r="D8679" s="0" t="n">
        <v>50000000</v>
      </c>
      <c r="E8679" s="0" t="n">
        <f aca="false">(100/C8679) - 1</f>
        <v>0.0347615198059823</v>
      </c>
      <c r="F8679" s="0" t="n">
        <v>0.0398</v>
      </c>
      <c r="G8679" s="0" t="n">
        <v>0.0332</v>
      </c>
      <c r="H8679" s="0" t="n">
        <v>0.0318</v>
      </c>
      <c r="I8679" s="0" t="n">
        <v>0.0313</v>
      </c>
      <c r="J8679" s="0" t="n">
        <f aca="false">E8679-I8679</f>
        <v>0.0034615198059823</v>
      </c>
      <c r="K8679" s="0" t="n">
        <f aca="false">IF(B8679="ASK", 1, IF(B8679="BID", 2, ""))</f>
        <v>1</v>
      </c>
      <c r="L8679" s="0" t="n">
        <f aca="true">IF(B8679="ASK", IF(RAND() &lt; U$12, 1, 3), IF(B8679="BID", IF(RAND() &lt; U$13, 2, 4), ""))</f>
        <v>1</v>
      </c>
    </row>
    <row r="8680" customFormat="false" ht="13.8" hidden="false" customHeight="false" outlineLevel="0" collapsed="false">
      <c r="A8680" s="1" t="n">
        <v>45294.1825810185</v>
      </c>
      <c r="B8680" s="0" t="s">
        <v>8</v>
      </c>
      <c r="C8680" s="0" t="n">
        <v>96.5859375</v>
      </c>
      <c r="D8680" s="0" t="n">
        <v>50000000</v>
      </c>
      <c r="E8680" s="0" t="n">
        <f aca="false">(100/C8680) - 1</f>
        <v>0.0353474075871552</v>
      </c>
      <c r="F8680" s="0" t="n">
        <v>0.0398</v>
      </c>
      <c r="G8680" s="0" t="n">
        <v>0.0332</v>
      </c>
      <c r="H8680" s="0" t="n">
        <v>0.0318</v>
      </c>
      <c r="I8680" s="0" t="n">
        <v>0.0313</v>
      </c>
      <c r="J8680" s="0" t="n">
        <f aca="false">E8680-I8680</f>
        <v>0.00404740758715515</v>
      </c>
      <c r="K8680" s="0" t="n">
        <f aca="false">IF(B8680="ASK", 1, IF(B8680="BID", 2, ""))</f>
        <v>2</v>
      </c>
      <c r="L8680" s="0" t="n">
        <f aca="true">IF(B8680="ASK", IF(RAND() &lt; U$12, 1, 3), IF(B8680="BID", IF(RAND() &lt; U$13, 2, 4), ""))</f>
        <v>4</v>
      </c>
    </row>
    <row r="8681" customFormat="false" ht="13.8" hidden="false" customHeight="false" outlineLevel="0" collapsed="false">
      <c r="A8681" s="1" t="n">
        <v>45294.1825810185</v>
      </c>
      <c r="B8681" s="0" t="s">
        <v>9</v>
      </c>
      <c r="C8681" s="0" t="n">
        <v>96.6484375</v>
      </c>
      <c r="D8681" s="0" t="n">
        <v>50000000</v>
      </c>
      <c r="E8681" s="0" t="n">
        <f aca="false">(100/C8681) - 1</f>
        <v>0.0346778756769866</v>
      </c>
      <c r="F8681" s="0" t="n">
        <v>0.0398</v>
      </c>
      <c r="G8681" s="0" t="n">
        <v>0.0332</v>
      </c>
      <c r="H8681" s="0" t="n">
        <v>0.0318</v>
      </c>
      <c r="I8681" s="0" t="n">
        <v>0.0313</v>
      </c>
      <c r="J8681" s="0" t="n">
        <f aca="false">E8681-I8681</f>
        <v>0.00337787567698655</v>
      </c>
      <c r="K8681" s="0" t="n">
        <f aca="false">IF(B8681="ASK", 1, IF(B8681="BID", 2, ""))</f>
        <v>1</v>
      </c>
      <c r="L8681" s="0" t="n">
        <f aca="true">IF(B8681="ASK", IF(RAND() &lt; U$12, 1, 3), IF(B8681="BID", IF(RAND() &lt; U$13, 2, 4), ""))</f>
        <v>1</v>
      </c>
    </row>
    <row r="8682" customFormat="false" ht="13.8" hidden="false" customHeight="false" outlineLevel="0" collapsed="false">
      <c r="A8682" s="1" t="n">
        <v>45294.1828009259</v>
      </c>
      <c r="B8682" s="0" t="s">
        <v>8</v>
      </c>
      <c r="C8682" s="0" t="n">
        <v>96.59375</v>
      </c>
      <c r="D8682" s="0" t="n">
        <v>50000000</v>
      </c>
      <c r="E8682" s="0" t="n">
        <f aca="false">(100/C8682) - 1</f>
        <v>0.035263668715626</v>
      </c>
      <c r="F8682" s="0" t="n">
        <v>0.0398</v>
      </c>
      <c r="G8682" s="0" t="n">
        <v>0.0332</v>
      </c>
      <c r="H8682" s="0" t="n">
        <v>0.0318</v>
      </c>
      <c r="I8682" s="0" t="n">
        <v>0.0313</v>
      </c>
      <c r="J8682" s="0" t="n">
        <f aca="false">E8682-I8682</f>
        <v>0.00396366871562603</v>
      </c>
      <c r="K8682" s="0" t="n">
        <f aca="false">IF(B8682="ASK", 1, IF(B8682="BID", 2, ""))</f>
        <v>2</v>
      </c>
      <c r="L8682" s="0" t="n">
        <f aca="true">IF(B8682="ASK", IF(RAND() &lt; U$12, 1, 3), IF(B8682="BID", IF(RAND() &lt; U$13, 2, 4), ""))</f>
        <v>4</v>
      </c>
    </row>
    <row r="8683" customFormat="false" ht="13.8" hidden="false" customHeight="false" outlineLevel="0" collapsed="false">
      <c r="A8683" s="1" t="n">
        <v>45294.1828009259</v>
      </c>
      <c r="B8683" s="0" t="s">
        <v>9</v>
      </c>
      <c r="C8683" s="0" t="n">
        <v>96.65625</v>
      </c>
      <c r="D8683" s="0" t="n">
        <v>50000000</v>
      </c>
      <c r="E8683" s="0" t="n">
        <f aca="false">(100/C8683) - 1</f>
        <v>0.0345942450695118</v>
      </c>
      <c r="F8683" s="0" t="n">
        <v>0.0398</v>
      </c>
      <c r="G8683" s="0" t="n">
        <v>0.0332</v>
      </c>
      <c r="H8683" s="0" t="n">
        <v>0.0318</v>
      </c>
      <c r="I8683" s="0" t="n">
        <v>0.0313</v>
      </c>
      <c r="J8683" s="0" t="n">
        <f aca="false">E8683-I8683</f>
        <v>0.00329424506951181</v>
      </c>
      <c r="K8683" s="0" t="n">
        <f aca="false">IF(B8683="ASK", 1, IF(B8683="BID", 2, ""))</f>
        <v>1</v>
      </c>
      <c r="L8683" s="0" t="n">
        <f aca="true">IF(B8683="ASK", IF(RAND() &lt; U$12, 1, 3), IF(B8683="BID", IF(RAND() &lt; U$13, 2, 4), ""))</f>
        <v>3</v>
      </c>
    </row>
    <row r="8684" customFormat="false" ht="13.8" hidden="false" customHeight="false" outlineLevel="0" collapsed="false">
      <c r="A8684" s="1" t="n">
        <v>45294.1828125</v>
      </c>
      <c r="B8684" s="0" t="s">
        <v>8</v>
      </c>
      <c r="C8684" s="0" t="n">
        <v>96.58984375</v>
      </c>
      <c r="D8684" s="0" t="n">
        <v>50000000</v>
      </c>
      <c r="E8684" s="0" t="n">
        <f aca="false">(100/C8684) - 1</f>
        <v>0.0353055364581227</v>
      </c>
      <c r="F8684" s="0" t="n">
        <v>0.0398</v>
      </c>
      <c r="G8684" s="0" t="n">
        <v>0.0332</v>
      </c>
      <c r="H8684" s="0" t="n">
        <v>0.0318</v>
      </c>
      <c r="I8684" s="0" t="n">
        <v>0.0313</v>
      </c>
      <c r="J8684" s="0" t="n">
        <f aca="false">E8684-I8684</f>
        <v>0.00400553645812273</v>
      </c>
      <c r="K8684" s="0" t="n">
        <f aca="false">IF(B8684="ASK", 1, IF(B8684="BID", 2, ""))</f>
        <v>2</v>
      </c>
      <c r="L8684" s="0" t="n">
        <f aca="true">IF(B8684="ASK", IF(RAND() &lt; U$12, 1, 3), IF(B8684="BID", IF(RAND() &lt; U$13, 2, 4), ""))</f>
        <v>2</v>
      </c>
    </row>
    <row r="8685" customFormat="false" ht="13.8" hidden="false" customHeight="false" outlineLevel="0" collapsed="false">
      <c r="A8685" s="1" t="n">
        <v>45294.1828125</v>
      </c>
      <c r="B8685" s="0" t="s">
        <v>9</v>
      </c>
      <c r="C8685" s="0" t="n">
        <v>96.65234375</v>
      </c>
      <c r="D8685" s="0" t="n">
        <v>50000000</v>
      </c>
      <c r="E8685" s="0" t="n">
        <f aca="false">(100/C8685) - 1</f>
        <v>0.0346360586832639</v>
      </c>
      <c r="F8685" s="0" t="n">
        <v>0.0398</v>
      </c>
      <c r="G8685" s="0" t="n">
        <v>0.0332</v>
      </c>
      <c r="H8685" s="0" t="n">
        <v>0.0318</v>
      </c>
      <c r="I8685" s="0" t="n">
        <v>0.0313</v>
      </c>
      <c r="J8685" s="0" t="n">
        <f aca="false">E8685-I8685</f>
        <v>0.00333605868326391</v>
      </c>
      <c r="K8685" s="0" t="n">
        <f aca="false">IF(B8685="ASK", 1, IF(B8685="BID", 2, ""))</f>
        <v>1</v>
      </c>
      <c r="L8685" s="0" t="n">
        <f aca="true">IF(B8685="ASK", IF(RAND() &lt; U$12, 1, 3), IF(B8685="BID", IF(RAND() &lt; U$13, 2, 4), ""))</f>
        <v>3</v>
      </c>
    </row>
    <row r="8686" customFormat="false" ht="13.8" hidden="false" customHeight="false" outlineLevel="0" collapsed="false">
      <c r="A8686" s="1" t="n">
        <v>45294.1834953704</v>
      </c>
      <c r="B8686" s="0" t="s">
        <v>8</v>
      </c>
      <c r="C8686" s="0" t="n">
        <v>96.59375</v>
      </c>
      <c r="D8686" s="0" t="n">
        <v>50000000</v>
      </c>
      <c r="E8686" s="0" t="n">
        <f aca="false">(100/C8686) - 1</f>
        <v>0.035263668715626</v>
      </c>
      <c r="F8686" s="0" t="n">
        <v>0.0398</v>
      </c>
      <c r="G8686" s="0" t="n">
        <v>0.0332</v>
      </c>
      <c r="H8686" s="0" t="n">
        <v>0.0318</v>
      </c>
      <c r="I8686" s="0" t="n">
        <v>0.0313</v>
      </c>
      <c r="J8686" s="0" t="n">
        <f aca="false">E8686-I8686</f>
        <v>0.00396366871562603</v>
      </c>
      <c r="K8686" s="0" t="n">
        <f aca="false">IF(B8686="ASK", 1, IF(B8686="BID", 2, ""))</f>
        <v>2</v>
      </c>
      <c r="L8686" s="0" t="n">
        <f aca="true">IF(B8686="ASK", IF(RAND() &lt; U$12, 1, 3), IF(B8686="BID", IF(RAND() &lt; U$13, 2, 4), ""))</f>
        <v>4</v>
      </c>
    </row>
    <row r="8687" customFormat="false" ht="13.8" hidden="false" customHeight="false" outlineLevel="0" collapsed="false">
      <c r="A8687" s="1" t="n">
        <v>45294.1834953704</v>
      </c>
      <c r="B8687" s="0" t="s">
        <v>9</v>
      </c>
      <c r="C8687" s="0" t="n">
        <v>96.65625</v>
      </c>
      <c r="D8687" s="0" t="n">
        <v>50000000</v>
      </c>
      <c r="E8687" s="0" t="n">
        <f aca="false">(100/C8687) - 1</f>
        <v>0.0345942450695118</v>
      </c>
      <c r="F8687" s="0" t="n">
        <v>0.0398</v>
      </c>
      <c r="G8687" s="0" t="n">
        <v>0.0332</v>
      </c>
      <c r="H8687" s="0" t="n">
        <v>0.0318</v>
      </c>
      <c r="I8687" s="0" t="n">
        <v>0.0313</v>
      </c>
      <c r="J8687" s="0" t="n">
        <f aca="false">E8687-I8687</f>
        <v>0.00329424506951181</v>
      </c>
      <c r="K8687" s="0" t="n">
        <f aca="false">IF(B8687="ASK", 1, IF(B8687="BID", 2, ""))</f>
        <v>1</v>
      </c>
      <c r="L8687" s="0" t="n">
        <f aca="true">IF(B8687="ASK", IF(RAND() &lt; U$12, 1, 3), IF(B8687="BID", IF(RAND() &lt; U$13, 2, 4), ""))</f>
        <v>3</v>
      </c>
    </row>
    <row r="8688" customFormat="false" ht="13.8" hidden="false" customHeight="false" outlineLevel="0" collapsed="false">
      <c r="A8688" s="1" t="n">
        <v>45294.1837268519</v>
      </c>
      <c r="B8688" s="0" t="s">
        <v>8</v>
      </c>
      <c r="C8688" s="0" t="n">
        <v>96.58984375</v>
      </c>
      <c r="D8688" s="0" t="n">
        <v>50000000</v>
      </c>
      <c r="E8688" s="0" t="n">
        <f aca="false">(100/C8688) - 1</f>
        <v>0.0353055364581227</v>
      </c>
      <c r="F8688" s="0" t="n">
        <v>0.0398</v>
      </c>
      <c r="G8688" s="0" t="n">
        <v>0.0332</v>
      </c>
      <c r="H8688" s="0" t="n">
        <v>0.0318</v>
      </c>
      <c r="I8688" s="0" t="n">
        <v>0.0313</v>
      </c>
      <c r="J8688" s="0" t="n">
        <f aca="false">E8688-I8688</f>
        <v>0.00400553645812273</v>
      </c>
      <c r="K8688" s="0" t="n">
        <f aca="false">IF(B8688="ASK", 1, IF(B8688="BID", 2, ""))</f>
        <v>2</v>
      </c>
      <c r="L8688" s="0" t="n">
        <f aca="true">IF(B8688="ASK", IF(RAND() &lt; U$12, 1, 3), IF(B8688="BID", IF(RAND() &lt; U$13, 2, 4), ""))</f>
        <v>2</v>
      </c>
    </row>
    <row r="8689" customFormat="false" ht="13.8" hidden="false" customHeight="false" outlineLevel="0" collapsed="false">
      <c r="A8689" s="1" t="n">
        <v>45294.1837268519</v>
      </c>
      <c r="B8689" s="0" t="s">
        <v>9</v>
      </c>
      <c r="C8689" s="0" t="n">
        <v>96.65234375</v>
      </c>
      <c r="D8689" s="0" t="n">
        <v>50000000</v>
      </c>
      <c r="E8689" s="0" t="n">
        <f aca="false">(100/C8689) - 1</f>
        <v>0.0346360586832639</v>
      </c>
      <c r="F8689" s="0" t="n">
        <v>0.0398</v>
      </c>
      <c r="G8689" s="0" t="n">
        <v>0.0332</v>
      </c>
      <c r="H8689" s="0" t="n">
        <v>0.0318</v>
      </c>
      <c r="I8689" s="0" t="n">
        <v>0.0313</v>
      </c>
      <c r="J8689" s="0" t="n">
        <f aca="false">E8689-I8689</f>
        <v>0.00333605868326391</v>
      </c>
      <c r="K8689" s="0" t="n">
        <f aca="false">IF(B8689="ASK", 1, IF(B8689="BID", 2, ""))</f>
        <v>1</v>
      </c>
      <c r="L8689" s="0" t="n">
        <f aca="true">IF(B8689="ASK", IF(RAND() &lt; U$12, 1, 3), IF(B8689="BID", IF(RAND() &lt; U$13, 2, 4), ""))</f>
        <v>3</v>
      </c>
    </row>
    <row r="8690" customFormat="false" ht="13.8" hidden="false" customHeight="false" outlineLevel="0" collapsed="false">
      <c r="A8690" s="1" t="n">
        <v>45294.1841203704</v>
      </c>
      <c r="B8690" s="0" t="s">
        <v>8</v>
      </c>
      <c r="C8690" s="0" t="n">
        <v>96.58203125</v>
      </c>
      <c r="D8690" s="0" t="n">
        <v>50000000</v>
      </c>
      <c r="E8690" s="0" t="n">
        <f aca="false">(100/C8690) - 1</f>
        <v>0.0353892821031345</v>
      </c>
      <c r="F8690" s="0" t="n">
        <v>0.0398</v>
      </c>
      <c r="G8690" s="0" t="n">
        <v>0.0332</v>
      </c>
      <c r="H8690" s="0" t="n">
        <v>0.0318</v>
      </c>
      <c r="I8690" s="0" t="n">
        <v>0.0313</v>
      </c>
      <c r="J8690" s="0" t="n">
        <f aca="false">E8690-I8690</f>
        <v>0.00408928210313452</v>
      </c>
      <c r="K8690" s="0" t="n">
        <f aca="false">IF(B8690="ASK", 1, IF(B8690="BID", 2, ""))</f>
        <v>2</v>
      </c>
      <c r="L8690" s="0" t="n">
        <f aca="true">IF(B8690="ASK", IF(RAND() &lt; U$12, 1, 3), IF(B8690="BID", IF(RAND() &lt; U$13, 2, 4), ""))</f>
        <v>2</v>
      </c>
    </row>
    <row r="8691" customFormat="false" ht="13.8" hidden="false" customHeight="false" outlineLevel="0" collapsed="false">
      <c r="A8691" s="1" t="n">
        <v>45294.1841203704</v>
      </c>
      <c r="B8691" s="0" t="s">
        <v>9</v>
      </c>
      <c r="C8691" s="0" t="n">
        <v>96.64453125</v>
      </c>
      <c r="D8691" s="0" t="n">
        <v>50000000</v>
      </c>
      <c r="E8691" s="0" t="n">
        <f aca="false">(100/C8691) - 1</f>
        <v>0.0347196960510894</v>
      </c>
      <c r="F8691" s="0" t="n">
        <v>0.0398</v>
      </c>
      <c r="G8691" s="0" t="n">
        <v>0.0332</v>
      </c>
      <c r="H8691" s="0" t="n">
        <v>0.0318</v>
      </c>
      <c r="I8691" s="0" t="n">
        <v>0.0313</v>
      </c>
      <c r="J8691" s="0" t="n">
        <f aca="false">E8691-I8691</f>
        <v>0.00341969605108938</v>
      </c>
      <c r="K8691" s="0" t="n">
        <f aca="false">IF(B8691="ASK", 1, IF(B8691="BID", 2, ""))</f>
        <v>1</v>
      </c>
      <c r="L8691" s="0" t="n">
        <f aca="true">IF(B8691="ASK", IF(RAND() &lt; U$12, 1, 3), IF(B8691="BID", IF(RAND() &lt; U$13, 2, 4), ""))</f>
        <v>3</v>
      </c>
    </row>
    <row r="8692" customFormat="false" ht="13.8" hidden="false" customHeight="false" outlineLevel="0" collapsed="false">
      <c r="A8692" s="1" t="n">
        <v>45294.1841782407</v>
      </c>
      <c r="B8692" s="0" t="s">
        <v>8</v>
      </c>
      <c r="C8692" s="0" t="n">
        <v>96.5859375</v>
      </c>
      <c r="D8692" s="0" t="n">
        <v>50000000</v>
      </c>
      <c r="E8692" s="0" t="n">
        <f aca="false">(100/C8692) - 1</f>
        <v>0.0353474075871552</v>
      </c>
      <c r="F8692" s="0" t="n">
        <v>0.0398</v>
      </c>
      <c r="G8692" s="0" t="n">
        <v>0.0332</v>
      </c>
      <c r="H8692" s="0" t="n">
        <v>0.0318</v>
      </c>
      <c r="I8692" s="0" t="n">
        <v>0.0313</v>
      </c>
      <c r="J8692" s="0" t="n">
        <f aca="false">E8692-I8692</f>
        <v>0.00404740758715515</v>
      </c>
      <c r="K8692" s="0" t="n">
        <f aca="false">IF(B8692="ASK", 1, IF(B8692="BID", 2, ""))</f>
        <v>2</v>
      </c>
      <c r="L8692" s="0" t="n">
        <f aca="true">IF(B8692="ASK", IF(RAND() &lt; U$12, 1, 3), IF(B8692="BID", IF(RAND() &lt; U$13, 2, 4), ""))</f>
        <v>2</v>
      </c>
    </row>
    <row r="8693" customFormat="false" ht="13.8" hidden="false" customHeight="false" outlineLevel="0" collapsed="false">
      <c r="A8693" s="1" t="n">
        <v>45294.1841782407</v>
      </c>
      <c r="B8693" s="0" t="s">
        <v>9</v>
      </c>
      <c r="C8693" s="0" t="n">
        <v>96.6484375</v>
      </c>
      <c r="D8693" s="0" t="n">
        <v>50000000</v>
      </c>
      <c r="E8693" s="0" t="n">
        <f aca="false">(100/C8693) - 1</f>
        <v>0.0346778756769866</v>
      </c>
      <c r="F8693" s="0" t="n">
        <v>0.0398</v>
      </c>
      <c r="G8693" s="0" t="n">
        <v>0.0332</v>
      </c>
      <c r="H8693" s="0" t="n">
        <v>0.0318</v>
      </c>
      <c r="I8693" s="0" t="n">
        <v>0.0313</v>
      </c>
      <c r="J8693" s="0" t="n">
        <f aca="false">E8693-I8693</f>
        <v>0.00337787567698655</v>
      </c>
      <c r="K8693" s="0" t="n">
        <f aca="false">IF(B8693="ASK", 1, IF(B8693="BID", 2, ""))</f>
        <v>1</v>
      </c>
      <c r="L8693" s="0" t="n">
        <f aca="true">IF(B8693="ASK", IF(RAND() &lt; U$12, 1, 3), IF(B8693="BID", IF(RAND() &lt; U$13, 2, 4), ""))</f>
        <v>3</v>
      </c>
    </row>
    <row r="8694" customFormat="false" ht="13.8" hidden="false" customHeight="false" outlineLevel="0" collapsed="false">
      <c r="A8694" s="1" t="n">
        <v>45294.1843981482</v>
      </c>
      <c r="B8694" s="0" t="s">
        <v>8</v>
      </c>
      <c r="C8694" s="0" t="n">
        <v>96.58984375</v>
      </c>
      <c r="D8694" s="0" t="n">
        <v>50000000</v>
      </c>
      <c r="E8694" s="0" t="n">
        <f aca="false">(100/C8694) - 1</f>
        <v>0.0353055364581227</v>
      </c>
      <c r="F8694" s="0" t="n">
        <v>0.0398</v>
      </c>
      <c r="G8694" s="0" t="n">
        <v>0.0332</v>
      </c>
      <c r="H8694" s="0" t="n">
        <v>0.0318</v>
      </c>
      <c r="I8694" s="0" t="n">
        <v>0.0313</v>
      </c>
      <c r="J8694" s="0" t="n">
        <f aca="false">E8694-I8694</f>
        <v>0.00400553645812273</v>
      </c>
      <c r="K8694" s="0" t="n">
        <f aca="false">IF(B8694="ASK", 1, IF(B8694="BID", 2, ""))</f>
        <v>2</v>
      </c>
      <c r="L8694" s="0" t="n">
        <f aca="true">IF(B8694="ASK", IF(RAND() &lt; U$12, 1, 3), IF(B8694="BID", IF(RAND() &lt; U$13, 2, 4), ""))</f>
        <v>2</v>
      </c>
    </row>
    <row r="8695" customFormat="false" ht="13.8" hidden="false" customHeight="false" outlineLevel="0" collapsed="false">
      <c r="A8695" s="1" t="n">
        <v>45294.1843981482</v>
      </c>
      <c r="B8695" s="0" t="s">
        <v>9</v>
      </c>
      <c r="C8695" s="0" t="n">
        <v>96.65234375</v>
      </c>
      <c r="D8695" s="0" t="n">
        <v>50000000</v>
      </c>
      <c r="E8695" s="0" t="n">
        <f aca="false">(100/C8695) - 1</f>
        <v>0.0346360586832639</v>
      </c>
      <c r="F8695" s="0" t="n">
        <v>0.0398</v>
      </c>
      <c r="G8695" s="0" t="n">
        <v>0.0332</v>
      </c>
      <c r="H8695" s="0" t="n">
        <v>0.0318</v>
      </c>
      <c r="I8695" s="0" t="n">
        <v>0.0313</v>
      </c>
      <c r="J8695" s="0" t="n">
        <f aca="false">E8695-I8695</f>
        <v>0.00333605868326391</v>
      </c>
      <c r="K8695" s="0" t="n">
        <f aca="false">IF(B8695="ASK", 1, IF(B8695="BID", 2, ""))</f>
        <v>1</v>
      </c>
      <c r="L8695" s="0" t="n">
        <f aca="true">IF(B8695="ASK", IF(RAND() &lt; U$12, 1, 3), IF(B8695="BID", IF(RAND() &lt; U$13, 2, 4), ""))</f>
        <v>1</v>
      </c>
    </row>
    <row r="8696" customFormat="false" ht="13.8" hidden="false" customHeight="false" outlineLevel="0" collapsed="false">
      <c r="A8696" s="1" t="n">
        <v>45294.1844328704</v>
      </c>
      <c r="B8696" s="0" t="s">
        <v>8</v>
      </c>
      <c r="C8696" s="0" t="n">
        <v>96.5859375</v>
      </c>
      <c r="D8696" s="0" t="n">
        <v>50000000</v>
      </c>
      <c r="E8696" s="0" t="n">
        <f aca="false">(100/C8696) - 1</f>
        <v>0.0353474075871552</v>
      </c>
      <c r="F8696" s="0" t="n">
        <v>0.0398</v>
      </c>
      <c r="G8696" s="0" t="n">
        <v>0.0332</v>
      </c>
      <c r="H8696" s="0" t="n">
        <v>0.0318</v>
      </c>
      <c r="I8696" s="0" t="n">
        <v>0.0313</v>
      </c>
      <c r="J8696" s="0" t="n">
        <f aca="false">E8696-I8696</f>
        <v>0.00404740758715515</v>
      </c>
      <c r="K8696" s="0" t="n">
        <f aca="false">IF(B8696="ASK", 1, IF(B8696="BID", 2, ""))</f>
        <v>2</v>
      </c>
      <c r="L8696" s="0" t="n">
        <f aca="true">IF(B8696="ASK", IF(RAND() &lt; U$12, 1, 3), IF(B8696="BID", IF(RAND() &lt; U$13, 2, 4), ""))</f>
        <v>4</v>
      </c>
    </row>
    <row r="8697" customFormat="false" ht="13.8" hidden="false" customHeight="false" outlineLevel="0" collapsed="false">
      <c r="A8697" s="1" t="n">
        <v>45294.1844328704</v>
      </c>
      <c r="B8697" s="0" t="s">
        <v>9</v>
      </c>
      <c r="C8697" s="0" t="n">
        <v>96.6484375</v>
      </c>
      <c r="D8697" s="0" t="n">
        <v>50000000</v>
      </c>
      <c r="E8697" s="0" t="n">
        <f aca="false">(100/C8697) - 1</f>
        <v>0.0346778756769866</v>
      </c>
      <c r="F8697" s="0" t="n">
        <v>0.0398</v>
      </c>
      <c r="G8697" s="0" t="n">
        <v>0.0332</v>
      </c>
      <c r="H8697" s="0" t="n">
        <v>0.0318</v>
      </c>
      <c r="I8697" s="0" t="n">
        <v>0.0313</v>
      </c>
      <c r="J8697" s="0" t="n">
        <f aca="false">E8697-I8697</f>
        <v>0.00337787567698655</v>
      </c>
      <c r="K8697" s="0" t="n">
        <f aca="false">IF(B8697="ASK", 1, IF(B8697="BID", 2, ""))</f>
        <v>1</v>
      </c>
      <c r="L8697" s="0" t="n">
        <f aca="true">IF(B8697="ASK", IF(RAND() &lt; U$12, 1, 3), IF(B8697="BID", IF(RAND() &lt; U$13, 2, 4), ""))</f>
        <v>3</v>
      </c>
    </row>
    <row r="8698" customFormat="false" ht="13.8" hidden="false" customHeight="false" outlineLevel="0" collapsed="false">
      <c r="A8698" s="1" t="n">
        <v>45294.1846643519</v>
      </c>
      <c r="B8698" s="0" t="s">
        <v>8</v>
      </c>
      <c r="C8698" s="0" t="n">
        <v>96.59375</v>
      </c>
      <c r="D8698" s="0" t="n">
        <v>50000000</v>
      </c>
      <c r="E8698" s="0" t="n">
        <f aca="false">(100/C8698) - 1</f>
        <v>0.035263668715626</v>
      </c>
      <c r="F8698" s="0" t="n">
        <v>0.0398</v>
      </c>
      <c r="G8698" s="0" t="n">
        <v>0.0332</v>
      </c>
      <c r="H8698" s="0" t="n">
        <v>0.0318</v>
      </c>
      <c r="I8698" s="0" t="n">
        <v>0.0313</v>
      </c>
      <c r="J8698" s="0" t="n">
        <f aca="false">E8698-I8698</f>
        <v>0.00396366871562603</v>
      </c>
      <c r="K8698" s="0" t="n">
        <f aca="false">IF(B8698="ASK", 1, IF(B8698="BID", 2, ""))</f>
        <v>2</v>
      </c>
      <c r="L8698" s="0" t="n">
        <f aca="true">IF(B8698="ASK", IF(RAND() &lt; U$12, 1, 3), IF(B8698="BID", IF(RAND() &lt; U$13, 2, 4), ""))</f>
        <v>2</v>
      </c>
    </row>
    <row r="8699" customFormat="false" ht="13.8" hidden="false" customHeight="false" outlineLevel="0" collapsed="false">
      <c r="A8699" s="1" t="n">
        <v>45294.1846643519</v>
      </c>
      <c r="B8699" s="0" t="s">
        <v>9</v>
      </c>
      <c r="C8699" s="0" t="n">
        <v>96.65625</v>
      </c>
      <c r="D8699" s="0" t="n">
        <v>50000000</v>
      </c>
      <c r="E8699" s="0" t="n">
        <f aca="false">(100/C8699) - 1</f>
        <v>0.0345942450695118</v>
      </c>
      <c r="F8699" s="0" t="n">
        <v>0.0398</v>
      </c>
      <c r="G8699" s="0" t="n">
        <v>0.0332</v>
      </c>
      <c r="H8699" s="0" t="n">
        <v>0.0318</v>
      </c>
      <c r="I8699" s="0" t="n">
        <v>0.0313</v>
      </c>
      <c r="J8699" s="0" t="n">
        <f aca="false">E8699-I8699</f>
        <v>0.00329424506951181</v>
      </c>
      <c r="K8699" s="0" t="n">
        <f aca="false">IF(B8699="ASK", 1, IF(B8699="BID", 2, ""))</f>
        <v>1</v>
      </c>
      <c r="L8699" s="0" t="n">
        <f aca="true">IF(B8699="ASK", IF(RAND() &lt; U$12, 1, 3), IF(B8699="BID", IF(RAND() &lt; U$13, 2, 4), ""))</f>
        <v>3</v>
      </c>
    </row>
    <row r="8700" customFormat="false" ht="13.8" hidden="false" customHeight="false" outlineLevel="0" collapsed="false">
      <c r="A8700" s="1" t="n">
        <v>45294.1846875</v>
      </c>
      <c r="B8700" s="0" t="s">
        <v>8</v>
      </c>
      <c r="C8700" s="0" t="n">
        <v>96.58984375</v>
      </c>
      <c r="D8700" s="0" t="n">
        <v>50000000</v>
      </c>
      <c r="E8700" s="0" t="n">
        <f aca="false">(100/C8700) - 1</f>
        <v>0.0353055364581227</v>
      </c>
      <c r="F8700" s="0" t="n">
        <v>0.0398</v>
      </c>
      <c r="G8700" s="0" t="n">
        <v>0.0332</v>
      </c>
      <c r="H8700" s="0" t="n">
        <v>0.0318</v>
      </c>
      <c r="I8700" s="0" t="n">
        <v>0.0313</v>
      </c>
      <c r="J8700" s="0" t="n">
        <f aca="false">E8700-I8700</f>
        <v>0.00400553645812273</v>
      </c>
      <c r="K8700" s="0" t="n">
        <f aca="false">IF(B8700="ASK", 1, IF(B8700="BID", 2, ""))</f>
        <v>2</v>
      </c>
      <c r="L8700" s="0" t="n">
        <f aca="true">IF(B8700="ASK", IF(RAND() &lt; U$12, 1, 3), IF(B8700="BID", IF(RAND() &lt; U$13, 2, 4), ""))</f>
        <v>2</v>
      </c>
    </row>
    <row r="8701" customFormat="false" ht="13.8" hidden="false" customHeight="false" outlineLevel="0" collapsed="false">
      <c r="A8701" s="1" t="n">
        <v>45294.1846875</v>
      </c>
      <c r="B8701" s="0" t="s">
        <v>9</v>
      </c>
      <c r="C8701" s="0" t="n">
        <v>96.65234375</v>
      </c>
      <c r="D8701" s="0" t="n">
        <v>50000000</v>
      </c>
      <c r="E8701" s="0" t="n">
        <f aca="false">(100/C8701) - 1</f>
        <v>0.0346360586832639</v>
      </c>
      <c r="F8701" s="0" t="n">
        <v>0.0398</v>
      </c>
      <c r="G8701" s="0" t="n">
        <v>0.0332</v>
      </c>
      <c r="H8701" s="0" t="n">
        <v>0.0318</v>
      </c>
      <c r="I8701" s="0" t="n">
        <v>0.0313</v>
      </c>
      <c r="J8701" s="0" t="n">
        <f aca="false">E8701-I8701</f>
        <v>0.00333605868326391</v>
      </c>
      <c r="K8701" s="0" t="n">
        <f aca="false">IF(B8701="ASK", 1, IF(B8701="BID", 2, ""))</f>
        <v>1</v>
      </c>
      <c r="L8701" s="0" t="n">
        <f aca="true">IF(B8701="ASK", IF(RAND() &lt; U$12, 1, 3), IF(B8701="BID", IF(RAND() &lt; U$13, 2, 4), ""))</f>
        <v>3</v>
      </c>
    </row>
    <row r="8702" customFormat="false" ht="13.8" hidden="false" customHeight="false" outlineLevel="0" collapsed="false">
      <c r="A8702" s="1" t="n">
        <v>45294.1854398148</v>
      </c>
      <c r="B8702" s="0" t="s">
        <v>8</v>
      </c>
      <c r="C8702" s="0" t="n">
        <v>96.59375</v>
      </c>
      <c r="D8702" s="0" t="n">
        <v>50000000</v>
      </c>
      <c r="E8702" s="0" t="n">
        <f aca="false">(100/C8702) - 1</f>
        <v>0.035263668715626</v>
      </c>
      <c r="F8702" s="0" t="n">
        <v>0.0398</v>
      </c>
      <c r="G8702" s="0" t="n">
        <v>0.0332</v>
      </c>
      <c r="H8702" s="0" t="n">
        <v>0.0318</v>
      </c>
      <c r="I8702" s="0" t="n">
        <v>0.0313</v>
      </c>
      <c r="J8702" s="0" t="n">
        <f aca="false">E8702-I8702</f>
        <v>0.00396366871562603</v>
      </c>
      <c r="K8702" s="0" t="n">
        <f aca="false">IF(B8702="ASK", 1, IF(B8702="BID", 2, ""))</f>
        <v>2</v>
      </c>
      <c r="L8702" s="0" t="n">
        <f aca="true">IF(B8702="ASK", IF(RAND() &lt; U$12, 1, 3), IF(B8702="BID", IF(RAND() &lt; U$13, 2, 4), ""))</f>
        <v>2</v>
      </c>
    </row>
    <row r="8703" customFormat="false" ht="13.8" hidden="false" customHeight="false" outlineLevel="0" collapsed="false">
      <c r="A8703" s="1" t="n">
        <v>45294.1854398148</v>
      </c>
      <c r="B8703" s="0" t="s">
        <v>9</v>
      </c>
      <c r="C8703" s="0" t="n">
        <v>96.65625</v>
      </c>
      <c r="D8703" s="0" t="n">
        <v>50000000</v>
      </c>
      <c r="E8703" s="0" t="n">
        <f aca="false">(100/C8703) - 1</f>
        <v>0.0345942450695118</v>
      </c>
      <c r="F8703" s="0" t="n">
        <v>0.0398</v>
      </c>
      <c r="G8703" s="0" t="n">
        <v>0.0332</v>
      </c>
      <c r="H8703" s="0" t="n">
        <v>0.0318</v>
      </c>
      <c r="I8703" s="0" t="n">
        <v>0.0313</v>
      </c>
      <c r="J8703" s="0" t="n">
        <f aca="false">E8703-I8703</f>
        <v>0.00329424506951181</v>
      </c>
      <c r="K8703" s="0" t="n">
        <f aca="false">IF(B8703="ASK", 1, IF(B8703="BID", 2, ""))</f>
        <v>1</v>
      </c>
      <c r="L8703" s="0" t="n">
        <f aca="true">IF(B8703="ASK", IF(RAND() &lt; U$12, 1, 3), IF(B8703="BID", IF(RAND() &lt; U$13, 2, 4), ""))</f>
        <v>1</v>
      </c>
    </row>
    <row r="8704" customFormat="false" ht="13.8" hidden="false" customHeight="false" outlineLevel="0" collapsed="false">
      <c r="A8704" s="1" t="n">
        <v>45294.1859375</v>
      </c>
      <c r="B8704" s="0" t="s">
        <v>8</v>
      </c>
      <c r="C8704" s="0" t="n">
        <v>96.60546875</v>
      </c>
      <c r="D8704" s="0" t="n">
        <v>50000000</v>
      </c>
      <c r="E8704" s="0" t="n">
        <f aca="false">(100/C8704) - 1</f>
        <v>0.0351380858032429</v>
      </c>
      <c r="F8704" s="0" t="n">
        <v>0.0398</v>
      </c>
      <c r="G8704" s="0" t="n">
        <v>0.0332</v>
      </c>
      <c r="H8704" s="0" t="n">
        <v>0.0318</v>
      </c>
      <c r="I8704" s="0" t="n">
        <v>0.0313</v>
      </c>
      <c r="J8704" s="0" t="n">
        <f aca="false">E8704-I8704</f>
        <v>0.00383808580324285</v>
      </c>
      <c r="K8704" s="0" t="n">
        <f aca="false">IF(B8704="ASK", 1, IF(B8704="BID", 2, ""))</f>
        <v>2</v>
      </c>
      <c r="L8704" s="0" t="n">
        <f aca="true">IF(B8704="ASK", IF(RAND() &lt; U$12, 1, 3), IF(B8704="BID", IF(RAND() &lt; U$13, 2, 4), ""))</f>
        <v>4</v>
      </c>
    </row>
    <row r="8705" customFormat="false" ht="13.8" hidden="false" customHeight="false" outlineLevel="0" collapsed="false">
      <c r="A8705" s="1" t="n">
        <v>45294.1859375</v>
      </c>
      <c r="B8705" s="0" t="s">
        <v>9</v>
      </c>
      <c r="C8705" s="0" t="n">
        <v>96.66796875</v>
      </c>
      <c r="D8705" s="0" t="n">
        <v>50000000</v>
      </c>
      <c r="E8705" s="0" t="n">
        <f aca="false">(100/C8705) - 1</f>
        <v>0.0344688245039804</v>
      </c>
      <c r="F8705" s="0" t="n">
        <v>0.0398</v>
      </c>
      <c r="G8705" s="0" t="n">
        <v>0.0332</v>
      </c>
      <c r="H8705" s="0" t="n">
        <v>0.0318</v>
      </c>
      <c r="I8705" s="0" t="n">
        <v>0.0313</v>
      </c>
      <c r="J8705" s="0" t="n">
        <f aca="false">E8705-I8705</f>
        <v>0.00316882450398037</v>
      </c>
      <c r="K8705" s="0" t="n">
        <f aca="false">IF(B8705="ASK", 1, IF(B8705="BID", 2, ""))</f>
        <v>1</v>
      </c>
      <c r="L8705" s="0" t="n">
        <f aca="true">IF(B8705="ASK", IF(RAND() &lt; U$12, 1, 3), IF(B8705="BID", IF(RAND() &lt; U$13, 2, 4), ""))</f>
        <v>3</v>
      </c>
    </row>
    <row r="8706" customFormat="false" ht="13.8" hidden="false" customHeight="false" outlineLevel="0" collapsed="false">
      <c r="A8706" s="1" t="n">
        <v>45294.1859953704</v>
      </c>
      <c r="B8706" s="0" t="s">
        <v>8</v>
      </c>
      <c r="C8706" s="0" t="n">
        <v>96.59765625</v>
      </c>
      <c r="D8706" s="0" t="n">
        <v>50000000</v>
      </c>
      <c r="E8706" s="0" t="n">
        <f aca="false">(100/C8706) - 1</f>
        <v>0.0352218043592543</v>
      </c>
      <c r="F8706" s="0" t="n">
        <v>0.0398</v>
      </c>
      <c r="G8706" s="0" t="n">
        <v>0.0332</v>
      </c>
      <c r="H8706" s="0" t="n">
        <v>0.0318</v>
      </c>
      <c r="I8706" s="0" t="n">
        <v>0.0313</v>
      </c>
      <c r="J8706" s="0" t="n">
        <f aca="false">E8706-I8706</f>
        <v>0.00392180435925426</v>
      </c>
      <c r="K8706" s="0" t="n">
        <f aca="false">IF(B8706="ASK", 1, IF(B8706="BID", 2, ""))</f>
        <v>2</v>
      </c>
      <c r="L8706" s="0" t="n">
        <f aca="true">IF(B8706="ASK", IF(RAND() &lt; U$12, 1, 3), IF(B8706="BID", IF(RAND() &lt; U$13, 2, 4), ""))</f>
        <v>2</v>
      </c>
    </row>
    <row r="8707" customFormat="false" ht="13.8" hidden="false" customHeight="false" outlineLevel="0" collapsed="false">
      <c r="A8707" s="1" t="n">
        <v>45294.1859953704</v>
      </c>
      <c r="B8707" s="0" t="s">
        <v>9</v>
      </c>
      <c r="C8707" s="0" t="n">
        <v>96.66015625</v>
      </c>
      <c r="D8707" s="0" t="n">
        <v>50000000</v>
      </c>
      <c r="E8707" s="0" t="n">
        <f aca="false">(100/C8707) - 1</f>
        <v>0.0345524348353203</v>
      </c>
      <c r="F8707" s="0" t="n">
        <v>0.0398</v>
      </c>
      <c r="G8707" s="0" t="n">
        <v>0.0332</v>
      </c>
      <c r="H8707" s="0" t="n">
        <v>0.0318</v>
      </c>
      <c r="I8707" s="0" t="n">
        <v>0.0313</v>
      </c>
      <c r="J8707" s="0" t="n">
        <f aca="false">E8707-I8707</f>
        <v>0.00325243483532033</v>
      </c>
      <c r="K8707" s="0" t="n">
        <f aca="false">IF(B8707="ASK", 1, IF(B8707="BID", 2, ""))</f>
        <v>1</v>
      </c>
      <c r="L8707" s="0" t="n">
        <f aca="true">IF(B8707="ASK", IF(RAND() &lt; U$12, 1, 3), IF(B8707="BID", IF(RAND() &lt; U$13, 2, 4), ""))</f>
        <v>1</v>
      </c>
    </row>
    <row r="8708" customFormat="false" ht="13.8" hidden="false" customHeight="false" outlineLevel="0" collapsed="false">
      <c r="A8708" s="1" t="n">
        <v>45294.1863888889</v>
      </c>
      <c r="B8708" s="0" t="s">
        <v>8</v>
      </c>
      <c r="C8708" s="0" t="n">
        <v>96.59375</v>
      </c>
      <c r="D8708" s="0" t="n">
        <v>50000000</v>
      </c>
      <c r="E8708" s="0" t="n">
        <f aca="false">(100/C8708) - 1</f>
        <v>0.035263668715626</v>
      </c>
      <c r="F8708" s="0" t="n">
        <v>0.0398</v>
      </c>
      <c r="G8708" s="0" t="n">
        <v>0.0332</v>
      </c>
      <c r="H8708" s="0" t="n">
        <v>0.0318</v>
      </c>
      <c r="I8708" s="0" t="n">
        <v>0.0313</v>
      </c>
      <c r="J8708" s="0" t="n">
        <f aca="false">E8708-I8708</f>
        <v>0.00396366871562603</v>
      </c>
      <c r="K8708" s="0" t="n">
        <f aca="false">IF(B8708="ASK", 1, IF(B8708="BID", 2, ""))</f>
        <v>2</v>
      </c>
      <c r="L8708" s="0" t="n">
        <f aca="true">IF(B8708="ASK", IF(RAND() &lt; U$12, 1, 3), IF(B8708="BID", IF(RAND() &lt; U$13, 2, 4), ""))</f>
        <v>2</v>
      </c>
    </row>
    <row r="8709" customFormat="false" ht="13.8" hidden="false" customHeight="false" outlineLevel="0" collapsed="false">
      <c r="A8709" s="1" t="n">
        <v>45294.1863888889</v>
      </c>
      <c r="B8709" s="0" t="s">
        <v>9</v>
      </c>
      <c r="C8709" s="0" t="n">
        <v>96.65625</v>
      </c>
      <c r="D8709" s="0" t="n">
        <v>50000000</v>
      </c>
      <c r="E8709" s="0" t="n">
        <f aca="false">(100/C8709) - 1</f>
        <v>0.0345942450695118</v>
      </c>
      <c r="F8709" s="0" t="n">
        <v>0.0398</v>
      </c>
      <c r="G8709" s="0" t="n">
        <v>0.0332</v>
      </c>
      <c r="H8709" s="0" t="n">
        <v>0.0318</v>
      </c>
      <c r="I8709" s="0" t="n">
        <v>0.0313</v>
      </c>
      <c r="J8709" s="0" t="n">
        <f aca="false">E8709-I8709</f>
        <v>0.00329424506951181</v>
      </c>
      <c r="K8709" s="0" t="n">
        <f aca="false">IF(B8709="ASK", 1, IF(B8709="BID", 2, ""))</f>
        <v>1</v>
      </c>
      <c r="L8709" s="0" t="n">
        <f aca="true">IF(B8709="ASK", IF(RAND() &lt; U$12, 1, 3), IF(B8709="BID", IF(RAND() &lt; U$13, 2, 4), ""))</f>
        <v>3</v>
      </c>
    </row>
    <row r="8710" customFormat="false" ht="13.8" hidden="false" customHeight="false" outlineLevel="0" collapsed="false">
      <c r="A8710" s="1" t="n">
        <v>45294.1864467593</v>
      </c>
      <c r="B8710" s="0" t="s">
        <v>8</v>
      </c>
      <c r="C8710" s="0" t="n">
        <v>96.58984375</v>
      </c>
      <c r="D8710" s="0" t="n">
        <v>50000000</v>
      </c>
      <c r="E8710" s="0" t="n">
        <f aca="false">(100/C8710) - 1</f>
        <v>0.0353055364581227</v>
      </c>
      <c r="F8710" s="0" t="n">
        <v>0.0398</v>
      </c>
      <c r="G8710" s="0" t="n">
        <v>0.0332</v>
      </c>
      <c r="H8710" s="0" t="n">
        <v>0.0318</v>
      </c>
      <c r="I8710" s="0" t="n">
        <v>0.0313</v>
      </c>
      <c r="J8710" s="0" t="n">
        <f aca="false">E8710-I8710</f>
        <v>0.00400553645812273</v>
      </c>
      <c r="K8710" s="0" t="n">
        <f aca="false">IF(B8710="ASK", 1, IF(B8710="BID", 2, ""))</f>
        <v>2</v>
      </c>
      <c r="L8710" s="0" t="n">
        <f aca="true">IF(B8710="ASK", IF(RAND() &lt; U$12, 1, 3), IF(B8710="BID", IF(RAND() &lt; U$13, 2, 4), ""))</f>
        <v>4</v>
      </c>
    </row>
    <row r="8711" customFormat="false" ht="13.8" hidden="false" customHeight="false" outlineLevel="0" collapsed="false">
      <c r="A8711" s="1" t="n">
        <v>45294.1864467593</v>
      </c>
      <c r="B8711" s="0" t="s">
        <v>9</v>
      </c>
      <c r="C8711" s="0" t="n">
        <v>96.65234375</v>
      </c>
      <c r="D8711" s="0" t="n">
        <v>50000000</v>
      </c>
      <c r="E8711" s="0" t="n">
        <f aca="false">(100/C8711) - 1</f>
        <v>0.0346360586832639</v>
      </c>
      <c r="F8711" s="0" t="n">
        <v>0.0398</v>
      </c>
      <c r="G8711" s="0" t="n">
        <v>0.0332</v>
      </c>
      <c r="H8711" s="0" t="n">
        <v>0.0318</v>
      </c>
      <c r="I8711" s="0" t="n">
        <v>0.0313</v>
      </c>
      <c r="J8711" s="0" t="n">
        <f aca="false">E8711-I8711</f>
        <v>0.00333605868326391</v>
      </c>
      <c r="K8711" s="0" t="n">
        <f aca="false">IF(B8711="ASK", 1, IF(B8711="BID", 2, ""))</f>
        <v>1</v>
      </c>
      <c r="L8711" s="0" t="n">
        <f aca="true">IF(B8711="ASK", IF(RAND() &lt; U$12, 1, 3), IF(B8711="BID", IF(RAND() &lt; U$13, 2, 4), ""))</f>
        <v>3</v>
      </c>
    </row>
    <row r="8712" customFormat="false" ht="13.8" hidden="false" customHeight="false" outlineLevel="0" collapsed="false">
      <c r="A8712" s="1" t="n">
        <v>45294.1870717593</v>
      </c>
      <c r="B8712" s="0" t="s">
        <v>8</v>
      </c>
      <c r="C8712" s="0" t="n">
        <v>96.59375</v>
      </c>
      <c r="D8712" s="0" t="n">
        <v>50000000</v>
      </c>
      <c r="E8712" s="0" t="n">
        <f aca="false">(100/C8712) - 1</f>
        <v>0.035263668715626</v>
      </c>
      <c r="F8712" s="0" t="n">
        <v>0.0398</v>
      </c>
      <c r="G8712" s="0" t="n">
        <v>0.0332</v>
      </c>
      <c r="H8712" s="0" t="n">
        <v>0.0318</v>
      </c>
      <c r="I8712" s="0" t="n">
        <v>0.0313</v>
      </c>
      <c r="J8712" s="0" t="n">
        <f aca="false">E8712-I8712</f>
        <v>0.00396366871562603</v>
      </c>
      <c r="K8712" s="0" t="n">
        <f aca="false">IF(B8712="ASK", 1, IF(B8712="BID", 2, ""))</f>
        <v>2</v>
      </c>
      <c r="L8712" s="0" t="n">
        <f aca="true">IF(B8712="ASK", IF(RAND() &lt; U$12, 1, 3), IF(B8712="BID", IF(RAND() &lt; U$13, 2, 4), ""))</f>
        <v>2</v>
      </c>
    </row>
    <row r="8713" customFormat="false" ht="13.8" hidden="false" customHeight="false" outlineLevel="0" collapsed="false">
      <c r="A8713" s="1" t="n">
        <v>45294.1870717593</v>
      </c>
      <c r="B8713" s="0" t="s">
        <v>9</v>
      </c>
      <c r="C8713" s="0" t="n">
        <v>96.65625</v>
      </c>
      <c r="D8713" s="0" t="n">
        <v>50000000</v>
      </c>
      <c r="E8713" s="0" t="n">
        <f aca="false">(100/C8713) - 1</f>
        <v>0.0345942450695118</v>
      </c>
      <c r="F8713" s="0" t="n">
        <v>0.0398</v>
      </c>
      <c r="G8713" s="0" t="n">
        <v>0.0332</v>
      </c>
      <c r="H8713" s="0" t="n">
        <v>0.0318</v>
      </c>
      <c r="I8713" s="0" t="n">
        <v>0.0313</v>
      </c>
      <c r="J8713" s="0" t="n">
        <f aca="false">E8713-I8713</f>
        <v>0.00329424506951181</v>
      </c>
      <c r="K8713" s="0" t="n">
        <f aca="false">IF(B8713="ASK", 1, IF(B8713="BID", 2, ""))</f>
        <v>1</v>
      </c>
      <c r="L8713" s="0" t="n">
        <f aca="true">IF(B8713="ASK", IF(RAND() &lt; U$12, 1, 3), IF(B8713="BID", IF(RAND() &lt; U$13, 2, 4), ""))</f>
        <v>1</v>
      </c>
    </row>
    <row r="8714" customFormat="false" ht="13.8" hidden="false" customHeight="false" outlineLevel="0" collapsed="false">
      <c r="A8714" s="1" t="n">
        <v>45294.1873611111</v>
      </c>
      <c r="B8714" s="0" t="s">
        <v>8</v>
      </c>
      <c r="C8714" s="0" t="n">
        <v>96.60546875</v>
      </c>
      <c r="D8714" s="0" t="n">
        <v>50000000</v>
      </c>
      <c r="E8714" s="0" t="n">
        <f aca="false">(100/C8714) - 1</f>
        <v>0.0351380858032429</v>
      </c>
      <c r="F8714" s="0" t="n">
        <v>0.0398</v>
      </c>
      <c r="G8714" s="0" t="n">
        <v>0.0332</v>
      </c>
      <c r="H8714" s="0" t="n">
        <v>0.0318</v>
      </c>
      <c r="I8714" s="0" t="n">
        <v>0.0313</v>
      </c>
      <c r="J8714" s="0" t="n">
        <f aca="false">E8714-I8714</f>
        <v>0.00383808580324285</v>
      </c>
      <c r="K8714" s="0" t="n">
        <f aca="false">IF(B8714="ASK", 1, IF(B8714="BID", 2, ""))</f>
        <v>2</v>
      </c>
      <c r="L8714" s="0" t="n">
        <f aca="true">IF(B8714="ASK", IF(RAND() &lt; U$12, 1, 3), IF(B8714="BID", IF(RAND() &lt; U$13, 2, 4), ""))</f>
        <v>4</v>
      </c>
    </row>
    <row r="8715" customFormat="false" ht="13.8" hidden="false" customHeight="false" outlineLevel="0" collapsed="false">
      <c r="A8715" s="1" t="n">
        <v>45294.1873611111</v>
      </c>
      <c r="B8715" s="0" t="s">
        <v>9</v>
      </c>
      <c r="C8715" s="0" t="n">
        <v>96.66796875</v>
      </c>
      <c r="D8715" s="0" t="n">
        <v>50000000</v>
      </c>
      <c r="E8715" s="0" t="n">
        <f aca="false">(100/C8715) - 1</f>
        <v>0.0344688245039804</v>
      </c>
      <c r="F8715" s="0" t="n">
        <v>0.0398</v>
      </c>
      <c r="G8715" s="0" t="n">
        <v>0.0332</v>
      </c>
      <c r="H8715" s="0" t="n">
        <v>0.0318</v>
      </c>
      <c r="I8715" s="0" t="n">
        <v>0.0313</v>
      </c>
      <c r="J8715" s="0" t="n">
        <f aca="false">E8715-I8715</f>
        <v>0.00316882450398037</v>
      </c>
      <c r="K8715" s="0" t="n">
        <f aca="false">IF(B8715="ASK", 1, IF(B8715="BID", 2, ""))</f>
        <v>1</v>
      </c>
      <c r="L8715" s="0" t="n">
        <f aca="true">IF(B8715="ASK", IF(RAND() &lt; U$12, 1, 3), IF(B8715="BID", IF(RAND() &lt; U$13, 2, 4), ""))</f>
        <v>3</v>
      </c>
    </row>
    <row r="8716" customFormat="false" ht="13.8" hidden="false" customHeight="false" outlineLevel="0" collapsed="false">
      <c r="A8716" s="1" t="n">
        <v>45294.1874537037</v>
      </c>
      <c r="B8716" s="0" t="s">
        <v>8</v>
      </c>
      <c r="C8716" s="0" t="n">
        <v>96.61328125</v>
      </c>
      <c r="D8716" s="0" t="n">
        <v>50000000</v>
      </c>
      <c r="E8716" s="0" t="n">
        <f aca="false">(100/C8716) - 1</f>
        <v>0.0350543807868031</v>
      </c>
      <c r="F8716" s="0" t="n">
        <v>0.0398</v>
      </c>
      <c r="G8716" s="0" t="n">
        <v>0.0332</v>
      </c>
      <c r="H8716" s="0" t="n">
        <v>0.0318</v>
      </c>
      <c r="I8716" s="0" t="n">
        <v>0.0313</v>
      </c>
      <c r="J8716" s="0" t="n">
        <f aca="false">E8716-I8716</f>
        <v>0.00375438078680312</v>
      </c>
      <c r="K8716" s="0" t="n">
        <f aca="false">IF(B8716="ASK", 1, IF(B8716="BID", 2, ""))</f>
        <v>2</v>
      </c>
      <c r="L8716" s="0" t="n">
        <f aca="true">IF(B8716="ASK", IF(RAND() &lt; U$12, 1, 3), IF(B8716="BID", IF(RAND() &lt; U$13, 2, 4), ""))</f>
        <v>4</v>
      </c>
    </row>
    <row r="8717" customFormat="false" ht="13.8" hidden="false" customHeight="false" outlineLevel="0" collapsed="false">
      <c r="A8717" s="1" t="n">
        <v>45294.1874537037</v>
      </c>
      <c r="B8717" s="0" t="s">
        <v>9</v>
      </c>
      <c r="C8717" s="0" t="n">
        <v>96.67578125</v>
      </c>
      <c r="D8717" s="0" t="n">
        <v>50000000</v>
      </c>
      <c r="E8717" s="0" t="n">
        <f aca="false">(100/C8717) - 1</f>
        <v>0.0343852276859671</v>
      </c>
      <c r="F8717" s="0" t="n">
        <v>0.0398</v>
      </c>
      <c r="G8717" s="0" t="n">
        <v>0.0332</v>
      </c>
      <c r="H8717" s="0" t="n">
        <v>0.0318</v>
      </c>
      <c r="I8717" s="0" t="n">
        <v>0.0313</v>
      </c>
      <c r="J8717" s="0" t="n">
        <f aca="false">E8717-I8717</f>
        <v>0.00308522768596708</v>
      </c>
      <c r="K8717" s="0" t="n">
        <f aca="false">IF(B8717="ASK", 1, IF(B8717="BID", 2, ""))</f>
        <v>1</v>
      </c>
      <c r="L8717" s="0" t="n">
        <f aca="true">IF(B8717="ASK", IF(RAND() &lt; U$12, 1, 3), IF(B8717="BID", IF(RAND() &lt; U$13, 2, 4), ""))</f>
        <v>3</v>
      </c>
    </row>
    <row r="8718" customFormat="false" ht="13.8" hidden="false" customHeight="false" outlineLevel="0" collapsed="false">
      <c r="A8718" s="1" t="n">
        <v>45294.1875</v>
      </c>
      <c r="B8718" s="0" t="s">
        <v>8</v>
      </c>
      <c r="C8718" s="0" t="n">
        <v>96.609375</v>
      </c>
      <c r="D8718" s="0" t="n">
        <v>50000000</v>
      </c>
      <c r="E8718" s="0" t="n">
        <f aca="false">(100/C8718) - 1</f>
        <v>0.0350962316027819</v>
      </c>
      <c r="F8718" s="0" t="n">
        <v>0.0398</v>
      </c>
      <c r="G8718" s="0" t="n">
        <v>0.0332</v>
      </c>
      <c r="H8718" s="0" t="n">
        <v>0.0318</v>
      </c>
      <c r="I8718" s="0" t="n">
        <v>0.0313</v>
      </c>
      <c r="J8718" s="0" t="n">
        <f aca="false">E8718-I8718</f>
        <v>0.00379623160278186</v>
      </c>
      <c r="K8718" s="0" t="n">
        <f aca="false">IF(B8718="ASK", 1, IF(B8718="BID", 2, ""))</f>
        <v>2</v>
      </c>
      <c r="L8718" s="0" t="n">
        <f aca="true">IF(B8718="ASK", IF(RAND() &lt; U$12, 1, 3), IF(B8718="BID", IF(RAND() &lt; U$13, 2, 4), ""))</f>
        <v>2</v>
      </c>
    </row>
    <row r="8719" customFormat="false" ht="13.8" hidden="false" customHeight="false" outlineLevel="0" collapsed="false">
      <c r="A8719" s="1" t="n">
        <v>45294.1875</v>
      </c>
      <c r="B8719" s="0" t="s">
        <v>9</v>
      </c>
      <c r="C8719" s="0" t="n">
        <v>96.671875</v>
      </c>
      <c r="D8719" s="0" t="n">
        <v>50000000</v>
      </c>
      <c r="E8719" s="0" t="n">
        <f aca="false">(100/C8719) - 1</f>
        <v>0.0344270244060125</v>
      </c>
      <c r="F8719" s="0" t="n">
        <v>0.0398</v>
      </c>
      <c r="G8719" s="0" t="n">
        <v>0.0332</v>
      </c>
      <c r="H8719" s="0" t="n">
        <v>0.0318</v>
      </c>
      <c r="I8719" s="0" t="n">
        <v>0.0313</v>
      </c>
      <c r="J8719" s="0" t="n">
        <f aca="false">E8719-I8719</f>
        <v>0.00312702440601253</v>
      </c>
      <c r="K8719" s="0" t="n">
        <f aca="false">IF(B8719="ASK", 1, IF(B8719="BID", 2, ""))</f>
        <v>1</v>
      </c>
      <c r="L8719" s="0" t="n">
        <f aca="true">IF(B8719="ASK", IF(RAND() &lt; U$12, 1, 3), IF(B8719="BID", IF(RAND() &lt; U$13, 2, 4), ""))</f>
        <v>1</v>
      </c>
    </row>
    <row r="8720" customFormat="false" ht="13.8" hidden="false" customHeight="false" outlineLevel="0" collapsed="false">
      <c r="A8720" s="1" t="n">
        <v>45294.1875115741</v>
      </c>
      <c r="B8720" s="0" t="s">
        <v>8</v>
      </c>
      <c r="C8720" s="0" t="n">
        <v>96.60546875</v>
      </c>
      <c r="D8720" s="0" t="n">
        <v>50000000</v>
      </c>
      <c r="E8720" s="0" t="n">
        <f aca="false">(100/C8720) - 1</f>
        <v>0.0351380858032429</v>
      </c>
      <c r="F8720" s="0" t="n">
        <v>0.0398</v>
      </c>
      <c r="G8720" s="0" t="n">
        <v>0.0332</v>
      </c>
      <c r="H8720" s="0" t="n">
        <v>0.0318</v>
      </c>
      <c r="I8720" s="0" t="n">
        <v>0.0313</v>
      </c>
      <c r="J8720" s="0" t="n">
        <f aca="false">E8720-I8720</f>
        <v>0.00383808580324285</v>
      </c>
      <c r="K8720" s="0" t="n">
        <f aca="false">IF(B8720="ASK", 1, IF(B8720="BID", 2, ""))</f>
        <v>2</v>
      </c>
      <c r="L8720" s="0" t="n">
        <f aca="true">IF(B8720="ASK", IF(RAND() &lt; U$12, 1, 3), IF(B8720="BID", IF(RAND() &lt; U$13, 2, 4), ""))</f>
        <v>2</v>
      </c>
    </row>
    <row r="8721" customFormat="false" ht="13.8" hidden="false" customHeight="false" outlineLevel="0" collapsed="false">
      <c r="A8721" s="1" t="n">
        <v>45294.1875115741</v>
      </c>
      <c r="B8721" s="0" t="s">
        <v>9</v>
      </c>
      <c r="C8721" s="0" t="n">
        <v>96.66796875</v>
      </c>
      <c r="D8721" s="0" t="n">
        <v>50000000</v>
      </c>
      <c r="E8721" s="0" t="n">
        <f aca="false">(100/C8721) - 1</f>
        <v>0.0344688245039804</v>
      </c>
      <c r="F8721" s="0" t="n">
        <v>0.0398</v>
      </c>
      <c r="G8721" s="0" t="n">
        <v>0.0332</v>
      </c>
      <c r="H8721" s="0" t="n">
        <v>0.0318</v>
      </c>
      <c r="I8721" s="0" t="n">
        <v>0.0313</v>
      </c>
      <c r="J8721" s="0" t="n">
        <f aca="false">E8721-I8721</f>
        <v>0.00316882450398037</v>
      </c>
      <c r="K8721" s="0" t="n">
        <f aca="false">IF(B8721="ASK", 1, IF(B8721="BID", 2, ""))</f>
        <v>1</v>
      </c>
      <c r="L8721" s="0" t="n">
        <f aca="true">IF(B8721="ASK", IF(RAND() &lt; U$12, 1, 3), IF(B8721="BID", IF(RAND() &lt; U$13, 2, 4), ""))</f>
        <v>1</v>
      </c>
    </row>
    <row r="8722" customFormat="false" ht="13.8" hidden="false" customHeight="false" outlineLevel="0" collapsed="false">
      <c r="A8722" s="1" t="n">
        <v>45294.1875231481</v>
      </c>
      <c r="B8722" s="0" t="s">
        <v>8</v>
      </c>
      <c r="C8722" s="0" t="n">
        <v>96.61328125</v>
      </c>
      <c r="D8722" s="0" t="n">
        <v>50000000</v>
      </c>
      <c r="E8722" s="0" t="n">
        <f aca="false">(100/C8722) - 1</f>
        <v>0.0350543807868031</v>
      </c>
      <c r="F8722" s="0" t="n">
        <v>0.0398</v>
      </c>
      <c r="G8722" s="0" t="n">
        <v>0.0332</v>
      </c>
      <c r="H8722" s="0" t="n">
        <v>0.0318</v>
      </c>
      <c r="I8722" s="0" t="n">
        <v>0.0313</v>
      </c>
      <c r="J8722" s="0" t="n">
        <f aca="false">E8722-I8722</f>
        <v>0.00375438078680312</v>
      </c>
      <c r="K8722" s="0" t="n">
        <f aca="false">IF(B8722="ASK", 1, IF(B8722="BID", 2, ""))</f>
        <v>2</v>
      </c>
      <c r="L8722" s="0" t="n">
        <f aca="true">IF(B8722="ASK", IF(RAND() &lt; U$12, 1, 3), IF(B8722="BID", IF(RAND() &lt; U$13, 2, 4), ""))</f>
        <v>4</v>
      </c>
    </row>
    <row r="8723" customFormat="false" ht="13.8" hidden="false" customHeight="false" outlineLevel="0" collapsed="false">
      <c r="A8723" s="1" t="n">
        <v>45294.1875231481</v>
      </c>
      <c r="B8723" s="0" t="s">
        <v>9</v>
      </c>
      <c r="C8723" s="0" t="n">
        <v>96.67578125</v>
      </c>
      <c r="D8723" s="0" t="n">
        <v>50000000</v>
      </c>
      <c r="E8723" s="0" t="n">
        <f aca="false">(100/C8723) - 1</f>
        <v>0.0343852276859671</v>
      </c>
      <c r="F8723" s="0" t="n">
        <v>0.0398</v>
      </c>
      <c r="G8723" s="0" t="n">
        <v>0.0332</v>
      </c>
      <c r="H8723" s="0" t="n">
        <v>0.0318</v>
      </c>
      <c r="I8723" s="0" t="n">
        <v>0.0313</v>
      </c>
      <c r="J8723" s="0" t="n">
        <f aca="false">E8723-I8723</f>
        <v>0.00308522768596708</v>
      </c>
      <c r="K8723" s="0" t="n">
        <f aca="false">IF(B8723="ASK", 1, IF(B8723="BID", 2, ""))</f>
        <v>1</v>
      </c>
      <c r="L8723" s="0" t="n">
        <f aca="true">IF(B8723="ASK", IF(RAND() &lt; U$12, 1, 3), IF(B8723="BID", IF(RAND() &lt; U$13, 2, 4), ""))</f>
        <v>1</v>
      </c>
    </row>
    <row r="8724" customFormat="false" ht="13.8" hidden="false" customHeight="false" outlineLevel="0" collapsed="false">
      <c r="A8724" s="1" t="n">
        <v>45294.1875347222</v>
      </c>
      <c r="B8724" s="0" t="s">
        <v>8</v>
      </c>
      <c r="C8724" s="0" t="n">
        <v>96.62109375</v>
      </c>
      <c r="D8724" s="0" t="n">
        <v>50000000</v>
      </c>
      <c r="E8724" s="0" t="n">
        <f aca="false">(100/C8724) - 1</f>
        <v>0.0349706893066506</v>
      </c>
      <c r="F8724" s="0" t="n">
        <v>0.0398</v>
      </c>
      <c r="G8724" s="0" t="n">
        <v>0.0332</v>
      </c>
      <c r="H8724" s="0" t="n">
        <v>0.0318</v>
      </c>
      <c r="I8724" s="0" t="n">
        <v>0.0313</v>
      </c>
      <c r="J8724" s="0" t="n">
        <f aca="false">E8724-I8724</f>
        <v>0.00367068930665059</v>
      </c>
      <c r="K8724" s="0" t="n">
        <f aca="false">IF(B8724="ASK", 1, IF(B8724="BID", 2, ""))</f>
        <v>2</v>
      </c>
      <c r="L8724" s="0" t="n">
        <f aca="true">IF(B8724="ASK", IF(RAND() &lt; U$12, 1, 3), IF(B8724="BID", IF(RAND() &lt; U$13, 2, 4), ""))</f>
        <v>4</v>
      </c>
    </row>
    <row r="8725" customFormat="false" ht="13.8" hidden="false" customHeight="false" outlineLevel="0" collapsed="false">
      <c r="A8725" s="1" t="n">
        <v>45294.1875347222</v>
      </c>
      <c r="B8725" s="0" t="s">
        <v>9</v>
      </c>
      <c r="C8725" s="0" t="n">
        <v>96.68359375</v>
      </c>
      <c r="D8725" s="0" t="n">
        <v>50000000</v>
      </c>
      <c r="E8725" s="0" t="n">
        <f aca="false">(100/C8725) - 1</f>
        <v>0.0343016443780049</v>
      </c>
      <c r="F8725" s="0" t="n">
        <v>0.0398</v>
      </c>
      <c r="G8725" s="0" t="n">
        <v>0.0332</v>
      </c>
      <c r="H8725" s="0" t="n">
        <v>0.0318</v>
      </c>
      <c r="I8725" s="0" t="n">
        <v>0.0313</v>
      </c>
      <c r="J8725" s="0" t="n">
        <f aca="false">E8725-I8725</f>
        <v>0.00300164437800487</v>
      </c>
      <c r="K8725" s="0" t="n">
        <f aca="false">IF(B8725="ASK", 1, IF(B8725="BID", 2, ""))</f>
        <v>1</v>
      </c>
      <c r="L8725" s="0" t="n">
        <f aca="true">IF(B8725="ASK", IF(RAND() &lt; U$12, 1, 3), IF(B8725="BID", IF(RAND() &lt; U$13, 2, 4), ""))</f>
        <v>1</v>
      </c>
    </row>
    <row r="8726" customFormat="false" ht="13.8" hidden="false" customHeight="false" outlineLevel="0" collapsed="false">
      <c r="A8726" s="1" t="n">
        <v>45294.1877546296</v>
      </c>
      <c r="B8726" s="0" t="s">
        <v>8</v>
      </c>
      <c r="C8726" s="0" t="n">
        <v>96.61328125</v>
      </c>
      <c r="D8726" s="0" t="n">
        <v>50000000</v>
      </c>
      <c r="E8726" s="0" t="n">
        <f aca="false">(100/C8726) - 1</f>
        <v>0.0350543807868031</v>
      </c>
      <c r="F8726" s="0" t="n">
        <v>0.0398</v>
      </c>
      <c r="G8726" s="0" t="n">
        <v>0.0332</v>
      </c>
      <c r="H8726" s="0" t="n">
        <v>0.0318</v>
      </c>
      <c r="I8726" s="0" t="n">
        <v>0.0313</v>
      </c>
      <c r="J8726" s="0" t="n">
        <f aca="false">E8726-I8726</f>
        <v>0.00375438078680312</v>
      </c>
      <c r="K8726" s="0" t="n">
        <f aca="false">IF(B8726="ASK", 1, IF(B8726="BID", 2, ""))</f>
        <v>2</v>
      </c>
      <c r="L8726" s="0" t="n">
        <f aca="true">IF(B8726="ASK", IF(RAND() &lt; U$12, 1, 3), IF(B8726="BID", IF(RAND() &lt; U$13, 2, 4), ""))</f>
        <v>2</v>
      </c>
    </row>
    <row r="8727" customFormat="false" ht="13.8" hidden="false" customHeight="false" outlineLevel="0" collapsed="false">
      <c r="A8727" s="1" t="n">
        <v>45294.1877546296</v>
      </c>
      <c r="B8727" s="0" t="s">
        <v>9</v>
      </c>
      <c r="C8727" s="0" t="n">
        <v>96.67578125</v>
      </c>
      <c r="D8727" s="0" t="n">
        <v>50000000</v>
      </c>
      <c r="E8727" s="0" t="n">
        <f aca="false">(100/C8727) - 1</f>
        <v>0.0343852276859671</v>
      </c>
      <c r="F8727" s="0" t="n">
        <v>0.0398</v>
      </c>
      <c r="G8727" s="0" t="n">
        <v>0.0332</v>
      </c>
      <c r="H8727" s="0" t="n">
        <v>0.0318</v>
      </c>
      <c r="I8727" s="0" t="n">
        <v>0.0313</v>
      </c>
      <c r="J8727" s="0" t="n">
        <f aca="false">E8727-I8727</f>
        <v>0.00308522768596708</v>
      </c>
      <c r="K8727" s="0" t="n">
        <f aca="false">IF(B8727="ASK", 1, IF(B8727="BID", 2, ""))</f>
        <v>1</v>
      </c>
      <c r="L8727" s="0" t="n">
        <f aca="true">IF(B8727="ASK", IF(RAND() &lt; U$12, 1, 3), IF(B8727="BID", IF(RAND() &lt; U$13, 2, 4), ""))</f>
        <v>3</v>
      </c>
    </row>
    <row r="8728" customFormat="false" ht="13.8" hidden="false" customHeight="false" outlineLevel="0" collapsed="false">
      <c r="A8728" s="1" t="n">
        <v>45294.1877662037</v>
      </c>
      <c r="B8728" s="0" t="s">
        <v>8</v>
      </c>
      <c r="C8728" s="0" t="n">
        <v>96.609375</v>
      </c>
      <c r="D8728" s="0" t="n">
        <v>50000000</v>
      </c>
      <c r="E8728" s="0" t="n">
        <f aca="false">(100/C8728) - 1</f>
        <v>0.0350962316027819</v>
      </c>
      <c r="F8728" s="0" t="n">
        <v>0.0398</v>
      </c>
      <c r="G8728" s="0" t="n">
        <v>0.0332</v>
      </c>
      <c r="H8728" s="0" t="n">
        <v>0.0318</v>
      </c>
      <c r="I8728" s="0" t="n">
        <v>0.0313</v>
      </c>
      <c r="J8728" s="0" t="n">
        <f aca="false">E8728-I8728</f>
        <v>0.00379623160278186</v>
      </c>
      <c r="K8728" s="0" t="n">
        <f aca="false">IF(B8728="ASK", 1, IF(B8728="BID", 2, ""))</f>
        <v>2</v>
      </c>
      <c r="L8728" s="0" t="n">
        <f aca="true">IF(B8728="ASK", IF(RAND() &lt; U$12, 1, 3), IF(B8728="BID", IF(RAND() &lt; U$13, 2, 4), ""))</f>
        <v>2</v>
      </c>
    </row>
    <row r="8729" customFormat="false" ht="13.8" hidden="false" customHeight="false" outlineLevel="0" collapsed="false">
      <c r="A8729" s="1" t="n">
        <v>45294.1877662037</v>
      </c>
      <c r="B8729" s="0" t="s">
        <v>9</v>
      </c>
      <c r="C8729" s="0" t="n">
        <v>96.671875</v>
      </c>
      <c r="D8729" s="0" t="n">
        <v>50000000</v>
      </c>
      <c r="E8729" s="0" t="n">
        <f aca="false">(100/C8729) - 1</f>
        <v>0.0344270244060125</v>
      </c>
      <c r="F8729" s="0" t="n">
        <v>0.0398</v>
      </c>
      <c r="G8729" s="0" t="n">
        <v>0.0332</v>
      </c>
      <c r="H8729" s="0" t="n">
        <v>0.0318</v>
      </c>
      <c r="I8729" s="0" t="n">
        <v>0.0313</v>
      </c>
      <c r="J8729" s="0" t="n">
        <f aca="false">E8729-I8729</f>
        <v>0.00312702440601253</v>
      </c>
      <c r="K8729" s="0" t="n">
        <f aca="false">IF(B8729="ASK", 1, IF(B8729="BID", 2, ""))</f>
        <v>1</v>
      </c>
      <c r="L8729" s="0" t="n">
        <f aca="true">IF(B8729="ASK", IF(RAND() &lt; U$12, 1, 3), IF(B8729="BID", IF(RAND() &lt; U$13, 2, 4), ""))</f>
        <v>1</v>
      </c>
    </row>
    <row r="8730" customFormat="false" ht="13.8" hidden="false" customHeight="false" outlineLevel="0" collapsed="false">
      <c r="A8730" s="1" t="n">
        <v>45294.1879976852</v>
      </c>
      <c r="B8730" s="0" t="s">
        <v>8</v>
      </c>
      <c r="C8730" s="0" t="n">
        <v>96.60546875</v>
      </c>
      <c r="D8730" s="0" t="n">
        <v>50000000</v>
      </c>
      <c r="E8730" s="0" t="n">
        <f aca="false">(100/C8730) - 1</f>
        <v>0.0351380858032429</v>
      </c>
      <c r="F8730" s="0" t="n">
        <v>0.0398</v>
      </c>
      <c r="G8730" s="0" t="n">
        <v>0.0332</v>
      </c>
      <c r="H8730" s="0" t="n">
        <v>0.0318</v>
      </c>
      <c r="I8730" s="0" t="n">
        <v>0.0313</v>
      </c>
      <c r="J8730" s="0" t="n">
        <f aca="false">E8730-I8730</f>
        <v>0.00383808580324285</v>
      </c>
      <c r="K8730" s="0" t="n">
        <f aca="false">IF(B8730="ASK", 1, IF(B8730="BID", 2, ""))</f>
        <v>2</v>
      </c>
      <c r="L8730" s="0" t="n">
        <f aca="true">IF(B8730="ASK", IF(RAND() &lt; U$12, 1, 3), IF(B8730="BID", IF(RAND() &lt; U$13, 2, 4), ""))</f>
        <v>4</v>
      </c>
    </row>
    <row r="8731" customFormat="false" ht="13.8" hidden="false" customHeight="false" outlineLevel="0" collapsed="false">
      <c r="A8731" s="1" t="n">
        <v>45294.1879976852</v>
      </c>
      <c r="B8731" s="0" t="s">
        <v>9</v>
      </c>
      <c r="C8731" s="0" t="n">
        <v>96.66796875</v>
      </c>
      <c r="D8731" s="0" t="n">
        <v>50000000</v>
      </c>
      <c r="E8731" s="0" t="n">
        <f aca="false">(100/C8731) - 1</f>
        <v>0.0344688245039804</v>
      </c>
      <c r="F8731" s="0" t="n">
        <v>0.0398</v>
      </c>
      <c r="G8731" s="0" t="n">
        <v>0.0332</v>
      </c>
      <c r="H8731" s="0" t="n">
        <v>0.0318</v>
      </c>
      <c r="I8731" s="0" t="n">
        <v>0.0313</v>
      </c>
      <c r="J8731" s="0" t="n">
        <f aca="false">E8731-I8731</f>
        <v>0.00316882450398037</v>
      </c>
      <c r="K8731" s="0" t="n">
        <f aca="false">IF(B8731="ASK", 1, IF(B8731="BID", 2, ""))</f>
        <v>1</v>
      </c>
      <c r="L8731" s="0" t="n">
        <f aca="true">IF(B8731="ASK", IF(RAND() &lt; U$12, 1, 3), IF(B8731="BID", IF(RAND() &lt; U$13, 2, 4), ""))</f>
        <v>1</v>
      </c>
    </row>
    <row r="8732" customFormat="false" ht="13.8" hidden="false" customHeight="false" outlineLevel="0" collapsed="false">
      <c r="A8732" s="1" t="n">
        <v>45294.1881365741</v>
      </c>
      <c r="B8732" s="0" t="s">
        <v>8</v>
      </c>
      <c r="C8732" s="0" t="n">
        <v>96.609375</v>
      </c>
      <c r="D8732" s="0" t="n">
        <v>50000000</v>
      </c>
      <c r="E8732" s="0" t="n">
        <f aca="false">(100/C8732) - 1</f>
        <v>0.0350962316027819</v>
      </c>
      <c r="F8732" s="0" t="n">
        <v>0.0398</v>
      </c>
      <c r="G8732" s="0" t="n">
        <v>0.0332</v>
      </c>
      <c r="H8732" s="0" t="n">
        <v>0.0318</v>
      </c>
      <c r="I8732" s="0" t="n">
        <v>0.0313</v>
      </c>
      <c r="J8732" s="0" t="n">
        <f aca="false">E8732-I8732</f>
        <v>0.00379623160278186</v>
      </c>
      <c r="K8732" s="0" t="n">
        <f aca="false">IF(B8732="ASK", 1, IF(B8732="BID", 2, ""))</f>
        <v>2</v>
      </c>
      <c r="L8732" s="0" t="n">
        <f aca="true">IF(B8732="ASK", IF(RAND() &lt; U$12, 1, 3), IF(B8732="BID", IF(RAND() &lt; U$13, 2, 4), ""))</f>
        <v>2</v>
      </c>
    </row>
    <row r="8733" customFormat="false" ht="13.8" hidden="false" customHeight="false" outlineLevel="0" collapsed="false">
      <c r="A8733" s="1" t="n">
        <v>45294.1881365741</v>
      </c>
      <c r="B8733" s="0" t="s">
        <v>9</v>
      </c>
      <c r="C8733" s="0" t="n">
        <v>96.671875</v>
      </c>
      <c r="D8733" s="0" t="n">
        <v>50000000</v>
      </c>
      <c r="E8733" s="0" t="n">
        <f aca="false">(100/C8733) - 1</f>
        <v>0.0344270244060125</v>
      </c>
      <c r="F8733" s="0" t="n">
        <v>0.0398</v>
      </c>
      <c r="G8733" s="0" t="n">
        <v>0.0332</v>
      </c>
      <c r="H8733" s="0" t="n">
        <v>0.0318</v>
      </c>
      <c r="I8733" s="0" t="n">
        <v>0.0313</v>
      </c>
      <c r="J8733" s="0" t="n">
        <f aca="false">E8733-I8733</f>
        <v>0.00312702440601253</v>
      </c>
      <c r="K8733" s="0" t="n">
        <f aca="false">IF(B8733="ASK", 1, IF(B8733="BID", 2, ""))</f>
        <v>1</v>
      </c>
      <c r="L8733" s="0" t="n">
        <f aca="true">IF(B8733="ASK", IF(RAND() &lt; U$12, 1, 3), IF(B8733="BID", IF(RAND() &lt; U$13, 2, 4), ""))</f>
        <v>3</v>
      </c>
    </row>
    <row r="8734" customFormat="false" ht="13.8" hidden="false" customHeight="false" outlineLevel="0" collapsed="false">
      <c r="A8734" s="1" t="n">
        <v>45294.1881481482</v>
      </c>
      <c r="B8734" s="0" t="s">
        <v>8</v>
      </c>
      <c r="C8734" s="0" t="n">
        <v>96.60546875</v>
      </c>
      <c r="D8734" s="0" t="n">
        <v>50000000</v>
      </c>
      <c r="E8734" s="0" t="n">
        <f aca="false">(100/C8734) - 1</f>
        <v>0.0351380858032429</v>
      </c>
      <c r="F8734" s="0" t="n">
        <v>0.0398</v>
      </c>
      <c r="G8734" s="0" t="n">
        <v>0.0332</v>
      </c>
      <c r="H8734" s="0" t="n">
        <v>0.0318</v>
      </c>
      <c r="I8734" s="0" t="n">
        <v>0.0313</v>
      </c>
      <c r="J8734" s="0" t="n">
        <f aca="false">E8734-I8734</f>
        <v>0.00383808580324285</v>
      </c>
      <c r="K8734" s="0" t="n">
        <f aca="false">IF(B8734="ASK", 1, IF(B8734="BID", 2, ""))</f>
        <v>2</v>
      </c>
      <c r="L8734" s="0" t="n">
        <f aca="true">IF(B8734="ASK", IF(RAND() &lt; U$12, 1, 3), IF(B8734="BID", IF(RAND() &lt; U$13, 2, 4), ""))</f>
        <v>4</v>
      </c>
    </row>
    <row r="8735" customFormat="false" ht="13.8" hidden="false" customHeight="false" outlineLevel="0" collapsed="false">
      <c r="A8735" s="1" t="n">
        <v>45294.1881481482</v>
      </c>
      <c r="B8735" s="0" t="s">
        <v>9</v>
      </c>
      <c r="C8735" s="0" t="n">
        <v>96.66796875</v>
      </c>
      <c r="D8735" s="0" t="n">
        <v>50000000</v>
      </c>
      <c r="E8735" s="0" t="n">
        <f aca="false">(100/C8735) - 1</f>
        <v>0.0344688245039804</v>
      </c>
      <c r="F8735" s="0" t="n">
        <v>0.0398</v>
      </c>
      <c r="G8735" s="0" t="n">
        <v>0.0332</v>
      </c>
      <c r="H8735" s="0" t="n">
        <v>0.0318</v>
      </c>
      <c r="I8735" s="0" t="n">
        <v>0.0313</v>
      </c>
      <c r="J8735" s="0" t="n">
        <f aca="false">E8735-I8735</f>
        <v>0.00316882450398037</v>
      </c>
      <c r="K8735" s="0" t="n">
        <f aca="false">IF(B8735="ASK", 1, IF(B8735="BID", 2, ""))</f>
        <v>1</v>
      </c>
      <c r="L8735" s="0" t="n">
        <f aca="true">IF(B8735="ASK", IF(RAND() &lt; U$12, 1, 3), IF(B8735="BID", IF(RAND() &lt; U$13, 2, 4), ""))</f>
        <v>1</v>
      </c>
    </row>
    <row r="8736" customFormat="false" ht="13.8" hidden="false" customHeight="false" outlineLevel="0" collapsed="false">
      <c r="A8736" s="1" t="n">
        <v>45294.1882407407</v>
      </c>
      <c r="B8736" s="0" t="s">
        <v>8</v>
      </c>
      <c r="C8736" s="0" t="n">
        <v>96.62109375</v>
      </c>
      <c r="D8736" s="0" t="n">
        <v>50000000</v>
      </c>
      <c r="E8736" s="0" t="n">
        <f aca="false">(100/C8736) - 1</f>
        <v>0.0349706893066506</v>
      </c>
      <c r="F8736" s="0" t="n">
        <v>0.0398</v>
      </c>
      <c r="G8736" s="0" t="n">
        <v>0.0332</v>
      </c>
      <c r="H8736" s="0" t="n">
        <v>0.0318</v>
      </c>
      <c r="I8736" s="0" t="n">
        <v>0.0313</v>
      </c>
      <c r="J8736" s="0" t="n">
        <f aca="false">E8736-I8736</f>
        <v>0.00367068930665059</v>
      </c>
      <c r="K8736" s="0" t="n">
        <f aca="false">IF(B8736="ASK", 1, IF(B8736="BID", 2, ""))</f>
        <v>2</v>
      </c>
      <c r="L8736" s="0" t="n">
        <f aca="true">IF(B8736="ASK", IF(RAND() &lt; U$12, 1, 3), IF(B8736="BID", IF(RAND() &lt; U$13, 2, 4), ""))</f>
        <v>4</v>
      </c>
    </row>
    <row r="8737" customFormat="false" ht="13.8" hidden="false" customHeight="false" outlineLevel="0" collapsed="false">
      <c r="A8737" s="1" t="n">
        <v>45294.1882407407</v>
      </c>
      <c r="B8737" s="0" t="s">
        <v>9</v>
      </c>
      <c r="C8737" s="0" t="n">
        <v>96.68359375</v>
      </c>
      <c r="D8737" s="0" t="n">
        <v>50000000</v>
      </c>
      <c r="E8737" s="0" t="n">
        <f aca="false">(100/C8737) - 1</f>
        <v>0.0343016443780049</v>
      </c>
      <c r="F8737" s="0" t="n">
        <v>0.0398</v>
      </c>
      <c r="G8737" s="0" t="n">
        <v>0.0332</v>
      </c>
      <c r="H8737" s="0" t="n">
        <v>0.0318</v>
      </c>
      <c r="I8737" s="0" t="n">
        <v>0.0313</v>
      </c>
      <c r="J8737" s="0" t="n">
        <f aca="false">E8737-I8737</f>
        <v>0.00300164437800487</v>
      </c>
      <c r="K8737" s="0" t="n">
        <f aca="false">IF(B8737="ASK", 1, IF(B8737="BID", 2, ""))</f>
        <v>1</v>
      </c>
      <c r="L8737" s="0" t="n">
        <f aca="true">IF(B8737="ASK", IF(RAND() &lt; U$12, 1, 3), IF(B8737="BID", IF(RAND() &lt; U$13, 2, 4), ""))</f>
        <v>3</v>
      </c>
    </row>
    <row r="8738" customFormat="false" ht="13.8" hidden="false" customHeight="false" outlineLevel="0" collapsed="false">
      <c r="A8738" s="1" t="n">
        <v>45294.1883449074</v>
      </c>
      <c r="B8738" s="0" t="s">
        <v>8</v>
      </c>
      <c r="C8738" s="0" t="n">
        <v>96.625</v>
      </c>
      <c r="D8738" s="0" t="n">
        <v>50000000</v>
      </c>
      <c r="E8738" s="0" t="n">
        <f aca="false">(100/C8738) - 1</f>
        <v>0.0349288486416559</v>
      </c>
      <c r="F8738" s="0" t="n">
        <v>0.0398</v>
      </c>
      <c r="G8738" s="0" t="n">
        <v>0.0332</v>
      </c>
      <c r="H8738" s="0" t="n">
        <v>0.0318</v>
      </c>
      <c r="I8738" s="0" t="n">
        <v>0.0313</v>
      </c>
      <c r="J8738" s="0" t="n">
        <f aca="false">E8738-I8738</f>
        <v>0.00362884864165591</v>
      </c>
      <c r="K8738" s="0" t="n">
        <f aca="false">IF(B8738="ASK", 1, IF(B8738="BID", 2, ""))</f>
        <v>2</v>
      </c>
      <c r="L8738" s="0" t="n">
        <f aca="true">IF(B8738="ASK", IF(RAND() &lt; U$12, 1, 3), IF(B8738="BID", IF(RAND() &lt; U$13, 2, 4), ""))</f>
        <v>4</v>
      </c>
    </row>
    <row r="8739" customFormat="false" ht="13.8" hidden="false" customHeight="false" outlineLevel="0" collapsed="false">
      <c r="A8739" s="1" t="n">
        <v>45294.1883449074</v>
      </c>
      <c r="B8739" s="0" t="s">
        <v>9</v>
      </c>
      <c r="C8739" s="0" t="n">
        <v>96.6875</v>
      </c>
      <c r="D8739" s="0" t="n">
        <v>50000000</v>
      </c>
      <c r="E8739" s="0" t="n">
        <f aca="false">(100/C8739) - 1</f>
        <v>0.0342598577892697</v>
      </c>
      <c r="F8739" s="0" t="n">
        <v>0.0398</v>
      </c>
      <c r="G8739" s="0" t="n">
        <v>0.0332</v>
      </c>
      <c r="H8739" s="0" t="n">
        <v>0.0318</v>
      </c>
      <c r="I8739" s="0" t="n">
        <v>0.0313</v>
      </c>
      <c r="J8739" s="0" t="n">
        <f aca="false">E8739-I8739</f>
        <v>0.00295985778926965</v>
      </c>
      <c r="K8739" s="0" t="n">
        <f aca="false">IF(B8739="ASK", 1, IF(B8739="BID", 2, ""))</f>
        <v>1</v>
      </c>
      <c r="L8739" s="0" t="n">
        <f aca="true">IF(B8739="ASK", IF(RAND() &lt; U$12, 1, 3), IF(B8739="BID", IF(RAND() &lt; U$13, 2, 4), ""))</f>
        <v>3</v>
      </c>
    </row>
    <row r="8740" customFormat="false" ht="13.8" hidden="false" customHeight="false" outlineLevel="0" collapsed="false">
      <c r="A8740" s="1" t="n">
        <v>45294.189212963</v>
      </c>
      <c r="B8740" s="0" t="s">
        <v>8</v>
      </c>
      <c r="C8740" s="0" t="n">
        <v>96.62890625</v>
      </c>
      <c r="D8740" s="0" t="n">
        <v>50000000</v>
      </c>
      <c r="E8740" s="0" t="n">
        <f aca="false">(100/C8740) - 1</f>
        <v>0.0348870113595019</v>
      </c>
      <c r="F8740" s="0" t="n">
        <v>0.0398</v>
      </c>
      <c r="G8740" s="0" t="n">
        <v>0.0332</v>
      </c>
      <c r="H8740" s="0" t="n">
        <v>0.0318</v>
      </c>
      <c r="I8740" s="0" t="n">
        <v>0.0313</v>
      </c>
      <c r="J8740" s="0" t="n">
        <f aca="false">E8740-I8740</f>
        <v>0.00358701135950189</v>
      </c>
      <c r="K8740" s="0" t="n">
        <f aca="false">IF(B8740="ASK", 1, IF(B8740="BID", 2, ""))</f>
        <v>2</v>
      </c>
      <c r="L8740" s="0" t="n">
        <f aca="true">IF(B8740="ASK", IF(RAND() &lt; U$12, 1, 3), IF(B8740="BID", IF(RAND() &lt; U$13, 2, 4), ""))</f>
        <v>4</v>
      </c>
    </row>
    <row r="8741" customFormat="false" ht="13.8" hidden="false" customHeight="false" outlineLevel="0" collapsed="false">
      <c r="A8741" s="1" t="n">
        <v>45294.189212963</v>
      </c>
      <c r="B8741" s="0" t="s">
        <v>9</v>
      </c>
      <c r="C8741" s="0" t="n">
        <v>96.69140625</v>
      </c>
      <c r="D8741" s="0" t="n">
        <v>50000000</v>
      </c>
      <c r="E8741" s="0" t="n">
        <f aca="false">(100/C8741) - 1</f>
        <v>0.034218074576819</v>
      </c>
      <c r="F8741" s="0" t="n">
        <v>0.0398</v>
      </c>
      <c r="G8741" s="0" t="n">
        <v>0.0332</v>
      </c>
      <c r="H8741" s="0" t="n">
        <v>0.0318</v>
      </c>
      <c r="I8741" s="0" t="n">
        <v>0.0313</v>
      </c>
      <c r="J8741" s="0" t="n">
        <f aca="false">E8741-I8741</f>
        <v>0.00291807457681902</v>
      </c>
      <c r="K8741" s="0" t="n">
        <f aca="false">IF(B8741="ASK", 1, IF(B8741="BID", 2, ""))</f>
        <v>1</v>
      </c>
      <c r="L8741" s="0" t="n">
        <f aca="true">IF(B8741="ASK", IF(RAND() &lt; U$12, 1, 3), IF(B8741="BID", IF(RAND() &lt; U$13, 2, 4), ""))</f>
        <v>1</v>
      </c>
    </row>
    <row r="8742" customFormat="false" ht="13.8" hidden="false" customHeight="false" outlineLevel="0" collapsed="false">
      <c r="A8742" s="1" t="n">
        <v>45294.1893402778</v>
      </c>
      <c r="B8742" s="0" t="s">
        <v>8</v>
      </c>
      <c r="C8742" s="0" t="n">
        <v>96.62109375</v>
      </c>
      <c r="D8742" s="0" t="n">
        <v>50000000</v>
      </c>
      <c r="E8742" s="0" t="n">
        <f aca="false">(100/C8742) - 1</f>
        <v>0.0349706893066506</v>
      </c>
      <c r="F8742" s="0" t="n">
        <v>0.0398</v>
      </c>
      <c r="G8742" s="0" t="n">
        <v>0.0332</v>
      </c>
      <c r="H8742" s="0" t="n">
        <v>0.0318</v>
      </c>
      <c r="I8742" s="0" t="n">
        <v>0.0313</v>
      </c>
      <c r="J8742" s="0" t="n">
        <f aca="false">E8742-I8742</f>
        <v>0.00367068930665059</v>
      </c>
      <c r="K8742" s="0" t="n">
        <f aca="false">IF(B8742="ASK", 1, IF(B8742="BID", 2, ""))</f>
        <v>2</v>
      </c>
      <c r="L8742" s="0" t="n">
        <f aca="true">IF(B8742="ASK", IF(RAND() &lt; U$12, 1, 3), IF(B8742="BID", IF(RAND() &lt; U$13, 2, 4), ""))</f>
        <v>4</v>
      </c>
    </row>
    <row r="8743" customFormat="false" ht="13.8" hidden="false" customHeight="false" outlineLevel="0" collapsed="false">
      <c r="A8743" s="1" t="n">
        <v>45294.1893402778</v>
      </c>
      <c r="B8743" s="0" t="s">
        <v>9</v>
      </c>
      <c r="C8743" s="0" t="n">
        <v>96.68359375</v>
      </c>
      <c r="D8743" s="0" t="n">
        <v>50000000</v>
      </c>
      <c r="E8743" s="0" t="n">
        <f aca="false">(100/C8743) - 1</f>
        <v>0.0343016443780049</v>
      </c>
      <c r="F8743" s="0" t="n">
        <v>0.0398</v>
      </c>
      <c r="G8743" s="0" t="n">
        <v>0.0332</v>
      </c>
      <c r="H8743" s="0" t="n">
        <v>0.0318</v>
      </c>
      <c r="I8743" s="0" t="n">
        <v>0.0313</v>
      </c>
      <c r="J8743" s="0" t="n">
        <f aca="false">E8743-I8743</f>
        <v>0.00300164437800487</v>
      </c>
      <c r="K8743" s="0" t="n">
        <f aca="false">IF(B8743="ASK", 1, IF(B8743="BID", 2, ""))</f>
        <v>1</v>
      </c>
      <c r="L8743" s="0" t="n">
        <f aca="true">IF(B8743="ASK", IF(RAND() &lt; U$12, 1, 3), IF(B8743="BID", IF(RAND() &lt; U$13, 2, 4), ""))</f>
        <v>3</v>
      </c>
    </row>
    <row r="8744" customFormat="false" ht="13.8" hidden="false" customHeight="false" outlineLevel="0" collapsed="false">
      <c r="A8744" s="1" t="n">
        <v>45294.1893865741</v>
      </c>
      <c r="B8744" s="0" t="s">
        <v>8</v>
      </c>
      <c r="C8744" s="0" t="n">
        <v>96.6171875</v>
      </c>
      <c r="D8744" s="0" t="n">
        <v>50000000</v>
      </c>
      <c r="E8744" s="0" t="n">
        <f aca="false">(100/C8744) - 1</f>
        <v>0.0350125333548961</v>
      </c>
      <c r="F8744" s="0" t="n">
        <v>0.0398</v>
      </c>
      <c r="G8744" s="0" t="n">
        <v>0.0332</v>
      </c>
      <c r="H8744" s="0" t="n">
        <v>0.0318</v>
      </c>
      <c r="I8744" s="0" t="n">
        <v>0.0313</v>
      </c>
      <c r="J8744" s="0" t="n">
        <f aca="false">E8744-I8744</f>
        <v>0.00371253335489607</v>
      </c>
      <c r="K8744" s="0" t="n">
        <f aca="false">IF(B8744="ASK", 1, IF(B8744="BID", 2, ""))</f>
        <v>2</v>
      </c>
      <c r="L8744" s="0" t="n">
        <f aca="true">IF(B8744="ASK", IF(RAND() &lt; U$12, 1, 3), IF(B8744="BID", IF(RAND() &lt; U$13, 2, 4), ""))</f>
        <v>2</v>
      </c>
    </row>
    <row r="8745" customFormat="false" ht="13.8" hidden="false" customHeight="false" outlineLevel="0" collapsed="false">
      <c r="A8745" s="1" t="n">
        <v>45294.1893865741</v>
      </c>
      <c r="B8745" s="0" t="s">
        <v>9</v>
      </c>
      <c r="C8745" s="0" t="n">
        <v>96.6796875</v>
      </c>
      <c r="D8745" s="0" t="n">
        <v>50000000</v>
      </c>
      <c r="E8745" s="0" t="n">
        <f aca="false">(100/C8745) - 1</f>
        <v>0.0343434343434343</v>
      </c>
      <c r="F8745" s="0" t="n">
        <v>0.0398</v>
      </c>
      <c r="G8745" s="0" t="n">
        <v>0.0332</v>
      </c>
      <c r="H8745" s="0" t="n">
        <v>0.0318</v>
      </c>
      <c r="I8745" s="0" t="n">
        <v>0.0313</v>
      </c>
      <c r="J8745" s="0" t="n">
        <f aca="false">E8745-I8745</f>
        <v>0.00304343434343434</v>
      </c>
      <c r="K8745" s="0" t="n">
        <f aca="false">IF(B8745="ASK", 1, IF(B8745="BID", 2, ""))</f>
        <v>1</v>
      </c>
      <c r="L8745" s="0" t="n">
        <f aca="true">IF(B8745="ASK", IF(RAND() &lt; U$12, 1, 3), IF(B8745="BID", IF(RAND() &lt; U$13, 2, 4), ""))</f>
        <v>1</v>
      </c>
    </row>
    <row r="8746" customFormat="false" ht="13.8" hidden="false" customHeight="false" outlineLevel="0" collapsed="false">
      <c r="A8746" s="1" t="n">
        <v>45294.1894097222</v>
      </c>
      <c r="B8746" s="0" t="s">
        <v>8</v>
      </c>
      <c r="C8746" s="0" t="n">
        <v>96.62109375</v>
      </c>
      <c r="D8746" s="0" t="n">
        <v>50000000</v>
      </c>
      <c r="E8746" s="0" t="n">
        <f aca="false">(100/C8746) - 1</f>
        <v>0.0349706893066506</v>
      </c>
      <c r="F8746" s="0" t="n">
        <v>0.0398</v>
      </c>
      <c r="G8746" s="0" t="n">
        <v>0.0332</v>
      </c>
      <c r="H8746" s="0" t="n">
        <v>0.0318</v>
      </c>
      <c r="I8746" s="0" t="n">
        <v>0.0313</v>
      </c>
      <c r="J8746" s="0" t="n">
        <f aca="false">E8746-I8746</f>
        <v>0.00367068930665059</v>
      </c>
      <c r="K8746" s="0" t="n">
        <f aca="false">IF(B8746="ASK", 1, IF(B8746="BID", 2, ""))</f>
        <v>2</v>
      </c>
      <c r="L8746" s="0" t="n">
        <f aca="true">IF(B8746="ASK", IF(RAND() &lt; U$12, 1, 3), IF(B8746="BID", IF(RAND() &lt; U$13, 2, 4), ""))</f>
        <v>4</v>
      </c>
    </row>
    <row r="8747" customFormat="false" ht="13.8" hidden="false" customHeight="false" outlineLevel="0" collapsed="false">
      <c r="A8747" s="1" t="n">
        <v>45294.1894097222</v>
      </c>
      <c r="B8747" s="0" t="s">
        <v>9</v>
      </c>
      <c r="C8747" s="0" t="n">
        <v>96.68359375</v>
      </c>
      <c r="D8747" s="0" t="n">
        <v>50000000</v>
      </c>
      <c r="E8747" s="0" t="n">
        <f aca="false">(100/C8747) - 1</f>
        <v>0.0343016443780049</v>
      </c>
      <c r="F8747" s="0" t="n">
        <v>0.0398</v>
      </c>
      <c r="G8747" s="0" t="n">
        <v>0.0332</v>
      </c>
      <c r="H8747" s="0" t="n">
        <v>0.0318</v>
      </c>
      <c r="I8747" s="0" t="n">
        <v>0.0313</v>
      </c>
      <c r="J8747" s="0" t="n">
        <f aca="false">E8747-I8747</f>
        <v>0.00300164437800487</v>
      </c>
      <c r="K8747" s="0" t="n">
        <f aca="false">IF(B8747="ASK", 1, IF(B8747="BID", 2, ""))</f>
        <v>1</v>
      </c>
      <c r="L8747" s="0" t="n">
        <f aca="true">IF(B8747="ASK", IF(RAND() &lt; U$12, 1, 3), IF(B8747="BID", IF(RAND() &lt; U$13, 2, 4), ""))</f>
        <v>3</v>
      </c>
    </row>
    <row r="8748" customFormat="false" ht="13.8" hidden="false" customHeight="false" outlineLevel="0" collapsed="false">
      <c r="A8748" s="1" t="n">
        <v>45294.1894560185</v>
      </c>
      <c r="B8748" s="0" t="s">
        <v>8</v>
      </c>
      <c r="C8748" s="0" t="n">
        <v>96.625</v>
      </c>
      <c r="D8748" s="0" t="n">
        <v>50000000</v>
      </c>
      <c r="E8748" s="0" t="n">
        <f aca="false">(100/C8748) - 1</f>
        <v>0.0349288486416559</v>
      </c>
      <c r="F8748" s="0" t="n">
        <v>0.0398</v>
      </c>
      <c r="G8748" s="0" t="n">
        <v>0.0332</v>
      </c>
      <c r="H8748" s="0" t="n">
        <v>0.0318</v>
      </c>
      <c r="I8748" s="0" t="n">
        <v>0.0313</v>
      </c>
      <c r="J8748" s="0" t="n">
        <f aca="false">E8748-I8748</f>
        <v>0.00362884864165591</v>
      </c>
      <c r="K8748" s="0" t="n">
        <f aca="false">IF(B8748="ASK", 1, IF(B8748="BID", 2, ""))</f>
        <v>2</v>
      </c>
      <c r="L8748" s="0" t="n">
        <f aca="true">IF(B8748="ASK", IF(RAND() &lt; U$12, 1, 3), IF(B8748="BID", IF(RAND() &lt; U$13, 2, 4), ""))</f>
        <v>2</v>
      </c>
    </row>
    <row r="8749" customFormat="false" ht="13.8" hidden="false" customHeight="false" outlineLevel="0" collapsed="false">
      <c r="A8749" s="1" t="n">
        <v>45294.1894560185</v>
      </c>
      <c r="B8749" s="0" t="s">
        <v>9</v>
      </c>
      <c r="C8749" s="0" t="n">
        <v>96.6875</v>
      </c>
      <c r="D8749" s="0" t="n">
        <v>50000000</v>
      </c>
      <c r="E8749" s="0" t="n">
        <f aca="false">(100/C8749) - 1</f>
        <v>0.0342598577892697</v>
      </c>
      <c r="F8749" s="0" t="n">
        <v>0.0398</v>
      </c>
      <c r="G8749" s="0" t="n">
        <v>0.0332</v>
      </c>
      <c r="H8749" s="0" t="n">
        <v>0.0318</v>
      </c>
      <c r="I8749" s="0" t="n">
        <v>0.0313</v>
      </c>
      <c r="J8749" s="0" t="n">
        <f aca="false">E8749-I8749</f>
        <v>0.00295985778926965</v>
      </c>
      <c r="K8749" s="0" t="n">
        <f aca="false">IF(B8749="ASK", 1, IF(B8749="BID", 2, ""))</f>
        <v>1</v>
      </c>
      <c r="L8749" s="0" t="n">
        <f aca="true">IF(B8749="ASK", IF(RAND() &lt; U$12, 1, 3), IF(B8749="BID", IF(RAND() &lt; U$13, 2, 4), ""))</f>
        <v>3</v>
      </c>
    </row>
    <row r="8750" customFormat="false" ht="13.8" hidden="false" customHeight="false" outlineLevel="0" collapsed="false">
      <c r="A8750" s="1" t="n">
        <v>45294.1899652778</v>
      </c>
      <c r="B8750" s="0" t="s">
        <v>8</v>
      </c>
      <c r="C8750" s="0" t="n">
        <v>96.62890625</v>
      </c>
      <c r="D8750" s="0" t="n">
        <v>50000000</v>
      </c>
      <c r="E8750" s="0" t="n">
        <f aca="false">(100/C8750) - 1</f>
        <v>0.0348870113595019</v>
      </c>
      <c r="F8750" s="0" t="n">
        <v>0.0398</v>
      </c>
      <c r="G8750" s="0" t="n">
        <v>0.0332</v>
      </c>
      <c r="H8750" s="0" t="n">
        <v>0.0318</v>
      </c>
      <c r="I8750" s="0" t="n">
        <v>0.0313</v>
      </c>
      <c r="J8750" s="0" t="n">
        <f aca="false">E8750-I8750</f>
        <v>0.00358701135950189</v>
      </c>
      <c r="K8750" s="0" t="n">
        <f aca="false">IF(B8750="ASK", 1, IF(B8750="BID", 2, ""))</f>
        <v>2</v>
      </c>
      <c r="L8750" s="0" t="n">
        <f aca="true">IF(B8750="ASK", IF(RAND() &lt; U$12, 1, 3), IF(B8750="BID", IF(RAND() &lt; U$13, 2, 4), ""))</f>
        <v>4</v>
      </c>
    </row>
    <row r="8751" customFormat="false" ht="13.8" hidden="false" customHeight="false" outlineLevel="0" collapsed="false">
      <c r="A8751" s="1" t="n">
        <v>45294.1899652778</v>
      </c>
      <c r="B8751" s="0" t="s">
        <v>9</v>
      </c>
      <c r="C8751" s="0" t="n">
        <v>96.69140625</v>
      </c>
      <c r="D8751" s="0" t="n">
        <v>50000000</v>
      </c>
      <c r="E8751" s="0" t="n">
        <f aca="false">(100/C8751) - 1</f>
        <v>0.034218074576819</v>
      </c>
      <c r="F8751" s="0" t="n">
        <v>0.0398</v>
      </c>
      <c r="G8751" s="0" t="n">
        <v>0.0332</v>
      </c>
      <c r="H8751" s="0" t="n">
        <v>0.0318</v>
      </c>
      <c r="I8751" s="0" t="n">
        <v>0.0313</v>
      </c>
      <c r="J8751" s="0" t="n">
        <f aca="false">E8751-I8751</f>
        <v>0.00291807457681902</v>
      </c>
      <c r="K8751" s="0" t="n">
        <f aca="false">IF(B8751="ASK", 1, IF(B8751="BID", 2, ""))</f>
        <v>1</v>
      </c>
      <c r="L8751" s="0" t="n">
        <f aca="true">IF(B8751="ASK", IF(RAND() &lt; U$12, 1, 3), IF(B8751="BID", IF(RAND() &lt; U$13, 2, 4), ""))</f>
        <v>1</v>
      </c>
    </row>
    <row r="8752" customFormat="false" ht="13.8" hidden="false" customHeight="false" outlineLevel="0" collapsed="false">
      <c r="A8752" s="1" t="n">
        <v>45294.1910648148</v>
      </c>
      <c r="B8752" s="0" t="s">
        <v>8</v>
      </c>
      <c r="C8752" s="0" t="n">
        <v>96.63671875</v>
      </c>
      <c r="D8752" s="0" t="n">
        <v>50000000</v>
      </c>
      <c r="E8752" s="0" t="n">
        <f aca="false">(100/C8752) - 1</f>
        <v>0.0348033469420752</v>
      </c>
      <c r="F8752" s="0" t="n">
        <v>0.0398</v>
      </c>
      <c r="G8752" s="0" t="n">
        <v>0.0332</v>
      </c>
      <c r="H8752" s="0" t="n">
        <v>0.0318</v>
      </c>
      <c r="I8752" s="0" t="n">
        <v>0.0313</v>
      </c>
      <c r="J8752" s="0" t="n">
        <f aca="false">E8752-I8752</f>
        <v>0.00350334694207521</v>
      </c>
      <c r="K8752" s="0" t="n">
        <f aca="false">IF(B8752="ASK", 1, IF(B8752="BID", 2, ""))</f>
        <v>2</v>
      </c>
      <c r="L8752" s="0" t="n">
        <f aca="true">IF(B8752="ASK", IF(RAND() &lt; U$12, 1, 3), IF(B8752="BID", IF(RAND() &lt; U$13, 2, 4), ""))</f>
        <v>2</v>
      </c>
    </row>
    <row r="8753" customFormat="false" ht="13.8" hidden="false" customHeight="false" outlineLevel="0" collapsed="false">
      <c r="A8753" s="1" t="n">
        <v>45294.1910648148</v>
      </c>
      <c r="B8753" s="0" t="s">
        <v>9</v>
      </c>
      <c r="C8753" s="0" t="n">
        <v>96.69921875</v>
      </c>
      <c r="D8753" s="0" t="n">
        <v>50000000</v>
      </c>
      <c r="E8753" s="0" t="n">
        <f aca="false">(100/C8753) - 1</f>
        <v>0.0341345182791355</v>
      </c>
      <c r="F8753" s="0" t="n">
        <v>0.0398</v>
      </c>
      <c r="G8753" s="0" t="n">
        <v>0.0332</v>
      </c>
      <c r="H8753" s="0" t="n">
        <v>0.0318</v>
      </c>
      <c r="I8753" s="0" t="n">
        <v>0.0313</v>
      </c>
      <c r="J8753" s="0" t="n">
        <f aca="false">E8753-I8753</f>
        <v>0.00283451827913549</v>
      </c>
      <c r="K8753" s="0" t="n">
        <f aca="false">IF(B8753="ASK", 1, IF(B8753="BID", 2, ""))</f>
        <v>1</v>
      </c>
      <c r="L8753" s="0" t="n">
        <f aca="true">IF(B8753="ASK", IF(RAND() &lt; U$12, 1, 3), IF(B8753="BID", IF(RAND() &lt; U$13, 2, 4), ""))</f>
        <v>3</v>
      </c>
    </row>
    <row r="8754" customFormat="false" ht="13.8" hidden="false" customHeight="false" outlineLevel="0" collapsed="false">
      <c r="A8754" s="1" t="n">
        <v>45294.1913888889</v>
      </c>
      <c r="B8754" s="0" t="s">
        <v>8</v>
      </c>
      <c r="C8754" s="0" t="n">
        <v>96.6328125</v>
      </c>
      <c r="D8754" s="0" t="n">
        <v>50000000</v>
      </c>
      <c r="E8754" s="0" t="n">
        <f aca="false">(100/C8754) - 1</f>
        <v>0.0348451774597784</v>
      </c>
      <c r="F8754" s="0" t="n">
        <v>0.0398</v>
      </c>
      <c r="G8754" s="0" t="n">
        <v>0.0332</v>
      </c>
      <c r="H8754" s="0" t="n">
        <v>0.0318</v>
      </c>
      <c r="I8754" s="0" t="n">
        <v>0.0313</v>
      </c>
      <c r="J8754" s="0" t="n">
        <f aca="false">E8754-I8754</f>
        <v>0.00354517745977844</v>
      </c>
      <c r="K8754" s="0" t="n">
        <f aca="false">IF(B8754="ASK", 1, IF(B8754="BID", 2, ""))</f>
        <v>2</v>
      </c>
      <c r="L8754" s="0" t="n">
        <f aca="true">IF(B8754="ASK", IF(RAND() &lt; U$12, 1, 3), IF(B8754="BID", IF(RAND() &lt; U$13, 2, 4), ""))</f>
        <v>4</v>
      </c>
    </row>
    <row r="8755" customFormat="false" ht="13.8" hidden="false" customHeight="false" outlineLevel="0" collapsed="false">
      <c r="A8755" s="1" t="n">
        <v>45294.1913888889</v>
      </c>
      <c r="B8755" s="0" t="s">
        <v>9</v>
      </c>
      <c r="C8755" s="0" t="n">
        <v>96.6953125</v>
      </c>
      <c r="D8755" s="0" t="n">
        <v>50000000</v>
      </c>
      <c r="E8755" s="0" t="n">
        <f aca="false">(100/C8755) - 1</f>
        <v>0.034176294740244</v>
      </c>
      <c r="F8755" s="0" t="n">
        <v>0.0398</v>
      </c>
      <c r="G8755" s="0" t="n">
        <v>0.0332</v>
      </c>
      <c r="H8755" s="0" t="n">
        <v>0.0318</v>
      </c>
      <c r="I8755" s="0" t="n">
        <v>0.0313</v>
      </c>
      <c r="J8755" s="0" t="n">
        <f aca="false">E8755-I8755</f>
        <v>0.00287629474024397</v>
      </c>
      <c r="K8755" s="0" t="n">
        <f aca="false">IF(B8755="ASK", 1, IF(B8755="BID", 2, ""))</f>
        <v>1</v>
      </c>
      <c r="L8755" s="0" t="n">
        <f aca="true">IF(B8755="ASK", IF(RAND() &lt; U$12, 1, 3), IF(B8755="BID", IF(RAND() &lt; U$13, 2, 4), ""))</f>
        <v>1</v>
      </c>
    </row>
    <row r="8756" customFormat="false" ht="13.8" hidden="false" customHeight="false" outlineLevel="0" collapsed="false">
      <c r="A8756" s="1" t="n">
        <v>45294.1925</v>
      </c>
      <c r="B8756" s="0" t="s">
        <v>8</v>
      </c>
      <c r="C8756" s="0" t="n">
        <v>96.62890625</v>
      </c>
      <c r="D8756" s="0" t="n">
        <v>50000000</v>
      </c>
      <c r="E8756" s="0" t="n">
        <f aca="false">(100/C8756) - 1</f>
        <v>0.0348870113595019</v>
      </c>
      <c r="F8756" s="0" t="n">
        <v>0.0398</v>
      </c>
      <c r="G8756" s="0" t="n">
        <v>0.0332</v>
      </c>
      <c r="H8756" s="0" t="n">
        <v>0.0318</v>
      </c>
      <c r="I8756" s="0" t="n">
        <v>0.0313</v>
      </c>
      <c r="J8756" s="0" t="n">
        <f aca="false">E8756-I8756</f>
        <v>0.00358701135950189</v>
      </c>
      <c r="K8756" s="0" t="n">
        <f aca="false">IF(B8756="ASK", 1, IF(B8756="BID", 2, ""))</f>
        <v>2</v>
      </c>
      <c r="L8756" s="0" t="n">
        <f aca="true">IF(B8756="ASK", IF(RAND() &lt; U$12, 1, 3), IF(B8756="BID", IF(RAND() &lt; U$13, 2, 4), ""))</f>
        <v>4</v>
      </c>
    </row>
    <row r="8757" customFormat="false" ht="13.8" hidden="false" customHeight="false" outlineLevel="0" collapsed="false">
      <c r="A8757" s="1" t="n">
        <v>45294.1925</v>
      </c>
      <c r="B8757" s="0" t="s">
        <v>9</v>
      </c>
      <c r="C8757" s="0" t="n">
        <v>96.69140625</v>
      </c>
      <c r="D8757" s="0" t="n">
        <v>50000000</v>
      </c>
      <c r="E8757" s="0" t="n">
        <f aca="false">(100/C8757) - 1</f>
        <v>0.034218074576819</v>
      </c>
      <c r="F8757" s="0" t="n">
        <v>0.0398</v>
      </c>
      <c r="G8757" s="0" t="n">
        <v>0.0332</v>
      </c>
      <c r="H8757" s="0" t="n">
        <v>0.0318</v>
      </c>
      <c r="I8757" s="0" t="n">
        <v>0.0313</v>
      </c>
      <c r="J8757" s="0" t="n">
        <f aca="false">E8757-I8757</f>
        <v>0.00291807457681902</v>
      </c>
      <c r="K8757" s="0" t="n">
        <f aca="false">IF(B8757="ASK", 1, IF(B8757="BID", 2, ""))</f>
        <v>1</v>
      </c>
      <c r="L8757" s="0" t="n">
        <f aca="true">IF(B8757="ASK", IF(RAND() &lt; U$12, 1, 3), IF(B8757="BID", IF(RAND() &lt; U$13, 2, 4), ""))</f>
        <v>3</v>
      </c>
    </row>
    <row r="8758" customFormat="false" ht="13.8" hidden="false" customHeight="false" outlineLevel="0" collapsed="false">
      <c r="A8758" s="1" t="n">
        <v>45294.1930671296</v>
      </c>
      <c r="B8758" s="0" t="s">
        <v>8</v>
      </c>
      <c r="C8758" s="0" t="n">
        <v>96.63671875</v>
      </c>
      <c r="D8758" s="0" t="n">
        <v>50000000</v>
      </c>
      <c r="E8758" s="0" t="n">
        <f aca="false">(100/C8758) - 1</f>
        <v>0.0348033469420752</v>
      </c>
      <c r="F8758" s="0" t="n">
        <v>0.0398</v>
      </c>
      <c r="G8758" s="0" t="n">
        <v>0.0332</v>
      </c>
      <c r="H8758" s="0" t="n">
        <v>0.0318</v>
      </c>
      <c r="I8758" s="0" t="n">
        <v>0.0313</v>
      </c>
      <c r="J8758" s="0" t="n">
        <f aca="false">E8758-I8758</f>
        <v>0.00350334694207521</v>
      </c>
      <c r="K8758" s="0" t="n">
        <f aca="false">IF(B8758="ASK", 1, IF(B8758="BID", 2, ""))</f>
        <v>2</v>
      </c>
      <c r="L8758" s="0" t="n">
        <f aca="true">IF(B8758="ASK", IF(RAND() &lt; U$12, 1, 3), IF(B8758="BID", IF(RAND() &lt; U$13, 2, 4), ""))</f>
        <v>2</v>
      </c>
    </row>
    <row r="8759" customFormat="false" ht="13.8" hidden="false" customHeight="false" outlineLevel="0" collapsed="false">
      <c r="A8759" s="1" t="n">
        <v>45294.1930671296</v>
      </c>
      <c r="B8759" s="0" t="s">
        <v>9</v>
      </c>
      <c r="C8759" s="0" t="n">
        <v>96.69921875</v>
      </c>
      <c r="D8759" s="0" t="n">
        <v>50000000</v>
      </c>
      <c r="E8759" s="0" t="n">
        <f aca="false">(100/C8759) - 1</f>
        <v>0.0341345182791355</v>
      </c>
      <c r="F8759" s="0" t="n">
        <v>0.0398</v>
      </c>
      <c r="G8759" s="0" t="n">
        <v>0.0332</v>
      </c>
      <c r="H8759" s="0" t="n">
        <v>0.0318</v>
      </c>
      <c r="I8759" s="0" t="n">
        <v>0.0313</v>
      </c>
      <c r="J8759" s="0" t="n">
        <f aca="false">E8759-I8759</f>
        <v>0.00283451827913549</v>
      </c>
      <c r="K8759" s="0" t="n">
        <f aca="false">IF(B8759="ASK", 1, IF(B8759="BID", 2, ""))</f>
        <v>1</v>
      </c>
      <c r="L8759" s="0" t="n">
        <f aca="true">IF(B8759="ASK", IF(RAND() &lt; U$12, 1, 3), IF(B8759="BID", IF(RAND() &lt; U$13, 2, 4), ""))</f>
        <v>1</v>
      </c>
    </row>
    <row r="8760" customFormat="false" ht="13.8" hidden="false" customHeight="false" outlineLevel="0" collapsed="false">
      <c r="A8760" s="1" t="n">
        <v>45294.1937962963</v>
      </c>
      <c r="B8760" s="0" t="s">
        <v>8</v>
      </c>
      <c r="C8760" s="0" t="n">
        <v>96.64453125</v>
      </c>
      <c r="D8760" s="0" t="n">
        <v>50000000</v>
      </c>
      <c r="E8760" s="0" t="n">
        <f aca="false">(100/C8760) - 1</f>
        <v>0.0347196960510894</v>
      </c>
      <c r="F8760" s="0" t="n">
        <v>0.0398</v>
      </c>
      <c r="G8760" s="0" t="n">
        <v>0.0332</v>
      </c>
      <c r="H8760" s="0" t="n">
        <v>0.0318</v>
      </c>
      <c r="I8760" s="0" t="n">
        <v>0.0313</v>
      </c>
      <c r="J8760" s="0" t="n">
        <f aca="false">E8760-I8760</f>
        <v>0.00341969605108938</v>
      </c>
      <c r="K8760" s="0" t="n">
        <f aca="false">IF(B8760="ASK", 1, IF(B8760="BID", 2, ""))</f>
        <v>2</v>
      </c>
      <c r="L8760" s="0" t="n">
        <f aca="true">IF(B8760="ASK", IF(RAND() &lt; U$12, 1, 3), IF(B8760="BID", IF(RAND() &lt; U$13, 2, 4), ""))</f>
        <v>2</v>
      </c>
    </row>
    <row r="8761" customFormat="false" ht="13.8" hidden="false" customHeight="false" outlineLevel="0" collapsed="false">
      <c r="A8761" s="1" t="n">
        <v>45294.1937962963</v>
      </c>
      <c r="B8761" s="0" t="s">
        <v>9</v>
      </c>
      <c r="C8761" s="0" t="n">
        <v>96.70703125</v>
      </c>
      <c r="D8761" s="0" t="n">
        <v>50000000</v>
      </c>
      <c r="E8761" s="0" t="n">
        <f aca="false">(100/C8761) - 1</f>
        <v>0.034050975481682</v>
      </c>
      <c r="F8761" s="0" t="n">
        <v>0.0398</v>
      </c>
      <c r="G8761" s="0" t="n">
        <v>0.0332</v>
      </c>
      <c r="H8761" s="0" t="n">
        <v>0.0318</v>
      </c>
      <c r="I8761" s="0" t="n">
        <v>0.0313</v>
      </c>
      <c r="J8761" s="0" t="n">
        <f aca="false">E8761-I8761</f>
        <v>0.00275097548168201</v>
      </c>
      <c r="K8761" s="0" t="n">
        <f aca="false">IF(B8761="ASK", 1, IF(B8761="BID", 2, ""))</f>
        <v>1</v>
      </c>
      <c r="L8761" s="0" t="n">
        <f aca="true">IF(B8761="ASK", IF(RAND() &lt; U$12, 1, 3), IF(B8761="BID", IF(RAND() &lt; U$13, 2, 4), ""))</f>
        <v>3</v>
      </c>
    </row>
    <row r="8762" customFormat="false" ht="13.8" hidden="false" customHeight="false" outlineLevel="0" collapsed="false">
      <c r="A8762" s="1" t="n">
        <v>45294.1938078704</v>
      </c>
      <c r="B8762" s="0" t="s">
        <v>8</v>
      </c>
      <c r="C8762" s="0" t="n">
        <v>96.65625</v>
      </c>
      <c r="D8762" s="0" t="n">
        <v>50000000</v>
      </c>
      <c r="E8762" s="0" t="n">
        <f aca="false">(100/C8762) - 1</f>
        <v>0.0345942450695118</v>
      </c>
      <c r="F8762" s="0" t="n">
        <v>0.0398</v>
      </c>
      <c r="G8762" s="0" t="n">
        <v>0.0332</v>
      </c>
      <c r="H8762" s="0" t="n">
        <v>0.0318</v>
      </c>
      <c r="I8762" s="0" t="n">
        <v>0.0313</v>
      </c>
      <c r="J8762" s="0" t="n">
        <f aca="false">E8762-I8762</f>
        <v>0.00329424506951181</v>
      </c>
      <c r="K8762" s="0" t="n">
        <f aca="false">IF(B8762="ASK", 1, IF(B8762="BID", 2, ""))</f>
        <v>2</v>
      </c>
      <c r="L8762" s="0" t="n">
        <f aca="true">IF(B8762="ASK", IF(RAND() &lt; U$12, 1, 3), IF(B8762="BID", IF(RAND() &lt; U$13, 2, 4), ""))</f>
        <v>2</v>
      </c>
    </row>
    <row r="8763" customFormat="false" ht="13.8" hidden="false" customHeight="false" outlineLevel="0" collapsed="false">
      <c r="A8763" s="1" t="n">
        <v>45294.1938078704</v>
      </c>
      <c r="B8763" s="0" t="s">
        <v>9</v>
      </c>
      <c r="C8763" s="0" t="n">
        <v>96.71875</v>
      </c>
      <c r="D8763" s="0" t="n">
        <v>50000000</v>
      </c>
      <c r="E8763" s="0" t="n">
        <f aca="false">(100/C8763) - 1</f>
        <v>0.0339256865912763</v>
      </c>
      <c r="F8763" s="0" t="n">
        <v>0.0398</v>
      </c>
      <c r="G8763" s="0" t="n">
        <v>0.0332</v>
      </c>
      <c r="H8763" s="0" t="n">
        <v>0.0318</v>
      </c>
      <c r="I8763" s="0" t="n">
        <v>0.0313</v>
      </c>
      <c r="J8763" s="0" t="n">
        <f aca="false">E8763-I8763</f>
        <v>0.00262568659127626</v>
      </c>
      <c r="K8763" s="0" t="n">
        <f aca="false">IF(B8763="ASK", 1, IF(B8763="BID", 2, ""))</f>
        <v>1</v>
      </c>
      <c r="L8763" s="0" t="n">
        <f aca="true">IF(B8763="ASK", IF(RAND() &lt; U$12, 1, 3), IF(B8763="BID", IF(RAND() &lt; U$13, 2, 4), ""))</f>
        <v>1</v>
      </c>
    </row>
    <row r="8764" customFormat="false" ht="13.8" hidden="false" customHeight="false" outlineLevel="0" collapsed="false">
      <c r="A8764" s="1" t="n">
        <v>45294.1938773148</v>
      </c>
      <c r="B8764" s="0" t="s">
        <v>8</v>
      </c>
      <c r="C8764" s="0" t="n">
        <v>96.6640625</v>
      </c>
      <c r="D8764" s="0" t="n">
        <v>50000000</v>
      </c>
      <c r="E8764" s="0" t="n">
        <f aca="false">(100/C8764) - 1</f>
        <v>0.0345106279802796</v>
      </c>
      <c r="F8764" s="0" t="n">
        <v>0.0398</v>
      </c>
      <c r="G8764" s="0" t="n">
        <v>0.0332</v>
      </c>
      <c r="H8764" s="0" t="n">
        <v>0.0318</v>
      </c>
      <c r="I8764" s="0" t="n">
        <v>0.0313</v>
      </c>
      <c r="J8764" s="0" t="n">
        <f aca="false">E8764-I8764</f>
        <v>0.00321062798027959</v>
      </c>
      <c r="K8764" s="0" t="n">
        <f aca="false">IF(B8764="ASK", 1, IF(B8764="BID", 2, ""))</f>
        <v>2</v>
      </c>
      <c r="L8764" s="0" t="n">
        <f aca="true">IF(B8764="ASK", IF(RAND() &lt; U$12, 1, 3), IF(B8764="BID", IF(RAND() &lt; U$13, 2, 4), ""))</f>
        <v>4</v>
      </c>
    </row>
    <row r="8765" customFormat="false" ht="13.8" hidden="false" customHeight="false" outlineLevel="0" collapsed="false">
      <c r="A8765" s="1" t="n">
        <v>45294.1938773148</v>
      </c>
      <c r="B8765" s="0" t="s">
        <v>9</v>
      </c>
      <c r="C8765" s="0" t="n">
        <v>96.7265625</v>
      </c>
      <c r="D8765" s="0" t="n">
        <v>50000000</v>
      </c>
      <c r="E8765" s="0" t="n">
        <f aca="false">(100/C8765) - 1</f>
        <v>0.0338421775300863</v>
      </c>
      <c r="F8765" s="0" t="n">
        <v>0.0398</v>
      </c>
      <c r="G8765" s="0" t="n">
        <v>0.0332</v>
      </c>
      <c r="H8765" s="0" t="n">
        <v>0.0318</v>
      </c>
      <c r="I8765" s="0" t="n">
        <v>0.0313</v>
      </c>
      <c r="J8765" s="0" t="n">
        <f aca="false">E8765-I8765</f>
        <v>0.00254217753008634</v>
      </c>
      <c r="K8765" s="0" t="n">
        <f aca="false">IF(B8765="ASK", 1, IF(B8765="BID", 2, ""))</f>
        <v>1</v>
      </c>
      <c r="L8765" s="0" t="n">
        <f aca="true">IF(B8765="ASK", IF(RAND() &lt; U$12, 1, 3), IF(B8765="BID", IF(RAND() &lt; U$13, 2, 4), ""))</f>
        <v>3</v>
      </c>
    </row>
    <row r="8766" customFormat="false" ht="13.8" hidden="false" customHeight="false" outlineLevel="0" collapsed="false">
      <c r="A8766" s="1" t="n">
        <v>45294.1940856481</v>
      </c>
      <c r="B8766" s="0" t="s">
        <v>8</v>
      </c>
      <c r="C8766" s="0" t="n">
        <v>96.671875</v>
      </c>
      <c r="D8766" s="0" t="n">
        <v>50000000</v>
      </c>
      <c r="E8766" s="0" t="n">
        <f aca="false">(100/C8766) - 1</f>
        <v>0.0344270244060125</v>
      </c>
      <c r="F8766" s="0" t="n">
        <v>0.0398</v>
      </c>
      <c r="G8766" s="0" t="n">
        <v>0.0332</v>
      </c>
      <c r="H8766" s="0" t="n">
        <v>0.0318</v>
      </c>
      <c r="I8766" s="0" t="n">
        <v>0.0313</v>
      </c>
      <c r="J8766" s="0" t="n">
        <f aca="false">E8766-I8766</f>
        <v>0.00312702440601253</v>
      </c>
      <c r="K8766" s="0" t="n">
        <f aca="false">IF(B8766="ASK", 1, IF(B8766="BID", 2, ""))</f>
        <v>2</v>
      </c>
      <c r="L8766" s="0" t="n">
        <f aca="true">IF(B8766="ASK", IF(RAND() &lt; U$12, 1, 3), IF(B8766="BID", IF(RAND() &lt; U$13, 2, 4), ""))</f>
        <v>2</v>
      </c>
    </row>
    <row r="8767" customFormat="false" ht="13.8" hidden="false" customHeight="false" outlineLevel="0" collapsed="false">
      <c r="A8767" s="1" t="n">
        <v>45294.1940856481</v>
      </c>
      <c r="B8767" s="0" t="s">
        <v>9</v>
      </c>
      <c r="C8767" s="0" t="n">
        <v>96.734375</v>
      </c>
      <c r="D8767" s="0" t="n">
        <v>50000000</v>
      </c>
      <c r="E8767" s="0" t="n">
        <f aca="false">(100/C8767) - 1</f>
        <v>0.0337586819576805</v>
      </c>
      <c r="F8767" s="0" t="n">
        <v>0.0398</v>
      </c>
      <c r="G8767" s="0" t="n">
        <v>0.0332</v>
      </c>
      <c r="H8767" s="0" t="n">
        <v>0.0318</v>
      </c>
      <c r="I8767" s="0" t="n">
        <v>0.0313</v>
      </c>
      <c r="J8767" s="0" t="n">
        <f aca="false">E8767-I8767</f>
        <v>0.0024586819576805</v>
      </c>
      <c r="K8767" s="0" t="n">
        <f aca="false">IF(B8767="ASK", 1, IF(B8767="BID", 2, ""))</f>
        <v>1</v>
      </c>
      <c r="L8767" s="0" t="n">
        <f aca="true">IF(B8767="ASK", IF(RAND() &lt; U$12, 1, 3), IF(B8767="BID", IF(RAND() &lt; U$13, 2, 4), ""))</f>
        <v>3</v>
      </c>
    </row>
    <row r="8768" customFormat="false" ht="13.8" hidden="false" customHeight="false" outlineLevel="0" collapsed="false">
      <c r="A8768" s="1" t="n">
        <v>45294.1945023148</v>
      </c>
      <c r="B8768" s="0" t="s">
        <v>8</v>
      </c>
      <c r="C8768" s="0" t="n">
        <v>96.6640625</v>
      </c>
      <c r="D8768" s="0" t="n">
        <v>50000000</v>
      </c>
      <c r="E8768" s="0" t="n">
        <f aca="false">(100/C8768) - 1</f>
        <v>0.0345106279802796</v>
      </c>
      <c r="F8768" s="0" t="n">
        <v>0.0398</v>
      </c>
      <c r="G8768" s="0" t="n">
        <v>0.0332</v>
      </c>
      <c r="H8768" s="0" t="n">
        <v>0.0318</v>
      </c>
      <c r="I8768" s="0" t="n">
        <v>0.0313</v>
      </c>
      <c r="J8768" s="0" t="n">
        <f aca="false">E8768-I8768</f>
        <v>0.00321062798027959</v>
      </c>
      <c r="K8768" s="0" t="n">
        <f aca="false">IF(B8768="ASK", 1, IF(B8768="BID", 2, ""))</f>
        <v>2</v>
      </c>
      <c r="L8768" s="0" t="n">
        <f aca="true">IF(B8768="ASK", IF(RAND() &lt; U$12, 1, 3), IF(B8768="BID", IF(RAND() &lt; U$13, 2, 4), ""))</f>
        <v>4</v>
      </c>
    </row>
    <row r="8769" customFormat="false" ht="13.8" hidden="false" customHeight="false" outlineLevel="0" collapsed="false">
      <c r="A8769" s="1" t="n">
        <v>45294.1945023148</v>
      </c>
      <c r="B8769" s="0" t="s">
        <v>9</v>
      </c>
      <c r="C8769" s="0" t="n">
        <v>96.7265625</v>
      </c>
      <c r="D8769" s="0" t="n">
        <v>50000000</v>
      </c>
      <c r="E8769" s="0" t="n">
        <f aca="false">(100/C8769) - 1</f>
        <v>0.0338421775300863</v>
      </c>
      <c r="F8769" s="0" t="n">
        <v>0.0398</v>
      </c>
      <c r="G8769" s="0" t="n">
        <v>0.0332</v>
      </c>
      <c r="H8769" s="0" t="n">
        <v>0.0318</v>
      </c>
      <c r="I8769" s="0" t="n">
        <v>0.0313</v>
      </c>
      <c r="J8769" s="0" t="n">
        <f aca="false">E8769-I8769</f>
        <v>0.00254217753008634</v>
      </c>
      <c r="K8769" s="0" t="n">
        <f aca="false">IF(B8769="ASK", 1, IF(B8769="BID", 2, ""))</f>
        <v>1</v>
      </c>
      <c r="L8769" s="0" t="n">
        <f aca="true">IF(B8769="ASK", IF(RAND() &lt; U$12, 1, 3), IF(B8769="BID", IF(RAND() &lt; U$13, 2, 4), ""))</f>
        <v>1</v>
      </c>
    </row>
    <row r="8770" customFormat="false" ht="13.8" hidden="false" customHeight="false" outlineLevel="0" collapsed="false">
      <c r="A8770" s="1" t="n">
        <v>45294.1957638889</v>
      </c>
      <c r="B8770" s="0" t="s">
        <v>8</v>
      </c>
      <c r="C8770" s="0" t="n">
        <v>96.65625</v>
      </c>
      <c r="D8770" s="0" t="n">
        <v>50000000</v>
      </c>
      <c r="E8770" s="0" t="n">
        <f aca="false">(100/C8770) - 1</f>
        <v>0.0345942450695118</v>
      </c>
      <c r="F8770" s="0" t="n">
        <v>0.0398</v>
      </c>
      <c r="G8770" s="0" t="n">
        <v>0.0332</v>
      </c>
      <c r="H8770" s="0" t="n">
        <v>0.0318</v>
      </c>
      <c r="I8770" s="0" t="n">
        <v>0.0313</v>
      </c>
      <c r="J8770" s="0" t="n">
        <f aca="false">E8770-I8770</f>
        <v>0.00329424506951181</v>
      </c>
      <c r="K8770" s="0" t="n">
        <f aca="false">IF(B8770="ASK", 1, IF(B8770="BID", 2, ""))</f>
        <v>2</v>
      </c>
      <c r="L8770" s="0" t="n">
        <f aca="true">IF(B8770="ASK", IF(RAND() &lt; U$12, 1, 3), IF(B8770="BID", IF(RAND() &lt; U$13, 2, 4), ""))</f>
        <v>4</v>
      </c>
    </row>
    <row r="8771" customFormat="false" ht="13.8" hidden="false" customHeight="false" outlineLevel="0" collapsed="false">
      <c r="A8771" s="1" t="n">
        <v>45294.1957638889</v>
      </c>
      <c r="B8771" s="0" t="s">
        <v>9</v>
      </c>
      <c r="C8771" s="0" t="n">
        <v>96.71875</v>
      </c>
      <c r="D8771" s="0" t="n">
        <v>50000000</v>
      </c>
      <c r="E8771" s="0" t="n">
        <f aca="false">(100/C8771) - 1</f>
        <v>0.0339256865912763</v>
      </c>
      <c r="F8771" s="0" t="n">
        <v>0.0398</v>
      </c>
      <c r="G8771" s="0" t="n">
        <v>0.0332</v>
      </c>
      <c r="H8771" s="0" t="n">
        <v>0.0318</v>
      </c>
      <c r="I8771" s="0" t="n">
        <v>0.0313</v>
      </c>
      <c r="J8771" s="0" t="n">
        <f aca="false">E8771-I8771</f>
        <v>0.00262568659127626</v>
      </c>
      <c r="K8771" s="0" t="n">
        <f aca="false">IF(B8771="ASK", 1, IF(B8771="BID", 2, ""))</f>
        <v>1</v>
      </c>
      <c r="L8771" s="0" t="n">
        <f aca="true">IF(B8771="ASK", IF(RAND() &lt; U$12, 1, 3), IF(B8771="BID", IF(RAND() &lt; U$13, 2, 4), ""))</f>
        <v>3</v>
      </c>
    </row>
    <row r="8772" customFormat="false" ht="13.8" hidden="false" customHeight="false" outlineLevel="0" collapsed="false">
      <c r="A8772" s="1" t="n">
        <v>45294.1959143519</v>
      </c>
      <c r="B8772" s="0" t="s">
        <v>8</v>
      </c>
      <c r="C8772" s="0" t="n">
        <v>96.64453125</v>
      </c>
      <c r="D8772" s="0" t="n">
        <v>50000000</v>
      </c>
      <c r="E8772" s="0" t="n">
        <f aca="false">(100/C8772) - 1</f>
        <v>0.0347196960510894</v>
      </c>
      <c r="F8772" s="0" t="n">
        <v>0.0398</v>
      </c>
      <c r="G8772" s="0" t="n">
        <v>0.0332</v>
      </c>
      <c r="H8772" s="0" t="n">
        <v>0.0318</v>
      </c>
      <c r="I8772" s="0" t="n">
        <v>0.0313</v>
      </c>
      <c r="J8772" s="0" t="n">
        <f aca="false">E8772-I8772</f>
        <v>0.00341969605108938</v>
      </c>
      <c r="K8772" s="0" t="n">
        <f aca="false">IF(B8772="ASK", 1, IF(B8772="BID", 2, ""))</f>
        <v>2</v>
      </c>
      <c r="L8772" s="0" t="n">
        <f aca="true">IF(B8772="ASK", IF(RAND() &lt; U$12, 1, 3), IF(B8772="BID", IF(RAND() &lt; U$13, 2, 4), ""))</f>
        <v>4</v>
      </c>
    </row>
    <row r="8773" customFormat="false" ht="13.8" hidden="false" customHeight="false" outlineLevel="0" collapsed="false">
      <c r="A8773" s="1" t="n">
        <v>45294.1959143519</v>
      </c>
      <c r="B8773" s="0" t="s">
        <v>9</v>
      </c>
      <c r="C8773" s="0" t="n">
        <v>96.70703125</v>
      </c>
      <c r="D8773" s="0" t="n">
        <v>50000000</v>
      </c>
      <c r="E8773" s="0" t="n">
        <f aca="false">(100/C8773) - 1</f>
        <v>0.034050975481682</v>
      </c>
      <c r="F8773" s="0" t="n">
        <v>0.0398</v>
      </c>
      <c r="G8773" s="0" t="n">
        <v>0.0332</v>
      </c>
      <c r="H8773" s="0" t="n">
        <v>0.0318</v>
      </c>
      <c r="I8773" s="0" t="n">
        <v>0.0313</v>
      </c>
      <c r="J8773" s="0" t="n">
        <f aca="false">E8773-I8773</f>
        <v>0.00275097548168201</v>
      </c>
      <c r="K8773" s="0" t="n">
        <f aca="false">IF(B8773="ASK", 1, IF(B8773="BID", 2, ""))</f>
        <v>1</v>
      </c>
      <c r="L8773" s="0" t="n">
        <f aca="true">IF(B8773="ASK", IF(RAND() &lt; U$12, 1, 3), IF(B8773="BID", IF(RAND() &lt; U$13, 2, 4), ""))</f>
        <v>3</v>
      </c>
    </row>
    <row r="8774" customFormat="false" ht="13.8" hidden="false" customHeight="false" outlineLevel="0" collapsed="false">
      <c r="A8774" s="1" t="n">
        <v>45294.1959259259</v>
      </c>
      <c r="B8774" s="0" t="s">
        <v>8</v>
      </c>
      <c r="C8774" s="0" t="n">
        <v>96.640625</v>
      </c>
      <c r="D8774" s="0" t="n">
        <v>50000000</v>
      </c>
      <c r="E8774" s="0" t="n">
        <f aca="false">(100/C8774) - 1</f>
        <v>0.0347615198059823</v>
      </c>
      <c r="F8774" s="0" t="n">
        <v>0.0398</v>
      </c>
      <c r="G8774" s="0" t="n">
        <v>0.0332</v>
      </c>
      <c r="H8774" s="0" t="n">
        <v>0.0318</v>
      </c>
      <c r="I8774" s="0" t="n">
        <v>0.0313</v>
      </c>
      <c r="J8774" s="0" t="n">
        <f aca="false">E8774-I8774</f>
        <v>0.0034615198059823</v>
      </c>
      <c r="K8774" s="0" t="n">
        <f aca="false">IF(B8774="ASK", 1, IF(B8774="BID", 2, ""))</f>
        <v>2</v>
      </c>
      <c r="L8774" s="0" t="n">
        <f aca="true">IF(B8774="ASK", IF(RAND() &lt; U$12, 1, 3), IF(B8774="BID", IF(RAND() &lt; U$13, 2, 4), ""))</f>
        <v>4</v>
      </c>
    </row>
    <row r="8775" customFormat="false" ht="13.8" hidden="false" customHeight="false" outlineLevel="0" collapsed="false">
      <c r="A8775" s="1" t="n">
        <v>45294.1959259259</v>
      </c>
      <c r="B8775" s="0" t="s">
        <v>9</v>
      </c>
      <c r="C8775" s="0" t="n">
        <v>96.703125</v>
      </c>
      <c r="D8775" s="0" t="n">
        <v>50000000</v>
      </c>
      <c r="E8775" s="0" t="n">
        <f aca="false">(100/C8775) - 1</f>
        <v>0.0340927451930846</v>
      </c>
      <c r="F8775" s="0" t="n">
        <v>0.0398</v>
      </c>
      <c r="G8775" s="0" t="n">
        <v>0.0332</v>
      </c>
      <c r="H8775" s="0" t="n">
        <v>0.0318</v>
      </c>
      <c r="I8775" s="0" t="n">
        <v>0.0313</v>
      </c>
      <c r="J8775" s="0" t="n">
        <f aca="false">E8775-I8775</f>
        <v>0.00279274519308458</v>
      </c>
      <c r="K8775" s="0" t="n">
        <f aca="false">IF(B8775="ASK", 1, IF(B8775="BID", 2, ""))</f>
        <v>1</v>
      </c>
      <c r="L8775" s="0" t="n">
        <f aca="true">IF(B8775="ASK", IF(RAND() &lt; U$12, 1, 3), IF(B8775="BID", IF(RAND() &lt; U$13, 2, 4), ""))</f>
        <v>3</v>
      </c>
    </row>
    <row r="8776" customFormat="false" ht="13.8" hidden="false" customHeight="false" outlineLevel="0" collapsed="false">
      <c r="A8776" s="1" t="n">
        <v>45294.1960763889</v>
      </c>
      <c r="B8776" s="0" t="s">
        <v>8</v>
      </c>
      <c r="C8776" s="0" t="n">
        <v>96.63671875</v>
      </c>
      <c r="D8776" s="0" t="n">
        <v>50000000</v>
      </c>
      <c r="E8776" s="0" t="n">
        <f aca="false">(100/C8776) - 1</f>
        <v>0.0348033469420752</v>
      </c>
      <c r="F8776" s="0" t="n">
        <v>0.0398</v>
      </c>
      <c r="G8776" s="0" t="n">
        <v>0.0332</v>
      </c>
      <c r="H8776" s="0" t="n">
        <v>0.0318</v>
      </c>
      <c r="I8776" s="0" t="n">
        <v>0.0313</v>
      </c>
      <c r="J8776" s="0" t="n">
        <f aca="false">E8776-I8776</f>
        <v>0.00350334694207521</v>
      </c>
      <c r="K8776" s="0" t="n">
        <f aca="false">IF(B8776="ASK", 1, IF(B8776="BID", 2, ""))</f>
        <v>2</v>
      </c>
      <c r="L8776" s="0" t="n">
        <f aca="true">IF(B8776="ASK", IF(RAND() &lt; U$12, 1, 3), IF(B8776="BID", IF(RAND() &lt; U$13, 2, 4), ""))</f>
        <v>2</v>
      </c>
    </row>
    <row r="8777" customFormat="false" ht="13.8" hidden="false" customHeight="false" outlineLevel="0" collapsed="false">
      <c r="A8777" s="1" t="n">
        <v>45294.1960763889</v>
      </c>
      <c r="B8777" s="0" t="s">
        <v>9</v>
      </c>
      <c r="C8777" s="0" t="n">
        <v>96.69921875</v>
      </c>
      <c r="D8777" s="0" t="n">
        <v>50000000</v>
      </c>
      <c r="E8777" s="0" t="n">
        <f aca="false">(100/C8777) - 1</f>
        <v>0.0341345182791355</v>
      </c>
      <c r="F8777" s="0" t="n">
        <v>0.0398</v>
      </c>
      <c r="G8777" s="0" t="n">
        <v>0.0332</v>
      </c>
      <c r="H8777" s="0" t="n">
        <v>0.0318</v>
      </c>
      <c r="I8777" s="0" t="n">
        <v>0.0313</v>
      </c>
      <c r="J8777" s="0" t="n">
        <f aca="false">E8777-I8777</f>
        <v>0.00283451827913549</v>
      </c>
      <c r="K8777" s="0" t="n">
        <f aca="false">IF(B8777="ASK", 1, IF(B8777="BID", 2, ""))</f>
        <v>1</v>
      </c>
      <c r="L8777" s="0" t="n">
        <f aca="true">IF(B8777="ASK", IF(RAND() &lt; U$12, 1, 3), IF(B8777="BID", IF(RAND() &lt; U$13, 2, 4), ""))</f>
        <v>3</v>
      </c>
    </row>
    <row r="8778" customFormat="false" ht="13.8" hidden="false" customHeight="false" outlineLevel="0" collapsed="false">
      <c r="A8778" s="1" t="n">
        <v>45294.196087963</v>
      </c>
      <c r="B8778" s="0" t="s">
        <v>8</v>
      </c>
      <c r="C8778" s="0" t="n">
        <v>96.640625</v>
      </c>
      <c r="D8778" s="0" t="n">
        <v>50000000</v>
      </c>
      <c r="E8778" s="0" t="n">
        <f aca="false">(100/C8778) - 1</f>
        <v>0.0347615198059823</v>
      </c>
      <c r="F8778" s="0" t="n">
        <v>0.0398</v>
      </c>
      <c r="G8778" s="0" t="n">
        <v>0.0332</v>
      </c>
      <c r="H8778" s="0" t="n">
        <v>0.0318</v>
      </c>
      <c r="I8778" s="0" t="n">
        <v>0.0313</v>
      </c>
      <c r="J8778" s="0" t="n">
        <f aca="false">E8778-I8778</f>
        <v>0.0034615198059823</v>
      </c>
      <c r="K8778" s="0" t="n">
        <f aca="false">IF(B8778="ASK", 1, IF(B8778="BID", 2, ""))</f>
        <v>2</v>
      </c>
      <c r="L8778" s="0" t="n">
        <f aca="true">IF(B8778="ASK", IF(RAND() &lt; U$12, 1, 3), IF(B8778="BID", IF(RAND() &lt; U$13, 2, 4), ""))</f>
        <v>4</v>
      </c>
    </row>
    <row r="8779" customFormat="false" ht="13.8" hidden="false" customHeight="false" outlineLevel="0" collapsed="false">
      <c r="A8779" s="1" t="n">
        <v>45294.196087963</v>
      </c>
      <c r="B8779" s="0" t="s">
        <v>9</v>
      </c>
      <c r="C8779" s="0" t="n">
        <v>96.703125</v>
      </c>
      <c r="D8779" s="0" t="n">
        <v>50000000</v>
      </c>
      <c r="E8779" s="0" t="n">
        <f aca="false">(100/C8779) - 1</f>
        <v>0.0340927451930846</v>
      </c>
      <c r="F8779" s="0" t="n">
        <v>0.0398</v>
      </c>
      <c r="G8779" s="0" t="n">
        <v>0.0332</v>
      </c>
      <c r="H8779" s="0" t="n">
        <v>0.0318</v>
      </c>
      <c r="I8779" s="0" t="n">
        <v>0.0313</v>
      </c>
      <c r="J8779" s="0" t="n">
        <f aca="false">E8779-I8779</f>
        <v>0.00279274519308458</v>
      </c>
      <c r="K8779" s="0" t="n">
        <f aca="false">IF(B8779="ASK", 1, IF(B8779="BID", 2, ""))</f>
        <v>1</v>
      </c>
      <c r="L8779" s="0" t="n">
        <f aca="true">IF(B8779="ASK", IF(RAND() &lt; U$12, 1, 3), IF(B8779="BID", IF(RAND() &lt; U$13, 2, 4), ""))</f>
        <v>1</v>
      </c>
    </row>
    <row r="8780" customFormat="false" ht="13.8" hidden="false" customHeight="false" outlineLevel="0" collapsed="false">
      <c r="A8780" s="1" t="n">
        <v>45294.1961458333</v>
      </c>
      <c r="B8780" s="0" t="s">
        <v>8</v>
      </c>
      <c r="C8780" s="0" t="n">
        <v>96.64453125</v>
      </c>
      <c r="D8780" s="0" t="n">
        <v>50000000</v>
      </c>
      <c r="E8780" s="0" t="n">
        <f aca="false">(100/C8780) - 1</f>
        <v>0.0347196960510894</v>
      </c>
      <c r="F8780" s="0" t="n">
        <v>0.0398</v>
      </c>
      <c r="G8780" s="0" t="n">
        <v>0.0332</v>
      </c>
      <c r="H8780" s="0" t="n">
        <v>0.0318</v>
      </c>
      <c r="I8780" s="0" t="n">
        <v>0.0313</v>
      </c>
      <c r="J8780" s="0" t="n">
        <f aca="false">E8780-I8780</f>
        <v>0.00341969605108938</v>
      </c>
      <c r="K8780" s="0" t="n">
        <f aca="false">IF(B8780="ASK", 1, IF(B8780="BID", 2, ""))</f>
        <v>2</v>
      </c>
      <c r="L8780" s="0" t="n">
        <f aca="true">IF(B8780="ASK", IF(RAND() &lt; U$12, 1, 3), IF(B8780="BID", IF(RAND() &lt; U$13, 2, 4), ""))</f>
        <v>4</v>
      </c>
    </row>
    <row r="8781" customFormat="false" ht="13.8" hidden="false" customHeight="false" outlineLevel="0" collapsed="false">
      <c r="A8781" s="1" t="n">
        <v>45294.1961458333</v>
      </c>
      <c r="B8781" s="0" t="s">
        <v>9</v>
      </c>
      <c r="C8781" s="0" t="n">
        <v>96.70703125</v>
      </c>
      <c r="D8781" s="0" t="n">
        <v>50000000</v>
      </c>
      <c r="E8781" s="0" t="n">
        <f aca="false">(100/C8781) - 1</f>
        <v>0.034050975481682</v>
      </c>
      <c r="F8781" s="0" t="n">
        <v>0.0398</v>
      </c>
      <c r="G8781" s="0" t="n">
        <v>0.0332</v>
      </c>
      <c r="H8781" s="0" t="n">
        <v>0.0318</v>
      </c>
      <c r="I8781" s="0" t="n">
        <v>0.0313</v>
      </c>
      <c r="J8781" s="0" t="n">
        <f aca="false">E8781-I8781</f>
        <v>0.00275097548168201</v>
      </c>
      <c r="K8781" s="0" t="n">
        <f aca="false">IF(B8781="ASK", 1, IF(B8781="BID", 2, ""))</f>
        <v>1</v>
      </c>
      <c r="L8781" s="0" t="n">
        <f aca="true">IF(B8781="ASK", IF(RAND() &lt; U$12, 1, 3), IF(B8781="BID", IF(RAND() &lt; U$13, 2, 4), ""))</f>
        <v>3</v>
      </c>
    </row>
    <row r="8782" customFormat="false" ht="13.8" hidden="false" customHeight="false" outlineLevel="0" collapsed="false">
      <c r="A8782" s="1" t="n">
        <v>45294.1961574074</v>
      </c>
      <c r="B8782" s="0" t="s">
        <v>8</v>
      </c>
      <c r="C8782" s="0" t="n">
        <v>96.65625</v>
      </c>
      <c r="D8782" s="0" t="n">
        <v>50000000</v>
      </c>
      <c r="E8782" s="0" t="n">
        <f aca="false">(100/C8782) - 1</f>
        <v>0.0345942450695118</v>
      </c>
      <c r="F8782" s="0" t="n">
        <v>0.0398</v>
      </c>
      <c r="G8782" s="0" t="n">
        <v>0.0332</v>
      </c>
      <c r="H8782" s="0" t="n">
        <v>0.0318</v>
      </c>
      <c r="I8782" s="0" t="n">
        <v>0.0313</v>
      </c>
      <c r="J8782" s="0" t="n">
        <f aca="false">E8782-I8782</f>
        <v>0.00329424506951181</v>
      </c>
      <c r="K8782" s="0" t="n">
        <f aca="false">IF(B8782="ASK", 1, IF(B8782="BID", 2, ""))</f>
        <v>2</v>
      </c>
      <c r="L8782" s="0" t="n">
        <f aca="true">IF(B8782="ASK", IF(RAND() &lt; U$12, 1, 3), IF(B8782="BID", IF(RAND() &lt; U$13, 2, 4), ""))</f>
        <v>4</v>
      </c>
    </row>
    <row r="8783" customFormat="false" ht="13.8" hidden="false" customHeight="false" outlineLevel="0" collapsed="false">
      <c r="A8783" s="1" t="n">
        <v>45294.1961574074</v>
      </c>
      <c r="B8783" s="0" t="s">
        <v>9</v>
      </c>
      <c r="C8783" s="0" t="n">
        <v>96.71875</v>
      </c>
      <c r="D8783" s="0" t="n">
        <v>50000000</v>
      </c>
      <c r="E8783" s="0" t="n">
        <f aca="false">(100/C8783) - 1</f>
        <v>0.0339256865912763</v>
      </c>
      <c r="F8783" s="0" t="n">
        <v>0.0398</v>
      </c>
      <c r="G8783" s="0" t="n">
        <v>0.0332</v>
      </c>
      <c r="H8783" s="0" t="n">
        <v>0.0318</v>
      </c>
      <c r="I8783" s="0" t="n">
        <v>0.0313</v>
      </c>
      <c r="J8783" s="0" t="n">
        <f aca="false">E8783-I8783</f>
        <v>0.00262568659127626</v>
      </c>
      <c r="K8783" s="0" t="n">
        <f aca="false">IF(B8783="ASK", 1, IF(B8783="BID", 2, ""))</f>
        <v>1</v>
      </c>
      <c r="L8783" s="0" t="n">
        <f aca="true">IF(B8783="ASK", IF(RAND() &lt; U$12, 1, 3), IF(B8783="BID", IF(RAND() &lt; U$13, 2, 4), ""))</f>
        <v>3</v>
      </c>
    </row>
    <row r="8784" customFormat="false" ht="13.8" hidden="false" customHeight="false" outlineLevel="0" collapsed="false">
      <c r="A8784" s="1" t="n">
        <v>45294.1962962963</v>
      </c>
      <c r="B8784" s="0" t="s">
        <v>8</v>
      </c>
      <c r="C8784" s="0" t="n">
        <v>96.64453125</v>
      </c>
      <c r="D8784" s="0" t="n">
        <v>50000000</v>
      </c>
      <c r="E8784" s="0" t="n">
        <f aca="false">(100/C8784) - 1</f>
        <v>0.0347196960510894</v>
      </c>
      <c r="F8784" s="0" t="n">
        <v>0.0398</v>
      </c>
      <c r="G8784" s="0" t="n">
        <v>0.0332</v>
      </c>
      <c r="H8784" s="0" t="n">
        <v>0.0318</v>
      </c>
      <c r="I8784" s="0" t="n">
        <v>0.0313</v>
      </c>
      <c r="J8784" s="0" t="n">
        <f aca="false">E8784-I8784</f>
        <v>0.00341969605108938</v>
      </c>
      <c r="K8784" s="0" t="n">
        <f aca="false">IF(B8784="ASK", 1, IF(B8784="BID", 2, ""))</f>
        <v>2</v>
      </c>
      <c r="L8784" s="0" t="n">
        <f aca="true">IF(B8784="ASK", IF(RAND() &lt; U$12, 1, 3), IF(B8784="BID", IF(RAND() &lt; U$13, 2, 4), ""))</f>
        <v>4</v>
      </c>
    </row>
    <row r="8785" customFormat="false" ht="13.8" hidden="false" customHeight="false" outlineLevel="0" collapsed="false">
      <c r="A8785" s="1" t="n">
        <v>45294.1962962963</v>
      </c>
      <c r="B8785" s="0" t="s">
        <v>9</v>
      </c>
      <c r="C8785" s="0" t="n">
        <v>96.70703125</v>
      </c>
      <c r="D8785" s="0" t="n">
        <v>50000000</v>
      </c>
      <c r="E8785" s="0" t="n">
        <f aca="false">(100/C8785) - 1</f>
        <v>0.034050975481682</v>
      </c>
      <c r="F8785" s="0" t="n">
        <v>0.0398</v>
      </c>
      <c r="G8785" s="0" t="n">
        <v>0.0332</v>
      </c>
      <c r="H8785" s="0" t="n">
        <v>0.0318</v>
      </c>
      <c r="I8785" s="0" t="n">
        <v>0.0313</v>
      </c>
      <c r="J8785" s="0" t="n">
        <f aca="false">E8785-I8785</f>
        <v>0.00275097548168201</v>
      </c>
      <c r="K8785" s="0" t="n">
        <f aca="false">IF(B8785="ASK", 1, IF(B8785="BID", 2, ""))</f>
        <v>1</v>
      </c>
      <c r="L8785" s="0" t="n">
        <f aca="true">IF(B8785="ASK", IF(RAND() &lt; U$12, 1, 3), IF(B8785="BID", IF(RAND() &lt; U$13, 2, 4), ""))</f>
        <v>3</v>
      </c>
    </row>
    <row r="8786" customFormat="false" ht="13.8" hidden="false" customHeight="false" outlineLevel="0" collapsed="false">
      <c r="A8786" s="1" t="n">
        <v>45294.1963078704</v>
      </c>
      <c r="B8786" s="0" t="s">
        <v>8</v>
      </c>
      <c r="C8786" s="0" t="n">
        <v>96.63671875</v>
      </c>
      <c r="D8786" s="0" t="n">
        <v>50000000</v>
      </c>
      <c r="E8786" s="0" t="n">
        <f aca="false">(100/C8786) - 1</f>
        <v>0.0348033469420752</v>
      </c>
      <c r="F8786" s="0" t="n">
        <v>0.0398</v>
      </c>
      <c r="G8786" s="0" t="n">
        <v>0.0332</v>
      </c>
      <c r="H8786" s="0" t="n">
        <v>0.0318</v>
      </c>
      <c r="I8786" s="0" t="n">
        <v>0.0313</v>
      </c>
      <c r="J8786" s="0" t="n">
        <f aca="false">E8786-I8786</f>
        <v>0.00350334694207521</v>
      </c>
      <c r="K8786" s="0" t="n">
        <f aca="false">IF(B8786="ASK", 1, IF(B8786="BID", 2, ""))</f>
        <v>2</v>
      </c>
      <c r="L8786" s="0" t="n">
        <f aca="true">IF(B8786="ASK", IF(RAND() &lt; U$12, 1, 3), IF(B8786="BID", IF(RAND() &lt; U$13, 2, 4), ""))</f>
        <v>2</v>
      </c>
    </row>
    <row r="8787" customFormat="false" ht="13.8" hidden="false" customHeight="false" outlineLevel="0" collapsed="false">
      <c r="A8787" s="1" t="n">
        <v>45294.1963078704</v>
      </c>
      <c r="B8787" s="0" t="s">
        <v>9</v>
      </c>
      <c r="C8787" s="0" t="n">
        <v>96.69921875</v>
      </c>
      <c r="D8787" s="0" t="n">
        <v>50000000</v>
      </c>
      <c r="E8787" s="0" t="n">
        <f aca="false">(100/C8787) - 1</f>
        <v>0.0341345182791355</v>
      </c>
      <c r="F8787" s="0" t="n">
        <v>0.0398</v>
      </c>
      <c r="G8787" s="0" t="n">
        <v>0.0332</v>
      </c>
      <c r="H8787" s="0" t="n">
        <v>0.0318</v>
      </c>
      <c r="I8787" s="0" t="n">
        <v>0.0313</v>
      </c>
      <c r="J8787" s="0" t="n">
        <f aca="false">E8787-I8787</f>
        <v>0.00283451827913549</v>
      </c>
      <c r="K8787" s="0" t="n">
        <f aca="false">IF(B8787="ASK", 1, IF(B8787="BID", 2, ""))</f>
        <v>1</v>
      </c>
      <c r="L8787" s="0" t="n">
        <f aca="true">IF(B8787="ASK", IF(RAND() &lt; U$12, 1, 3), IF(B8787="BID", IF(RAND() &lt; U$13, 2, 4), ""))</f>
        <v>3</v>
      </c>
    </row>
    <row r="8788" customFormat="false" ht="13.8" hidden="false" customHeight="false" outlineLevel="0" collapsed="false">
      <c r="A8788" s="1" t="n">
        <v>45294.1963888889</v>
      </c>
      <c r="B8788" s="0" t="s">
        <v>8</v>
      </c>
      <c r="C8788" s="0" t="n">
        <v>96.640625</v>
      </c>
      <c r="D8788" s="0" t="n">
        <v>50000000</v>
      </c>
      <c r="E8788" s="0" t="n">
        <f aca="false">(100/C8788) - 1</f>
        <v>0.0347615198059823</v>
      </c>
      <c r="F8788" s="0" t="n">
        <v>0.0398</v>
      </c>
      <c r="G8788" s="0" t="n">
        <v>0.0332</v>
      </c>
      <c r="H8788" s="0" t="n">
        <v>0.0318</v>
      </c>
      <c r="I8788" s="0" t="n">
        <v>0.0313</v>
      </c>
      <c r="J8788" s="0" t="n">
        <f aca="false">E8788-I8788</f>
        <v>0.0034615198059823</v>
      </c>
      <c r="K8788" s="0" t="n">
        <f aca="false">IF(B8788="ASK", 1, IF(B8788="BID", 2, ""))</f>
        <v>2</v>
      </c>
      <c r="L8788" s="0" t="n">
        <f aca="true">IF(B8788="ASK", IF(RAND() &lt; U$12, 1, 3), IF(B8788="BID", IF(RAND() &lt; U$13, 2, 4), ""))</f>
        <v>2</v>
      </c>
    </row>
    <row r="8789" customFormat="false" ht="13.8" hidden="false" customHeight="false" outlineLevel="0" collapsed="false">
      <c r="A8789" s="1" t="n">
        <v>45294.1963888889</v>
      </c>
      <c r="B8789" s="0" t="s">
        <v>9</v>
      </c>
      <c r="C8789" s="0" t="n">
        <v>96.703125</v>
      </c>
      <c r="D8789" s="0" t="n">
        <v>50000000</v>
      </c>
      <c r="E8789" s="0" t="n">
        <f aca="false">(100/C8789) - 1</f>
        <v>0.0340927451930846</v>
      </c>
      <c r="F8789" s="0" t="n">
        <v>0.0398</v>
      </c>
      <c r="G8789" s="0" t="n">
        <v>0.0332</v>
      </c>
      <c r="H8789" s="0" t="n">
        <v>0.0318</v>
      </c>
      <c r="I8789" s="0" t="n">
        <v>0.0313</v>
      </c>
      <c r="J8789" s="0" t="n">
        <f aca="false">E8789-I8789</f>
        <v>0.00279274519308458</v>
      </c>
      <c r="K8789" s="0" t="n">
        <f aca="false">IF(B8789="ASK", 1, IF(B8789="BID", 2, ""))</f>
        <v>1</v>
      </c>
      <c r="L8789" s="0" t="n">
        <f aca="true">IF(B8789="ASK", IF(RAND() &lt; U$12, 1, 3), IF(B8789="BID", IF(RAND() &lt; U$13, 2, 4), ""))</f>
        <v>1</v>
      </c>
    </row>
    <row r="8790" customFormat="false" ht="13.8" hidden="false" customHeight="false" outlineLevel="0" collapsed="false">
      <c r="A8790" s="1" t="n">
        <v>45294.196400463</v>
      </c>
      <c r="B8790" s="0" t="s">
        <v>8</v>
      </c>
      <c r="C8790" s="0" t="n">
        <v>96.63671875</v>
      </c>
      <c r="D8790" s="0" t="n">
        <v>50000000</v>
      </c>
      <c r="E8790" s="0" t="n">
        <f aca="false">(100/C8790) - 1</f>
        <v>0.0348033469420752</v>
      </c>
      <c r="F8790" s="0" t="n">
        <v>0.0398</v>
      </c>
      <c r="G8790" s="0" t="n">
        <v>0.0332</v>
      </c>
      <c r="H8790" s="0" t="n">
        <v>0.0318</v>
      </c>
      <c r="I8790" s="0" t="n">
        <v>0.0313</v>
      </c>
      <c r="J8790" s="0" t="n">
        <f aca="false">E8790-I8790</f>
        <v>0.00350334694207521</v>
      </c>
      <c r="K8790" s="0" t="n">
        <f aca="false">IF(B8790="ASK", 1, IF(B8790="BID", 2, ""))</f>
        <v>2</v>
      </c>
      <c r="L8790" s="0" t="n">
        <f aca="true">IF(B8790="ASK", IF(RAND() &lt; U$12, 1, 3), IF(B8790="BID", IF(RAND() &lt; U$13, 2, 4), ""))</f>
        <v>2</v>
      </c>
    </row>
    <row r="8791" customFormat="false" ht="13.8" hidden="false" customHeight="false" outlineLevel="0" collapsed="false">
      <c r="A8791" s="1" t="n">
        <v>45294.196400463</v>
      </c>
      <c r="B8791" s="0" t="s">
        <v>9</v>
      </c>
      <c r="C8791" s="0" t="n">
        <v>96.69921875</v>
      </c>
      <c r="D8791" s="0" t="n">
        <v>50000000</v>
      </c>
      <c r="E8791" s="0" t="n">
        <f aca="false">(100/C8791) - 1</f>
        <v>0.0341345182791355</v>
      </c>
      <c r="F8791" s="0" t="n">
        <v>0.0398</v>
      </c>
      <c r="G8791" s="0" t="n">
        <v>0.0332</v>
      </c>
      <c r="H8791" s="0" t="n">
        <v>0.0318</v>
      </c>
      <c r="I8791" s="0" t="n">
        <v>0.0313</v>
      </c>
      <c r="J8791" s="0" t="n">
        <f aca="false">E8791-I8791</f>
        <v>0.00283451827913549</v>
      </c>
      <c r="K8791" s="0" t="n">
        <f aca="false">IF(B8791="ASK", 1, IF(B8791="BID", 2, ""))</f>
        <v>1</v>
      </c>
      <c r="L8791" s="0" t="n">
        <f aca="true">IF(B8791="ASK", IF(RAND() &lt; U$12, 1, 3), IF(B8791="BID", IF(RAND() &lt; U$13, 2, 4), ""))</f>
        <v>3</v>
      </c>
    </row>
    <row r="8792" customFormat="false" ht="13.8" hidden="false" customHeight="false" outlineLevel="0" collapsed="false">
      <c r="A8792" s="1" t="n">
        <v>45294.1981134259</v>
      </c>
      <c r="B8792" s="0" t="s">
        <v>8</v>
      </c>
      <c r="C8792" s="0" t="n">
        <v>96.64453125</v>
      </c>
      <c r="D8792" s="0" t="n">
        <v>50000000</v>
      </c>
      <c r="E8792" s="0" t="n">
        <f aca="false">(100/C8792) - 1</f>
        <v>0.0347196960510894</v>
      </c>
      <c r="F8792" s="0" t="n">
        <v>0.0398</v>
      </c>
      <c r="G8792" s="0" t="n">
        <v>0.0332</v>
      </c>
      <c r="H8792" s="0" t="n">
        <v>0.0318</v>
      </c>
      <c r="I8792" s="0" t="n">
        <v>0.0313</v>
      </c>
      <c r="J8792" s="0" t="n">
        <f aca="false">E8792-I8792</f>
        <v>0.00341969605108938</v>
      </c>
      <c r="K8792" s="0" t="n">
        <f aca="false">IF(B8792="ASK", 1, IF(B8792="BID", 2, ""))</f>
        <v>2</v>
      </c>
      <c r="L8792" s="0" t="n">
        <f aca="true">IF(B8792="ASK", IF(RAND() &lt; U$12, 1, 3), IF(B8792="BID", IF(RAND() &lt; U$13, 2, 4), ""))</f>
        <v>4</v>
      </c>
    </row>
    <row r="8793" customFormat="false" ht="13.8" hidden="false" customHeight="false" outlineLevel="0" collapsed="false">
      <c r="A8793" s="1" t="n">
        <v>45294.1981134259</v>
      </c>
      <c r="B8793" s="0" t="s">
        <v>9</v>
      </c>
      <c r="C8793" s="0" t="n">
        <v>96.70703125</v>
      </c>
      <c r="D8793" s="0" t="n">
        <v>50000000</v>
      </c>
      <c r="E8793" s="0" t="n">
        <f aca="false">(100/C8793) - 1</f>
        <v>0.034050975481682</v>
      </c>
      <c r="F8793" s="0" t="n">
        <v>0.0398</v>
      </c>
      <c r="G8793" s="0" t="n">
        <v>0.0332</v>
      </c>
      <c r="H8793" s="0" t="n">
        <v>0.0318</v>
      </c>
      <c r="I8793" s="0" t="n">
        <v>0.0313</v>
      </c>
      <c r="J8793" s="0" t="n">
        <f aca="false">E8793-I8793</f>
        <v>0.00275097548168201</v>
      </c>
      <c r="K8793" s="0" t="n">
        <f aca="false">IF(B8793="ASK", 1, IF(B8793="BID", 2, ""))</f>
        <v>1</v>
      </c>
      <c r="L8793" s="0" t="n">
        <f aca="true">IF(B8793="ASK", IF(RAND() &lt; U$12, 1, 3), IF(B8793="BID", IF(RAND() &lt; U$13, 2, 4), ""))</f>
        <v>3</v>
      </c>
    </row>
    <row r="8794" customFormat="false" ht="13.8" hidden="false" customHeight="false" outlineLevel="0" collapsed="false">
      <c r="A8794" s="1" t="n">
        <v>45294.1981597222</v>
      </c>
      <c r="B8794" s="0" t="s">
        <v>8</v>
      </c>
      <c r="C8794" s="0" t="n">
        <v>96.65625</v>
      </c>
      <c r="D8794" s="0" t="n">
        <v>50000000</v>
      </c>
      <c r="E8794" s="0" t="n">
        <f aca="false">(100/C8794) - 1</f>
        <v>0.0345942450695118</v>
      </c>
      <c r="F8794" s="0" t="n">
        <v>0.0398</v>
      </c>
      <c r="G8794" s="0" t="n">
        <v>0.0332</v>
      </c>
      <c r="H8794" s="0" t="n">
        <v>0.0318</v>
      </c>
      <c r="I8794" s="0" t="n">
        <v>0.0313</v>
      </c>
      <c r="J8794" s="0" t="n">
        <f aca="false">E8794-I8794</f>
        <v>0.00329424506951181</v>
      </c>
      <c r="K8794" s="0" t="n">
        <f aca="false">IF(B8794="ASK", 1, IF(B8794="BID", 2, ""))</f>
        <v>2</v>
      </c>
      <c r="L8794" s="0" t="n">
        <f aca="true">IF(B8794="ASK", IF(RAND() &lt; U$12, 1, 3), IF(B8794="BID", IF(RAND() &lt; U$13, 2, 4), ""))</f>
        <v>2</v>
      </c>
    </row>
    <row r="8795" customFormat="false" ht="13.8" hidden="false" customHeight="false" outlineLevel="0" collapsed="false">
      <c r="A8795" s="1" t="n">
        <v>45294.1981597222</v>
      </c>
      <c r="B8795" s="0" t="s">
        <v>9</v>
      </c>
      <c r="C8795" s="0" t="n">
        <v>96.71875</v>
      </c>
      <c r="D8795" s="0" t="n">
        <v>50000000</v>
      </c>
      <c r="E8795" s="0" t="n">
        <f aca="false">(100/C8795) - 1</f>
        <v>0.0339256865912763</v>
      </c>
      <c r="F8795" s="0" t="n">
        <v>0.0398</v>
      </c>
      <c r="G8795" s="0" t="n">
        <v>0.0332</v>
      </c>
      <c r="H8795" s="0" t="n">
        <v>0.0318</v>
      </c>
      <c r="I8795" s="0" t="n">
        <v>0.0313</v>
      </c>
      <c r="J8795" s="0" t="n">
        <f aca="false">E8795-I8795</f>
        <v>0.00262568659127626</v>
      </c>
      <c r="K8795" s="0" t="n">
        <f aca="false">IF(B8795="ASK", 1, IF(B8795="BID", 2, ""))</f>
        <v>1</v>
      </c>
      <c r="L8795" s="0" t="n">
        <f aca="true">IF(B8795="ASK", IF(RAND() &lt; U$12, 1, 3), IF(B8795="BID", IF(RAND() &lt; U$13, 2, 4), ""))</f>
        <v>1</v>
      </c>
    </row>
    <row r="8796" customFormat="false" ht="13.8" hidden="false" customHeight="false" outlineLevel="0" collapsed="false">
      <c r="A8796" s="1" t="n">
        <v>45294.1997916667</v>
      </c>
      <c r="B8796" s="0" t="s">
        <v>8</v>
      </c>
      <c r="C8796" s="0" t="n">
        <v>96.64453125</v>
      </c>
      <c r="D8796" s="0" t="n">
        <v>50000000</v>
      </c>
      <c r="E8796" s="0" t="n">
        <f aca="false">(100/C8796) - 1</f>
        <v>0.0347196960510894</v>
      </c>
      <c r="F8796" s="0" t="n">
        <v>0.0398</v>
      </c>
      <c r="G8796" s="0" t="n">
        <v>0.0332</v>
      </c>
      <c r="H8796" s="0" t="n">
        <v>0.0318</v>
      </c>
      <c r="I8796" s="0" t="n">
        <v>0.0313</v>
      </c>
      <c r="J8796" s="0" t="n">
        <f aca="false">E8796-I8796</f>
        <v>0.00341969605108938</v>
      </c>
      <c r="K8796" s="0" t="n">
        <f aca="false">IF(B8796="ASK", 1, IF(B8796="BID", 2, ""))</f>
        <v>2</v>
      </c>
      <c r="L8796" s="0" t="n">
        <f aca="true">IF(B8796="ASK", IF(RAND() &lt; U$12, 1, 3), IF(B8796="BID", IF(RAND() &lt; U$13, 2, 4), ""))</f>
        <v>2</v>
      </c>
    </row>
    <row r="8797" customFormat="false" ht="13.8" hidden="false" customHeight="false" outlineLevel="0" collapsed="false">
      <c r="A8797" s="1" t="n">
        <v>45294.1997916667</v>
      </c>
      <c r="B8797" s="0" t="s">
        <v>9</v>
      </c>
      <c r="C8797" s="0" t="n">
        <v>96.70703125</v>
      </c>
      <c r="D8797" s="0" t="n">
        <v>50000000</v>
      </c>
      <c r="E8797" s="0" t="n">
        <f aca="false">(100/C8797) - 1</f>
        <v>0.034050975481682</v>
      </c>
      <c r="F8797" s="0" t="n">
        <v>0.0398</v>
      </c>
      <c r="G8797" s="0" t="n">
        <v>0.0332</v>
      </c>
      <c r="H8797" s="0" t="n">
        <v>0.0318</v>
      </c>
      <c r="I8797" s="0" t="n">
        <v>0.0313</v>
      </c>
      <c r="J8797" s="0" t="n">
        <f aca="false">E8797-I8797</f>
        <v>0.00275097548168201</v>
      </c>
      <c r="K8797" s="0" t="n">
        <f aca="false">IF(B8797="ASK", 1, IF(B8797="BID", 2, ""))</f>
        <v>1</v>
      </c>
      <c r="L8797" s="0" t="n">
        <f aca="true">IF(B8797="ASK", IF(RAND() &lt; U$12, 1, 3), IF(B8797="BID", IF(RAND() &lt; U$13, 2, 4), ""))</f>
        <v>3</v>
      </c>
    </row>
    <row r="8798" customFormat="false" ht="13.8" hidden="false" customHeight="false" outlineLevel="0" collapsed="false">
      <c r="A8798" s="1" t="n">
        <v>45294.1998032407</v>
      </c>
      <c r="B8798" s="0" t="s">
        <v>8</v>
      </c>
      <c r="C8798" s="0" t="n">
        <v>96.63671875</v>
      </c>
      <c r="D8798" s="0" t="n">
        <v>50000000</v>
      </c>
      <c r="E8798" s="0" t="n">
        <f aca="false">(100/C8798) - 1</f>
        <v>0.0348033469420752</v>
      </c>
      <c r="F8798" s="0" t="n">
        <v>0.0398</v>
      </c>
      <c r="G8798" s="0" t="n">
        <v>0.0332</v>
      </c>
      <c r="H8798" s="0" t="n">
        <v>0.0318</v>
      </c>
      <c r="I8798" s="0" t="n">
        <v>0.0313</v>
      </c>
      <c r="J8798" s="0" t="n">
        <f aca="false">E8798-I8798</f>
        <v>0.00350334694207521</v>
      </c>
      <c r="K8798" s="0" t="n">
        <f aca="false">IF(B8798="ASK", 1, IF(B8798="BID", 2, ""))</f>
        <v>2</v>
      </c>
      <c r="L8798" s="0" t="n">
        <f aca="true">IF(B8798="ASK", IF(RAND() &lt; U$12, 1, 3), IF(B8798="BID", IF(RAND() &lt; U$13, 2, 4), ""))</f>
        <v>2</v>
      </c>
    </row>
    <row r="8799" customFormat="false" ht="13.8" hidden="false" customHeight="false" outlineLevel="0" collapsed="false">
      <c r="A8799" s="1" t="n">
        <v>45294.1998032407</v>
      </c>
      <c r="B8799" s="0" t="s">
        <v>9</v>
      </c>
      <c r="C8799" s="0" t="n">
        <v>96.69921875</v>
      </c>
      <c r="D8799" s="0" t="n">
        <v>50000000</v>
      </c>
      <c r="E8799" s="0" t="n">
        <f aca="false">(100/C8799) - 1</f>
        <v>0.0341345182791355</v>
      </c>
      <c r="F8799" s="0" t="n">
        <v>0.0398</v>
      </c>
      <c r="G8799" s="0" t="n">
        <v>0.0332</v>
      </c>
      <c r="H8799" s="0" t="n">
        <v>0.0318</v>
      </c>
      <c r="I8799" s="0" t="n">
        <v>0.0313</v>
      </c>
      <c r="J8799" s="0" t="n">
        <f aca="false">E8799-I8799</f>
        <v>0.00283451827913549</v>
      </c>
      <c r="K8799" s="0" t="n">
        <f aca="false">IF(B8799="ASK", 1, IF(B8799="BID", 2, ""))</f>
        <v>1</v>
      </c>
      <c r="L8799" s="0" t="n">
        <f aca="true">IF(B8799="ASK", IF(RAND() &lt; U$12, 1, 3), IF(B8799="BID", IF(RAND() &lt; U$13, 2, 4), ""))</f>
        <v>3</v>
      </c>
    </row>
    <row r="8800" customFormat="false" ht="13.8" hidden="false" customHeight="false" outlineLevel="0" collapsed="false">
      <c r="A8800" s="1" t="n">
        <v>45294.199837963</v>
      </c>
      <c r="B8800" s="0" t="s">
        <v>8</v>
      </c>
      <c r="C8800" s="0" t="n">
        <v>96.64453125</v>
      </c>
      <c r="D8800" s="0" t="n">
        <v>50000000</v>
      </c>
      <c r="E8800" s="0" t="n">
        <f aca="false">(100/C8800) - 1</f>
        <v>0.0347196960510894</v>
      </c>
      <c r="F8800" s="0" t="n">
        <v>0.0398</v>
      </c>
      <c r="G8800" s="0" t="n">
        <v>0.0332</v>
      </c>
      <c r="H8800" s="0" t="n">
        <v>0.0318</v>
      </c>
      <c r="I8800" s="0" t="n">
        <v>0.0313</v>
      </c>
      <c r="J8800" s="0" t="n">
        <f aca="false">E8800-I8800</f>
        <v>0.00341969605108938</v>
      </c>
      <c r="K8800" s="0" t="n">
        <f aca="false">IF(B8800="ASK", 1, IF(B8800="BID", 2, ""))</f>
        <v>2</v>
      </c>
      <c r="L8800" s="0" t="n">
        <f aca="true">IF(B8800="ASK", IF(RAND() &lt; U$12, 1, 3), IF(B8800="BID", IF(RAND() &lt; U$13, 2, 4), ""))</f>
        <v>4</v>
      </c>
    </row>
    <row r="8801" customFormat="false" ht="13.8" hidden="false" customHeight="false" outlineLevel="0" collapsed="false">
      <c r="A8801" s="1" t="n">
        <v>45294.199837963</v>
      </c>
      <c r="B8801" s="0" t="s">
        <v>9</v>
      </c>
      <c r="C8801" s="0" t="n">
        <v>96.70703125</v>
      </c>
      <c r="D8801" s="0" t="n">
        <v>50000000</v>
      </c>
      <c r="E8801" s="0" t="n">
        <f aca="false">(100/C8801) - 1</f>
        <v>0.034050975481682</v>
      </c>
      <c r="F8801" s="0" t="n">
        <v>0.0398</v>
      </c>
      <c r="G8801" s="0" t="n">
        <v>0.0332</v>
      </c>
      <c r="H8801" s="0" t="n">
        <v>0.0318</v>
      </c>
      <c r="I8801" s="0" t="n">
        <v>0.0313</v>
      </c>
      <c r="J8801" s="0" t="n">
        <f aca="false">E8801-I8801</f>
        <v>0.00275097548168201</v>
      </c>
      <c r="K8801" s="0" t="n">
        <f aca="false">IF(B8801="ASK", 1, IF(B8801="BID", 2, ""))</f>
        <v>1</v>
      </c>
      <c r="L8801" s="0" t="n">
        <f aca="true">IF(B8801="ASK", IF(RAND() &lt; U$12, 1, 3), IF(B8801="BID", IF(RAND() &lt; U$13, 2, 4), ""))</f>
        <v>1</v>
      </c>
    </row>
    <row r="8802" customFormat="false" ht="13.8" hidden="false" customHeight="false" outlineLevel="0" collapsed="false">
      <c r="A8802" s="1" t="n">
        <v>45294.1999189815</v>
      </c>
      <c r="B8802" s="0" t="s">
        <v>8</v>
      </c>
      <c r="C8802" s="0" t="n">
        <v>96.63671875</v>
      </c>
      <c r="D8802" s="0" t="n">
        <v>50000000</v>
      </c>
      <c r="E8802" s="0" t="n">
        <f aca="false">(100/C8802) - 1</f>
        <v>0.0348033469420752</v>
      </c>
      <c r="F8802" s="0" t="n">
        <v>0.0398</v>
      </c>
      <c r="G8802" s="0" t="n">
        <v>0.0332</v>
      </c>
      <c r="H8802" s="0" t="n">
        <v>0.0318</v>
      </c>
      <c r="I8802" s="0" t="n">
        <v>0.0313</v>
      </c>
      <c r="J8802" s="0" t="n">
        <f aca="false">E8802-I8802</f>
        <v>0.00350334694207521</v>
      </c>
      <c r="K8802" s="0" t="n">
        <f aca="false">IF(B8802="ASK", 1, IF(B8802="BID", 2, ""))</f>
        <v>2</v>
      </c>
      <c r="L8802" s="0" t="n">
        <f aca="true">IF(B8802="ASK", IF(RAND() &lt; U$12, 1, 3), IF(B8802="BID", IF(RAND() &lt; U$13, 2, 4), ""))</f>
        <v>4</v>
      </c>
    </row>
    <row r="8803" customFormat="false" ht="13.8" hidden="false" customHeight="false" outlineLevel="0" collapsed="false">
      <c r="A8803" s="1" t="n">
        <v>45294.1999189815</v>
      </c>
      <c r="B8803" s="0" t="s">
        <v>9</v>
      </c>
      <c r="C8803" s="0" t="n">
        <v>96.69921875</v>
      </c>
      <c r="D8803" s="0" t="n">
        <v>50000000</v>
      </c>
      <c r="E8803" s="0" t="n">
        <f aca="false">(100/C8803) - 1</f>
        <v>0.0341345182791355</v>
      </c>
      <c r="F8803" s="0" t="n">
        <v>0.0398</v>
      </c>
      <c r="G8803" s="0" t="n">
        <v>0.0332</v>
      </c>
      <c r="H8803" s="0" t="n">
        <v>0.0318</v>
      </c>
      <c r="I8803" s="0" t="n">
        <v>0.0313</v>
      </c>
      <c r="J8803" s="0" t="n">
        <f aca="false">E8803-I8803</f>
        <v>0.00283451827913549</v>
      </c>
      <c r="K8803" s="0" t="n">
        <f aca="false">IF(B8803="ASK", 1, IF(B8803="BID", 2, ""))</f>
        <v>1</v>
      </c>
      <c r="L8803" s="0" t="n">
        <f aca="true">IF(B8803="ASK", IF(RAND() &lt; U$12, 1, 3), IF(B8803="BID", IF(RAND() &lt; U$13, 2, 4), ""))</f>
        <v>1</v>
      </c>
    </row>
    <row r="8804" customFormat="false" ht="13.8" hidden="false" customHeight="false" outlineLevel="0" collapsed="false">
      <c r="A8804" s="1" t="n">
        <v>45294.201099537</v>
      </c>
      <c r="B8804" s="0" t="s">
        <v>8</v>
      </c>
      <c r="C8804" s="0" t="n">
        <v>96.62890625</v>
      </c>
      <c r="D8804" s="0" t="n">
        <v>50000000</v>
      </c>
      <c r="E8804" s="0" t="n">
        <f aca="false">(100/C8804) - 1</f>
        <v>0.0348870113595019</v>
      </c>
      <c r="F8804" s="0" t="n">
        <v>0.0398</v>
      </c>
      <c r="G8804" s="0" t="n">
        <v>0.0332</v>
      </c>
      <c r="H8804" s="0" t="n">
        <v>0.0318</v>
      </c>
      <c r="I8804" s="0" t="n">
        <v>0.0313</v>
      </c>
      <c r="J8804" s="0" t="n">
        <f aca="false">E8804-I8804</f>
        <v>0.00358701135950189</v>
      </c>
      <c r="K8804" s="0" t="n">
        <f aca="false">IF(B8804="ASK", 1, IF(B8804="BID", 2, ""))</f>
        <v>2</v>
      </c>
      <c r="L8804" s="0" t="n">
        <f aca="true">IF(B8804="ASK", IF(RAND() &lt; U$12, 1, 3), IF(B8804="BID", IF(RAND() &lt; U$13, 2, 4), ""))</f>
        <v>4</v>
      </c>
    </row>
    <row r="8805" customFormat="false" ht="13.8" hidden="false" customHeight="false" outlineLevel="0" collapsed="false">
      <c r="A8805" s="1" t="n">
        <v>45294.201099537</v>
      </c>
      <c r="B8805" s="0" t="s">
        <v>9</v>
      </c>
      <c r="C8805" s="0" t="n">
        <v>96.69140625</v>
      </c>
      <c r="D8805" s="0" t="n">
        <v>50000000</v>
      </c>
      <c r="E8805" s="0" t="n">
        <f aca="false">(100/C8805) - 1</f>
        <v>0.034218074576819</v>
      </c>
      <c r="F8805" s="0" t="n">
        <v>0.0398</v>
      </c>
      <c r="G8805" s="0" t="n">
        <v>0.0332</v>
      </c>
      <c r="H8805" s="0" t="n">
        <v>0.0318</v>
      </c>
      <c r="I8805" s="0" t="n">
        <v>0.0313</v>
      </c>
      <c r="J8805" s="0" t="n">
        <f aca="false">E8805-I8805</f>
        <v>0.00291807457681902</v>
      </c>
      <c r="K8805" s="0" t="n">
        <f aca="false">IF(B8805="ASK", 1, IF(B8805="BID", 2, ""))</f>
        <v>1</v>
      </c>
      <c r="L8805" s="0" t="n">
        <f aca="true">IF(B8805="ASK", IF(RAND() &lt; U$12, 1, 3), IF(B8805="BID", IF(RAND() &lt; U$13, 2, 4), ""))</f>
        <v>3</v>
      </c>
    </row>
    <row r="8806" customFormat="false" ht="13.8" hidden="false" customHeight="false" outlineLevel="0" collapsed="false">
      <c r="A8806" s="1" t="n">
        <v>45294.2021759259</v>
      </c>
      <c r="B8806" s="0" t="s">
        <v>8</v>
      </c>
      <c r="C8806" s="0" t="n">
        <v>96.63671875</v>
      </c>
      <c r="D8806" s="0" t="n">
        <v>50000000</v>
      </c>
      <c r="E8806" s="0" t="n">
        <f aca="false">(100/C8806) - 1</f>
        <v>0.0348033469420752</v>
      </c>
      <c r="F8806" s="0" t="n">
        <v>0.0398</v>
      </c>
      <c r="G8806" s="0" t="n">
        <v>0.0332</v>
      </c>
      <c r="H8806" s="0" t="n">
        <v>0.0318</v>
      </c>
      <c r="I8806" s="0" t="n">
        <v>0.0313</v>
      </c>
      <c r="J8806" s="0" t="n">
        <f aca="false">E8806-I8806</f>
        <v>0.00350334694207521</v>
      </c>
      <c r="K8806" s="0" t="n">
        <f aca="false">IF(B8806="ASK", 1, IF(B8806="BID", 2, ""))</f>
        <v>2</v>
      </c>
      <c r="L8806" s="0" t="n">
        <f aca="true">IF(B8806="ASK", IF(RAND() &lt; U$12, 1, 3), IF(B8806="BID", IF(RAND() &lt; U$13, 2, 4), ""))</f>
        <v>4</v>
      </c>
    </row>
    <row r="8807" customFormat="false" ht="13.8" hidden="false" customHeight="false" outlineLevel="0" collapsed="false">
      <c r="A8807" s="1" t="n">
        <v>45294.2021759259</v>
      </c>
      <c r="B8807" s="0" t="s">
        <v>9</v>
      </c>
      <c r="C8807" s="0" t="n">
        <v>96.69921875</v>
      </c>
      <c r="D8807" s="0" t="n">
        <v>50000000</v>
      </c>
      <c r="E8807" s="0" t="n">
        <f aca="false">(100/C8807) - 1</f>
        <v>0.0341345182791355</v>
      </c>
      <c r="F8807" s="0" t="n">
        <v>0.0398</v>
      </c>
      <c r="G8807" s="0" t="n">
        <v>0.0332</v>
      </c>
      <c r="H8807" s="0" t="n">
        <v>0.0318</v>
      </c>
      <c r="I8807" s="0" t="n">
        <v>0.0313</v>
      </c>
      <c r="J8807" s="0" t="n">
        <f aca="false">E8807-I8807</f>
        <v>0.00283451827913549</v>
      </c>
      <c r="K8807" s="0" t="n">
        <f aca="false">IF(B8807="ASK", 1, IF(B8807="BID", 2, ""))</f>
        <v>1</v>
      </c>
      <c r="L8807" s="0" t="n">
        <f aca="true">IF(B8807="ASK", IF(RAND() &lt; U$12, 1, 3), IF(B8807="BID", IF(RAND() &lt; U$13, 2, 4), ""))</f>
        <v>1</v>
      </c>
    </row>
    <row r="8808" customFormat="false" ht="13.8" hidden="false" customHeight="false" outlineLevel="0" collapsed="false">
      <c r="A8808" s="1" t="n">
        <v>45294.2023611111</v>
      </c>
      <c r="B8808" s="0" t="s">
        <v>8</v>
      </c>
      <c r="C8808" s="0" t="n">
        <v>96.64453125</v>
      </c>
      <c r="D8808" s="0" t="n">
        <v>50000000</v>
      </c>
      <c r="E8808" s="0" t="n">
        <f aca="false">(100/C8808) - 1</f>
        <v>0.0347196960510894</v>
      </c>
      <c r="F8808" s="0" t="n">
        <v>0.0398</v>
      </c>
      <c r="G8808" s="0" t="n">
        <v>0.0332</v>
      </c>
      <c r="H8808" s="0" t="n">
        <v>0.0318</v>
      </c>
      <c r="I8808" s="0" t="n">
        <v>0.0313</v>
      </c>
      <c r="J8808" s="0" t="n">
        <f aca="false">E8808-I8808</f>
        <v>0.00341969605108938</v>
      </c>
      <c r="K8808" s="0" t="n">
        <f aca="false">IF(B8808="ASK", 1, IF(B8808="BID", 2, ""))</f>
        <v>2</v>
      </c>
      <c r="L8808" s="0" t="n">
        <f aca="true">IF(B8808="ASK", IF(RAND() &lt; U$12, 1, 3), IF(B8808="BID", IF(RAND() &lt; U$13, 2, 4), ""))</f>
        <v>2</v>
      </c>
    </row>
    <row r="8809" customFormat="false" ht="13.8" hidden="false" customHeight="false" outlineLevel="0" collapsed="false">
      <c r="A8809" s="1" t="n">
        <v>45294.2023611111</v>
      </c>
      <c r="B8809" s="0" t="s">
        <v>9</v>
      </c>
      <c r="C8809" s="0" t="n">
        <v>96.70703125</v>
      </c>
      <c r="D8809" s="0" t="n">
        <v>50000000</v>
      </c>
      <c r="E8809" s="0" t="n">
        <f aca="false">(100/C8809) - 1</f>
        <v>0.034050975481682</v>
      </c>
      <c r="F8809" s="0" t="n">
        <v>0.0398</v>
      </c>
      <c r="G8809" s="0" t="n">
        <v>0.0332</v>
      </c>
      <c r="H8809" s="0" t="n">
        <v>0.0318</v>
      </c>
      <c r="I8809" s="0" t="n">
        <v>0.0313</v>
      </c>
      <c r="J8809" s="0" t="n">
        <f aca="false">E8809-I8809</f>
        <v>0.00275097548168201</v>
      </c>
      <c r="K8809" s="0" t="n">
        <f aca="false">IF(B8809="ASK", 1, IF(B8809="BID", 2, ""))</f>
        <v>1</v>
      </c>
      <c r="L8809" s="0" t="n">
        <f aca="true">IF(B8809="ASK", IF(RAND() &lt; U$12, 1, 3), IF(B8809="BID", IF(RAND() &lt; U$13, 2, 4), ""))</f>
        <v>3</v>
      </c>
    </row>
    <row r="8810" customFormat="false" ht="13.8" hidden="false" customHeight="false" outlineLevel="0" collapsed="false">
      <c r="A8810" s="1" t="n">
        <v>45294.2023958333</v>
      </c>
      <c r="B8810" s="0" t="s">
        <v>8</v>
      </c>
      <c r="C8810" s="0" t="n">
        <v>96.65625</v>
      </c>
      <c r="D8810" s="0" t="n">
        <v>50000000</v>
      </c>
      <c r="E8810" s="0" t="n">
        <f aca="false">(100/C8810) - 1</f>
        <v>0.0345942450695118</v>
      </c>
      <c r="F8810" s="0" t="n">
        <v>0.0398</v>
      </c>
      <c r="G8810" s="0" t="n">
        <v>0.0332</v>
      </c>
      <c r="H8810" s="0" t="n">
        <v>0.0318</v>
      </c>
      <c r="I8810" s="0" t="n">
        <v>0.0313</v>
      </c>
      <c r="J8810" s="0" t="n">
        <f aca="false">E8810-I8810</f>
        <v>0.00329424506951181</v>
      </c>
      <c r="K8810" s="0" t="n">
        <f aca="false">IF(B8810="ASK", 1, IF(B8810="BID", 2, ""))</f>
        <v>2</v>
      </c>
      <c r="L8810" s="0" t="n">
        <f aca="true">IF(B8810="ASK", IF(RAND() &lt; U$12, 1, 3), IF(B8810="BID", IF(RAND() &lt; U$13, 2, 4), ""))</f>
        <v>4</v>
      </c>
    </row>
    <row r="8811" customFormat="false" ht="13.8" hidden="false" customHeight="false" outlineLevel="0" collapsed="false">
      <c r="A8811" s="1" t="n">
        <v>45294.2023958333</v>
      </c>
      <c r="B8811" s="0" t="s">
        <v>9</v>
      </c>
      <c r="C8811" s="0" t="n">
        <v>96.71875</v>
      </c>
      <c r="D8811" s="0" t="n">
        <v>50000000</v>
      </c>
      <c r="E8811" s="0" t="n">
        <f aca="false">(100/C8811) - 1</f>
        <v>0.0339256865912763</v>
      </c>
      <c r="F8811" s="0" t="n">
        <v>0.0398</v>
      </c>
      <c r="G8811" s="0" t="n">
        <v>0.0332</v>
      </c>
      <c r="H8811" s="0" t="n">
        <v>0.0318</v>
      </c>
      <c r="I8811" s="0" t="n">
        <v>0.0313</v>
      </c>
      <c r="J8811" s="0" t="n">
        <f aca="false">E8811-I8811</f>
        <v>0.00262568659127626</v>
      </c>
      <c r="K8811" s="0" t="n">
        <f aca="false">IF(B8811="ASK", 1, IF(B8811="BID", 2, ""))</f>
        <v>1</v>
      </c>
      <c r="L8811" s="0" t="n">
        <f aca="true">IF(B8811="ASK", IF(RAND() &lt; U$12, 1, 3), IF(B8811="BID", IF(RAND() &lt; U$13, 2, 4), ""))</f>
        <v>3</v>
      </c>
    </row>
    <row r="8812" customFormat="false" ht="13.8" hidden="false" customHeight="false" outlineLevel="0" collapsed="false">
      <c r="A8812" s="1" t="n">
        <v>45294.2025</v>
      </c>
      <c r="B8812" s="0" t="s">
        <v>8</v>
      </c>
      <c r="C8812" s="0" t="n">
        <v>96.6640625</v>
      </c>
      <c r="D8812" s="0" t="n">
        <v>50000000</v>
      </c>
      <c r="E8812" s="0" t="n">
        <f aca="false">(100/C8812) - 1</f>
        <v>0.0345106279802796</v>
      </c>
      <c r="F8812" s="0" t="n">
        <v>0.0398</v>
      </c>
      <c r="G8812" s="0" t="n">
        <v>0.0332</v>
      </c>
      <c r="H8812" s="0" t="n">
        <v>0.0318</v>
      </c>
      <c r="I8812" s="0" t="n">
        <v>0.0313</v>
      </c>
      <c r="J8812" s="0" t="n">
        <f aca="false">E8812-I8812</f>
        <v>0.00321062798027959</v>
      </c>
      <c r="K8812" s="0" t="n">
        <f aca="false">IF(B8812="ASK", 1, IF(B8812="BID", 2, ""))</f>
        <v>2</v>
      </c>
      <c r="L8812" s="0" t="n">
        <f aca="true">IF(B8812="ASK", IF(RAND() &lt; U$12, 1, 3), IF(B8812="BID", IF(RAND() &lt; U$13, 2, 4), ""))</f>
        <v>2</v>
      </c>
    </row>
    <row r="8813" customFormat="false" ht="13.8" hidden="false" customHeight="false" outlineLevel="0" collapsed="false">
      <c r="A8813" s="1" t="n">
        <v>45294.2025</v>
      </c>
      <c r="B8813" s="0" t="s">
        <v>9</v>
      </c>
      <c r="C8813" s="0" t="n">
        <v>96.7265625</v>
      </c>
      <c r="D8813" s="0" t="n">
        <v>50000000</v>
      </c>
      <c r="E8813" s="0" t="n">
        <f aca="false">(100/C8813) - 1</f>
        <v>0.0338421775300863</v>
      </c>
      <c r="F8813" s="0" t="n">
        <v>0.0398</v>
      </c>
      <c r="G8813" s="0" t="n">
        <v>0.0332</v>
      </c>
      <c r="H8813" s="0" t="n">
        <v>0.0318</v>
      </c>
      <c r="I8813" s="0" t="n">
        <v>0.0313</v>
      </c>
      <c r="J8813" s="0" t="n">
        <f aca="false">E8813-I8813</f>
        <v>0.00254217753008634</v>
      </c>
      <c r="K8813" s="0" t="n">
        <f aca="false">IF(B8813="ASK", 1, IF(B8813="BID", 2, ""))</f>
        <v>1</v>
      </c>
      <c r="L8813" s="0" t="n">
        <f aca="true">IF(B8813="ASK", IF(RAND() &lt; U$12, 1, 3), IF(B8813="BID", IF(RAND() &lt; U$13, 2, 4), ""))</f>
        <v>1</v>
      </c>
    </row>
    <row r="8814" customFormat="false" ht="13.8" hidden="false" customHeight="false" outlineLevel="0" collapsed="false">
      <c r="A8814" s="1" t="n">
        <v>45294.2026388889</v>
      </c>
      <c r="B8814" s="0" t="s">
        <v>8</v>
      </c>
      <c r="C8814" s="0" t="n">
        <v>96.65625</v>
      </c>
      <c r="D8814" s="0" t="n">
        <v>50000000</v>
      </c>
      <c r="E8814" s="0" t="n">
        <f aca="false">(100/C8814) - 1</f>
        <v>0.0345942450695118</v>
      </c>
      <c r="F8814" s="0" t="n">
        <v>0.0398</v>
      </c>
      <c r="G8814" s="0" t="n">
        <v>0.0332</v>
      </c>
      <c r="H8814" s="0" t="n">
        <v>0.0318</v>
      </c>
      <c r="I8814" s="0" t="n">
        <v>0.0313</v>
      </c>
      <c r="J8814" s="0" t="n">
        <f aca="false">E8814-I8814</f>
        <v>0.00329424506951181</v>
      </c>
      <c r="K8814" s="0" t="n">
        <f aca="false">IF(B8814="ASK", 1, IF(B8814="BID", 2, ""))</f>
        <v>2</v>
      </c>
      <c r="L8814" s="0" t="n">
        <f aca="true">IF(B8814="ASK", IF(RAND() &lt; U$12, 1, 3), IF(B8814="BID", IF(RAND() &lt; U$13, 2, 4), ""))</f>
        <v>2</v>
      </c>
    </row>
    <row r="8815" customFormat="false" ht="13.8" hidden="false" customHeight="false" outlineLevel="0" collapsed="false">
      <c r="A8815" s="1" t="n">
        <v>45294.2026388889</v>
      </c>
      <c r="B8815" s="0" t="s">
        <v>9</v>
      </c>
      <c r="C8815" s="0" t="n">
        <v>96.71875</v>
      </c>
      <c r="D8815" s="0" t="n">
        <v>50000000</v>
      </c>
      <c r="E8815" s="0" t="n">
        <f aca="false">(100/C8815) - 1</f>
        <v>0.0339256865912763</v>
      </c>
      <c r="F8815" s="0" t="n">
        <v>0.0398</v>
      </c>
      <c r="G8815" s="0" t="n">
        <v>0.0332</v>
      </c>
      <c r="H8815" s="0" t="n">
        <v>0.0318</v>
      </c>
      <c r="I8815" s="0" t="n">
        <v>0.0313</v>
      </c>
      <c r="J8815" s="0" t="n">
        <f aca="false">E8815-I8815</f>
        <v>0.00262568659127626</v>
      </c>
      <c r="K8815" s="0" t="n">
        <f aca="false">IF(B8815="ASK", 1, IF(B8815="BID", 2, ""))</f>
        <v>1</v>
      </c>
      <c r="L8815" s="0" t="n">
        <f aca="true">IF(B8815="ASK", IF(RAND() &lt; U$12, 1, 3), IF(B8815="BID", IF(RAND() &lt; U$13, 2, 4), ""))</f>
        <v>3</v>
      </c>
    </row>
    <row r="8816" customFormat="false" ht="13.8" hidden="false" customHeight="false" outlineLevel="0" collapsed="false">
      <c r="A8816" s="1" t="n">
        <v>45294.2030671296</v>
      </c>
      <c r="B8816" s="0" t="s">
        <v>8</v>
      </c>
      <c r="C8816" s="0" t="n">
        <v>96.63671875</v>
      </c>
      <c r="D8816" s="0" t="n">
        <v>50000000</v>
      </c>
      <c r="E8816" s="0" t="n">
        <f aca="false">(100/C8816) - 1</f>
        <v>0.0348033469420752</v>
      </c>
      <c r="F8816" s="0" t="n">
        <v>0.0398</v>
      </c>
      <c r="G8816" s="0" t="n">
        <v>0.0332</v>
      </c>
      <c r="H8816" s="0" t="n">
        <v>0.0318</v>
      </c>
      <c r="I8816" s="0" t="n">
        <v>0.0313</v>
      </c>
      <c r="J8816" s="0" t="n">
        <f aca="false">E8816-I8816</f>
        <v>0.00350334694207521</v>
      </c>
      <c r="K8816" s="0" t="n">
        <f aca="false">IF(B8816="ASK", 1, IF(B8816="BID", 2, ""))</f>
        <v>2</v>
      </c>
      <c r="L8816" s="0" t="n">
        <f aca="true">IF(B8816="ASK", IF(RAND() &lt; U$12, 1, 3), IF(B8816="BID", IF(RAND() &lt; U$13, 2, 4), ""))</f>
        <v>4</v>
      </c>
    </row>
    <row r="8817" customFormat="false" ht="13.8" hidden="false" customHeight="false" outlineLevel="0" collapsed="false">
      <c r="A8817" s="1" t="n">
        <v>45294.2030671296</v>
      </c>
      <c r="B8817" s="0" t="s">
        <v>9</v>
      </c>
      <c r="C8817" s="0" t="n">
        <v>96.69921875</v>
      </c>
      <c r="D8817" s="0" t="n">
        <v>50000000</v>
      </c>
      <c r="E8817" s="0" t="n">
        <f aca="false">(100/C8817) - 1</f>
        <v>0.0341345182791355</v>
      </c>
      <c r="F8817" s="0" t="n">
        <v>0.0398</v>
      </c>
      <c r="G8817" s="0" t="n">
        <v>0.0332</v>
      </c>
      <c r="H8817" s="0" t="n">
        <v>0.0318</v>
      </c>
      <c r="I8817" s="0" t="n">
        <v>0.0313</v>
      </c>
      <c r="J8817" s="0" t="n">
        <f aca="false">E8817-I8817</f>
        <v>0.00283451827913549</v>
      </c>
      <c r="K8817" s="0" t="n">
        <f aca="false">IF(B8817="ASK", 1, IF(B8817="BID", 2, ""))</f>
        <v>1</v>
      </c>
      <c r="L8817" s="0" t="n">
        <f aca="true">IF(B8817="ASK", IF(RAND() &lt; U$12, 1, 3), IF(B8817="BID", IF(RAND() &lt; U$13, 2, 4), ""))</f>
        <v>3</v>
      </c>
    </row>
    <row r="8818" customFormat="false" ht="13.8" hidden="false" customHeight="false" outlineLevel="0" collapsed="false">
      <c r="A8818" s="1" t="n">
        <v>45294.2030902778</v>
      </c>
      <c r="B8818" s="0" t="s">
        <v>8</v>
      </c>
      <c r="C8818" s="0" t="n">
        <v>96.64453125</v>
      </c>
      <c r="D8818" s="0" t="n">
        <v>50000000</v>
      </c>
      <c r="E8818" s="0" t="n">
        <f aca="false">(100/C8818) - 1</f>
        <v>0.0347196960510894</v>
      </c>
      <c r="F8818" s="0" t="n">
        <v>0.0398</v>
      </c>
      <c r="G8818" s="0" t="n">
        <v>0.0332</v>
      </c>
      <c r="H8818" s="0" t="n">
        <v>0.0318</v>
      </c>
      <c r="I8818" s="0" t="n">
        <v>0.0313</v>
      </c>
      <c r="J8818" s="0" t="n">
        <f aca="false">E8818-I8818</f>
        <v>0.00341969605108938</v>
      </c>
      <c r="K8818" s="0" t="n">
        <f aca="false">IF(B8818="ASK", 1, IF(B8818="BID", 2, ""))</f>
        <v>2</v>
      </c>
      <c r="L8818" s="0" t="n">
        <f aca="true">IF(B8818="ASK", IF(RAND() &lt; U$12, 1, 3), IF(B8818="BID", IF(RAND() &lt; U$13, 2, 4), ""))</f>
        <v>4</v>
      </c>
    </row>
    <row r="8819" customFormat="false" ht="13.8" hidden="false" customHeight="false" outlineLevel="0" collapsed="false">
      <c r="A8819" s="1" t="n">
        <v>45294.2030902778</v>
      </c>
      <c r="B8819" s="0" t="s">
        <v>9</v>
      </c>
      <c r="C8819" s="0" t="n">
        <v>96.70703125</v>
      </c>
      <c r="D8819" s="0" t="n">
        <v>50000000</v>
      </c>
      <c r="E8819" s="0" t="n">
        <f aca="false">(100/C8819) - 1</f>
        <v>0.034050975481682</v>
      </c>
      <c r="F8819" s="0" t="n">
        <v>0.0398</v>
      </c>
      <c r="G8819" s="0" t="n">
        <v>0.0332</v>
      </c>
      <c r="H8819" s="0" t="n">
        <v>0.0318</v>
      </c>
      <c r="I8819" s="0" t="n">
        <v>0.0313</v>
      </c>
      <c r="J8819" s="0" t="n">
        <f aca="false">E8819-I8819</f>
        <v>0.00275097548168201</v>
      </c>
      <c r="K8819" s="0" t="n">
        <f aca="false">IF(B8819="ASK", 1, IF(B8819="BID", 2, ""))</f>
        <v>1</v>
      </c>
      <c r="L8819" s="0" t="n">
        <f aca="true">IF(B8819="ASK", IF(RAND() &lt; U$12, 1, 3), IF(B8819="BID", IF(RAND() &lt; U$13, 2, 4), ""))</f>
        <v>3</v>
      </c>
    </row>
    <row r="8820" customFormat="false" ht="13.8" hidden="false" customHeight="false" outlineLevel="0" collapsed="false">
      <c r="A8820" s="1" t="n">
        <v>45294.2031481481</v>
      </c>
      <c r="B8820" s="0" t="s">
        <v>8</v>
      </c>
      <c r="C8820" s="0" t="n">
        <v>96.63671875</v>
      </c>
      <c r="D8820" s="0" t="n">
        <v>50000000</v>
      </c>
      <c r="E8820" s="0" t="n">
        <f aca="false">(100/C8820) - 1</f>
        <v>0.0348033469420752</v>
      </c>
      <c r="F8820" s="0" t="n">
        <v>0.0398</v>
      </c>
      <c r="G8820" s="0" t="n">
        <v>0.0332</v>
      </c>
      <c r="H8820" s="0" t="n">
        <v>0.0318</v>
      </c>
      <c r="I8820" s="0" t="n">
        <v>0.0313</v>
      </c>
      <c r="J8820" s="0" t="n">
        <f aca="false">E8820-I8820</f>
        <v>0.00350334694207521</v>
      </c>
      <c r="K8820" s="0" t="n">
        <f aca="false">IF(B8820="ASK", 1, IF(B8820="BID", 2, ""))</f>
        <v>2</v>
      </c>
      <c r="L8820" s="0" t="n">
        <f aca="true">IF(B8820="ASK", IF(RAND() &lt; U$12, 1, 3), IF(B8820="BID", IF(RAND() &lt; U$13, 2, 4), ""))</f>
        <v>2</v>
      </c>
    </row>
    <row r="8821" customFormat="false" ht="13.8" hidden="false" customHeight="false" outlineLevel="0" collapsed="false">
      <c r="A8821" s="1" t="n">
        <v>45294.2031481481</v>
      </c>
      <c r="B8821" s="0" t="s">
        <v>9</v>
      </c>
      <c r="C8821" s="0" t="n">
        <v>96.69921875</v>
      </c>
      <c r="D8821" s="0" t="n">
        <v>50000000</v>
      </c>
      <c r="E8821" s="0" t="n">
        <f aca="false">(100/C8821) - 1</f>
        <v>0.0341345182791355</v>
      </c>
      <c r="F8821" s="0" t="n">
        <v>0.0398</v>
      </c>
      <c r="G8821" s="0" t="n">
        <v>0.0332</v>
      </c>
      <c r="H8821" s="0" t="n">
        <v>0.0318</v>
      </c>
      <c r="I8821" s="0" t="n">
        <v>0.0313</v>
      </c>
      <c r="J8821" s="0" t="n">
        <f aca="false">E8821-I8821</f>
        <v>0.00283451827913549</v>
      </c>
      <c r="K8821" s="0" t="n">
        <f aca="false">IF(B8821="ASK", 1, IF(B8821="BID", 2, ""))</f>
        <v>1</v>
      </c>
      <c r="L8821" s="0" t="n">
        <f aca="true">IF(B8821="ASK", IF(RAND() &lt; U$12, 1, 3), IF(B8821="BID", IF(RAND() &lt; U$13, 2, 4), ""))</f>
        <v>1</v>
      </c>
    </row>
    <row r="8822" customFormat="false" ht="13.8" hidden="false" customHeight="false" outlineLevel="0" collapsed="false">
      <c r="A8822" s="1" t="n">
        <v>45294.2031597222</v>
      </c>
      <c r="B8822" s="0" t="s">
        <v>8</v>
      </c>
      <c r="C8822" s="0" t="n">
        <v>96.65625</v>
      </c>
      <c r="D8822" s="0" t="n">
        <v>50000000</v>
      </c>
      <c r="E8822" s="0" t="n">
        <f aca="false">(100/C8822) - 1</f>
        <v>0.0345942450695118</v>
      </c>
      <c r="F8822" s="0" t="n">
        <v>0.0398</v>
      </c>
      <c r="G8822" s="0" t="n">
        <v>0.0332</v>
      </c>
      <c r="H8822" s="0" t="n">
        <v>0.0318</v>
      </c>
      <c r="I8822" s="0" t="n">
        <v>0.0313</v>
      </c>
      <c r="J8822" s="0" t="n">
        <f aca="false">E8822-I8822</f>
        <v>0.00329424506951181</v>
      </c>
      <c r="K8822" s="0" t="n">
        <f aca="false">IF(B8822="ASK", 1, IF(B8822="BID", 2, ""))</f>
        <v>2</v>
      </c>
      <c r="L8822" s="0" t="n">
        <f aca="true">IF(B8822="ASK", IF(RAND() &lt; U$12, 1, 3), IF(B8822="BID", IF(RAND() &lt; U$13, 2, 4), ""))</f>
        <v>2</v>
      </c>
    </row>
    <row r="8823" customFormat="false" ht="13.8" hidden="false" customHeight="false" outlineLevel="0" collapsed="false">
      <c r="A8823" s="1" t="n">
        <v>45294.2031597222</v>
      </c>
      <c r="B8823" s="0" t="s">
        <v>9</v>
      </c>
      <c r="C8823" s="0" t="n">
        <v>96.71875</v>
      </c>
      <c r="D8823" s="0" t="n">
        <v>50000000</v>
      </c>
      <c r="E8823" s="0" t="n">
        <f aca="false">(100/C8823) - 1</f>
        <v>0.0339256865912763</v>
      </c>
      <c r="F8823" s="0" t="n">
        <v>0.0398</v>
      </c>
      <c r="G8823" s="0" t="n">
        <v>0.0332</v>
      </c>
      <c r="H8823" s="0" t="n">
        <v>0.0318</v>
      </c>
      <c r="I8823" s="0" t="n">
        <v>0.0313</v>
      </c>
      <c r="J8823" s="0" t="n">
        <f aca="false">E8823-I8823</f>
        <v>0.00262568659127626</v>
      </c>
      <c r="K8823" s="0" t="n">
        <f aca="false">IF(B8823="ASK", 1, IF(B8823="BID", 2, ""))</f>
        <v>1</v>
      </c>
      <c r="L8823" s="0" t="n">
        <f aca="true">IF(B8823="ASK", IF(RAND() &lt; U$12, 1, 3), IF(B8823="BID", IF(RAND() &lt; U$13, 2, 4), ""))</f>
        <v>1</v>
      </c>
    </row>
    <row r="8824" customFormat="false" ht="13.8" hidden="false" customHeight="false" outlineLevel="0" collapsed="false">
      <c r="A8824" s="1" t="n">
        <v>45294.2032638889</v>
      </c>
      <c r="B8824" s="0" t="s">
        <v>8</v>
      </c>
      <c r="C8824" s="0" t="n">
        <v>96.64453125</v>
      </c>
      <c r="D8824" s="0" t="n">
        <v>50000000</v>
      </c>
      <c r="E8824" s="0" t="n">
        <f aca="false">(100/C8824) - 1</f>
        <v>0.0347196960510894</v>
      </c>
      <c r="F8824" s="0" t="n">
        <v>0.0398</v>
      </c>
      <c r="G8824" s="0" t="n">
        <v>0.0332</v>
      </c>
      <c r="H8824" s="0" t="n">
        <v>0.0318</v>
      </c>
      <c r="I8824" s="0" t="n">
        <v>0.0313</v>
      </c>
      <c r="J8824" s="0" t="n">
        <f aca="false">E8824-I8824</f>
        <v>0.00341969605108938</v>
      </c>
      <c r="K8824" s="0" t="n">
        <f aca="false">IF(B8824="ASK", 1, IF(B8824="BID", 2, ""))</f>
        <v>2</v>
      </c>
      <c r="L8824" s="0" t="n">
        <f aca="true">IF(B8824="ASK", IF(RAND() &lt; U$12, 1, 3), IF(B8824="BID", IF(RAND() &lt; U$13, 2, 4), ""))</f>
        <v>4</v>
      </c>
    </row>
    <row r="8825" customFormat="false" ht="13.8" hidden="false" customHeight="false" outlineLevel="0" collapsed="false">
      <c r="A8825" s="1" t="n">
        <v>45294.2032638889</v>
      </c>
      <c r="B8825" s="0" t="s">
        <v>9</v>
      </c>
      <c r="C8825" s="0" t="n">
        <v>96.70703125</v>
      </c>
      <c r="D8825" s="0" t="n">
        <v>50000000</v>
      </c>
      <c r="E8825" s="0" t="n">
        <f aca="false">(100/C8825) - 1</f>
        <v>0.034050975481682</v>
      </c>
      <c r="F8825" s="0" t="n">
        <v>0.0398</v>
      </c>
      <c r="G8825" s="0" t="n">
        <v>0.0332</v>
      </c>
      <c r="H8825" s="0" t="n">
        <v>0.0318</v>
      </c>
      <c r="I8825" s="0" t="n">
        <v>0.0313</v>
      </c>
      <c r="J8825" s="0" t="n">
        <f aca="false">E8825-I8825</f>
        <v>0.00275097548168201</v>
      </c>
      <c r="K8825" s="0" t="n">
        <f aca="false">IF(B8825="ASK", 1, IF(B8825="BID", 2, ""))</f>
        <v>1</v>
      </c>
      <c r="L8825" s="0" t="n">
        <f aca="true">IF(B8825="ASK", IF(RAND() &lt; U$12, 1, 3), IF(B8825="BID", IF(RAND() &lt; U$13, 2, 4), ""))</f>
        <v>1</v>
      </c>
    </row>
    <row r="8826" customFormat="false" ht="13.8" hidden="false" customHeight="false" outlineLevel="0" collapsed="false">
      <c r="A8826" s="1" t="n">
        <v>45294.203287037</v>
      </c>
      <c r="B8826" s="0" t="s">
        <v>8</v>
      </c>
      <c r="C8826" s="0" t="n">
        <v>96.63671875</v>
      </c>
      <c r="D8826" s="0" t="n">
        <v>50000000</v>
      </c>
      <c r="E8826" s="0" t="n">
        <f aca="false">(100/C8826) - 1</f>
        <v>0.0348033469420752</v>
      </c>
      <c r="F8826" s="0" t="n">
        <v>0.0398</v>
      </c>
      <c r="G8826" s="0" t="n">
        <v>0.0332</v>
      </c>
      <c r="H8826" s="0" t="n">
        <v>0.0318</v>
      </c>
      <c r="I8826" s="0" t="n">
        <v>0.0313</v>
      </c>
      <c r="J8826" s="0" t="n">
        <f aca="false">E8826-I8826</f>
        <v>0.00350334694207521</v>
      </c>
      <c r="K8826" s="0" t="n">
        <f aca="false">IF(B8826="ASK", 1, IF(B8826="BID", 2, ""))</f>
        <v>2</v>
      </c>
      <c r="L8826" s="0" t="n">
        <f aca="true">IF(B8826="ASK", IF(RAND() &lt; U$12, 1, 3), IF(B8826="BID", IF(RAND() &lt; U$13, 2, 4), ""))</f>
        <v>4</v>
      </c>
    </row>
    <row r="8827" customFormat="false" ht="13.8" hidden="false" customHeight="false" outlineLevel="0" collapsed="false">
      <c r="A8827" s="1" t="n">
        <v>45294.203287037</v>
      </c>
      <c r="B8827" s="0" t="s">
        <v>9</v>
      </c>
      <c r="C8827" s="0" t="n">
        <v>96.69921875</v>
      </c>
      <c r="D8827" s="0" t="n">
        <v>50000000</v>
      </c>
      <c r="E8827" s="0" t="n">
        <f aca="false">(100/C8827) - 1</f>
        <v>0.0341345182791355</v>
      </c>
      <c r="F8827" s="0" t="n">
        <v>0.0398</v>
      </c>
      <c r="G8827" s="0" t="n">
        <v>0.0332</v>
      </c>
      <c r="H8827" s="0" t="n">
        <v>0.0318</v>
      </c>
      <c r="I8827" s="0" t="n">
        <v>0.0313</v>
      </c>
      <c r="J8827" s="0" t="n">
        <f aca="false">E8827-I8827</f>
        <v>0.00283451827913549</v>
      </c>
      <c r="K8827" s="0" t="n">
        <f aca="false">IF(B8827="ASK", 1, IF(B8827="BID", 2, ""))</f>
        <v>1</v>
      </c>
      <c r="L8827" s="0" t="n">
        <f aca="true">IF(B8827="ASK", IF(RAND() &lt; U$12, 1, 3), IF(B8827="BID", IF(RAND() &lt; U$13, 2, 4), ""))</f>
        <v>3</v>
      </c>
    </row>
    <row r="8828" customFormat="false" ht="13.8" hidden="false" customHeight="false" outlineLevel="0" collapsed="false">
      <c r="A8828" s="1" t="n">
        <v>45294.2038078704</v>
      </c>
      <c r="B8828" s="0" t="s">
        <v>8</v>
      </c>
      <c r="C8828" s="0" t="n">
        <v>96.640625</v>
      </c>
      <c r="D8828" s="0" t="n">
        <v>50000000</v>
      </c>
      <c r="E8828" s="0" t="n">
        <f aca="false">(100/C8828) - 1</f>
        <v>0.0347615198059823</v>
      </c>
      <c r="F8828" s="0" t="n">
        <v>0.0398</v>
      </c>
      <c r="G8828" s="0" t="n">
        <v>0.0332</v>
      </c>
      <c r="H8828" s="0" t="n">
        <v>0.0318</v>
      </c>
      <c r="I8828" s="0" t="n">
        <v>0.0313</v>
      </c>
      <c r="J8828" s="0" t="n">
        <f aca="false">E8828-I8828</f>
        <v>0.0034615198059823</v>
      </c>
      <c r="K8828" s="0" t="n">
        <f aca="false">IF(B8828="ASK", 1, IF(B8828="BID", 2, ""))</f>
        <v>2</v>
      </c>
      <c r="L8828" s="0" t="n">
        <f aca="true">IF(B8828="ASK", IF(RAND() &lt; U$12, 1, 3), IF(B8828="BID", IF(RAND() &lt; U$13, 2, 4), ""))</f>
        <v>4</v>
      </c>
    </row>
    <row r="8829" customFormat="false" ht="13.8" hidden="false" customHeight="false" outlineLevel="0" collapsed="false">
      <c r="A8829" s="1" t="n">
        <v>45294.2038078704</v>
      </c>
      <c r="B8829" s="0" t="s">
        <v>9</v>
      </c>
      <c r="C8829" s="0" t="n">
        <v>96.703125</v>
      </c>
      <c r="D8829" s="0" t="n">
        <v>50000000</v>
      </c>
      <c r="E8829" s="0" t="n">
        <f aca="false">(100/C8829) - 1</f>
        <v>0.0340927451930846</v>
      </c>
      <c r="F8829" s="0" t="n">
        <v>0.0398</v>
      </c>
      <c r="G8829" s="0" t="n">
        <v>0.0332</v>
      </c>
      <c r="H8829" s="0" t="n">
        <v>0.0318</v>
      </c>
      <c r="I8829" s="0" t="n">
        <v>0.0313</v>
      </c>
      <c r="J8829" s="0" t="n">
        <f aca="false">E8829-I8829</f>
        <v>0.00279274519308458</v>
      </c>
      <c r="K8829" s="0" t="n">
        <f aca="false">IF(B8829="ASK", 1, IF(B8829="BID", 2, ""))</f>
        <v>1</v>
      </c>
      <c r="L8829" s="0" t="n">
        <f aca="true">IF(B8829="ASK", IF(RAND() &lt; U$12, 1, 3), IF(B8829="BID", IF(RAND() &lt; U$13, 2, 4), ""))</f>
        <v>3</v>
      </c>
    </row>
    <row r="8830" customFormat="false" ht="13.8" hidden="false" customHeight="false" outlineLevel="0" collapsed="false">
      <c r="A8830" s="1" t="n">
        <v>45294.2038310185</v>
      </c>
      <c r="B8830" s="0" t="s">
        <v>8</v>
      </c>
      <c r="C8830" s="0" t="n">
        <v>96.6484375</v>
      </c>
      <c r="D8830" s="0" t="n">
        <v>50000000</v>
      </c>
      <c r="E8830" s="0" t="n">
        <f aca="false">(100/C8830) - 1</f>
        <v>0.0346778756769866</v>
      </c>
      <c r="F8830" s="0" t="n">
        <v>0.0398</v>
      </c>
      <c r="G8830" s="0" t="n">
        <v>0.0332</v>
      </c>
      <c r="H8830" s="0" t="n">
        <v>0.0318</v>
      </c>
      <c r="I8830" s="0" t="n">
        <v>0.0313</v>
      </c>
      <c r="J8830" s="0" t="n">
        <f aca="false">E8830-I8830</f>
        <v>0.00337787567698655</v>
      </c>
      <c r="K8830" s="0" t="n">
        <f aca="false">IF(B8830="ASK", 1, IF(B8830="BID", 2, ""))</f>
        <v>2</v>
      </c>
      <c r="L8830" s="0" t="n">
        <f aca="true">IF(B8830="ASK", IF(RAND() &lt; U$12, 1, 3), IF(B8830="BID", IF(RAND() &lt; U$13, 2, 4), ""))</f>
        <v>4</v>
      </c>
    </row>
    <row r="8831" customFormat="false" ht="13.8" hidden="false" customHeight="false" outlineLevel="0" collapsed="false">
      <c r="A8831" s="1" t="n">
        <v>45294.2038310185</v>
      </c>
      <c r="B8831" s="0" t="s">
        <v>9</v>
      </c>
      <c r="C8831" s="0" t="n">
        <v>96.7109375</v>
      </c>
      <c r="D8831" s="0" t="n">
        <v>50000000</v>
      </c>
      <c r="E8831" s="0" t="n">
        <f aca="false">(100/C8831) - 1</f>
        <v>0.034009209144519</v>
      </c>
      <c r="F8831" s="0" t="n">
        <v>0.0398</v>
      </c>
      <c r="G8831" s="0" t="n">
        <v>0.0332</v>
      </c>
      <c r="H8831" s="0" t="n">
        <v>0.0318</v>
      </c>
      <c r="I8831" s="0" t="n">
        <v>0.0313</v>
      </c>
      <c r="J8831" s="0" t="n">
        <f aca="false">E8831-I8831</f>
        <v>0.00270920914451899</v>
      </c>
      <c r="K8831" s="0" t="n">
        <f aca="false">IF(B8831="ASK", 1, IF(B8831="BID", 2, ""))</f>
        <v>1</v>
      </c>
      <c r="L8831" s="0" t="n">
        <f aca="true">IF(B8831="ASK", IF(RAND() &lt; U$12, 1, 3), IF(B8831="BID", IF(RAND() &lt; U$13, 2, 4), ""))</f>
        <v>3</v>
      </c>
    </row>
    <row r="8832" customFormat="false" ht="13.8" hidden="false" customHeight="false" outlineLevel="0" collapsed="false">
      <c r="A8832" s="1" t="n">
        <v>45294.2038888889</v>
      </c>
      <c r="B8832" s="0" t="s">
        <v>8</v>
      </c>
      <c r="C8832" s="0" t="n">
        <v>96.64453125</v>
      </c>
      <c r="D8832" s="0" t="n">
        <v>50000000</v>
      </c>
      <c r="E8832" s="0" t="n">
        <f aca="false">(100/C8832) - 1</f>
        <v>0.0347196960510894</v>
      </c>
      <c r="F8832" s="0" t="n">
        <v>0.0398</v>
      </c>
      <c r="G8832" s="0" t="n">
        <v>0.0332</v>
      </c>
      <c r="H8832" s="0" t="n">
        <v>0.0318</v>
      </c>
      <c r="I8832" s="0" t="n">
        <v>0.0313</v>
      </c>
      <c r="J8832" s="0" t="n">
        <f aca="false">E8832-I8832</f>
        <v>0.00341969605108938</v>
      </c>
      <c r="K8832" s="0" t="n">
        <f aca="false">IF(B8832="ASK", 1, IF(B8832="BID", 2, ""))</f>
        <v>2</v>
      </c>
      <c r="L8832" s="0" t="n">
        <f aca="true">IF(B8832="ASK", IF(RAND() &lt; U$12, 1, 3), IF(B8832="BID", IF(RAND() &lt; U$13, 2, 4), ""))</f>
        <v>2</v>
      </c>
    </row>
    <row r="8833" customFormat="false" ht="13.8" hidden="false" customHeight="false" outlineLevel="0" collapsed="false">
      <c r="A8833" s="1" t="n">
        <v>45294.2038888889</v>
      </c>
      <c r="B8833" s="0" t="s">
        <v>9</v>
      </c>
      <c r="C8833" s="0" t="n">
        <v>96.70703125</v>
      </c>
      <c r="D8833" s="0" t="n">
        <v>50000000</v>
      </c>
      <c r="E8833" s="0" t="n">
        <f aca="false">(100/C8833) - 1</f>
        <v>0.034050975481682</v>
      </c>
      <c r="F8833" s="0" t="n">
        <v>0.0398</v>
      </c>
      <c r="G8833" s="0" t="n">
        <v>0.0332</v>
      </c>
      <c r="H8833" s="0" t="n">
        <v>0.0318</v>
      </c>
      <c r="I8833" s="0" t="n">
        <v>0.0313</v>
      </c>
      <c r="J8833" s="0" t="n">
        <f aca="false">E8833-I8833</f>
        <v>0.00275097548168201</v>
      </c>
      <c r="K8833" s="0" t="n">
        <f aca="false">IF(B8833="ASK", 1, IF(B8833="BID", 2, ""))</f>
        <v>1</v>
      </c>
      <c r="L8833" s="0" t="n">
        <f aca="true">IF(B8833="ASK", IF(RAND() &lt; U$12, 1, 3), IF(B8833="BID", IF(RAND() &lt; U$13, 2, 4), ""))</f>
        <v>1</v>
      </c>
    </row>
    <row r="8834" customFormat="false" ht="13.8" hidden="false" customHeight="false" outlineLevel="0" collapsed="false">
      <c r="A8834" s="1" t="n">
        <v>45294.2040740741</v>
      </c>
      <c r="B8834" s="0" t="s">
        <v>8</v>
      </c>
      <c r="C8834" s="0" t="n">
        <v>96.63671875</v>
      </c>
      <c r="D8834" s="0" t="n">
        <v>50000000</v>
      </c>
      <c r="E8834" s="0" t="n">
        <f aca="false">(100/C8834) - 1</f>
        <v>0.0348033469420752</v>
      </c>
      <c r="F8834" s="0" t="n">
        <v>0.0398</v>
      </c>
      <c r="G8834" s="0" t="n">
        <v>0.0332</v>
      </c>
      <c r="H8834" s="0" t="n">
        <v>0.0318</v>
      </c>
      <c r="I8834" s="0" t="n">
        <v>0.0313</v>
      </c>
      <c r="J8834" s="0" t="n">
        <f aca="false">E8834-I8834</f>
        <v>0.00350334694207521</v>
      </c>
      <c r="K8834" s="0" t="n">
        <f aca="false">IF(B8834="ASK", 1, IF(B8834="BID", 2, ""))</f>
        <v>2</v>
      </c>
      <c r="L8834" s="0" t="n">
        <f aca="true">IF(B8834="ASK", IF(RAND() &lt; U$12, 1, 3), IF(B8834="BID", IF(RAND() &lt; U$13, 2, 4), ""))</f>
        <v>2</v>
      </c>
    </row>
    <row r="8835" customFormat="false" ht="13.8" hidden="false" customHeight="false" outlineLevel="0" collapsed="false">
      <c r="A8835" s="1" t="n">
        <v>45294.2040740741</v>
      </c>
      <c r="B8835" s="0" t="s">
        <v>9</v>
      </c>
      <c r="C8835" s="0" t="n">
        <v>96.69921875</v>
      </c>
      <c r="D8835" s="0" t="n">
        <v>50000000</v>
      </c>
      <c r="E8835" s="0" t="n">
        <f aca="false">(100/C8835) - 1</f>
        <v>0.0341345182791355</v>
      </c>
      <c r="F8835" s="0" t="n">
        <v>0.0398</v>
      </c>
      <c r="G8835" s="0" t="n">
        <v>0.0332</v>
      </c>
      <c r="H8835" s="0" t="n">
        <v>0.0318</v>
      </c>
      <c r="I8835" s="0" t="n">
        <v>0.0313</v>
      </c>
      <c r="J8835" s="0" t="n">
        <f aca="false">E8835-I8835</f>
        <v>0.00283451827913549</v>
      </c>
      <c r="K8835" s="0" t="n">
        <f aca="false">IF(B8835="ASK", 1, IF(B8835="BID", 2, ""))</f>
        <v>1</v>
      </c>
      <c r="L8835" s="0" t="n">
        <f aca="true">IF(B8835="ASK", IF(RAND() &lt; U$12, 1, 3), IF(B8835="BID", IF(RAND() &lt; U$13, 2, 4), ""))</f>
        <v>1</v>
      </c>
    </row>
    <row r="8836" customFormat="false" ht="13.8" hidden="false" customHeight="false" outlineLevel="0" collapsed="false">
      <c r="A8836" s="1" t="n">
        <v>45294.2056018519</v>
      </c>
      <c r="B8836" s="0" t="s">
        <v>8</v>
      </c>
      <c r="C8836" s="0" t="n">
        <v>96.64453125</v>
      </c>
      <c r="D8836" s="0" t="n">
        <v>50000000</v>
      </c>
      <c r="E8836" s="0" t="n">
        <f aca="false">(100/C8836) - 1</f>
        <v>0.0347196960510894</v>
      </c>
      <c r="F8836" s="0" t="n">
        <v>0.0398</v>
      </c>
      <c r="G8836" s="0" t="n">
        <v>0.0332</v>
      </c>
      <c r="H8836" s="0" t="n">
        <v>0.0318</v>
      </c>
      <c r="I8836" s="0" t="n">
        <v>0.0313</v>
      </c>
      <c r="J8836" s="0" t="n">
        <f aca="false">E8836-I8836</f>
        <v>0.00341969605108938</v>
      </c>
      <c r="K8836" s="0" t="n">
        <f aca="false">IF(B8836="ASK", 1, IF(B8836="BID", 2, ""))</f>
        <v>2</v>
      </c>
      <c r="L8836" s="0" t="n">
        <f aca="true">IF(B8836="ASK", IF(RAND() &lt; U$12, 1, 3), IF(B8836="BID", IF(RAND() &lt; U$13, 2, 4), ""))</f>
        <v>2</v>
      </c>
    </row>
    <row r="8837" customFormat="false" ht="13.8" hidden="false" customHeight="false" outlineLevel="0" collapsed="false">
      <c r="A8837" s="1" t="n">
        <v>45294.2056018519</v>
      </c>
      <c r="B8837" s="0" t="s">
        <v>9</v>
      </c>
      <c r="C8837" s="0" t="n">
        <v>96.70703125</v>
      </c>
      <c r="D8837" s="0" t="n">
        <v>50000000</v>
      </c>
      <c r="E8837" s="0" t="n">
        <f aca="false">(100/C8837) - 1</f>
        <v>0.034050975481682</v>
      </c>
      <c r="F8837" s="0" t="n">
        <v>0.0398</v>
      </c>
      <c r="G8837" s="0" t="n">
        <v>0.0332</v>
      </c>
      <c r="H8837" s="0" t="n">
        <v>0.0318</v>
      </c>
      <c r="I8837" s="0" t="n">
        <v>0.0313</v>
      </c>
      <c r="J8837" s="0" t="n">
        <f aca="false">E8837-I8837</f>
        <v>0.00275097548168201</v>
      </c>
      <c r="K8837" s="0" t="n">
        <f aca="false">IF(B8837="ASK", 1, IF(B8837="BID", 2, ""))</f>
        <v>1</v>
      </c>
      <c r="L8837" s="0" t="n">
        <f aca="true">IF(B8837="ASK", IF(RAND() &lt; U$12, 1, 3), IF(B8837="BID", IF(RAND() &lt; U$13, 2, 4), ""))</f>
        <v>1</v>
      </c>
    </row>
    <row r="8838" customFormat="false" ht="13.8" hidden="false" customHeight="false" outlineLevel="0" collapsed="false">
      <c r="A8838" s="1" t="n">
        <v>45294.2056365741</v>
      </c>
      <c r="B8838" s="0" t="s">
        <v>8</v>
      </c>
      <c r="C8838" s="0" t="n">
        <v>96.63671875</v>
      </c>
      <c r="D8838" s="0" t="n">
        <v>50000000</v>
      </c>
      <c r="E8838" s="0" t="n">
        <f aca="false">(100/C8838) - 1</f>
        <v>0.0348033469420752</v>
      </c>
      <c r="F8838" s="0" t="n">
        <v>0.0398</v>
      </c>
      <c r="G8838" s="0" t="n">
        <v>0.0332</v>
      </c>
      <c r="H8838" s="0" t="n">
        <v>0.0318</v>
      </c>
      <c r="I8838" s="0" t="n">
        <v>0.0313</v>
      </c>
      <c r="J8838" s="0" t="n">
        <f aca="false">E8838-I8838</f>
        <v>0.00350334694207521</v>
      </c>
      <c r="K8838" s="0" t="n">
        <f aca="false">IF(B8838="ASK", 1, IF(B8838="BID", 2, ""))</f>
        <v>2</v>
      </c>
      <c r="L8838" s="0" t="n">
        <f aca="true">IF(B8838="ASK", IF(RAND() &lt; U$12, 1, 3), IF(B8838="BID", IF(RAND() &lt; U$13, 2, 4), ""))</f>
        <v>4</v>
      </c>
    </row>
    <row r="8839" customFormat="false" ht="13.8" hidden="false" customHeight="false" outlineLevel="0" collapsed="false">
      <c r="A8839" s="1" t="n">
        <v>45294.2056365741</v>
      </c>
      <c r="B8839" s="0" t="s">
        <v>9</v>
      </c>
      <c r="C8839" s="0" t="n">
        <v>96.69921875</v>
      </c>
      <c r="D8839" s="0" t="n">
        <v>50000000</v>
      </c>
      <c r="E8839" s="0" t="n">
        <f aca="false">(100/C8839) - 1</f>
        <v>0.0341345182791355</v>
      </c>
      <c r="F8839" s="0" t="n">
        <v>0.0398</v>
      </c>
      <c r="G8839" s="0" t="n">
        <v>0.0332</v>
      </c>
      <c r="H8839" s="0" t="n">
        <v>0.0318</v>
      </c>
      <c r="I8839" s="0" t="n">
        <v>0.0313</v>
      </c>
      <c r="J8839" s="0" t="n">
        <f aca="false">E8839-I8839</f>
        <v>0.00283451827913549</v>
      </c>
      <c r="K8839" s="0" t="n">
        <f aca="false">IF(B8839="ASK", 1, IF(B8839="BID", 2, ""))</f>
        <v>1</v>
      </c>
      <c r="L8839" s="0" t="n">
        <f aca="true">IF(B8839="ASK", IF(RAND() &lt; U$12, 1, 3), IF(B8839="BID", IF(RAND() &lt; U$13, 2, 4), ""))</f>
        <v>1</v>
      </c>
    </row>
    <row r="8840" customFormat="false" ht="13.8" hidden="false" customHeight="false" outlineLevel="0" collapsed="false">
      <c r="A8840" s="1" t="n">
        <v>45294.2056944444</v>
      </c>
      <c r="B8840" s="0" t="s">
        <v>8</v>
      </c>
      <c r="C8840" s="0" t="n">
        <v>96.640625</v>
      </c>
      <c r="D8840" s="0" t="n">
        <v>50000000</v>
      </c>
      <c r="E8840" s="0" t="n">
        <f aca="false">(100/C8840) - 1</f>
        <v>0.0347615198059823</v>
      </c>
      <c r="F8840" s="0" t="n">
        <v>0.0398</v>
      </c>
      <c r="G8840" s="0" t="n">
        <v>0.0332</v>
      </c>
      <c r="H8840" s="0" t="n">
        <v>0.0318</v>
      </c>
      <c r="I8840" s="0" t="n">
        <v>0.0313</v>
      </c>
      <c r="J8840" s="0" t="n">
        <f aca="false">E8840-I8840</f>
        <v>0.0034615198059823</v>
      </c>
      <c r="K8840" s="0" t="n">
        <f aca="false">IF(B8840="ASK", 1, IF(B8840="BID", 2, ""))</f>
        <v>2</v>
      </c>
      <c r="L8840" s="0" t="n">
        <f aca="true">IF(B8840="ASK", IF(RAND() &lt; U$12, 1, 3), IF(B8840="BID", IF(RAND() &lt; U$13, 2, 4), ""))</f>
        <v>2</v>
      </c>
    </row>
    <row r="8841" customFormat="false" ht="13.8" hidden="false" customHeight="false" outlineLevel="0" collapsed="false">
      <c r="A8841" s="1" t="n">
        <v>45294.2056944444</v>
      </c>
      <c r="B8841" s="0" t="s">
        <v>9</v>
      </c>
      <c r="C8841" s="0" t="n">
        <v>96.703125</v>
      </c>
      <c r="D8841" s="0" t="n">
        <v>50000000</v>
      </c>
      <c r="E8841" s="0" t="n">
        <f aca="false">(100/C8841) - 1</f>
        <v>0.0340927451930846</v>
      </c>
      <c r="F8841" s="0" t="n">
        <v>0.0398</v>
      </c>
      <c r="G8841" s="0" t="n">
        <v>0.0332</v>
      </c>
      <c r="H8841" s="0" t="n">
        <v>0.0318</v>
      </c>
      <c r="I8841" s="0" t="n">
        <v>0.0313</v>
      </c>
      <c r="J8841" s="0" t="n">
        <f aca="false">E8841-I8841</f>
        <v>0.00279274519308458</v>
      </c>
      <c r="K8841" s="0" t="n">
        <f aca="false">IF(B8841="ASK", 1, IF(B8841="BID", 2, ""))</f>
        <v>1</v>
      </c>
      <c r="L8841" s="0" t="n">
        <f aca="true">IF(B8841="ASK", IF(RAND() &lt; U$12, 1, 3), IF(B8841="BID", IF(RAND() &lt; U$13, 2, 4), ""))</f>
        <v>3</v>
      </c>
    </row>
    <row r="8842" customFormat="false" ht="13.8" hidden="false" customHeight="false" outlineLevel="0" collapsed="false">
      <c r="A8842" s="1" t="n">
        <v>45294.2057175926</v>
      </c>
      <c r="B8842" s="0" t="s">
        <v>8</v>
      </c>
      <c r="C8842" s="0" t="n">
        <v>96.63671875</v>
      </c>
      <c r="D8842" s="0" t="n">
        <v>50000000</v>
      </c>
      <c r="E8842" s="0" t="n">
        <f aca="false">(100/C8842) - 1</f>
        <v>0.0348033469420752</v>
      </c>
      <c r="F8842" s="0" t="n">
        <v>0.0398</v>
      </c>
      <c r="G8842" s="0" t="n">
        <v>0.0332</v>
      </c>
      <c r="H8842" s="0" t="n">
        <v>0.0318</v>
      </c>
      <c r="I8842" s="0" t="n">
        <v>0.0313</v>
      </c>
      <c r="J8842" s="0" t="n">
        <f aca="false">E8842-I8842</f>
        <v>0.00350334694207521</v>
      </c>
      <c r="K8842" s="0" t="n">
        <f aca="false">IF(B8842="ASK", 1, IF(B8842="BID", 2, ""))</f>
        <v>2</v>
      </c>
      <c r="L8842" s="0" t="n">
        <f aca="true">IF(B8842="ASK", IF(RAND() &lt; U$12, 1, 3), IF(B8842="BID", IF(RAND() &lt; U$13, 2, 4), ""))</f>
        <v>2</v>
      </c>
    </row>
    <row r="8843" customFormat="false" ht="13.8" hidden="false" customHeight="false" outlineLevel="0" collapsed="false">
      <c r="A8843" s="1" t="n">
        <v>45294.2057175926</v>
      </c>
      <c r="B8843" s="0" t="s">
        <v>9</v>
      </c>
      <c r="C8843" s="0" t="n">
        <v>96.69921875</v>
      </c>
      <c r="D8843" s="0" t="n">
        <v>50000000</v>
      </c>
      <c r="E8843" s="0" t="n">
        <f aca="false">(100/C8843) - 1</f>
        <v>0.0341345182791355</v>
      </c>
      <c r="F8843" s="0" t="n">
        <v>0.0398</v>
      </c>
      <c r="G8843" s="0" t="n">
        <v>0.0332</v>
      </c>
      <c r="H8843" s="0" t="n">
        <v>0.0318</v>
      </c>
      <c r="I8843" s="0" t="n">
        <v>0.0313</v>
      </c>
      <c r="J8843" s="0" t="n">
        <f aca="false">E8843-I8843</f>
        <v>0.00283451827913549</v>
      </c>
      <c r="K8843" s="0" t="n">
        <f aca="false">IF(B8843="ASK", 1, IF(B8843="BID", 2, ""))</f>
        <v>1</v>
      </c>
      <c r="L8843" s="0" t="n">
        <f aca="true">IF(B8843="ASK", IF(RAND() &lt; U$12, 1, 3), IF(B8843="BID", IF(RAND() &lt; U$13, 2, 4), ""))</f>
        <v>3</v>
      </c>
    </row>
    <row r="8844" customFormat="false" ht="13.8" hidden="false" customHeight="false" outlineLevel="0" collapsed="false">
      <c r="A8844" s="1" t="n">
        <v>45294.2062152778</v>
      </c>
      <c r="B8844" s="0" t="s">
        <v>8</v>
      </c>
      <c r="C8844" s="0" t="n">
        <v>96.64453125</v>
      </c>
      <c r="D8844" s="0" t="n">
        <v>50000000</v>
      </c>
      <c r="E8844" s="0" t="n">
        <f aca="false">(100/C8844) - 1</f>
        <v>0.0347196960510894</v>
      </c>
      <c r="F8844" s="0" t="n">
        <v>0.0398</v>
      </c>
      <c r="G8844" s="0" t="n">
        <v>0.0332</v>
      </c>
      <c r="H8844" s="0" t="n">
        <v>0.0318</v>
      </c>
      <c r="I8844" s="0" t="n">
        <v>0.0313</v>
      </c>
      <c r="J8844" s="0" t="n">
        <f aca="false">E8844-I8844</f>
        <v>0.00341969605108938</v>
      </c>
      <c r="K8844" s="0" t="n">
        <f aca="false">IF(B8844="ASK", 1, IF(B8844="BID", 2, ""))</f>
        <v>2</v>
      </c>
      <c r="L8844" s="0" t="n">
        <f aca="true">IF(B8844="ASK", IF(RAND() &lt; U$12, 1, 3), IF(B8844="BID", IF(RAND() &lt; U$13, 2, 4), ""))</f>
        <v>2</v>
      </c>
    </row>
    <row r="8845" customFormat="false" ht="13.8" hidden="false" customHeight="false" outlineLevel="0" collapsed="false">
      <c r="A8845" s="1" t="n">
        <v>45294.2062152778</v>
      </c>
      <c r="B8845" s="0" t="s">
        <v>9</v>
      </c>
      <c r="C8845" s="0" t="n">
        <v>96.70703125</v>
      </c>
      <c r="D8845" s="0" t="n">
        <v>50000000</v>
      </c>
      <c r="E8845" s="0" t="n">
        <f aca="false">(100/C8845) - 1</f>
        <v>0.034050975481682</v>
      </c>
      <c r="F8845" s="0" t="n">
        <v>0.0398</v>
      </c>
      <c r="G8845" s="0" t="n">
        <v>0.0332</v>
      </c>
      <c r="H8845" s="0" t="n">
        <v>0.0318</v>
      </c>
      <c r="I8845" s="0" t="n">
        <v>0.0313</v>
      </c>
      <c r="J8845" s="0" t="n">
        <f aca="false">E8845-I8845</f>
        <v>0.00275097548168201</v>
      </c>
      <c r="K8845" s="0" t="n">
        <f aca="false">IF(B8845="ASK", 1, IF(B8845="BID", 2, ""))</f>
        <v>1</v>
      </c>
      <c r="L8845" s="0" t="n">
        <f aca="true">IF(B8845="ASK", IF(RAND() &lt; U$12, 1, 3), IF(B8845="BID", IF(RAND() &lt; U$13, 2, 4), ""))</f>
        <v>3</v>
      </c>
    </row>
    <row r="8846" customFormat="false" ht="13.8" hidden="false" customHeight="false" outlineLevel="0" collapsed="false">
      <c r="A8846" s="1" t="n">
        <v>45294.2065393519</v>
      </c>
      <c r="B8846" s="0" t="s">
        <v>8</v>
      </c>
      <c r="C8846" s="0" t="n">
        <v>96.65625</v>
      </c>
      <c r="D8846" s="0" t="n">
        <v>50000000</v>
      </c>
      <c r="E8846" s="0" t="n">
        <f aca="false">(100/C8846) - 1</f>
        <v>0.0345942450695118</v>
      </c>
      <c r="F8846" s="0" t="n">
        <v>0.0398</v>
      </c>
      <c r="G8846" s="0" t="n">
        <v>0.0332</v>
      </c>
      <c r="H8846" s="0" t="n">
        <v>0.0318</v>
      </c>
      <c r="I8846" s="0" t="n">
        <v>0.0313</v>
      </c>
      <c r="J8846" s="0" t="n">
        <f aca="false">E8846-I8846</f>
        <v>0.00329424506951181</v>
      </c>
      <c r="K8846" s="0" t="n">
        <f aca="false">IF(B8846="ASK", 1, IF(B8846="BID", 2, ""))</f>
        <v>2</v>
      </c>
      <c r="L8846" s="0" t="n">
        <f aca="true">IF(B8846="ASK", IF(RAND() &lt; U$12, 1, 3), IF(B8846="BID", IF(RAND() &lt; U$13, 2, 4), ""))</f>
        <v>2</v>
      </c>
    </row>
    <row r="8847" customFormat="false" ht="13.8" hidden="false" customHeight="false" outlineLevel="0" collapsed="false">
      <c r="A8847" s="1" t="n">
        <v>45294.2065393519</v>
      </c>
      <c r="B8847" s="0" t="s">
        <v>9</v>
      </c>
      <c r="C8847" s="0" t="n">
        <v>96.71875</v>
      </c>
      <c r="D8847" s="0" t="n">
        <v>50000000</v>
      </c>
      <c r="E8847" s="0" t="n">
        <f aca="false">(100/C8847) - 1</f>
        <v>0.0339256865912763</v>
      </c>
      <c r="F8847" s="0" t="n">
        <v>0.0398</v>
      </c>
      <c r="G8847" s="0" t="n">
        <v>0.0332</v>
      </c>
      <c r="H8847" s="0" t="n">
        <v>0.0318</v>
      </c>
      <c r="I8847" s="0" t="n">
        <v>0.0313</v>
      </c>
      <c r="J8847" s="0" t="n">
        <f aca="false">E8847-I8847</f>
        <v>0.00262568659127626</v>
      </c>
      <c r="K8847" s="0" t="n">
        <f aca="false">IF(B8847="ASK", 1, IF(B8847="BID", 2, ""))</f>
        <v>1</v>
      </c>
      <c r="L8847" s="0" t="n">
        <f aca="true">IF(B8847="ASK", IF(RAND() &lt; U$12, 1, 3), IF(B8847="BID", IF(RAND() &lt; U$13, 2, 4), ""))</f>
        <v>3</v>
      </c>
    </row>
    <row r="8848" customFormat="false" ht="13.8" hidden="false" customHeight="false" outlineLevel="0" collapsed="false">
      <c r="A8848" s="1" t="n">
        <v>45294.2072453704</v>
      </c>
      <c r="B8848" s="0" t="s">
        <v>8</v>
      </c>
      <c r="C8848" s="0" t="n">
        <v>96.6640625</v>
      </c>
      <c r="D8848" s="0" t="n">
        <v>50000000</v>
      </c>
      <c r="E8848" s="0" t="n">
        <f aca="false">(100/C8848) - 1</f>
        <v>0.0345106279802796</v>
      </c>
      <c r="F8848" s="0" t="n">
        <v>0.0398</v>
      </c>
      <c r="G8848" s="0" t="n">
        <v>0.0332</v>
      </c>
      <c r="H8848" s="0" t="n">
        <v>0.0318</v>
      </c>
      <c r="I8848" s="0" t="n">
        <v>0.0313</v>
      </c>
      <c r="J8848" s="0" t="n">
        <f aca="false">E8848-I8848</f>
        <v>0.00321062798027959</v>
      </c>
      <c r="K8848" s="0" t="n">
        <f aca="false">IF(B8848="ASK", 1, IF(B8848="BID", 2, ""))</f>
        <v>2</v>
      </c>
      <c r="L8848" s="0" t="n">
        <f aca="true">IF(B8848="ASK", IF(RAND() &lt; U$12, 1, 3), IF(B8848="BID", IF(RAND() &lt; U$13, 2, 4), ""))</f>
        <v>2</v>
      </c>
    </row>
    <row r="8849" customFormat="false" ht="13.8" hidden="false" customHeight="false" outlineLevel="0" collapsed="false">
      <c r="A8849" s="1" t="n">
        <v>45294.2072453704</v>
      </c>
      <c r="B8849" s="0" t="s">
        <v>9</v>
      </c>
      <c r="C8849" s="0" t="n">
        <v>96.7265625</v>
      </c>
      <c r="D8849" s="0" t="n">
        <v>50000000</v>
      </c>
      <c r="E8849" s="0" t="n">
        <f aca="false">(100/C8849) - 1</f>
        <v>0.0338421775300863</v>
      </c>
      <c r="F8849" s="0" t="n">
        <v>0.0398</v>
      </c>
      <c r="G8849" s="0" t="n">
        <v>0.0332</v>
      </c>
      <c r="H8849" s="0" t="n">
        <v>0.0318</v>
      </c>
      <c r="I8849" s="0" t="n">
        <v>0.0313</v>
      </c>
      <c r="J8849" s="0" t="n">
        <f aca="false">E8849-I8849</f>
        <v>0.00254217753008634</v>
      </c>
      <c r="K8849" s="0" t="n">
        <f aca="false">IF(B8849="ASK", 1, IF(B8849="BID", 2, ""))</f>
        <v>1</v>
      </c>
      <c r="L8849" s="0" t="n">
        <f aca="true">IF(B8849="ASK", IF(RAND() &lt; U$12, 1, 3), IF(B8849="BID", IF(RAND() &lt; U$13, 2, 4), ""))</f>
        <v>3</v>
      </c>
    </row>
    <row r="8850" customFormat="false" ht="13.8" hidden="false" customHeight="false" outlineLevel="0" collapsed="false">
      <c r="A8850" s="1" t="n">
        <v>45294.2085416667</v>
      </c>
      <c r="B8850" s="0" t="s">
        <v>8</v>
      </c>
      <c r="C8850" s="0" t="n">
        <v>96.65625</v>
      </c>
      <c r="D8850" s="0" t="n">
        <v>50000000</v>
      </c>
      <c r="E8850" s="0" t="n">
        <f aca="false">(100/C8850) - 1</f>
        <v>0.0345942450695118</v>
      </c>
      <c r="F8850" s="0" t="n">
        <v>0.0398</v>
      </c>
      <c r="G8850" s="0" t="n">
        <v>0.0332</v>
      </c>
      <c r="H8850" s="0" t="n">
        <v>0.0318</v>
      </c>
      <c r="I8850" s="0" t="n">
        <v>0.0313</v>
      </c>
      <c r="J8850" s="0" t="n">
        <f aca="false">E8850-I8850</f>
        <v>0.00329424506951181</v>
      </c>
      <c r="K8850" s="0" t="n">
        <f aca="false">IF(B8850="ASK", 1, IF(B8850="BID", 2, ""))</f>
        <v>2</v>
      </c>
      <c r="L8850" s="0" t="n">
        <f aca="true">IF(B8850="ASK", IF(RAND() &lt; U$12, 1, 3), IF(B8850="BID", IF(RAND() &lt; U$13, 2, 4), ""))</f>
        <v>4</v>
      </c>
    </row>
    <row r="8851" customFormat="false" ht="13.8" hidden="false" customHeight="false" outlineLevel="0" collapsed="false">
      <c r="A8851" s="1" t="n">
        <v>45294.2085416667</v>
      </c>
      <c r="B8851" s="0" t="s">
        <v>9</v>
      </c>
      <c r="C8851" s="0" t="n">
        <v>96.71875</v>
      </c>
      <c r="D8851" s="0" t="n">
        <v>50000000</v>
      </c>
      <c r="E8851" s="0" t="n">
        <f aca="false">(100/C8851) - 1</f>
        <v>0.0339256865912763</v>
      </c>
      <c r="F8851" s="0" t="n">
        <v>0.0398</v>
      </c>
      <c r="G8851" s="0" t="n">
        <v>0.0332</v>
      </c>
      <c r="H8851" s="0" t="n">
        <v>0.0318</v>
      </c>
      <c r="I8851" s="0" t="n">
        <v>0.0313</v>
      </c>
      <c r="J8851" s="0" t="n">
        <f aca="false">E8851-I8851</f>
        <v>0.00262568659127626</v>
      </c>
      <c r="K8851" s="0" t="n">
        <f aca="false">IF(B8851="ASK", 1, IF(B8851="BID", 2, ""))</f>
        <v>1</v>
      </c>
      <c r="L8851" s="0" t="n">
        <f aca="true">IF(B8851="ASK", IF(RAND() &lt; U$12, 1, 3), IF(B8851="BID", IF(RAND() &lt; U$13, 2, 4), ""))</f>
        <v>1</v>
      </c>
    </row>
    <row r="8852" customFormat="false" ht="13.8" hidden="false" customHeight="false" outlineLevel="0" collapsed="false">
      <c r="A8852" s="1" t="n">
        <v>45294.2087847222</v>
      </c>
      <c r="B8852" s="0" t="s">
        <v>8</v>
      </c>
      <c r="C8852" s="0" t="n">
        <v>96.66015625</v>
      </c>
      <c r="D8852" s="0" t="n">
        <v>50000000</v>
      </c>
      <c r="E8852" s="0" t="n">
        <f aca="false">(100/C8852) - 1</f>
        <v>0.0345524348353203</v>
      </c>
      <c r="F8852" s="0" t="n">
        <v>0.0398</v>
      </c>
      <c r="G8852" s="0" t="n">
        <v>0.0332</v>
      </c>
      <c r="H8852" s="0" t="n">
        <v>0.0318</v>
      </c>
      <c r="I8852" s="0" t="n">
        <v>0.0313</v>
      </c>
      <c r="J8852" s="0" t="n">
        <f aca="false">E8852-I8852</f>
        <v>0.00325243483532033</v>
      </c>
      <c r="K8852" s="0" t="n">
        <f aca="false">IF(B8852="ASK", 1, IF(B8852="BID", 2, ""))</f>
        <v>2</v>
      </c>
      <c r="L8852" s="0" t="n">
        <f aca="true">IF(B8852="ASK", IF(RAND() &lt; U$12, 1, 3), IF(B8852="BID", IF(RAND() &lt; U$13, 2, 4), ""))</f>
        <v>4</v>
      </c>
    </row>
    <row r="8853" customFormat="false" ht="13.8" hidden="false" customHeight="false" outlineLevel="0" collapsed="false">
      <c r="A8853" s="1" t="n">
        <v>45294.2087847222</v>
      </c>
      <c r="B8853" s="0" t="s">
        <v>9</v>
      </c>
      <c r="C8853" s="0" t="n">
        <v>96.72265625</v>
      </c>
      <c r="D8853" s="0" t="n">
        <v>50000000</v>
      </c>
      <c r="E8853" s="0" t="n">
        <f aca="false">(100/C8853) - 1</f>
        <v>0.033883930374379</v>
      </c>
      <c r="F8853" s="0" t="n">
        <v>0.0398</v>
      </c>
      <c r="G8853" s="0" t="n">
        <v>0.0332</v>
      </c>
      <c r="H8853" s="0" t="n">
        <v>0.0318</v>
      </c>
      <c r="I8853" s="0" t="n">
        <v>0.0313</v>
      </c>
      <c r="J8853" s="0" t="n">
        <f aca="false">E8853-I8853</f>
        <v>0.00258393037437898</v>
      </c>
      <c r="K8853" s="0" t="n">
        <f aca="false">IF(B8853="ASK", 1, IF(B8853="BID", 2, ""))</f>
        <v>1</v>
      </c>
      <c r="L8853" s="0" t="n">
        <f aca="true">IF(B8853="ASK", IF(RAND() &lt; U$12, 1, 3), IF(B8853="BID", IF(RAND() &lt; U$13, 2, 4), ""))</f>
        <v>3</v>
      </c>
    </row>
    <row r="8854" customFormat="false" ht="13.8" hidden="false" customHeight="false" outlineLevel="0" collapsed="false">
      <c r="A8854" s="1" t="n">
        <v>45294.2087962963</v>
      </c>
      <c r="B8854" s="0" t="s">
        <v>8</v>
      </c>
      <c r="C8854" s="0" t="n">
        <v>96.6640625</v>
      </c>
      <c r="D8854" s="0" t="n">
        <v>50000000</v>
      </c>
      <c r="E8854" s="0" t="n">
        <f aca="false">(100/C8854) - 1</f>
        <v>0.0345106279802796</v>
      </c>
      <c r="F8854" s="0" t="n">
        <v>0.0398</v>
      </c>
      <c r="G8854" s="0" t="n">
        <v>0.0332</v>
      </c>
      <c r="H8854" s="0" t="n">
        <v>0.0318</v>
      </c>
      <c r="I8854" s="0" t="n">
        <v>0.0313</v>
      </c>
      <c r="J8854" s="0" t="n">
        <f aca="false">E8854-I8854</f>
        <v>0.00321062798027959</v>
      </c>
      <c r="K8854" s="0" t="n">
        <f aca="false">IF(B8854="ASK", 1, IF(B8854="BID", 2, ""))</f>
        <v>2</v>
      </c>
      <c r="L8854" s="0" t="n">
        <f aca="true">IF(B8854="ASK", IF(RAND() &lt; U$12, 1, 3), IF(B8854="BID", IF(RAND() &lt; U$13, 2, 4), ""))</f>
        <v>4</v>
      </c>
    </row>
    <row r="8855" customFormat="false" ht="13.8" hidden="false" customHeight="false" outlineLevel="0" collapsed="false">
      <c r="A8855" s="1" t="n">
        <v>45294.2087962963</v>
      </c>
      <c r="B8855" s="0" t="s">
        <v>9</v>
      </c>
      <c r="C8855" s="0" t="n">
        <v>96.7265625</v>
      </c>
      <c r="D8855" s="0" t="n">
        <v>50000000</v>
      </c>
      <c r="E8855" s="0" t="n">
        <f aca="false">(100/C8855) - 1</f>
        <v>0.0338421775300863</v>
      </c>
      <c r="F8855" s="0" t="n">
        <v>0.0398</v>
      </c>
      <c r="G8855" s="0" t="n">
        <v>0.0332</v>
      </c>
      <c r="H8855" s="0" t="n">
        <v>0.0318</v>
      </c>
      <c r="I8855" s="0" t="n">
        <v>0.0313</v>
      </c>
      <c r="J8855" s="0" t="n">
        <f aca="false">E8855-I8855</f>
        <v>0.00254217753008634</v>
      </c>
      <c r="K8855" s="0" t="n">
        <f aca="false">IF(B8855="ASK", 1, IF(B8855="BID", 2, ""))</f>
        <v>1</v>
      </c>
      <c r="L8855" s="0" t="n">
        <f aca="true">IF(B8855="ASK", IF(RAND() &lt; U$12, 1, 3), IF(B8855="BID", IF(RAND() &lt; U$13, 2, 4), ""))</f>
        <v>1</v>
      </c>
    </row>
    <row r="8856" customFormat="false" ht="13.8" hidden="false" customHeight="false" outlineLevel="0" collapsed="false">
      <c r="A8856" s="1" t="n">
        <v>45294.2088078704</v>
      </c>
      <c r="B8856" s="0" t="s">
        <v>8</v>
      </c>
      <c r="C8856" s="0" t="n">
        <v>96.66015625</v>
      </c>
      <c r="D8856" s="0" t="n">
        <v>50000000</v>
      </c>
      <c r="E8856" s="0" t="n">
        <f aca="false">(100/C8856) - 1</f>
        <v>0.0345524348353203</v>
      </c>
      <c r="F8856" s="0" t="n">
        <v>0.0398</v>
      </c>
      <c r="G8856" s="0" t="n">
        <v>0.0332</v>
      </c>
      <c r="H8856" s="0" t="n">
        <v>0.0318</v>
      </c>
      <c r="I8856" s="0" t="n">
        <v>0.0313</v>
      </c>
      <c r="J8856" s="0" t="n">
        <f aca="false">E8856-I8856</f>
        <v>0.00325243483532033</v>
      </c>
      <c r="K8856" s="0" t="n">
        <f aca="false">IF(B8856="ASK", 1, IF(B8856="BID", 2, ""))</f>
        <v>2</v>
      </c>
      <c r="L8856" s="0" t="n">
        <f aca="true">IF(B8856="ASK", IF(RAND() &lt; U$12, 1, 3), IF(B8856="BID", IF(RAND() &lt; U$13, 2, 4), ""))</f>
        <v>2</v>
      </c>
    </row>
    <row r="8857" customFormat="false" ht="13.8" hidden="false" customHeight="false" outlineLevel="0" collapsed="false">
      <c r="A8857" s="1" t="n">
        <v>45294.2088078704</v>
      </c>
      <c r="B8857" s="0" t="s">
        <v>9</v>
      </c>
      <c r="C8857" s="0" t="n">
        <v>96.72265625</v>
      </c>
      <c r="D8857" s="0" t="n">
        <v>50000000</v>
      </c>
      <c r="E8857" s="0" t="n">
        <f aca="false">(100/C8857) - 1</f>
        <v>0.033883930374379</v>
      </c>
      <c r="F8857" s="0" t="n">
        <v>0.0398</v>
      </c>
      <c r="G8857" s="0" t="n">
        <v>0.0332</v>
      </c>
      <c r="H8857" s="0" t="n">
        <v>0.0318</v>
      </c>
      <c r="I8857" s="0" t="n">
        <v>0.0313</v>
      </c>
      <c r="J8857" s="0" t="n">
        <f aca="false">E8857-I8857</f>
        <v>0.00258393037437898</v>
      </c>
      <c r="K8857" s="0" t="n">
        <f aca="false">IF(B8857="ASK", 1, IF(B8857="BID", 2, ""))</f>
        <v>1</v>
      </c>
      <c r="L8857" s="0" t="n">
        <f aca="true">IF(B8857="ASK", IF(RAND() &lt; U$12, 1, 3), IF(B8857="BID", IF(RAND() &lt; U$13, 2, 4), ""))</f>
        <v>3</v>
      </c>
    </row>
    <row r="8858" customFormat="false" ht="13.8" hidden="false" customHeight="false" outlineLevel="0" collapsed="false">
      <c r="A8858" s="1" t="n">
        <v>45294.2091898148</v>
      </c>
      <c r="B8858" s="0" t="s">
        <v>8</v>
      </c>
      <c r="C8858" s="0" t="n">
        <v>96.6640625</v>
      </c>
      <c r="D8858" s="0" t="n">
        <v>50000000</v>
      </c>
      <c r="E8858" s="0" t="n">
        <f aca="false">(100/C8858) - 1</f>
        <v>0.0345106279802796</v>
      </c>
      <c r="F8858" s="0" t="n">
        <v>0.0398</v>
      </c>
      <c r="G8858" s="0" t="n">
        <v>0.0332</v>
      </c>
      <c r="H8858" s="0" t="n">
        <v>0.0318</v>
      </c>
      <c r="I8858" s="0" t="n">
        <v>0.0313</v>
      </c>
      <c r="J8858" s="0" t="n">
        <f aca="false">E8858-I8858</f>
        <v>0.00321062798027959</v>
      </c>
      <c r="K8858" s="0" t="n">
        <f aca="false">IF(B8858="ASK", 1, IF(B8858="BID", 2, ""))</f>
        <v>2</v>
      </c>
      <c r="L8858" s="0" t="n">
        <f aca="true">IF(B8858="ASK", IF(RAND() &lt; U$12, 1, 3), IF(B8858="BID", IF(RAND() &lt; U$13, 2, 4), ""))</f>
        <v>4</v>
      </c>
    </row>
    <row r="8859" customFormat="false" ht="13.8" hidden="false" customHeight="false" outlineLevel="0" collapsed="false">
      <c r="A8859" s="1" t="n">
        <v>45294.2091898148</v>
      </c>
      <c r="B8859" s="0" t="s">
        <v>9</v>
      </c>
      <c r="C8859" s="0" t="n">
        <v>96.7265625</v>
      </c>
      <c r="D8859" s="0" t="n">
        <v>50000000</v>
      </c>
      <c r="E8859" s="0" t="n">
        <f aca="false">(100/C8859) - 1</f>
        <v>0.0338421775300863</v>
      </c>
      <c r="F8859" s="0" t="n">
        <v>0.0398</v>
      </c>
      <c r="G8859" s="0" t="n">
        <v>0.0332</v>
      </c>
      <c r="H8859" s="0" t="n">
        <v>0.0318</v>
      </c>
      <c r="I8859" s="0" t="n">
        <v>0.0313</v>
      </c>
      <c r="J8859" s="0" t="n">
        <f aca="false">E8859-I8859</f>
        <v>0.00254217753008634</v>
      </c>
      <c r="K8859" s="0" t="n">
        <f aca="false">IF(B8859="ASK", 1, IF(B8859="BID", 2, ""))</f>
        <v>1</v>
      </c>
      <c r="L8859" s="0" t="n">
        <f aca="true">IF(B8859="ASK", IF(RAND() &lt; U$12, 1, 3), IF(B8859="BID", IF(RAND() &lt; U$13, 2, 4), ""))</f>
        <v>1</v>
      </c>
    </row>
    <row r="8860" customFormat="false" ht="13.8" hidden="false" customHeight="false" outlineLevel="0" collapsed="false">
      <c r="A8860" s="1" t="n">
        <v>45294.209212963</v>
      </c>
      <c r="B8860" s="0" t="s">
        <v>8</v>
      </c>
      <c r="C8860" s="0" t="n">
        <v>96.66796875</v>
      </c>
      <c r="D8860" s="0" t="n">
        <v>50000000</v>
      </c>
      <c r="E8860" s="0" t="n">
        <f aca="false">(100/C8860) - 1</f>
        <v>0.0344688245039804</v>
      </c>
      <c r="F8860" s="0" t="n">
        <v>0.0398</v>
      </c>
      <c r="G8860" s="0" t="n">
        <v>0.0332</v>
      </c>
      <c r="H8860" s="0" t="n">
        <v>0.0318</v>
      </c>
      <c r="I8860" s="0" t="n">
        <v>0.0313</v>
      </c>
      <c r="J8860" s="0" t="n">
        <f aca="false">E8860-I8860</f>
        <v>0.00316882450398037</v>
      </c>
      <c r="K8860" s="0" t="n">
        <f aca="false">IF(B8860="ASK", 1, IF(B8860="BID", 2, ""))</f>
        <v>2</v>
      </c>
      <c r="L8860" s="0" t="n">
        <f aca="true">IF(B8860="ASK", IF(RAND() &lt; U$12, 1, 3), IF(B8860="BID", IF(RAND() &lt; U$13, 2, 4), ""))</f>
        <v>2</v>
      </c>
    </row>
    <row r="8861" customFormat="false" ht="13.8" hidden="false" customHeight="false" outlineLevel="0" collapsed="false">
      <c r="A8861" s="1" t="n">
        <v>45294.209212963</v>
      </c>
      <c r="B8861" s="0" t="s">
        <v>9</v>
      </c>
      <c r="C8861" s="0" t="n">
        <v>96.73046875</v>
      </c>
      <c r="D8861" s="0" t="n">
        <v>50000000</v>
      </c>
      <c r="E8861" s="0" t="n">
        <f aca="false">(100/C8861) - 1</f>
        <v>0.0338004280579898</v>
      </c>
      <c r="F8861" s="0" t="n">
        <v>0.0398</v>
      </c>
      <c r="G8861" s="0" t="n">
        <v>0.0332</v>
      </c>
      <c r="H8861" s="0" t="n">
        <v>0.0318</v>
      </c>
      <c r="I8861" s="0" t="n">
        <v>0.0313</v>
      </c>
      <c r="J8861" s="0" t="n">
        <f aca="false">E8861-I8861</f>
        <v>0.00250042805798977</v>
      </c>
      <c r="K8861" s="0" t="n">
        <f aca="false">IF(B8861="ASK", 1, IF(B8861="BID", 2, ""))</f>
        <v>1</v>
      </c>
      <c r="L8861" s="0" t="n">
        <f aca="true">IF(B8861="ASK", IF(RAND() &lt; U$12, 1, 3), IF(B8861="BID", IF(RAND() &lt; U$13, 2, 4), ""))</f>
        <v>1</v>
      </c>
    </row>
    <row r="8862" customFormat="false" ht="13.8" hidden="false" customHeight="false" outlineLevel="0" collapsed="false">
      <c r="A8862" s="1" t="n">
        <v>45294.209537037</v>
      </c>
      <c r="B8862" s="0" t="s">
        <v>8</v>
      </c>
      <c r="C8862" s="0" t="n">
        <v>96.67578125</v>
      </c>
      <c r="D8862" s="0" t="n">
        <v>50000000</v>
      </c>
      <c r="E8862" s="0" t="n">
        <f aca="false">(100/C8862) - 1</f>
        <v>0.0343852276859671</v>
      </c>
      <c r="F8862" s="0" t="n">
        <v>0.0398</v>
      </c>
      <c r="G8862" s="0" t="n">
        <v>0.0332</v>
      </c>
      <c r="H8862" s="0" t="n">
        <v>0.0318</v>
      </c>
      <c r="I8862" s="0" t="n">
        <v>0.0313</v>
      </c>
      <c r="J8862" s="0" t="n">
        <f aca="false">E8862-I8862</f>
        <v>0.00308522768596708</v>
      </c>
      <c r="K8862" s="0" t="n">
        <f aca="false">IF(B8862="ASK", 1, IF(B8862="BID", 2, ""))</f>
        <v>2</v>
      </c>
      <c r="L8862" s="0" t="n">
        <f aca="true">IF(B8862="ASK", IF(RAND() &lt; U$12, 1, 3), IF(B8862="BID", IF(RAND() &lt; U$13, 2, 4), ""))</f>
        <v>2</v>
      </c>
    </row>
    <row r="8863" customFormat="false" ht="13.8" hidden="false" customHeight="false" outlineLevel="0" collapsed="false">
      <c r="A8863" s="1" t="n">
        <v>45294.209537037</v>
      </c>
      <c r="B8863" s="0" t="s">
        <v>9</v>
      </c>
      <c r="C8863" s="0" t="n">
        <v>96.73828125</v>
      </c>
      <c r="D8863" s="0" t="n">
        <v>50000000</v>
      </c>
      <c r="E8863" s="0" t="n">
        <f aca="false">(100/C8863) - 1</f>
        <v>0.0337169392287502</v>
      </c>
      <c r="F8863" s="0" t="n">
        <v>0.0398</v>
      </c>
      <c r="G8863" s="0" t="n">
        <v>0.0332</v>
      </c>
      <c r="H8863" s="0" t="n">
        <v>0.0318</v>
      </c>
      <c r="I8863" s="0" t="n">
        <v>0.0313</v>
      </c>
      <c r="J8863" s="0" t="n">
        <f aca="false">E8863-I8863</f>
        <v>0.00241693922875019</v>
      </c>
      <c r="K8863" s="0" t="n">
        <f aca="false">IF(B8863="ASK", 1, IF(B8863="BID", 2, ""))</f>
        <v>1</v>
      </c>
      <c r="L8863" s="0" t="n">
        <f aca="true">IF(B8863="ASK", IF(RAND() &lt; U$12, 1, 3), IF(B8863="BID", IF(RAND() &lt; U$13, 2, 4), ""))</f>
        <v>3</v>
      </c>
    </row>
    <row r="8864" customFormat="false" ht="13.8" hidden="false" customHeight="false" outlineLevel="0" collapsed="false">
      <c r="A8864" s="1" t="n">
        <v>45294.209537037</v>
      </c>
      <c r="B8864" s="0" t="s">
        <v>8</v>
      </c>
      <c r="C8864" s="0" t="n">
        <v>96.6796875</v>
      </c>
      <c r="D8864" s="0" t="n">
        <v>50000000</v>
      </c>
      <c r="E8864" s="0" t="n">
        <f aca="false">(100/C8864) - 1</f>
        <v>0.0343434343434343</v>
      </c>
      <c r="F8864" s="0" t="n">
        <v>0.0398</v>
      </c>
      <c r="G8864" s="0" t="n">
        <v>0.0332</v>
      </c>
      <c r="H8864" s="0" t="n">
        <v>0.0318</v>
      </c>
      <c r="I8864" s="0" t="n">
        <v>0.0313</v>
      </c>
      <c r="J8864" s="0" t="n">
        <f aca="false">E8864-I8864</f>
        <v>0.00304343434343434</v>
      </c>
      <c r="K8864" s="0" t="n">
        <f aca="false">IF(B8864="ASK", 1, IF(B8864="BID", 2, ""))</f>
        <v>2</v>
      </c>
      <c r="L8864" s="0" t="n">
        <f aca="true">IF(B8864="ASK", IF(RAND() &lt; U$12, 1, 3), IF(B8864="BID", IF(RAND() &lt; U$13, 2, 4), ""))</f>
        <v>4</v>
      </c>
    </row>
    <row r="8865" customFormat="false" ht="13.8" hidden="false" customHeight="false" outlineLevel="0" collapsed="false">
      <c r="A8865" s="1" t="n">
        <v>45294.209537037</v>
      </c>
      <c r="B8865" s="0" t="s">
        <v>9</v>
      </c>
      <c r="C8865" s="0" t="n">
        <v>96.7421875</v>
      </c>
      <c r="D8865" s="0" t="n">
        <v>50000000</v>
      </c>
      <c r="E8865" s="0" t="n">
        <f aca="false">(100/C8865) - 1</f>
        <v>0.0336751998707907</v>
      </c>
      <c r="F8865" s="0" t="n">
        <v>0.0398</v>
      </c>
      <c r="G8865" s="0" t="n">
        <v>0.0332</v>
      </c>
      <c r="H8865" s="0" t="n">
        <v>0.0318</v>
      </c>
      <c r="I8865" s="0" t="n">
        <v>0.0313</v>
      </c>
      <c r="J8865" s="0" t="n">
        <f aca="false">E8865-I8865</f>
        <v>0.00237519987079071</v>
      </c>
      <c r="K8865" s="0" t="n">
        <f aca="false">IF(B8865="ASK", 1, IF(B8865="BID", 2, ""))</f>
        <v>1</v>
      </c>
      <c r="L8865" s="0" t="n">
        <f aca="true">IF(B8865="ASK", IF(RAND() &lt; U$12, 1, 3), IF(B8865="BID", IF(RAND() &lt; U$13, 2, 4), ""))</f>
        <v>1</v>
      </c>
    </row>
    <row r="8866" customFormat="false" ht="13.8" hidden="false" customHeight="false" outlineLevel="0" collapsed="false">
      <c r="A8866" s="1" t="n">
        <v>45294.2095717593</v>
      </c>
      <c r="B8866" s="0" t="s">
        <v>8</v>
      </c>
      <c r="C8866" s="0" t="n">
        <v>96.6875</v>
      </c>
      <c r="D8866" s="0" t="n">
        <v>50000000</v>
      </c>
      <c r="E8866" s="0" t="n">
        <f aca="false">(100/C8866) - 1</f>
        <v>0.0342598577892697</v>
      </c>
      <c r="F8866" s="0" t="n">
        <v>0.0398</v>
      </c>
      <c r="G8866" s="0" t="n">
        <v>0.0332</v>
      </c>
      <c r="H8866" s="0" t="n">
        <v>0.0318</v>
      </c>
      <c r="I8866" s="0" t="n">
        <v>0.0313</v>
      </c>
      <c r="J8866" s="0" t="n">
        <f aca="false">E8866-I8866</f>
        <v>0.00295985778926965</v>
      </c>
      <c r="K8866" s="0" t="n">
        <f aca="false">IF(B8866="ASK", 1, IF(B8866="BID", 2, ""))</f>
        <v>2</v>
      </c>
      <c r="L8866" s="0" t="n">
        <f aca="true">IF(B8866="ASK", IF(RAND() &lt; U$12, 1, 3), IF(B8866="BID", IF(RAND() &lt; U$13, 2, 4), ""))</f>
        <v>4</v>
      </c>
    </row>
    <row r="8867" customFormat="false" ht="13.8" hidden="false" customHeight="false" outlineLevel="0" collapsed="false">
      <c r="A8867" s="1" t="n">
        <v>45294.2095717593</v>
      </c>
      <c r="B8867" s="0" t="s">
        <v>9</v>
      </c>
      <c r="C8867" s="0" t="n">
        <v>96.75</v>
      </c>
      <c r="D8867" s="0" t="n">
        <v>50000000</v>
      </c>
      <c r="E8867" s="0" t="n">
        <f aca="false">(100/C8867) - 1</f>
        <v>0.0335917312661498</v>
      </c>
      <c r="F8867" s="0" t="n">
        <v>0.0398</v>
      </c>
      <c r="G8867" s="0" t="n">
        <v>0.0332</v>
      </c>
      <c r="H8867" s="0" t="n">
        <v>0.0318</v>
      </c>
      <c r="I8867" s="0" t="n">
        <v>0.0313</v>
      </c>
      <c r="J8867" s="0" t="n">
        <f aca="false">E8867-I8867</f>
        <v>0.00229173126614978</v>
      </c>
      <c r="K8867" s="0" t="n">
        <f aca="false">IF(B8867="ASK", 1, IF(B8867="BID", 2, ""))</f>
        <v>1</v>
      </c>
      <c r="L8867" s="0" t="n">
        <f aca="true">IF(B8867="ASK", IF(RAND() &lt; U$12, 1, 3), IF(B8867="BID", IF(RAND() &lt; U$13, 2, 4), ""))</f>
        <v>1</v>
      </c>
    </row>
    <row r="8868" customFormat="false" ht="13.8" hidden="false" customHeight="false" outlineLevel="0" collapsed="false">
      <c r="A8868" s="1" t="n">
        <v>45294.2096180556</v>
      </c>
      <c r="B8868" s="0" t="s">
        <v>8</v>
      </c>
      <c r="C8868" s="0" t="n">
        <v>96.671875</v>
      </c>
      <c r="D8868" s="0" t="n">
        <v>50000000</v>
      </c>
      <c r="E8868" s="0" t="n">
        <f aca="false">(100/C8868) - 1</f>
        <v>0.0344270244060125</v>
      </c>
      <c r="F8868" s="0" t="n">
        <v>0.0398</v>
      </c>
      <c r="G8868" s="0" t="n">
        <v>0.0332</v>
      </c>
      <c r="H8868" s="0" t="n">
        <v>0.0318</v>
      </c>
      <c r="I8868" s="0" t="n">
        <v>0.0313</v>
      </c>
      <c r="J8868" s="0" t="n">
        <f aca="false">E8868-I8868</f>
        <v>0.00312702440601253</v>
      </c>
      <c r="K8868" s="0" t="n">
        <f aca="false">IF(B8868="ASK", 1, IF(B8868="BID", 2, ""))</f>
        <v>2</v>
      </c>
      <c r="L8868" s="0" t="n">
        <f aca="true">IF(B8868="ASK", IF(RAND() &lt; U$12, 1, 3), IF(B8868="BID", IF(RAND() &lt; U$13, 2, 4), ""))</f>
        <v>2</v>
      </c>
    </row>
    <row r="8869" customFormat="false" ht="13.8" hidden="false" customHeight="false" outlineLevel="0" collapsed="false">
      <c r="A8869" s="1" t="n">
        <v>45294.2096180556</v>
      </c>
      <c r="B8869" s="0" t="s">
        <v>9</v>
      </c>
      <c r="C8869" s="0" t="n">
        <v>96.734375</v>
      </c>
      <c r="D8869" s="0" t="n">
        <v>50000000</v>
      </c>
      <c r="E8869" s="0" t="n">
        <f aca="false">(100/C8869) - 1</f>
        <v>0.0337586819576805</v>
      </c>
      <c r="F8869" s="0" t="n">
        <v>0.0398</v>
      </c>
      <c r="G8869" s="0" t="n">
        <v>0.0332</v>
      </c>
      <c r="H8869" s="0" t="n">
        <v>0.0318</v>
      </c>
      <c r="I8869" s="0" t="n">
        <v>0.0313</v>
      </c>
      <c r="J8869" s="0" t="n">
        <f aca="false">E8869-I8869</f>
        <v>0.0024586819576805</v>
      </c>
      <c r="K8869" s="0" t="n">
        <f aca="false">IF(B8869="ASK", 1, IF(B8869="BID", 2, ""))</f>
        <v>1</v>
      </c>
      <c r="L8869" s="0" t="n">
        <f aca="true">IF(B8869="ASK", IF(RAND() &lt; U$12, 1, 3), IF(B8869="BID", IF(RAND() &lt; U$13, 2, 4), ""))</f>
        <v>3</v>
      </c>
    </row>
    <row r="8870" customFormat="false" ht="13.8" hidden="false" customHeight="false" outlineLevel="0" collapsed="false">
      <c r="A8870" s="1" t="n">
        <v>45294.2103587963</v>
      </c>
      <c r="B8870" s="0" t="s">
        <v>8</v>
      </c>
      <c r="C8870" s="0" t="n">
        <v>96.66796875</v>
      </c>
      <c r="D8870" s="0" t="n">
        <v>50000000</v>
      </c>
      <c r="E8870" s="0" t="n">
        <f aca="false">(100/C8870) - 1</f>
        <v>0.0344688245039804</v>
      </c>
      <c r="F8870" s="0" t="n">
        <v>0.0398</v>
      </c>
      <c r="G8870" s="0" t="n">
        <v>0.0332</v>
      </c>
      <c r="H8870" s="0" t="n">
        <v>0.0318</v>
      </c>
      <c r="I8870" s="0" t="n">
        <v>0.0313</v>
      </c>
      <c r="J8870" s="0" t="n">
        <f aca="false">E8870-I8870</f>
        <v>0.00316882450398037</v>
      </c>
      <c r="K8870" s="0" t="n">
        <f aca="false">IF(B8870="ASK", 1, IF(B8870="BID", 2, ""))</f>
        <v>2</v>
      </c>
      <c r="L8870" s="0" t="n">
        <f aca="true">IF(B8870="ASK", IF(RAND() &lt; U$12, 1, 3), IF(B8870="BID", IF(RAND() &lt; U$13, 2, 4), ""))</f>
        <v>2</v>
      </c>
    </row>
    <row r="8871" customFormat="false" ht="13.8" hidden="false" customHeight="false" outlineLevel="0" collapsed="false">
      <c r="A8871" s="1" t="n">
        <v>45294.2103587963</v>
      </c>
      <c r="B8871" s="0" t="s">
        <v>9</v>
      </c>
      <c r="C8871" s="0" t="n">
        <v>96.73046875</v>
      </c>
      <c r="D8871" s="0" t="n">
        <v>50000000</v>
      </c>
      <c r="E8871" s="0" t="n">
        <f aca="false">(100/C8871) - 1</f>
        <v>0.0338004280579898</v>
      </c>
      <c r="F8871" s="0" t="n">
        <v>0.0398</v>
      </c>
      <c r="G8871" s="0" t="n">
        <v>0.0332</v>
      </c>
      <c r="H8871" s="0" t="n">
        <v>0.0318</v>
      </c>
      <c r="I8871" s="0" t="n">
        <v>0.0313</v>
      </c>
      <c r="J8871" s="0" t="n">
        <f aca="false">E8871-I8871</f>
        <v>0.00250042805798977</v>
      </c>
      <c r="K8871" s="0" t="n">
        <f aca="false">IF(B8871="ASK", 1, IF(B8871="BID", 2, ""))</f>
        <v>1</v>
      </c>
      <c r="L8871" s="0" t="n">
        <f aca="true">IF(B8871="ASK", IF(RAND() &lt; U$12, 1, 3), IF(B8871="BID", IF(RAND() &lt; U$13, 2, 4), ""))</f>
        <v>3</v>
      </c>
    </row>
    <row r="8872" customFormat="false" ht="13.8" hidden="false" customHeight="false" outlineLevel="0" collapsed="false">
      <c r="A8872" s="1" t="n">
        <v>45294.210787037</v>
      </c>
      <c r="B8872" s="0" t="s">
        <v>8</v>
      </c>
      <c r="C8872" s="0" t="n">
        <v>96.6640625</v>
      </c>
      <c r="D8872" s="0" t="n">
        <v>50000000</v>
      </c>
      <c r="E8872" s="0" t="n">
        <f aca="false">(100/C8872) - 1</f>
        <v>0.0345106279802796</v>
      </c>
      <c r="F8872" s="0" t="n">
        <v>0.0398</v>
      </c>
      <c r="G8872" s="0" t="n">
        <v>0.0332</v>
      </c>
      <c r="H8872" s="0" t="n">
        <v>0.0318</v>
      </c>
      <c r="I8872" s="0" t="n">
        <v>0.0313</v>
      </c>
      <c r="J8872" s="0" t="n">
        <f aca="false">E8872-I8872</f>
        <v>0.00321062798027959</v>
      </c>
      <c r="K8872" s="0" t="n">
        <f aca="false">IF(B8872="ASK", 1, IF(B8872="BID", 2, ""))</f>
        <v>2</v>
      </c>
      <c r="L8872" s="0" t="n">
        <f aca="true">IF(B8872="ASK", IF(RAND() &lt; U$12, 1, 3), IF(B8872="BID", IF(RAND() &lt; U$13, 2, 4), ""))</f>
        <v>4</v>
      </c>
    </row>
    <row r="8873" customFormat="false" ht="13.8" hidden="false" customHeight="false" outlineLevel="0" collapsed="false">
      <c r="A8873" s="1" t="n">
        <v>45294.210787037</v>
      </c>
      <c r="B8873" s="0" t="s">
        <v>9</v>
      </c>
      <c r="C8873" s="0" t="n">
        <v>96.7265625</v>
      </c>
      <c r="D8873" s="0" t="n">
        <v>50000000</v>
      </c>
      <c r="E8873" s="0" t="n">
        <f aca="false">(100/C8873) - 1</f>
        <v>0.0338421775300863</v>
      </c>
      <c r="F8873" s="0" t="n">
        <v>0.0398</v>
      </c>
      <c r="G8873" s="0" t="n">
        <v>0.0332</v>
      </c>
      <c r="H8873" s="0" t="n">
        <v>0.0318</v>
      </c>
      <c r="I8873" s="0" t="n">
        <v>0.0313</v>
      </c>
      <c r="J8873" s="0" t="n">
        <f aca="false">E8873-I8873</f>
        <v>0.00254217753008634</v>
      </c>
      <c r="K8873" s="0" t="n">
        <f aca="false">IF(B8873="ASK", 1, IF(B8873="BID", 2, ""))</f>
        <v>1</v>
      </c>
      <c r="L8873" s="0" t="n">
        <f aca="true">IF(B8873="ASK", IF(RAND() &lt; U$12, 1, 3), IF(B8873="BID", IF(RAND() &lt; U$13, 2, 4), ""))</f>
        <v>1</v>
      </c>
    </row>
    <row r="8874" customFormat="false" ht="13.8" hidden="false" customHeight="false" outlineLevel="0" collapsed="false">
      <c r="A8874" s="1" t="n">
        <v>45294.2107986111</v>
      </c>
      <c r="B8874" s="0" t="s">
        <v>8</v>
      </c>
      <c r="C8874" s="0" t="n">
        <v>96.66015625</v>
      </c>
      <c r="D8874" s="0" t="n">
        <v>50000000</v>
      </c>
      <c r="E8874" s="0" t="n">
        <f aca="false">(100/C8874) - 1</f>
        <v>0.0345524348353203</v>
      </c>
      <c r="F8874" s="0" t="n">
        <v>0.0398</v>
      </c>
      <c r="G8874" s="0" t="n">
        <v>0.0332</v>
      </c>
      <c r="H8874" s="0" t="n">
        <v>0.0318</v>
      </c>
      <c r="I8874" s="0" t="n">
        <v>0.0313</v>
      </c>
      <c r="J8874" s="0" t="n">
        <f aca="false">E8874-I8874</f>
        <v>0.00325243483532033</v>
      </c>
      <c r="K8874" s="0" t="n">
        <f aca="false">IF(B8874="ASK", 1, IF(B8874="BID", 2, ""))</f>
        <v>2</v>
      </c>
      <c r="L8874" s="0" t="n">
        <f aca="true">IF(B8874="ASK", IF(RAND() &lt; U$12, 1, 3), IF(B8874="BID", IF(RAND() &lt; U$13, 2, 4), ""))</f>
        <v>4</v>
      </c>
    </row>
    <row r="8875" customFormat="false" ht="13.8" hidden="false" customHeight="false" outlineLevel="0" collapsed="false">
      <c r="A8875" s="1" t="n">
        <v>45294.2107986111</v>
      </c>
      <c r="B8875" s="0" t="s">
        <v>9</v>
      </c>
      <c r="C8875" s="0" t="n">
        <v>96.72265625</v>
      </c>
      <c r="D8875" s="0" t="n">
        <v>50000000</v>
      </c>
      <c r="E8875" s="0" t="n">
        <f aca="false">(100/C8875) - 1</f>
        <v>0.033883930374379</v>
      </c>
      <c r="F8875" s="0" t="n">
        <v>0.0398</v>
      </c>
      <c r="G8875" s="0" t="n">
        <v>0.0332</v>
      </c>
      <c r="H8875" s="0" t="n">
        <v>0.0318</v>
      </c>
      <c r="I8875" s="0" t="n">
        <v>0.0313</v>
      </c>
      <c r="J8875" s="0" t="n">
        <f aca="false">E8875-I8875</f>
        <v>0.00258393037437898</v>
      </c>
      <c r="K8875" s="0" t="n">
        <f aca="false">IF(B8875="ASK", 1, IF(B8875="BID", 2, ""))</f>
        <v>1</v>
      </c>
      <c r="L8875" s="0" t="n">
        <f aca="true">IF(B8875="ASK", IF(RAND() &lt; U$12, 1, 3), IF(B8875="BID", IF(RAND() &lt; U$13, 2, 4), ""))</f>
        <v>1</v>
      </c>
    </row>
    <row r="8876" customFormat="false" ht="13.8" hidden="false" customHeight="false" outlineLevel="0" collapsed="false">
      <c r="A8876" s="1" t="n">
        <v>45294.2108101852</v>
      </c>
      <c r="B8876" s="0" t="s">
        <v>8</v>
      </c>
      <c r="C8876" s="0" t="n">
        <v>96.6640625</v>
      </c>
      <c r="D8876" s="0" t="n">
        <v>50000000</v>
      </c>
      <c r="E8876" s="0" t="n">
        <f aca="false">(100/C8876) - 1</f>
        <v>0.0345106279802796</v>
      </c>
      <c r="F8876" s="0" t="n">
        <v>0.0398</v>
      </c>
      <c r="G8876" s="0" t="n">
        <v>0.0332</v>
      </c>
      <c r="H8876" s="0" t="n">
        <v>0.0318</v>
      </c>
      <c r="I8876" s="0" t="n">
        <v>0.0313</v>
      </c>
      <c r="J8876" s="0" t="n">
        <f aca="false">E8876-I8876</f>
        <v>0.00321062798027959</v>
      </c>
      <c r="K8876" s="0" t="n">
        <f aca="false">IF(B8876="ASK", 1, IF(B8876="BID", 2, ""))</f>
        <v>2</v>
      </c>
      <c r="L8876" s="0" t="n">
        <f aca="true">IF(B8876="ASK", IF(RAND() &lt; U$12, 1, 3), IF(B8876="BID", IF(RAND() &lt; U$13, 2, 4), ""))</f>
        <v>2</v>
      </c>
    </row>
    <row r="8877" customFormat="false" ht="13.8" hidden="false" customHeight="false" outlineLevel="0" collapsed="false">
      <c r="A8877" s="1" t="n">
        <v>45294.2108101852</v>
      </c>
      <c r="B8877" s="0" t="s">
        <v>9</v>
      </c>
      <c r="C8877" s="0" t="n">
        <v>96.7265625</v>
      </c>
      <c r="D8877" s="0" t="n">
        <v>50000000</v>
      </c>
      <c r="E8877" s="0" t="n">
        <f aca="false">(100/C8877) - 1</f>
        <v>0.0338421775300863</v>
      </c>
      <c r="F8877" s="0" t="n">
        <v>0.0398</v>
      </c>
      <c r="G8877" s="0" t="n">
        <v>0.0332</v>
      </c>
      <c r="H8877" s="0" t="n">
        <v>0.0318</v>
      </c>
      <c r="I8877" s="0" t="n">
        <v>0.0313</v>
      </c>
      <c r="J8877" s="0" t="n">
        <f aca="false">E8877-I8877</f>
        <v>0.00254217753008634</v>
      </c>
      <c r="K8877" s="0" t="n">
        <f aca="false">IF(B8877="ASK", 1, IF(B8877="BID", 2, ""))</f>
        <v>1</v>
      </c>
      <c r="L8877" s="0" t="n">
        <f aca="true">IF(B8877="ASK", IF(RAND() &lt; U$12, 1, 3), IF(B8877="BID", IF(RAND() &lt; U$13, 2, 4), ""))</f>
        <v>1</v>
      </c>
    </row>
    <row r="8878" customFormat="false" ht="13.8" hidden="false" customHeight="false" outlineLevel="0" collapsed="false">
      <c r="A8878" s="1" t="n">
        <v>45294.2108217593</v>
      </c>
      <c r="B8878" s="0" t="s">
        <v>8</v>
      </c>
      <c r="C8878" s="0" t="n">
        <v>96.66015625</v>
      </c>
      <c r="D8878" s="0" t="n">
        <v>50000000</v>
      </c>
      <c r="E8878" s="0" t="n">
        <f aca="false">(100/C8878) - 1</f>
        <v>0.0345524348353203</v>
      </c>
      <c r="F8878" s="0" t="n">
        <v>0.0398</v>
      </c>
      <c r="G8878" s="0" t="n">
        <v>0.0332</v>
      </c>
      <c r="H8878" s="0" t="n">
        <v>0.0318</v>
      </c>
      <c r="I8878" s="0" t="n">
        <v>0.0313</v>
      </c>
      <c r="J8878" s="0" t="n">
        <f aca="false">E8878-I8878</f>
        <v>0.00325243483532033</v>
      </c>
      <c r="K8878" s="0" t="n">
        <f aca="false">IF(B8878="ASK", 1, IF(B8878="BID", 2, ""))</f>
        <v>2</v>
      </c>
      <c r="L8878" s="0" t="n">
        <f aca="true">IF(B8878="ASK", IF(RAND() &lt; U$12, 1, 3), IF(B8878="BID", IF(RAND() &lt; U$13, 2, 4), ""))</f>
        <v>4</v>
      </c>
    </row>
    <row r="8879" customFormat="false" ht="13.8" hidden="false" customHeight="false" outlineLevel="0" collapsed="false">
      <c r="A8879" s="1" t="n">
        <v>45294.2108217593</v>
      </c>
      <c r="B8879" s="0" t="s">
        <v>9</v>
      </c>
      <c r="C8879" s="0" t="n">
        <v>96.72265625</v>
      </c>
      <c r="D8879" s="0" t="n">
        <v>50000000</v>
      </c>
      <c r="E8879" s="0" t="n">
        <f aca="false">(100/C8879) - 1</f>
        <v>0.033883930374379</v>
      </c>
      <c r="F8879" s="0" t="n">
        <v>0.0398</v>
      </c>
      <c r="G8879" s="0" t="n">
        <v>0.0332</v>
      </c>
      <c r="H8879" s="0" t="n">
        <v>0.0318</v>
      </c>
      <c r="I8879" s="0" t="n">
        <v>0.0313</v>
      </c>
      <c r="J8879" s="0" t="n">
        <f aca="false">E8879-I8879</f>
        <v>0.00258393037437898</v>
      </c>
      <c r="K8879" s="0" t="n">
        <f aca="false">IF(B8879="ASK", 1, IF(B8879="BID", 2, ""))</f>
        <v>1</v>
      </c>
      <c r="L8879" s="0" t="n">
        <f aca="true">IF(B8879="ASK", IF(RAND() &lt; U$12, 1, 3), IF(B8879="BID", IF(RAND() &lt; U$13, 2, 4), ""))</f>
        <v>1</v>
      </c>
    </row>
    <row r="8880" customFormat="false" ht="13.8" hidden="false" customHeight="false" outlineLevel="0" collapsed="false">
      <c r="A8880" s="1" t="n">
        <v>45294.2108449074</v>
      </c>
      <c r="B8880" s="0" t="s">
        <v>8</v>
      </c>
      <c r="C8880" s="0" t="n">
        <v>96.65625</v>
      </c>
      <c r="D8880" s="0" t="n">
        <v>50000000</v>
      </c>
      <c r="E8880" s="0" t="n">
        <f aca="false">(100/C8880) - 1</f>
        <v>0.0345942450695118</v>
      </c>
      <c r="F8880" s="0" t="n">
        <v>0.0398</v>
      </c>
      <c r="G8880" s="0" t="n">
        <v>0.0332</v>
      </c>
      <c r="H8880" s="0" t="n">
        <v>0.0318</v>
      </c>
      <c r="I8880" s="0" t="n">
        <v>0.0313</v>
      </c>
      <c r="J8880" s="0" t="n">
        <f aca="false">E8880-I8880</f>
        <v>0.00329424506951181</v>
      </c>
      <c r="K8880" s="0" t="n">
        <f aca="false">IF(B8880="ASK", 1, IF(B8880="BID", 2, ""))</f>
        <v>2</v>
      </c>
      <c r="L8880" s="0" t="n">
        <f aca="true">IF(B8880="ASK", IF(RAND() &lt; U$12, 1, 3), IF(B8880="BID", IF(RAND() &lt; U$13, 2, 4), ""))</f>
        <v>2</v>
      </c>
    </row>
    <row r="8881" customFormat="false" ht="13.8" hidden="false" customHeight="false" outlineLevel="0" collapsed="false">
      <c r="A8881" s="1" t="n">
        <v>45294.2108449074</v>
      </c>
      <c r="B8881" s="0" t="s">
        <v>9</v>
      </c>
      <c r="C8881" s="0" t="n">
        <v>96.71875</v>
      </c>
      <c r="D8881" s="0" t="n">
        <v>50000000</v>
      </c>
      <c r="E8881" s="0" t="n">
        <f aca="false">(100/C8881) - 1</f>
        <v>0.0339256865912763</v>
      </c>
      <c r="F8881" s="0" t="n">
        <v>0.0398</v>
      </c>
      <c r="G8881" s="0" t="n">
        <v>0.0332</v>
      </c>
      <c r="H8881" s="0" t="n">
        <v>0.0318</v>
      </c>
      <c r="I8881" s="0" t="n">
        <v>0.0313</v>
      </c>
      <c r="J8881" s="0" t="n">
        <f aca="false">E8881-I8881</f>
        <v>0.00262568659127626</v>
      </c>
      <c r="K8881" s="0" t="n">
        <f aca="false">IF(B8881="ASK", 1, IF(B8881="BID", 2, ""))</f>
        <v>1</v>
      </c>
      <c r="L8881" s="0" t="n">
        <f aca="true">IF(B8881="ASK", IF(RAND() &lt; U$12, 1, 3), IF(B8881="BID", IF(RAND() &lt; U$13, 2, 4), ""))</f>
        <v>1</v>
      </c>
    </row>
    <row r="8882" customFormat="false" ht="13.8" hidden="false" customHeight="false" outlineLevel="0" collapsed="false">
      <c r="A8882" s="1" t="n">
        <v>45294.2117939815</v>
      </c>
      <c r="B8882" s="0" t="s">
        <v>8</v>
      </c>
      <c r="C8882" s="0" t="n">
        <v>96.63671875</v>
      </c>
      <c r="D8882" s="0" t="n">
        <v>50000000</v>
      </c>
      <c r="E8882" s="0" t="n">
        <f aca="false">(100/C8882) - 1</f>
        <v>0.0348033469420752</v>
      </c>
      <c r="F8882" s="0" t="n">
        <v>0.0398</v>
      </c>
      <c r="G8882" s="0" t="n">
        <v>0.0332</v>
      </c>
      <c r="H8882" s="0" t="n">
        <v>0.0318</v>
      </c>
      <c r="I8882" s="0" t="n">
        <v>0.0313</v>
      </c>
      <c r="J8882" s="0" t="n">
        <f aca="false">E8882-I8882</f>
        <v>0.00350334694207521</v>
      </c>
      <c r="K8882" s="0" t="n">
        <f aca="false">IF(B8882="ASK", 1, IF(B8882="BID", 2, ""))</f>
        <v>2</v>
      </c>
      <c r="L8882" s="0" t="n">
        <f aca="true">IF(B8882="ASK", IF(RAND() &lt; U$12, 1, 3), IF(B8882="BID", IF(RAND() &lt; U$13, 2, 4), ""))</f>
        <v>2</v>
      </c>
    </row>
    <row r="8883" customFormat="false" ht="13.8" hidden="false" customHeight="false" outlineLevel="0" collapsed="false">
      <c r="A8883" s="1" t="n">
        <v>45294.2117939815</v>
      </c>
      <c r="B8883" s="0" t="s">
        <v>9</v>
      </c>
      <c r="C8883" s="0" t="n">
        <v>96.69921875</v>
      </c>
      <c r="D8883" s="0" t="n">
        <v>50000000</v>
      </c>
      <c r="E8883" s="0" t="n">
        <f aca="false">(100/C8883) - 1</f>
        <v>0.0341345182791355</v>
      </c>
      <c r="F8883" s="0" t="n">
        <v>0.0398</v>
      </c>
      <c r="G8883" s="0" t="n">
        <v>0.0332</v>
      </c>
      <c r="H8883" s="0" t="n">
        <v>0.0318</v>
      </c>
      <c r="I8883" s="0" t="n">
        <v>0.0313</v>
      </c>
      <c r="J8883" s="0" t="n">
        <f aca="false">E8883-I8883</f>
        <v>0.00283451827913549</v>
      </c>
      <c r="K8883" s="0" t="n">
        <f aca="false">IF(B8883="ASK", 1, IF(B8883="BID", 2, ""))</f>
        <v>1</v>
      </c>
      <c r="L8883" s="0" t="n">
        <f aca="true">IF(B8883="ASK", IF(RAND() &lt; U$12, 1, 3), IF(B8883="BID", IF(RAND() &lt; U$13, 2, 4), ""))</f>
        <v>1</v>
      </c>
    </row>
    <row r="8884" customFormat="false" ht="13.8" hidden="false" customHeight="false" outlineLevel="0" collapsed="false">
      <c r="A8884" s="1" t="n">
        <v>45294.2126157407</v>
      </c>
      <c r="B8884" s="0" t="s">
        <v>8</v>
      </c>
      <c r="C8884" s="0" t="n">
        <v>96.62890625</v>
      </c>
      <c r="D8884" s="0" t="n">
        <v>50000000</v>
      </c>
      <c r="E8884" s="0" t="n">
        <f aca="false">(100/C8884) - 1</f>
        <v>0.0348870113595019</v>
      </c>
      <c r="F8884" s="0" t="n">
        <v>0.0398</v>
      </c>
      <c r="G8884" s="0" t="n">
        <v>0.0332</v>
      </c>
      <c r="H8884" s="0" t="n">
        <v>0.0318</v>
      </c>
      <c r="I8884" s="0" t="n">
        <v>0.0313</v>
      </c>
      <c r="J8884" s="0" t="n">
        <f aca="false">E8884-I8884</f>
        <v>0.00358701135950189</v>
      </c>
      <c r="K8884" s="0" t="n">
        <f aca="false">IF(B8884="ASK", 1, IF(B8884="BID", 2, ""))</f>
        <v>2</v>
      </c>
      <c r="L8884" s="0" t="n">
        <f aca="true">IF(B8884="ASK", IF(RAND() &lt; U$12, 1, 3), IF(B8884="BID", IF(RAND() &lt; U$13, 2, 4), ""))</f>
        <v>4</v>
      </c>
    </row>
    <row r="8885" customFormat="false" ht="13.8" hidden="false" customHeight="false" outlineLevel="0" collapsed="false">
      <c r="A8885" s="1" t="n">
        <v>45294.2126157407</v>
      </c>
      <c r="B8885" s="0" t="s">
        <v>9</v>
      </c>
      <c r="C8885" s="0" t="n">
        <v>96.69140625</v>
      </c>
      <c r="D8885" s="0" t="n">
        <v>50000000</v>
      </c>
      <c r="E8885" s="0" t="n">
        <f aca="false">(100/C8885) - 1</f>
        <v>0.034218074576819</v>
      </c>
      <c r="F8885" s="0" t="n">
        <v>0.0398</v>
      </c>
      <c r="G8885" s="0" t="n">
        <v>0.0332</v>
      </c>
      <c r="H8885" s="0" t="n">
        <v>0.0318</v>
      </c>
      <c r="I8885" s="0" t="n">
        <v>0.0313</v>
      </c>
      <c r="J8885" s="0" t="n">
        <f aca="false">E8885-I8885</f>
        <v>0.00291807457681902</v>
      </c>
      <c r="K8885" s="0" t="n">
        <f aca="false">IF(B8885="ASK", 1, IF(B8885="BID", 2, ""))</f>
        <v>1</v>
      </c>
      <c r="L8885" s="0" t="n">
        <f aca="true">IF(B8885="ASK", IF(RAND() &lt; U$12, 1, 3), IF(B8885="BID", IF(RAND() &lt; U$13, 2, 4), ""))</f>
        <v>1</v>
      </c>
    </row>
    <row r="8886" customFormat="false" ht="13.8" hidden="false" customHeight="false" outlineLevel="0" collapsed="false">
      <c r="A8886" s="1" t="n">
        <v>45294.2127199074</v>
      </c>
      <c r="B8886" s="0" t="s">
        <v>8</v>
      </c>
      <c r="C8886" s="0" t="n">
        <v>96.63671875</v>
      </c>
      <c r="D8886" s="0" t="n">
        <v>50000000</v>
      </c>
      <c r="E8886" s="0" t="n">
        <f aca="false">(100/C8886) - 1</f>
        <v>0.0348033469420752</v>
      </c>
      <c r="F8886" s="0" t="n">
        <v>0.0398</v>
      </c>
      <c r="G8886" s="0" t="n">
        <v>0.0332</v>
      </c>
      <c r="H8886" s="0" t="n">
        <v>0.0318</v>
      </c>
      <c r="I8886" s="0" t="n">
        <v>0.0313</v>
      </c>
      <c r="J8886" s="0" t="n">
        <f aca="false">E8886-I8886</f>
        <v>0.00350334694207521</v>
      </c>
      <c r="K8886" s="0" t="n">
        <f aca="false">IF(B8886="ASK", 1, IF(B8886="BID", 2, ""))</f>
        <v>2</v>
      </c>
      <c r="L8886" s="0" t="n">
        <f aca="true">IF(B8886="ASK", IF(RAND() &lt; U$12, 1, 3), IF(B8886="BID", IF(RAND() &lt; U$13, 2, 4), ""))</f>
        <v>2</v>
      </c>
    </row>
    <row r="8887" customFormat="false" ht="13.8" hidden="false" customHeight="false" outlineLevel="0" collapsed="false">
      <c r="A8887" s="1" t="n">
        <v>45294.2127199074</v>
      </c>
      <c r="B8887" s="0" t="s">
        <v>9</v>
      </c>
      <c r="C8887" s="0" t="n">
        <v>96.69921875</v>
      </c>
      <c r="D8887" s="0" t="n">
        <v>50000000</v>
      </c>
      <c r="E8887" s="0" t="n">
        <f aca="false">(100/C8887) - 1</f>
        <v>0.0341345182791355</v>
      </c>
      <c r="F8887" s="0" t="n">
        <v>0.0398</v>
      </c>
      <c r="G8887" s="0" t="n">
        <v>0.0332</v>
      </c>
      <c r="H8887" s="0" t="n">
        <v>0.0318</v>
      </c>
      <c r="I8887" s="0" t="n">
        <v>0.0313</v>
      </c>
      <c r="J8887" s="0" t="n">
        <f aca="false">E8887-I8887</f>
        <v>0.00283451827913549</v>
      </c>
      <c r="K8887" s="0" t="n">
        <f aca="false">IF(B8887="ASK", 1, IF(B8887="BID", 2, ""))</f>
        <v>1</v>
      </c>
      <c r="L8887" s="0" t="n">
        <f aca="true">IF(B8887="ASK", IF(RAND() &lt; U$12, 1, 3), IF(B8887="BID", IF(RAND() &lt; U$13, 2, 4), ""))</f>
        <v>3</v>
      </c>
    </row>
    <row r="8888" customFormat="false" ht="13.8" hidden="false" customHeight="false" outlineLevel="0" collapsed="false">
      <c r="A8888" s="1" t="n">
        <v>45294.2132638889</v>
      </c>
      <c r="B8888" s="0" t="s">
        <v>8</v>
      </c>
      <c r="C8888" s="0" t="n">
        <v>96.640625</v>
      </c>
      <c r="D8888" s="0" t="n">
        <v>50000000</v>
      </c>
      <c r="E8888" s="0" t="n">
        <f aca="false">(100/C8888) - 1</f>
        <v>0.0347615198059823</v>
      </c>
      <c r="F8888" s="0" t="n">
        <v>0.0398</v>
      </c>
      <c r="G8888" s="0" t="n">
        <v>0.0332</v>
      </c>
      <c r="H8888" s="0" t="n">
        <v>0.0318</v>
      </c>
      <c r="I8888" s="0" t="n">
        <v>0.0313</v>
      </c>
      <c r="J8888" s="0" t="n">
        <f aca="false">E8888-I8888</f>
        <v>0.0034615198059823</v>
      </c>
      <c r="K8888" s="0" t="n">
        <f aca="false">IF(B8888="ASK", 1, IF(B8888="BID", 2, ""))</f>
        <v>2</v>
      </c>
      <c r="L8888" s="0" t="n">
        <f aca="true">IF(B8888="ASK", IF(RAND() &lt; U$12, 1, 3), IF(B8888="BID", IF(RAND() &lt; U$13, 2, 4), ""))</f>
        <v>2</v>
      </c>
    </row>
    <row r="8889" customFormat="false" ht="13.8" hidden="false" customHeight="false" outlineLevel="0" collapsed="false">
      <c r="A8889" s="1" t="n">
        <v>45294.2132638889</v>
      </c>
      <c r="B8889" s="0" t="s">
        <v>9</v>
      </c>
      <c r="C8889" s="0" t="n">
        <v>96.703125</v>
      </c>
      <c r="D8889" s="0" t="n">
        <v>50000000</v>
      </c>
      <c r="E8889" s="0" t="n">
        <f aca="false">(100/C8889) - 1</f>
        <v>0.0340927451930846</v>
      </c>
      <c r="F8889" s="0" t="n">
        <v>0.0398</v>
      </c>
      <c r="G8889" s="0" t="n">
        <v>0.0332</v>
      </c>
      <c r="H8889" s="0" t="n">
        <v>0.0318</v>
      </c>
      <c r="I8889" s="0" t="n">
        <v>0.0313</v>
      </c>
      <c r="J8889" s="0" t="n">
        <f aca="false">E8889-I8889</f>
        <v>0.00279274519308458</v>
      </c>
      <c r="K8889" s="0" t="n">
        <f aca="false">IF(B8889="ASK", 1, IF(B8889="BID", 2, ""))</f>
        <v>1</v>
      </c>
      <c r="L8889" s="0" t="n">
        <f aca="true">IF(B8889="ASK", IF(RAND() &lt; U$12, 1, 3), IF(B8889="BID", IF(RAND() &lt; U$13, 2, 4), ""))</f>
        <v>3</v>
      </c>
    </row>
    <row r="8890" customFormat="false" ht="13.8" hidden="false" customHeight="false" outlineLevel="0" collapsed="false">
      <c r="A8890" s="1" t="n">
        <v>45294.213275463</v>
      </c>
      <c r="B8890" s="0" t="s">
        <v>8</v>
      </c>
      <c r="C8890" s="0" t="n">
        <v>96.6484375</v>
      </c>
      <c r="D8890" s="0" t="n">
        <v>50000000</v>
      </c>
      <c r="E8890" s="0" t="n">
        <f aca="false">(100/C8890) - 1</f>
        <v>0.0346778756769866</v>
      </c>
      <c r="F8890" s="0" t="n">
        <v>0.0398</v>
      </c>
      <c r="G8890" s="0" t="n">
        <v>0.0332</v>
      </c>
      <c r="H8890" s="0" t="n">
        <v>0.0318</v>
      </c>
      <c r="I8890" s="0" t="n">
        <v>0.0313</v>
      </c>
      <c r="J8890" s="0" t="n">
        <f aca="false">E8890-I8890</f>
        <v>0.00337787567698655</v>
      </c>
      <c r="K8890" s="0" t="n">
        <f aca="false">IF(B8890="ASK", 1, IF(B8890="BID", 2, ""))</f>
        <v>2</v>
      </c>
      <c r="L8890" s="0" t="n">
        <f aca="true">IF(B8890="ASK", IF(RAND() &lt; U$12, 1, 3), IF(B8890="BID", IF(RAND() &lt; U$13, 2, 4), ""))</f>
        <v>2</v>
      </c>
    </row>
    <row r="8891" customFormat="false" ht="13.8" hidden="false" customHeight="false" outlineLevel="0" collapsed="false">
      <c r="A8891" s="1" t="n">
        <v>45294.213275463</v>
      </c>
      <c r="B8891" s="0" t="s">
        <v>9</v>
      </c>
      <c r="C8891" s="0" t="n">
        <v>96.7109375</v>
      </c>
      <c r="D8891" s="0" t="n">
        <v>50000000</v>
      </c>
      <c r="E8891" s="0" t="n">
        <f aca="false">(100/C8891) - 1</f>
        <v>0.034009209144519</v>
      </c>
      <c r="F8891" s="0" t="n">
        <v>0.0398</v>
      </c>
      <c r="G8891" s="0" t="n">
        <v>0.0332</v>
      </c>
      <c r="H8891" s="0" t="n">
        <v>0.0318</v>
      </c>
      <c r="I8891" s="0" t="n">
        <v>0.0313</v>
      </c>
      <c r="J8891" s="0" t="n">
        <f aca="false">E8891-I8891</f>
        <v>0.00270920914451899</v>
      </c>
      <c r="K8891" s="0" t="n">
        <f aca="false">IF(B8891="ASK", 1, IF(B8891="BID", 2, ""))</f>
        <v>1</v>
      </c>
      <c r="L8891" s="0" t="n">
        <f aca="true">IF(B8891="ASK", IF(RAND() &lt; U$12, 1, 3), IF(B8891="BID", IF(RAND() &lt; U$13, 2, 4), ""))</f>
        <v>1</v>
      </c>
    </row>
    <row r="8892" customFormat="false" ht="13.8" hidden="false" customHeight="false" outlineLevel="0" collapsed="false">
      <c r="A8892" s="1" t="n">
        <v>45294.213287037</v>
      </c>
      <c r="B8892" s="0" t="s">
        <v>8</v>
      </c>
      <c r="C8892" s="0" t="n">
        <v>96.66015625</v>
      </c>
      <c r="D8892" s="0" t="n">
        <v>50000000</v>
      </c>
      <c r="E8892" s="0" t="n">
        <f aca="false">(100/C8892) - 1</f>
        <v>0.0345524348353203</v>
      </c>
      <c r="F8892" s="0" t="n">
        <v>0.0398</v>
      </c>
      <c r="G8892" s="0" t="n">
        <v>0.0332</v>
      </c>
      <c r="H8892" s="0" t="n">
        <v>0.0318</v>
      </c>
      <c r="I8892" s="0" t="n">
        <v>0.0313</v>
      </c>
      <c r="J8892" s="0" t="n">
        <f aca="false">E8892-I8892</f>
        <v>0.00325243483532033</v>
      </c>
      <c r="K8892" s="0" t="n">
        <f aca="false">IF(B8892="ASK", 1, IF(B8892="BID", 2, ""))</f>
        <v>2</v>
      </c>
      <c r="L8892" s="0" t="n">
        <f aca="true">IF(B8892="ASK", IF(RAND() &lt; U$12, 1, 3), IF(B8892="BID", IF(RAND() &lt; U$13, 2, 4), ""))</f>
        <v>2</v>
      </c>
    </row>
    <row r="8893" customFormat="false" ht="13.8" hidden="false" customHeight="false" outlineLevel="0" collapsed="false">
      <c r="A8893" s="1" t="n">
        <v>45294.213287037</v>
      </c>
      <c r="B8893" s="0" t="s">
        <v>9</v>
      </c>
      <c r="C8893" s="0" t="n">
        <v>96.72265625</v>
      </c>
      <c r="D8893" s="0" t="n">
        <v>50000000</v>
      </c>
      <c r="E8893" s="0" t="n">
        <f aca="false">(100/C8893) - 1</f>
        <v>0.033883930374379</v>
      </c>
      <c r="F8893" s="0" t="n">
        <v>0.0398</v>
      </c>
      <c r="G8893" s="0" t="n">
        <v>0.0332</v>
      </c>
      <c r="H8893" s="0" t="n">
        <v>0.0318</v>
      </c>
      <c r="I8893" s="0" t="n">
        <v>0.0313</v>
      </c>
      <c r="J8893" s="0" t="n">
        <f aca="false">E8893-I8893</f>
        <v>0.00258393037437898</v>
      </c>
      <c r="K8893" s="0" t="n">
        <f aca="false">IF(B8893="ASK", 1, IF(B8893="BID", 2, ""))</f>
        <v>1</v>
      </c>
      <c r="L8893" s="0" t="n">
        <f aca="true">IF(B8893="ASK", IF(RAND() &lt; U$12, 1, 3), IF(B8893="BID", IF(RAND() &lt; U$13, 2, 4), ""))</f>
        <v>3</v>
      </c>
    </row>
    <row r="8894" customFormat="false" ht="13.8" hidden="false" customHeight="false" outlineLevel="0" collapsed="false">
      <c r="A8894" s="1" t="n">
        <v>45294.2152314815</v>
      </c>
      <c r="B8894" s="0" t="s">
        <v>8</v>
      </c>
      <c r="C8894" s="0" t="n">
        <v>96.65625</v>
      </c>
      <c r="D8894" s="0" t="n">
        <v>50000000</v>
      </c>
      <c r="E8894" s="0" t="n">
        <f aca="false">(100/C8894) - 1</f>
        <v>0.0345942450695118</v>
      </c>
      <c r="F8894" s="0" t="n">
        <v>0.0398</v>
      </c>
      <c r="G8894" s="0" t="n">
        <v>0.0332</v>
      </c>
      <c r="H8894" s="0" t="n">
        <v>0.0318</v>
      </c>
      <c r="I8894" s="0" t="n">
        <v>0.0313</v>
      </c>
      <c r="J8894" s="0" t="n">
        <f aca="false">E8894-I8894</f>
        <v>0.00329424506951181</v>
      </c>
      <c r="K8894" s="0" t="n">
        <f aca="false">IF(B8894="ASK", 1, IF(B8894="BID", 2, ""))</f>
        <v>2</v>
      </c>
      <c r="L8894" s="0" t="n">
        <f aca="true">IF(B8894="ASK", IF(RAND() &lt; U$12, 1, 3), IF(B8894="BID", IF(RAND() &lt; U$13, 2, 4), ""))</f>
        <v>4</v>
      </c>
    </row>
    <row r="8895" customFormat="false" ht="13.8" hidden="false" customHeight="false" outlineLevel="0" collapsed="false">
      <c r="A8895" s="1" t="n">
        <v>45294.2152314815</v>
      </c>
      <c r="B8895" s="0" t="s">
        <v>9</v>
      </c>
      <c r="C8895" s="0" t="n">
        <v>96.71875</v>
      </c>
      <c r="D8895" s="0" t="n">
        <v>50000000</v>
      </c>
      <c r="E8895" s="0" t="n">
        <f aca="false">(100/C8895) - 1</f>
        <v>0.0339256865912763</v>
      </c>
      <c r="F8895" s="0" t="n">
        <v>0.0398</v>
      </c>
      <c r="G8895" s="0" t="n">
        <v>0.0332</v>
      </c>
      <c r="H8895" s="0" t="n">
        <v>0.0318</v>
      </c>
      <c r="I8895" s="0" t="n">
        <v>0.0313</v>
      </c>
      <c r="J8895" s="0" t="n">
        <f aca="false">E8895-I8895</f>
        <v>0.00262568659127626</v>
      </c>
      <c r="K8895" s="0" t="n">
        <f aca="false">IF(B8895="ASK", 1, IF(B8895="BID", 2, ""))</f>
        <v>1</v>
      </c>
      <c r="L8895" s="0" t="n">
        <f aca="true">IF(B8895="ASK", IF(RAND() &lt; U$12, 1, 3), IF(B8895="BID", IF(RAND() &lt; U$13, 2, 4), ""))</f>
        <v>3</v>
      </c>
    </row>
    <row r="8896" customFormat="false" ht="13.8" hidden="false" customHeight="false" outlineLevel="0" collapsed="false">
      <c r="A8896" s="1" t="n">
        <v>45294.2152430556</v>
      </c>
      <c r="B8896" s="0" t="s">
        <v>8</v>
      </c>
      <c r="C8896" s="0" t="n">
        <v>96.66015625</v>
      </c>
      <c r="D8896" s="0" t="n">
        <v>50000000</v>
      </c>
      <c r="E8896" s="0" t="n">
        <f aca="false">(100/C8896) - 1</f>
        <v>0.0345524348353203</v>
      </c>
      <c r="F8896" s="0" t="n">
        <v>0.0398</v>
      </c>
      <c r="G8896" s="0" t="n">
        <v>0.0332</v>
      </c>
      <c r="H8896" s="0" t="n">
        <v>0.0318</v>
      </c>
      <c r="I8896" s="0" t="n">
        <v>0.0313</v>
      </c>
      <c r="J8896" s="0" t="n">
        <f aca="false">E8896-I8896</f>
        <v>0.00325243483532033</v>
      </c>
      <c r="K8896" s="0" t="n">
        <f aca="false">IF(B8896="ASK", 1, IF(B8896="BID", 2, ""))</f>
        <v>2</v>
      </c>
      <c r="L8896" s="0" t="n">
        <f aca="true">IF(B8896="ASK", IF(RAND() &lt; U$12, 1, 3), IF(B8896="BID", IF(RAND() &lt; U$13, 2, 4), ""))</f>
        <v>2</v>
      </c>
    </row>
    <row r="8897" customFormat="false" ht="13.8" hidden="false" customHeight="false" outlineLevel="0" collapsed="false">
      <c r="A8897" s="1" t="n">
        <v>45294.2152430556</v>
      </c>
      <c r="B8897" s="0" t="s">
        <v>9</v>
      </c>
      <c r="C8897" s="0" t="n">
        <v>96.72265625</v>
      </c>
      <c r="D8897" s="0" t="n">
        <v>50000000</v>
      </c>
      <c r="E8897" s="0" t="n">
        <f aca="false">(100/C8897) - 1</f>
        <v>0.033883930374379</v>
      </c>
      <c r="F8897" s="0" t="n">
        <v>0.0398</v>
      </c>
      <c r="G8897" s="0" t="n">
        <v>0.0332</v>
      </c>
      <c r="H8897" s="0" t="n">
        <v>0.0318</v>
      </c>
      <c r="I8897" s="0" t="n">
        <v>0.0313</v>
      </c>
      <c r="J8897" s="0" t="n">
        <f aca="false">E8897-I8897</f>
        <v>0.00258393037437898</v>
      </c>
      <c r="K8897" s="0" t="n">
        <f aca="false">IF(B8897="ASK", 1, IF(B8897="BID", 2, ""))</f>
        <v>1</v>
      </c>
      <c r="L8897" s="0" t="n">
        <f aca="true">IF(B8897="ASK", IF(RAND() &lt; U$12, 1, 3), IF(B8897="BID", IF(RAND() &lt; U$13, 2, 4), ""))</f>
        <v>3</v>
      </c>
    </row>
    <row r="8898" customFormat="false" ht="13.8" hidden="false" customHeight="false" outlineLevel="0" collapsed="false">
      <c r="A8898" s="1" t="n">
        <v>45294.2156944444</v>
      </c>
      <c r="B8898" s="0" t="s">
        <v>8</v>
      </c>
      <c r="C8898" s="0" t="n">
        <v>96.65625</v>
      </c>
      <c r="D8898" s="0" t="n">
        <v>50000000</v>
      </c>
      <c r="E8898" s="0" t="n">
        <f aca="false">(100/C8898) - 1</f>
        <v>0.0345942450695118</v>
      </c>
      <c r="F8898" s="0" t="n">
        <v>0.0398</v>
      </c>
      <c r="G8898" s="0" t="n">
        <v>0.0332</v>
      </c>
      <c r="H8898" s="0" t="n">
        <v>0.0318</v>
      </c>
      <c r="I8898" s="0" t="n">
        <v>0.0313</v>
      </c>
      <c r="J8898" s="0" t="n">
        <f aca="false">E8898-I8898</f>
        <v>0.00329424506951181</v>
      </c>
      <c r="K8898" s="0" t="n">
        <f aca="false">IF(B8898="ASK", 1, IF(B8898="BID", 2, ""))</f>
        <v>2</v>
      </c>
      <c r="L8898" s="0" t="n">
        <f aca="true">IF(B8898="ASK", IF(RAND() &lt; U$12, 1, 3), IF(B8898="BID", IF(RAND() &lt; U$13, 2, 4), ""))</f>
        <v>4</v>
      </c>
    </row>
    <row r="8899" customFormat="false" ht="13.8" hidden="false" customHeight="false" outlineLevel="0" collapsed="false">
      <c r="A8899" s="1" t="n">
        <v>45294.2156944444</v>
      </c>
      <c r="B8899" s="0" t="s">
        <v>9</v>
      </c>
      <c r="C8899" s="0" t="n">
        <v>96.71875</v>
      </c>
      <c r="D8899" s="0" t="n">
        <v>50000000</v>
      </c>
      <c r="E8899" s="0" t="n">
        <f aca="false">(100/C8899) - 1</f>
        <v>0.0339256865912763</v>
      </c>
      <c r="F8899" s="0" t="n">
        <v>0.0398</v>
      </c>
      <c r="G8899" s="0" t="n">
        <v>0.0332</v>
      </c>
      <c r="H8899" s="0" t="n">
        <v>0.0318</v>
      </c>
      <c r="I8899" s="0" t="n">
        <v>0.0313</v>
      </c>
      <c r="J8899" s="0" t="n">
        <f aca="false">E8899-I8899</f>
        <v>0.00262568659127626</v>
      </c>
      <c r="K8899" s="0" t="n">
        <f aca="false">IF(B8899="ASK", 1, IF(B8899="BID", 2, ""))</f>
        <v>1</v>
      </c>
      <c r="L8899" s="0" t="n">
        <f aca="true">IF(B8899="ASK", IF(RAND() &lt; U$12, 1, 3), IF(B8899="BID", IF(RAND() &lt; U$13, 2, 4), ""))</f>
        <v>3</v>
      </c>
    </row>
    <row r="8900" customFormat="false" ht="13.8" hidden="false" customHeight="false" outlineLevel="0" collapsed="false">
      <c r="A8900" s="1" t="n">
        <v>45294.216099537</v>
      </c>
      <c r="B8900" s="0" t="s">
        <v>8</v>
      </c>
      <c r="C8900" s="0" t="n">
        <v>96.64453125</v>
      </c>
      <c r="D8900" s="0" t="n">
        <v>50000000</v>
      </c>
      <c r="E8900" s="0" t="n">
        <f aca="false">(100/C8900) - 1</f>
        <v>0.0347196960510894</v>
      </c>
      <c r="F8900" s="0" t="n">
        <v>0.0398</v>
      </c>
      <c r="G8900" s="0" t="n">
        <v>0.0332</v>
      </c>
      <c r="H8900" s="0" t="n">
        <v>0.0318</v>
      </c>
      <c r="I8900" s="0" t="n">
        <v>0.0313</v>
      </c>
      <c r="J8900" s="0" t="n">
        <f aca="false">E8900-I8900</f>
        <v>0.00341969605108938</v>
      </c>
      <c r="K8900" s="0" t="n">
        <f aca="false">IF(B8900="ASK", 1, IF(B8900="BID", 2, ""))</f>
        <v>2</v>
      </c>
      <c r="L8900" s="0" t="n">
        <f aca="true">IF(B8900="ASK", IF(RAND() &lt; U$12, 1, 3), IF(B8900="BID", IF(RAND() &lt; U$13, 2, 4), ""))</f>
        <v>4</v>
      </c>
    </row>
    <row r="8901" customFormat="false" ht="13.8" hidden="false" customHeight="false" outlineLevel="0" collapsed="false">
      <c r="A8901" s="1" t="n">
        <v>45294.216099537</v>
      </c>
      <c r="B8901" s="0" t="s">
        <v>9</v>
      </c>
      <c r="C8901" s="0" t="n">
        <v>96.70703125</v>
      </c>
      <c r="D8901" s="0" t="n">
        <v>50000000</v>
      </c>
      <c r="E8901" s="0" t="n">
        <f aca="false">(100/C8901) - 1</f>
        <v>0.034050975481682</v>
      </c>
      <c r="F8901" s="0" t="n">
        <v>0.0398</v>
      </c>
      <c r="G8901" s="0" t="n">
        <v>0.0332</v>
      </c>
      <c r="H8901" s="0" t="n">
        <v>0.0318</v>
      </c>
      <c r="I8901" s="0" t="n">
        <v>0.0313</v>
      </c>
      <c r="J8901" s="0" t="n">
        <f aca="false">E8901-I8901</f>
        <v>0.00275097548168201</v>
      </c>
      <c r="K8901" s="0" t="n">
        <f aca="false">IF(B8901="ASK", 1, IF(B8901="BID", 2, ""))</f>
        <v>1</v>
      </c>
      <c r="L8901" s="0" t="n">
        <f aca="true">IF(B8901="ASK", IF(RAND() &lt; U$12, 1, 3), IF(B8901="BID", IF(RAND() &lt; U$13, 2, 4), ""))</f>
        <v>3</v>
      </c>
    </row>
    <row r="8902" customFormat="false" ht="13.8" hidden="false" customHeight="false" outlineLevel="0" collapsed="false">
      <c r="A8902" s="1" t="n">
        <v>45294.2161458333</v>
      </c>
      <c r="B8902" s="0" t="s">
        <v>8</v>
      </c>
      <c r="C8902" s="0" t="n">
        <v>96.63671875</v>
      </c>
      <c r="D8902" s="0" t="n">
        <v>50000000</v>
      </c>
      <c r="E8902" s="0" t="n">
        <f aca="false">(100/C8902) - 1</f>
        <v>0.0348033469420752</v>
      </c>
      <c r="F8902" s="0" t="n">
        <v>0.0398</v>
      </c>
      <c r="G8902" s="0" t="n">
        <v>0.0332</v>
      </c>
      <c r="H8902" s="0" t="n">
        <v>0.0318</v>
      </c>
      <c r="I8902" s="0" t="n">
        <v>0.0313</v>
      </c>
      <c r="J8902" s="0" t="n">
        <f aca="false">E8902-I8902</f>
        <v>0.00350334694207521</v>
      </c>
      <c r="K8902" s="0" t="n">
        <f aca="false">IF(B8902="ASK", 1, IF(B8902="BID", 2, ""))</f>
        <v>2</v>
      </c>
      <c r="L8902" s="0" t="n">
        <f aca="true">IF(B8902="ASK", IF(RAND() &lt; U$12, 1, 3), IF(B8902="BID", IF(RAND() &lt; U$13, 2, 4), ""))</f>
        <v>2</v>
      </c>
    </row>
    <row r="8903" customFormat="false" ht="13.8" hidden="false" customHeight="false" outlineLevel="0" collapsed="false">
      <c r="A8903" s="1" t="n">
        <v>45294.2161458333</v>
      </c>
      <c r="B8903" s="0" t="s">
        <v>9</v>
      </c>
      <c r="C8903" s="0" t="n">
        <v>96.69921875</v>
      </c>
      <c r="D8903" s="0" t="n">
        <v>50000000</v>
      </c>
      <c r="E8903" s="0" t="n">
        <f aca="false">(100/C8903) - 1</f>
        <v>0.0341345182791355</v>
      </c>
      <c r="F8903" s="0" t="n">
        <v>0.0398</v>
      </c>
      <c r="G8903" s="0" t="n">
        <v>0.0332</v>
      </c>
      <c r="H8903" s="0" t="n">
        <v>0.0318</v>
      </c>
      <c r="I8903" s="0" t="n">
        <v>0.0313</v>
      </c>
      <c r="J8903" s="0" t="n">
        <f aca="false">E8903-I8903</f>
        <v>0.00283451827913549</v>
      </c>
      <c r="K8903" s="0" t="n">
        <f aca="false">IF(B8903="ASK", 1, IF(B8903="BID", 2, ""))</f>
        <v>1</v>
      </c>
      <c r="L8903" s="0" t="n">
        <f aca="true">IF(B8903="ASK", IF(RAND() &lt; U$12, 1, 3), IF(B8903="BID", IF(RAND() &lt; U$13, 2, 4), ""))</f>
        <v>1</v>
      </c>
    </row>
    <row r="8904" customFormat="false" ht="13.8" hidden="false" customHeight="false" outlineLevel="0" collapsed="false">
      <c r="A8904" s="1" t="n">
        <v>45294.2162615741</v>
      </c>
      <c r="B8904" s="0" t="s">
        <v>8</v>
      </c>
      <c r="C8904" s="0" t="n">
        <v>96.62890625</v>
      </c>
      <c r="D8904" s="0" t="n">
        <v>50000000</v>
      </c>
      <c r="E8904" s="0" t="n">
        <f aca="false">(100/C8904) - 1</f>
        <v>0.0348870113595019</v>
      </c>
      <c r="F8904" s="0" t="n">
        <v>0.0398</v>
      </c>
      <c r="G8904" s="0" t="n">
        <v>0.0332</v>
      </c>
      <c r="H8904" s="0" t="n">
        <v>0.0318</v>
      </c>
      <c r="I8904" s="0" t="n">
        <v>0.0313</v>
      </c>
      <c r="J8904" s="0" t="n">
        <f aca="false">E8904-I8904</f>
        <v>0.00358701135950189</v>
      </c>
      <c r="K8904" s="0" t="n">
        <f aca="false">IF(B8904="ASK", 1, IF(B8904="BID", 2, ""))</f>
        <v>2</v>
      </c>
      <c r="L8904" s="0" t="n">
        <f aca="true">IF(B8904="ASK", IF(RAND() &lt; U$12, 1, 3), IF(B8904="BID", IF(RAND() &lt; U$13, 2, 4), ""))</f>
        <v>4</v>
      </c>
    </row>
    <row r="8905" customFormat="false" ht="13.8" hidden="false" customHeight="false" outlineLevel="0" collapsed="false">
      <c r="A8905" s="1" t="n">
        <v>45294.2162615741</v>
      </c>
      <c r="B8905" s="0" t="s">
        <v>9</v>
      </c>
      <c r="C8905" s="0" t="n">
        <v>96.69140625</v>
      </c>
      <c r="D8905" s="0" t="n">
        <v>50000000</v>
      </c>
      <c r="E8905" s="0" t="n">
        <f aca="false">(100/C8905) - 1</f>
        <v>0.034218074576819</v>
      </c>
      <c r="F8905" s="0" t="n">
        <v>0.0398</v>
      </c>
      <c r="G8905" s="0" t="n">
        <v>0.0332</v>
      </c>
      <c r="H8905" s="0" t="n">
        <v>0.0318</v>
      </c>
      <c r="I8905" s="0" t="n">
        <v>0.0313</v>
      </c>
      <c r="J8905" s="0" t="n">
        <f aca="false">E8905-I8905</f>
        <v>0.00291807457681902</v>
      </c>
      <c r="K8905" s="0" t="n">
        <f aca="false">IF(B8905="ASK", 1, IF(B8905="BID", 2, ""))</f>
        <v>1</v>
      </c>
      <c r="L8905" s="0" t="n">
        <f aca="true">IF(B8905="ASK", IF(RAND() &lt; U$12, 1, 3), IF(B8905="BID", IF(RAND() &lt; U$13, 2, 4), ""))</f>
        <v>3</v>
      </c>
    </row>
    <row r="8906" customFormat="false" ht="13.8" hidden="false" customHeight="false" outlineLevel="0" collapsed="false">
      <c r="A8906" s="1" t="n">
        <v>45294.2170601852</v>
      </c>
      <c r="B8906" s="0" t="s">
        <v>8</v>
      </c>
      <c r="C8906" s="0" t="n">
        <v>96.63671875</v>
      </c>
      <c r="D8906" s="0" t="n">
        <v>50000000</v>
      </c>
      <c r="E8906" s="0" t="n">
        <f aca="false">(100/C8906) - 1</f>
        <v>0.0348033469420752</v>
      </c>
      <c r="F8906" s="0" t="n">
        <v>0.0398</v>
      </c>
      <c r="G8906" s="0" t="n">
        <v>0.0332</v>
      </c>
      <c r="H8906" s="0" t="n">
        <v>0.0318</v>
      </c>
      <c r="I8906" s="0" t="n">
        <v>0.0313</v>
      </c>
      <c r="J8906" s="0" t="n">
        <f aca="false">E8906-I8906</f>
        <v>0.00350334694207521</v>
      </c>
      <c r="K8906" s="0" t="n">
        <f aca="false">IF(B8906="ASK", 1, IF(B8906="BID", 2, ""))</f>
        <v>2</v>
      </c>
      <c r="L8906" s="0" t="n">
        <f aca="true">IF(B8906="ASK", IF(RAND() &lt; U$12, 1, 3), IF(B8906="BID", IF(RAND() &lt; U$13, 2, 4), ""))</f>
        <v>4</v>
      </c>
    </row>
    <row r="8907" customFormat="false" ht="13.8" hidden="false" customHeight="false" outlineLevel="0" collapsed="false">
      <c r="A8907" s="1" t="n">
        <v>45294.2170601852</v>
      </c>
      <c r="B8907" s="0" t="s">
        <v>9</v>
      </c>
      <c r="C8907" s="0" t="n">
        <v>96.69921875</v>
      </c>
      <c r="D8907" s="0" t="n">
        <v>50000000</v>
      </c>
      <c r="E8907" s="0" t="n">
        <f aca="false">(100/C8907) - 1</f>
        <v>0.0341345182791355</v>
      </c>
      <c r="F8907" s="0" t="n">
        <v>0.0398</v>
      </c>
      <c r="G8907" s="0" t="n">
        <v>0.0332</v>
      </c>
      <c r="H8907" s="0" t="n">
        <v>0.0318</v>
      </c>
      <c r="I8907" s="0" t="n">
        <v>0.0313</v>
      </c>
      <c r="J8907" s="0" t="n">
        <f aca="false">E8907-I8907</f>
        <v>0.00283451827913549</v>
      </c>
      <c r="K8907" s="0" t="n">
        <f aca="false">IF(B8907="ASK", 1, IF(B8907="BID", 2, ""))</f>
        <v>1</v>
      </c>
      <c r="L8907" s="0" t="n">
        <f aca="true">IF(B8907="ASK", IF(RAND() &lt; U$12, 1, 3), IF(B8907="BID", IF(RAND() &lt; U$13, 2, 4), ""))</f>
        <v>1</v>
      </c>
    </row>
    <row r="8908" customFormat="false" ht="13.8" hidden="false" customHeight="false" outlineLevel="0" collapsed="false">
      <c r="A8908" s="1" t="n">
        <v>45294.2171990741</v>
      </c>
      <c r="B8908" s="0" t="s">
        <v>8</v>
      </c>
      <c r="C8908" s="0" t="n">
        <v>96.62890625</v>
      </c>
      <c r="D8908" s="0" t="n">
        <v>50000000</v>
      </c>
      <c r="E8908" s="0" t="n">
        <f aca="false">(100/C8908) - 1</f>
        <v>0.0348870113595019</v>
      </c>
      <c r="F8908" s="0" t="n">
        <v>0.0398</v>
      </c>
      <c r="G8908" s="0" t="n">
        <v>0.0332</v>
      </c>
      <c r="H8908" s="0" t="n">
        <v>0.0318</v>
      </c>
      <c r="I8908" s="0" t="n">
        <v>0.0313</v>
      </c>
      <c r="J8908" s="0" t="n">
        <f aca="false">E8908-I8908</f>
        <v>0.00358701135950189</v>
      </c>
      <c r="K8908" s="0" t="n">
        <f aca="false">IF(B8908="ASK", 1, IF(B8908="BID", 2, ""))</f>
        <v>2</v>
      </c>
      <c r="L8908" s="0" t="n">
        <f aca="true">IF(B8908="ASK", IF(RAND() &lt; U$12, 1, 3), IF(B8908="BID", IF(RAND() &lt; U$13, 2, 4), ""))</f>
        <v>4</v>
      </c>
    </row>
    <row r="8909" customFormat="false" ht="13.8" hidden="false" customHeight="false" outlineLevel="0" collapsed="false">
      <c r="A8909" s="1" t="n">
        <v>45294.2171990741</v>
      </c>
      <c r="B8909" s="0" t="s">
        <v>9</v>
      </c>
      <c r="C8909" s="0" t="n">
        <v>96.69140625</v>
      </c>
      <c r="D8909" s="0" t="n">
        <v>50000000</v>
      </c>
      <c r="E8909" s="0" t="n">
        <f aca="false">(100/C8909) - 1</f>
        <v>0.034218074576819</v>
      </c>
      <c r="F8909" s="0" t="n">
        <v>0.0398</v>
      </c>
      <c r="G8909" s="0" t="n">
        <v>0.0332</v>
      </c>
      <c r="H8909" s="0" t="n">
        <v>0.0318</v>
      </c>
      <c r="I8909" s="0" t="n">
        <v>0.0313</v>
      </c>
      <c r="J8909" s="0" t="n">
        <f aca="false">E8909-I8909</f>
        <v>0.00291807457681902</v>
      </c>
      <c r="K8909" s="0" t="n">
        <f aca="false">IF(B8909="ASK", 1, IF(B8909="BID", 2, ""))</f>
        <v>1</v>
      </c>
      <c r="L8909" s="0" t="n">
        <f aca="true">IF(B8909="ASK", IF(RAND() &lt; U$12, 1, 3), IF(B8909="BID", IF(RAND() &lt; U$13, 2, 4), ""))</f>
        <v>1</v>
      </c>
    </row>
    <row r="8910" customFormat="false" ht="13.8" hidden="false" customHeight="false" outlineLevel="0" collapsed="false">
      <c r="A8910" s="1" t="n">
        <v>45294.2175115741</v>
      </c>
      <c r="B8910" s="0" t="s">
        <v>8</v>
      </c>
      <c r="C8910" s="0" t="n">
        <v>96.62109375</v>
      </c>
      <c r="D8910" s="0" t="n">
        <v>50000000</v>
      </c>
      <c r="E8910" s="0" t="n">
        <f aca="false">(100/C8910) - 1</f>
        <v>0.0349706893066506</v>
      </c>
      <c r="F8910" s="0" t="n">
        <v>0.0398</v>
      </c>
      <c r="G8910" s="0" t="n">
        <v>0.0332</v>
      </c>
      <c r="H8910" s="0" t="n">
        <v>0.0318</v>
      </c>
      <c r="I8910" s="0" t="n">
        <v>0.0313</v>
      </c>
      <c r="J8910" s="0" t="n">
        <f aca="false">E8910-I8910</f>
        <v>0.00367068930665059</v>
      </c>
      <c r="K8910" s="0" t="n">
        <f aca="false">IF(B8910="ASK", 1, IF(B8910="BID", 2, ""))</f>
        <v>2</v>
      </c>
      <c r="L8910" s="0" t="n">
        <f aca="true">IF(B8910="ASK", IF(RAND() &lt; U$12, 1, 3), IF(B8910="BID", IF(RAND() &lt; U$13, 2, 4), ""))</f>
        <v>4</v>
      </c>
    </row>
    <row r="8911" customFormat="false" ht="13.8" hidden="false" customHeight="false" outlineLevel="0" collapsed="false">
      <c r="A8911" s="1" t="n">
        <v>45294.2175115741</v>
      </c>
      <c r="B8911" s="0" t="s">
        <v>9</v>
      </c>
      <c r="C8911" s="0" t="n">
        <v>96.68359375</v>
      </c>
      <c r="D8911" s="0" t="n">
        <v>50000000</v>
      </c>
      <c r="E8911" s="0" t="n">
        <f aca="false">(100/C8911) - 1</f>
        <v>0.0343016443780049</v>
      </c>
      <c r="F8911" s="0" t="n">
        <v>0.0398</v>
      </c>
      <c r="G8911" s="0" t="n">
        <v>0.0332</v>
      </c>
      <c r="H8911" s="0" t="n">
        <v>0.0318</v>
      </c>
      <c r="I8911" s="0" t="n">
        <v>0.0313</v>
      </c>
      <c r="J8911" s="0" t="n">
        <f aca="false">E8911-I8911</f>
        <v>0.00300164437800487</v>
      </c>
      <c r="K8911" s="0" t="n">
        <f aca="false">IF(B8911="ASK", 1, IF(B8911="BID", 2, ""))</f>
        <v>1</v>
      </c>
      <c r="L8911" s="0" t="n">
        <f aca="true">IF(B8911="ASK", IF(RAND() &lt; U$12, 1, 3), IF(B8911="BID", IF(RAND() &lt; U$13, 2, 4), ""))</f>
        <v>1</v>
      </c>
    </row>
    <row r="8912" customFormat="false" ht="13.8" hidden="false" customHeight="false" outlineLevel="0" collapsed="false">
      <c r="A8912" s="1" t="n">
        <v>45294.2180439815</v>
      </c>
      <c r="B8912" s="0" t="s">
        <v>8</v>
      </c>
      <c r="C8912" s="0" t="n">
        <v>96.62890625</v>
      </c>
      <c r="D8912" s="0" t="n">
        <v>50000000</v>
      </c>
      <c r="E8912" s="0" t="n">
        <f aca="false">(100/C8912) - 1</f>
        <v>0.0348870113595019</v>
      </c>
      <c r="F8912" s="0" t="n">
        <v>0.0398</v>
      </c>
      <c r="G8912" s="0" t="n">
        <v>0.0332</v>
      </c>
      <c r="H8912" s="0" t="n">
        <v>0.0318</v>
      </c>
      <c r="I8912" s="0" t="n">
        <v>0.0313</v>
      </c>
      <c r="J8912" s="0" t="n">
        <f aca="false">E8912-I8912</f>
        <v>0.00358701135950189</v>
      </c>
      <c r="K8912" s="0" t="n">
        <f aca="false">IF(B8912="ASK", 1, IF(B8912="BID", 2, ""))</f>
        <v>2</v>
      </c>
      <c r="L8912" s="0" t="n">
        <f aca="true">IF(B8912="ASK", IF(RAND() &lt; U$12, 1, 3), IF(B8912="BID", IF(RAND() &lt; U$13, 2, 4), ""))</f>
        <v>2</v>
      </c>
    </row>
    <row r="8913" customFormat="false" ht="13.8" hidden="false" customHeight="false" outlineLevel="0" collapsed="false">
      <c r="A8913" s="1" t="n">
        <v>45294.2180439815</v>
      </c>
      <c r="B8913" s="0" t="s">
        <v>9</v>
      </c>
      <c r="C8913" s="0" t="n">
        <v>96.69140625</v>
      </c>
      <c r="D8913" s="0" t="n">
        <v>50000000</v>
      </c>
      <c r="E8913" s="0" t="n">
        <f aca="false">(100/C8913) - 1</f>
        <v>0.034218074576819</v>
      </c>
      <c r="F8913" s="0" t="n">
        <v>0.0398</v>
      </c>
      <c r="G8913" s="0" t="n">
        <v>0.0332</v>
      </c>
      <c r="H8913" s="0" t="n">
        <v>0.0318</v>
      </c>
      <c r="I8913" s="0" t="n">
        <v>0.0313</v>
      </c>
      <c r="J8913" s="0" t="n">
        <f aca="false">E8913-I8913</f>
        <v>0.00291807457681902</v>
      </c>
      <c r="K8913" s="0" t="n">
        <f aca="false">IF(B8913="ASK", 1, IF(B8913="BID", 2, ""))</f>
        <v>1</v>
      </c>
      <c r="L8913" s="0" t="n">
        <f aca="true">IF(B8913="ASK", IF(RAND() &lt; U$12, 1, 3), IF(B8913="BID", IF(RAND() &lt; U$13, 2, 4), ""))</f>
        <v>1</v>
      </c>
    </row>
    <row r="8914" customFormat="false" ht="13.8" hidden="false" customHeight="false" outlineLevel="0" collapsed="false">
      <c r="A8914" s="1" t="n">
        <v>45294.218275463</v>
      </c>
      <c r="B8914" s="0" t="s">
        <v>8</v>
      </c>
      <c r="C8914" s="0" t="n">
        <v>96.63671875</v>
      </c>
      <c r="D8914" s="0" t="n">
        <v>50000000</v>
      </c>
      <c r="E8914" s="0" t="n">
        <f aca="false">(100/C8914) - 1</f>
        <v>0.0348033469420752</v>
      </c>
      <c r="F8914" s="0" t="n">
        <v>0.0398</v>
      </c>
      <c r="G8914" s="0" t="n">
        <v>0.0332</v>
      </c>
      <c r="H8914" s="0" t="n">
        <v>0.0318</v>
      </c>
      <c r="I8914" s="0" t="n">
        <v>0.0313</v>
      </c>
      <c r="J8914" s="0" t="n">
        <f aca="false">E8914-I8914</f>
        <v>0.00350334694207521</v>
      </c>
      <c r="K8914" s="0" t="n">
        <f aca="false">IF(B8914="ASK", 1, IF(B8914="BID", 2, ""))</f>
        <v>2</v>
      </c>
      <c r="L8914" s="0" t="n">
        <f aca="true">IF(B8914="ASK", IF(RAND() &lt; U$12, 1, 3), IF(B8914="BID", IF(RAND() &lt; U$13, 2, 4), ""))</f>
        <v>2</v>
      </c>
    </row>
    <row r="8915" customFormat="false" ht="13.8" hidden="false" customHeight="false" outlineLevel="0" collapsed="false">
      <c r="A8915" s="1" t="n">
        <v>45294.218275463</v>
      </c>
      <c r="B8915" s="0" t="s">
        <v>9</v>
      </c>
      <c r="C8915" s="0" t="n">
        <v>96.69921875</v>
      </c>
      <c r="D8915" s="0" t="n">
        <v>50000000</v>
      </c>
      <c r="E8915" s="0" t="n">
        <f aca="false">(100/C8915) - 1</f>
        <v>0.0341345182791355</v>
      </c>
      <c r="F8915" s="0" t="n">
        <v>0.0398</v>
      </c>
      <c r="G8915" s="0" t="n">
        <v>0.0332</v>
      </c>
      <c r="H8915" s="0" t="n">
        <v>0.0318</v>
      </c>
      <c r="I8915" s="0" t="n">
        <v>0.0313</v>
      </c>
      <c r="J8915" s="0" t="n">
        <f aca="false">E8915-I8915</f>
        <v>0.00283451827913549</v>
      </c>
      <c r="K8915" s="0" t="n">
        <f aca="false">IF(B8915="ASK", 1, IF(B8915="BID", 2, ""))</f>
        <v>1</v>
      </c>
      <c r="L8915" s="0" t="n">
        <f aca="true">IF(B8915="ASK", IF(RAND() &lt; U$12, 1, 3), IF(B8915="BID", IF(RAND() &lt; U$13, 2, 4), ""))</f>
        <v>1</v>
      </c>
    </row>
    <row r="8916" customFormat="false" ht="13.8" hidden="false" customHeight="false" outlineLevel="0" collapsed="false">
      <c r="A8916" s="1" t="n">
        <v>45294.2183449074</v>
      </c>
      <c r="B8916" s="0" t="s">
        <v>8</v>
      </c>
      <c r="C8916" s="0" t="n">
        <v>96.6328125</v>
      </c>
      <c r="D8916" s="0" t="n">
        <v>50000000</v>
      </c>
      <c r="E8916" s="0" t="n">
        <f aca="false">(100/C8916) - 1</f>
        <v>0.0348451774597784</v>
      </c>
      <c r="F8916" s="0" t="n">
        <v>0.0398</v>
      </c>
      <c r="G8916" s="0" t="n">
        <v>0.0332</v>
      </c>
      <c r="H8916" s="0" t="n">
        <v>0.0318</v>
      </c>
      <c r="I8916" s="0" t="n">
        <v>0.0313</v>
      </c>
      <c r="J8916" s="0" t="n">
        <f aca="false">E8916-I8916</f>
        <v>0.00354517745977844</v>
      </c>
      <c r="K8916" s="0" t="n">
        <f aca="false">IF(B8916="ASK", 1, IF(B8916="BID", 2, ""))</f>
        <v>2</v>
      </c>
      <c r="L8916" s="0" t="n">
        <f aca="true">IF(B8916="ASK", IF(RAND() &lt; U$12, 1, 3), IF(B8916="BID", IF(RAND() &lt; U$13, 2, 4), ""))</f>
        <v>2</v>
      </c>
    </row>
    <row r="8917" customFormat="false" ht="13.8" hidden="false" customHeight="false" outlineLevel="0" collapsed="false">
      <c r="A8917" s="1" t="n">
        <v>45294.2183449074</v>
      </c>
      <c r="B8917" s="0" t="s">
        <v>9</v>
      </c>
      <c r="C8917" s="0" t="n">
        <v>96.6953125</v>
      </c>
      <c r="D8917" s="0" t="n">
        <v>50000000</v>
      </c>
      <c r="E8917" s="0" t="n">
        <f aca="false">(100/C8917) - 1</f>
        <v>0.034176294740244</v>
      </c>
      <c r="F8917" s="0" t="n">
        <v>0.0398</v>
      </c>
      <c r="G8917" s="0" t="n">
        <v>0.0332</v>
      </c>
      <c r="H8917" s="0" t="n">
        <v>0.0318</v>
      </c>
      <c r="I8917" s="0" t="n">
        <v>0.0313</v>
      </c>
      <c r="J8917" s="0" t="n">
        <f aca="false">E8917-I8917</f>
        <v>0.00287629474024397</v>
      </c>
      <c r="K8917" s="0" t="n">
        <f aca="false">IF(B8917="ASK", 1, IF(B8917="BID", 2, ""))</f>
        <v>1</v>
      </c>
      <c r="L8917" s="0" t="n">
        <f aca="true">IF(B8917="ASK", IF(RAND() &lt; U$12, 1, 3), IF(B8917="BID", IF(RAND() &lt; U$13, 2, 4), ""))</f>
        <v>3</v>
      </c>
    </row>
    <row r="8918" customFormat="false" ht="13.8" hidden="false" customHeight="false" outlineLevel="0" collapsed="false">
      <c r="A8918" s="1" t="n">
        <v>45294.2183564815</v>
      </c>
      <c r="B8918" s="0" t="s">
        <v>8</v>
      </c>
      <c r="C8918" s="0" t="n">
        <v>96.63671875</v>
      </c>
      <c r="D8918" s="0" t="n">
        <v>50000000</v>
      </c>
      <c r="E8918" s="0" t="n">
        <f aca="false">(100/C8918) - 1</f>
        <v>0.0348033469420752</v>
      </c>
      <c r="F8918" s="0" t="n">
        <v>0.0398</v>
      </c>
      <c r="G8918" s="0" t="n">
        <v>0.0332</v>
      </c>
      <c r="H8918" s="0" t="n">
        <v>0.0318</v>
      </c>
      <c r="I8918" s="0" t="n">
        <v>0.0313</v>
      </c>
      <c r="J8918" s="0" t="n">
        <f aca="false">E8918-I8918</f>
        <v>0.00350334694207521</v>
      </c>
      <c r="K8918" s="0" t="n">
        <f aca="false">IF(B8918="ASK", 1, IF(B8918="BID", 2, ""))</f>
        <v>2</v>
      </c>
      <c r="L8918" s="0" t="n">
        <f aca="true">IF(B8918="ASK", IF(RAND() &lt; U$12, 1, 3), IF(B8918="BID", IF(RAND() &lt; U$13, 2, 4), ""))</f>
        <v>4</v>
      </c>
    </row>
    <row r="8919" customFormat="false" ht="13.8" hidden="false" customHeight="false" outlineLevel="0" collapsed="false">
      <c r="A8919" s="1" t="n">
        <v>45294.2183564815</v>
      </c>
      <c r="B8919" s="0" t="s">
        <v>9</v>
      </c>
      <c r="C8919" s="0" t="n">
        <v>96.69921875</v>
      </c>
      <c r="D8919" s="0" t="n">
        <v>50000000</v>
      </c>
      <c r="E8919" s="0" t="n">
        <f aca="false">(100/C8919) - 1</f>
        <v>0.0341345182791355</v>
      </c>
      <c r="F8919" s="0" t="n">
        <v>0.0398</v>
      </c>
      <c r="G8919" s="0" t="n">
        <v>0.0332</v>
      </c>
      <c r="H8919" s="0" t="n">
        <v>0.0318</v>
      </c>
      <c r="I8919" s="0" t="n">
        <v>0.0313</v>
      </c>
      <c r="J8919" s="0" t="n">
        <f aca="false">E8919-I8919</f>
        <v>0.00283451827913549</v>
      </c>
      <c r="K8919" s="0" t="n">
        <f aca="false">IF(B8919="ASK", 1, IF(B8919="BID", 2, ""))</f>
        <v>1</v>
      </c>
      <c r="L8919" s="0" t="n">
        <f aca="true">IF(B8919="ASK", IF(RAND() &lt; U$12, 1, 3), IF(B8919="BID", IF(RAND() &lt; U$13, 2, 4), ""))</f>
        <v>1</v>
      </c>
    </row>
    <row r="8920" customFormat="false" ht="13.8" hidden="false" customHeight="false" outlineLevel="0" collapsed="false">
      <c r="A8920" s="1" t="n">
        <v>45294.2186689815</v>
      </c>
      <c r="B8920" s="0" t="s">
        <v>8</v>
      </c>
      <c r="C8920" s="0" t="n">
        <v>96.64453125</v>
      </c>
      <c r="D8920" s="0" t="n">
        <v>50000000</v>
      </c>
      <c r="E8920" s="0" t="n">
        <f aca="false">(100/C8920) - 1</f>
        <v>0.0347196960510894</v>
      </c>
      <c r="F8920" s="0" t="n">
        <v>0.0398</v>
      </c>
      <c r="G8920" s="0" t="n">
        <v>0.0332</v>
      </c>
      <c r="H8920" s="0" t="n">
        <v>0.0318</v>
      </c>
      <c r="I8920" s="0" t="n">
        <v>0.0313</v>
      </c>
      <c r="J8920" s="0" t="n">
        <f aca="false">E8920-I8920</f>
        <v>0.00341969605108938</v>
      </c>
      <c r="K8920" s="0" t="n">
        <f aca="false">IF(B8920="ASK", 1, IF(B8920="BID", 2, ""))</f>
        <v>2</v>
      </c>
      <c r="L8920" s="0" t="n">
        <f aca="true">IF(B8920="ASK", IF(RAND() &lt; U$12, 1, 3), IF(B8920="BID", IF(RAND() &lt; U$13, 2, 4), ""))</f>
        <v>2</v>
      </c>
    </row>
    <row r="8921" customFormat="false" ht="13.8" hidden="false" customHeight="false" outlineLevel="0" collapsed="false">
      <c r="A8921" s="1" t="n">
        <v>45294.2186689815</v>
      </c>
      <c r="B8921" s="0" t="s">
        <v>9</v>
      </c>
      <c r="C8921" s="0" t="n">
        <v>96.70703125</v>
      </c>
      <c r="D8921" s="0" t="n">
        <v>50000000</v>
      </c>
      <c r="E8921" s="0" t="n">
        <f aca="false">(100/C8921) - 1</f>
        <v>0.034050975481682</v>
      </c>
      <c r="F8921" s="0" t="n">
        <v>0.0398</v>
      </c>
      <c r="G8921" s="0" t="n">
        <v>0.0332</v>
      </c>
      <c r="H8921" s="0" t="n">
        <v>0.0318</v>
      </c>
      <c r="I8921" s="0" t="n">
        <v>0.0313</v>
      </c>
      <c r="J8921" s="0" t="n">
        <f aca="false">E8921-I8921</f>
        <v>0.00275097548168201</v>
      </c>
      <c r="K8921" s="0" t="n">
        <f aca="false">IF(B8921="ASK", 1, IF(B8921="BID", 2, ""))</f>
        <v>1</v>
      </c>
      <c r="L8921" s="0" t="n">
        <f aca="true">IF(B8921="ASK", IF(RAND() &lt; U$12, 1, 3), IF(B8921="BID", IF(RAND() &lt; U$13, 2, 4), ""))</f>
        <v>1</v>
      </c>
    </row>
    <row r="8922" customFormat="false" ht="13.8" hidden="false" customHeight="false" outlineLevel="0" collapsed="false">
      <c r="A8922" s="1" t="n">
        <v>45294.2187384259</v>
      </c>
      <c r="B8922" s="0" t="s">
        <v>8</v>
      </c>
      <c r="C8922" s="0" t="n">
        <v>96.65625</v>
      </c>
      <c r="D8922" s="0" t="n">
        <v>50000000</v>
      </c>
      <c r="E8922" s="0" t="n">
        <f aca="false">(100/C8922) - 1</f>
        <v>0.0345942450695118</v>
      </c>
      <c r="F8922" s="0" t="n">
        <v>0.0398</v>
      </c>
      <c r="G8922" s="0" t="n">
        <v>0.0332</v>
      </c>
      <c r="H8922" s="0" t="n">
        <v>0.0318</v>
      </c>
      <c r="I8922" s="0" t="n">
        <v>0.0313</v>
      </c>
      <c r="J8922" s="0" t="n">
        <f aca="false">E8922-I8922</f>
        <v>0.00329424506951181</v>
      </c>
      <c r="K8922" s="0" t="n">
        <f aca="false">IF(B8922="ASK", 1, IF(B8922="BID", 2, ""))</f>
        <v>2</v>
      </c>
      <c r="L8922" s="0" t="n">
        <f aca="true">IF(B8922="ASK", IF(RAND() &lt; U$12, 1, 3), IF(B8922="BID", IF(RAND() &lt; U$13, 2, 4), ""))</f>
        <v>2</v>
      </c>
    </row>
    <row r="8923" customFormat="false" ht="13.8" hidden="false" customHeight="false" outlineLevel="0" collapsed="false">
      <c r="A8923" s="1" t="n">
        <v>45294.2187384259</v>
      </c>
      <c r="B8923" s="0" t="s">
        <v>9</v>
      </c>
      <c r="C8923" s="0" t="n">
        <v>96.71875</v>
      </c>
      <c r="D8923" s="0" t="n">
        <v>50000000</v>
      </c>
      <c r="E8923" s="0" t="n">
        <f aca="false">(100/C8923) - 1</f>
        <v>0.0339256865912763</v>
      </c>
      <c r="F8923" s="0" t="n">
        <v>0.0398</v>
      </c>
      <c r="G8923" s="0" t="n">
        <v>0.0332</v>
      </c>
      <c r="H8923" s="0" t="n">
        <v>0.0318</v>
      </c>
      <c r="I8923" s="0" t="n">
        <v>0.0313</v>
      </c>
      <c r="J8923" s="0" t="n">
        <f aca="false">E8923-I8923</f>
        <v>0.00262568659127626</v>
      </c>
      <c r="K8923" s="0" t="n">
        <f aca="false">IF(B8923="ASK", 1, IF(B8923="BID", 2, ""))</f>
        <v>1</v>
      </c>
      <c r="L8923" s="0" t="n">
        <f aca="true">IF(B8923="ASK", IF(RAND() &lt; U$12, 1, 3), IF(B8923="BID", IF(RAND() &lt; U$13, 2, 4), ""))</f>
        <v>3</v>
      </c>
    </row>
    <row r="8924" customFormat="false" ht="13.8" hidden="false" customHeight="false" outlineLevel="0" collapsed="false">
      <c r="A8924" s="1" t="n">
        <v>45294.21875</v>
      </c>
      <c r="B8924" s="0" t="s">
        <v>8</v>
      </c>
      <c r="C8924" s="0" t="n">
        <v>96.63671875</v>
      </c>
      <c r="D8924" s="0" t="n">
        <v>50000000</v>
      </c>
      <c r="E8924" s="0" t="n">
        <f aca="false">(100/C8924) - 1</f>
        <v>0.0348033469420752</v>
      </c>
      <c r="F8924" s="0" t="n">
        <v>0.0398</v>
      </c>
      <c r="G8924" s="0" t="n">
        <v>0.0332</v>
      </c>
      <c r="H8924" s="0" t="n">
        <v>0.0318</v>
      </c>
      <c r="I8924" s="0" t="n">
        <v>0.0313</v>
      </c>
      <c r="J8924" s="0" t="n">
        <f aca="false">E8924-I8924</f>
        <v>0.00350334694207521</v>
      </c>
      <c r="K8924" s="0" t="n">
        <f aca="false">IF(B8924="ASK", 1, IF(B8924="BID", 2, ""))</f>
        <v>2</v>
      </c>
      <c r="L8924" s="0" t="n">
        <f aca="true">IF(B8924="ASK", IF(RAND() &lt; U$12, 1, 3), IF(B8924="BID", IF(RAND() &lt; U$13, 2, 4), ""))</f>
        <v>4</v>
      </c>
    </row>
    <row r="8925" customFormat="false" ht="13.8" hidden="false" customHeight="false" outlineLevel="0" collapsed="false">
      <c r="A8925" s="1" t="n">
        <v>45294.21875</v>
      </c>
      <c r="B8925" s="0" t="s">
        <v>9</v>
      </c>
      <c r="C8925" s="0" t="n">
        <v>96.69921875</v>
      </c>
      <c r="D8925" s="0" t="n">
        <v>50000000</v>
      </c>
      <c r="E8925" s="0" t="n">
        <f aca="false">(100/C8925) - 1</f>
        <v>0.0341345182791355</v>
      </c>
      <c r="F8925" s="0" t="n">
        <v>0.0398</v>
      </c>
      <c r="G8925" s="0" t="n">
        <v>0.0332</v>
      </c>
      <c r="H8925" s="0" t="n">
        <v>0.0318</v>
      </c>
      <c r="I8925" s="0" t="n">
        <v>0.0313</v>
      </c>
      <c r="J8925" s="0" t="n">
        <f aca="false">E8925-I8925</f>
        <v>0.00283451827913549</v>
      </c>
      <c r="K8925" s="0" t="n">
        <f aca="false">IF(B8925="ASK", 1, IF(B8925="BID", 2, ""))</f>
        <v>1</v>
      </c>
      <c r="L8925" s="0" t="n">
        <f aca="true">IF(B8925="ASK", IF(RAND() &lt; U$12, 1, 3), IF(B8925="BID", IF(RAND() &lt; U$13, 2, 4), ""))</f>
        <v>1</v>
      </c>
    </row>
    <row r="8926" customFormat="false" ht="13.8" hidden="false" customHeight="false" outlineLevel="0" collapsed="false">
      <c r="A8926" s="1" t="n">
        <v>45294.2188888889</v>
      </c>
      <c r="B8926" s="0" t="s">
        <v>8</v>
      </c>
      <c r="C8926" s="0" t="n">
        <v>96.64453125</v>
      </c>
      <c r="D8926" s="0" t="n">
        <v>50000000</v>
      </c>
      <c r="E8926" s="0" t="n">
        <f aca="false">(100/C8926) - 1</f>
        <v>0.0347196960510894</v>
      </c>
      <c r="F8926" s="0" t="n">
        <v>0.0398</v>
      </c>
      <c r="G8926" s="0" t="n">
        <v>0.0332</v>
      </c>
      <c r="H8926" s="0" t="n">
        <v>0.0318</v>
      </c>
      <c r="I8926" s="0" t="n">
        <v>0.0313</v>
      </c>
      <c r="J8926" s="0" t="n">
        <f aca="false">E8926-I8926</f>
        <v>0.00341969605108938</v>
      </c>
      <c r="K8926" s="0" t="n">
        <f aca="false">IF(B8926="ASK", 1, IF(B8926="BID", 2, ""))</f>
        <v>2</v>
      </c>
      <c r="L8926" s="0" t="n">
        <f aca="true">IF(B8926="ASK", IF(RAND() &lt; U$12, 1, 3), IF(B8926="BID", IF(RAND() &lt; U$13, 2, 4), ""))</f>
        <v>4</v>
      </c>
    </row>
    <row r="8927" customFormat="false" ht="13.8" hidden="false" customHeight="false" outlineLevel="0" collapsed="false">
      <c r="A8927" s="1" t="n">
        <v>45294.2188888889</v>
      </c>
      <c r="B8927" s="0" t="s">
        <v>9</v>
      </c>
      <c r="C8927" s="0" t="n">
        <v>96.70703125</v>
      </c>
      <c r="D8927" s="0" t="n">
        <v>50000000</v>
      </c>
      <c r="E8927" s="0" t="n">
        <f aca="false">(100/C8927) - 1</f>
        <v>0.034050975481682</v>
      </c>
      <c r="F8927" s="0" t="n">
        <v>0.0398</v>
      </c>
      <c r="G8927" s="0" t="n">
        <v>0.0332</v>
      </c>
      <c r="H8927" s="0" t="n">
        <v>0.0318</v>
      </c>
      <c r="I8927" s="0" t="n">
        <v>0.0313</v>
      </c>
      <c r="J8927" s="0" t="n">
        <f aca="false">E8927-I8927</f>
        <v>0.00275097548168201</v>
      </c>
      <c r="K8927" s="0" t="n">
        <f aca="false">IF(B8927="ASK", 1, IF(B8927="BID", 2, ""))</f>
        <v>1</v>
      </c>
      <c r="L8927" s="0" t="n">
        <f aca="true">IF(B8927="ASK", IF(RAND() &lt; U$12, 1, 3), IF(B8927="BID", IF(RAND() &lt; U$13, 2, 4), ""))</f>
        <v>3</v>
      </c>
    </row>
    <row r="8928" customFormat="false" ht="13.8" hidden="false" customHeight="false" outlineLevel="0" collapsed="false">
      <c r="A8928" s="1" t="n">
        <v>45294.2190162037</v>
      </c>
      <c r="B8928" s="0" t="s">
        <v>8</v>
      </c>
      <c r="C8928" s="0" t="n">
        <v>96.63671875</v>
      </c>
      <c r="D8928" s="0" t="n">
        <v>50000000</v>
      </c>
      <c r="E8928" s="0" t="n">
        <f aca="false">(100/C8928) - 1</f>
        <v>0.0348033469420752</v>
      </c>
      <c r="F8928" s="0" t="n">
        <v>0.0398</v>
      </c>
      <c r="G8928" s="0" t="n">
        <v>0.0332</v>
      </c>
      <c r="H8928" s="0" t="n">
        <v>0.0318</v>
      </c>
      <c r="I8928" s="0" t="n">
        <v>0.0313</v>
      </c>
      <c r="J8928" s="0" t="n">
        <f aca="false">E8928-I8928</f>
        <v>0.00350334694207521</v>
      </c>
      <c r="K8928" s="0" t="n">
        <f aca="false">IF(B8928="ASK", 1, IF(B8928="BID", 2, ""))</f>
        <v>2</v>
      </c>
      <c r="L8928" s="0" t="n">
        <f aca="true">IF(B8928="ASK", IF(RAND() &lt; U$12, 1, 3), IF(B8928="BID", IF(RAND() &lt; U$13, 2, 4), ""))</f>
        <v>4</v>
      </c>
    </row>
    <row r="8929" customFormat="false" ht="13.8" hidden="false" customHeight="false" outlineLevel="0" collapsed="false">
      <c r="A8929" s="1" t="n">
        <v>45294.2190162037</v>
      </c>
      <c r="B8929" s="0" t="s">
        <v>9</v>
      </c>
      <c r="C8929" s="0" t="n">
        <v>96.69921875</v>
      </c>
      <c r="D8929" s="0" t="n">
        <v>50000000</v>
      </c>
      <c r="E8929" s="0" t="n">
        <f aca="false">(100/C8929) - 1</f>
        <v>0.0341345182791355</v>
      </c>
      <c r="F8929" s="0" t="n">
        <v>0.0398</v>
      </c>
      <c r="G8929" s="0" t="n">
        <v>0.0332</v>
      </c>
      <c r="H8929" s="0" t="n">
        <v>0.0318</v>
      </c>
      <c r="I8929" s="0" t="n">
        <v>0.0313</v>
      </c>
      <c r="J8929" s="0" t="n">
        <f aca="false">E8929-I8929</f>
        <v>0.00283451827913549</v>
      </c>
      <c r="K8929" s="0" t="n">
        <f aca="false">IF(B8929="ASK", 1, IF(B8929="BID", 2, ""))</f>
        <v>1</v>
      </c>
      <c r="L8929" s="0" t="n">
        <f aca="true">IF(B8929="ASK", IF(RAND() &lt; U$12, 1, 3), IF(B8929="BID", IF(RAND() &lt; U$13, 2, 4), ""))</f>
        <v>1</v>
      </c>
    </row>
    <row r="8930" customFormat="false" ht="13.8" hidden="false" customHeight="false" outlineLevel="0" collapsed="false">
      <c r="A8930" s="1" t="n">
        <v>45294.2201388889</v>
      </c>
      <c r="B8930" s="0" t="s">
        <v>8</v>
      </c>
      <c r="C8930" s="0" t="n">
        <v>96.62890625</v>
      </c>
      <c r="D8930" s="0" t="n">
        <v>50000000</v>
      </c>
      <c r="E8930" s="0" t="n">
        <f aca="false">(100/C8930) - 1</f>
        <v>0.0348870113595019</v>
      </c>
      <c r="F8930" s="0" t="n">
        <v>0.0398</v>
      </c>
      <c r="G8930" s="0" t="n">
        <v>0.0332</v>
      </c>
      <c r="H8930" s="0" t="n">
        <v>0.0318</v>
      </c>
      <c r="I8930" s="0" t="n">
        <v>0.0313</v>
      </c>
      <c r="J8930" s="0" t="n">
        <f aca="false">E8930-I8930</f>
        <v>0.00358701135950189</v>
      </c>
      <c r="K8930" s="0" t="n">
        <f aca="false">IF(B8930="ASK", 1, IF(B8930="BID", 2, ""))</f>
        <v>2</v>
      </c>
      <c r="L8930" s="0" t="n">
        <f aca="true">IF(B8930="ASK", IF(RAND() &lt; U$12, 1, 3), IF(B8930="BID", IF(RAND() &lt; U$13, 2, 4), ""))</f>
        <v>4</v>
      </c>
    </row>
    <row r="8931" customFormat="false" ht="13.8" hidden="false" customHeight="false" outlineLevel="0" collapsed="false">
      <c r="A8931" s="1" t="n">
        <v>45294.2201388889</v>
      </c>
      <c r="B8931" s="0" t="s">
        <v>9</v>
      </c>
      <c r="C8931" s="0" t="n">
        <v>96.69140625</v>
      </c>
      <c r="D8931" s="0" t="n">
        <v>50000000</v>
      </c>
      <c r="E8931" s="0" t="n">
        <f aca="false">(100/C8931) - 1</f>
        <v>0.034218074576819</v>
      </c>
      <c r="F8931" s="0" t="n">
        <v>0.0398</v>
      </c>
      <c r="G8931" s="0" t="n">
        <v>0.0332</v>
      </c>
      <c r="H8931" s="0" t="n">
        <v>0.0318</v>
      </c>
      <c r="I8931" s="0" t="n">
        <v>0.0313</v>
      </c>
      <c r="J8931" s="0" t="n">
        <f aca="false">E8931-I8931</f>
        <v>0.00291807457681902</v>
      </c>
      <c r="K8931" s="0" t="n">
        <f aca="false">IF(B8931="ASK", 1, IF(B8931="BID", 2, ""))</f>
        <v>1</v>
      </c>
      <c r="L8931" s="0" t="n">
        <f aca="true">IF(B8931="ASK", IF(RAND() &lt; U$12, 1, 3), IF(B8931="BID", IF(RAND() &lt; U$13, 2, 4), ""))</f>
        <v>1</v>
      </c>
    </row>
    <row r="8932" customFormat="false" ht="13.8" hidden="false" customHeight="false" outlineLevel="0" collapsed="false">
      <c r="A8932" s="1" t="n">
        <v>45294.2206134259</v>
      </c>
      <c r="B8932" s="0" t="s">
        <v>8</v>
      </c>
      <c r="C8932" s="0" t="n">
        <v>96.63671875</v>
      </c>
      <c r="D8932" s="0" t="n">
        <v>50000000</v>
      </c>
      <c r="E8932" s="0" t="n">
        <f aca="false">(100/C8932) - 1</f>
        <v>0.0348033469420752</v>
      </c>
      <c r="F8932" s="0" t="n">
        <v>0.0398</v>
      </c>
      <c r="G8932" s="0" t="n">
        <v>0.0332</v>
      </c>
      <c r="H8932" s="0" t="n">
        <v>0.0318</v>
      </c>
      <c r="I8932" s="0" t="n">
        <v>0.0313</v>
      </c>
      <c r="J8932" s="0" t="n">
        <f aca="false">E8932-I8932</f>
        <v>0.00350334694207521</v>
      </c>
      <c r="K8932" s="0" t="n">
        <f aca="false">IF(B8932="ASK", 1, IF(B8932="BID", 2, ""))</f>
        <v>2</v>
      </c>
      <c r="L8932" s="0" t="n">
        <f aca="true">IF(B8932="ASK", IF(RAND() &lt; U$12, 1, 3), IF(B8932="BID", IF(RAND() &lt; U$13, 2, 4), ""))</f>
        <v>2</v>
      </c>
    </row>
    <row r="8933" customFormat="false" ht="13.8" hidden="false" customHeight="false" outlineLevel="0" collapsed="false">
      <c r="A8933" s="1" t="n">
        <v>45294.2206134259</v>
      </c>
      <c r="B8933" s="0" t="s">
        <v>9</v>
      </c>
      <c r="C8933" s="0" t="n">
        <v>96.69921875</v>
      </c>
      <c r="D8933" s="0" t="n">
        <v>50000000</v>
      </c>
      <c r="E8933" s="0" t="n">
        <f aca="false">(100/C8933) - 1</f>
        <v>0.0341345182791355</v>
      </c>
      <c r="F8933" s="0" t="n">
        <v>0.0398</v>
      </c>
      <c r="G8933" s="0" t="n">
        <v>0.0332</v>
      </c>
      <c r="H8933" s="0" t="n">
        <v>0.0318</v>
      </c>
      <c r="I8933" s="0" t="n">
        <v>0.0313</v>
      </c>
      <c r="J8933" s="0" t="n">
        <f aca="false">E8933-I8933</f>
        <v>0.00283451827913549</v>
      </c>
      <c r="K8933" s="0" t="n">
        <f aca="false">IF(B8933="ASK", 1, IF(B8933="BID", 2, ""))</f>
        <v>1</v>
      </c>
      <c r="L8933" s="0" t="n">
        <f aca="true">IF(B8933="ASK", IF(RAND() &lt; U$12, 1, 3), IF(B8933="BID", IF(RAND() &lt; U$13, 2, 4), ""))</f>
        <v>3</v>
      </c>
    </row>
    <row r="8934" customFormat="false" ht="13.8" hidden="false" customHeight="false" outlineLevel="0" collapsed="false">
      <c r="A8934" s="1" t="n">
        <v>45294.2212384259</v>
      </c>
      <c r="B8934" s="0" t="s">
        <v>8</v>
      </c>
      <c r="C8934" s="0" t="n">
        <v>96.62890625</v>
      </c>
      <c r="D8934" s="0" t="n">
        <v>50000000</v>
      </c>
      <c r="E8934" s="0" t="n">
        <f aca="false">(100/C8934) - 1</f>
        <v>0.0348870113595019</v>
      </c>
      <c r="F8934" s="0" t="n">
        <v>0.0398</v>
      </c>
      <c r="G8934" s="0" t="n">
        <v>0.0332</v>
      </c>
      <c r="H8934" s="0" t="n">
        <v>0.0318</v>
      </c>
      <c r="I8934" s="0" t="n">
        <v>0.0313</v>
      </c>
      <c r="J8934" s="0" t="n">
        <f aca="false">E8934-I8934</f>
        <v>0.00358701135950189</v>
      </c>
      <c r="K8934" s="0" t="n">
        <f aca="false">IF(B8934="ASK", 1, IF(B8934="BID", 2, ""))</f>
        <v>2</v>
      </c>
      <c r="L8934" s="0" t="n">
        <f aca="true">IF(B8934="ASK", IF(RAND() &lt; U$12, 1, 3), IF(B8934="BID", IF(RAND() &lt; U$13, 2, 4), ""))</f>
        <v>4</v>
      </c>
    </row>
    <row r="8935" customFormat="false" ht="13.8" hidden="false" customHeight="false" outlineLevel="0" collapsed="false">
      <c r="A8935" s="1" t="n">
        <v>45294.2212384259</v>
      </c>
      <c r="B8935" s="0" t="s">
        <v>9</v>
      </c>
      <c r="C8935" s="0" t="n">
        <v>96.69140625</v>
      </c>
      <c r="D8935" s="0" t="n">
        <v>50000000</v>
      </c>
      <c r="E8935" s="0" t="n">
        <f aca="false">(100/C8935) - 1</f>
        <v>0.034218074576819</v>
      </c>
      <c r="F8935" s="0" t="n">
        <v>0.0398</v>
      </c>
      <c r="G8935" s="0" t="n">
        <v>0.0332</v>
      </c>
      <c r="H8935" s="0" t="n">
        <v>0.0318</v>
      </c>
      <c r="I8935" s="0" t="n">
        <v>0.0313</v>
      </c>
      <c r="J8935" s="0" t="n">
        <f aca="false">E8935-I8935</f>
        <v>0.00291807457681902</v>
      </c>
      <c r="K8935" s="0" t="n">
        <f aca="false">IF(B8935="ASK", 1, IF(B8935="BID", 2, ""))</f>
        <v>1</v>
      </c>
      <c r="L8935" s="0" t="n">
        <f aca="true">IF(B8935="ASK", IF(RAND() &lt; U$12, 1, 3), IF(B8935="BID", IF(RAND() &lt; U$13, 2, 4), ""))</f>
        <v>3</v>
      </c>
    </row>
    <row r="8936" customFormat="false" ht="13.8" hidden="false" customHeight="false" outlineLevel="0" collapsed="false">
      <c r="A8936" s="1" t="n">
        <v>45294.222974537</v>
      </c>
      <c r="B8936" s="0" t="s">
        <v>8</v>
      </c>
      <c r="C8936" s="0" t="n">
        <v>96.63671875</v>
      </c>
      <c r="D8936" s="0" t="n">
        <v>50000000</v>
      </c>
      <c r="E8936" s="0" t="n">
        <f aca="false">(100/C8936) - 1</f>
        <v>0.0348033469420752</v>
      </c>
      <c r="F8936" s="0" t="n">
        <v>0.0398</v>
      </c>
      <c r="G8936" s="0" t="n">
        <v>0.0332</v>
      </c>
      <c r="H8936" s="0" t="n">
        <v>0.0318</v>
      </c>
      <c r="I8936" s="0" t="n">
        <v>0.0313</v>
      </c>
      <c r="J8936" s="0" t="n">
        <f aca="false">E8936-I8936</f>
        <v>0.00350334694207521</v>
      </c>
      <c r="K8936" s="0" t="n">
        <f aca="false">IF(B8936="ASK", 1, IF(B8936="BID", 2, ""))</f>
        <v>2</v>
      </c>
      <c r="L8936" s="0" t="n">
        <f aca="true">IF(B8936="ASK", IF(RAND() &lt; U$12, 1, 3), IF(B8936="BID", IF(RAND() &lt; U$13, 2, 4), ""))</f>
        <v>2</v>
      </c>
    </row>
    <row r="8937" customFormat="false" ht="13.8" hidden="false" customHeight="false" outlineLevel="0" collapsed="false">
      <c r="A8937" s="1" t="n">
        <v>45294.222974537</v>
      </c>
      <c r="B8937" s="0" t="s">
        <v>9</v>
      </c>
      <c r="C8937" s="0" t="n">
        <v>96.69921875</v>
      </c>
      <c r="D8937" s="0" t="n">
        <v>50000000</v>
      </c>
      <c r="E8937" s="0" t="n">
        <f aca="false">(100/C8937) - 1</f>
        <v>0.0341345182791355</v>
      </c>
      <c r="F8937" s="0" t="n">
        <v>0.0398</v>
      </c>
      <c r="G8937" s="0" t="n">
        <v>0.0332</v>
      </c>
      <c r="H8937" s="0" t="n">
        <v>0.0318</v>
      </c>
      <c r="I8937" s="0" t="n">
        <v>0.0313</v>
      </c>
      <c r="J8937" s="0" t="n">
        <f aca="false">E8937-I8937</f>
        <v>0.00283451827913549</v>
      </c>
      <c r="K8937" s="0" t="n">
        <f aca="false">IF(B8937="ASK", 1, IF(B8937="BID", 2, ""))</f>
        <v>1</v>
      </c>
      <c r="L8937" s="0" t="n">
        <f aca="true">IF(B8937="ASK", IF(RAND() &lt; U$12, 1, 3), IF(B8937="BID", IF(RAND() &lt; U$13, 2, 4), ""))</f>
        <v>1</v>
      </c>
    </row>
    <row r="8938" customFormat="false" ht="13.8" hidden="false" customHeight="false" outlineLevel="0" collapsed="false">
      <c r="A8938" s="1" t="n">
        <v>45294.2238078704</v>
      </c>
      <c r="B8938" s="0" t="s">
        <v>8</v>
      </c>
      <c r="C8938" s="0" t="n">
        <v>96.6328125</v>
      </c>
      <c r="D8938" s="0" t="n">
        <v>50000000</v>
      </c>
      <c r="E8938" s="0" t="n">
        <f aca="false">(100/C8938) - 1</f>
        <v>0.0348451774597784</v>
      </c>
      <c r="F8938" s="0" t="n">
        <v>0.0398</v>
      </c>
      <c r="G8938" s="0" t="n">
        <v>0.0332</v>
      </c>
      <c r="H8938" s="0" t="n">
        <v>0.0318</v>
      </c>
      <c r="I8938" s="0" t="n">
        <v>0.0313</v>
      </c>
      <c r="J8938" s="0" t="n">
        <f aca="false">E8938-I8938</f>
        <v>0.00354517745977844</v>
      </c>
      <c r="K8938" s="0" t="n">
        <f aca="false">IF(B8938="ASK", 1, IF(B8938="BID", 2, ""))</f>
        <v>2</v>
      </c>
      <c r="L8938" s="0" t="n">
        <f aca="true">IF(B8938="ASK", IF(RAND() &lt; U$12, 1, 3), IF(B8938="BID", IF(RAND() &lt; U$13, 2, 4), ""))</f>
        <v>2</v>
      </c>
    </row>
    <row r="8939" customFormat="false" ht="13.8" hidden="false" customHeight="false" outlineLevel="0" collapsed="false">
      <c r="A8939" s="1" t="n">
        <v>45294.2238078704</v>
      </c>
      <c r="B8939" s="0" t="s">
        <v>9</v>
      </c>
      <c r="C8939" s="0" t="n">
        <v>96.6953125</v>
      </c>
      <c r="D8939" s="0" t="n">
        <v>50000000</v>
      </c>
      <c r="E8939" s="0" t="n">
        <f aca="false">(100/C8939) - 1</f>
        <v>0.034176294740244</v>
      </c>
      <c r="F8939" s="0" t="n">
        <v>0.0398</v>
      </c>
      <c r="G8939" s="0" t="n">
        <v>0.0332</v>
      </c>
      <c r="H8939" s="0" t="n">
        <v>0.0318</v>
      </c>
      <c r="I8939" s="0" t="n">
        <v>0.0313</v>
      </c>
      <c r="J8939" s="0" t="n">
        <f aca="false">E8939-I8939</f>
        <v>0.00287629474024397</v>
      </c>
      <c r="K8939" s="0" t="n">
        <f aca="false">IF(B8939="ASK", 1, IF(B8939="BID", 2, ""))</f>
        <v>1</v>
      </c>
      <c r="L8939" s="0" t="n">
        <f aca="true">IF(B8939="ASK", IF(RAND() &lt; U$12, 1, 3), IF(B8939="BID", IF(RAND() &lt; U$13, 2, 4), ""))</f>
        <v>1</v>
      </c>
    </row>
    <row r="8940" customFormat="false" ht="13.8" hidden="false" customHeight="false" outlineLevel="0" collapsed="false">
      <c r="A8940" s="1" t="n">
        <v>45294.2238310185</v>
      </c>
      <c r="B8940" s="0" t="s">
        <v>8</v>
      </c>
      <c r="C8940" s="0" t="n">
        <v>96.62890625</v>
      </c>
      <c r="D8940" s="0" t="n">
        <v>50000000</v>
      </c>
      <c r="E8940" s="0" t="n">
        <f aca="false">(100/C8940) - 1</f>
        <v>0.0348870113595019</v>
      </c>
      <c r="F8940" s="0" t="n">
        <v>0.0398</v>
      </c>
      <c r="G8940" s="0" t="n">
        <v>0.0332</v>
      </c>
      <c r="H8940" s="0" t="n">
        <v>0.0318</v>
      </c>
      <c r="I8940" s="0" t="n">
        <v>0.0313</v>
      </c>
      <c r="J8940" s="0" t="n">
        <f aca="false">E8940-I8940</f>
        <v>0.00358701135950189</v>
      </c>
      <c r="K8940" s="0" t="n">
        <f aca="false">IF(B8940="ASK", 1, IF(B8940="BID", 2, ""))</f>
        <v>2</v>
      </c>
      <c r="L8940" s="0" t="n">
        <f aca="true">IF(B8940="ASK", IF(RAND() &lt; U$12, 1, 3), IF(B8940="BID", IF(RAND() &lt; U$13, 2, 4), ""))</f>
        <v>2</v>
      </c>
    </row>
    <row r="8941" customFormat="false" ht="13.8" hidden="false" customHeight="false" outlineLevel="0" collapsed="false">
      <c r="A8941" s="1" t="n">
        <v>45294.2238310185</v>
      </c>
      <c r="B8941" s="0" t="s">
        <v>9</v>
      </c>
      <c r="C8941" s="0" t="n">
        <v>96.69140625</v>
      </c>
      <c r="D8941" s="0" t="n">
        <v>50000000</v>
      </c>
      <c r="E8941" s="0" t="n">
        <f aca="false">(100/C8941) - 1</f>
        <v>0.034218074576819</v>
      </c>
      <c r="F8941" s="0" t="n">
        <v>0.0398</v>
      </c>
      <c r="G8941" s="0" t="n">
        <v>0.0332</v>
      </c>
      <c r="H8941" s="0" t="n">
        <v>0.0318</v>
      </c>
      <c r="I8941" s="0" t="n">
        <v>0.0313</v>
      </c>
      <c r="J8941" s="0" t="n">
        <f aca="false">E8941-I8941</f>
        <v>0.00291807457681902</v>
      </c>
      <c r="K8941" s="0" t="n">
        <f aca="false">IF(B8941="ASK", 1, IF(B8941="BID", 2, ""))</f>
        <v>1</v>
      </c>
      <c r="L8941" s="0" t="n">
        <f aca="true">IF(B8941="ASK", IF(RAND() &lt; U$12, 1, 3), IF(B8941="BID", IF(RAND() &lt; U$13, 2, 4), ""))</f>
        <v>3</v>
      </c>
    </row>
    <row r="8942" customFormat="false" ht="13.8" hidden="false" customHeight="false" outlineLevel="0" collapsed="false">
      <c r="A8942" s="1" t="n">
        <v>45294.2247106481</v>
      </c>
      <c r="B8942" s="0" t="s">
        <v>8</v>
      </c>
      <c r="C8942" s="0" t="n">
        <v>96.63671875</v>
      </c>
      <c r="D8942" s="0" t="n">
        <v>50000000</v>
      </c>
      <c r="E8942" s="0" t="n">
        <f aca="false">(100/C8942) - 1</f>
        <v>0.0348033469420752</v>
      </c>
      <c r="F8942" s="0" t="n">
        <v>0.0398</v>
      </c>
      <c r="G8942" s="0" t="n">
        <v>0.0332</v>
      </c>
      <c r="H8942" s="0" t="n">
        <v>0.0318</v>
      </c>
      <c r="I8942" s="0" t="n">
        <v>0.0313</v>
      </c>
      <c r="J8942" s="0" t="n">
        <f aca="false">E8942-I8942</f>
        <v>0.00350334694207521</v>
      </c>
      <c r="K8942" s="0" t="n">
        <f aca="false">IF(B8942="ASK", 1, IF(B8942="BID", 2, ""))</f>
        <v>2</v>
      </c>
      <c r="L8942" s="0" t="n">
        <f aca="true">IF(B8942="ASK", IF(RAND() &lt; U$12, 1, 3), IF(B8942="BID", IF(RAND() &lt; U$13, 2, 4), ""))</f>
        <v>2</v>
      </c>
    </row>
    <row r="8943" customFormat="false" ht="13.8" hidden="false" customHeight="false" outlineLevel="0" collapsed="false">
      <c r="A8943" s="1" t="n">
        <v>45294.2247106481</v>
      </c>
      <c r="B8943" s="0" t="s">
        <v>9</v>
      </c>
      <c r="C8943" s="0" t="n">
        <v>96.69921875</v>
      </c>
      <c r="D8943" s="0" t="n">
        <v>50000000</v>
      </c>
      <c r="E8943" s="0" t="n">
        <f aca="false">(100/C8943) - 1</f>
        <v>0.0341345182791355</v>
      </c>
      <c r="F8943" s="0" t="n">
        <v>0.0398</v>
      </c>
      <c r="G8943" s="0" t="n">
        <v>0.0332</v>
      </c>
      <c r="H8943" s="0" t="n">
        <v>0.0318</v>
      </c>
      <c r="I8943" s="0" t="n">
        <v>0.0313</v>
      </c>
      <c r="J8943" s="0" t="n">
        <f aca="false">E8943-I8943</f>
        <v>0.00283451827913549</v>
      </c>
      <c r="K8943" s="0" t="n">
        <f aca="false">IF(B8943="ASK", 1, IF(B8943="BID", 2, ""))</f>
        <v>1</v>
      </c>
      <c r="L8943" s="0" t="n">
        <f aca="true">IF(B8943="ASK", IF(RAND() &lt; U$12, 1, 3), IF(B8943="BID", IF(RAND() &lt; U$13, 2, 4), ""))</f>
        <v>1</v>
      </c>
    </row>
    <row r="8944" customFormat="false" ht="13.8" hidden="false" customHeight="false" outlineLevel="0" collapsed="false">
      <c r="A8944" s="1" t="n">
        <v>45294.2270138889</v>
      </c>
      <c r="B8944" s="0" t="s">
        <v>8</v>
      </c>
      <c r="C8944" s="0" t="n">
        <v>96.62890625</v>
      </c>
      <c r="D8944" s="0" t="n">
        <v>50000000</v>
      </c>
      <c r="E8944" s="0" t="n">
        <f aca="false">(100/C8944) - 1</f>
        <v>0.0348870113595019</v>
      </c>
      <c r="F8944" s="0" t="n">
        <v>0.0398</v>
      </c>
      <c r="G8944" s="0" t="n">
        <v>0.0332</v>
      </c>
      <c r="H8944" s="0" t="n">
        <v>0.0318</v>
      </c>
      <c r="I8944" s="0" t="n">
        <v>0.0313</v>
      </c>
      <c r="J8944" s="0" t="n">
        <f aca="false">E8944-I8944</f>
        <v>0.00358701135950189</v>
      </c>
      <c r="K8944" s="0" t="n">
        <f aca="false">IF(B8944="ASK", 1, IF(B8944="BID", 2, ""))</f>
        <v>2</v>
      </c>
      <c r="L8944" s="0" t="n">
        <f aca="true">IF(B8944="ASK", IF(RAND() &lt; U$12, 1, 3), IF(B8944="BID", IF(RAND() &lt; U$13, 2, 4), ""))</f>
        <v>4</v>
      </c>
    </row>
    <row r="8945" customFormat="false" ht="13.8" hidden="false" customHeight="false" outlineLevel="0" collapsed="false">
      <c r="A8945" s="1" t="n">
        <v>45294.2270138889</v>
      </c>
      <c r="B8945" s="0" t="s">
        <v>9</v>
      </c>
      <c r="C8945" s="0" t="n">
        <v>96.69140625</v>
      </c>
      <c r="D8945" s="0" t="n">
        <v>50000000</v>
      </c>
      <c r="E8945" s="0" t="n">
        <f aca="false">(100/C8945) - 1</f>
        <v>0.034218074576819</v>
      </c>
      <c r="F8945" s="0" t="n">
        <v>0.0398</v>
      </c>
      <c r="G8945" s="0" t="n">
        <v>0.0332</v>
      </c>
      <c r="H8945" s="0" t="n">
        <v>0.0318</v>
      </c>
      <c r="I8945" s="0" t="n">
        <v>0.0313</v>
      </c>
      <c r="J8945" s="0" t="n">
        <f aca="false">E8945-I8945</f>
        <v>0.00291807457681902</v>
      </c>
      <c r="K8945" s="0" t="n">
        <f aca="false">IF(B8945="ASK", 1, IF(B8945="BID", 2, ""))</f>
        <v>1</v>
      </c>
      <c r="L8945" s="0" t="n">
        <f aca="true">IF(B8945="ASK", IF(RAND() &lt; U$12, 1, 3), IF(B8945="BID", IF(RAND() &lt; U$13, 2, 4), ""))</f>
        <v>1</v>
      </c>
    </row>
    <row r="8946" customFormat="false" ht="13.8" hidden="false" customHeight="false" outlineLevel="0" collapsed="false">
      <c r="A8946" s="1" t="n">
        <v>45294.2275925926</v>
      </c>
      <c r="B8946" s="0" t="s">
        <v>8</v>
      </c>
      <c r="C8946" s="0" t="n">
        <v>96.62109375</v>
      </c>
      <c r="D8946" s="0" t="n">
        <v>50000000</v>
      </c>
      <c r="E8946" s="0" t="n">
        <f aca="false">(100/C8946) - 1</f>
        <v>0.0349706893066506</v>
      </c>
      <c r="F8946" s="0" t="n">
        <v>0.0398</v>
      </c>
      <c r="G8946" s="0" t="n">
        <v>0.0332</v>
      </c>
      <c r="H8946" s="0" t="n">
        <v>0.0318</v>
      </c>
      <c r="I8946" s="0" t="n">
        <v>0.0313</v>
      </c>
      <c r="J8946" s="0" t="n">
        <f aca="false">E8946-I8946</f>
        <v>0.00367068930665059</v>
      </c>
      <c r="K8946" s="0" t="n">
        <f aca="false">IF(B8946="ASK", 1, IF(B8946="BID", 2, ""))</f>
        <v>2</v>
      </c>
      <c r="L8946" s="0" t="n">
        <f aca="true">IF(B8946="ASK", IF(RAND() &lt; U$12, 1, 3), IF(B8946="BID", IF(RAND() &lt; U$13, 2, 4), ""))</f>
        <v>2</v>
      </c>
    </row>
    <row r="8947" customFormat="false" ht="13.8" hidden="false" customHeight="false" outlineLevel="0" collapsed="false">
      <c r="A8947" s="1" t="n">
        <v>45294.2275925926</v>
      </c>
      <c r="B8947" s="0" t="s">
        <v>9</v>
      </c>
      <c r="C8947" s="0" t="n">
        <v>96.68359375</v>
      </c>
      <c r="D8947" s="0" t="n">
        <v>50000000</v>
      </c>
      <c r="E8947" s="0" t="n">
        <f aca="false">(100/C8947) - 1</f>
        <v>0.0343016443780049</v>
      </c>
      <c r="F8947" s="0" t="n">
        <v>0.0398</v>
      </c>
      <c r="G8947" s="0" t="n">
        <v>0.0332</v>
      </c>
      <c r="H8947" s="0" t="n">
        <v>0.0318</v>
      </c>
      <c r="I8947" s="0" t="n">
        <v>0.0313</v>
      </c>
      <c r="J8947" s="0" t="n">
        <f aca="false">E8947-I8947</f>
        <v>0.00300164437800487</v>
      </c>
      <c r="K8947" s="0" t="n">
        <f aca="false">IF(B8947="ASK", 1, IF(B8947="BID", 2, ""))</f>
        <v>1</v>
      </c>
      <c r="L8947" s="0" t="n">
        <f aca="true">IF(B8947="ASK", IF(RAND() &lt; U$12, 1, 3), IF(B8947="BID", IF(RAND() &lt; U$13, 2, 4), ""))</f>
        <v>1</v>
      </c>
    </row>
    <row r="8948" customFormat="false" ht="13.8" hidden="false" customHeight="false" outlineLevel="0" collapsed="false">
      <c r="A8948" s="1" t="n">
        <v>45294.2276041667</v>
      </c>
      <c r="B8948" s="0" t="s">
        <v>8</v>
      </c>
      <c r="C8948" s="0" t="n">
        <v>96.62890625</v>
      </c>
      <c r="D8948" s="0" t="n">
        <v>50000000</v>
      </c>
      <c r="E8948" s="0" t="n">
        <f aca="false">(100/C8948) - 1</f>
        <v>0.0348870113595019</v>
      </c>
      <c r="F8948" s="0" t="n">
        <v>0.0398</v>
      </c>
      <c r="G8948" s="0" t="n">
        <v>0.0332</v>
      </c>
      <c r="H8948" s="0" t="n">
        <v>0.0318</v>
      </c>
      <c r="I8948" s="0" t="n">
        <v>0.0313</v>
      </c>
      <c r="J8948" s="0" t="n">
        <f aca="false">E8948-I8948</f>
        <v>0.00358701135950189</v>
      </c>
      <c r="K8948" s="0" t="n">
        <f aca="false">IF(B8948="ASK", 1, IF(B8948="BID", 2, ""))</f>
        <v>2</v>
      </c>
      <c r="L8948" s="0" t="n">
        <f aca="true">IF(B8948="ASK", IF(RAND() &lt; U$12, 1, 3), IF(B8948="BID", IF(RAND() &lt; U$13, 2, 4), ""))</f>
        <v>4</v>
      </c>
    </row>
    <row r="8949" customFormat="false" ht="13.8" hidden="false" customHeight="false" outlineLevel="0" collapsed="false">
      <c r="A8949" s="1" t="n">
        <v>45294.2276041667</v>
      </c>
      <c r="B8949" s="0" t="s">
        <v>9</v>
      </c>
      <c r="C8949" s="0" t="n">
        <v>96.69140625</v>
      </c>
      <c r="D8949" s="0" t="n">
        <v>50000000</v>
      </c>
      <c r="E8949" s="0" t="n">
        <f aca="false">(100/C8949) - 1</f>
        <v>0.034218074576819</v>
      </c>
      <c r="F8949" s="0" t="n">
        <v>0.0398</v>
      </c>
      <c r="G8949" s="0" t="n">
        <v>0.0332</v>
      </c>
      <c r="H8949" s="0" t="n">
        <v>0.0318</v>
      </c>
      <c r="I8949" s="0" t="n">
        <v>0.0313</v>
      </c>
      <c r="J8949" s="0" t="n">
        <f aca="false">E8949-I8949</f>
        <v>0.00291807457681902</v>
      </c>
      <c r="K8949" s="0" t="n">
        <f aca="false">IF(B8949="ASK", 1, IF(B8949="BID", 2, ""))</f>
        <v>1</v>
      </c>
      <c r="L8949" s="0" t="n">
        <f aca="true">IF(B8949="ASK", IF(RAND() &lt; U$12, 1, 3), IF(B8949="BID", IF(RAND() &lt; U$13, 2, 4), ""))</f>
        <v>3</v>
      </c>
    </row>
    <row r="8950" customFormat="false" ht="13.8" hidden="false" customHeight="false" outlineLevel="0" collapsed="false">
      <c r="A8950" s="1" t="n">
        <v>45294.227662037</v>
      </c>
      <c r="B8950" s="0" t="s">
        <v>8</v>
      </c>
      <c r="C8950" s="0" t="n">
        <v>96.62109375</v>
      </c>
      <c r="D8950" s="0" t="n">
        <v>50000000</v>
      </c>
      <c r="E8950" s="0" t="n">
        <f aca="false">(100/C8950) - 1</f>
        <v>0.0349706893066506</v>
      </c>
      <c r="F8950" s="0" t="n">
        <v>0.0398</v>
      </c>
      <c r="G8950" s="0" t="n">
        <v>0.0332</v>
      </c>
      <c r="H8950" s="0" t="n">
        <v>0.0318</v>
      </c>
      <c r="I8950" s="0" t="n">
        <v>0.0313</v>
      </c>
      <c r="J8950" s="0" t="n">
        <f aca="false">E8950-I8950</f>
        <v>0.00367068930665059</v>
      </c>
      <c r="K8950" s="0" t="n">
        <f aca="false">IF(B8950="ASK", 1, IF(B8950="BID", 2, ""))</f>
        <v>2</v>
      </c>
      <c r="L8950" s="0" t="n">
        <f aca="true">IF(B8950="ASK", IF(RAND() &lt; U$12, 1, 3), IF(B8950="BID", IF(RAND() &lt; U$13, 2, 4), ""))</f>
        <v>2</v>
      </c>
    </row>
    <row r="8951" customFormat="false" ht="13.8" hidden="false" customHeight="false" outlineLevel="0" collapsed="false">
      <c r="A8951" s="1" t="n">
        <v>45294.227662037</v>
      </c>
      <c r="B8951" s="0" t="s">
        <v>9</v>
      </c>
      <c r="C8951" s="0" t="n">
        <v>96.68359375</v>
      </c>
      <c r="D8951" s="0" t="n">
        <v>50000000</v>
      </c>
      <c r="E8951" s="0" t="n">
        <f aca="false">(100/C8951) - 1</f>
        <v>0.0343016443780049</v>
      </c>
      <c r="F8951" s="0" t="n">
        <v>0.0398</v>
      </c>
      <c r="G8951" s="0" t="n">
        <v>0.0332</v>
      </c>
      <c r="H8951" s="0" t="n">
        <v>0.0318</v>
      </c>
      <c r="I8951" s="0" t="n">
        <v>0.0313</v>
      </c>
      <c r="J8951" s="0" t="n">
        <f aca="false">E8951-I8951</f>
        <v>0.00300164437800487</v>
      </c>
      <c r="K8951" s="0" t="n">
        <f aca="false">IF(B8951="ASK", 1, IF(B8951="BID", 2, ""))</f>
        <v>1</v>
      </c>
      <c r="L8951" s="0" t="n">
        <f aca="true">IF(B8951="ASK", IF(RAND() &lt; U$12, 1, 3), IF(B8951="BID", IF(RAND() &lt; U$13, 2, 4), ""))</f>
        <v>1</v>
      </c>
    </row>
    <row r="8952" customFormat="false" ht="13.8" hidden="false" customHeight="false" outlineLevel="0" collapsed="false">
      <c r="A8952" s="1" t="n">
        <v>45294.2290625</v>
      </c>
      <c r="B8952" s="0" t="s">
        <v>8</v>
      </c>
      <c r="C8952" s="0" t="n">
        <v>96.62890625</v>
      </c>
      <c r="D8952" s="0" t="n">
        <v>50000000</v>
      </c>
      <c r="E8952" s="0" t="n">
        <f aca="false">(100/C8952) - 1</f>
        <v>0.0348870113595019</v>
      </c>
      <c r="F8952" s="0" t="n">
        <v>0.0398</v>
      </c>
      <c r="G8952" s="0" t="n">
        <v>0.0332</v>
      </c>
      <c r="H8952" s="0" t="n">
        <v>0.0318</v>
      </c>
      <c r="I8952" s="0" t="n">
        <v>0.0313</v>
      </c>
      <c r="J8952" s="0" t="n">
        <f aca="false">E8952-I8952</f>
        <v>0.00358701135950189</v>
      </c>
      <c r="K8952" s="0" t="n">
        <f aca="false">IF(B8952="ASK", 1, IF(B8952="BID", 2, ""))</f>
        <v>2</v>
      </c>
      <c r="L8952" s="0" t="n">
        <f aca="true">IF(B8952="ASK", IF(RAND() &lt; U$12, 1, 3), IF(B8952="BID", IF(RAND() &lt; U$13, 2, 4), ""))</f>
        <v>4</v>
      </c>
    </row>
    <row r="8953" customFormat="false" ht="13.8" hidden="false" customHeight="false" outlineLevel="0" collapsed="false">
      <c r="A8953" s="1" t="n">
        <v>45294.2290625</v>
      </c>
      <c r="B8953" s="0" t="s">
        <v>9</v>
      </c>
      <c r="C8953" s="0" t="n">
        <v>96.69140625</v>
      </c>
      <c r="D8953" s="0" t="n">
        <v>50000000</v>
      </c>
      <c r="E8953" s="0" t="n">
        <f aca="false">(100/C8953) - 1</f>
        <v>0.034218074576819</v>
      </c>
      <c r="F8953" s="0" t="n">
        <v>0.0398</v>
      </c>
      <c r="G8953" s="0" t="n">
        <v>0.0332</v>
      </c>
      <c r="H8953" s="0" t="n">
        <v>0.0318</v>
      </c>
      <c r="I8953" s="0" t="n">
        <v>0.0313</v>
      </c>
      <c r="J8953" s="0" t="n">
        <f aca="false">E8953-I8953</f>
        <v>0.00291807457681902</v>
      </c>
      <c r="K8953" s="0" t="n">
        <f aca="false">IF(B8953="ASK", 1, IF(B8953="BID", 2, ""))</f>
        <v>1</v>
      </c>
      <c r="L8953" s="0" t="n">
        <f aca="true">IF(B8953="ASK", IF(RAND() &lt; U$12, 1, 3), IF(B8953="BID", IF(RAND() &lt; U$13, 2, 4), ""))</f>
        <v>3</v>
      </c>
    </row>
    <row r="8954" customFormat="false" ht="13.8" hidden="false" customHeight="false" outlineLevel="0" collapsed="false">
      <c r="A8954" s="1" t="n">
        <v>45294.2290972222</v>
      </c>
      <c r="B8954" s="0" t="s">
        <v>8</v>
      </c>
      <c r="C8954" s="0" t="n">
        <v>96.62109375</v>
      </c>
      <c r="D8954" s="0" t="n">
        <v>50000000</v>
      </c>
      <c r="E8954" s="0" t="n">
        <f aca="false">(100/C8954) - 1</f>
        <v>0.0349706893066506</v>
      </c>
      <c r="F8954" s="0" t="n">
        <v>0.0398</v>
      </c>
      <c r="G8954" s="0" t="n">
        <v>0.0332</v>
      </c>
      <c r="H8954" s="0" t="n">
        <v>0.0318</v>
      </c>
      <c r="I8954" s="0" t="n">
        <v>0.0313</v>
      </c>
      <c r="J8954" s="0" t="n">
        <f aca="false">E8954-I8954</f>
        <v>0.00367068930665059</v>
      </c>
      <c r="K8954" s="0" t="n">
        <f aca="false">IF(B8954="ASK", 1, IF(B8954="BID", 2, ""))</f>
        <v>2</v>
      </c>
      <c r="L8954" s="0" t="n">
        <f aca="true">IF(B8954="ASK", IF(RAND() &lt; U$12, 1, 3), IF(B8954="BID", IF(RAND() &lt; U$13, 2, 4), ""))</f>
        <v>2</v>
      </c>
    </row>
    <row r="8955" customFormat="false" ht="13.8" hidden="false" customHeight="false" outlineLevel="0" collapsed="false">
      <c r="A8955" s="1" t="n">
        <v>45294.2290972222</v>
      </c>
      <c r="B8955" s="0" t="s">
        <v>9</v>
      </c>
      <c r="C8955" s="0" t="n">
        <v>96.68359375</v>
      </c>
      <c r="D8955" s="0" t="n">
        <v>50000000</v>
      </c>
      <c r="E8955" s="0" t="n">
        <f aca="false">(100/C8955) - 1</f>
        <v>0.0343016443780049</v>
      </c>
      <c r="F8955" s="0" t="n">
        <v>0.0398</v>
      </c>
      <c r="G8955" s="0" t="n">
        <v>0.0332</v>
      </c>
      <c r="H8955" s="0" t="n">
        <v>0.0318</v>
      </c>
      <c r="I8955" s="0" t="n">
        <v>0.0313</v>
      </c>
      <c r="J8955" s="0" t="n">
        <f aca="false">E8955-I8955</f>
        <v>0.00300164437800487</v>
      </c>
      <c r="K8955" s="0" t="n">
        <f aca="false">IF(B8955="ASK", 1, IF(B8955="BID", 2, ""))</f>
        <v>1</v>
      </c>
      <c r="L8955" s="0" t="n">
        <f aca="true">IF(B8955="ASK", IF(RAND() &lt; U$12, 1, 3), IF(B8955="BID", IF(RAND() &lt; U$13, 2, 4), ""))</f>
        <v>1</v>
      </c>
    </row>
    <row r="8956" customFormat="false" ht="13.8" hidden="false" customHeight="false" outlineLevel="0" collapsed="false">
      <c r="A8956" s="1" t="n">
        <v>45294.2292013889</v>
      </c>
      <c r="B8956" s="0" t="s">
        <v>8</v>
      </c>
      <c r="C8956" s="0" t="n">
        <v>96.62890625</v>
      </c>
      <c r="D8956" s="0" t="n">
        <v>50000000</v>
      </c>
      <c r="E8956" s="0" t="n">
        <f aca="false">(100/C8956) - 1</f>
        <v>0.0348870113595019</v>
      </c>
      <c r="F8956" s="0" t="n">
        <v>0.0398</v>
      </c>
      <c r="G8956" s="0" t="n">
        <v>0.0332</v>
      </c>
      <c r="H8956" s="0" t="n">
        <v>0.0318</v>
      </c>
      <c r="I8956" s="0" t="n">
        <v>0.0313</v>
      </c>
      <c r="J8956" s="0" t="n">
        <f aca="false">E8956-I8956</f>
        <v>0.00358701135950189</v>
      </c>
      <c r="K8956" s="0" t="n">
        <f aca="false">IF(B8956="ASK", 1, IF(B8956="BID", 2, ""))</f>
        <v>2</v>
      </c>
      <c r="L8956" s="0" t="n">
        <f aca="true">IF(B8956="ASK", IF(RAND() &lt; U$12, 1, 3), IF(B8956="BID", IF(RAND() &lt; U$13, 2, 4), ""))</f>
        <v>2</v>
      </c>
    </row>
    <row r="8957" customFormat="false" ht="13.8" hidden="false" customHeight="false" outlineLevel="0" collapsed="false">
      <c r="A8957" s="1" t="n">
        <v>45294.2292013889</v>
      </c>
      <c r="B8957" s="0" t="s">
        <v>9</v>
      </c>
      <c r="C8957" s="0" t="n">
        <v>96.69140625</v>
      </c>
      <c r="D8957" s="0" t="n">
        <v>50000000</v>
      </c>
      <c r="E8957" s="0" t="n">
        <f aca="false">(100/C8957) - 1</f>
        <v>0.034218074576819</v>
      </c>
      <c r="F8957" s="0" t="n">
        <v>0.0398</v>
      </c>
      <c r="G8957" s="0" t="n">
        <v>0.0332</v>
      </c>
      <c r="H8957" s="0" t="n">
        <v>0.0318</v>
      </c>
      <c r="I8957" s="0" t="n">
        <v>0.0313</v>
      </c>
      <c r="J8957" s="0" t="n">
        <f aca="false">E8957-I8957</f>
        <v>0.00291807457681902</v>
      </c>
      <c r="K8957" s="0" t="n">
        <f aca="false">IF(B8957="ASK", 1, IF(B8957="BID", 2, ""))</f>
        <v>1</v>
      </c>
      <c r="L8957" s="0" t="n">
        <f aca="true">IF(B8957="ASK", IF(RAND() &lt; U$12, 1, 3), IF(B8957="BID", IF(RAND() &lt; U$13, 2, 4), ""))</f>
        <v>1</v>
      </c>
    </row>
    <row r="8958" customFormat="false" ht="13.8" hidden="false" customHeight="false" outlineLevel="0" collapsed="false">
      <c r="A8958" s="1" t="n">
        <v>45294.2296759259</v>
      </c>
      <c r="B8958" s="0" t="s">
        <v>8</v>
      </c>
      <c r="C8958" s="0" t="n">
        <v>96.62109375</v>
      </c>
      <c r="D8958" s="0" t="n">
        <v>50000000</v>
      </c>
      <c r="E8958" s="0" t="n">
        <f aca="false">(100/C8958) - 1</f>
        <v>0.0349706893066506</v>
      </c>
      <c r="F8958" s="0" t="n">
        <v>0.0398</v>
      </c>
      <c r="G8958" s="0" t="n">
        <v>0.0332</v>
      </c>
      <c r="H8958" s="0" t="n">
        <v>0.0318</v>
      </c>
      <c r="I8958" s="0" t="n">
        <v>0.0313</v>
      </c>
      <c r="J8958" s="0" t="n">
        <f aca="false">E8958-I8958</f>
        <v>0.00367068930665059</v>
      </c>
      <c r="K8958" s="0" t="n">
        <f aca="false">IF(B8958="ASK", 1, IF(B8958="BID", 2, ""))</f>
        <v>2</v>
      </c>
      <c r="L8958" s="0" t="n">
        <f aca="true">IF(B8958="ASK", IF(RAND() &lt; U$12, 1, 3), IF(B8958="BID", IF(RAND() &lt; U$13, 2, 4), ""))</f>
        <v>4</v>
      </c>
    </row>
    <row r="8959" customFormat="false" ht="13.8" hidden="false" customHeight="false" outlineLevel="0" collapsed="false">
      <c r="A8959" s="1" t="n">
        <v>45294.2296759259</v>
      </c>
      <c r="B8959" s="0" t="s">
        <v>9</v>
      </c>
      <c r="C8959" s="0" t="n">
        <v>96.68359375</v>
      </c>
      <c r="D8959" s="0" t="n">
        <v>50000000</v>
      </c>
      <c r="E8959" s="0" t="n">
        <f aca="false">(100/C8959) - 1</f>
        <v>0.0343016443780049</v>
      </c>
      <c r="F8959" s="0" t="n">
        <v>0.0398</v>
      </c>
      <c r="G8959" s="0" t="n">
        <v>0.0332</v>
      </c>
      <c r="H8959" s="0" t="n">
        <v>0.0318</v>
      </c>
      <c r="I8959" s="0" t="n">
        <v>0.0313</v>
      </c>
      <c r="J8959" s="0" t="n">
        <f aca="false">E8959-I8959</f>
        <v>0.00300164437800487</v>
      </c>
      <c r="K8959" s="0" t="n">
        <f aca="false">IF(B8959="ASK", 1, IF(B8959="BID", 2, ""))</f>
        <v>1</v>
      </c>
      <c r="L8959" s="0" t="n">
        <f aca="true">IF(B8959="ASK", IF(RAND() &lt; U$12, 1, 3), IF(B8959="BID", IF(RAND() &lt; U$13, 2, 4), ""))</f>
        <v>1</v>
      </c>
    </row>
    <row r="8960" customFormat="false" ht="13.8" hidden="false" customHeight="false" outlineLevel="0" collapsed="false">
      <c r="A8960" s="1" t="n">
        <v>45294.2305671296</v>
      </c>
      <c r="B8960" s="0" t="s">
        <v>8</v>
      </c>
      <c r="C8960" s="0" t="n">
        <v>96.61328125</v>
      </c>
      <c r="D8960" s="0" t="n">
        <v>50000000</v>
      </c>
      <c r="E8960" s="0" t="n">
        <f aca="false">(100/C8960) - 1</f>
        <v>0.0350543807868031</v>
      </c>
      <c r="F8960" s="0" t="n">
        <v>0.0398</v>
      </c>
      <c r="G8960" s="0" t="n">
        <v>0.0332</v>
      </c>
      <c r="H8960" s="0" t="n">
        <v>0.0318</v>
      </c>
      <c r="I8960" s="0" t="n">
        <v>0.0313</v>
      </c>
      <c r="J8960" s="0" t="n">
        <f aca="false">E8960-I8960</f>
        <v>0.00375438078680312</v>
      </c>
      <c r="K8960" s="0" t="n">
        <f aca="false">IF(B8960="ASK", 1, IF(B8960="BID", 2, ""))</f>
        <v>2</v>
      </c>
      <c r="L8960" s="0" t="n">
        <f aca="true">IF(B8960="ASK", IF(RAND() &lt; U$12, 1, 3), IF(B8960="BID", IF(RAND() &lt; U$13, 2, 4), ""))</f>
        <v>4</v>
      </c>
    </row>
    <row r="8961" customFormat="false" ht="13.8" hidden="false" customHeight="false" outlineLevel="0" collapsed="false">
      <c r="A8961" s="1" t="n">
        <v>45294.2305671296</v>
      </c>
      <c r="B8961" s="0" t="s">
        <v>9</v>
      </c>
      <c r="C8961" s="0" t="n">
        <v>96.67578125</v>
      </c>
      <c r="D8961" s="0" t="n">
        <v>50000000</v>
      </c>
      <c r="E8961" s="0" t="n">
        <f aca="false">(100/C8961) - 1</f>
        <v>0.0343852276859671</v>
      </c>
      <c r="F8961" s="0" t="n">
        <v>0.0398</v>
      </c>
      <c r="G8961" s="0" t="n">
        <v>0.0332</v>
      </c>
      <c r="H8961" s="0" t="n">
        <v>0.0318</v>
      </c>
      <c r="I8961" s="0" t="n">
        <v>0.0313</v>
      </c>
      <c r="J8961" s="0" t="n">
        <f aca="false">E8961-I8961</f>
        <v>0.00308522768596708</v>
      </c>
      <c r="K8961" s="0" t="n">
        <f aca="false">IF(B8961="ASK", 1, IF(B8961="BID", 2, ""))</f>
        <v>1</v>
      </c>
      <c r="L8961" s="0" t="n">
        <f aca="true">IF(B8961="ASK", IF(RAND() &lt; U$12, 1, 3), IF(B8961="BID", IF(RAND() &lt; U$13, 2, 4), ""))</f>
        <v>1</v>
      </c>
    </row>
    <row r="8962" customFormat="false" ht="13.8" hidden="false" customHeight="false" outlineLevel="0" collapsed="false">
      <c r="A8962" s="1" t="n">
        <v>45294.2305902778</v>
      </c>
      <c r="B8962" s="0" t="s">
        <v>8</v>
      </c>
      <c r="C8962" s="0" t="n">
        <v>96.60546875</v>
      </c>
      <c r="D8962" s="0" t="n">
        <v>50000000</v>
      </c>
      <c r="E8962" s="0" t="n">
        <f aca="false">(100/C8962) - 1</f>
        <v>0.0351380858032429</v>
      </c>
      <c r="F8962" s="0" t="n">
        <v>0.0398</v>
      </c>
      <c r="G8962" s="0" t="n">
        <v>0.0332</v>
      </c>
      <c r="H8962" s="0" t="n">
        <v>0.0318</v>
      </c>
      <c r="I8962" s="0" t="n">
        <v>0.0313</v>
      </c>
      <c r="J8962" s="0" t="n">
        <f aca="false">E8962-I8962</f>
        <v>0.00383808580324285</v>
      </c>
      <c r="K8962" s="0" t="n">
        <f aca="false">IF(B8962="ASK", 1, IF(B8962="BID", 2, ""))</f>
        <v>2</v>
      </c>
      <c r="L8962" s="0" t="n">
        <f aca="true">IF(B8962="ASK", IF(RAND() &lt; U$12, 1, 3), IF(B8962="BID", IF(RAND() &lt; U$13, 2, 4), ""))</f>
        <v>2</v>
      </c>
    </row>
    <row r="8963" customFormat="false" ht="13.8" hidden="false" customHeight="false" outlineLevel="0" collapsed="false">
      <c r="A8963" s="1" t="n">
        <v>45294.2305902778</v>
      </c>
      <c r="B8963" s="0" t="s">
        <v>9</v>
      </c>
      <c r="C8963" s="0" t="n">
        <v>96.66796875</v>
      </c>
      <c r="D8963" s="0" t="n">
        <v>50000000</v>
      </c>
      <c r="E8963" s="0" t="n">
        <f aca="false">(100/C8963) - 1</f>
        <v>0.0344688245039804</v>
      </c>
      <c r="F8963" s="0" t="n">
        <v>0.0398</v>
      </c>
      <c r="G8963" s="0" t="n">
        <v>0.0332</v>
      </c>
      <c r="H8963" s="0" t="n">
        <v>0.0318</v>
      </c>
      <c r="I8963" s="0" t="n">
        <v>0.0313</v>
      </c>
      <c r="J8963" s="0" t="n">
        <f aca="false">E8963-I8963</f>
        <v>0.00316882450398037</v>
      </c>
      <c r="K8963" s="0" t="n">
        <f aca="false">IF(B8963="ASK", 1, IF(B8963="BID", 2, ""))</f>
        <v>1</v>
      </c>
      <c r="L8963" s="0" t="n">
        <f aca="true">IF(B8963="ASK", IF(RAND() &lt; U$12, 1, 3), IF(B8963="BID", IF(RAND() &lt; U$13, 2, 4), ""))</f>
        <v>3</v>
      </c>
    </row>
    <row r="8964" customFormat="false" ht="13.8" hidden="false" customHeight="false" outlineLevel="0" collapsed="false">
      <c r="A8964" s="1" t="n">
        <v>45294.2307523148</v>
      </c>
      <c r="B8964" s="0" t="s">
        <v>8</v>
      </c>
      <c r="C8964" s="0" t="n">
        <v>96.59765625</v>
      </c>
      <c r="D8964" s="0" t="n">
        <v>50000000</v>
      </c>
      <c r="E8964" s="0" t="n">
        <f aca="false">(100/C8964) - 1</f>
        <v>0.0352218043592543</v>
      </c>
      <c r="F8964" s="0" t="n">
        <v>0.0398</v>
      </c>
      <c r="G8964" s="0" t="n">
        <v>0.0332</v>
      </c>
      <c r="H8964" s="0" t="n">
        <v>0.0318</v>
      </c>
      <c r="I8964" s="0" t="n">
        <v>0.0313</v>
      </c>
      <c r="J8964" s="0" t="n">
        <f aca="false">E8964-I8964</f>
        <v>0.00392180435925426</v>
      </c>
      <c r="K8964" s="0" t="n">
        <f aca="false">IF(B8964="ASK", 1, IF(B8964="BID", 2, ""))</f>
        <v>2</v>
      </c>
      <c r="L8964" s="0" t="n">
        <f aca="true">IF(B8964="ASK", IF(RAND() &lt; U$12, 1, 3), IF(B8964="BID", IF(RAND() &lt; U$13, 2, 4), ""))</f>
        <v>4</v>
      </c>
    </row>
    <row r="8965" customFormat="false" ht="13.8" hidden="false" customHeight="false" outlineLevel="0" collapsed="false">
      <c r="A8965" s="1" t="n">
        <v>45294.2307523148</v>
      </c>
      <c r="B8965" s="0" t="s">
        <v>9</v>
      </c>
      <c r="C8965" s="0" t="n">
        <v>96.66015625</v>
      </c>
      <c r="D8965" s="0" t="n">
        <v>50000000</v>
      </c>
      <c r="E8965" s="0" t="n">
        <f aca="false">(100/C8965) - 1</f>
        <v>0.0345524348353203</v>
      </c>
      <c r="F8965" s="0" t="n">
        <v>0.0398</v>
      </c>
      <c r="G8965" s="0" t="n">
        <v>0.0332</v>
      </c>
      <c r="H8965" s="0" t="n">
        <v>0.0318</v>
      </c>
      <c r="I8965" s="0" t="n">
        <v>0.0313</v>
      </c>
      <c r="J8965" s="0" t="n">
        <f aca="false">E8965-I8965</f>
        <v>0.00325243483532033</v>
      </c>
      <c r="K8965" s="0" t="n">
        <f aca="false">IF(B8965="ASK", 1, IF(B8965="BID", 2, ""))</f>
        <v>1</v>
      </c>
      <c r="L8965" s="0" t="n">
        <f aca="true">IF(B8965="ASK", IF(RAND() &lt; U$12, 1, 3), IF(B8965="BID", IF(RAND() &lt; U$13, 2, 4), ""))</f>
        <v>3</v>
      </c>
    </row>
    <row r="8966" customFormat="false" ht="13.8" hidden="false" customHeight="false" outlineLevel="0" collapsed="false">
      <c r="A8966" s="1" t="n">
        <v>45294.2307638889</v>
      </c>
      <c r="B8966" s="0" t="s">
        <v>8</v>
      </c>
      <c r="C8966" s="0" t="n">
        <v>96.59375</v>
      </c>
      <c r="D8966" s="0" t="n">
        <v>50000000</v>
      </c>
      <c r="E8966" s="0" t="n">
        <f aca="false">(100/C8966) - 1</f>
        <v>0.035263668715626</v>
      </c>
      <c r="F8966" s="0" t="n">
        <v>0.0398</v>
      </c>
      <c r="G8966" s="0" t="n">
        <v>0.0332</v>
      </c>
      <c r="H8966" s="0" t="n">
        <v>0.0318</v>
      </c>
      <c r="I8966" s="0" t="n">
        <v>0.0313</v>
      </c>
      <c r="J8966" s="0" t="n">
        <f aca="false">E8966-I8966</f>
        <v>0.00396366871562603</v>
      </c>
      <c r="K8966" s="0" t="n">
        <f aca="false">IF(B8966="ASK", 1, IF(B8966="BID", 2, ""))</f>
        <v>2</v>
      </c>
      <c r="L8966" s="0" t="n">
        <f aca="true">IF(B8966="ASK", IF(RAND() &lt; U$12, 1, 3), IF(B8966="BID", IF(RAND() &lt; U$13, 2, 4), ""))</f>
        <v>2</v>
      </c>
    </row>
    <row r="8967" customFormat="false" ht="13.8" hidden="false" customHeight="false" outlineLevel="0" collapsed="false">
      <c r="A8967" s="1" t="n">
        <v>45294.2307638889</v>
      </c>
      <c r="B8967" s="0" t="s">
        <v>9</v>
      </c>
      <c r="C8967" s="0" t="n">
        <v>96.65625</v>
      </c>
      <c r="D8967" s="0" t="n">
        <v>50000000</v>
      </c>
      <c r="E8967" s="0" t="n">
        <f aca="false">(100/C8967) - 1</f>
        <v>0.0345942450695118</v>
      </c>
      <c r="F8967" s="0" t="n">
        <v>0.0398</v>
      </c>
      <c r="G8967" s="0" t="n">
        <v>0.0332</v>
      </c>
      <c r="H8967" s="0" t="n">
        <v>0.0318</v>
      </c>
      <c r="I8967" s="0" t="n">
        <v>0.0313</v>
      </c>
      <c r="J8967" s="0" t="n">
        <f aca="false">E8967-I8967</f>
        <v>0.00329424506951181</v>
      </c>
      <c r="K8967" s="0" t="n">
        <f aca="false">IF(B8967="ASK", 1, IF(B8967="BID", 2, ""))</f>
        <v>1</v>
      </c>
      <c r="L8967" s="0" t="n">
        <f aca="true">IF(B8967="ASK", IF(RAND() &lt; U$12, 1, 3), IF(B8967="BID", IF(RAND() &lt; U$13, 2, 4), ""))</f>
        <v>1</v>
      </c>
    </row>
    <row r="8968" customFormat="false" ht="13.8" hidden="false" customHeight="false" outlineLevel="0" collapsed="false">
      <c r="A8968" s="1" t="n">
        <v>45294.2317013889</v>
      </c>
      <c r="B8968" s="0" t="s">
        <v>8</v>
      </c>
      <c r="C8968" s="0" t="n">
        <v>96.60546875</v>
      </c>
      <c r="D8968" s="0" t="n">
        <v>50000000</v>
      </c>
      <c r="E8968" s="0" t="n">
        <f aca="false">(100/C8968) - 1</f>
        <v>0.0351380858032429</v>
      </c>
      <c r="F8968" s="0" t="n">
        <v>0.0398</v>
      </c>
      <c r="G8968" s="0" t="n">
        <v>0.0332</v>
      </c>
      <c r="H8968" s="0" t="n">
        <v>0.0318</v>
      </c>
      <c r="I8968" s="0" t="n">
        <v>0.0313</v>
      </c>
      <c r="J8968" s="0" t="n">
        <f aca="false">E8968-I8968</f>
        <v>0.00383808580324285</v>
      </c>
      <c r="K8968" s="0" t="n">
        <f aca="false">IF(B8968="ASK", 1, IF(B8968="BID", 2, ""))</f>
        <v>2</v>
      </c>
      <c r="L8968" s="0" t="n">
        <f aca="true">IF(B8968="ASK", IF(RAND() &lt; U$12, 1, 3), IF(B8968="BID", IF(RAND() &lt; U$13, 2, 4), ""))</f>
        <v>2</v>
      </c>
    </row>
    <row r="8969" customFormat="false" ht="13.8" hidden="false" customHeight="false" outlineLevel="0" collapsed="false">
      <c r="A8969" s="1" t="n">
        <v>45294.2317013889</v>
      </c>
      <c r="B8969" s="0" t="s">
        <v>9</v>
      </c>
      <c r="C8969" s="0" t="n">
        <v>96.66796875</v>
      </c>
      <c r="D8969" s="0" t="n">
        <v>50000000</v>
      </c>
      <c r="E8969" s="0" t="n">
        <f aca="false">(100/C8969) - 1</f>
        <v>0.0344688245039804</v>
      </c>
      <c r="F8969" s="0" t="n">
        <v>0.0398</v>
      </c>
      <c r="G8969" s="0" t="n">
        <v>0.0332</v>
      </c>
      <c r="H8969" s="0" t="n">
        <v>0.0318</v>
      </c>
      <c r="I8969" s="0" t="n">
        <v>0.0313</v>
      </c>
      <c r="J8969" s="0" t="n">
        <f aca="false">E8969-I8969</f>
        <v>0.00316882450398037</v>
      </c>
      <c r="K8969" s="0" t="n">
        <f aca="false">IF(B8969="ASK", 1, IF(B8969="BID", 2, ""))</f>
        <v>1</v>
      </c>
      <c r="L8969" s="0" t="n">
        <f aca="true">IF(B8969="ASK", IF(RAND() &lt; U$12, 1, 3), IF(B8969="BID", IF(RAND() &lt; U$13, 2, 4), ""))</f>
        <v>3</v>
      </c>
    </row>
    <row r="8970" customFormat="false" ht="13.8" hidden="false" customHeight="false" outlineLevel="0" collapsed="false">
      <c r="A8970" s="1" t="n">
        <v>45294.2321759259</v>
      </c>
      <c r="B8970" s="0" t="s">
        <v>8</v>
      </c>
      <c r="C8970" s="0" t="n">
        <v>96.59375</v>
      </c>
      <c r="D8970" s="0" t="n">
        <v>50000000</v>
      </c>
      <c r="E8970" s="0" t="n">
        <f aca="false">(100/C8970) - 1</f>
        <v>0.035263668715626</v>
      </c>
      <c r="F8970" s="0" t="n">
        <v>0.0398</v>
      </c>
      <c r="G8970" s="0" t="n">
        <v>0.0332</v>
      </c>
      <c r="H8970" s="0" t="n">
        <v>0.0318</v>
      </c>
      <c r="I8970" s="0" t="n">
        <v>0.0313</v>
      </c>
      <c r="J8970" s="0" t="n">
        <f aca="false">E8970-I8970</f>
        <v>0.00396366871562603</v>
      </c>
      <c r="K8970" s="0" t="n">
        <f aca="false">IF(B8970="ASK", 1, IF(B8970="BID", 2, ""))</f>
        <v>2</v>
      </c>
      <c r="L8970" s="0" t="n">
        <f aca="true">IF(B8970="ASK", IF(RAND() &lt; U$12, 1, 3), IF(B8970="BID", IF(RAND() &lt; U$13, 2, 4), ""))</f>
        <v>4</v>
      </c>
    </row>
    <row r="8971" customFormat="false" ht="13.8" hidden="false" customHeight="false" outlineLevel="0" collapsed="false">
      <c r="A8971" s="1" t="n">
        <v>45294.2321759259</v>
      </c>
      <c r="B8971" s="0" t="s">
        <v>9</v>
      </c>
      <c r="C8971" s="0" t="n">
        <v>96.65625</v>
      </c>
      <c r="D8971" s="0" t="n">
        <v>50000000</v>
      </c>
      <c r="E8971" s="0" t="n">
        <f aca="false">(100/C8971) - 1</f>
        <v>0.0345942450695118</v>
      </c>
      <c r="F8971" s="0" t="n">
        <v>0.0398</v>
      </c>
      <c r="G8971" s="0" t="n">
        <v>0.0332</v>
      </c>
      <c r="H8971" s="0" t="n">
        <v>0.0318</v>
      </c>
      <c r="I8971" s="0" t="n">
        <v>0.0313</v>
      </c>
      <c r="J8971" s="0" t="n">
        <f aca="false">E8971-I8971</f>
        <v>0.00329424506951181</v>
      </c>
      <c r="K8971" s="0" t="n">
        <f aca="false">IF(B8971="ASK", 1, IF(B8971="BID", 2, ""))</f>
        <v>1</v>
      </c>
      <c r="L8971" s="0" t="n">
        <f aca="true">IF(B8971="ASK", IF(RAND() &lt; U$12, 1, 3), IF(B8971="BID", IF(RAND() &lt; U$13, 2, 4), ""))</f>
        <v>1</v>
      </c>
    </row>
    <row r="8972" customFormat="false" ht="13.8" hidden="false" customHeight="false" outlineLevel="0" collapsed="false">
      <c r="A8972" s="1" t="n">
        <v>45294.2321875</v>
      </c>
      <c r="B8972" s="0" t="s">
        <v>8</v>
      </c>
      <c r="C8972" s="0" t="n">
        <v>96.60546875</v>
      </c>
      <c r="D8972" s="0" t="n">
        <v>50000000</v>
      </c>
      <c r="E8972" s="0" t="n">
        <f aca="false">(100/C8972) - 1</f>
        <v>0.0351380858032429</v>
      </c>
      <c r="F8972" s="0" t="n">
        <v>0.0398</v>
      </c>
      <c r="G8972" s="0" t="n">
        <v>0.0332</v>
      </c>
      <c r="H8972" s="0" t="n">
        <v>0.0318</v>
      </c>
      <c r="I8972" s="0" t="n">
        <v>0.0313</v>
      </c>
      <c r="J8972" s="0" t="n">
        <f aca="false">E8972-I8972</f>
        <v>0.00383808580324285</v>
      </c>
      <c r="K8972" s="0" t="n">
        <f aca="false">IF(B8972="ASK", 1, IF(B8972="BID", 2, ""))</f>
        <v>2</v>
      </c>
      <c r="L8972" s="0" t="n">
        <f aca="true">IF(B8972="ASK", IF(RAND() &lt; U$12, 1, 3), IF(B8972="BID", IF(RAND() &lt; U$13, 2, 4), ""))</f>
        <v>2</v>
      </c>
    </row>
    <row r="8973" customFormat="false" ht="13.8" hidden="false" customHeight="false" outlineLevel="0" collapsed="false">
      <c r="A8973" s="1" t="n">
        <v>45294.2321875</v>
      </c>
      <c r="B8973" s="0" t="s">
        <v>9</v>
      </c>
      <c r="C8973" s="0" t="n">
        <v>96.66796875</v>
      </c>
      <c r="D8973" s="0" t="n">
        <v>50000000</v>
      </c>
      <c r="E8973" s="0" t="n">
        <f aca="false">(100/C8973) - 1</f>
        <v>0.0344688245039804</v>
      </c>
      <c r="F8973" s="0" t="n">
        <v>0.0398</v>
      </c>
      <c r="G8973" s="0" t="n">
        <v>0.0332</v>
      </c>
      <c r="H8973" s="0" t="n">
        <v>0.0318</v>
      </c>
      <c r="I8973" s="0" t="n">
        <v>0.0313</v>
      </c>
      <c r="J8973" s="0" t="n">
        <f aca="false">E8973-I8973</f>
        <v>0.00316882450398037</v>
      </c>
      <c r="K8973" s="0" t="n">
        <f aca="false">IF(B8973="ASK", 1, IF(B8973="BID", 2, ""))</f>
        <v>1</v>
      </c>
      <c r="L8973" s="0" t="n">
        <f aca="true">IF(B8973="ASK", IF(RAND() &lt; U$12, 1, 3), IF(B8973="BID", IF(RAND() &lt; U$13, 2, 4), ""))</f>
        <v>1</v>
      </c>
    </row>
    <row r="8974" customFormat="false" ht="13.8" hidden="false" customHeight="false" outlineLevel="0" collapsed="false">
      <c r="A8974" s="1" t="n">
        <v>45294.2321990741</v>
      </c>
      <c r="B8974" s="0" t="s">
        <v>8</v>
      </c>
      <c r="C8974" s="0" t="n">
        <v>96.61328125</v>
      </c>
      <c r="D8974" s="0" t="n">
        <v>50000000</v>
      </c>
      <c r="E8974" s="0" t="n">
        <f aca="false">(100/C8974) - 1</f>
        <v>0.0350543807868031</v>
      </c>
      <c r="F8974" s="0" t="n">
        <v>0.0398</v>
      </c>
      <c r="G8974" s="0" t="n">
        <v>0.0332</v>
      </c>
      <c r="H8974" s="0" t="n">
        <v>0.0318</v>
      </c>
      <c r="I8974" s="0" t="n">
        <v>0.0313</v>
      </c>
      <c r="J8974" s="0" t="n">
        <f aca="false">E8974-I8974</f>
        <v>0.00375438078680312</v>
      </c>
      <c r="K8974" s="0" t="n">
        <f aca="false">IF(B8974="ASK", 1, IF(B8974="BID", 2, ""))</f>
        <v>2</v>
      </c>
      <c r="L8974" s="0" t="n">
        <f aca="true">IF(B8974="ASK", IF(RAND() &lt; U$12, 1, 3), IF(B8974="BID", IF(RAND() &lt; U$13, 2, 4), ""))</f>
        <v>2</v>
      </c>
    </row>
    <row r="8975" customFormat="false" ht="13.8" hidden="false" customHeight="false" outlineLevel="0" collapsed="false">
      <c r="A8975" s="1" t="n">
        <v>45294.2321990741</v>
      </c>
      <c r="B8975" s="0" t="s">
        <v>9</v>
      </c>
      <c r="C8975" s="0" t="n">
        <v>96.67578125</v>
      </c>
      <c r="D8975" s="0" t="n">
        <v>50000000</v>
      </c>
      <c r="E8975" s="0" t="n">
        <f aca="false">(100/C8975) - 1</f>
        <v>0.0343852276859671</v>
      </c>
      <c r="F8975" s="0" t="n">
        <v>0.0398</v>
      </c>
      <c r="G8975" s="0" t="n">
        <v>0.0332</v>
      </c>
      <c r="H8975" s="0" t="n">
        <v>0.0318</v>
      </c>
      <c r="I8975" s="0" t="n">
        <v>0.0313</v>
      </c>
      <c r="J8975" s="0" t="n">
        <f aca="false">E8975-I8975</f>
        <v>0.00308522768596708</v>
      </c>
      <c r="K8975" s="0" t="n">
        <f aca="false">IF(B8975="ASK", 1, IF(B8975="BID", 2, ""))</f>
        <v>1</v>
      </c>
      <c r="L8975" s="0" t="n">
        <f aca="true">IF(B8975="ASK", IF(RAND() &lt; U$12, 1, 3), IF(B8975="BID", IF(RAND() &lt; U$13, 2, 4), ""))</f>
        <v>1</v>
      </c>
    </row>
    <row r="8976" customFormat="false" ht="13.8" hidden="false" customHeight="false" outlineLevel="0" collapsed="false">
      <c r="A8976" s="1" t="n">
        <v>45294.2322106482</v>
      </c>
      <c r="B8976" s="0" t="s">
        <v>8</v>
      </c>
      <c r="C8976" s="0" t="n">
        <v>96.62109375</v>
      </c>
      <c r="D8976" s="0" t="n">
        <v>50000000</v>
      </c>
      <c r="E8976" s="0" t="n">
        <f aca="false">(100/C8976) - 1</f>
        <v>0.0349706893066506</v>
      </c>
      <c r="F8976" s="0" t="n">
        <v>0.0398</v>
      </c>
      <c r="G8976" s="0" t="n">
        <v>0.0332</v>
      </c>
      <c r="H8976" s="0" t="n">
        <v>0.0318</v>
      </c>
      <c r="I8976" s="0" t="n">
        <v>0.0313</v>
      </c>
      <c r="J8976" s="0" t="n">
        <f aca="false">E8976-I8976</f>
        <v>0.00367068930665059</v>
      </c>
      <c r="K8976" s="0" t="n">
        <f aca="false">IF(B8976="ASK", 1, IF(B8976="BID", 2, ""))</f>
        <v>2</v>
      </c>
      <c r="L8976" s="0" t="n">
        <f aca="true">IF(B8976="ASK", IF(RAND() &lt; U$12, 1, 3), IF(B8976="BID", IF(RAND() &lt; U$13, 2, 4), ""))</f>
        <v>4</v>
      </c>
    </row>
    <row r="8977" customFormat="false" ht="13.8" hidden="false" customHeight="false" outlineLevel="0" collapsed="false">
      <c r="A8977" s="1" t="n">
        <v>45294.2322106482</v>
      </c>
      <c r="B8977" s="0" t="s">
        <v>9</v>
      </c>
      <c r="C8977" s="0" t="n">
        <v>96.68359375</v>
      </c>
      <c r="D8977" s="0" t="n">
        <v>50000000</v>
      </c>
      <c r="E8977" s="0" t="n">
        <f aca="false">(100/C8977) - 1</f>
        <v>0.0343016443780049</v>
      </c>
      <c r="F8977" s="0" t="n">
        <v>0.0398</v>
      </c>
      <c r="G8977" s="0" t="n">
        <v>0.0332</v>
      </c>
      <c r="H8977" s="0" t="n">
        <v>0.0318</v>
      </c>
      <c r="I8977" s="0" t="n">
        <v>0.0313</v>
      </c>
      <c r="J8977" s="0" t="n">
        <f aca="false">E8977-I8977</f>
        <v>0.00300164437800487</v>
      </c>
      <c r="K8977" s="0" t="n">
        <f aca="false">IF(B8977="ASK", 1, IF(B8977="BID", 2, ""))</f>
        <v>1</v>
      </c>
      <c r="L8977" s="0" t="n">
        <f aca="true">IF(B8977="ASK", IF(RAND() &lt; U$12, 1, 3), IF(B8977="BID", IF(RAND() &lt; U$13, 2, 4), ""))</f>
        <v>1</v>
      </c>
    </row>
    <row r="8978" customFormat="false" ht="13.8" hidden="false" customHeight="false" outlineLevel="0" collapsed="false">
      <c r="A8978" s="1" t="n">
        <v>45294.2324652778</v>
      </c>
      <c r="B8978" s="0" t="s">
        <v>8</v>
      </c>
      <c r="C8978" s="0" t="n">
        <v>96.61328125</v>
      </c>
      <c r="D8978" s="0" t="n">
        <v>50000000</v>
      </c>
      <c r="E8978" s="0" t="n">
        <f aca="false">(100/C8978) - 1</f>
        <v>0.0350543807868031</v>
      </c>
      <c r="F8978" s="0" t="n">
        <v>0.0398</v>
      </c>
      <c r="G8978" s="0" t="n">
        <v>0.0332</v>
      </c>
      <c r="H8978" s="0" t="n">
        <v>0.0318</v>
      </c>
      <c r="I8978" s="0" t="n">
        <v>0.0313</v>
      </c>
      <c r="J8978" s="0" t="n">
        <f aca="false">E8978-I8978</f>
        <v>0.00375438078680312</v>
      </c>
      <c r="K8978" s="0" t="n">
        <f aca="false">IF(B8978="ASK", 1, IF(B8978="BID", 2, ""))</f>
        <v>2</v>
      </c>
      <c r="L8978" s="0" t="n">
        <f aca="true">IF(B8978="ASK", IF(RAND() &lt; U$12, 1, 3), IF(B8978="BID", IF(RAND() &lt; U$13, 2, 4), ""))</f>
        <v>4</v>
      </c>
    </row>
    <row r="8979" customFormat="false" ht="13.8" hidden="false" customHeight="false" outlineLevel="0" collapsed="false">
      <c r="A8979" s="1" t="n">
        <v>45294.2324652778</v>
      </c>
      <c r="B8979" s="0" t="s">
        <v>9</v>
      </c>
      <c r="C8979" s="0" t="n">
        <v>96.67578125</v>
      </c>
      <c r="D8979" s="0" t="n">
        <v>50000000</v>
      </c>
      <c r="E8979" s="0" t="n">
        <f aca="false">(100/C8979) - 1</f>
        <v>0.0343852276859671</v>
      </c>
      <c r="F8979" s="0" t="n">
        <v>0.0398</v>
      </c>
      <c r="G8979" s="0" t="n">
        <v>0.0332</v>
      </c>
      <c r="H8979" s="0" t="n">
        <v>0.0318</v>
      </c>
      <c r="I8979" s="0" t="n">
        <v>0.0313</v>
      </c>
      <c r="J8979" s="0" t="n">
        <f aca="false">E8979-I8979</f>
        <v>0.00308522768596708</v>
      </c>
      <c r="K8979" s="0" t="n">
        <f aca="false">IF(B8979="ASK", 1, IF(B8979="BID", 2, ""))</f>
        <v>1</v>
      </c>
      <c r="L8979" s="0" t="n">
        <f aca="true">IF(B8979="ASK", IF(RAND() &lt; U$12, 1, 3), IF(B8979="BID", IF(RAND() &lt; U$13, 2, 4), ""))</f>
        <v>1</v>
      </c>
    </row>
    <row r="8980" customFormat="false" ht="13.8" hidden="false" customHeight="false" outlineLevel="0" collapsed="false">
      <c r="A8980" s="1" t="n">
        <v>45294.2324768519</v>
      </c>
      <c r="B8980" s="0" t="s">
        <v>8</v>
      </c>
      <c r="C8980" s="0" t="n">
        <v>96.60546875</v>
      </c>
      <c r="D8980" s="0" t="n">
        <v>50000000</v>
      </c>
      <c r="E8980" s="0" t="n">
        <f aca="false">(100/C8980) - 1</f>
        <v>0.0351380858032429</v>
      </c>
      <c r="F8980" s="0" t="n">
        <v>0.0398</v>
      </c>
      <c r="G8980" s="0" t="n">
        <v>0.0332</v>
      </c>
      <c r="H8980" s="0" t="n">
        <v>0.0318</v>
      </c>
      <c r="I8980" s="0" t="n">
        <v>0.0313</v>
      </c>
      <c r="J8980" s="0" t="n">
        <f aca="false">E8980-I8980</f>
        <v>0.00383808580324285</v>
      </c>
      <c r="K8980" s="0" t="n">
        <f aca="false">IF(B8980="ASK", 1, IF(B8980="BID", 2, ""))</f>
        <v>2</v>
      </c>
      <c r="L8980" s="0" t="n">
        <f aca="true">IF(B8980="ASK", IF(RAND() &lt; U$12, 1, 3), IF(B8980="BID", IF(RAND() &lt; U$13, 2, 4), ""))</f>
        <v>2</v>
      </c>
    </row>
    <row r="8981" customFormat="false" ht="13.8" hidden="false" customHeight="false" outlineLevel="0" collapsed="false">
      <c r="A8981" s="1" t="n">
        <v>45294.2324768519</v>
      </c>
      <c r="B8981" s="0" t="s">
        <v>9</v>
      </c>
      <c r="C8981" s="0" t="n">
        <v>96.66796875</v>
      </c>
      <c r="D8981" s="0" t="n">
        <v>50000000</v>
      </c>
      <c r="E8981" s="0" t="n">
        <f aca="false">(100/C8981) - 1</f>
        <v>0.0344688245039804</v>
      </c>
      <c r="F8981" s="0" t="n">
        <v>0.0398</v>
      </c>
      <c r="G8981" s="0" t="n">
        <v>0.0332</v>
      </c>
      <c r="H8981" s="0" t="n">
        <v>0.0318</v>
      </c>
      <c r="I8981" s="0" t="n">
        <v>0.0313</v>
      </c>
      <c r="J8981" s="0" t="n">
        <f aca="false">E8981-I8981</f>
        <v>0.00316882450398037</v>
      </c>
      <c r="K8981" s="0" t="n">
        <f aca="false">IF(B8981="ASK", 1, IF(B8981="BID", 2, ""))</f>
        <v>1</v>
      </c>
      <c r="L8981" s="0" t="n">
        <f aca="true">IF(B8981="ASK", IF(RAND() &lt; U$12, 1, 3), IF(B8981="BID", IF(RAND() &lt; U$13, 2, 4), ""))</f>
        <v>1</v>
      </c>
    </row>
    <row r="8982" customFormat="false" ht="13.8" hidden="false" customHeight="false" outlineLevel="0" collapsed="false">
      <c r="A8982" s="1" t="n">
        <v>45294.2330208333</v>
      </c>
      <c r="B8982" s="0" t="s">
        <v>8</v>
      </c>
      <c r="C8982" s="0" t="n">
        <v>96.61328125</v>
      </c>
      <c r="D8982" s="0" t="n">
        <v>50000000</v>
      </c>
      <c r="E8982" s="0" t="n">
        <f aca="false">(100/C8982) - 1</f>
        <v>0.0350543807868031</v>
      </c>
      <c r="F8982" s="0" t="n">
        <v>0.0398</v>
      </c>
      <c r="G8982" s="0" t="n">
        <v>0.0332</v>
      </c>
      <c r="H8982" s="0" t="n">
        <v>0.0318</v>
      </c>
      <c r="I8982" s="0" t="n">
        <v>0.0313</v>
      </c>
      <c r="J8982" s="0" t="n">
        <f aca="false">E8982-I8982</f>
        <v>0.00375438078680312</v>
      </c>
      <c r="K8982" s="0" t="n">
        <f aca="false">IF(B8982="ASK", 1, IF(B8982="BID", 2, ""))</f>
        <v>2</v>
      </c>
      <c r="L8982" s="0" t="n">
        <f aca="true">IF(B8982="ASK", IF(RAND() &lt; U$12, 1, 3), IF(B8982="BID", IF(RAND() &lt; U$13, 2, 4), ""))</f>
        <v>2</v>
      </c>
    </row>
    <row r="8983" customFormat="false" ht="13.8" hidden="false" customHeight="false" outlineLevel="0" collapsed="false">
      <c r="A8983" s="1" t="n">
        <v>45294.2330208333</v>
      </c>
      <c r="B8983" s="0" t="s">
        <v>9</v>
      </c>
      <c r="C8983" s="0" t="n">
        <v>96.67578125</v>
      </c>
      <c r="D8983" s="0" t="n">
        <v>50000000</v>
      </c>
      <c r="E8983" s="0" t="n">
        <f aca="false">(100/C8983) - 1</f>
        <v>0.0343852276859671</v>
      </c>
      <c r="F8983" s="0" t="n">
        <v>0.0398</v>
      </c>
      <c r="G8983" s="0" t="n">
        <v>0.0332</v>
      </c>
      <c r="H8983" s="0" t="n">
        <v>0.0318</v>
      </c>
      <c r="I8983" s="0" t="n">
        <v>0.0313</v>
      </c>
      <c r="J8983" s="0" t="n">
        <f aca="false">E8983-I8983</f>
        <v>0.00308522768596708</v>
      </c>
      <c r="K8983" s="0" t="n">
        <f aca="false">IF(B8983="ASK", 1, IF(B8983="BID", 2, ""))</f>
        <v>1</v>
      </c>
      <c r="L8983" s="0" t="n">
        <f aca="true">IF(B8983="ASK", IF(RAND() &lt; U$12, 1, 3), IF(B8983="BID", IF(RAND() &lt; U$13, 2, 4), ""))</f>
        <v>3</v>
      </c>
    </row>
    <row r="8984" customFormat="false" ht="13.8" hidden="false" customHeight="false" outlineLevel="0" collapsed="false">
      <c r="A8984" s="1" t="n">
        <v>45294.2336689815</v>
      </c>
      <c r="B8984" s="0" t="s">
        <v>8</v>
      </c>
      <c r="C8984" s="0" t="n">
        <v>96.62109375</v>
      </c>
      <c r="D8984" s="0" t="n">
        <v>50000000</v>
      </c>
      <c r="E8984" s="0" t="n">
        <f aca="false">(100/C8984) - 1</f>
        <v>0.0349706893066506</v>
      </c>
      <c r="F8984" s="0" t="n">
        <v>0.0398</v>
      </c>
      <c r="G8984" s="0" t="n">
        <v>0.0332</v>
      </c>
      <c r="H8984" s="0" t="n">
        <v>0.0318</v>
      </c>
      <c r="I8984" s="0" t="n">
        <v>0.0313</v>
      </c>
      <c r="J8984" s="0" t="n">
        <f aca="false">E8984-I8984</f>
        <v>0.00367068930665059</v>
      </c>
      <c r="K8984" s="0" t="n">
        <f aca="false">IF(B8984="ASK", 1, IF(B8984="BID", 2, ""))</f>
        <v>2</v>
      </c>
      <c r="L8984" s="0" t="n">
        <f aca="true">IF(B8984="ASK", IF(RAND() &lt; U$12, 1, 3), IF(B8984="BID", IF(RAND() &lt; U$13, 2, 4), ""))</f>
        <v>2</v>
      </c>
    </row>
    <row r="8985" customFormat="false" ht="13.8" hidden="false" customHeight="false" outlineLevel="0" collapsed="false">
      <c r="A8985" s="1" t="n">
        <v>45294.2336689815</v>
      </c>
      <c r="B8985" s="0" t="s">
        <v>9</v>
      </c>
      <c r="C8985" s="0" t="n">
        <v>96.68359375</v>
      </c>
      <c r="D8985" s="0" t="n">
        <v>50000000</v>
      </c>
      <c r="E8985" s="0" t="n">
        <f aca="false">(100/C8985) - 1</f>
        <v>0.0343016443780049</v>
      </c>
      <c r="F8985" s="0" t="n">
        <v>0.0398</v>
      </c>
      <c r="G8985" s="0" t="n">
        <v>0.0332</v>
      </c>
      <c r="H8985" s="0" t="n">
        <v>0.0318</v>
      </c>
      <c r="I8985" s="0" t="n">
        <v>0.0313</v>
      </c>
      <c r="J8985" s="0" t="n">
        <f aca="false">E8985-I8985</f>
        <v>0.00300164437800487</v>
      </c>
      <c r="K8985" s="0" t="n">
        <f aca="false">IF(B8985="ASK", 1, IF(B8985="BID", 2, ""))</f>
        <v>1</v>
      </c>
      <c r="L8985" s="0" t="n">
        <f aca="true">IF(B8985="ASK", IF(RAND() &lt; U$12, 1, 3), IF(B8985="BID", IF(RAND() &lt; U$13, 2, 4), ""))</f>
        <v>1</v>
      </c>
    </row>
    <row r="8986" customFormat="false" ht="13.8" hidden="false" customHeight="false" outlineLevel="0" collapsed="false">
      <c r="A8986" s="1" t="n">
        <v>45294.2336921296</v>
      </c>
      <c r="B8986" s="0" t="s">
        <v>8</v>
      </c>
      <c r="C8986" s="0" t="n">
        <v>96.6171875</v>
      </c>
      <c r="D8986" s="0" t="n">
        <v>50000000</v>
      </c>
      <c r="E8986" s="0" t="n">
        <f aca="false">(100/C8986) - 1</f>
        <v>0.0350125333548961</v>
      </c>
      <c r="F8986" s="0" t="n">
        <v>0.0398</v>
      </c>
      <c r="G8986" s="0" t="n">
        <v>0.0332</v>
      </c>
      <c r="H8986" s="0" t="n">
        <v>0.0318</v>
      </c>
      <c r="I8986" s="0" t="n">
        <v>0.0313</v>
      </c>
      <c r="J8986" s="0" t="n">
        <f aca="false">E8986-I8986</f>
        <v>0.00371253335489607</v>
      </c>
      <c r="K8986" s="0" t="n">
        <f aca="false">IF(B8986="ASK", 1, IF(B8986="BID", 2, ""))</f>
        <v>2</v>
      </c>
      <c r="L8986" s="0" t="n">
        <f aca="true">IF(B8986="ASK", IF(RAND() &lt; U$12, 1, 3), IF(B8986="BID", IF(RAND() &lt; U$13, 2, 4), ""))</f>
        <v>4</v>
      </c>
    </row>
    <row r="8987" customFormat="false" ht="13.8" hidden="false" customHeight="false" outlineLevel="0" collapsed="false">
      <c r="A8987" s="1" t="n">
        <v>45294.2336921296</v>
      </c>
      <c r="B8987" s="0" t="s">
        <v>9</v>
      </c>
      <c r="C8987" s="0" t="n">
        <v>96.6796875</v>
      </c>
      <c r="D8987" s="0" t="n">
        <v>50000000</v>
      </c>
      <c r="E8987" s="0" t="n">
        <f aca="false">(100/C8987) - 1</f>
        <v>0.0343434343434343</v>
      </c>
      <c r="F8987" s="0" t="n">
        <v>0.0398</v>
      </c>
      <c r="G8987" s="0" t="n">
        <v>0.0332</v>
      </c>
      <c r="H8987" s="0" t="n">
        <v>0.0318</v>
      </c>
      <c r="I8987" s="0" t="n">
        <v>0.0313</v>
      </c>
      <c r="J8987" s="0" t="n">
        <f aca="false">E8987-I8987</f>
        <v>0.00304343434343434</v>
      </c>
      <c r="K8987" s="0" t="n">
        <f aca="false">IF(B8987="ASK", 1, IF(B8987="BID", 2, ""))</f>
        <v>1</v>
      </c>
      <c r="L8987" s="0" t="n">
        <f aca="true">IF(B8987="ASK", IF(RAND() &lt; U$12, 1, 3), IF(B8987="BID", IF(RAND() &lt; U$13, 2, 4), ""))</f>
        <v>3</v>
      </c>
    </row>
    <row r="8988" customFormat="false" ht="13.8" hidden="false" customHeight="false" outlineLevel="0" collapsed="false">
      <c r="A8988" s="1" t="n">
        <v>45294.2337384259</v>
      </c>
      <c r="B8988" s="0" t="s">
        <v>8</v>
      </c>
      <c r="C8988" s="0" t="n">
        <v>96.61328125</v>
      </c>
      <c r="D8988" s="0" t="n">
        <v>50000000</v>
      </c>
      <c r="E8988" s="0" t="n">
        <f aca="false">(100/C8988) - 1</f>
        <v>0.0350543807868031</v>
      </c>
      <c r="F8988" s="0" t="n">
        <v>0.0398</v>
      </c>
      <c r="G8988" s="0" t="n">
        <v>0.0332</v>
      </c>
      <c r="H8988" s="0" t="n">
        <v>0.0318</v>
      </c>
      <c r="I8988" s="0" t="n">
        <v>0.0313</v>
      </c>
      <c r="J8988" s="0" t="n">
        <f aca="false">E8988-I8988</f>
        <v>0.00375438078680312</v>
      </c>
      <c r="K8988" s="0" t="n">
        <f aca="false">IF(B8988="ASK", 1, IF(B8988="BID", 2, ""))</f>
        <v>2</v>
      </c>
      <c r="L8988" s="0" t="n">
        <f aca="true">IF(B8988="ASK", IF(RAND() &lt; U$12, 1, 3), IF(B8988="BID", IF(RAND() &lt; U$13, 2, 4), ""))</f>
        <v>4</v>
      </c>
    </row>
    <row r="8989" customFormat="false" ht="13.8" hidden="false" customHeight="false" outlineLevel="0" collapsed="false">
      <c r="A8989" s="1" t="n">
        <v>45294.2337384259</v>
      </c>
      <c r="B8989" s="0" t="s">
        <v>9</v>
      </c>
      <c r="C8989" s="0" t="n">
        <v>96.67578125</v>
      </c>
      <c r="D8989" s="0" t="n">
        <v>50000000</v>
      </c>
      <c r="E8989" s="0" t="n">
        <f aca="false">(100/C8989) - 1</f>
        <v>0.0343852276859671</v>
      </c>
      <c r="F8989" s="0" t="n">
        <v>0.0398</v>
      </c>
      <c r="G8989" s="0" t="n">
        <v>0.0332</v>
      </c>
      <c r="H8989" s="0" t="n">
        <v>0.0318</v>
      </c>
      <c r="I8989" s="0" t="n">
        <v>0.0313</v>
      </c>
      <c r="J8989" s="0" t="n">
        <f aca="false">E8989-I8989</f>
        <v>0.00308522768596708</v>
      </c>
      <c r="K8989" s="0" t="n">
        <f aca="false">IF(B8989="ASK", 1, IF(B8989="BID", 2, ""))</f>
        <v>1</v>
      </c>
      <c r="L8989" s="0" t="n">
        <f aca="true">IF(B8989="ASK", IF(RAND() &lt; U$12, 1, 3), IF(B8989="BID", IF(RAND() &lt; U$13, 2, 4), ""))</f>
        <v>1</v>
      </c>
    </row>
    <row r="8990" customFormat="false" ht="13.8" hidden="false" customHeight="false" outlineLevel="0" collapsed="false">
      <c r="A8990" s="1" t="n">
        <v>45294.2338888889</v>
      </c>
      <c r="B8990" s="0" t="s">
        <v>8</v>
      </c>
      <c r="C8990" s="0" t="n">
        <v>96.62109375</v>
      </c>
      <c r="D8990" s="0" t="n">
        <v>50000000</v>
      </c>
      <c r="E8990" s="0" t="n">
        <f aca="false">(100/C8990) - 1</f>
        <v>0.0349706893066506</v>
      </c>
      <c r="F8990" s="0" t="n">
        <v>0.0398</v>
      </c>
      <c r="G8990" s="0" t="n">
        <v>0.0332</v>
      </c>
      <c r="H8990" s="0" t="n">
        <v>0.0318</v>
      </c>
      <c r="I8990" s="0" t="n">
        <v>0.0313</v>
      </c>
      <c r="J8990" s="0" t="n">
        <f aca="false">E8990-I8990</f>
        <v>0.00367068930665059</v>
      </c>
      <c r="K8990" s="0" t="n">
        <f aca="false">IF(B8990="ASK", 1, IF(B8990="BID", 2, ""))</f>
        <v>2</v>
      </c>
      <c r="L8990" s="0" t="n">
        <f aca="true">IF(B8990="ASK", IF(RAND() &lt; U$12, 1, 3), IF(B8990="BID", IF(RAND() &lt; U$13, 2, 4), ""))</f>
        <v>2</v>
      </c>
    </row>
    <row r="8991" customFormat="false" ht="13.8" hidden="false" customHeight="false" outlineLevel="0" collapsed="false">
      <c r="A8991" s="1" t="n">
        <v>45294.2338888889</v>
      </c>
      <c r="B8991" s="0" t="s">
        <v>9</v>
      </c>
      <c r="C8991" s="0" t="n">
        <v>96.68359375</v>
      </c>
      <c r="D8991" s="0" t="n">
        <v>50000000</v>
      </c>
      <c r="E8991" s="0" t="n">
        <f aca="false">(100/C8991) - 1</f>
        <v>0.0343016443780049</v>
      </c>
      <c r="F8991" s="0" t="n">
        <v>0.0398</v>
      </c>
      <c r="G8991" s="0" t="n">
        <v>0.0332</v>
      </c>
      <c r="H8991" s="0" t="n">
        <v>0.0318</v>
      </c>
      <c r="I8991" s="0" t="n">
        <v>0.0313</v>
      </c>
      <c r="J8991" s="0" t="n">
        <f aca="false">E8991-I8991</f>
        <v>0.00300164437800487</v>
      </c>
      <c r="K8991" s="0" t="n">
        <f aca="false">IF(B8991="ASK", 1, IF(B8991="BID", 2, ""))</f>
        <v>1</v>
      </c>
      <c r="L8991" s="0" t="n">
        <f aca="true">IF(B8991="ASK", IF(RAND() &lt; U$12, 1, 3), IF(B8991="BID", IF(RAND() &lt; U$13, 2, 4), ""))</f>
        <v>1</v>
      </c>
    </row>
    <row r="8992" customFormat="false" ht="13.8" hidden="false" customHeight="false" outlineLevel="0" collapsed="false">
      <c r="A8992" s="1" t="n">
        <v>45294.2339236111</v>
      </c>
      <c r="B8992" s="0" t="s">
        <v>8</v>
      </c>
      <c r="C8992" s="0" t="n">
        <v>96.61328125</v>
      </c>
      <c r="D8992" s="0" t="n">
        <v>50000000</v>
      </c>
      <c r="E8992" s="0" t="n">
        <f aca="false">(100/C8992) - 1</f>
        <v>0.0350543807868031</v>
      </c>
      <c r="F8992" s="0" t="n">
        <v>0.0398</v>
      </c>
      <c r="G8992" s="0" t="n">
        <v>0.0332</v>
      </c>
      <c r="H8992" s="0" t="n">
        <v>0.0318</v>
      </c>
      <c r="I8992" s="0" t="n">
        <v>0.0313</v>
      </c>
      <c r="J8992" s="0" t="n">
        <f aca="false">E8992-I8992</f>
        <v>0.00375438078680312</v>
      </c>
      <c r="K8992" s="0" t="n">
        <f aca="false">IF(B8992="ASK", 1, IF(B8992="BID", 2, ""))</f>
        <v>2</v>
      </c>
      <c r="L8992" s="0" t="n">
        <f aca="true">IF(B8992="ASK", IF(RAND() &lt; U$12, 1, 3), IF(B8992="BID", IF(RAND() &lt; U$13, 2, 4), ""))</f>
        <v>4</v>
      </c>
    </row>
    <row r="8993" customFormat="false" ht="13.8" hidden="false" customHeight="false" outlineLevel="0" collapsed="false">
      <c r="A8993" s="1" t="n">
        <v>45294.2339236111</v>
      </c>
      <c r="B8993" s="0" t="s">
        <v>9</v>
      </c>
      <c r="C8993" s="0" t="n">
        <v>96.67578125</v>
      </c>
      <c r="D8993" s="0" t="n">
        <v>50000000</v>
      </c>
      <c r="E8993" s="0" t="n">
        <f aca="false">(100/C8993) - 1</f>
        <v>0.0343852276859671</v>
      </c>
      <c r="F8993" s="0" t="n">
        <v>0.0398</v>
      </c>
      <c r="G8993" s="0" t="n">
        <v>0.0332</v>
      </c>
      <c r="H8993" s="0" t="n">
        <v>0.0318</v>
      </c>
      <c r="I8993" s="0" t="n">
        <v>0.0313</v>
      </c>
      <c r="J8993" s="0" t="n">
        <f aca="false">E8993-I8993</f>
        <v>0.00308522768596708</v>
      </c>
      <c r="K8993" s="0" t="n">
        <f aca="false">IF(B8993="ASK", 1, IF(B8993="BID", 2, ""))</f>
        <v>1</v>
      </c>
      <c r="L8993" s="0" t="n">
        <f aca="true">IF(B8993="ASK", IF(RAND() &lt; U$12, 1, 3), IF(B8993="BID", IF(RAND() &lt; U$13, 2, 4), ""))</f>
        <v>3</v>
      </c>
    </row>
    <row r="8994" customFormat="false" ht="13.8" hidden="false" customHeight="false" outlineLevel="0" collapsed="false">
      <c r="A8994" s="1" t="n">
        <v>45294.2340856481</v>
      </c>
      <c r="B8994" s="0" t="s">
        <v>8</v>
      </c>
      <c r="C8994" s="0" t="n">
        <v>96.60546875</v>
      </c>
      <c r="D8994" s="0" t="n">
        <v>50000000</v>
      </c>
      <c r="E8994" s="0" t="n">
        <f aca="false">(100/C8994) - 1</f>
        <v>0.0351380858032429</v>
      </c>
      <c r="F8994" s="0" t="n">
        <v>0.0398</v>
      </c>
      <c r="G8994" s="0" t="n">
        <v>0.0332</v>
      </c>
      <c r="H8994" s="0" t="n">
        <v>0.0318</v>
      </c>
      <c r="I8994" s="0" t="n">
        <v>0.0313</v>
      </c>
      <c r="J8994" s="0" t="n">
        <f aca="false">E8994-I8994</f>
        <v>0.00383808580324285</v>
      </c>
      <c r="K8994" s="0" t="n">
        <f aca="false">IF(B8994="ASK", 1, IF(B8994="BID", 2, ""))</f>
        <v>2</v>
      </c>
      <c r="L8994" s="0" t="n">
        <f aca="true">IF(B8994="ASK", IF(RAND() &lt; U$12, 1, 3), IF(B8994="BID", IF(RAND() &lt; U$13, 2, 4), ""))</f>
        <v>2</v>
      </c>
    </row>
    <row r="8995" customFormat="false" ht="13.8" hidden="false" customHeight="false" outlineLevel="0" collapsed="false">
      <c r="A8995" s="1" t="n">
        <v>45294.2340856481</v>
      </c>
      <c r="B8995" s="0" t="s">
        <v>9</v>
      </c>
      <c r="C8995" s="0" t="n">
        <v>96.66796875</v>
      </c>
      <c r="D8995" s="0" t="n">
        <v>50000000</v>
      </c>
      <c r="E8995" s="0" t="n">
        <f aca="false">(100/C8995) - 1</f>
        <v>0.0344688245039804</v>
      </c>
      <c r="F8995" s="0" t="n">
        <v>0.0398</v>
      </c>
      <c r="G8995" s="0" t="n">
        <v>0.0332</v>
      </c>
      <c r="H8995" s="0" t="n">
        <v>0.0318</v>
      </c>
      <c r="I8995" s="0" t="n">
        <v>0.0313</v>
      </c>
      <c r="J8995" s="0" t="n">
        <f aca="false">E8995-I8995</f>
        <v>0.00316882450398037</v>
      </c>
      <c r="K8995" s="0" t="n">
        <f aca="false">IF(B8995="ASK", 1, IF(B8995="BID", 2, ""))</f>
        <v>1</v>
      </c>
      <c r="L8995" s="0" t="n">
        <f aca="true">IF(B8995="ASK", IF(RAND() &lt; U$12, 1, 3), IF(B8995="BID", IF(RAND() &lt; U$13, 2, 4), ""))</f>
        <v>3</v>
      </c>
    </row>
    <row r="8996" customFormat="false" ht="13.8" hidden="false" customHeight="false" outlineLevel="0" collapsed="false">
      <c r="A8996" s="1" t="n">
        <v>45294.2341898148</v>
      </c>
      <c r="B8996" s="0" t="s">
        <v>8</v>
      </c>
      <c r="C8996" s="0" t="n">
        <v>96.61328125</v>
      </c>
      <c r="D8996" s="0" t="n">
        <v>50000000</v>
      </c>
      <c r="E8996" s="0" t="n">
        <f aca="false">(100/C8996) - 1</f>
        <v>0.0350543807868031</v>
      </c>
      <c r="F8996" s="0" t="n">
        <v>0.0398</v>
      </c>
      <c r="G8996" s="0" t="n">
        <v>0.0332</v>
      </c>
      <c r="H8996" s="0" t="n">
        <v>0.0318</v>
      </c>
      <c r="I8996" s="0" t="n">
        <v>0.0313</v>
      </c>
      <c r="J8996" s="0" t="n">
        <f aca="false">E8996-I8996</f>
        <v>0.00375438078680312</v>
      </c>
      <c r="K8996" s="0" t="n">
        <f aca="false">IF(B8996="ASK", 1, IF(B8996="BID", 2, ""))</f>
        <v>2</v>
      </c>
      <c r="L8996" s="0" t="n">
        <f aca="true">IF(B8996="ASK", IF(RAND() &lt; U$12, 1, 3), IF(B8996="BID", IF(RAND() &lt; U$13, 2, 4), ""))</f>
        <v>4</v>
      </c>
    </row>
    <row r="8997" customFormat="false" ht="13.8" hidden="false" customHeight="false" outlineLevel="0" collapsed="false">
      <c r="A8997" s="1" t="n">
        <v>45294.2341898148</v>
      </c>
      <c r="B8997" s="0" t="s">
        <v>9</v>
      </c>
      <c r="C8997" s="0" t="n">
        <v>96.67578125</v>
      </c>
      <c r="D8997" s="0" t="n">
        <v>50000000</v>
      </c>
      <c r="E8997" s="0" t="n">
        <f aca="false">(100/C8997) - 1</f>
        <v>0.0343852276859671</v>
      </c>
      <c r="F8997" s="0" t="n">
        <v>0.0398</v>
      </c>
      <c r="G8997" s="0" t="n">
        <v>0.0332</v>
      </c>
      <c r="H8997" s="0" t="n">
        <v>0.0318</v>
      </c>
      <c r="I8997" s="0" t="n">
        <v>0.0313</v>
      </c>
      <c r="J8997" s="0" t="n">
        <f aca="false">E8997-I8997</f>
        <v>0.00308522768596708</v>
      </c>
      <c r="K8997" s="0" t="n">
        <f aca="false">IF(B8997="ASK", 1, IF(B8997="BID", 2, ""))</f>
        <v>1</v>
      </c>
      <c r="L8997" s="0" t="n">
        <f aca="true">IF(B8997="ASK", IF(RAND() &lt; U$12, 1, 3), IF(B8997="BID", IF(RAND() &lt; U$13, 2, 4), ""))</f>
        <v>1</v>
      </c>
    </row>
    <row r="8998" customFormat="false" ht="13.8" hidden="false" customHeight="false" outlineLevel="0" collapsed="false">
      <c r="A8998" s="1" t="n">
        <v>45294.234212963</v>
      </c>
      <c r="B8998" s="0" t="s">
        <v>8</v>
      </c>
      <c r="C8998" s="0" t="n">
        <v>96.60546875</v>
      </c>
      <c r="D8998" s="0" t="n">
        <v>50000000</v>
      </c>
      <c r="E8998" s="0" t="n">
        <f aca="false">(100/C8998) - 1</f>
        <v>0.0351380858032429</v>
      </c>
      <c r="F8998" s="0" t="n">
        <v>0.0398</v>
      </c>
      <c r="G8998" s="0" t="n">
        <v>0.0332</v>
      </c>
      <c r="H8998" s="0" t="n">
        <v>0.0318</v>
      </c>
      <c r="I8998" s="0" t="n">
        <v>0.0313</v>
      </c>
      <c r="J8998" s="0" t="n">
        <f aca="false">E8998-I8998</f>
        <v>0.00383808580324285</v>
      </c>
      <c r="K8998" s="0" t="n">
        <f aca="false">IF(B8998="ASK", 1, IF(B8998="BID", 2, ""))</f>
        <v>2</v>
      </c>
      <c r="L8998" s="0" t="n">
        <f aca="true">IF(B8998="ASK", IF(RAND() &lt; U$12, 1, 3), IF(B8998="BID", IF(RAND() &lt; U$13, 2, 4), ""))</f>
        <v>2</v>
      </c>
    </row>
    <row r="8999" customFormat="false" ht="13.8" hidden="false" customHeight="false" outlineLevel="0" collapsed="false">
      <c r="A8999" s="1" t="n">
        <v>45294.234212963</v>
      </c>
      <c r="B8999" s="0" t="s">
        <v>9</v>
      </c>
      <c r="C8999" s="0" t="n">
        <v>96.66796875</v>
      </c>
      <c r="D8999" s="0" t="n">
        <v>50000000</v>
      </c>
      <c r="E8999" s="0" t="n">
        <f aca="false">(100/C8999) - 1</f>
        <v>0.0344688245039804</v>
      </c>
      <c r="F8999" s="0" t="n">
        <v>0.0398</v>
      </c>
      <c r="G8999" s="0" t="n">
        <v>0.0332</v>
      </c>
      <c r="H8999" s="0" t="n">
        <v>0.0318</v>
      </c>
      <c r="I8999" s="0" t="n">
        <v>0.0313</v>
      </c>
      <c r="J8999" s="0" t="n">
        <f aca="false">E8999-I8999</f>
        <v>0.00316882450398037</v>
      </c>
      <c r="K8999" s="0" t="n">
        <f aca="false">IF(B8999="ASK", 1, IF(B8999="BID", 2, ""))</f>
        <v>1</v>
      </c>
      <c r="L8999" s="0" t="n">
        <f aca="true">IF(B8999="ASK", IF(RAND() &lt; U$12, 1, 3), IF(B8999="BID", IF(RAND() &lt; U$13, 2, 4), ""))</f>
        <v>1</v>
      </c>
    </row>
    <row r="9000" customFormat="false" ht="13.8" hidden="false" customHeight="false" outlineLevel="0" collapsed="false">
      <c r="A9000" s="1" t="n">
        <v>45294.2342824074</v>
      </c>
      <c r="B9000" s="0" t="s">
        <v>8</v>
      </c>
      <c r="C9000" s="0" t="n">
        <v>96.61328125</v>
      </c>
      <c r="D9000" s="0" t="n">
        <v>50000000</v>
      </c>
      <c r="E9000" s="0" t="n">
        <f aca="false">(100/C9000) - 1</f>
        <v>0.0350543807868031</v>
      </c>
      <c r="F9000" s="0" t="n">
        <v>0.0398</v>
      </c>
      <c r="G9000" s="0" t="n">
        <v>0.0332</v>
      </c>
      <c r="H9000" s="0" t="n">
        <v>0.0318</v>
      </c>
      <c r="I9000" s="0" t="n">
        <v>0.0313</v>
      </c>
      <c r="J9000" s="0" t="n">
        <f aca="false">E9000-I9000</f>
        <v>0.00375438078680312</v>
      </c>
      <c r="K9000" s="0" t="n">
        <f aca="false">IF(B9000="ASK", 1, IF(B9000="BID", 2, ""))</f>
        <v>2</v>
      </c>
      <c r="L9000" s="0" t="n">
        <f aca="true">IF(B9000="ASK", IF(RAND() &lt; U$12, 1, 3), IF(B9000="BID", IF(RAND() &lt; U$13, 2, 4), ""))</f>
        <v>2</v>
      </c>
    </row>
    <row r="9001" customFormat="false" ht="13.8" hidden="false" customHeight="false" outlineLevel="0" collapsed="false">
      <c r="A9001" s="1" t="n">
        <v>45294.2342824074</v>
      </c>
      <c r="B9001" s="0" t="s">
        <v>9</v>
      </c>
      <c r="C9001" s="0" t="n">
        <v>96.67578125</v>
      </c>
      <c r="D9001" s="0" t="n">
        <v>50000000</v>
      </c>
      <c r="E9001" s="0" t="n">
        <f aca="false">(100/C9001) - 1</f>
        <v>0.0343852276859671</v>
      </c>
      <c r="F9001" s="0" t="n">
        <v>0.0398</v>
      </c>
      <c r="G9001" s="0" t="n">
        <v>0.0332</v>
      </c>
      <c r="H9001" s="0" t="n">
        <v>0.0318</v>
      </c>
      <c r="I9001" s="0" t="n">
        <v>0.0313</v>
      </c>
      <c r="J9001" s="0" t="n">
        <f aca="false">E9001-I9001</f>
        <v>0.00308522768596708</v>
      </c>
      <c r="K9001" s="0" t="n">
        <f aca="false">IF(B9001="ASK", 1, IF(B9001="BID", 2, ""))</f>
        <v>1</v>
      </c>
      <c r="L9001" s="0" t="n">
        <f aca="true">IF(B9001="ASK", IF(RAND() &lt; U$12, 1, 3), IF(B9001="BID", IF(RAND() &lt; U$13, 2, 4), ""))</f>
        <v>1</v>
      </c>
    </row>
    <row r="9002" customFormat="false" ht="13.8" hidden="false" customHeight="false" outlineLevel="0" collapsed="false">
      <c r="A9002" s="1" t="n">
        <v>45294.234375</v>
      </c>
      <c r="B9002" s="0" t="s">
        <v>8</v>
      </c>
      <c r="C9002" s="0" t="n">
        <v>96.62109375</v>
      </c>
      <c r="D9002" s="0" t="n">
        <v>50000000</v>
      </c>
      <c r="E9002" s="0" t="n">
        <f aca="false">(100/C9002) - 1</f>
        <v>0.0349706893066506</v>
      </c>
      <c r="F9002" s="0" t="n">
        <v>0.0398</v>
      </c>
      <c r="G9002" s="0" t="n">
        <v>0.0332</v>
      </c>
      <c r="H9002" s="0" t="n">
        <v>0.0318</v>
      </c>
      <c r="I9002" s="0" t="n">
        <v>0.0313</v>
      </c>
      <c r="J9002" s="0" t="n">
        <f aca="false">E9002-I9002</f>
        <v>0.00367068930665059</v>
      </c>
      <c r="K9002" s="0" t="n">
        <f aca="false">IF(B9002="ASK", 1, IF(B9002="BID", 2, ""))</f>
        <v>2</v>
      </c>
      <c r="L9002" s="0" t="n">
        <f aca="true">IF(B9002="ASK", IF(RAND() &lt; U$12, 1, 3), IF(B9002="BID", IF(RAND() &lt; U$13, 2, 4), ""))</f>
        <v>2</v>
      </c>
    </row>
    <row r="9003" customFormat="false" ht="13.8" hidden="false" customHeight="false" outlineLevel="0" collapsed="false">
      <c r="A9003" s="1" t="n">
        <v>45294.234375</v>
      </c>
      <c r="B9003" s="0" t="s">
        <v>9</v>
      </c>
      <c r="C9003" s="0" t="n">
        <v>96.68359375</v>
      </c>
      <c r="D9003" s="0" t="n">
        <v>50000000</v>
      </c>
      <c r="E9003" s="0" t="n">
        <f aca="false">(100/C9003) - 1</f>
        <v>0.0343016443780049</v>
      </c>
      <c r="F9003" s="0" t="n">
        <v>0.0398</v>
      </c>
      <c r="G9003" s="0" t="n">
        <v>0.0332</v>
      </c>
      <c r="H9003" s="0" t="n">
        <v>0.0318</v>
      </c>
      <c r="I9003" s="0" t="n">
        <v>0.0313</v>
      </c>
      <c r="J9003" s="0" t="n">
        <f aca="false">E9003-I9003</f>
        <v>0.00300164437800487</v>
      </c>
      <c r="K9003" s="0" t="n">
        <f aca="false">IF(B9003="ASK", 1, IF(B9003="BID", 2, ""))</f>
        <v>1</v>
      </c>
      <c r="L9003" s="0" t="n">
        <f aca="true">IF(B9003="ASK", IF(RAND() &lt; U$12, 1, 3), IF(B9003="BID", IF(RAND() &lt; U$13, 2, 4), ""))</f>
        <v>3</v>
      </c>
    </row>
    <row r="9004" customFormat="false" ht="13.8" hidden="false" customHeight="false" outlineLevel="0" collapsed="false">
      <c r="A9004" s="1" t="n">
        <v>45294.2343981481</v>
      </c>
      <c r="B9004" s="0" t="s">
        <v>8</v>
      </c>
      <c r="C9004" s="0" t="n">
        <v>96.61328125</v>
      </c>
      <c r="D9004" s="0" t="n">
        <v>50000000</v>
      </c>
      <c r="E9004" s="0" t="n">
        <f aca="false">(100/C9004) - 1</f>
        <v>0.0350543807868031</v>
      </c>
      <c r="F9004" s="0" t="n">
        <v>0.0398</v>
      </c>
      <c r="G9004" s="0" t="n">
        <v>0.0332</v>
      </c>
      <c r="H9004" s="0" t="n">
        <v>0.0318</v>
      </c>
      <c r="I9004" s="0" t="n">
        <v>0.0313</v>
      </c>
      <c r="J9004" s="0" t="n">
        <f aca="false">E9004-I9004</f>
        <v>0.00375438078680312</v>
      </c>
      <c r="K9004" s="0" t="n">
        <f aca="false">IF(B9004="ASK", 1, IF(B9004="BID", 2, ""))</f>
        <v>2</v>
      </c>
      <c r="L9004" s="0" t="n">
        <f aca="true">IF(B9004="ASK", IF(RAND() &lt; U$12, 1, 3), IF(B9004="BID", IF(RAND() &lt; U$13, 2, 4), ""))</f>
        <v>4</v>
      </c>
    </row>
    <row r="9005" customFormat="false" ht="13.8" hidden="false" customHeight="false" outlineLevel="0" collapsed="false">
      <c r="A9005" s="1" t="n">
        <v>45294.2343981481</v>
      </c>
      <c r="B9005" s="0" t="s">
        <v>9</v>
      </c>
      <c r="C9005" s="0" t="n">
        <v>96.67578125</v>
      </c>
      <c r="D9005" s="0" t="n">
        <v>50000000</v>
      </c>
      <c r="E9005" s="0" t="n">
        <f aca="false">(100/C9005) - 1</f>
        <v>0.0343852276859671</v>
      </c>
      <c r="F9005" s="0" t="n">
        <v>0.0398</v>
      </c>
      <c r="G9005" s="0" t="n">
        <v>0.0332</v>
      </c>
      <c r="H9005" s="0" t="n">
        <v>0.0318</v>
      </c>
      <c r="I9005" s="0" t="n">
        <v>0.0313</v>
      </c>
      <c r="J9005" s="0" t="n">
        <f aca="false">E9005-I9005</f>
        <v>0.00308522768596708</v>
      </c>
      <c r="K9005" s="0" t="n">
        <f aca="false">IF(B9005="ASK", 1, IF(B9005="BID", 2, ""))</f>
        <v>1</v>
      </c>
      <c r="L9005" s="0" t="n">
        <f aca="true">IF(B9005="ASK", IF(RAND() &lt; U$12, 1, 3), IF(B9005="BID", IF(RAND() &lt; U$13, 2, 4), ""))</f>
        <v>3</v>
      </c>
    </row>
    <row r="9006" customFormat="false" ht="13.8" hidden="false" customHeight="false" outlineLevel="0" collapsed="false">
      <c r="A9006" s="1" t="n">
        <v>45294.2344444444</v>
      </c>
      <c r="B9006" s="0" t="s">
        <v>8</v>
      </c>
      <c r="C9006" s="0" t="n">
        <v>96.6171875</v>
      </c>
      <c r="D9006" s="0" t="n">
        <v>50000000</v>
      </c>
      <c r="E9006" s="0" t="n">
        <f aca="false">(100/C9006) - 1</f>
        <v>0.0350125333548961</v>
      </c>
      <c r="F9006" s="0" t="n">
        <v>0.0398</v>
      </c>
      <c r="G9006" s="0" t="n">
        <v>0.0332</v>
      </c>
      <c r="H9006" s="0" t="n">
        <v>0.0318</v>
      </c>
      <c r="I9006" s="0" t="n">
        <v>0.0313</v>
      </c>
      <c r="J9006" s="0" t="n">
        <f aca="false">E9006-I9006</f>
        <v>0.00371253335489607</v>
      </c>
      <c r="K9006" s="0" t="n">
        <f aca="false">IF(B9006="ASK", 1, IF(B9006="BID", 2, ""))</f>
        <v>2</v>
      </c>
      <c r="L9006" s="0" t="n">
        <f aca="true">IF(B9006="ASK", IF(RAND() &lt; U$12, 1, 3), IF(B9006="BID", IF(RAND() &lt; U$13, 2, 4), ""))</f>
        <v>4</v>
      </c>
    </row>
    <row r="9007" customFormat="false" ht="13.8" hidden="false" customHeight="false" outlineLevel="0" collapsed="false">
      <c r="A9007" s="1" t="n">
        <v>45294.2344444444</v>
      </c>
      <c r="B9007" s="0" t="s">
        <v>9</v>
      </c>
      <c r="C9007" s="0" t="n">
        <v>96.6796875</v>
      </c>
      <c r="D9007" s="0" t="n">
        <v>50000000</v>
      </c>
      <c r="E9007" s="0" t="n">
        <f aca="false">(100/C9007) - 1</f>
        <v>0.0343434343434343</v>
      </c>
      <c r="F9007" s="0" t="n">
        <v>0.0398</v>
      </c>
      <c r="G9007" s="0" t="n">
        <v>0.0332</v>
      </c>
      <c r="H9007" s="0" t="n">
        <v>0.0318</v>
      </c>
      <c r="I9007" s="0" t="n">
        <v>0.0313</v>
      </c>
      <c r="J9007" s="0" t="n">
        <f aca="false">E9007-I9007</f>
        <v>0.00304343434343434</v>
      </c>
      <c r="K9007" s="0" t="n">
        <f aca="false">IF(B9007="ASK", 1, IF(B9007="BID", 2, ""))</f>
        <v>1</v>
      </c>
      <c r="L9007" s="0" t="n">
        <f aca="true">IF(B9007="ASK", IF(RAND() &lt; U$12, 1, 3), IF(B9007="BID", IF(RAND() &lt; U$13, 2, 4), ""))</f>
        <v>3</v>
      </c>
    </row>
    <row r="9008" customFormat="false" ht="13.8" hidden="false" customHeight="false" outlineLevel="0" collapsed="false">
      <c r="A9008" s="1" t="n">
        <v>45294.2344560185</v>
      </c>
      <c r="B9008" s="0" t="s">
        <v>8</v>
      </c>
      <c r="C9008" s="0" t="n">
        <v>96.62109375</v>
      </c>
      <c r="D9008" s="0" t="n">
        <v>50000000</v>
      </c>
      <c r="E9008" s="0" t="n">
        <f aca="false">(100/C9008) - 1</f>
        <v>0.0349706893066506</v>
      </c>
      <c r="F9008" s="0" t="n">
        <v>0.0398</v>
      </c>
      <c r="G9008" s="0" t="n">
        <v>0.0332</v>
      </c>
      <c r="H9008" s="0" t="n">
        <v>0.0318</v>
      </c>
      <c r="I9008" s="0" t="n">
        <v>0.0313</v>
      </c>
      <c r="J9008" s="0" t="n">
        <f aca="false">E9008-I9008</f>
        <v>0.00367068930665059</v>
      </c>
      <c r="K9008" s="0" t="n">
        <f aca="false">IF(B9008="ASK", 1, IF(B9008="BID", 2, ""))</f>
        <v>2</v>
      </c>
      <c r="L9008" s="0" t="n">
        <f aca="true">IF(B9008="ASK", IF(RAND() &lt; U$12, 1, 3), IF(B9008="BID", IF(RAND() &lt; U$13, 2, 4), ""))</f>
        <v>2</v>
      </c>
    </row>
    <row r="9009" customFormat="false" ht="13.8" hidden="false" customHeight="false" outlineLevel="0" collapsed="false">
      <c r="A9009" s="1" t="n">
        <v>45294.2344560185</v>
      </c>
      <c r="B9009" s="0" t="s">
        <v>9</v>
      </c>
      <c r="C9009" s="0" t="n">
        <v>96.68359375</v>
      </c>
      <c r="D9009" s="0" t="n">
        <v>50000000</v>
      </c>
      <c r="E9009" s="0" t="n">
        <f aca="false">(100/C9009) - 1</f>
        <v>0.0343016443780049</v>
      </c>
      <c r="F9009" s="0" t="n">
        <v>0.0398</v>
      </c>
      <c r="G9009" s="0" t="n">
        <v>0.0332</v>
      </c>
      <c r="H9009" s="0" t="n">
        <v>0.0318</v>
      </c>
      <c r="I9009" s="0" t="n">
        <v>0.0313</v>
      </c>
      <c r="J9009" s="0" t="n">
        <f aca="false">E9009-I9009</f>
        <v>0.00300164437800487</v>
      </c>
      <c r="K9009" s="0" t="n">
        <f aca="false">IF(B9009="ASK", 1, IF(B9009="BID", 2, ""))</f>
        <v>1</v>
      </c>
      <c r="L9009" s="0" t="n">
        <f aca="true">IF(B9009="ASK", IF(RAND() &lt; U$12, 1, 3), IF(B9009="BID", IF(RAND() &lt; U$13, 2, 4), ""))</f>
        <v>1</v>
      </c>
    </row>
    <row r="9010" customFormat="false" ht="13.8" hidden="false" customHeight="false" outlineLevel="0" collapsed="false">
      <c r="A9010" s="1" t="n">
        <v>45294.2352314815</v>
      </c>
      <c r="B9010" s="0" t="s">
        <v>8</v>
      </c>
      <c r="C9010" s="0" t="n">
        <v>96.61328125</v>
      </c>
      <c r="D9010" s="0" t="n">
        <v>50000000</v>
      </c>
      <c r="E9010" s="0" t="n">
        <f aca="false">(100/C9010) - 1</f>
        <v>0.0350543807868031</v>
      </c>
      <c r="F9010" s="0" t="n">
        <v>0.0398</v>
      </c>
      <c r="G9010" s="0" t="n">
        <v>0.0332</v>
      </c>
      <c r="H9010" s="0" t="n">
        <v>0.0318</v>
      </c>
      <c r="I9010" s="0" t="n">
        <v>0.0313</v>
      </c>
      <c r="J9010" s="0" t="n">
        <f aca="false">E9010-I9010</f>
        <v>0.00375438078680312</v>
      </c>
      <c r="K9010" s="0" t="n">
        <f aca="false">IF(B9010="ASK", 1, IF(B9010="BID", 2, ""))</f>
        <v>2</v>
      </c>
      <c r="L9010" s="0" t="n">
        <f aca="true">IF(B9010="ASK", IF(RAND() &lt; U$12, 1, 3), IF(B9010="BID", IF(RAND() &lt; U$13, 2, 4), ""))</f>
        <v>2</v>
      </c>
    </row>
    <row r="9011" customFormat="false" ht="13.8" hidden="false" customHeight="false" outlineLevel="0" collapsed="false">
      <c r="A9011" s="1" t="n">
        <v>45294.2352314815</v>
      </c>
      <c r="B9011" s="0" t="s">
        <v>9</v>
      </c>
      <c r="C9011" s="0" t="n">
        <v>96.67578125</v>
      </c>
      <c r="D9011" s="0" t="n">
        <v>50000000</v>
      </c>
      <c r="E9011" s="0" t="n">
        <f aca="false">(100/C9011) - 1</f>
        <v>0.0343852276859671</v>
      </c>
      <c r="F9011" s="0" t="n">
        <v>0.0398</v>
      </c>
      <c r="G9011" s="0" t="n">
        <v>0.0332</v>
      </c>
      <c r="H9011" s="0" t="n">
        <v>0.0318</v>
      </c>
      <c r="I9011" s="0" t="n">
        <v>0.0313</v>
      </c>
      <c r="J9011" s="0" t="n">
        <f aca="false">E9011-I9011</f>
        <v>0.00308522768596708</v>
      </c>
      <c r="K9011" s="0" t="n">
        <f aca="false">IF(B9011="ASK", 1, IF(B9011="BID", 2, ""))</f>
        <v>1</v>
      </c>
      <c r="L9011" s="0" t="n">
        <f aca="true">IF(B9011="ASK", IF(RAND() &lt; U$12, 1, 3), IF(B9011="BID", IF(RAND() &lt; U$13, 2, 4), ""))</f>
        <v>1</v>
      </c>
    </row>
    <row r="9012" customFormat="false" ht="13.8" hidden="false" customHeight="false" outlineLevel="0" collapsed="false">
      <c r="A9012" s="1" t="n">
        <v>45294.2354050926</v>
      </c>
      <c r="B9012" s="0" t="s">
        <v>8</v>
      </c>
      <c r="C9012" s="0" t="n">
        <v>96.60546875</v>
      </c>
      <c r="D9012" s="0" t="n">
        <v>50000000</v>
      </c>
      <c r="E9012" s="0" t="n">
        <f aca="false">(100/C9012) - 1</f>
        <v>0.0351380858032429</v>
      </c>
      <c r="F9012" s="0" t="n">
        <v>0.0398</v>
      </c>
      <c r="G9012" s="0" t="n">
        <v>0.0332</v>
      </c>
      <c r="H9012" s="0" t="n">
        <v>0.0318</v>
      </c>
      <c r="I9012" s="0" t="n">
        <v>0.0313</v>
      </c>
      <c r="J9012" s="0" t="n">
        <f aca="false">E9012-I9012</f>
        <v>0.00383808580324285</v>
      </c>
      <c r="K9012" s="0" t="n">
        <f aca="false">IF(B9012="ASK", 1, IF(B9012="BID", 2, ""))</f>
        <v>2</v>
      </c>
      <c r="L9012" s="0" t="n">
        <f aca="true">IF(B9012="ASK", IF(RAND() &lt; U$12, 1, 3), IF(B9012="BID", IF(RAND() &lt; U$13, 2, 4), ""))</f>
        <v>2</v>
      </c>
    </row>
    <row r="9013" customFormat="false" ht="13.8" hidden="false" customHeight="false" outlineLevel="0" collapsed="false">
      <c r="A9013" s="1" t="n">
        <v>45294.2354050926</v>
      </c>
      <c r="B9013" s="0" t="s">
        <v>9</v>
      </c>
      <c r="C9013" s="0" t="n">
        <v>96.66796875</v>
      </c>
      <c r="D9013" s="0" t="n">
        <v>50000000</v>
      </c>
      <c r="E9013" s="0" t="n">
        <f aca="false">(100/C9013) - 1</f>
        <v>0.0344688245039804</v>
      </c>
      <c r="F9013" s="0" t="n">
        <v>0.0398</v>
      </c>
      <c r="G9013" s="0" t="n">
        <v>0.0332</v>
      </c>
      <c r="H9013" s="0" t="n">
        <v>0.0318</v>
      </c>
      <c r="I9013" s="0" t="n">
        <v>0.0313</v>
      </c>
      <c r="J9013" s="0" t="n">
        <f aca="false">E9013-I9013</f>
        <v>0.00316882450398037</v>
      </c>
      <c r="K9013" s="0" t="n">
        <f aca="false">IF(B9013="ASK", 1, IF(B9013="BID", 2, ""))</f>
        <v>1</v>
      </c>
      <c r="L9013" s="0" t="n">
        <f aca="true">IF(B9013="ASK", IF(RAND() &lt; U$12, 1, 3), IF(B9013="BID", IF(RAND() &lt; U$13, 2, 4), ""))</f>
        <v>1</v>
      </c>
    </row>
    <row r="9014" customFormat="false" ht="13.8" hidden="false" customHeight="false" outlineLevel="0" collapsed="false">
      <c r="A9014" s="1" t="n">
        <v>45294.2356134259</v>
      </c>
      <c r="B9014" s="0" t="s">
        <v>8</v>
      </c>
      <c r="C9014" s="0" t="n">
        <v>96.61328125</v>
      </c>
      <c r="D9014" s="0" t="n">
        <v>50000000</v>
      </c>
      <c r="E9014" s="0" t="n">
        <f aca="false">(100/C9014) - 1</f>
        <v>0.0350543807868031</v>
      </c>
      <c r="F9014" s="0" t="n">
        <v>0.0398</v>
      </c>
      <c r="G9014" s="0" t="n">
        <v>0.0332</v>
      </c>
      <c r="H9014" s="0" t="n">
        <v>0.0318</v>
      </c>
      <c r="I9014" s="0" t="n">
        <v>0.0313</v>
      </c>
      <c r="J9014" s="0" t="n">
        <f aca="false">E9014-I9014</f>
        <v>0.00375438078680312</v>
      </c>
      <c r="K9014" s="0" t="n">
        <f aca="false">IF(B9014="ASK", 1, IF(B9014="BID", 2, ""))</f>
        <v>2</v>
      </c>
      <c r="L9014" s="0" t="n">
        <f aca="true">IF(B9014="ASK", IF(RAND() &lt; U$12, 1, 3), IF(B9014="BID", IF(RAND() &lt; U$13, 2, 4), ""))</f>
        <v>4</v>
      </c>
    </row>
    <row r="9015" customFormat="false" ht="13.8" hidden="false" customHeight="false" outlineLevel="0" collapsed="false">
      <c r="A9015" s="1" t="n">
        <v>45294.2356134259</v>
      </c>
      <c r="B9015" s="0" t="s">
        <v>9</v>
      </c>
      <c r="C9015" s="0" t="n">
        <v>96.67578125</v>
      </c>
      <c r="D9015" s="0" t="n">
        <v>50000000</v>
      </c>
      <c r="E9015" s="0" t="n">
        <f aca="false">(100/C9015) - 1</f>
        <v>0.0343852276859671</v>
      </c>
      <c r="F9015" s="0" t="n">
        <v>0.0398</v>
      </c>
      <c r="G9015" s="0" t="n">
        <v>0.0332</v>
      </c>
      <c r="H9015" s="0" t="n">
        <v>0.0318</v>
      </c>
      <c r="I9015" s="0" t="n">
        <v>0.0313</v>
      </c>
      <c r="J9015" s="0" t="n">
        <f aca="false">E9015-I9015</f>
        <v>0.00308522768596708</v>
      </c>
      <c r="K9015" s="0" t="n">
        <f aca="false">IF(B9015="ASK", 1, IF(B9015="BID", 2, ""))</f>
        <v>1</v>
      </c>
      <c r="L9015" s="0" t="n">
        <f aca="true">IF(B9015="ASK", IF(RAND() &lt; U$12, 1, 3), IF(B9015="BID", IF(RAND() &lt; U$13, 2, 4), ""))</f>
        <v>1</v>
      </c>
    </row>
    <row r="9016" customFormat="false" ht="13.8" hidden="false" customHeight="false" outlineLevel="0" collapsed="false">
      <c r="A9016" s="1" t="n">
        <v>45294.2357638889</v>
      </c>
      <c r="B9016" s="0" t="s">
        <v>8</v>
      </c>
      <c r="C9016" s="0" t="n">
        <v>96.62109375</v>
      </c>
      <c r="D9016" s="0" t="n">
        <v>50000000</v>
      </c>
      <c r="E9016" s="0" t="n">
        <f aca="false">(100/C9016) - 1</f>
        <v>0.0349706893066506</v>
      </c>
      <c r="F9016" s="0" t="n">
        <v>0.0398</v>
      </c>
      <c r="G9016" s="0" t="n">
        <v>0.0332</v>
      </c>
      <c r="H9016" s="0" t="n">
        <v>0.0318</v>
      </c>
      <c r="I9016" s="0" t="n">
        <v>0.0313</v>
      </c>
      <c r="J9016" s="0" t="n">
        <f aca="false">E9016-I9016</f>
        <v>0.00367068930665059</v>
      </c>
      <c r="K9016" s="0" t="n">
        <f aca="false">IF(B9016="ASK", 1, IF(B9016="BID", 2, ""))</f>
        <v>2</v>
      </c>
      <c r="L9016" s="0" t="n">
        <f aca="true">IF(B9016="ASK", IF(RAND() &lt; U$12, 1, 3), IF(B9016="BID", IF(RAND() &lt; U$13, 2, 4), ""))</f>
        <v>4</v>
      </c>
    </row>
    <row r="9017" customFormat="false" ht="13.8" hidden="false" customHeight="false" outlineLevel="0" collapsed="false">
      <c r="A9017" s="1" t="n">
        <v>45294.2357638889</v>
      </c>
      <c r="B9017" s="0" t="s">
        <v>9</v>
      </c>
      <c r="C9017" s="0" t="n">
        <v>96.68359375</v>
      </c>
      <c r="D9017" s="0" t="n">
        <v>50000000</v>
      </c>
      <c r="E9017" s="0" t="n">
        <f aca="false">(100/C9017) - 1</f>
        <v>0.0343016443780049</v>
      </c>
      <c r="F9017" s="0" t="n">
        <v>0.0398</v>
      </c>
      <c r="G9017" s="0" t="n">
        <v>0.0332</v>
      </c>
      <c r="H9017" s="0" t="n">
        <v>0.0318</v>
      </c>
      <c r="I9017" s="0" t="n">
        <v>0.0313</v>
      </c>
      <c r="J9017" s="0" t="n">
        <f aca="false">E9017-I9017</f>
        <v>0.00300164437800487</v>
      </c>
      <c r="K9017" s="0" t="n">
        <f aca="false">IF(B9017="ASK", 1, IF(B9017="BID", 2, ""))</f>
        <v>1</v>
      </c>
      <c r="L9017" s="0" t="n">
        <f aca="true">IF(B9017="ASK", IF(RAND() &lt; U$12, 1, 3), IF(B9017="BID", IF(RAND() &lt; U$13, 2, 4), ""))</f>
        <v>3</v>
      </c>
    </row>
    <row r="9018" customFormat="false" ht="13.8" hidden="false" customHeight="false" outlineLevel="0" collapsed="false">
      <c r="A9018" s="1" t="n">
        <v>45294.2367939815</v>
      </c>
      <c r="B9018" s="0" t="s">
        <v>8</v>
      </c>
      <c r="C9018" s="0" t="n">
        <v>96.61328125</v>
      </c>
      <c r="D9018" s="0" t="n">
        <v>50000000</v>
      </c>
      <c r="E9018" s="0" t="n">
        <f aca="false">(100/C9018) - 1</f>
        <v>0.0350543807868031</v>
      </c>
      <c r="F9018" s="0" t="n">
        <v>0.0398</v>
      </c>
      <c r="G9018" s="0" t="n">
        <v>0.0332</v>
      </c>
      <c r="H9018" s="0" t="n">
        <v>0.0318</v>
      </c>
      <c r="I9018" s="0" t="n">
        <v>0.0313</v>
      </c>
      <c r="J9018" s="0" t="n">
        <f aca="false">E9018-I9018</f>
        <v>0.00375438078680312</v>
      </c>
      <c r="K9018" s="0" t="n">
        <f aca="false">IF(B9018="ASK", 1, IF(B9018="BID", 2, ""))</f>
        <v>2</v>
      </c>
      <c r="L9018" s="0" t="n">
        <f aca="true">IF(B9018="ASK", IF(RAND() &lt; U$12, 1, 3), IF(B9018="BID", IF(RAND() &lt; U$13, 2, 4), ""))</f>
        <v>4</v>
      </c>
    </row>
    <row r="9019" customFormat="false" ht="13.8" hidden="false" customHeight="false" outlineLevel="0" collapsed="false">
      <c r="A9019" s="1" t="n">
        <v>45294.2367939815</v>
      </c>
      <c r="B9019" s="0" t="s">
        <v>9</v>
      </c>
      <c r="C9019" s="0" t="n">
        <v>96.67578125</v>
      </c>
      <c r="D9019" s="0" t="n">
        <v>50000000</v>
      </c>
      <c r="E9019" s="0" t="n">
        <f aca="false">(100/C9019) - 1</f>
        <v>0.0343852276859671</v>
      </c>
      <c r="F9019" s="0" t="n">
        <v>0.0398</v>
      </c>
      <c r="G9019" s="0" t="n">
        <v>0.0332</v>
      </c>
      <c r="H9019" s="0" t="n">
        <v>0.0318</v>
      </c>
      <c r="I9019" s="0" t="n">
        <v>0.0313</v>
      </c>
      <c r="J9019" s="0" t="n">
        <f aca="false">E9019-I9019</f>
        <v>0.00308522768596708</v>
      </c>
      <c r="K9019" s="0" t="n">
        <f aca="false">IF(B9019="ASK", 1, IF(B9019="BID", 2, ""))</f>
        <v>1</v>
      </c>
      <c r="L9019" s="0" t="n">
        <f aca="true">IF(B9019="ASK", IF(RAND() &lt; U$12, 1, 3), IF(B9019="BID", IF(RAND() &lt; U$13, 2, 4), ""))</f>
        <v>3</v>
      </c>
    </row>
    <row r="9020" customFormat="false" ht="13.8" hidden="false" customHeight="false" outlineLevel="0" collapsed="false">
      <c r="A9020" s="1" t="n">
        <v>45294.2370949074</v>
      </c>
      <c r="B9020" s="0" t="s">
        <v>8</v>
      </c>
      <c r="C9020" s="0" t="n">
        <v>96.60546875</v>
      </c>
      <c r="D9020" s="0" t="n">
        <v>50000000</v>
      </c>
      <c r="E9020" s="0" t="n">
        <f aca="false">(100/C9020) - 1</f>
        <v>0.0351380858032429</v>
      </c>
      <c r="F9020" s="0" t="n">
        <v>0.0398</v>
      </c>
      <c r="G9020" s="0" t="n">
        <v>0.0332</v>
      </c>
      <c r="H9020" s="0" t="n">
        <v>0.0318</v>
      </c>
      <c r="I9020" s="0" t="n">
        <v>0.0313</v>
      </c>
      <c r="J9020" s="0" t="n">
        <f aca="false">E9020-I9020</f>
        <v>0.00383808580324285</v>
      </c>
      <c r="K9020" s="0" t="n">
        <f aca="false">IF(B9020="ASK", 1, IF(B9020="BID", 2, ""))</f>
        <v>2</v>
      </c>
      <c r="L9020" s="0" t="n">
        <f aca="true">IF(B9020="ASK", IF(RAND() &lt; U$12, 1, 3), IF(B9020="BID", IF(RAND() &lt; U$13, 2, 4), ""))</f>
        <v>4</v>
      </c>
    </row>
    <row r="9021" customFormat="false" ht="13.8" hidden="false" customHeight="false" outlineLevel="0" collapsed="false">
      <c r="A9021" s="1" t="n">
        <v>45294.2370949074</v>
      </c>
      <c r="B9021" s="0" t="s">
        <v>9</v>
      </c>
      <c r="C9021" s="0" t="n">
        <v>96.66796875</v>
      </c>
      <c r="D9021" s="0" t="n">
        <v>50000000</v>
      </c>
      <c r="E9021" s="0" t="n">
        <f aca="false">(100/C9021) - 1</f>
        <v>0.0344688245039804</v>
      </c>
      <c r="F9021" s="0" t="n">
        <v>0.0398</v>
      </c>
      <c r="G9021" s="0" t="n">
        <v>0.0332</v>
      </c>
      <c r="H9021" s="0" t="n">
        <v>0.0318</v>
      </c>
      <c r="I9021" s="0" t="n">
        <v>0.0313</v>
      </c>
      <c r="J9021" s="0" t="n">
        <f aca="false">E9021-I9021</f>
        <v>0.00316882450398037</v>
      </c>
      <c r="K9021" s="0" t="n">
        <f aca="false">IF(B9021="ASK", 1, IF(B9021="BID", 2, ""))</f>
        <v>1</v>
      </c>
      <c r="L9021" s="0" t="n">
        <f aca="true">IF(B9021="ASK", IF(RAND() &lt; U$12, 1, 3), IF(B9021="BID", IF(RAND() &lt; U$13, 2, 4), ""))</f>
        <v>1</v>
      </c>
    </row>
    <row r="9022" customFormat="false" ht="13.8" hidden="false" customHeight="false" outlineLevel="0" collapsed="false">
      <c r="A9022" s="1" t="n">
        <v>45294.2371180556</v>
      </c>
      <c r="B9022" s="0" t="s">
        <v>8</v>
      </c>
      <c r="C9022" s="0" t="n">
        <v>96.609375</v>
      </c>
      <c r="D9022" s="0" t="n">
        <v>50000000</v>
      </c>
      <c r="E9022" s="0" t="n">
        <f aca="false">(100/C9022) - 1</f>
        <v>0.0350962316027819</v>
      </c>
      <c r="F9022" s="0" t="n">
        <v>0.0398</v>
      </c>
      <c r="G9022" s="0" t="n">
        <v>0.0332</v>
      </c>
      <c r="H9022" s="0" t="n">
        <v>0.0318</v>
      </c>
      <c r="I9022" s="0" t="n">
        <v>0.0313</v>
      </c>
      <c r="J9022" s="0" t="n">
        <f aca="false">E9022-I9022</f>
        <v>0.00379623160278186</v>
      </c>
      <c r="K9022" s="0" t="n">
        <f aca="false">IF(B9022="ASK", 1, IF(B9022="BID", 2, ""))</f>
        <v>2</v>
      </c>
      <c r="L9022" s="0" t="n">
        <f aca="true">IF(B9022="ASK", IF(RAND() &lt; U$12, 1, 3), IF(B9022="BID", IF(RAND() &lt; U$13, 2, 4), ""))</f>
        <v>2</v>
      </c>
    </row>
    <row r="9023" customFormat="false" ht="13.8" hidden="false" customHeight="false" outlineLevel="0" collapsed="false">
      <c r="A9023" s="1" t="n">
        <v>45294.2371180556</v>
      </c>
      <c r="B9023" s="0" t="s">
        <v>9</v>
      </c>
      <c r="C9023" s="0" t="n">
        <v>96.671875</v>
      </c>
      <c r="D9023" s="0" t="n">
        <v>50000000</v>
      </c>
      <c r="E9023" s="0" t="n">
        <f aca="false">(100/C9023) - 1</f>
        <v>0.0344270244060125</v>
      </c>
      <c r="F9023" s="0" t="n">
        <v>0.0398</v>
      </c>
      <c r="G9023" s="0" t="n">
        <v>0.0332</v>
      </c>
      <c r="H9023" s="0" t="n">
        <v>0.0318</v>
      </c>
      <c r="I9023" s="0" t="n">
        <v>0.0313</v>
      </c>
      <c r="J9023" s="0" t="n">
        <f aca="false">E9023-I9023</f>
        <v>0.00312702440601253</v>
      </c>
      <c r="K9023" s="0" t="n">
        <f aca="false">IF(B9023="ASK", 1, IF(B9023="BID", 2, ""))</f>
        <v>1</v>
      </c>
      <c r="L9023" s="0" t="n">
        <f aca="true">IF(B9023="ASK", IF(RAND() &lt; U$12, 1, 3), IF(B9023="BID", IF(RAND() &lt; U$13, 2, 4), ""))</f>
        <v>1</v>
      </c>
    </row>
    <row r="9024" customFormat="false" ht="13.8" hidden="false" customHeight="false" outlineLevel="0" collapsed="false">
      <c r="A9024" s="1" t="n">
        <v>45294.2371296296</v>
      </c>
      <c r="B9024" s="0" t="s">
        <v>8</v>
      </c>
      <c r="C9024" s="0" t="n">
        <v>96.6171875</v>
      </c>
      <c r="D9024" s="0" t="n">
        <v>50000000</v>
      </c>
      <c r="E9024" s="0" t="n">
        <f aca="false">(100/C9024) - 1</f>
        <v>0.0350125333548961</v>
      </c>
      <c r="F9024" s="0" t="n">
        <v>0.0398</v>
      </c>
      <c r="G9024" s="0" t="n">
        <v>0.0332</v>
      </c>
      <c r="H9024" s="0" t="n">
        <v>0.0318</v>
      </c>
      <c r="I9024" s="0" t="n">
        <v>0.0313</v>
      </c>
      <c r="J9024" s="0" t="n">
        <f aca="false">E9024-I9024</f>
        <v>0.00371253335489607</v>
      </c>
      <c r="K9024" s="0" t="n">
        <f aca="false">IF(B9024="ASK", 1, IF(B9024="BID", 2, ""))</f>
        <v>2</v>
      </c>
      <c r="L9024" s="0" t="n">
        <f aca="true">IF(B9024="ASK", IF(RAND() &lt; U$12, 1, 3), IF(B9024="BID", IF(RAND() &lt; U$13, 2, 4), ""))</f>
        <v>4</v>
      </c>
    </row>
    <row r="9025" customFormat="false" ht="13.8" hidden="false" customHeight="false" outlineLevel="0" collapsed="false">
      <c r="A9025" s="1" t="n">
        <v>45294.2371296296</v>
      </c>
      <c r="B9025" s="0" t="s">
        <v>9</v>
      </c>
      <c r="C9025" s="0" t="n">
        <v>96.6796875</v>
      </c>
      <c r="D9025" s="0" t="n">
        <v>50000000</v>
      </c>
      <c r="E9025" s="0" t="n">
        <f aca="false">(100/C9025) - 1</f>
        <v>0.0343434343434343</v>
      </c>
      <c r="F9025" s="0" t="n">
        <v>0.0398</v>
      </c>
      <c r="G9025" s="0" t="n">
        <v>0.0332</v>
      </c>
      <c r="H9025" s="0" t="n">
        <v>0.0318</v>
      </c>
      <c r="I9025" s="0" t="n">
        <v>0.0313</v>
      </c>
      <c r="J9025" s="0" t="n">
        <f aca="false">E9025-I9025</f>
        <v>0.00304343434343434</v>
      </c>
      <c r="K9025" s="0" t="n">
        <f aca="false">IF(B9025="ASK", 1, IF(B9025="BID", 2, ""))</f>
        <v>1</v>
      </c>
      <c r="L9025" s="0" t="n">
        <f aca="true">IF(B9025="ASK", IF(RAND() &lt; U$12, 1, 3), IF(B9025="BID", IF(RAND() &lt; U$13, 2, 4), ""))</f>
        <v>1</v>
      </c>
    </row>
    <row r="9026" customFormat="false" ht="13.8" hidden="false" customHeight="false" outlineLevel="0" collapsed="false">
      <c r="A9026" s="1" t="n">
        <v>45294.2371412037</v>
      </c>
      <c r="B9026" s="0" t="s">
        <v>8</v>
      </c>
      <c r="C9026" s="0" t="n">
        <v>96.62109375</v>
      </c>
      <c r="D9026" s="0" t="n">
        <v>50000000</v>
      </c>
      <c r="E9026" s="0" t="n">
        <f aca="false">(100/C9026) - 1</f>
        <v>0.0349706893066506</v>
      </c>
      <c r="F9026" s="0" t="n">
        <v>0.0398</v>
      </c>
      <c r="G9026" s="0" t="n">
        <v>0.0332</v>
      </c>
      <c r="H9026" s="0" t="n">
        <v>0.0318</v>
      </c>
      <c r="I9026" s="0" t="n">
        <v>0.0313</v>
      </c>
      <c r="J9026" s="0" t="n">
        <f aca="false">E9026-I9026</f>
        <v>0.00367068930665059</v>
      </c>
      <c r="K9026" s="0" t="n">
        <f aca="false">IF(B9026="ASK", 1, IF(B9026="BID", 2, ""))</f>
        <v>2</v>
      </c>
      <c r="L9026" s="0" t="n">
        <f aca="true">IF(B9026="ASK", IF(RAND() &lt; U$12, 1, 3), IF(B9026="BID", IF(RAND() &lt; U$13, 2, 4), ""))</f>
        <v>2</v>
      </c>
    </row>
    <row r="9027" customFormat="false" ht="13.8" hidden="false" customHeight="false" outlineLevel="0" collapsed="false">
      <c r="A9027" s="1" t="n">
        <v>45294.2371412037</v>
      </c>
      <c r="B9027" s="0" t="s">
        <v>9</v>
      </c>
      <c r="C9027" s="0" t="n">
        <v>96.68359375</v>
      </c>
      <c r="D9027" s="0" t="n">
        <v>50000000</v>
      </c>
      <c r="E9027" s="0" t="n">
        <f aca="false">(100/C9027) - 1</f>
        <v>0.0343016443780049</v>
      </c>
      <c r="F9027" s="0" t="n">
        <v>0.0398</v>
      </c>
      <c r="G9027" s="0" t="n">
        <v>0.0332</v>
      </c>
      <c r="H9027" s="0" t="n">
        <v>0.0318</v>
      </c>
      <c r="I9027" s="0" t="n">
        <v>0.0313</v>
      </c>
      <c r="J9027" s="0" t="n">
        <f aca="false">E9027-I9027</f>
        <v>0.00300164437800487</v>
      </c>
      <c r="K9027" s="0" t="n">
        <f aca="false">IF(B9027="ASK", 1, IF(B9027="BID", 2, ""))</f>
        <v>1</v>
      </c>
      <c r="L9027" s="0" t="n">
        <f aca="true">IF(B9027="ASK", IF(RAND() &lt; U$12, 1, 3), IF(B9027="BID", IF(RAND() &lt; U$13, 2, 4), ""))</f>
        <v>3</v>
      </c>
    </row>
    <row r="9028" customFormat="false" ht="13.8" hidden="false" customHeight="false" outlineLevel="0" collapsed="false">
      <c r="A9028" s="1" t="n">
        <v>45294.2371527778</v>
      </c>
      <c r="B9028" s="0" t="s">
        <v>8</v>
      </c>
      <c r="C9028" s="0" t="n">
        <v>96.6171875</v>
      </c>
      <c r="D9028" s="0" t="n">
        <v>50000000</v>
      </c>
      <c r="E9028" s="0" t="n">
        <f aca="false">(100/C9028) - 1</f>
        <v>0.0350125333548961</v>
      </c>
      <c r="F9028" s="0" t="n">
        <v>0.0398</v>
      </c>
      <c r="G9028" s="0" t="n">
        <v>0.0332</v>
      </c>
      <c r="H9028" s="0" t="n">
        <v>0.0318</v>
      </c>
      <c r="I9028" s="0" t="n">
        <v>0.0313</v>
      </c>
      <c r="J9028" s="0" t="n">
        <f aca="false">E9028-I9028</f>
        <v>0.00371253335489607</v>
      </c>
      <c r="K9028" s="0" t="n">
        <f aca="false">IF(B9028="ASK", 1, IF(B9028="BID", 2, ""))</f>
        <v>2</v>
      </c>
      <c r="L9028" s="0" t="n">
        <f aca="true">IF(B9028="ASK", IF(RAND() &lt; U$12, 1, 3), IF(B9028="BID", IF(RAND() &lt; U$13, 2, 4), ""))</f>
        <v>4</v>
      </c>
    </row>
    <row r="9029" customFormat="false" ht="13.8" hidden="false" customHeight="false" outlineLevel="0" collapsed="false">
      <c r="A9029" s="1" t="n">
        <v>45294.2371527778</v>
      </c>
      <c r="B9029" s="0" t="s">
        <v>9</v>
      </c>
      <c r="C9029" s="0" t="n">
        <v>96.6796875</v>
      </c>
      <c r="D9029" s="0" t="n">
        <v>50000000</v>
      </c>
      <c r="E9029" s="0" t="n">
        <f aca="false">(100/C9029) - 1</f>
        <v>0.0343434343434343</v>
      </c>
      <c r="F9029" s="0" t="n">
        <v>0.0398</v>
      </c>
      <c r="G9029" s="0" t="n">
        <v>0.0332</v>
      </c>
      <c r="H9029" s="0" t="n">
        <v>0.0318</v>
      </c>
      <c r="I9029" s="0" t="n">
        <v>0.0313</v>
      </c>
      <c r="J9029" s="0" t="n">
        <f aca="false">E9029-I9029</f>
        <v>0.00304343434343434</v>
      </c>
      <c r="K9029" s="0" t="n">
        <f aca="false">IF(B9029="ASK", 1, IF(B9029="BID", 2, ""))</f>
        <v>1</v>
      </c>
      <c r="L9029" s="0" t="n">
        <f aca="true">IF(B9029="ASK", IF(RAND() &lt; U$12, 1, 3), IF(B9029="BID", IF(RAND() &lt; U$13, 2, 4), ""))</f>
        <v>3</v>
      </c>
    </row>
    <row r="9030" customFormat="false" ht="13.8" hidden="false" customHeight="false" outlineLevel="0" collapsed="false">
      <c r="A9030" s="1" t="n">
        <v>45294.2371759259</v>
      </c>
      <c r="B9030" s="0" t="s">
        <v>8</v>
      </c>
      <c r="C9030" s="0" t="n">
        <v>96.61328125</v>
      </c>
      <c r="D9030" s="0" t="n">
        <v>50000000</v>
      </c>
      <c r="E9030" s="0" t="n">
        <f aca="false">(100/C9030) - 1</f>
        <v>0.0350543807868031</v>
      </c>
      <c r="F9030" s="0" t="n">
        <v>0.0398</v>
      </c>
      <c r="G9030" s="0" t="n">
        <v>0.0332</v>
      </c>
      <c r="H9030" s="0" t="n">
        <v>0.0318</v>
      </c>
      <c r="I9030" s="0" t="n">
        <v>0.0313</v>
      </c>
      <c r="J9030" s="0" t="n">
        <f aca="false">E9030-I9030</f>
        <v>0.00375438078680312</v>
      </c>
      <c r="K9030" s="0" t="n">
        <f aca="false">IF(B9030="ASK", 1, IF(B9030="BID", 2, ""))</f>
        <v>2</v>
      </c>
      <c r="L9030" s="0" t="n">
        <f aca="true">IF(B9030="ASK", IF(RAND() &lt; U$12, 1, 3), IF(B9030="BID", IF(RAND() &lt; U$13, 2, 4), ""))</f>
        <v>2</v>
      </c>
    </row>
    <row r="9031" customFormat="false" ht="13.8" hidden="false" customHeight="false" outlineLevel="0" collapsed="false">
      <c r="A9031" s="1" t="n">
        <v>45294.2371759259</v>
      </c>
      <c r="B9031" s="0" t="s">
        <v>9</v>
      </c>
      <c r="C9031" s="0" t="n">
        <v>96.67578125</v>
      </c>
      <c r="D9031" s="0" t="n">
        <v>50000000</v>
      </c>
      <c r="E9031" s="0" t="n">
        <f aca="false">(100/C9031) - 1</f>
        <v>0.0343852276859671</v>
      </c>
      <c r="F9031" s="0" t="n">
        <v>0.0398</v>
      </c>
      <c r="G9031" s="0" t="n">
        <v>0.0332</v>
      </c>
      <c r="H9031" s="0" t="n">
        <v>0.0318</v>
      </c>
      <c r="I9031" s="0" t="n">
        <v>0.0313</v>
      </c>
      <c r="J9031" s="0" t="n">
        <f aca="false">E9031-I9031</f>
        <v>0.00308522768596708</v>
      </c>
      <c r="K9031" s="0" t="n">
        <f aca="false">IF(B9031="ASK", 1, IF(B9031="BID", 2, ""))</f>
        <v>1</v>
      </c>
      <c r="L9031" s="0" t="n">
        <f aca="true">IF(B9031="ASK", IF(RAND() &lt; U$12, 1, 3), IF(B9031="BID", IF(RAND() &lt; U$13, 2, 4), ""))</f>
        <v>3</v>
      </c>
    </row>
    <row r="9032" customFormat="false" ht="13.8" hidden="false" customHeight="false" outlineLevel="0" collapsed="false">
      <c r="A9032" s="1" t="n">
        <v>45294.2371875</v>
      </c>
      <c r="B9032" s="0" t="s">
        <v>8</v>
      </c>
      <c r="C9032" s="0" t="n">
        <v>96.6171875</v>
      </c>
      <c r="D9032" s="0" t="n">
        <v>50000000</v>
      </c>
      <c r="E9032" s="0" t="n">
        <f aca="false">(100/C9032) - 1</f>
        <v>0.0350125333548961</v>
      </c>
      <c r="F9032" s="0" t="n">
        <v>0.0398</v>
      </c>
      <c r="G9032" s="0" t="n">
        <v>0.0332</v>
      </c>
      <c r="H9032" s="0" t="n">
        <v>0.0318</v>
      </c>
      <c r="I9032" s="0" t="n">
        <v>0.0313</v>
      </c>
      <c r="J9032" s="0" t="n">
        <f aca="false">E9032-I9032</f>
        <v>0.00371253335489607</v>
      </c>
      <c r="K9032" s="0" t="n">
        <f aca="false">IF(B9032="ASK", 1, IF(B9032="BID", 2, ""))</f>
        <v>2</v>
      </c>
      <c r="L9032" s="0" t="n">
        <f aca="true">IF(B9032="ASK", IF(RAND() &lt; U$12, 1, 3), IF(B9032="BID", IF(RAND() &lt; U$13, 2, 4), ""))</f>
        <v>2</v>
      </c>
    </row>
    <row r="9033" customFormat="false" ht="13.8" hidden="false" customHeight="false" outlineLevel="0" collapsed="false">
      <c r="A9033" s="1" t="n">
        <v>45294.2371875</v>
      </c>
      <c r="B9033" s="0" t="s">
        <v>9</v>
      </c>
      <c r="C9033" s="0" t="n">
        <v>96.6796875</v>
      </c>
      <c r="D9033" s="0" t="n">
        <v>50000000</v>
      </c>
      <c r="E9033" s="0" t="n">
        <f aca="false">(100/C9033) - 1</f>
        <v>0.0343434343434343</v>
      </c>
      <c r="F9033" s="0" t="n">
        <v>0.0398</v>
      </c>
      <c r="G9033" s="0" t="n">
        <v>0.0332</v>
      </c>
      <c r="H9033" s="0" t="n">
        <v>0.0318</v>
      </c>
      <c r="I9033" s="0" t="n">
        <v>0.0313</v>
      </c>
      <c r="J9033" s="0" t="n">
        <f aca="false">E9033-I9033</f>
        <v>0.00304343434343434</v>
      </c>
      <c r="K9033" s="0" t="n">
        <f aca="false">IF(B9033="ASK", 1, IF(B9033="BID", 2, ""))</f>
        <v>1</v>
      </c>
      <c r="L9033" s="0" t="n">
        <f aca="true">IF(B9033="ASK", IF(RAND() &lt; U$12, 1, 3), IF(B9033="BID", IF(RAND() &lt; U$13, 2, 4), ""))</f>
        <v>1</v>
      </c>
    </row>
    <row r="9034" customFormat="false" ht="13.8" hidden="false" customHeight="false" outlineLevel="0" collapsed="false">
      <c r="A9034" s="1" t="n">
        <v>45294.2372569444</v>
      </c>
      <c r="B9034" s="0" t="s">
        <v>8</v>
      </c>
      <c r="C9034" s="0" t="n">
        <v>96.61328125</v>
      </c>
      <c r="D9034" s="0" t="n">
        <v>50000000</v>
      </c>
      <c r="E9034" s="0" t="n">
        <f aca="false">(100/C9034) - 1</f>
        <v>0.0350543807868031</v>
      </c>
      <c r="F9034" s="0" t="n">
        <v>0.0398</v>
      </c>
      <c r="G9034" s="0" t="n">
        <v>0.0332</v>
      </c>
      <c r="H9034" s="0" t="n">
        <v>0.0318</v>
      </c>
      <c r="I9034" s="0" t="n">
        <v>0.0313</v>
      </c>
      <c r="J9034" s="0" t="n">
        <f aca="false">E9034-I9034</f>
        <v>0.00375438078680312</v>
      </c>
      <c r="K9034" s="0" t="n">
        <f aca="false">IF(B9034="ASK", 1, IF(B9034="BID", 2, ""))</f>
        <v>2</v>
      </c>
      <c r="L9034" s="0" t="n">
        <f aca="true">IF(B9034="ASK", IF(RAND() &lt; U$12, 1, 3), IF(B9034="BID", IF(RAND() &lt; U$13, 2, 4), ""))</f>
        <v>2</v>
      </c>
    </row>
    <row r="9035" customFormat="false" ht="13.8" hidden="false" customHeight="false" outlineLevel="0" collapsed="false">
      <c r="A9035" s="1" t="n">
        <v>45294.2372569444</v>
      </c>
      <c r="B9035" s="0" t="s">
        <v>9</v>
      </c>
      <c r="C9035" s="0" t="n">
        <v>96.67578125</v>
      </c>
      <c r="D9035" s="0" t="n">
        <v>50000000</v>
      </c>
      <c r="E9035" s="0" t="n">
        <f aca="false">(100/C9035) - 1</f>
        <v>0.0343852276859671</v>
      </c>
      <c r="F9035" s="0" t="n">
        <v>0.0398</v>
      </c>
      <c r="G9035" s="0" t="n">
        <v>0.0332</v>
      </c>
      <c r="H9035" s="0" t="n">
        <v>0.0318</v>
      </c>
      <c r="I9035" s="0" t="n">
        <v>0.0313</v>
      </c>
      <c r="J9035" s="0" t="n">
        <f aca="false">E9035-I9035</f>
        <v>0.00308522768596708</v>
      </c>
      <c r="K9035" s="0" t="n">
        <f aca="false">IF(B9035="ASK", 1, IF(B9035="BID", 2, ""))</f>
        <v>1</v>
      </c>
      <c r="L9035" s="0" t="n">
        <f aca="true">IF(B9035="ASK", IF(RAND() &lt; U$12, 1, 3), IF(B9035="BID", IF(RAND() &lt; U$13, 2, 4), ""))</f>
        <v>1</v>
      </c>
    </row>
    <row r="9036" customFormat="false" ht="13.8" hidden="false" customHeight="false" outlineLevel="0" collapsed="false">
      <c r="A9036" s="1" t="n">
        <v>45294.2373611111</v>
      </c>
      <c r="B9036" s="0" t="s">
        <v>8</v>
      </c>
      <c r="C9036" s="0" t="n">
        <v>96.60546875</v>
      </c>
      <c r="D9036" s="0" t="n">
        <v>50000000</v>
      </c>
      <c r="E9036" s="0" t="n">
        <f aca="false">(100/C9036) - 1</f>
        <v>0.0351380858032429</v>
      </c>
      <c r="F9036" s="0" t="n">
        <v>0.0398</v>
      </c>
      <c r="G9036" s="0" t="n">
        <v>0.0332</v>
      </c>
      <c r="H9036" s="0" t="n">
        <v>0.0318</v>
      </c>
      <c r="I9036" s="0" t="n">
        <v>0.0313</v>
      </c>
      <c r="J9036" s="0" t="n">
        <f aca="false">E9036-I9036</f>
        <v>0.00383808580324285</v>
      </c>
      <c r="K9036" s="0" t="n">
        <f aca="false">IF(B9036="ASK", 1, IF(B9036="BID", 2, ""))</f>
        <v>2</v>
      </c>
      <c r="L9036" s="0" t="n">
        <f aca="true">IF(B9036="ASK", IF(RAND() &lt; U$12, 1, 3), IF(B9036="BID", IF(RAND() &lt; U$13, 2, 4), ""))</f>
        <v>4</v>
      </c>
    </row>
    <row r="9037" customFormat="false" ht="13.8" hidden="false" customHeight="false" outlineLevel="0" collapsed="false">
      <c r="A9037" s="1" t="n">
        <v>45294.2373611111</v>
      </c>
      <c r="B9037" s="0" t="s">
        <v>9</v>
      </c>
      <c r="C9037" s="0" t="n">
        <v>96.66796875</v>
      </c>
      <c r="D9037" s="0" t="n">
        <v>50000000</v>
      </c>
      <c r="E9037" s="0" t="n">
        <f aca="false">(100/C9037) - 1</f>
        <v>0.0344688245039804</v>
      </c>
      <c r="F9037" s="0" t="n">
        <v>0.0398</v>
      </c>
      <c r="G9037" s="0" t="n">
        <v>0.0332</v>
      </c>
      <c r="H9037" s="0" t="n">
        <v>0.0318</v>
      </c>
      <c r="I9037" s="0" t="n">
        <v>0.0313</v>
      </c>
      <c r="J9037" s="0" t="n">
        <f aca="false">E9037-I9037</f>
        <v>0.00316882450398037</v>
      </c>
      <c r="K9037" s="0" t="n">
        <f aca="false">IF(B9037="ASK", 1, IF(B9037="BID", 2, ""))</f>
        <v>1</v>
      </c>
      <c r="L9037" s="0" t="n">
        <f aca="true">IF(B9037="ASK", IF(RAND() &lt; U$12, 1, 3), IF(B9037="BID", IF(RAND() &lt; U$13, 2, 4), ""))</f>
        <v>3</v>
      </c>
    </row>
    <row r="9038" customFormat="false" ht="13.8" hidden="false" customHeight="false" outlineLevel="0" collapsed="false">
      <c r="A9038" s="1" t="n">
        <v>45294.238275463</v>
      </c>
      <c r="B9038" s="0" t="s">
        <v>8</v>
      </c>
      <c r="C9038" s="0" t="n">
        <v>96.61328125</v>
      </c>
      <c r="D9038" s="0" t="n">
        <v>50000000</v>
      </c>
      <c r="E9038" s="0" t="n">
        <f aca="false">(100/C9038) - 1</f>
        <v>0.0350543807868031</v>
      </c>
      <c r="F9038" s="0" t="n">
        <v>0.0398</v>
      </c>
      <c r="G9038" s="0" t="n">
        <v>0.0332</v>
      </c>
      <c r="H9038" s="0" t="n">
        <v>0.0318</v>
      </c>
      <c r="I9038" s="0" t="n">
        <v>0.0313</v>
      </c>
      <c r="J9038" s="0" t="n">
        <f aca="false">E9038-I9038</f>
        <v>0.00375438078680312</v>
      </c>
      <c r="K9038" s="0" t="n">
        <f aca="false">IF(B9038="ASK", 1, IF(B9038="BID", 2, ""))</f>
        <v>2</v>
      </c>
      <c r="L9038" s="0" t="n">
        <f aca="true">IF(B9038="ASK", IF(RAND() &lt; U$12, 1, 3), IF(B9038="BID", IF(RAND() &lt; U$13, 2, 4), ""))</f>
        <v>4</v>
      </c>
    </row>
    <row r="9039" customFormat="false" ht="13.8" hidden="false" customHeight="false" outlineLevel="0" collapsed="false">
      <c r="A9039" s="1" t="n">
        <v>45294.238275463</v>
      </c>
      <c r="B9039" s="0" t="s">
        <v>9</v>
      </c>
      <c r="C9039" s="0" t="n">
        <v>96.67578125</v>
      </c>
      <c r="D9039" s="0" t="n">
        <v>50000000</v>
      </c>
      <c r="E9039" s="0" t="n">
        <f aca="false">(100/C9039) - 1</f>
        <v>0.0343852276859671</v>
      </c>
      <c r="F9039" s="0" t="n">
        <v>0.0398</v>
      </c>
      <c r="G9039" s="0" t="n">
        <v>0.0332</v>
      </c>
      <c r="H9039" s="0" t="n">
        <v>0.0318</v>
      </c>
      <c r="I9039" s="0" t="n">
        <v>0.0313</v>
      </c>
      <c r="J9039" s="0" t="n">
        <f aca="false">E9039-I9039</f>
        <v>0.00308522768596708</v>
      </c>
      <c r="K9039" s="0" t="n">
        <f aca="false">IF(B9039="ASK", 1, IF(B9039="BID", 2, ""))</f>
        <v>1</v>
      </c>
      <c r="L9039" s="0" t="n">
        <f aca="true">IF(B9039="ASK", IF(RAND() &lt; U$12, 1, 3), IF(B9039="BID", IF(RAND() &lt; U$13, 2, 4), ""))</f>
        <v>1</v>
      </c>
    </row>
    <row r="9040" customFormat="false" ht="13.8" hidden="false" customHeight="false" outlineLevel="0" collapsed="false">
      <c r="A9040" s="1" t="n">
        <v>45294.2384259259</v>
      </c>
      <c r="B9040" s="0" t="s">
        <v>8</v>
      </c>
      <c r="C9040" s="0" t="n">
        <v>96.60546875</v>
      </c>
      <c r="D9040" s="0" t="n">
        <v>50000000</v>
      </c>
      <c r="E9040" s="0" t="n">
        <f aca="false">(100/C9040) - 1</f>
        <v>0.0351380858032429</v>
      </c>
      <c r="F9040" s="0" t="n">
        <v>0.0398</v>
      </c>
      <c r="G9040" s="0" t="n">
        <v>0.0332</v>
      </c>
      <c r="H9040" s="0" t="n">
        <v>0.0318</v>
      </c>
      <c r="I9040" s="0" t="n">
        <v>0.0313</v>
      </c>
      <c r="J9040" s="0" t="n">
        <f aca="false">E9040-I9040</f>
        <v>0.00383808580324285</v>
      </c>
      <c r="K9040" s="0" t="n">
        <f aca="false">IF(B9040="ASK", 1, IF(B9040="BID", 2, ""))</f>
        <v>2</v>
      </c>
      <c r="L9040" s="0" t="n">
        <f aca="true">IF(B9040="ASK", IF(RAND() &lt; U$12, 1, 3), IF(B9040="BID", IF(RAND() &lt; U$13, 2, 4), ""))</f>
        <v>4</v>
      </c>
    </row>
    <row r="9041" customFormat="false" ht="13.8" hidden="false" customHeight="false" outlineLevel="0" collapsed="false">
      <c r="A9041" s="1" t="n">
        <v>45294.2384259259</v>
      </c>
      <c r="B9041" s="0" t="s">
        <v>9</v>
      </c>
      <c r="C9041" s="0" t="n">
        <v>96.66796875</v>
      </c>
      <c r="D9041" s="0" t="n">
        <v>50000000</v>
      </c>
      <c r="E9041" s="0" t="n">
        <f aca="false">(100/C9041) - 1</f>
        <v>0.0344688245039804</v>
      </c>
      <c r="F9041" s="0" t="n">
        <v>0.0398</v>
      </c>
      <c r="G9041" s="0" t="n">
        <v>0.0332</v>
      </c>
      <c r="H9041" s="0" t="n">
        <v>0.0318</v>
      </c>
      <c r="I9041" s="0" t="n">
        <v>0.0313</v>
      </c>
      <c r="J9041" s="0" t="n">
        <f aca="false">E9041-I9041</f>
        <v>0.00316882450398037</v>
      </c>
      <c r="K9041" s="0" t="n">
        <f aca="false">IF(B9041="ASK", 1, IF(B9041="BID", 2, ""))</f>
        <v>1</v>
      </c>
      <c r="L9041" s="0" t="n">
        <f aca="true">IF(B9041="ASK", IF(RAND() &lt; U$12, 1, 3), IF(B9041="BID", IF(RAND() &lt; U$13, 2, 4), ""))</f>
        <v>1</v>
      </c>
    </row>
    <row r="9042" customFormat="false" ht="13.8" hidden="false" customHeight="false" outlineLevel="0" collapsed="false">
      <c r="A9042" s="1" t="n">
        <v>45294.2390625</v>
      </c>
      <c r="B9042" s="0" t="s">
        <v>8</v>
      </c>
      <c r="C9042" s="0" t="n">
        <v>96.59375</v>
      </c>
      <c r="D9042" s="0" t="n">
        <v>50000000</v>
      </c>
      <c r="E9042" s="0" t="n">
        <f aca="false">(100/C9042) - 1</f>
        <v>0.035263668715626</v>
      </c>
      <c r="F9042" s="0" t="n">
        <v>0.0398</v>
      </c>
      <c r="G9042" s="0" t="n">
        <v>0.0332</v>
      </c>
      <c r="H9042" s="0" t="n">
        <v>0.0318</v>
      </c>
      <c r="I9042" s="0" t="n">
        <v>0.0313</v>
      </c>
      <c r="J9042" s="0" t="n">
        <f aca="false">E9042-I9042</f>
        <v>0.00396366871562603</v>
      </c>
      <c r="K9042" s="0" t="n">
        <f aca="false">IF(B9042="ASK", 1, IF(B9042="BID", 2, ""))</f>
        <v>2</v>
      </c>
      <c r="L9042" s="0" t="n">
        <f aca="true">IF(B9042="ASK", IF(RAND() &lt; U$12, 1, 3), IF(B9042="BID", IF(RAND() &lt; U$13, 2, 4), ""))</f>
        <v>4</v>
      </c>
    </row>
    <row r="9043" customFormat="false" ht="13.8" hidden="false" customHeight="false" outlineLevel="0" collapsed="false">
      <c r="A9043" s="1" t="n">
        <v>45294.2390625</v>
      </c>
      <c r="B9043" s="0" t="s">
        <v>9</v>
      </c>
      <c r="C9043" s="0" t="n">
        <v>96.65625</v>
      </c>
      <c r="D9043" s="0" t="n">
        <v>50000000</v>
      </c>
      <c r="E9043" s="0" t="n">
        <f aca="false">(100/C9043) - 1</f>
        <v>0.0345942450695118</v>
      </c>
      <c r="F9043" s="0" t="n">
        <v>0.0398</v>
      </c>
      <c r="G9043" s="0" t="n">
        <v>0.0332</v>
      </c>
      <c r="H9043" s="0" t="n">
        <v>0.0318</v>
      </c>
      <c r="I9043" s="0" t="n">
        <v>0.0313</v>
      </c>
      <c r="J9043" s="0" t="n">
        <f aca="false">E9043-I9043</f>
        <v>0.00329424506951181</v>
      </c>
      <c r="K9043" s="0" t="n">
        <f aca="false">IF(B9043="ASK", 1, IF(B9043="BID", 2, ""))</f>
        <v>1</v>
      </c>
      <c r="L9043" s="0" t="n">
        <f aca="true">IF(B9043="ASK", IF(RAND() &lt; U$12, 1, 3), IF(B9043="BID", IF(RAND() &lt; U$13, 2, 4), ""))</f>
        <v>1</v>
      </c>
    </row>
    <row r="9044" customFormat="false" ht="13.8" hidden="false" customHeight="false" outlineLevel="0" collapsed="false">
      <c r="A9044" s="1" t="n">
        <v>45294.2404050926</v>
      </c>
      <c r="B9044" s="0" t="s">
        <v>8</v>
      </c>
      <c r="C9044" s="0" t="n">
        <v>96.60546875</v>
      </c>
      <c r="D9044" s="0" t="n">
        <v>50000000</v>
      </c>
      <c r="E9044" s="0" t="n">
        <f aca="false">(100/C9044) - 1</f>
        <v>0.0351380858032429</v>
      </c>
      <c r="F9044" s="0" t="n">
        <v>0.0398</v>
      </c>
      <c r="G9044" s="0" t="n">
        <v>0.0332</v>
      </c>
      <c r="H9044" s="0" t="n">
        <v>0.0318</v>
      </c>
      <c r="I9044" s="0" t="n">
        <v>0.0313</v>
      </c>
      <c r="J9044" s="0" t="n">
        <f aca="false">E9044-I9044</f>
        <v>0.00383808580324285</v>
      </c>
      <c r="K9044" s="0" t="n">
        <f aca="false">IF(B9044="ASK", 1, IF(B9044="BID", 2, ""))</f>
        <v>2</v>
      </c>
      <c r="L9044" s="0" t="n">
        <f aca="true">IF(B9044="ASK", IF(RAND() &lt; U$12, 1, 3), IF(B9044="BID", IF(RAND() &lt; U$13, 2, 4), ""))</f>
        <v>2</v>
      </c>
    </row>
    <row r="9045" customFormat="false" ht="13.8" hidden="false" customHeight="false" outlineLevel="0" collapsed="false">
      <c r="A9045" s="1" t="n">
        <v>45294.2404050926</v>
      </c>
      <c r="B9045" s="0" t="s">
        <v>9</v>
      </c>
      <c r="C9045" s="0" t="n">
        <v>96.66796875</v>
      </c>
      <c r="D9045" s="0" t="n">
        <v>50000000</v>
      </c>
      <c r="E9045" s="0" t="n">
        <f aca="false">(100/C9045) - 1</f>
        <v>0.0344688245039804</v>
      </c>
      <c r="F9045" s="0" t="n">
        <v>0.0398</v>
      </c>
      <c r="G9045" s="0" t="n">
        <v>0.0332</v>
      </c>
      <c r="H9045" s="0" t="n">
        <v>0.0318</v>
      </c>
      <c r="I9045" s="0" t="n">
        <v>0.0313</v>
      </c>
      <c r="J9045" s="0" t="n">
        <f aca="false">E9045-I9045</f>
        <v>0.00316882450398037</v>
      </c>
      <c r="K9045" s="0" t="n">
        <f aca="false">IF(B9045="ASK", 1, IF(B9045="BID", 2, ""))</f>
        <v>1</v>
      </c>
      <c r="L9045" s="0" t="n">
        <f aca="true">IF(B9045="ASK", IF(RAND() &lt; U$12, 1, 3), IF(B9045="BID", IF(RAND() &lt; U$13, 2, 4), ""))</f>
        <v>3</v>
      </c>
    </row>
    <row r="9046" customFormat="false" ht="13.8" hidden="false" customHeight="false" outlineLevel="0" collapsed="false">
      <c r="A9046" s="1" t="n">
        <v>45294.2411458333</v>
      </c>
      <c r="B9046" s="0" t="s">
        <v>8</v>
      </c>
      <c r="C9046" s="0" t="n">
        <v>96.59375</v>
      </c>
      <c r="D9046" s="0" t="n">
        <v>50000000</v>
      </c>
      <c r="E9046" s="0" t="n">
        <f aca="false">(100/C9046) - 1</f>
        <v>0.035263668715626</v>
      </c>
      <c r="F9046" s="0" t="n">
        <v>0.0398</v>
      </c>
      <c r="G9046" s="0" t="n">
        <v>0.0332</v>
      </c>
      <c r="H9046" s="0" t="n">
        <v>0.0318</v>
      </c>
      <c r="I9046" s="0" t="n">
        <v>0.0313</v>
      </c>
      <c r="J9046" s="0" t="n">
        <f aca="false">E9046-I9046</f>
        <v>0.00396366871562603</v>
      </c>
      <c r="K9046" s="0" t="n">
        <f aca="false">IF(B9046="ASK", 1, IF(B9046="BID", 2, ""))</f>
        <v>2</v>
      </c>
      <c r="L9046" s="0" t="n">
        <f aca="true">IF(B9046="ASK", IF(RAND() &lt; U$12, 1, 3), IF(B9046="BID", IF(RAND() &lt; U$13, 2, 4), ""))</f>
        <v>2</v>
      </c>
    </row>
    <row r="9047" customFormat="false" ht="13.8" hidden="false" customHeight="false" outlineLevel="0" collapsed="false">
      <c r="A9047" s="1" t="n">
        <v>45294.2411458333</v>
      </c>
      <c r="B9047" s="0" t="s">
        <v>9</v>
      </c>
      <c r="C9047" s="0" t="n">
        <v>96.65625</v>
      </c>
      <c r="D9047" s="0" t="n">
        <v>50000000</v>
      </c>
      <c r="E9047" s="0" t="n">
        <f aca="false">(100/C9047) - 1</f>
        <v>0.0345942450695118</v>
      </c>
      <c r="F9047" s="0" t="n">
        <v>0.0398</v>
      </c>
      <c r="G9047" s="0" t="n">
        <v>0.0332</v>
      </c>
      <c r="H9047" s="0" t="n">
        <v>0.0318</v>
      </c>
      <c r="I9047" s="0" t="n">
        <v>0.0313</v>
      </c>
      <c r="J9047" s="0" t="n">
        <f aca="false">E9047-I9047</f>
        <v>0.00329424506951181</v>
      </c>
      <c r="K9047" s="0" t="n">
        <f aca="false">IF(B9047="ASK", 1, IF(B9047="BID", 2, ""))</f>
        <v>1</v>
      </c>
      <c r="L9047" s="0" t="n">
        <f aca="true">IF(B9047="ASK", IF(RAND() &lt; U$12, 1, 3), IF(B9047="BID", IF(RAND() &lt; U$13, 2, 4), ""))</f>
        <v>3</v>
      </c>
    </row>
    <row r="9048" customFormat="false" ht="13.8" hidden="false" customHeight="false" outlineLevel="0" collapsed="false">
      <c r="A9048" s="1" t="n">
        <v>45294.2424768519</v>
      </c>
      <c r="B9048" s="0" t="s">
        <v>8</v>
      </c>
      <c r="C9048" s="0" t="n">
        <v>96.60546875</v>
      </c>
      <c r="D9048" s="0" t="n">
        <v>50000000</v>
      </c>
      <c r="E9048" s="0" t="n">
        <f aca="false">(100/C9048) - 1</f>
        <v>0.0351380858032429</v>
      </c>
      <c r="F9048" s="0" t="n">
        <v>0.0398</v>
      </c>
      <c r="G9048" s="0" t="n">
        <v>0.0332</v>
      </c>
      <c r="H9048" s="0" t="n">
        <v>0.0318</v>
      </c>
      <c r="I9048" s="0" t="n">
        <v>0.0313</v>
      </c>
      <c r="J9048" s="0" t="n">
        <f aca="false">E9048-I9048</f>
        <v>0.00383808580324285</v>
      </c>
      <c r="K9048" s="0" t="n">
        <f aca="false">IF(B9048="ASK", 1, IF(B9048="BID", 2, ""))</f>
        <v>2</v>
      </c>
      <c r="L9048" s="0" t="n">
        <f aca="true">IF(B9048="ASK", IF(RAND() &lt; U$12, 1, 3), IF(B9048="BID", IF(RAND() &lt; U$13, 2, 4), ""))</f>
        <v>4</v>
      </c>
    </row>
    <row r="9049" customFormat="false" ht="13.8" hidden="false" customHeight="false" outlineLevel="0" collapsed="false">
      <c r="A9049" s="1" t="n">
        <v>45294.2424768519</v>
      </c>
      <c r="B9049" s="0" t="s">
        <v>9</v>
      </c>
      <c r="C9049" s="0" t="n">
        <v>96.66796875</v>
      </c>
      <c r="D9049" s="0" t="n">
        <v>50000000</v>
      </c>
      <c r="E9049" s="0" t="n">
        <f aca="false">(100/C9049) - 1</f>
        <v>0.0344688245039804</v>
      </c>
      <c r="F9049" s="0" t="n">
        <v>0.0398</v>
      </c>
      <c r="G9049" s="0" t="n">
        <v>0.0332</v>
      </c>
      <c r="H9049" s="0" t="n">
        <v>0.0318</v>
      </c>
      <c r="I9049" s="0" t="n">
        <v>0.0313</v>
      </c>
      <c r="J9049" s="0" t="n">
        <f aca="false">E9049-I9049</f>
        <v>0.00316882450398037</v>
      </c>
      <c r="K9049" s="0" t="n">
        <f aca="false">IF(B9049="ASK", 1, IF(B9049="BID", 2, ""))</f>
        <v>1</v>
      </c>
      <c r="L9049" s="0" t="n">
        <f aca="true">IF(B9049="ASK", IF(RAND() &lt; U$12, 1, 3), IF(B9049="BID", IF(RAND() &lt; U$13, 2, 4), ""))</f>
        <v>1</v>
      </c>
    </row>
    <row r="9050" customFormat="false" ht="13.8" hidden="false" customHeight="false" outlineLevel="0" collapsed="false">
      <c r="A9050" s="1" t="n">
        <v>45294.2437268519</v>
      </c>
      <c r="B9050" s="0" t="s">
        <v>8</v>
      </c>
      <c r="C9050" s="0" t="n">
        <v>96.59765625</v>
      </c>
      <c r="D9050" s="0" t="n">
        <v>50000000</v>
      </c>
      <c r="E9050" s="0" t="n">
        <f aca="false">(100/C9050) - 1</f>
        <v>0.0352218043592543</v>
      </c>
      <c r="F9050" s="0" t="n">
        <v>0.0398</v>
      </c>
      <c r="G9050" s="0" t="n">
        <v>0.0332</v>
      </c>
      <c r="H9050" s="0" t="n">
        <v>0.0318</v>
      </c>
      <c r="I9050" s="0" t="n">
        <v>0.0313</v>
      </c>
      <c r="J9050" s="0" t="n">
        <f aca="false">E9050-I9050</f>
        <v>0.00392180435925426</v>
      </c>
      <c r="K9050" s="0" t="n">
        <f aca="false">IF(B9050="ASK", 1, IF(B9050="BID", 2, ""))</f>
        <v>2</v>
      </c>
      <c r="L9050" s="0" t="n">
        <f aca="true">IF(B9050="ASK", IF(RAND() &lt; U$12, 1, 3), IF(B9050="BID", IF(RAND() &lt; U$13, 2, 4), ""))</f>
        <v>2</v>
      </c>
    </row>
    <row r="9051" customFormat="false" ht="13.8" hidden="false" customHeight="false" outlineLevel="0" collapsed="false">
      <c r="A9051" s="1" t="n">
        <v>45294.2437268519</v>
      </c>
      <c r="B9051" s="0" t="s">
        <v>9</v>
      </c>
      <c r="C9051" s="0" t="n">
        <v>96.66015625</v>
      </c>
      <c r="D9051" s="0" t="n">
        <v>50000000</v>
      </c>
      <c r="E9051" s="0" t="n">
        <f aca="false">(100/C9051) - 1</f>
        <v>0.0345524348353203</v>
      </c>
      <c r="F9051" s="0" t="n">
        <v>0.0398</v>
      </c>
      <c r="G9051" s="0" t="n">
        <v>0.0332</v>
      </c>
      <c r="H9051" s="0" t="n">
        <v>0.0318</v>
      </c>
      <c r="I9051" s="0" t="n">
        <v>0.0313</v>
      </c>
      <c r="J9051" s="0" t="n">
        <f aca="false">E9051-I9051</f>
        <v>0.00325243483532033</v>
      </c>
      <c r="K9051" s="0" t="n">
        <f aca="false">IF(B9051="ASK", 1, IF(B9051="BID", 2, ""))</f>
        <v>1</v>
      </c>
      <c r="L9051" s="0" t="n">
        <f aca="true">IF(B9051="ASK", IF(RAND() &lt; U$12, 1, 3), IF(B9051="BID", IF(RAND() &lt; U$13, 2, 4), ""))</f>
        <v>1</v>
      </c>
    </row>
    <row r="9052" customFormat="false" ht="13.8" hidden="false" customHeight="false" outlineLevel="0" collapsed="false">
      <c r="A9052" s="1" t="n">
        <v>45294.2437962963</v>
      </c>
      <c r="B9052" s="0" t="s">
        <v>8</v>
      </c>
      <c r="C9052" s="0" t="n">
        <v>96.59375</v>
      </c>
      <c r="D9052" s="0" t="n">
        <v>50000000</v>
      </c>
      <c r="E9052" s="0" t="n">
        <f aca="false">(100/C9052) - 1</f>
        <v>0.035263668715626</v>
      </c>
      <c r="F9052" s="0" t="n">
        <v>0.0398</v>
      </c>
      <c r="G9052" s="0" t="n">
        <v>0.0332</v>
      </c>
      <c r="H9052" s="0" t="n">
        <v>0.0318</v>
      </c>
      <c r="I9052" s="0" t="n">
        <v>0.0313</v>
      </c>
      <c r="J9052" s="0" t="n">
        <f aca="false">E9052-I9052</f>
        <v>0.00396366871562603</v>
      </c>
      <c r="K9052" s="0" t="n">
        <f aca="false">IF(B9052="ASK", 1, IF(B9052="BID", 2, ""))</f>
        <v>2</v>
      </c>
      <c r="L9052" s="0" t="n">
        <f aca="true">IF(B9052="ASK", IF(RAND() &lt; U$12, 1, 3), IF(B9052="BID", IF(RAND() &lt; U$13, 2, 4), ""))</f>
        <v>2</v>
      </c>
    </row>
    <row r="9053" customFormat="false" ht="13.8" hidden="false" customHeight="false" outlineLevel="0" collapsed="false">
      <c r="A9053" s="1" t="n">
        <v>45294.2437962963</v>
      </c>
      <c r="B9053" s="0" t="s">
        <v>9</v>
      </c>
      <c r="C9053" s="0" t="n">
        <v>96.65625</v>
      </c>
      <c r="D9053" s="0" t="n">
        <v>50000000</v>
      </c>
      <c r="E9053" s="0" t="n">
        <f aca="false">(100/C9053) - 1</f>
        <v>0.0345942450695118</v>
      </c>
      <c r="F9053" s="0" t="n">
        <v>0.0398</v>
      </c>
      <c r="G9053" s="0" t="n">
        <v>0.0332</v>
      </c>
      <c r="H9053" s="0" t="n">
        <v>0.0318</v>
      </c>
      <c r="I9053" s="0" t="n">
        <v>0.0313</v>
      </c>
      <c r="J9053" s="0" t="n">
        <f aca="false">E9053-I9053</f>
        <v>0.00329424506951181</v>
      </c>
      <c r="K9053" s="0" t="n">
        <f aca="false">IF(B9053="ASK", 1, IF(B9053="BID", 2, ""))</f>
        <v>1</v>
      </c>
      <c r="L9053" s="0" t="n">
        <f aca="true">IF(B9053="ASK", IF(RAND() &lt; U$12, 1, 3), IF(B9053="BID", IF(RAND() &lt; U$13, 2, 4), ""))</f>
        <v>1</v>
      </c>
    </row>
    <row r="9054" customFormat="false" ht="13.8" hidden="false" customHeight="false" outlineLevel="0" collapsed="false">
      <c r="A9054" s="1" t="n">
        <v>45294.2438310185</v>
      </c>
      <c r="B9054" s="0" t="s">
        <v>8</v>
      </c>
      <c r="C9054" s="0" t="n">
        <v>96.60546875</v>
      </c>
      <c r="D9054" s="0" t="n">
        <v>50000000</v>
      </c>
      <c r="E9054" s="0" t="n">
        <f aca="false">(100/C9054) - 1</f>
        <v>0.0351380858032429</v>
      </c>
      <c r="F9054" s="0" t="n">
        <v>0.0398</v>
      </c>
      <c r="G9054" s="0" t="n">
        <v>0.0332</v>
      </c>
      <c r="H9054" s="0" t="n">
        <v>0.0318</v>
      </c>
      <c r="I9054" s="0" t="n">
        <v>0.0313</v>
      </c>
      <c r="J9054" s="0" t="n">
        <f aca="false">E9054-I9054</f>
        <v>0.00383808580324285</v>
      </c>
      <c r="K9054" s="0" t="n">
        <f aca="false">IF(B9054="ASK", 1, IF(B9054="BID", 2, ""))</f>
        <v>2</v>
      </c>
      <c r="L9054" s="0" t="n">
        <f aca="true">IF(B9054="ASK", IF(RAND() &lt; U$12, 1, 3), IF(B9054="BID", IF(RAND() &lt; U$13, 2, 4), ""))</f>
        <v>4</v>
      </c>
    </row>
    <row r="9055" customFormat="false" ht="13.8" hidden="false" customHeight="false" outlineLevel="0" collapsed="false">
      <c r="A9055" s="1" t="n">
        <v>45294.2438310185</v>
      </c>
      <c r="B9055" s="0" t="s">
        <v>9</v>
      </c>
      <c r="C9055" s="0" t="n">
        <v>96.66796875</v>
      </c>
      <c r="D9055" s="0" t="n">
        <v>50000000</v>
      </c>
      <c r="E9055" s="0" t="n">
        <f aca="false">(100/C9055) - 1</f>
        <v>0.0344688245039804</v>
      </c>
      <c r="F9055" s="0" t="n">
        <v>0.0398</v>
      </c>
      <c r="G9055" s="0" t="n">
        <v>0.0332</v>
      </c>
      <c r="H9055" s="0" t="n">
        <v>0.0318</v>
      </c>
      <c r="I9055" s="0" t="n">
        <v>0.0313</v>
      </c>
      <c r="J9055" s="0" t="n">
        <f aca="false">E9055-I9055</f>
        <v>0.00316882450398037</v>
      </c>
      <c r="K9055" s="0" t="n">
        <f aca="false">IF(B9055="ASK", 1, IF(B9055="BID", 2, ""))</f>
        <v>1</v>
      </c>
      <c r="L9055" s="0" t="n">
        <f aca="true">IF(B9055="ASK", IF(RAND() &lt; U$12, 1, 3), IF(B9055="BID", IF(RAND() &lt; U$13, 2, 4), ""))</f>
        <v>3</v>
      </c>
    </row>
    <row r="9056" customFormat="false" ht="13.8" hidden="false" customHeight="false" outlineLevel="0" collapsed="false">
      <c r="A9056" s="1" t="n">
        <v>45294.2443055556</v>
      </c>
      <c r="B9056" s="0" t="s">
        <v>8</v>
      </c>
      <c r="C9056" s="0" t="n">
        <v>96.59765625</v>
      </c>
      <c r="D9056" s="0" t="n">
        <v>50000000</v>
      </c>
      <c r="E9056" s="0" t="n">
        <f aca="false">(100/C9056) - 1</f>
        <v>0.0352218043592543</v>
      </c>
      <c r="F9056" s="0" t="n">
        <v>0.0398</v>
      </c>
      <c r="G9056" s="0" t="n">
        <v>0.0332</v>
      </c>
      <c r="H9056" s="0" t="n">
        <v>0.0318</v>
      </c>
      <c r="I9056" s="0" t="n">
        <v>0.0313</v>
      </c>
      <c r="J9056" s="0" t="n">
        <f aca="false">E9056-I9056</f>
        <v>0.00392180435925426</v>
      </c>
      <c r="K9056" s="0" t="n">
        <f aca="false">IF(B9056="ASK", 1, IF(B9056="BID", 2, ""))</f>
        <v>2</v>
      </c>
      <c r="L9056" s="0" t="n">
        <f aca="true">IF(B9056="ASK", IF(RAND() &lt; U$12, 1, 3), IF(B9056="BID", IF(RAND() &lt; U$13, 2, 4), ""))</f>
        <v>4</v>
      </c>
    </row>
    <row r="9057" customFormat="false" ht="13.8" hidden="false" customHeight="false" outlineLevel="0" collapsed="false">
      <c r="A9057" s="1" t="n">
        <v>45294.2443055556</v>
      </c>
      <c r="B9057" s="0" t="s">
        <v>9</v>
      </c>
      <c r="C9057" s="0" t="n">
        <v>96.66015625</v>
      </c>
      <c r="D9057" s="0" t="n">
        <v>50000000</v>
      </c>
      <c r="E9057" s="0" t="n">
        <f aca="false">(100/C9057) - 1</f>
        <v>0.0345524348353203</v>
      </c>
      <c r="F9057" s="0" t="n">
        <v>0.0398</v>
      </c>
      <c r="G9057" s="0" t="n">
        <v>0.0332</v>
      </c>
      <c r="H9057" s="0" t="n">
        <v>0.0318</v>
      </c>
      <c r="I9057" s="0" t="n">
        <v>0.0313</v>
      </c>
      <c r="J9057" s="0" t="n">
        <f aca="false">E9057-I9057</f>
        <v>0.00325243483532033</v>
      </c>
      <c r="K9057" s="0" t="n">
        <f aca="false">IF(B9057="ASK", 1, IF(B9057="BID", 2, ""))</f>
        <v>1</v>
      </c>
      <c r="L9057" s="0" t="n">
        <f aca="true">IF(B9057="ASK", IF(RAND() &lt; U$12, 1, 3), IF(B9057="BID", IF(RAND() &lt; U$13, 2, 4), ""))</f>
        <v>1</v>
      </c>
    </row>
    <row r="9058" customFormat="false" ht="13.8" hidden="false" customHeight="false" outlineLevel="0" collapsed="false">
      <c r="A9058" s="1" t="n">
        <v>45294.2447685185</v>
      </c>
      <c r="B9058" s="0" t="s">
        <v>8</v>
      </c>
      <c r="C9058" s="0" t="n">
        <v>96.60546875</v>
      </c>
      <c r="D9058" s="0" t="n">
        <v>50000000</v>
      </c>
      <c r="E9058" s="0" t="n">
        <f aca="false">(100/C9058) - 1</f>
        <v>0.0351380858032429</v>
      </c>
      <c r="F9058" s="0" t="n">
        <v>0.0398</v>
      </c>
      <c r="G9058" s="0" t="n">
        <v>0.0332</v>
      </c>
      <c r="H9058" s="0" t="n">
        <v>0.0318</v>
      </c>
      <c r="I9058" s="0" t="n">
        <v>0.0313</v>
      </c>
      <c r="J9058" s="0" t="n">
        <f aca="false">E9058-I9058</f>
        <v>0.00383808580324285</v>
      </c>
      <c r="K9058" s="0" t="n">
        <f aca="false">IF(B9058="ASK", 1, IF(B9058="BID", 2, ""))</f>
        <v>2</v>
      </c>
      <c r="L9058" s="0" t="n">
        <f aca="true">IF(B9058="ASK", IF(RAND() &lt; U$12, 1, 3), IF(B9058="BID", IF(RAND() &lt; U$13, 2, 4), ""))</f>
        <v>2</v>
      </c>
    </row>
    <row r="9059" customFormat="false" ht="13.8" hidden="false" customHeight="false" outlineLevel="0" collapsed="false">
      <c r="A9059" s="1" t="n">
        <v>45294.2447685185</v>
      </c>
      <c r="B9059" s="0" t="s">
        <v>9</v>
      </c>
      <c r="C9059" s="0" t="n">
        <v>96.66796875</v>
      </c>
      <c r="D9059" s="0" t="n">
        <v>50000000</v>
      </c>
      <c r="E9059" s="0" t="n">
        <f aca="false">(100/C9059) - 1</f>
        <v>0.0344688245039804</v>
      </c>
      <c r="F9059" s="0" t="n">
        <v>0.0398</v>
      </c>
      <c r="G9059" s="0" t="n">
        <v>0.0332</v>
      </c>
      <c r="H9059" s="0" t="n">
        <v>0.0318</v>
      </c>
      <c r="I9059" s="0" t="n">
        <v>0.0313</v>
      </c>
      <c r="J9059" s="0" t="n">
        <f aca="false">E9059-I9059</f>
        <v>0.00316882450398037</v>
      </c>
      <c r="K9059" s="0" t="n">
        <f aca="false">IF(B9059="ASK", 1, IF(B9059="BID", 2, ""))</f>
        <v>1</v>
      </c>
      <c r="L9059" s="0" t="n">
        <f aca="true">IF(B9059="ASK", IF(RAND() &lt; U$12, 1, 3), IF(B9059="BID", IF(RAND() &lt; U$13, 2, 4), ""))</f>
        <v>3</v>
      </c>
    </row>
    <row r="9060" customFormat="false" ht="13.8" hidden="false" customHeight="false" outlineLevel="0" collapsed="false">
      <c r="A9060" s="1" t="n">
        <v>45294.2453587963</v>
      </c>
      <c r="B9060" s="0" t="s">
        <v>8</v>
      </c>
      <c r="C9060" s="0" t="n">
        <v>96.61328125</v>
      </c>
      <c r="D9060" s="0" t="n">
        <v>50000000</v>
      </c>
      <c r="E9060" s="0" t="n">
        <f aca="false">(100/C9060) - 1</f>
        <v>0.0350543807868031</v>
      </c>
      <c r="F9060" s="0" t="n">
        <v>0.0398</v>
      </c>
      <c r="G9060" s="0" t="n">
        <v>0.0332</v>
      </c>
      <c r="H9060" s="0" t="n">
        <v>0.0318</v>
      </c>
      <c r="I9060" s="0" t="n">
        <v>0.0313</v>
      </c>
      <c r="J9060" s="0" t="n">
        <f aca="false">E9060-I9060</f>
        <v>0.00375438078680312</v>
      </c>
      <c r="K9060" s="0" t="n">
        <f aca="false">IF(B9060="ASK", 1, IF(B9060="BID", 2, ""))</f>
        <v>2</v>
      </c>
      <c r="L9060" s="0" t="n">
        <f aca="true">IF(B9060="ASK", IF(RAND() &lt; U$12, 1, 3), IF(B9060="BID", IF(RAND() &lt; U$13, 2, 4), ""))</f>
        <v>4</v>
      </c>
    </row>
    <row r="9061" customFormat="false" ht="13.8" hidden="false" customHeight="false" outlineLevel="0" collapsed="false">
      <c r="A9061" s="1" t="n">
        <v>45294.2453587963</v>
      </c>
      <c r="B9061" s="0" t="s">
        <v>9</v>
      </c>
      <c r="C9061" s="0" t="n">
        <v>96.67578125</v>
      </c>
      <c r="D9061" s="0" t="n">
        <v>50000000</v>
      </c>
      <c r="E9061" s="0" t="n">
        <f aca="false">(100/C9061) - 1</f>
        <v>0.0343852276859671</v>
      </c>
      <c r="F9061" s="0" t="n">
        <v>0.0398</v>
      </c>
      <c r="G9061" s="0" t="n">
        <v>0.0332</v>
      </c>
      <c r="H9061" s="0" t="n">
        <v>0.0318</v>
      </c>
      <c r="I9061" s="0" t="n">
        <v>0.0313</v>
      </c>
      <c r="J9061" s="0" t="n">
        <f aca="false">E9061-I9061</f>
        <v>0.00308522768596708</v>
      </c>
      <c r="K9061" s="0" t="n">
        <f aca="false">IF(B9061="ASK", 1, IF(B9061="BID", 2, ""))</f>
        <v>1</v>
      </c>
      <c r="L9061" s="0" t="n">
        <f aca="true">IF(B9061="ASK", IF(RAND() &lt; U$12, 1, 3), IF(B9061="BID", IF(RAND() &lt; U$13, 2, 4), ""))</f>
        <v>1</v>
      </c>
    </row>
    <row r="9062" customFormat="false" ht="13.8" hidden="false" customHeight="false" outlineLevel="0" collapsed="false">
      <c r="A9062" s="1" t="n">
        <v>45294.2455092593</v>
      </c>
      <c r="B9062" s="0" t="s">
        <v>8</v>
      </c>
      <c r="C9062" s="0" t="n">
        <v>96.60546875</v>
      </c>
      <c r="D9062" s="0" t="n">
        <v>50000000</v>
      </c>
      <c r="E9062" s="0" t="n">
        <f aca="false">(100/C9062) - 1</f>
        <v>0.0351380858032429</v>
      </c>
      <c r="F9062" s="0" t="n">
        <v>0.0398</v>
      </c>
      <c r="G9062" s="0" t="n">
        <v>0.0332</v>
      </c>
      <c r="H9062" s="0" t="n">
        <v>0.0318</v>
      </c>
      <c r="I9062" s="0" t="n">
        <v>0.0313</v>
      </c>
      <c r="J9062" s="0" t="n">
        <f aca="false">E9062-I9062</f>
        <v>0.00383808580324285</v>
      </c>
      <c r="K9062" s="0" t="n">
        <f aca="false">IF(B9062="ASK", 1, IF(B9062="BID", 2, ""))</f>
        <v>2</v>
      </c>
      <c r="L9062" s="0" t="n">
        <f aca="true">IF(B9062="ASK", IF(RAND() &lt; U$12, 1, 3), IF(B9062="BID", IF(RAND() &lt; U$13, 2, 4), ""))</f>
        <v>2</v>
      </c>
    </row>
    <row r="9063" customFormat="false" ht="13.8" hidden="false" customHeight="false" outlineLevel="0" collapsed="false">
      <c r="A9063" s="1" t="n">
        <v>45294.2455092593</v>
      </c>
      <c r="B9063" s="0" t="s">
        <v>9</v>
      </c>
      <c r="C9063" s="0" t="n">
        <v>96.66796875</v>
      </c>
      <c r="D9063" s="0" t="n">
        <v>50000000</v>
      </c>
      <c r="E9063" s="0" t="n">
        <f aca="false">(100/C9063) - 1</f>
        <v>0.0344688245039804</v>
      </c>
      <c r="F9063" s="0" t="n">
        <v>0.0398</v>
      </c>
      <c r="G9063" s="0" t="n">
        <v>0.0332</v>
      </c>
      <c r="H9063" s="0" t="n">
        <v>0.0318</v>
      </c>
      <c r="I9063" s="0" t="n">
        <v>0.0313</v>
      </c>
      <c r="J9063" s="0" t="n">
        <f aca="false">E9063-I9063</f>
        <v>0.00316882450398037</v>
      </c>
      <c r="K9063" s="0" t="n">
        <f aca="false">IF(B9063="ASK", 1, IF(B9063="BID", 2, ""))</f>
        <v>1</v>
      </c>
      <c r="L9063" s="0" t="n">
        <f aca="true">IF(B9063="ASK", IF(RAND() &lt; U$12, 1, 3), IF(B9063="BID", IF(RAND() &lt; U$13, 2, 4), ""))</f>
        <v>3</v>
      </c>
    </row>
    <row r="9064" customFormat="false" ht="13.8" hidden="false" customHeight="false" outlineLevel="0" collapsed="false">
      <c r="A9064" s="1" t="n">
        <v>45294.2455439815</v>
      </c>
      <c r="B9064" s="0" t="s">
        <v>8</v>
      </c>
      <c r="C9064" s="0" t="n">
        <v>96.609375</v>
      </c>
      <c r="D9064" s="0" t="n">
        <v>50000000</v>
      </c>
      <c r="E9064" s="0" t="n">
        <f aca="false">(100/C9064) - 1</f>
        <v>0.0350962316027819</v>
      </c>
      <c r="F9064" s="0" t="n">
        <v>0.0398</v>
      </c>
      <c r="G9064" s="0" t="n">
        <v>0.0332</v>
      </c>
      <c r="H9064" s="0" t="n">
        <v>0.0318</v>
      </c>
      <c r="I9064" s="0" t="n">
        <v>0.0313</v>
      </c>
      <c r="J9064" s="0" t="n">
        <f aca="false">E9064-I9064</f>
        <v>0.00379623160278186</v>
      </c>
      <c r="K9064" s="0" t="n">
        <f aca="false">IF(B9064="ASK", 1, IF(B9064="BID", 2, ""))</f>
        <v>2</v>
      </c>
      <c r="L9064" s="0" t="n">
        <f aca="true">IF(B9064="ASK", IF(RAND() &lt; U$12, 1, 3), IF(B9064="BID", IF(RAND() &lt; U$13, 2, 4), ""))</f>
        <v>4</v>
      </c>
    </row>
    <row r="9065" customFormat="false" ht="13.8" hidden="false" customHeight="false" outlineLevel="0" collapsed="false">
      <c r="A9065" s="1" t="n">
        <v>45294.2455439815</v>
      </c>
      <c r="B9065" s="0" t="s">
        <v>9</v>
      </c>
      <c r="C9065" s="0" t="n">
        <v>96.671875</v>
      </c>
      <c r="D9065" s="0" t="n">
        <v>50000000</v>
      </c>
      <c r="E9065" s="0" t="n">
        <f aca="false">(100/C9065) - 1</f>
        <v>0.0344270244060125</v>
      </c>
      <c r="F9065" s="0" t="n">
        <v>0.0398</v>
      </c>
      <c r="G9065" s="0" t="n">
        <v>0.0332</v>
      </c>
      <c r="H9065" s="0" t="n">
        <v>0.0318</v>
      </c>
      <c r="I9065" s="0" t="n">
        <v>0.0313</v>
      </c>
      <c r="J9065" s="0" t="n">
        <f aca="false">E9065-I9065</f>
        <v>0.00312702440601253</v>
      </c>
      <c r="K9065" s="0" t="n">
        <f aca="false">IF(B9065="ASK", 1, IF(B9065="BID", 2, ""))</f>
        <v>1</v>
      </c>
      <c r="L9065" s="0" t="n">
        <f aca="true">IF(B9065="ASK", IF(RAND() &lt; U$12, 1, 3), IF(B9065="BID", IF(RAND() &lt; U$13, 2, 4), ""))</f>
        <v>3</v>
      </c>
    </row>
    <row r="9066" customFormat="false" ht="13.8" hidden="false" customHeight="false" outlineLevel="0" collapsed="false">
      <c r="A9066" s="1" t="n">
        <v>45294.2455555556</v>
      </c>
      <c r="B9066" s="0" t="s">
        <v>8</v>
      </c>
      <c r="C9066" s="0" t="n">
        <v>96.60546875</v>
      </c>
      <c r="D9066" s="0" t="n">
        <v>50000000</v>
      </c>
      <c r="E9066" s="0" t="n">
        <f aca="false">(100/C9066) - 1</f>
        <v>0.0351380858032429</v>
      </c>
      <c r="F9066" s="0" t="n">
        <v>0.0398</v>
      </c>
      <c r="G9066" s="0" t="n">
        <v>0.0332</v>
      </c>
      <c r="H9066" s="0" t="n">
        <v>0.0318</v>
      </c>
      <c r="I9066" s="0" t="n">
        <v>0.0313</v>
      </c>
      <c r="J9066" s="0" t="n">
        <f aca="false">E9066-I9066</f>
        <v>0.00383808580324285</v>
      </c>
      <c r="K9066" s="0" t="n">
        <f aca="false">IF(B9066="ASK", 1, IF(B9066="BID", 2, ""))</f>
        <v>2</v>
      </c>
      <c r="L9066" s="0" t="n">
        <f aca="true">IF(B9066="ASK", IF(RAND() &lt; U$12, 1, 3), IF(B9066="BID", IF(RAND() &lt; U$13, 2, 4), ""))</f>
        <v>2</v>
      </c>
    </row>
    <row r="9067" customFormat="false" ht="13.8" hidden="false" customHeight="false" outlineLevel="0" collapsed="false">
      <c r="A9067" s="1" t="n">
        <v>45294.2455555556</v>
      </c>
      <c r="B9067" s="0" t="s">
        <v>9</v>
      </c>
      <c r="C9067" s="0" t="n">
        <v>96.66796875</v>
      </c>
      <c r="D9067" s="0" t="n">
        <v>50000000</v>
      </c>
      <c r="E9067" s="0" t="n">
        <f aca="false">(100/C9067) - 1</f>
        <v>0.0344688245039804</v>
      </c>
      <c r="F9067" s="0" t="n">
        <v>0.0398</v>
      </c>
      <c r="G9067" s="0" t="n">
        <v>0.0332</v>
      </c>
      <c r="H9067" s="0" t="n">
        <v>0.0318</v>
      </c>
      <c r="I9067" s="0" t="n">
        <v>0.0313</v>
      </c>
      <c r="J9067" s="0" t="n">
        <f aca="false">E9067-I9067</f>
        <v>0.00316882450398037</v>
      </c>
      <c r="K9067" s="0" t="n">
        <f aca="false">IF(B9067="ASK", 1, IF(B9067="BID", 2, ""))</f>
        <v>1</v>
      </c>
      <c r="L9067" s="0" t="n">
        <f aca="true">IF(B9067="ASK", IF(RAND() &lt; U$12, 1, 3), IF(B9067="BID", IF(RAND() &lt; U$13, 2, 4), ""))</f>
        <v>3</v>
      </c>
    </row>
    <row r="9068" customFormat="false" ht="13.8" hidden="false" customHeight="false" outlineLevel="0" collapsed="false">
      <c r="A9068" s="1" t="n">
        <v>45294.2483449074</v>
      </c>
      <c r="B9068" s="0" t="s">
        <v>8</v>
      </c>
      <c r="C9068" s="0" t="n">
        <v>96.59375</v>
      </c>
      <c r="D9068" s="0" t="n">
        <v>50000000</v>
      </c>
      <c r="E9068" s="0" t="n">
        <f aca="false">(100/C9068) - 1</f>
        <v>0.035263668715626</v>
      </c>
      <c r="F9068" s="0" t="n">
        <v>0.0398</v>
      </c>
      <c r="G9068" s="0" t="n">
        <v>0.0332</v>
      </c>
      <c r="H9068" s="0" t="n">
        <v>0.0318</v>
      </c>
      <c r="I9068" s="0" t="n">
        <v>0.0313</v>
      </c>
      <c r="J9068" s="0" t="n">
        <f aca="false">E9068-I9068</f>
        <v>0.00396366871562603</v>
      </c>
      <c r="K9068" s="0" t="n">
        <f aca="false">IF(B9068="ASK", 1, IF(B9068="BID", 2, ""))</f>
        <v>2</v>
      </c>
      <c r="L9068" s="0" t="n">
        <f aca="true">IF(B9068="ASK", IF(RAND() &lt; U$12, 1, 3), IF(B9068="BID", IF(RAND() &lt; U$13, 2, 4), ""))</f>
        <v>2</v>
      </c>
    </row>
    <row r="9069" customFormat="false" ht="13.8" hidden="false" customHeight="false" outlineLevel="0" collapsed="false">
      <c r="A9069" s="1" t="n">
        <v>45294.2483449074</v>
      </c>
      <c r="B9069" s="0" t="s">
        <v>9</v>
      </c>
      <c r="C9069" s="0" t="n">
        <v>96.65625</v>
      </c>
      <c r="D9069" s="0" t="n">
        <v>50000000</v>
      </c>
      <c r="E9069" s="0" t="n">
        <f aca="false">(100/C9069) - 1</f>
        <v>0.0345942450695118</v>
      </c>
      <c r="F9069" s="0" t="n">
        <v>0.0398</v>
      </c>
      <c r="G9069" s="0" t="n">
        <v>0.0332</v>
      </c>
      <c r="H9069" s="0" t="n">
        <v>0.0318</v>
      </c>
      <c r="I9069" s="0" t="n">
        <v>0.0313</v>
      </c>
      <c r="J9069" s="0" t="n">
        <f aca="false">E9069-I9069</f>
        <v>0.00329424506951181</v>
      </c>
      <c r="K9069" s="0" t="n">
        <f aca="false">IF(B9069="ASK", 1, IF(B9069="BID", 2, ""))</f>
        <v>1</v>
      </c>
      <c r="L9069" s="0" t="n">
        <f aca="true">IF(B9069="ASK", IF(RAND() &lt; U$12, 1, 3), IF(B9069="BID", IF(RAND() &lt; U$13, 2, 4), ""))</f>
        <v>3</v>
      </c>
    </row>
    <row r="9070" customFormat="false" ht="13.8" hidden="false" customHeight="false" outlineLevel="0" collapsed="false">
      <c r="A9070" s="1" t="n">
        <v>45294.2484375</v>
      </c>
      <c r="B9070" s="0" t="s">
        <v>8</v>
      </c>
      <c r="C9070" s="0" t="n">
        <v>96.60546875</v>
      </c>
      <c r="D9070" s="0" t="n">
        <v>50000000</v>
      </c>
      <c r="E9070" s="0" t="n">
        <f aca="false">(100/C9070) - 1</f>
        <v>0.0351380858032429</v>
      </c>
      <c r="F9070" s="0" t="n">
        <v>0.0398</v>
      </c>
      <c r="G9070" s="0" t="n">
        <v>0.0332</v>
      </c>
      <c r="H9070" s="0" t="n">
        <v>0.0318</v>
      </c>
      <c r="I9070" s="0" t="n">
        <v>0.0313</v>
      </c>
      <c r="J9070" s="0" t="n">
        <f aca="false">E9070-I9070</f>
        <v>0.00383808580324285</v>
      </c>
      <c r="K9070" s="0" t="n">
        <f aca="false">IF(B9070="ASK", 1, IF(B9070="BID", 2, ""))</f>
        <v>2</v>
      </c>
      <c r="L9070" s="0" t="n">
        <f aca="true">IF(B9070="ASK", IF(RAND() &lt; U$12, 1, 3), IF(B9070="BID", IF(RAND() &lt; U$13, 2, 4), ""))</f>
        <v>4</v>
      </c>
    </row>
    <row r="9071" customFormat="false" ht="13.8" hidden="false" customHeight="false" outlineLevel="0" collapsed="false">
      <c r="A9071" s="1" t="n">
        <v>45294.2484375</v>
      </c>
      <c r="B9071" s="0" t="s">
        <v>9</v>
      </c>
      <c r="C9071" s="0" t="n">
        <v>96.66796875</v>
      </c>
      <c r="D9071" s="0" t="n">
        <v>50000000</v>
      </c>
      <c r="E9071" s="0" t="n">
        <f aca="false">(100/C9071) - 1</f>
        <v>0.0344688245039804</v>
      </c>
      <c r="F9071" s="0" t="n">
        <v>0.0398</v>
      </c>
      <c r="G9071" s="0" t="n">
        <v>0.0332</v>
      </c>
      <c r="H9071" s="0" t="n">
        <v>0.0318</v>
      </c>
      <c r="I9071" s="0" t="n">
        <v>0.0313</v>
      </c>
      <c r="J9071" s="0" t="n">
        <f aca="false">E9071-I9071</f>
        <v>0.00316882450398037</v>
      </c>
      <c r="K9071" s="0" t="n">
        <f aca="false">IF(B9071="ASK", 1, IF(B9071="BID", 2, ""))</f>
        <v>1</v>
      </c>
      <c r="L9071" s="0" t="n">
        <f aca="true">IF(B9071="ASK", IF(RAND() &lt; U$12, 1, 3), IF(B9071="BID", IF(RAND() &lt; U$13, 2, 4), ""))</f>
        <v>1</v>
      </c>
    </row>
    <row r="9072" customFormat="false" ht="13.8" hidden="false" customHeight="false" outlineLevel="0" collapsed="false">
      <c r="A9072" s="1" t="n">
        <v>45294.2498263889</v>
      </c>
      <c r="B9072" s="0" t="s">
        <v>8</v>
      </c>
      <c r="C9072" s="0" t="n">
        <v>96.61328125</v>
      </c>
      <c r="D9072" s="0" t="n">
        <v>50000000</v>
      </c>
      <c r="E9072" s="0" t="n">
        <f aca="false">(100/C9072) - 1</f>
        <v>0.0350543807868031</v>
      </c>
      <c r="F9072" s="0" t="n">
        <v>0.0398</v>
      </c>
      <c r="G9072" s="0" t="n">
        <v>0.0332</v>
      </c>
      <c r="H9072" s="0" t="n">
        <v>0.0318</v>
      </c>
      <c r="I9072" s="0" t="n">
        <v>0.0313</v>
      </c>
      <c r="J9072" s="0" t="n">
        <f aca="false">E9072-I9072</f>
        <v>0.00375438078680312</v>
      </c>
      <c r="K9072" s="0" t="n">
        <f aca="false">IF(B9072="ASK", 1, IF(B9072="BID", 2, ""))</f>
        <v>2</v>
      </c>
      <c r="L9072" s="0" t="n">
        <f aca="true">IF(B9072="ASK", IF(RAND() &lt; U$12, 1, 3), IF(B9072="BID", IF(RAND() &lt; U$13, 2, 4), ""))</f>
        <v>4</v>
      </c>
    </row>
    <row r="9073" customFormat="false" ht="13.8" hidden="false" customHeight="false" outlineLevel="0" collapsed="false">
      <c r="A9073" s="1" t="n">
        <v>45294.2498263889</v>
      </c>
      <c r="B9073" s="0" t="s">
        <v>9</v>
      </c>
      <c r="C9073" s="0" t="n">
        <v>96.67578125</v>
      </c>
      <c r="D9073" s="0" t="n">
        <v>50000000</v>
      </c>
      <c r="E9073" s="0" t="n">
        <f aca="false">(100/C9073) - 1</f>
        <v>0.0343852276859671</v>
      </c>
      <c r="F9073" s="0" t="n">
        <v>0.0398</v>
      </c>
      <c r="G9073" s="0" t="n">
        <v>0.0332</v>
      </c>
      <c r="H9073" s="0" t="n">
        <v>0.0318</v>
      </c>
      <c r="I9073" s="0" t="n">
        <v>0.0313</v>
      </c>
      <c r="J9073" s="0" t="n">
        <f aca="false">E9073-I9073</f>
        <v>0.00308522768596708</v>
      </c>
      <c r="K9073" s="0" t="n">
        <f aca="false">IF(B9073="ASK", 1, IF(B9073="BID", 2, ""))</f>
        <v>1</v>
      </c>
      <c r="L9073" s="0" t="n">
        <f aca="true">IF(B9073="ASK", IF(RAND() &lt; U$12, 1, 3), IF(B9073="BID", IF(RAND() &lt; U$13, 2, 4), ""))</f>
        <v>1</v>
      </c>
    </row>
    <row r="9074" customFormat="false" ht="13.8" hidden="false" customHeight="false" outlineLevel="0" collapsed="false">
      <c r="A9074" s="1" t="n">
        <v>45294.2499652778</v>
      </c>
      <c r="B9074" s="0" t="s">
        <v>8</v>
      </c>
      <c r="C9074" s="0" t="n">
        <v>96.60546875</v>
      </c>
      <c r="D9074" s="0" t="n">
        <v>50000000</v>
      </c>
      <c r="E9074" s="0" t="n">
        <f aca="false">(100/C9074) - 1</f>
        <v>0.0351380858032429</v>
      </c>
      <c r="F9074" s="0" t="n">
        <v>0.0398</v>
      </c>
      <c r="G9074" s="0" t="n">
        <v>0.0332</v>
      </c>
      <c r="H9074" s="0" t="n">
        <v>0.0318</v>
      </c>
      <c r="I9074" s="0" t="n">
        <v>0.0313</v>
      </c>
      <c r="J9074" s="0" t="n">
        <f aca="false">E9074-I9074</f>
        <v>0.00383808580324285</v>
      </c>
      <c r="K9074" s="0" t="n">
        <f aca="false">IF(B9074="ASK", 1, IF(B9074="BID", 2, ""))</f>
        <v>2</v>
      </c>
      <c r="L9074" s="0" t="n">
        <f aca="true">IF(B9074="ASK", IF(RAND() &lt; U$12, 1, 3), IF(B9074="BID", IF(RAND() &lt; U$13, 2, 4), ""))</f>
        <v>2</v>
      </c>
    </row>
    <row r="9075" customFormat="false" ht="13.8" hidden="false" customHeight="false" outlineLevel="0" collapsed="false">
      <c r="A9075" s="1" t="n">
        <v>45294.2499652778</v>
      </c>
      <c r="B9075" s="0" t="s">
        <v>9</v>
      </c>
      <c r="C9075" s="0" t="n">
        <v>96.66796875</v>
      </c>
      <c r="D9075" s="0" t="n">
        <v>50000000</v>
      </c>
      <c r="E9075" s="0" t="n">
        <f aca="false">(100/C9075) - 1</f>
        <v>0.0344688245039804</v>
      </c>
      <c r="F9075" s="0" t="n">
        <v>0.0398</v>
      </c>
      <c r="G9075" s="0" t="n">
        <v>0.0332</v>
      </c>
      <c r="H9075" s="0" t="n">
        <v>0.0318</v>
      </c>
      <c r="I9075" s="0" t="n">
        <v>0.0313</v>
      </c>
      <c r="J9075" s="0" t="n">
        <f aca="false">E9075-I9075</f>
        <v>0.00316882450398037</v>
      </c>
      <c r="K9075" s="0" t="n">
        <f aca="false">IF(B9075="ASK", 1, IF(B9075="BID", 2, ""))</f>
        <v>1</v>
      </c>
      <c r="L9075" s="0" t="n">
        <f aca="true">IF(B9075="ASK", IF(RAND() &lt; U$12, 1, 3), IF(B9075="BID", IF(RAND() &lt; U$13, 2, 4), ""))</f>
        <v>3</v>
      </c>
    </row>
    <row r="9076" customFormat="false" ht="13.8" hidden="false" customHeight="false" outlineLevel="0" collapsed="false">
      <c r="A9076" s="1" t="n">
        <v>45294.25</v>
      </c>
      <c r="B9076" s="0" t="s">
        <v>8</v>
      </c>
      <c r="C9076" s="0" t="n">
        <v>96.61328125</v>
      </c>
      <c r="D9076" s="0" t="n">
        <v>50000000</v>
      </c>
      <c r="E9076" s="0" t="n">
        <f aca="false">(100/C9076) - 1</f>
        <v>0.0350543807868031</v>
      </c>
      <c r="F9076" s="0" t="n">
        <v>0.0398</v>
      </c>
      <c r="G9076" s="0" t="n">
        <v>0.0332</v>
      </c>
      <c r="H9076" s="0" t="n">
        <v>0.0318</v>
      </c>
      <c r="I9076" s="0" t="n">
        <v>0.0313</v>
      </c>
      <c r="J9076" s="0" t="n">
        <f aca="false">E9076-I9076</f>
        <v>0.00375438078680312</v>
      </c>
      <c r="K9076" s="0" t="n">
        <f aca="false">IF(B9076="ASK", 1, IF(B9076="BID", 2, ""))</f>
        <v>2</v>
      </c>
      <c r="L9076" s="0" t="n">
        <f aca="true">IF(B9076="ASK", IF(RAND() &lt; U$12, 1, 3), IF(B9076="BID", IF(RAND() &lt; U$13, 2, 4), ""))</f>
        <v>4</v>
      </c>
    </row>
    <row r="9077" customFormat="false" ht="13.8" hidden="false" customHeight="false" outlineLevel="0" collapsed="false">
      <c r="A9077" s="1" t="n">
        <v>45294.25</v>
      </c>
      <c r="B9077" s="0" t="s">
        <v>9</v>
      </c>
      <c r="C9077" s="0" t="n">
        <v>96.67578125</v>
      </c>
      <c r="D9077" s="0" t="n">
        <v>50000000</v>
      </c>
      <c r="E9077" s="0" t="n">
        <f aca="false">(100/C9077) - 1</f>
        <v>0.0343852276859671</v>
      </c>
      <c r="F9077" s="0" t="n">
        <v>0.0398</v>
      </c>
      <c r="G9077" s="0" t="n">
        <v>0.0332</v>
      </c>
      <c r="H9077" s="0" t="n">
        <v>0.0318</v>
      </c>
      <c r="I9077" s="0" t="n">
        <v>0.0313</v>
      </c>
      <c r="J9077" s="0" t="n">
        <f aca="false">E9077-I9077</f>
        <v>0.00308522768596708</v>
      </c>
      <c r="K9077" s="0" t="n">
        <f aca="false">IF(B9077="ASK", 1, IF(B9077="BID", 2, ""))</f>
        <v>1</v>
      </c>
      <c r="L9077" s="0" t="n">
        <f aca="true">IF(B9077="ASK", IF(RAND() &lt; U$12, 1, 3), IF(B9077="BID", IF(RAND() &lt; U$13, 2, 4), ""))</f>
        <v>3</v>
      </c>
    </row>
    <row r="9078" customFormat="false" ht="13.8" hidden="false" customHeight="false" outlineLevel="0" collapsed="false">
      <c r="A9078" s="1" t="n">
        <v>45294.2500115741</v>
      </c>
      <c r="B9078" s="0" t="s">
        <v>8</v>
      </c>
      <c r="C9078" s="0" t="n">
        <v>96.62109375</v>
      </c>
      <c r="D9078" s="0" t="n">
        <v>50000000</v>
      </c>
      <c r="E9078" s="0" t="n">
        <f aca="false">(100/C9078) - 1</f>
        <v>0.0349706893066506</v>
      </c>
      <c r="F9078" s="0" t="n">
        <v>0.0398</v>
      </c>
      <c r="G9078" s="0" t="n">
        <v>0.0332</v>
      </c>
      <c r="H9078" s="0" t="n">
        <v>0.0318</v>
      </c>
      <c r="I9078" s="0" t="n">
        <v>0.0313</v>
      </c>
      <c r="J9078" s="0" t="n">
        <f aca="false">E9078-I9078</f>
        <v>0.00367068930665059</v>
      </c>
      <c r="K9078" s="0" t="n">
        <f aca="false">IF(B9078="ASK", 1, IF(B9078="BID", 2, ""))</f>
        <v>2</v>
      </c>
      <c r="L9078" s="0" t="n">
        <f aca="true">IF(B9078="ASK", IF(RAND() &lt; U$12, 1, 3), IF(B9078="BID", IF(RAND() &lt; U$13, 2, 4), ""))</f>
        <v>2</v>
      </c>
    </row>
    <row r="9079" customFormat="false" ht="13.8" hidden="false" customHeight="false" outlineLevel="0" collapsed="false">
      <c r="A9079" s="1" t="n">
        <v>45294.2500115741</v>
      </c>
      <c r="B9079" s="0" t="s">
        <v>9</v>
      </c>
      <c r="C9079" s="0" t="n">
        <v>96.68359375</v>
      </c>
      <c r="D9079" s="0" t="n">
        <v>50000000</v>
      </c>
      <c r="E9079" s="0" t="n">
        <f aca="false">(100/C9079) - 1</f>
        <v>0.0343016443780049</v>
      </c>
      <c r="F9079" s="0" t="n">
        <v>0.0398</v>
      </c>
      <c r="G9079" s="0" t="n">
        <v>0.0332</v>
      </c>
      <c r="H9079" s="0" t="n">
        <v>0.0318</v>
      </c>
      <c r="I9079" s="0" t="n">
        <v>0.0313</v>
      </c>
      <c r="J9079" s="0" t="n">
        <f aca="false">E9079-I9079</f>
        <v>0.00300164437800487</v>
      </c>
      <c r="K9079" s="0" t="n">
        <f aca="false">IF(B9079="ASK", 1, IF(B9079="BID", 2, ""))</f>
        <v>1</v>
      </c>
      <c r="L9079" s="0" t="n">
        <f aca="true">IF(B9079="ASK", IF(RAND() &lt; U$12, 1, 3), IF(B9079="BID", IF(RAND() &lt; U$13, 2, 4), ""))</f>
        <v>3</v>
      </c>
    </row>
    <row r="9080" customFormat="false" ht="13.8" hidden="false" customHeight="false" outlineLevel="0" collapsed="false">
      <c r="A9080" s="1" t="n">
        <v>45294.2500578704</v>
      </c>
      <c r="B9080" s="0" t="s">
        <v>8</v>
      </c>
      <c r="C9080" s="0" t="n">
        <v>96.62890625</v>
      </c>
      <c r="D9080" s="0" t="n">
        <v>50000000</v>
      </c>
      <c r="E9080" s="0" t="n">
        <f aca="false">(100/C9080) - 1</f>
        <v>0.0348870113595019</v>
      </c>
      <c r="F9080" s="0" t="n">
        <v>0.0398</v>
      </c>
      <c r="G9080" s="0" t="n">
        <v>0.0332</v>
      </c>
      <c r="H9080" s="0" t="n">
        <v>0.0318</v>
      </c>
      <c r="I9080" s="0" t="n">
        <v>0.0313</v>
      </c>
      <c r="J9080" s="0" t="n">
        <f aca="false">E9080-I9080</f>
        <v>0.00358701135950189</v>
      </c>
      <c r="K9080" s="0" t="n">
        <f aca="false">IF(B9080="ASK", 1, IF(B9080="BID", 2, ""))</f>
        <v>2</v>
      </c>
      <c r="L9080" s="0" t="n">
        <f aca="true">IF(B9080="ASK", IF(RAND() &lt; U$12, 1, 3), IF(B9080="BID", IF(RAND() &lt; U$13, 2, 4), ""))</f>
        <v>2</v>
      </c>
    </row>
    <row r="9081" customFormat="false" ht="13.8" hidden="false" customHeight="false" outlineLevel="0" collapsed="false">
      <c r="A9081" s="1" t="n">
        <v>45294.2500578704</v>
      </c>
      <c r="B9081" s="0" t="s">
        <v>9</v>
      </c>
      <c r="C9081" s="0" t="n">
        <v>96.69140625</v>
      </c>
      <c r="D9081" s="0" t="n">
        <v>50000000</v>
      </c>
      <c r="E9081" s="0" t="n">
        <f aca="false">(100/C9081) - 1</f>
        <v>0.034218074576819</v>
      </c>
      <c r="F9081" s="0" t="n">
        <v>0.0398</v>
      </c>
      <c r="G9081" s="0" t="n">
        <v>0.0332</v>
      </c>
      <c r="H9081" s="0" t="n">
        <v>0.0318</v>
      </c>
      <c r="I9081" s="0" t="n">
        <v>0.0313</v>
      </c>
      <c r="J9081" s="0" t="n">
        <f aca="false">E9081-I9081</f>
        <v>0.00291807457681902</v>
      </c>
      <c r="K9081" s="0" t="n">
        <f aca="false">IF(B9081="ASK", 1, IF(B9081="BID", 2, ""))</f>
        <v>1</v>
      </c>
      <c r="L9081" s="0" t="n">
        <f aca="true">IF(B9081="ASK", IF(RAND() &lt; U$12, 1, 3), IF(B9081="BID", IF(RAND() &lt; U$13, 2, 4), ""))</f>
        <v>3</v>
      </c>
    </row>
    <row r="9082" customFormat="false" ht="13.8" hidden="false" customHeight="false" outlineLevel="0" collapsed="false">
      <c r="A9082" s="1" t="n">
        <v>45294.250150463</v>
      </c>
      <c r="B9082" s="0" t="s">
        <v>8</v>
      </c>
      <c r="C9082" s="0" t="n">
        <v>96.62109375</v>
      </c>
      <c r="D9082" s="0" t="n">
        <v>50000000</v>
      </c>
      <c r="E9082" s="0" t="n">
        <f aca="false">(100/C9082) - 1</f>
        <v>0.0349706893066506</v>
      </c>
      <c r="F9082" s="0" t="n">
        <v>0.0398</v>
      </c>
      <c r="G9082" s="0" t="n">
        <v>0.0332</v>
      </c>
      <c r="H9082" s="0" t="n">
        <v>0.0318</v>
      </c>
      <c r="I9082" s="0" t="n">
        <v>0.0313</v>
      </c>
      <c r="J9082" s="0" t="n">
        <f aca="false">E9082-I9082</f>
        <v>0.00367068930665059</v>
      </c>
      <c r="K9082" s="0" t="n">
        <f aca="false">IF(B9082="ASK", 1, IF(B9082="BID", 2, ""))</f>
        <v>2</v>
      </c>
      <c r="L9082" s="0" t="n">
        <f aca="true">IF(B9082="ASK", IF(RAND() &lt; U$12, 1, 3), IF(B9082="BID", IF(RAND() &lt; U$13, 2, 4), ""))</f>
        <v>2</v>
      </c>
    </row>
    <row r="9083" customFormat="false" ht="13.8" hidden="false" customHeight="false" outlineLevel="0" collapsed="false">
      <c r="A9083" s="1" t="n">
        <v>45294.250150463</v>
      </c>
      <c r="B9083" s="0" t="s">
        <v>9</v>
      </c>
      <c r="C9083" s="0" t="n">
        <v>96.68359375</v>
      </c>
      <c r="D9083" s="0" t="n">
        <v>50000000</v>
      </c>
      <c r="E9083" s="0" t="n">
        <f aca="false">(100/C9083) - 1</f>
        <v>0.0343016443780049</v>
      </c>
      <c r="F9083" s="0" t="n">
        <v>0.0398</v>
      </c>
      <c r="G9083" s="0" t="n">
        <v>0.0332</v>
      </c>
      <c r="H9083" s="0" t="n">
        <v>0.0318</v>
      </c>
      <c r="I9083" s="0" t="n">
        <v>0.0313</v>
      </c>
      <c r="J9083" s="0" t="n">
        <f aca="false">E9083-I9083</f>
        <v>0.00300164437800487</v>
      </c>
      <c r="K9083" s="0" t="n">
        <f aca="false">IF(B9083="ASK", 1, IF(B9083="BID", 2, ""))</f>
        <v>1</v>
      </c>
      <c r="L9083" s="0" t="n">
        <f aca="true">IF(B9083="ASK", IF(RAND() &lt; U$12, 1, 3), IF(B9083="BID", IF(RAND() &lt; U$13, 2, 4), ""))</f>
        <v>1</v>
      </c>
    </row>
    <row r="9084" customFormat="false" ht="13.8" hidden="false" customHeight="false" outlineLevel="0" collapsed="false">
      <c r="A9084" s="1" t="n">
        <v>45294.2502083333</v>
      </c>
      <c r="B9084" s="0" t="s">
        <v>8</v>
      </c>
      <c r="C9084" s="0" t="n">
        <v>96.62890625</v>
      </c>
      <c r="D9084" s="0" t="n">
        <v>50000000</v>
      </c>
      <c r="E9084" s="0" t="n">
        <f aca="false">(100/C9084) - 1</f>
        <v>0.0348870113595019</v>
      </c>
      <c r="F9084" s="0" t="n">
        <v>0.0398</v>
      </c>
      <c r="G9084" s="0" t="n">
        <v>0.0332</v>
      </c>
      <c r="H9084" s="0" t="n">
        <v>0.0318</v>
      </c>
      <c r="I9084" s="0" t="n">
        <v>0.0313</v>
      </c>
      <c r="J9084" s="0" t="n">
        <f aca="false">E9084-I9084</f>
        <v>0.00358701135950189</v>
      </c>
      <c r="K9084" s="0" t="n">
        <f aca="false">IF(B9084="ASK", 1, IF(B9084="BID", 2, ""))</f>
        <v>2</v>
      </c>
      <c r="L9084" s="0" t="n">
        <f aca="true">IF(B9084="ASK", IF(RAND() &lt; U$12, 1, 3), IF(B9084="BID", IF(RAND() &lt; U$13, 2, 4), ""))</f>
        <v>2</v>
      </c>
    </row>
    <row r="9085" customFormat="false" ht="13.8" hidden="false" customHeight="false" outlineLevel="0" collapsed="false">
      <c r="A9085" s="1" t="n">
        <v>45294.2502083333</v>
      </c>
      <c r="B9085" s="0" t="s">
        <v>9</v>
      </c>
      <c r="C9085" s="0" t="n">
        <v>96.69140625</v>
      </c>
      <c r="D9085" s="0" t="n">
        <v>50000000</v>
      </c>
      <c r="E9085" s="0" t="n">
        <f aca="false">(100/C9085) - 1</f>
        <v>0.034218074576819</v>
      </c>
      <c r="F9085" s="0" t="n">
        <v>0.0398</v>
      </c>
      <c r="G9085" s="0" t="n">
        <v>0.0332</v>
      </c>
      <c r="H9085" s="0" t="n">
        <v>0.0318</v>
      </c>
      <c r="I9085" s="0" t="n">
        <v>0.0313</v>
      </c>
      <c r="J9085" s="0" t="n">
        <f aca="false">E9085-I9085</f>
        <v>0.00291807457681902</v>
      </c>
      <c r="K9085" s="0" t="n">
        <f aca="false">IF(B9085="ASK", 1, IF(B9085="BID", 2, ""))</f>
        <v>1</v>
      </c>
      <c r="L9085" s="0" t="n">
        <f aca="true">IF(B9085="ASK", IF(RAND() &lt; U$12, 1, 3), IF(B9085="BID", IF(RAND() &lt; U$13, 2, 4), ""))</f>
        <v>1</v>
      </c>
    </row>
    <row r="9086" customFormat="false" ht="13.8" hidden="false" customHeight="false" outlineLevel="0" collapsed="false">
      <c r="A9086" s="1" t="n">
        <v>45294.2502662037</v>
      </c>
      <c r="B9086" s="0" t="s">
        <v>8</v>
      </c>
      <c r="C9086" s="0" t="n">
        <v>96.62109375</v>
      </c>
      <c r="D9086" s="0" t="n">
        <v>50000000</v>
      </c>
      <c r="E9086" s="0" t="n">
        <f aca="false">(100/C9086) - 1</f>
        <v>0.0349706893066506</v>
      </c>
      <c r="F9086" s="0" t="n">
        <v>0.0398</v>
      </c>
      <c r="G9086" s="0" t="n">
        <v>0.0332</v>
      </c>
      <c r="H9086" s="0" t="n">
        <v>0.0318</v>
      </c>
      <c r="I9086" s="0" t="n">
        <v>0.0313</v>
      </c>
      <c r="J9086" s="0" t="n">
        <f aca="false">E9086-I9086</f>
        <v>0.00367068930665059</v>
      </c>
      <c r="K9086" s="0" t="n">
        <f aca="false">IF(B9086="ASK", 1, IF(B9086="BID", 2, ""))</f>
        <v>2</v>
      </c>
      <c r="L9086" s="0" t="n">
        <f aca="true">IF(B9086="ASK", IF(RAND() &lt; U$12, 1, 3), IF(B9086="BID", IF(RAND() &lt; U$13, 2, 4), ""))</f>
        <v>2</v>
      </c>
    </row>
    <row r="9087" customFormat="false" ht="13.8" hidden="false" customHeight="false" outlineLevel="0" collapsed="false">
      <c r="A9087" s="1" t="n">
        <v>45294.2502662037</v>
      </c>
      <c r="B9087" s="0" t="s">
        <v>9</v>
      </c>
      <c r="C9087" s="0" t="n">
        <v>96.68359375</v>
      </c>
      <c r="D9087" s="0" t="n">
        <v>50000000</v>
      </c>
      <c r="E9087" s="0" t="n">
        <f aca="false">(100/C9087) - 1</f>
        <v>0.0343016443780049</v>
      </c>
      <c r="F9087" s="0" t="n">
        <v>0.0398</v>
      </c>
      <c r="G9087" s="0" t="n">
        <v>0.0332</v>
      </c>
      <c r="H9087" s="0" t="n">
        <v>0.0318</v>
      </c>
      <c r="I9087" s="0" t="n">
        <v>0.0313</v>
      </c>
      <c r="J9087" s="0" t="n">
        <f aca="false">E9087-I9087</f>
        <v>0.00300164437800487</v>
      </c>
      <c r="K9087" s="0" t="n">
        <f aca="false">IF(B9087="ASK", 1, IF(B9087="BID", 2, ""))</f>
        <v>1</v>
      </c>
      <c r="L9087" s="0" t="n">
        <f aca="true">IF(B9087="ASK", IF(RAND() &lt; U$12, 1, 3), IF(B9087="BID", IF(RAND() &lt; U$13, 2, 4), ""))</f>
        <v>1</v>
      </c>
    </row>
    <row r="9088" customFormat="false" ht="13.8" hidden="false" customHeight="false" outlineLevel="0" collapsed="false">
      <c r="A9088" s="1" t="n">
        <v>45294.2505902778</v>
      </c>
      <c r="B9088" s="0" t="s">
        <v>8</v>
      </c>
      <c r="C9088" s="0" t="n">
        <v>96.62890625</v>
      </c>
      <c r="D9088" s="0" t="n">
        <v>50000000</v>
      </c>
      <c r="E9088" s="0" t="n">
        <f aca="false">(100/C9088) - 1</f>
        <v>0.0348870113595019</v>
      </c>
      <c r="F9088" s="0" t="n">
        <v>0.0398</v>
      </c>
      <c r="G9088" s="0" t="n">
        <v>0.0332</v>
      </c>
      <c r="H9088" s="0" t="n">
        <v>0.0318</v>
      </c>
      <c r="I9088" s="0" t="n">
        <v>0.0313</v>
      </c>
      <c r="J9088" s="0" t="n">
        <f aca="false">E9088-I9088</f>
        <v>0.00358701135950189</v>
      </c>
      <c r="K9088" s="0" t="n">
        <f aca="false">IF(B9088="ASK", 1, IF(B9088="BID", 2, ""))</f>
        <v>2</v>
      </c>
      <c r="L9088" s="0" t="n">
        <f aca="true">IF(B9088="ASK", IF(RAND() &lt; U$12, 1, 3), IF(B9088="BID", IF(RAND() &lt; U$13, 2, 4), ""))</f>
        <v>4</v>
      </c>
    </row>
    <row r="9089" customFormat="false" ht="13.8" hidden="false" customHeight="false" outlineLevel="0" collapsed="false">
      <c r="A9089" s="1" t="n">
        <v>45294.2505902778</v>
      </c>
      <c r="B9089" s="0" t="s">
        <v>9</v>
      </c>
      <c r="C9089" s="0" t="n">
        <v>96.69140625</v>
      </c>
      <c r="D9089" s="0" t="n">
        <v>50000000</v>
      </c>
      <c r="E9089" s="0" t="n">
        <f aca="false">(100/C9089) - 1</f>
        <v>0.034218074576819</v>
      </c>
      <c r="F9089" s="0" t="n">
        <v>0.0398</v>
      </c>
      <c r="G9089" s="0" t="n">
        <v>0.0332</v>
      </c>
      <c r="H9089" s="0" t="n">
        <v>0.0318</v>
      </c>
      <c r="I9089" s="0" t="n">
        <v>0.0313</v>
      </c>
      <c r="J9089" s="0" t="n">
        <f aca="false">E9089-I9089</f>
        <v>0.00291807457681902</v>
      </c>
      <c r="K9089" s="0" t="n">
        <f aca="false">IF(B9089="ASK", 1, IF(B9089="BID", 2, ""))</f>
        <v>1</v>
      </c>
      <c r="L9089" s="0" t="n">
        <f aca="true">IF(B9089="ASK", IF(RAND() &lt; U$12, 1, 3), IF(B9089="BID", IF(RAND() &lt; U$13, 2, 4), ""))</f>
        <v>1</v>
      </c>
    </row>
    <row r="9090" customFormat="false" ht="13.8" hidden="false" customHeight="false" outlineLevel="0" collapsed="false">
      <c r="A9090" s="1" t="n">
        <v>45294.2514236111</v>
      </c>
      <c r="B9090" s="0" t="s">
        <v>8</v>
      </c>
      <c r="C9090" s="0" t="n">
        <v>96.63671875</v>
      </c>
      <c r="D9090" s="0" t="n">
        <v>50000000</v>
      </c>
      <c r="E9090" s="0" t="n">
        <f aca="false">(100/C9090) - 1</f>
        <v>0.0348033469420752</v>
      </c>
      <c r="F9090" s="0" t="n">
        <v>0.0398</v>
      </c>
      <c r="G9090" s="0" t="n">
        <v>0.0332</v>
      </c>
      <c r="H9090" s="0" t="n">
        <v>0.0318</v>
      </c>
      <c r="I9090" s="0" t="n">
        <v>0.0313</v>
      </c>
      <c r="J9090" s="0" t="n">
        <f aca="false">E9090-I9090</f>
        <v>0.00350334694207521</v>
      </c>
      <c r="K9090" s="0" t="n">
        <f aca="false">IF(B9090="ASK", 1, IF(B9090="BID", 2, ""))</f>
        <v>2</v>
      </c>
      <c r="L9090" s="0" t="n">
        <f aca="true">IF(B9090="ASK", IF(RAND() &lt; U$12, 1, 3), IF(B9090="BID", IF(RAND() &lt; U$13, 2, 4), ""))</f>
        <v>4</v>
      </c>
    </row>
    <row r="9091" customFormat="false" ht="13.8" hidden="false" customHeight="false" outlineLevel="0" collapsed="false">
      <c r="A9091" s="1" t="n">
        <v>45294.2514236111</v>
      </c>
      <c r="B9091" s="0" t="s">
        <v>9</v>
      </c>
      <c r="C9091" s="0" t="n">
        <v>96.69921875</v>
      </c>
      <c r="D9091" s="0" t="n">
        <v>50000000</v>
      </c>
      <c r="E9091" s="0" t="n">
        <f aca="false">(100/C9091) - 1</f>
        <v>0.0341345182791355</v>
      </c>
      <c r="F9091" s="0" t="n">
        <v>0.0398</v>
      </c>
      <c r="G9091" s="0" t="n">
        <v>0.0332</v>
      </c>
      <c r="H9091" s="0" t="n">
        <v>0.0318</v>
      </c>
      <c r="I9091" s="0" t="n">
        <v>0.0313</v>
      </c>
      <c r="J9091" s="0" t="n">
        <f aca="false">E9091-I9091</f>
        <v>0.00283451827913549</v>
      </c>
      <c r="K9091" s="0" t="n">
        <f aca="false">IF(B9091="ASK", 1, IF(B9091="BID", 2, ""))</f>
        <v>1</v>
      </c>
      <c r="L9091" s="0" t="n">
        <f aca="true">IF(B9091="ASK", IF(RAND() &lt; U$12, 1, 3), IF(B9091="BID", IF(RAND() &lt; U$13, 2, 4), ""))</f>
        <v>3</v>
      </c>
    </row>
    <row r="9092" customFormat="false" ht="13.8" hidden="false" customHeight="false" outlineLevel="0" collapsed="false">
      <c r="A9092" s="1" t="n">
        <v>45294.2514467593</v>
      </c>
      <c r="B9092" s="0" t="s">
        <v>8</v>
      </c>
      <c r="C9092" s="0" t="n">
        <v>96.62890625</v>
      </c>
      <c r="D9092" s="0" t="n">
        <v>50000000</v>
      </c>
      <c r="E9092" s="0" t="n">
        <f aca="false">(100/C9092) - 1</f>
        <v>0.0348870113595019</v>
      </c>
      <c r="F9092" s="0" t="n">
        <v>0.0398</v>
      </c>
      <c r="G9092" s="0" t="n">
        <v>0.0332</v>
      </c>
      <c r="H9092" s="0" t="n">
        <v>0.0318</v>
      </c>
      <c r="I9092" s="0" t="n">
        <v>0.0313</v>
      </c>
      <c r="J9092" s="0" t="n">
        <f aca="false">E9092-I9092</f>
        <v>0.00358701135950189</v>
      </c>
      <c r="K9092" s="0" t="n">
        <f aca="false">IF(B9092="ASK", 1, IF(B9092="BID", 2, ""))</f>
        <v>2</v>
      </c>
      <c r="L9092" s="0" t="n">
        <f aca="true">IF(B9092="ASK", IF(RAND() &lt; U$12, 1, 3), IF(B9092="BID", IF(RAND() &lt; U$13, 2, 4), ""))</f>
        <v>2</v>
      </c>
    </row>
    <row r="9093" customFormat="false" ht="13.8" hidden="false" customHeight="false" outlineLevel="0" collapsed="false">
      <c r="A9093" s="1" t="n">
        <v>45294.2514467593</v>
      </c>
      <c r="B9093" s="0" t="s">
        <v>9</v>
      </c>
      <c r="C9093" s="0" t="n">
        <v>96.69140625</v>
      </c>
      <c r="D9093" s="0" t="n">
        <v>50000000</v>
      </c>
      <c r="E9093" s="0" t="n">
        <f aca="false">(100/C9093) - 1</f>
        <v>0.034218074576819</v>
      </c>
      <c r="F9093" s="0" t="n">
        <v>0.0398</v>
      </c>
      <c r="G9093" s="0" t="n">
        <v>0.0332</v>
      </c>
      <c r="H9093" s="0" t="n">
        <v>0.0318</v>
      </c>
      <c r="I9093" s="0" t="n">
        <v>0.0313</v>
      </c>
      <c r="J9093" s="0" t="n">
        <f aca="false">E9093-I9093</f>
        <v>0.00291807457681902</v>
      </c>
      <c r="K9093" s="0" t="n">
        <f aca="false">IF(B9093="ASK", 1, IF(B9093="BID", 2, ""))</f>
        <v>1</v>
      </c>
      <c r="L9093" s="0" t="n">
        <f aca="true">IF(B9093="ASK", IF(RAND() &lt; U$12, 1, 3), IF(B9093="BID", IF(RAND() &lt; U$13, 2, 4), ""))</f>
        <v>1</v>
      </c>
    </row>
    <row r="9094" customFormat="false" ht="13.8" hidden="false" customHeight="false" outlineLevel="0" collapsed="false">
      <c r="A9094" s="1" t="n">
        <v>45294.2533217593</v>
      </c>
      <c r="B9094" s="0" t="s">
        <v>8</v>
      </c>
      <c r="C9094" s="0" t="n">
        <v>96.625</v>
      </c>
      <c r="D9094" s="0" t="n">
        <v>50000000</v>
      </c>
      <c r="E9094" s="0" t="n">
        <f aca="false">(100/C9094) - 1</f>
        <v>0.0349288486416559</v>
      </c>
      <c r="F9094" s="0" t="n">
        <v>0.0398</v>
      </c>
      <c r="G9094" s="0" t="n">
        <v>0.0332</v>
      </c>
      <c r="H9094" s="0" t="n">
        <v>0.0318</v>
      </c>
      <c r="I9094" s="0" t="n">
        <v>0.0313</v>
      </c>
      <c r="J9094" s="0" t="n">
        <f aca="false">E9094-I9094</f>
        <v>0.00362884864165591</v>
      </c>
      <c r="K9094" s="0" t="n">
        <f aca="false">IF(B9094="ASK", 1, IF(B9094="BID", 2, ""))</f>
        <v>2</v>
      </c>
      <c r="L9094" s="0" t="n">
        <f aca="true">IF(B9094="ASK", IF(RAND() &lt; U$12, 1, 3), IF(B9094="BID", IF(RAND() &lt; U$13, 2, 4), ""))</f>
        <v>4</v>
      </c>
    </row>
    <row r="9095" customFormat="false" ht="13.8" hidden="false" customHeight="false" outlineLevel="0" collapsed="false">
      <c r="A9095" s="1" t="n">
        <v>45294.2533217593</v>
      </c>
      <c r="B9095" s="0" t="s">
        <v>9</v>
      </c>
      <c r="C9095" s="0" t="n">
        <v>96.6875</v>
      </c>
      <c r="D9095" s="0" t="n">
        <v>50000000</v>
      </c>
      <c r="E9095" s="0" t="n">
        <f aca="false">(100/C9095) - 1</f>
        <v>0.0342598577892697</v>
      </c>
      <c r="F9095" s="0" t="n">
        <v>0.0398</v>
      </c>
      <c r="G9095" s="0" t="n">
        <v>0.0332</v>
      </c>
      <c r="H9095" s="0" t="n">
        <v>0.0318</v>
      </c>
      <c r="I9095" s="0" t="n">
        <v>0.0313</v>
      </c>
      <c r="J9095" s="0" t="n">
        <f aca="false">E9095-I9095</f>
        <v>0.00295985778926965</v>
      </c>
      <c r="K9095" s="0" t="n">
        <f aca="false">IF(B9095="ASK", 1, IF(B9095="BID", 2, ""))</f>
        <v>1</v>
      </c>
      <c r="L9095" s="0" t="n">
        <f aca="true">IF(B9095="ASK", IF(RAND() &lt; U$12, 1, 3), IF(B9095="BID", IF(RAND() &lt; U$13, 2, 4), ""))</f>
        <v>3</v>
      </c>
    </row>
    <row r="9096" customFormat="false" ht="13.8" hidden="false" customHeight="false" outlineLevel="0" collapsed="false">
      <c r="A9096" s="1" t="n">
        <v>45294.2533333333</v>
      </c>
      <c r="B9096" s="0" t="s">
        <v>8</v>
      </c>
      <c r="C9096" s="0" t="n">
        <v>96.62109375</v>
      </c>
      <c r="D9096" s="0" t="n">
        <v>50000000</v>
      </c>
      <c r="E9096" s="0" t="n">
        <f aca="false">(100/C9096) - 1</f>
        <v>0.0349706893066506</v>
      </c>
      <c r="F9096" s="0" t="n">
        <v>0.0398</v>
      </c>
      <c r="G9096" s="0" t="n">
        <v>0.0332</v>
      </c>
      <c r="H9096" s="0" t="n">
        <v>0.0318</v>
      </c>
      <c r="I9096" s="0" t="n">
        <v>0.0313</v>
      </c>
      <c r="J9096" s="0" t="n">
        <f aca="false">E9096-I9096</f>
        <v>0.00367068930665059</v>
      </c>
      <c r="K9096" s="0" t="n">
        <f aca="false">IF(B9096="ASK", 1, IF(B9096="BID", 2, ""))</f>
        <v>2</v>
      </c>
      <c r="L9096" s="0" t="n">
        <f aca="true">IF(B9096="ASK", IF(RAND() &lt; U$12, 1, 3), IF(B9096="BID", IF(RAND() &lt; U$13, 2, 4), ""))</f>
        <v>4</v>
      </c>
    </row>
    <row r="9097" customFormat="false" ht="13.8" hidden="false" customHeight="false" outlineLevel="0" collapsed="false">
      <c r="A9097" s="1" t="n">
        <v>45294.2533333333</v>
      </c>
      <c r="B9097" s="0" t="s">
        <v>9</v>
      </c>
      <c r="C9097" s="0" t="n">
        <v>96.68359375</v>
      </c>
      <c r="D9097" s="0" t="n">
        <v>50000000</v>
      </c>
      <c r="E9097" s="0" t="n">
        <f aca="false">(100/C9097) - 1</f>
        <v>0.0343016443780049</v>
      </c>
      <c r="F9097" s="0" t="n">
        <v>0.0398</v>
      </c>
      <c r="G9097" s="0" t="n">
        <v>0.0332</v>
      </c>
      <c r="H9097" s="0" t="n">
        <v>0.0318</v>
      </c>
      <c r="I9097" s="0" t="n">
        <v>0.0313</v>
      </c>
      <c r="J9097" s="0" t="n">
        <f aca="false">E9097-I9097</f>
        <v>0.00300164437800487</v>
      </c>
      <c r="K9097" s="0" t="n">
        <f aca="false">IF(B9097="ASK", 1, IF(B9097="BID", 2, ""))</f>
        <v>1</v>
      </c>
      <c r="L9097" s="0" t="n">
        <f aca="true">IF(B9097="ASK", IF(RAND() &lt; U$12, 1, 3), IF(B9097="BID", IF(RAND() &lt; U$13, 2, 4), ""))</f>
        <v>1</v>
      </c>
    </row>
    <row r="9098" customFormat="false" ht="13.8" hidden="false" customHeight="false" outlineLevel="0" collapsed="false">
      <c r="A9098" s="1" t="n">
        <v>45294.2536458333</v>
      </c>
      <c r="B9098" s="0" t="s">
        <v>8</v>
      </c>
      <c r="C9098" s="0" t="n">
        <v>96.625</v>
      </c>
      <c r="D9098" s="0" t="n">
        <v>50000000</v>
      </c>
      <c r="E9098" s="0" t="n">
        <f aca="false">(100/C9098) - 1</f>
        <v>0.0349288486416559</v>
      </c>
      <c r="F9098" s="0" t="n">
        <v>0.0398</v>
      </c>
      <c r="G9098" s="0" t="n">
        <v>0.0332</v>
      </c>
      <c r="H9098" s="0" t="n">
        <v>0.0318</v>
      </c>
      <c r="I9098" s="0" t="n">
        <v>0.0313</v>
      </c>
      <c r="J9098" s="0" t="n">
        <f aca="false">E9098-I9098</f>
        <v>0.00362884864165591</v>
      </c>
      <c r="K9098" s="0" t="n">
        <f aca="false">IF(B9098="ASK", 1, IF(B9098="BID", 2, ""))</f>
        <v>2</v>
      </c>
      <c r="L9098" s="0" t="n">
        <f aca="true">IF(B9098="ASK", IF(RAND() &lt; U$12, 1, 3), IF(B9098="BID", IF(RAND() &lt; U$13, 2, 4), ""))</f>
        <v>2</v>
      </c>
    </row>
    <row r="9099" customFormat="false" ht="13.8" hidden="false" customHeight="false" outlineLevel="0" collapsed="false">
      <c r="A9099" s="1" t="n">
        <v>45294.2536458333</v>
      </c>
      <c r="B9099" s="0" t="s">
        <v>9</v>
      </c>
      <c r="C9099" s="0" t="n">
        <v>96.6875</v>
      </c>
      <c r="D9099" s="0" t="n">
        <v>50000000</v>
      </c>
      <c r="E9099" s="0" t="n">
        <f aca="false">(100/C9099) - 1</f>
        <v>0.0342598577892697</v>
      </c>
      <c r="F9099" s="0" t="n">
        <v>0.0398</v>
      </c>
      <c r="G9099" s="0" t="n">
        <v>0.0332</v>
      </c>
      <c r="H9099" s="0" t="n">
        <v>0.0318</v>
      </c>
      <c r="I9099" s="0" t="n">
        <v>0.0313</v>
      </c>
      <c r="J9099" s="0" t="n">
        <f aca="false">E9099-I9099</f>
        <v>0.00295985778926965</v>
      </c>
      <c r="K9099" s="0" t="n">
        <f aca="false">IF(B9099="ASK", 1, IF(B9099="BID", 2, ""))</f>
        <v>1</v>
      </c>
      <c r="L9099" s="0" t="n">
        <f aca="true">IF(B9099="ASK", IF(RAND() &lt; U$12, 1, 3), IF(B9099="BID", IF(RAND() &lt; U$13, 2, 4), ""))</f>
        <v>1</v>
      </c>
    </row>
    <row r="9100" customFormat="false" ht="13.8" hidden="false" customHeight="false" outlineLevel="0" collapsed="false">
      <c r="A9100" s="1" t="n">
        <v>45294.2536458333</v>
      </c>
      <c r="B9100" s="0" t="s">
        <v>8</v>
      </c>
      <c r="C9100" s="0" t="n">
        <v>96.62890625</v>
      </c>
      <c r="D9100" s="0" t="n">
        <v>50000000</v>
      </c>
      <c r="E9100" s="0" t="n">
        <f aca="false">(100/C9100) - 1</f>
        <v>0.0348870113595019</v>
      </c>
      <c r="F9100" s="0" t="n">
        <v>0.0398</v>
      </c>
      <c r="G9100" s="0" t="n">
        <v>0.0332</v>
      </c>
      <c r="H9100" s="0" t="n">
        <v>0.0318</v>
      </c>
      <c r="I9100" s="0" t="n">
        <v>0.0313</v>
      </c>
      <c r="J9100" s="0" t="n">
        <f aca="false">E9100-I9100</f>
        <v>0.00358701135950189</v>
      </c>
      <c r="K9100" s="0" t="n">
        <f aca="false">IF(B9100="ASK", 1, IF(B9100="BID", 2, ""))</f>
        <v>2</v>
      </c>
      <c r="L9100" s="0" t="n">
        <f aca="true">IF(B9100="ASK", IF(RAND() &lt; U$12, 1, 3), IF(B9100="BID", IF(RAND() &lt; U$13, 2, 4), ""))</f>
        <v>2</v>
      </c>
    </row>
    <row r="9101" customFormat="false" ht="13.8" hidden="false" customHeight="false" outlineLevel="0" collapsed="false">
      <c r="A9101" s="1" t="n">
        <v>45294.2536458333</v>
      </c>
      <c r="B9101" s="0" t="s">
        <v>9</v>
      </c>
      <c r="C9101" s="0" t="n">
        <v>96.69140625</v>
      </c>
      <c r="D9101" s="0" t="n">
        <v>50000000</v>
      </c>
      <c r="E9101" s="0" t="n">
        <f aca="false">(100/C9101) - 1</f>
        <v>0.034218074576819</v>
      </c>
      <c r="F9101" s="0" t="n">
        <v>0.0398</v>
      </c>
      <c r="G9101" s="0" t="n">
        <v>0.0332</v>
      </c>
      <c r="H9101" s="0" t="n">
        <v>0.0318</v>
      </c>
      <c r="I9101" s="0" t="n">
        <v>0.0313</v>
      </c>
      <c r="J9101" s="0" t="n">
        <f aca="false">E9101-I9101</f>
        <v>0.00291807457681902</v>
      </c>
      <c r="K9101" s="0" t="n">
        <f aca="false">IF(B9101="ASK", 1, IF(B9101="BID", 2, ""))</f>
        <v>1</v>
      </c>
      <c r="L9101" s="0" t="n">
        <f aca="true">IF(B9101="ASK", IF(RAND() &lt; U$12, 1, 3), IF(B9101="BID", IF(RAND() &lt; U$13, 2, 4), ""))</f>
        <v>3</v>
      </c>
    </row>
    <row r="9102" customFormat="false" ht="13.8" hidden="false" customHeight="false" outlineLevel="0" collapsed="false">
      <c r="A9102" s="1" t="n">
        <v>45294.2546064815</v>
      </c>
      <c r="B9102" s="0" t="s">
        <v>8</v>
      </c>
      <c r="C9102" s="0" t="n">
        <v>96.625</v>
      </c>
      <c r="D9102" s="0" t="n">
        <v>50000000</v>
      </c>
      <c r="E9102" s="0" t="n">
        <f aca="false">(100/C9102) - 1</f>
        <v>0.0349288486416559</v>
      </c>
      <c r="F9102" s="0" t="n">
        <v>0.0398</v>
      </c>
      <c r="G9102" s="0" t="n">
        <v>0.0332</v>
      </c>
      <c r="H9102" s="0" t="n">
        <v>0.0318</v>
      </c>
      <c r="I9102" s="0" t="n">
        <v>0.0313</v>
      </c>
      <c r="J9102" s="0" t="n">
        <f aca="false">E9102-I9102</f>
        <v>0.00362884864165591</v>
      </c>
      <c r="K9102" s="0" t="n">
        <f aca="false">IF(B9102="ASK", 1, IF(B9102="BID", 2, ""))</f>
        <v>2</v>
      </c>
      <c r="L9102" s="0" t="n">
        <f aca="true">IF(B9102="ASK", IF(RAND() &lt; U$12, 1, 3), IF(B9102="BID", IF(RAND() &lt; U$13, 2, 4), ""))</f>
        <v>2</v>
      </c>
    </row>
    <row r="9103" customFormat="false" ht="13.8" hidden="false" customHeight="false" outlineLevel="0" collapsed="false">
      <c r="A9103" s="1" t="n">
        <v>45294.2546064815</v>
      </c>
      <c r="B9103" s="0" t="s">
        <v>9</v>
      </c>
      <c r="C9103" s="0" t="n">
        <v>96.6875</v>
      </c>
      <c r="D9103" s="0" t="n">
        <v>50000000</v>
      </c>
      <c r="E9103" s="0" t="n">
        <f aca="false">(100/C9103) - 1</f>
        <v>0.0342598577892697</v>
      </c>
      <c r="F9103" s="0" t="n">
        <v>0.0398</v>
      </c>
      <c r="G9103" s="0" t="n">
        <v>0.0332</v>
      </c>
      <c r="H9103" s="0" t="n">
        <v>0.0318</v>
      </c>
      <c r="I9103" s="0" t="n">
        <v>0.0313</v>
      </c>
      <c r="J9103" s="0" t="n">
        <f aca="false">E9103-I9103</f>
        <v>0.00295985778926965</v>
      </c>
      <c r="K9103" s="0" t="n">
        <f aca="false">IF(B9103="ASK", 1, IF(B9103="BID", 2, ""))</f>
        <v>1</v>
      </c>
      <c r="L9103" s="0" t="n">
        <f aca="true">IF(B9103="ASK", IF(RAND() &lt; U$12, 1, 3), IF(B9103="BID", IF(RAND() &lt; U$13, 2, 4), ""))</f>
        <v>1</v>
      </c>
    </row>
    <row r="9104" customFormat="false" ht="13.8" hidden="false" customHeight="false" outlineLevel="0" collapsed="false">
      <c r="A9104" s="1" t="n">
        <v>45294.2546643519</v>
      </c>
      <c r="B9104" s="0" t="s">
        <v>8</v>
      </c>
      <c r="C9104" s="0" t="n">
        <v>96.62890625</v>
      </c>
      <c r="D9104" s="0" t="n">
        <v>50000000</v>
      </c>
      <c r="E9104" s="0" t="n">
        <f aca="false">(100/C9104) - 1</f>
        <v>0.0348870113595019</v>
      </c>
      <c r="F9104" s="0" t="n">
        <v>0.0398</v>
      </c>
      <c r="G9104" s="0" t="n">
        <v>0.0332</v>
      </c>
      <c r="H9104" s="0" t="n">
        <v>0.0318</v>
      </c>
      <c r="I9104" s="0" t="n">
        <v>0.0313</v>
      </c>
      <c r="J9104" s="0" t="n">
        <f aca="false">E9104-I9104</f>
        <v>0.00358701135950189</v>
      </c>
      <c r="K9104" s="0" t="n">
        <f aca="false">IF(B9104="ASK", 1, IF(B9104="BID", 2, ""))</f>
        <v>2</v>
      </c>
      <c r="L9104" s="0" t="n">
        <f aca="true">IF(B9104="ASK", IF(RAND() &lt; U$12, 1, 3), IF(B9104="BID", IF(RAND() &lt; U$13, 2, 4), ""))</f>
        <v>4</v>
      </c>
    </row>
    <row r="9105" customFormat="false" ht="13.8" hidden="false" customHeight="false" outlineLevel="0" collapsed="false">
      <c r="A9105" s="1" t="n">
        <v>45294.2546643519</v>
      </c>
      <c r="B9105" s="0" t="s">
        <v>9</v>
      </c>
      <c r="C9105" s="0" t="n">
        <v>96.69140625</v>
      </c>
      <c r="D9105" s="0" t="n">
        <v>50000000</v>
      </c>
      <c r="E9105" s="0" t="n">
        <f aca="false">(100/C9105) - 1</f>
        <v>0.034218074576819</v>
      </c>
      <c r="F9105" s="0" t="n">
        <v>0.0398</v>
      </c>
      <c r="G9105" s="0" t="n">
        <v>0.0332</v>
      </c>
      <c r="H9105" s="0" t="n">
        <v>0.0318</v>
      </c>
      <c r="I9105" s="0" t="n">
        <v>0.0313</v>
      </c>
      <c r="J9105" s="0" t="n">
        <f aca="false">E9105-I9105</f>
        <v>0.00291807457681902</v>
      </c>
      <c r="K9105" s="0" t="n">
        <f aca="false">IF(B9105="ASK", 1, IF(B9105="BID", 2, ""))</f>
        <v>1</v>
      </c>
      <c r="L9105" s="0" t="n">
        <f aca="true">IF(B9105="ASK", IF(RAND() &lt; U$12, 1, 3), IF(B9105="BID", IF(RAND() &lt; U$13, 2, 4), ""))</f>
        <v>1</v>
      </c>
    </row>
    <row r="9106" customFormat="false" ht="13.8" hidden="false" customHeight="false" outlineLevel="0" collapsed="false">
      <c r="A9106" s="1" t="n">
        <v>45294.2547800926</v>
      </c>
      <c r="B9106" s="0" t="s">
        <v>8</v>
      </c>
      <c r="C9106" s="0" t="n">
        <v>96.62109375</v>
      </c>
      <c r="D9106" s="0" t="n">
        <v>50000000</v>
      </c>
      <c r="E9106" s="0" t="n">
        <f aca="false">(100/C9106) - 1</f>
        <v>0.0349706893066506</v>
      </c>
      <c r="F9106" s="0" t="n">
        <v>0.0398</v>
      </c>
      <c r="G9106" s="0" t="n">
        <v>0.0332</v>
      </c>
      <c r="H9106" s="0" t="n">
        <v>0.0318</v>
      </c>
      <c r="I9106" s="0" t="n">
        <v>0.0313</v>
      </c>
      <c r="J9106" s="0" t="n">
        <f aca="false">E9106-I9106</f>
        <v>0.00367068930665059</v>
      </c>
      <c r="K9106" s="0" t="n">
        <f aca="false">IF(B9106="ASK", 1, IF(B9106="BID", 2, ""))</f>
        <v>2</v>
      </c>
      <c r="L9106" s="0" t="n">
        <f aca="true">IF(B9106="ASK", IF(RAND() &lt; U$12, 1, 3), IF(B9106="BID", IF(RAND() &lt; U$13, 2, 4), ""))</f>
        <v>4</v>
      </c>
    </row>
    <row r="9107" customFormat="false" ht="13.8" hidden="false" customHeight="false" outlineLevel="0" collapsed="false">
      <c r="A9107" s="1" t="n">
        <v>45294.2547800926</v>
      </c>
      <c r="B9107" s="0" t="s">
        <v>9</v>
      </c>
      <c r="C9107" s="0" t="n">
        <v>96.68359375</v>
      </c>
      <c r="D9107" s="0" t="n">
        <v>50000000</v>
      </c>
      <c r="E9107" s="0" t="n">
        <f aca="false">(100/C9107) - 1</f>
        <v>0.0343016443780049</v>
      </c>
      <c r="F9107" s="0" t="n">
        <v>0.0398</v>
      </c>
      <c r="G9107" s="0" t="n">
        <v>0.0332</v>
      </c>
      <c r="H9107" s="0" t="n">
        <v>0.0318</v>
      </c>
      <c r="I9107" s="0" t="n">
        <v>0.0313</v>
      </c>
      <c r="J9107" s="0" t="n">
        <f aca="false">E9107-I9107</f>
        <v>0.00300164437800487</v>
      </c>
      <c r="K9107" s="0" t="n">
        <f aca="false">IF(B9107="ASK", 1, IF(B9107="BID", 2, ""))</f>
        <v>1</v>
      </c>
      <c r="L9107" s="0" t="n">
        <f aca="true">IF(B9107="ASK", IF(RAND() &lt; U$12, 1, 3), IF(B9107="BID", IF(RAND() &lt; U$13, 2, 4), ""))</f>
        <v>1</v>
      </c>
    </row>
    <row r="9108" customFormat="false" ht="13.8" hidden="false" customHeight="false" outlineLevel="0" collapsed="false">
      <c r="A9108" s="1" t="n">
        <v>45294.2553472222</v>
      </c>
      <c r="B9108" s="0" t="s">
        <v>8</v>
      </c>
      <c r="C9108" s="0" t="n">
        <v>96.61328125</v>
      </c>
      <c r="D9108" s="0" t="n">
        <v>50000000</v>
      </c>
      <c r="E9108" s="0" t="n">
        <f aca="false">(100/C9108) - 1</f>
        <v>0.0350543807868031</v>
      </c>
      <c r="F9108" s="0" t="n">
        <v>0.0398</v>
      </c>
      <c r="G9108" s="0" t="n">
        <v>0.0332</v>
      </c>
      <c r="H9108" s="0" t="n">
        <v>0.0318</v>
      </c>
      <c r="I9108" s="0" t="n">
        <v>0.0313</v>
      </c>
      <c r="J9108" s="0" t="n">
        <f aca="false">E9108-I9108</f>
        <v>0.00375438078680312</v>
      </c>
      <c r="K9108" s="0" t="n">
        <f aca="false">IF(B9108="ASK", 1, IF(B9108="BID", 2, ""))</f>
        <v>2</v>
      </c>
      <c r="L9108" s="0" t="n">
        <f aca="true">IF(B9108="ASK", IF(RAND() &lt; U$12, 1, 3), IF(B9108="BID", IF(RAND() &lt; U$13, 2, 4), ""))</f>
        <v>4</v>
      </c>
    </row>
    <row r="9109" customFormat="false" ht="13.8" hidden="false" customHeight="false" outlineLevel="0" collapsed="false">
      <c r="A9109" s="1" t="n">
        <v>45294.2553472222</v>
      </c>
      <c r="B9109" s="0" t="s">
        <v>9</v>
      </c>
      <c r="C9109" s="0" t="n">
        <v>96.67578125</v>
      </c>
      <c r="D9109" s="0" t="n">
        <v>50000000</v>
      </c>
      <c r="E9109" s="0" t="n">
        <f aca="false">(100/C9109) - 1</f>
        <v>0.0343852276859671</v>
      </c>
      <c r="F9109" s="0" t="n">
        <v>0.0398</v>
      </c>
      <c r="G9109" s="0" t="n">
        <v>0.0332</v>
      </c>
      <c r="H9109" s="0" t="n">
        <v>0.0318</v>
      </c>
      <c r="I9109" s="0" t="n">
        <v>0.0313</v>
      </c>
      <c r="J9109" s="0" t="n">
        <f aca="false">E9109-I9109</f>
        <v>0.00308522768596708</v>
      </c>
      <c r="K9109" s="0" t="n">
        <f aca="false">IF(B9109="ASK", 1, IF(B9109="BID", 2, ""))</f>
        <v>1</v>
      </c>
      <c r="L9109" s="0" t="n">
        <f aca="true">IF(B9109="ASK", IF(RAND() &lt; U$12, 1, 3), IF(B9109="BID", IF(RAND() &lt; U$13, 2, 4), ""))</f>
        <v>1</v>
      </c>
    </row>
    <row r="9110" customFormat="false" ht="13.8" hidden="false" customHeight="false" outlineLevel="0" collapsed="false">
      <c r="A9110" s="1" t="n">
        <v>45294.2553587963</v>
      </c>
      <c r="B9110" s="0" t="s">
        <v>8</v>
      </c>
      <c r="C9110" s="0" t="n">
        <v>96.60546875</v>
      </c>
      <c r="D9110" s="0" t="n">
        <v>50000000</v>
      </c>
      <c r="E9110" s="0" t="n">
        <f aca="false">(100/C9110) - 1</f>
        <v>0.0351380858032429</v>
      </c>
      <c r="F9110" s="0" t="n">
        <v>0.0398</v>
      </c>
      <c r="G9110" s="0" t="n">
        <v>0.0332</v>
      </c>
      <c r="H9110" s="0" t="n">
        <v>0.0318</v>
      </c>
      <c r="I9110" s="0" t="n">
        <v>0.0313</v>
      </c>
      <c r="J9110" s="0" t="n">
        <f aca="false">E9110-I9110</f>
        <v>0.00383808580324285</v>
      </c>
      <c r="K9110" s="0" t="n">
        <f aca="false">IF(B9110="ASK", 1, IF(B9110="BID", 2, ""))</f>
        <v>2</v>
      </c>
      <c r="L9110" s="0" t="n">
        <f aca="true">IF(B9110="ASK", IF(RAND() &lt; U$12, 1, 3), IF(B9110="BID", IF(RAND() &lt; U$13, 2, 4), ""))</f>
        <v>2</v>
      </c>
    </row>
    <row r="9111" customFormat="false" ht="13.8" hidden="false" customHeight="false" outlineLevel="0" collapsed="false">
      <c r="A9111" s="1" t="n">
        <v>45294.2553587963</v>
      </c>
      <c r="B9111" s="0" t="s">
        <v>9</v>
      </c>
      <c r="C9111" s="0" t="n">
        <v>96.66796875</v>
      </c>
      <c r="D9111" s="0" t="n">
        <v>50000000</v>
      </c>
      <c r="E9111" s="0" t="n">
        <f aca="false">(100/C9111) - 1</f>
        <v>0.0344688245039804</v>
      </c>
      <c r="F9111" s="0" t="n">
        <v>0.0398</v>
      </c>
      <c r="G9111" s="0" t="n">
        <v>0.0332</v>
      </c>
      <c r="H9111" s="0" t="n">
        <v>0.0318</v>
      </c>
      <c r="I9111" s="0" t="n">
        <v>0.0313</v>
      </c>
      <c r="J9111" s="0" t="n">
        <f aca="false">E9111-I9111</f>
        <v>0.00316882450398037</v>
      </c>
      <c r="K9111" s="0" t="n">
        <f aca="false">IF(B9111="ASK", 1, IF(B9111="BID", 2, ""))</f>
        <v>1</v>
      </c>
      <c r="L9111" s="0" t="n">
        <f aca="true">IF(B9111="ASK", IF(RAND() &lt; U$12, 1, 3), IF(B9111="BID", IF(RAND() &lt; U$13, 2, 4), ""))</f>
        <v>1</v>
      </c>
    </row>
    <row r="9112" customFormat="false" ht="13.8" hidden="false" customHeight="false" outlineLevel="0" collapsed="false">
      <c r="A9112" s="1" t="n">
        <v>45294.2565625</v>
      </c>
      <c r="B9112" s="0" t="s">
        <v>8</v>
      </c>
      <c r="C9112" s="0" t="n">
        <v>96.61328125</v>
      </c>
      <c r="D9112" s="0" t="n">
        <v>50000000</v>
      </c>
      <c r="E9112" s="0" t="n">
        <f aca="false">(100/C9112) - 1</f>
        <v>0.0350543807868031</v>
      </c>
      <c r="F9112" s="0" t="n">
        <v>0.0398</v>
      </c>
      <c r="G9112" s="0" t="n">
        <v>0.0332</v>
      </c>
      <c r="H9112" s="0" t="n">
        <v>0.0318</v>
      </c>
      <c r="I9112" s="0" t="n">
        <v>0.0313</v>
      </c>
      <c r="J9112" s="0" t="n">
        <f aca="false">E9112-I9112</f>
        <v>0.00375438078680312</v>
      </c>
      <c r="K9112" s="0" t="n">
        <f aca="false">IF(B9112="ASK", 1, IF(B9112="BID", 2, ""))</f>
        <v>2</v>
      </c>
      <c r="L9112" s="0" t="n">
        <f aca="true">IF(B9112="ASK", IF(RAND() &lt; U$12, 1, 3), IF(B9112="BID", IF(RAND() &lt; U$13, 2, 4), ""))</f>
        <v>2</v>
      </c>
    </row>
    <row r="9113" customFormat="false" ht="13.8" hidden="false" customHeight="false" outlineLevel="0" collapsed="false">
      <c r="A9113" s="1" t="n">
        <v>45294.2565625</v>
      </c>
      <c r="B9113" s="0" t="s">
        <v>9</v>
      </c>
      <c r="C9113" s="0" t="n">
        <v>96.67578125</v>
      </c>
      <c r="D9113" s="0" t="n">
        <v>50000000</v>
      </c>
      <c r="E9113" s="0" t="n">
        <f aca="false">(100/C9113) - 1</f>
        <v>0.0343852276859671</v>
      </c>
      <c r="F9113" s="0" t="n">
        <v>0.0398</v>
      </c>
      <c r="G9113" s="0" t="n">
        <v>0.0332</v>
      </c>
      <c r="H9113" s="0" t="n">
        <v>0.0318</v>
      </c>
      <c r="I9113" s="0" t="n">
        <v>0.0313</v>
      </c>
      <c r="J9113" s="0" t="n">
        <f aca="false">E9113-I9113</f>
        <v>0.00308522768596708</v>
      </c>
      <c r="K9113" s="0" t="n">
        <f aca="false">IF(B9113="ASK", 1, IF(B9113="BID", 2, ""))</f>
        <v>1</v>
      </c>
      <c r="L9113" s="0" t="n">
        <f aca="true">IF(B9113="ASK", IF(RAND() &lt; U$12, 1, 3), IF(B9113="BID", IF(RAND() &lt; U$13, 2, 4), ""))</f>
        <v>3</v>
      </c>
    </row>
    <row r="9114" customFormat="false" ht="13.8" hidden="false" customHeight="false" outlineLevel="0" collapsed="false">
      <c r="A9114" s="1" t="n">
        <v>45294.2565740741</v>
      </c>
      <c r="B9114" s="0" t="s">
        <v>8</v>
      </c>
      <c r="C9114" s="0" t="n">
        <v>96.60546875</v>
      </c>
      <c r="D9114" s="0" t="n">
        <v>50000000</v>
      </c>
      <c r="E9114" s="0" t="n">
        <f aca="false">(100/C9114) - 1</f>
        <v>0.0351380858032429</v>
      </c>
      <c r="F9114" s="0" t="n">
        <v>0.0398</v>
      </c>
      <c r="G9114" s="0" t="n">
        <v>0.0332</v>
      </c>
      <c r="H9114" s="0" t="n">
        <v>0.0318</v>
      </c>
      <c r="I9114" s="0" t="n">
        <v>0.0313</v>
      </c>
      <c r="J9114" s="0" t="n">
        <f aca="false">E9114-I9114</f>
        <v>0.00383808580324285</v>
      </c>
      <c r="K9114" s="0" t="n">
        <f aca="false">IF(B9114="ASK", 1, IF(B9114="BID", 2, ""))</f>
        <v>2</v>
      </c>
      <c r="L9114" s="0" t="n">
        <f aca="true">IF(B9114="ASK", IF(RAND() &lt; U$12, 1, 3), IF(B9114="BID", IF(RAND() &lt; U$13, 2, 4), ""))</f>
        <v>4</v>
      </c>
    </row>
    <row r="9115" customFormat="false" ht="13.8" hidden="false" customHeight="false" outlineLevel="0" collapsed="false">
      <c r="A9115" s="1" t="n">
        <v>45294.2565740741</v>
      </c>
      <c r="B9115" s="0" t="s">
        <v>9</v>
      </c>
      <c r="C9115" s="0" t="n">
        <v>96.66796875</v>
      </c>
      <c r="D9115" s="0" t="n">
        <v>50000000</v>
      </c>
      <c r="E9115" s="0" t="n">
        <f aca="false">(100/C9115) - 1</f>
        <v>0.0344688245039804</v>
      </c>
      <c r="F9115" s="0" t="n">
        <v>0.0398</v>
      </c>
      <c r="G9115" s="0" t="n">
        <v>0.0332</v>
      </c>
      <c r="H9115" s="0" t="n">
        <v>0.0318</v>
      </c>
      <c r="I9115" s="0" t="n">
        <v>0.0313</v>
      </c>
      <c r="J9115" s="0" t="n">
        <f aca="false">E9115-I9115</f>
        <v>0.00316882450398037</v>
      </c>
      <c r="K9115" s="0" t="n">
        <f aca="false">IF(B9115="ASK", 1, IF(B9115="BID", 2, ""))</f>
        <v>1</v>
      </c>
      <c r="L9115" s="0" t="n">
        <f aca="true">IF(B9115="ASK", IF(RAND() &lt; U$12, 1, 3), IF(B9115="BID", IF(RAND() &lt; U$13, 2, 4), ""))</f>
        <v>3</v>
      </c>
    </row>
    <row r="9116" customFormat="false" ht="13.8" hidden="false" customHeight="false" outlineLevel="0" collapsed="false">
      <c r="A9116" s="1" t="n">
        <v>45294.2570949074</v>
      </c>
      <c r="B9116" s="0" t="s">
        <v>8</v>
      </c>
      <c r="C9116" s="0" t="n">
        <v>96.61328125</v>
      </c>
      <c r="D9116" s="0" t="n">
        <v>50000000</v>
      </c>
      <c r="E9116" s="0" t="n">
        <f aca="false">(100/C9116) - 1</f>
        <v>0.0350543807868031</v>
      </c>
      <c r="F9116" s="0" t="n">
        <v>0.0398</v>
      </c>
      <c r="G9116" s="0" t="n">
        <v>0.0332</v>
      </c>
      <c r="H9116" s="0" t="n">
        <v>0.0318</v>
      </c>
      <c r="I9116" s="0" t="n">
        <v>0.0313</v>
      </c>
      <c r="J9116" s="0" t="n">
        <f aca="false">E9116-I9116</f>
        <v>0.00375438078680312</v>
      </c>
      <c r="K9116" s="0" t="n">
        <f aca="false">IF(B9116="ASK", 1, IF(B9116="BID", 2, ""))</f>
        <v>2</v>
      </c>
      <c r="L9116" s="0" t="n">
        <f aca="true">IF(B9116="ASK", IF(RAND() &lt; U$12, 1, 3), IF(B9116="BID", IF(RAND() &lt; U$13, 2, 4), ""))</f>
        <v>2</v>
      </c>
    </row>
    <row r="9117" customFormat="false" ht="13.8" hidden="false" customHeight="false" outlineLevel="0" collapsed="false">
      <c r="A9117" s="1" t="n">
        <v>45294.2570949074</v>
      </c>
      <c r="B9117" s="0" t="s">
        <v>9</v>
      </c>
      <c r="C9117" s="0" t="n">
        <v>96.67578125</v>
      </c>
      <c r="D9117" s="0" t="n">
        <v>50000000</v>
      </c>
      <c r="E9117" s="0" t="n">
        <f aca="false">(100/C9117) - 1</f>
        <v>0.0343852276859671</v>
      </c>
      <c r="F9117" s="0" t="n">
        <v>0.0398</v>
      </c>
      <c r="G9117" s="0" t="n">
        <v>0.0332</v>
      </c>
      <c r="H9117" s="0" t="n">
        <v>0.0318</v>
      </c>
      <c r="I9117" s="0" t="n">
        <v>0.0313</v>
      </c>
      <c r="J9117" s="0" t="n">
        <f aca="false">E9117-I9117</f>
        <v>0.00308522768596708</v>
      </c>
      <c r="K9117" s="0" t="n">
        <f aca="false">IF(B9117="ASK", 1, IF(B9117="BID", 2, ""))</f>
        <v>1</v>
      </c>
      <c r="L9117" s="0" t="n">
        <f aca="true">IF(B9117="ASK", IF(RAND() &lt; U$12, 1, 3), IF(B9117="BID", IF(RAND() &lt; U$13, 2, 4), ""))</f>
        <v>3</v>
      </c>
    </row>
    <row r="9118" customFormat="false" ht="13.8" hidden="false" customHeight="false" outlineLevel="0" collapsed="false">
      <c r="A9118" s="1" t="n">
        <v>45294.2571064815</v>
      </c>
      <c r="B9118" s="0" t="s">
        <v>8</v>
      </c>
      <c r="C9118" s="0" t="n">
        <v>96.62109375</v>
      </c>
      <c r="D9118" s="0" t="n">
        <v>50000000</v>
      </c>
      <c r="E9118" s="0" t="n">
        <f aca="false">(100/C9118) - 1</f>
        <v>0.0349706893066506</v>
      </c>
      <c r="F9118" s="0" t="n">
        <v>0.0398</v>
      </c>
      <c r="G9118" s="0" t="n">
        <v>0.0332</v>
      </c>
      <c r="H9118" s="0" t="n">
        <v>0.0318</v>
      </c>
      <c r="I9118" s="0" t="n">
        <v>0.0313</v>
      </c>
      <c r="J9118" s="0" t="n">
        <f aca="false">E9118-I9118</f>
        <v>0.00367068930665059</v>
      </c>
      <c r="K9118" s="0" t="n">
        <f aca="false">IF(B9118="ASK", 1, IF(B9118="BID", 2, ""))</f>
        <v>2</v>
      </c>
      <c r="L9118" s="0" t="n">
        <f aca="true">IF(B9118="ASK", IF(RAND() &lt; U$12, 1, 3), IF(B9118="BID", IF(RAND() &lt; U$13, 2, 4), ""))</f>
        <v>4</v>
      </c>
    </row>
    <row r="9119" customFormat="false" ht="13.8" hidden="false" customHeight="false" outlineLevel="0" collapsed="false">
      <c r="A9119" s="1" t="n">
        <v>45294.2571064815</v>
      </c>
      <c r="B9119" s="0" t="s">
        <v>9</v>
      </c>
      <c r="C9119" s="0" t="n">
        <v>96.68359375</v>
      </c>
      <c r="D9119" s="0" t="n">
        <v>50000000</v>
      </c>
      <c r="E9119" s="0" t="n">
        <f aca="false">(100/C9119) - 1</f>
        <v>0.0343016443780049</v>
      </c>
      <c r="F9119" s="0" t="n">
        <v>0.0398</v>
      </c>
      <c r="G9119" s="0" t="n">
        <v>0.0332</v>
      </c>
      <c r="H9119" s="0" t="n">
        <v>0.0318</v>
      </c>
      <c r="I9119" s="0" t="n">
        <v>0.0313</v>
      </c>
      <c r="J9119" s="0" t="n">
        <f aca="false">E9119-I9119</f>
        <v>0.00300164437800487</v>
      </c>
      <c r="K9119" s="0" t="n">
        <f aca="false">IF(B9119="ASK", 1, IF(B9119="BID", 2, ""))</f>
        <v>1</v>
      </c>
      <c r="L9119" s="0" t="n">
        <f aca="true">IF(B9119="ASK", IF(RAND() &lt; U$12, 1, 3), IF(B9119="BID", IF(RAND() &lt; U$13, 2, 4), ""))</f>
        <v>3</v>
      </c>
    </row>
    <row r="9120" customFormat="false" ht="13.8" hidden="false" customHeight="false" outlineLevel="0" collapsed="false">
      <c r="A9120" s="1" t="n">
        <v>45294.2575231481</v>
      </c>
      <c r="B9120" s="0" t="s">
        <v>8</v>
      </c>
      <c r="C9120" s="0" t="n">
        <v>96.62890625</v>
      </c>
      <c r="D9120" s="0" t="n">
        <v>50000000</v>
      </c>
      <c r="E9120" s="0" t="n">
        <f aca="false">(100/C9120) - 1</f>
        <v>0.0348870113595019</v>
      </c>
      <c r="F9120" s="0" t="n">
        <v>0.0398</v>
      </c>
      <c r="G9120" s="0" t="n">
        <v>0.0332</v>
      </c>
      <c r="H9120" s="0" t="n">
        <v>0.0318</v>
      </c>
      <c r="I9120" s="0" t="n">
        <v>0.0313</v>
      </c>
      <c r="J9120" s="0" t="n">
        <f aca="false">E9120-I9120</f>
        <v>0.00358701135950189</v>
      </c>
      <c r="K9120" s="0" t="n">
        <f aca="false">IF(B9120="ASK", 1, IF(B9120="BID", 2, ""))</f>
        <v>2</v>
      </c>
      <c r="L9120" s="0" t="n">
        <f aca="true">IF(B9120="ASK", IF(RAND() &lt; U$12, 1, 3), IF(B9120="BID", IF(RAND() &lt; U$13, 2, 4), ""))</f>
        <v>2</v>
      </c>
    </row>
    <row r="9121" customFormat="false" ht="13.8" hidden="false" customHeight="false" outlineLevel="0" collapsed="false">
      <c r="A9121" s="1" t="n">
        <v>45294.2575231481</v>
      </c>
      <c r="B9121" s="0" t="s">
        <v>9</v>
      </c>
      <c r="C9121" s="0" t="n">
        <v>96.69140625</v>
      </c>
      <c r="D9121" s="0" t="n">
        <v>50000000</v>
      </c>
      <c r="E9121" s="0" t="n">
        <f aca="false">(100/C9121) - 1</f>
        <v>0.034218074576819</v>
      </c>
      <c r="F9121" s="0" t="n">
        <v>0.0398</v>
      </c>
      <c r="G9121" s="0" t="n">
        <v>0.0332</v>
      </c>
      <c r="H9121" s="0" t="n">
        <v>0.0318</v>
      </c>
      <c r="I9121" s="0" t="n">
        <v>0.0313</v>
      </c>
      <c r="J9121" s="0" t="n">
        <f aca="false">E9121-I9121</f>
        <v>0.00291807457681902</v>
      </c>
      <c r="K9121" s="0" t="n">
        <f aca="false">IF(B9121="ASK", 1, IF(B9121="BID", 2, ""))</f>
        <v>1</v>
      </c>
      <c r="L9121" s="0" t="n">
        <f aca="true">IF(B9121="ASK", IF(RAND() &lt; U$12, 1, 3), IF(B9121="BID", IF(RAND() &lt; U$13, 2, 4), ""))</f>
        <v>1</v>
      </c>
    </row>
    <row r="9122" customFormat="false" ht="13.8" hidden="false" customHeight="false" outlineLevel="0" collapsed="false">
      <c r="A9122" s="1" t="n">
        <v>45294.2576273148</v>
      </c>
      <c r="B9122" s="0" t="s">
        <v>8</v>
      </c>
      <c r="C9122" s="0" t="n">
        <v>96.62109375</v>
      </c>
      <c r="D9122" s="0" t="n">
        <v>50000000</v>
      </c>
      <c r="E9122" s="0" t="n">
        <f aca="false">(100/C9122) - 1</f>
        <v>0.0349706893066506</v>
      </c>
      <c r="F9122" s="0" t="n">
        <v>0.0398</v>
      </c>
      <c r="G9122" s="0" t="n">
        <v>0.0332</v>
      </c>
      <c r="H9122" s="0" t="n">
        <v>0.0318</v>
      </c>
      <c r="I9122" s="0" t="n">
        <v>0.0313</v>
      </c>
      <c r="J9122" s="0" t="n">
        <f aca="false">E9122-I9122</f>
        <v>0.00367068930665059</v>
      </c>
      <c r="K9122" s="0" t="n">
        <f aca="false">IF(B9122="ASK", 1, IF(B9122="BID", 2, ""))</f>
        <v>2</v>
      </c>
      <c r="L9122" s="0" t="n">
        <f aca="true">IF(B9122="ASK", IF(RAND() &lt; U$12, 1, 3), IF(B9122="BID", IF(RAND() &lt; U$13, 2, 4), ""))</f>
        <v>4</v>
      </c>
    </row>
    <row r="9123" customFormat="false" ht="13.8" hidden="false" customHeight="false" outlineLevel="0" collapsed="false">
      <c r="A9123" s="1" t="n">
        <v>45294.2576273148</v>
      </c>
      <c r="B9123" s="0" t="s">
        <v>9</v>
      </c>
      <c r="C9123" s="0" t="n">
        <v>96.68359375</v>
      </c>
      <c r="D9123" s="0" t="n">
        <v>50000000</v>
      </c>
      <c r="E9123" s="0" t="n">
        <f aca="false">(100/C9123) - 1</f>
        <v>0.0343016443780049</v>
      </c>
      <c r="F9123" s="0" t="n">
        <v>0.0398</v>
      </c>
      <c r="G9123" s="0" t="n">
        <v>0.0332</v>
      </c>
      <c r="H9123" s="0" t="n">
        <v>0.0318</v>
      </c>
      <c r="I9123" s="0" t="n">
        <v>0.0313</v>
      </c>
      <c r="J9123" s="0" t="n">
        <f aca="false">E9123-I9123</f>
        <v>0.00300164437800487</v>
      </c>
      <c r="K9123" s="0" t="n">
        <f aca="false">IF(B9123="ASK", 1, IF(B9123="BID", 2, ""))</f>
        <v>1</v>
      </c>
      <c r="L9123" s="0" t="n">
        <f aca="true">IF(B9123="ASK", IF(RAND() &lt; U$12, 1, 3), IF(B9123="BID", IF(RAND() &lt; U$13, 2, 4), ""))</f>
        <v>1</v>
      </c>
    </row>
    <row r="9124" customFormat="false" ht="13.8" hidden="false" customHeight="false" outlineLevel="0" collapsed="false">
      <c r="A9124" s="1" t="n">
        <v>45294.2577777778</v>
      </c>
      <c r="B9124" s="0" t="s">
        <v>8</v>
      </c>
      <c r="C9124" s="0" t="n">
        <v>96.625</v>
      </c>
      <c r="D9124" s="0" t="n">
        <v>50000000</v>
      </c>
      <c r="E9124" s="0" t="n">
        <f aca="false">(100/C9124) - 1</f>
        <v>0.0349288486416559</v>
      </c>
      <c r="F9124" s="0" t="n">
        <v>0.0398</v>
      </c>
      <c r="G9124" s="0" t="n">
        <v>0.0332</v>
      </c>
      <c r="H9124" s="0" t="n">
        <v>0.0318</v>
      </c>
      <c r="I9124" s="0" t="n">
        <v>0.0313</v>
      </c>
      <c r="J9124" s="0" t="n">
        <f aca="false">E9124-I9124</f>
        <v>0.00362884864165591</v>
      </c>
      <c r="K9124" s="0" t="n">
        <f aca="false">IF(B9124="ASK", 1, IF(B9124="BID", 2, ""))</f>
        <v>2</v>
      </c>
      <c r="L9124" s="0" t="n">
        <f aca="true">IF(B9124="ASK", IF(RAND() &lt; U$12, 1, 3), IF(B9124="BID", IF(RAND() &lt; U$13, 2, 4), ""))</f>
        <v>4</v>
      </c>
    </row>
    <row r="9125" customFormat="false" ht="13.8" hidden="false" customHeight="false" outlineLevel="0" collapsed="false">
      <c r="A9125" s="1" t="n">
        <v>45294.2577777778</v>
      </c>
      <c r="B9125" s="0" t="s">
        <v>9</v>
      </c>
      <c r="C9125" s="0" t="n">
        <v>96.6875</v>
      </c>
      <c r="D9125" s="0" t="n">
        <v>50000000</v>
      </c>
      <c r="E9125" s="0" t="n">
        <f aca="false">(100/C9125) - 1</f>
        <v>0.0342598577892697</v>
      </c>
      <c r="F9125" s="0" t="n">
        <v>0.0398</v>
      </c>
      <c r="G9125" s="0" t="n">
        <v>0.0332</v>
      </c>
      <c r="H9125" s="0" t="n">
        <v>0.0318</v>
      </c>
      <c r="I9125" s="0" t="n">
        <v>0.0313</v>
      </c>
      <c r="J9125" s="0" t="n">
        <f aca="false">E9125-I9125</f>
        <v>0.00295985778926965</v>
      </c>
      <c r="K9125" s="0" t="n">
        <f aca="false">IF(B9125="ASK", 1, IF(B9125="BID", 2, ""))</f>
        <v>1</v>
      </c>
      <c r="L9125" s="0" t="n">
        <f aca="true">IF(B9125="ASK", IF(RAND() &lt; U$12, 1, 3), IF(B9125="BID", IF(RAND() &lt; U$13, 2, 4), ""))</f>
        <v>1</v>
      </c>
    </row>
    <row r="9126" customFormat="false" ht="13.8" hidden="false" customHeight="false" outlineLevel="0" collapsed="false">
      <c r="A9126" s="1" t="n">
        <v>45294.2577893519</v>
      </c>
      <c r="B9126" s="0" t="s">
        <v>8</v>
      </c>
      <c r="C9126" s="0" t="n">
        <v>96.62890625</v>
      </c>
      <c r="D9126" s="0" t="n">
        <v>50000000</v>
      </c>
      <c r="E9126" s="0" t="n">
        <f aca="false">(100/C9126) - 1</f>
        <v>0.0348870113595019</v>
      </c>
      <c r="F9126" s="0" t="n">
        <v>0.0398</v>
      </c>
      <c r="G9126" s="0" t="n">
        <v>0.0332</v>
      </c>
      <c r="H9126" s="0" t="n">
        <v>0.0318</v>
      </c>
      <c r="I9126" s="0" t="n">
        <v>0.0313</v>
      </c>
      <c r="J9126" s="0" t="n">
        <f aca="false">E9126-I9126</f>
        <v>0.00358701135950189</v>
      </c>
      <c r="K9126" s="0" t="n">
        <f aca="false">IF(B9126="ASK", 1, IF(B9126="BID", 2, ""))</f>
        <v>2</v>
      </c>
      <c r="L9126" s="0" t="n">
        <f aca="true">IF(B9126="ASK", IF(RAND() &lt; U$12, 1, 3), IF(B9126="BID", IF(RAND() &lt; U$13, 2, 4), ""))</f>
        <v>2</v>
      </c>
    </row>
    <row r="9127" customFormat="false" ht="13.8" hidden="false" customHeight="false" outlineLevel="0" collapsed="false">
      <c r="A9127" s="1" t="n">
        <v>45294.2577893519</v>
      </c>
      <c r="B9127" s="0" t="s">
        <v>9</v>
      </c>
      <c r="C9127" s="0" t="n">
        <v>96.69140625</v>
      </c>
      <c r="D9127" s="0" t="n">
        <v>50000000</v>
      </c>
      <c r="E9127" s="0" t="n">
        <f aca="false">(100/C9127) - 1</f>
        <v>0.034218074576819</v>
      </c>
      <c r="F9127" s="0" t="n">
        <v>0.0398</v>
      </c>
      <c r="G9127" s="0" t="n">
        <v>0.0332</v>
      </c>
      <c r="H9127" s="0" t="n">
        <v>0.0318</v>
      </c>
      <c r="I9127" s="0" t="n">
        <v>0.0313</v>
      </c>
      <c r="J9127" s="0" t="n">
        <f aca="false">E9127-I9127</f>
        <v>0.00291807457681902</v>
      </c>
      <c r="K9127" s="0" t="n">
        <f aca="false">IF(B9127="ASK", 1, IF(B9127="BID", 2, ""))</f>
        <v>1</v>
      </c>
      <c r="L9127" s="0" t="n">
        <f aca="true">IF(B9127="ASK", IF(RAND() &lt; U$12, 1, 3), IF(B9127="BID", IF(RAND() &lt; U$13, 2, 4), ""))</f>
        <v>3</v>
      </c>
    </row>
    <row r="9128" customFormat="false" ht="13.8" hidden="false" customHeight="false" outlineLevel="0" collapsed="false">
      <c r="A9128" s="1" t="n">
        <v>45294.2578009259</v>
      </c>
      <c r="B9128" s="0" t="s">
        <v>8</v>
      </c>
      <c r="C9128" s="0" t="n">
        <v>96.62109375</v>
      </c>
      <c r="D9128" s="0" t="n">
        <v>50000000</v>
      </c>
      <c r="E9128" s="0" t="n">
        <f aca="false">(100/C9128) - 1</f>
        <v>0.0349706893066506</v>
      </c>
      <c r="F9128" s="0" t="n">
        <v>0.0398</v>
      </c>
      <c r="G9128" s="0" t="n">
        <v>0.0332</v>
      </c>
      <c r="H9128" s="0" t="n">
        <v>0.0318</v>
      </c>
      <c r="I9128" s="0" t="n">
        <v>0.0313</v>
      </c>
      <c r="J9128" s="0" t="n">
        <f aca="false">E9128-I9128</f>
        <v>0.00367068930665059</v>
      </c>
      <c r="K9128" s="0" t="n">
        <f aca="false">IF(B9128="ASK", 1, IF(B9128="BID", 2, ""))</f>
        <v>2</v>
      </c>
      <c r="L9128" s="0" t="n">
        <f aca="true">IF(B9128="ASK", IF(RAND() &lt; U$12, 1, 3), IF(B9128="BID", IF(RAND() &lt; U$13, 2, 4), ""))</f>
        <v>2</v>
      </c>
    </row>
    <row r="9129" customFormat="false" ht="13.8" hidden="false" customHeight="false" outlineLevel="0" collapsed="false">
      <c r="A9129" s="1" t="n">
        <v>45294.2578009259</v>
      </c>
      <c r="B9129" s="0" t="s">
        <v>9</v>
      </c>
      <c r="C9129" s="0" t="n">
        <v>96.68359375</v>
      </c>
      <c r="D9129" s="0" t="n">
        <v>50000000</v>
      </c>
      <c r="E9129" s="0" t="n">
        <f aca="false">(100/C9129) - 1</f>
        <v>0.0343016443780049</v>
      </c>
      <c r="F9129" s="0" t="n">
        <v>0.0398</v>
      </c>
      <c r="G9129" s="0" t="n">
        <v>0.0332</v>
      </c>
      <c r="H9129" s="0" t="n">
        <v>0.0318</v>
      </c>
      <c r="I9129" s="0" t="n">
        <v>0.0313</v>
      </c>
      <c r="J9129" s="0" t="n">
        <f aca="false">E9129-I9129</f>
        <v>0.00300164437800487</v>
      </c>
      <c r="K9129" s="0" t="n">
        <f aca="false">IF(B9129="ASK", 1, IF(B9129="BID", 2, ""))</f>
        <v>1</v>
      </c>
      <c r="L9129" s="0" t="n">
        <f aca="true">IF(B9129="ASK", IF(RAND() &lt; U$12, 1, 3), IF(B9129="BID", IF(RAND() &lt; U$13, 2, 4), ""))</f>
        <v>1</v>
      </c>
    </row>
    <row r="9130" customFormat="false" ht="13.8" hidden="false" customHeight="false" outlineLevel="0" collapsed="false">
      <c r="A9130" s="1" t="n">
        <v>45294.2578125</v>
      </c>
      <c r="B9130" s="0" t="s">
        <v>8</v>
      </c>
      <c r="C9130" s="0" t="n">
        <v>96.62890625</v>
      </c>
      <c r="D9130" s="0" t="n">
        <v>50000000</v>
      </c>
      <c r="E9130" s="0" t="n">
        <f aca="false">(100/C9130) - 1</f>
        <v>0.0348870113595019</v>
      </c>
      <c r="F9130" s="0" t="n">
        <v>0.0398</v>
      </c>
      <c r="G9130" s="0" t="n">
        <v>0.0332</v>
      </c>
      <c r="H9130" s="0" t="n">
        <v>0.0318</v>
      </c>
      <c r="I9130" s="0" t="n">
        <v>0.0313</v>
      </c>
      <c r="J9130" s="0" t="n">
        <f aca="false">E9130-I9130</f>
        <v>0.00358701135950189</v>
      </c>
      <c r="K9130" s="0" t="n">
        <f aca="false">IF(B9130="ASK", 1, IF(B9130="BID", 2, ""))</f>
        <v>2</v>
      </c>
      <c r="L9130" s="0" t="n">
        <f aca="true">IF(B9130="ASK", IF(RAND() &lt; U$12, 1, 3), IF(B9130="BID", IF(RAND() &lt; U$13, 2, 4), ""))</f>
        <v>4</v>
      </c>
    </row>
    <row r="9131" customFormat="false" ht="13.8" hidden="false" customHeight="false" outlineLevel="0" collapsed="false">
      <c r="A9131" s="1" t="n">
        <v>45294.2578125</v>
      </c>
      <c r="B9131" s="0" t="s">
        <v>9</v>
      </c>
      <c r="C9131" s="0" t="n">
        <v>96.69140625</v>
      </c>
      <c r="D9131" s="0" t="n">
        <v>50000000</v>
      </c>
      <c r="E9131" s="0" t="n">
        <f aca="false">(100/C9131) - 1</f>
        <v>0.034218074576819</v>
      </c>
      <c r="F9131" s="0" t="n">
        <v>0.0398</v>
      </c>
      <c r="G9131" s="0" t="n">
        <v>0.0332</v>
      </c>
      <c r="H9131" s="0" t="n">
        <v>0.0318</v>
      </c>
      <c r="I9131" s="0" t="n">
        <v>0.0313</v>
      </c>
      <c r="J9131" s="0" t="n">
        <f aca="false">E9131-I9131</f>
        <v>0.00291807457681902</v>
      </c>
      <c r="K9131" s="0" t="n">
        <f aca="false">IF(B9131="ASK", 1, IF(B9131="BID", 2, ""))</f>
        <v>1</v>
      </c>
      <c r="L9131" s="0" t="n">
        <f aca="true">IF(B9131="ASK", IF(RAND() &lt; U$12, 1, 3), IF(B9131="BID", IF(RAND() &lt; U$13, 2, 4), ""))</f>
        <v>3</v>
      </c>
    </row>
    <row r="9132" customFormat="false" ht="13.8" hidden="false" customHeight="false" outlineLevel="0" collapsed="false">
      <c r="A9132" s="1" t="n">
        <v>45294.2591435185</v>
      </c>
      <c r="B9132" s="0" t="s">
        <v>8</v>
      </c>
      <c r="C9132" s="0" t="n">
        <v>96.63671875</v>
      </c>
      <c r="D9132" s="0" t="n">
        <v>50000000</v>
      </c>
      <c r="E9132" s="0" t="n">
        <f aca="false">(100/C9132) - 1</f>
        <v>0.0348033469420752</v>
      </c>
      <c r="F9132" s="0" t="n">
        <v>0.0398</v>
      </c>
      <c r="G9132" s="0" t="n">
        <v>0.0332</v>
      </c>
      <c r="H9132" s="0" t="n">
        <v>0.0318</v>
      </c>
      <c r="I9132" s="0" t="n">
        <v>0.0313</v>
      </c>
      <c r="J9132" s="0" t="n">
        <f aca="false">E9132-I9132</f>
        <v>0.00350334694207521</v>
      </c>
      <c r="K9132" s="0" t="n">
        <f aca="false">IF(B9132="ASK", 1, IF(B9132="BID", 2, ""))</f>
        <v>2</v>
      </c>
      <c r="L9132" s="0" t="n">
        <f aca="true">IF(B9132="ASK", IF(RAND() &lt; U$12, 1, 3), IF(B9132="BID", IF(RAND() &lt; U$13, 2, 4), ""))</f>
        <v>2</v>
      </c>
    </row>
    <row r="9133" customFormat="false" ht="13.8" hidden="false" customHeight="false" outlineLevel="0" collapsed="false">
      <c r="A9133" s="1" t="n">
        <v>45294.2591435185</v>
      </c>
      <c r="B9133" s="0" t="s">
        <v>9</v>
      </c>
      <c r="C9133" s="0" t="n">
        <v>96.69921875</v>
      </c>
      <c r="D9133" s="0" t="n">
        <v>50000000</v>
      </c>
      <c r="E9133" s="0" t="n">
        <f aca="false">(100/C9133) - 1</f>
        <v>0.0341345182791355</v>
      </c>
      <c r="F9133" s="0" t="n">
        <v>0.0398</v>
      </c>
      <c r="G9133" s="0" t="n">
        <v>0.0332</v>
      </c>
      <c r="H9133" s="0" t="n">
        <v>0.0318</v>
      </c>
      <c r="I9133" s="0" t="n">
        <v>0.0313</v>
      </c>
      <c r="J9133" s="0" t="n">
        <f aca="false">E9133-I9133</f>
        <v>0.00283451827913549</v>
      </c>
      <c r="K9133" s="0" t="n">
        <f aca="false">IF(B9133="ASK", 1, IF(B9133="BID", 2, ""))</f>
        <v>1</v>
      </c>
      <c r="L9133" s="0" t="n">
        <f aca="true">IF(B9133="ASK", IF(RAND() &lt; U$12, 1, 3), IF(B9133="BID", IF(RAND() &lt; U$13, 2, 4), ""))</f>
        <v>3</v>
      </c>
    </row>
    <row r="9134" customFormat="false" ht="13.8" hidden="false" customHeight="false" outlineLevel="0" collapsed="false">
      <c r="A9134" s="1" t="n">
        <v>45294.2591550926</v>
      </c>
      <c r="B9134" s="0" t="s">
        <v>8</v>
      </c>
      <c r="C9134" s="0" t="n">
        <v>96.62890625</v>
      </c>
      <c r="D9134" s="0" t="n">
        <v>50000000</v>
      </c>
      <c r="E9134" s="0" t="n">
        <f aca="false">(100/C9134) - 1</f>
        <v>0.0348870113595019</v>
      </c>
      <c r="F9134" s="0" t="n">
        <v>0.0398</v>
      </c>
      <c r="G9134" s="0" t="n">
        <v>0.0332</v>
      </c>
      <c r="H9134" s="0" t="n">
        <v>0.0318</v>
      </c>
      <c r="I9134" s="0" t="n">
        <v>0.0313</v>
      </c>
      <c r="J9134" s="0" t="n">
        <f aca="false">E9134-I9134</f>
        <v>0.00358701135950189</v>
      </c>
      <c r="K9134" s="0" t="n">
        <f aca="false">IF(B9134="ASK", 1, IF(B9134="BID", 2, ""))</f>
        <v>2</v>
      </c>
      <c r="L9134" s="0" t="n">
        <f aca="true">IF(B9134="ASK", IF(RAND() &lt; U$12, 1, 3), IF(B9134="BID", IF(RAND() &lt; U$13, 2, 4), ""))</f>
        <v>2</v>
      </c>
    </row>
    <row r="9135" customFormat="false" ht="13.8" hidden="false" customHeight="false" outlineLevel="0" collapsed="false">
      <c r="A9135" s="1" t="n">
        <v>45294.2591550926</v>
      </c>
      <c r="B9135" s="0" t="s">
        <v>9</v>
      </c>
      <c r="C9135" s="0" t="n">
        <v>96.69140625</v>
      </c>
      <c r="D9135" s="0" t="n">
        <v>50000000</v>
      </c>
      <c r="E9135" s="0" t="n">
        <f aca="false">(100/C9135) - 1</f>
        <v>0.034218074576819</v>
      </c>
      <c r="F9135" s="0" t="n">
        <v>0.0398</v>
      </c>
      <c r="G9135" s="0" t="n">
        <v>0.0332</v>
      </c>
      <c r="H9135" s="0" t="n">
        <v>0.0318</v>
      </c>
      <c r="I9135" s="0" t="n">
        <v>0.0313</v>
      </c>
      <c r="J9135" s="0" t="n">
        <f aca="false">E9135-I9135</f>
        <v>0.00291807457681902</v>
      </c>
      <c r="K9135" s="0" t="n">
        <f aca="false">IF(B9135="ASK", 1, IF(B9135="BID", 2, ""))</f>
        <v>1</v>
      </c>
      <c r="L9135" s="0" t="n">
        <f aca="true">IF(B9135="ASK", IF(RAND() &lt; U$12, 1, 3), IF(B9135="BID", IF(RAND() &lt; U$13, 2, 4), ""))</f>
        <v>3</v>
      </c>
    </row>
    <row r="9136" customFormat="false" ht="13.8" hidden="false" customHeight="false" outlineLevel="0" collapsed="false">
      <c r="A9136" s="1" t="n">
        <v>45294.2599305556</v>
      </c>
      <c r="B9136" s="0" t="s">
        <v>8</v>
      </c>
      <c r="C9136" s="0" t="n">
        <v>96.63671875</v>
      </c>
      <c r="D9136" s="0" t="n">
        <v>50000000</v>
      </c>
      <c r="E9136" s="0" t="n">
        <f aca="false">(100/C9136) - 1</f>
        <v>0.0348033469420752</v>
      </c>
      <c r="F9136" s="0" t="n">
        <v>0.0398</v>
      </c>
      <c r="G9136" s="0" t="n">
        <v>0.0332</v>
      </c>
      <c r="H9136" s="0" t="n">
        <v>0.0318</v>
      </c>
      <c r="I9136" s="0" t="n">
        <v>0.0313</v>
      </c>
      <c r="J9136" s="0" t="n">
        <f aca="false">E9136-I9136</f>
        <v>0.00350334694207521</v>
      </c>
      <c r="K9136" s="0" t="n">
        <f aca="false">IF(B9136="ASK", 1, IF(B9136="BID", 2, ""))</f>
        <v>2</v>
      </c>
      <c r="L9136" s="0" t="n">
        <f aca="true">IF(B9136="ASK", IF(RAND() &lt; U$12, 1, 3), IF(B9136="BID", IF(RAND() &lt; U$13, 2, 4), ""))</f>
        <v>4</v>
      </c>
    </row>
    <row r="9137" customFormat="false" ht="13.8" hidden="false" customHeight="false" outlineLevel="0" collapsed="false">
      <c r="A9137" s="1" t="n">
        <v>45294.2599305556</v>
      </c>
      <c r="B9137" s="0" t="s">
        <v>9</v>
      </c>
      <c r="C9137" s="0" t="n">
        <v>96.69921875</v>
      </c>
      <c r="D9137" s="0" t="n">
        <v>50000000</v>
      </c>
      <c r="E9137" s="0" t="n">
        <f aca="false">(100/C9137) - 1</f>
        <v>0.0341345182791355</v>
      </c>
      <c r="F9137" s="0" t="n">
        <v>0.0398</v>
      </c>
      <c r="G9137" s="0" t="n">
        <v>0.0332</v>
      </c>
      <c r="H9137" s="0" t="n">
        <v>0.0318</v>
      </c>
      <c r="I9137" s="0" t="n">
        <v>0.0313</v>
      </c>
      <c r="J9137" s="0" t="n">
        <f aca="false">E9137-I9137</f>
        <v>0.00283451827913549</v>
      </c>
      <c r="K9137" s="0" t="n">
        <f aca="false">IF(B9137="ASK", 1, IF(B9137="BID", 2, ""))</f>
        <v>1</v>
      </c>
      <c r="L9137" s="0" t="n">
        <f aca="true">IF(B9137="ASK", IF(RAND() &lt; U$12, 1, 3), IF(B9137="BID", IF(RAND() &lt; U$13, 2, 4), ""))</f>
        <v>1</v>
      </c>
    </row>
    <row r="9138" customFormat="false" ht="13.8" hidden="false" customHeight="false" outlineLevel="0" collapsed="false">
      <c r="A9138" s="1" t="n">
        <v>45294.2599537037</v>
      </c>
      <c r="B9138" s="0" t="s">
        <v>8</v>
      </c>
      <c r="C9138" s="0" t="n">
        <v>96.64453125</v>
      </c>
      <c r="D9138" s="0" t="n">
        <v>50000000</v>
      </c>
      <c r="E9138" s="0" t="n">
        <f aca="false">(100/C9138) - 1</f>
        <v>0.0347196960510894</v>
      </c>
      <c r="F9138" s="0" t="n">
        <v>0.0398</v>
      </c>
      <c r="G9138" s="0" t="n">
        <v>0.0332</v>
      </c>
      <c r="H9138" s="0" t="n">
        <v>0.0318</v>
      </c>
      <c r="I9138" s="0" t="n">
        <v>0.0313</v>
      </c>
      <c r="J9138" s="0" t="n">
        <f aca="false">E9138-I9138</f>
        <v>0.00341969605108938</v>
      </c>
      <c r="K9138" s="0" t="n">
        <f aca="false">IF(B9138="ASK", 1, IF(B9138="BID", 2, ""))</f>
        <v>2</v>
      </c>
      <c r="L9138" s="0" t="n">
        <f aca="true">IF(B9138="ASK", IF(RAND() &lt; U$12, 1, 3), IF(B9138="BID", IF(RAND() &lt; U$13, 2, 4), ""))</f>
        <v>4</v>
      </c>
    </row>
    <row r="9139" customFormat="false" ht="13.8" hidden="false" customHeight="false" outlineLevel="0" collapsed="false">
      <c r="A9139" s="1" t="n">
        <v>45294.2599537037</v>
      </c>
      <c r="B9139" s="0" t="s">
        <v>9</v>
      </c>
      <c r="C9139" s="0" t="n">
        <v>96.70703125</v>
      </c>
      <c r="D9139" s="0" t="n">
        <v>50000000</v>
      </c>
      <c r="E9139" s="0" t="n">
        <f aca="false">(100/C9139) - 1</f>
        <v>0.034050975481682</v>
      </c>
      <c r="F9139" s="0" t="n">
        <v>0.0398</v>
      </c>
      <c r="G9139" s="0" t="n">
        <v>0.0332</v>
      </c>
      <c r="H9139" s="0" t="n">
        <v>0.0318</v>
      </c>
      <c r="I9139" s="0" t="n">
        <v>0.0313</v>
      </c>
      <c r="J9139" s="0" t="n">
        <f aca="false">E9139-I9139</f>
        <v>0.00275097548168201</v>
      </c>
      <c r="K9139" s="0" t="n">
        <f aca="false">IF(B9139="ASK", 1, IF(B9139="BID", 2, ""))</f>
        <v>1</v>
      </c>
      <c r="L9139" s="0" t="n">
        <f aca="true">IF(B9139="ASK", IF(RAND() &lt; U$12, 1, 3), IF(B9139="BID", IF(RAND() &lt; U$13, 2, 4), ""))</f>
        <v>3</v>
      </c>
    </row>
    <row r="9140" customFormat="false" ht="13.8" hidden="false" customHeight="false" outlineLevel="0" collapsed="false">
      <c r="A9140" s="1" t="n">
        <v>45294.2599768519</v>
      </c>
      <c r="B9140" s="0" t="s">
        <v>8</v>
      </c>
      <c r="C9140" s="0" t="n">
        <v>96.65625</v>
      </c>
      <c r="D9140" s="0" t="n">
        <v>50000000</v>
      </c>
      <c r="E9140" s="0" t="n">
        <f aca="false">(100/C9140) - 1</f>
        <v>0.0345942450695118</v>
      </c>
      <c r="F9140" s="0" t="n">
        <v>0.0398</v>
      </c>
      <c r="G9140" s="0" t="n">
        <v>0.0332</v>
      </c>
      <c r="H9140" s="0" t="n">
        <v>0.0318</v>
      </c>
      <c r="I9140" s="0" t="n">
        <v>0.0313</v>
      </c>
      <c r="J9140" s="0" t="n">
        <f aca="false">E9140-I9140</f>
        <v>0.00329424506951181</v>
      </c>
      <c r="K9140" s="0" t="n">
        <f aca="false">IF(B9140="ASK", 1, IF(B9140="BID", 2, ""))</f>
        <v>2</v>
      </c>
      <c r="L9140" s="0" t="n">
        <f aca="true">IF(B9140="ASK", IF(RAND() &lt; U$12, 1, 3), IF(B9140="BID", IF(RAND() &lt; U$13, 2, 4), ""))</f>
        <v>2</v>
      </c>
    </row>
    <row r="9141" customFormat="false" ht="13.8" hidden="false" customHeight="false" outlineLevel="0" collapsed="false">
      <c r="A9141" s="1" t="n">
        <v>45294.2599768519</v>
      </c>
      <c r="B9141" s="0" t="s">
        <v>9</v>
      </c>
      <c r="C9141" s="0" t="n">
        <v>96.71875</v>
      </c>
      <c r="D9141" s="0" t="n">
        <v>50000000</v>
      </c>
      <c r="E9141" s="0" t="n">
        <f aca="false">(100/C9141) - 1</f>
        <v>0.0339256865912763</v>
      </c>
      <c r="F9141" s="0" t="n">
        <v>0.0398</v>
      </c>
      <c r="G9141" s="0" t="n">
        <v>0.0332</v>
      </c>
      <c r="H9141" s="0" t="n">
        <v>0.0318</v>
      </c>
      <c r="I9141" s="0" t="n">
        <v>0.0313</v>
      </c>
      <c r="J9141" s="0" t="n">
        <f aca="false">E9141-I9141</f>
        <v>0.00262568659127626</v>
      </c>
      <c r="K9141" s="0" t="n">
        <f aca="false">IF(B9141="ASK", 1, IF(B9141="BID", 2, ""))</f>
        <v>1</v>
      </c>
      <c r="L9141" s="0" t="n">
        <f aca="true">IF(B9141="ASK", IF(RAND() &lt; U$12, 1, 3), IF(B9141="BID", IF(RAND() &lt; U$13, 2, 4), ""))</f>
        <v>3</v>
      </c>
    </row>
    <row r="9142" customFormat="false" ht="13.8" hidden="false" customHeight="false" outlineLevel="0" collapsed="false">
      <c r="A9142" s="1" t="n">
        <v>45294.2601041667</v>
      </c>
      <c r="B9142" s="0" t="s">
        <v>8</v>
      </c>
      <c r="C9142" s="0" t="n">
        <v>96.64453125</v>
      </c>
      <c r="D9142" s="0" t="n">
        <v>50000000</v>
      </c>
      <c r="E9142" s="0" t="n">
        <f aca="false">(100/C9142) - 1</f>
        <v>0.0347196960510894</v>
      </c>
      <c r="F9142" s="0" t="n">
        <v>0.0398</v>
      </c>
      <c r="G9142" s="0" t="n">
        <v>0.0332</v>
      </c>
      <c r="H9142" s="0" t="n">
        <v>0.0318</v>
      </c>
      <c r="I9142" s="0" t="n">
        <v>0.0313</v>
      </c>
      <c r="J9142" s="0" t="n">
        <f aca="false">E9142-I9142</f>
        <v>0.00341969605108938</v>
      </c>
      <c r="K9142" s="0" t="n">
        <f aca="false">IF(B9142="ASK", 1, IF(B9142="BID", 2, ""))</f>
        <v>2</v>
      </c>
      <c r="L9142" s="0" t="n">
        <f aca="true">IF(B9142="ASK", IF(RAND() &lt; U$12, 1, 3), IF(B9142="BID", IF(RAND() &lt; U$13, 2, 4), ""))</f>
        <v>4</v>
      </c>
    </row>
    <row r="9143" customFormat="false" ht="13.8" hidden="false" customHeight="false" outlineLevel="0" collapsed="false">
      <c r="A9143" s="1" t="n">
        <v>45294.2601041667</v>
      </c>
      <c r="B9143" s="0" t="s">
        <v>9</v>
      </c>
      <c r="C9143" s="0" t="n">
        <v>96.70703125</v>
      </c>
      <c r="D9143" s="0" t="n">
        <v>50000000</v>
      </c>
      <c r="E9143" s="0" t="n">
        <f aca="false">(100/C9143) - 1</f>
        <v>0.034050975481682</v>
      </c>
      <c r="F9143" s="0" t="n">
        <v>0.0398</v>
      </c>
      <c r="G9143" s="0" t="n">
        <v>0.0332</v>
      </c>
      <c r="H9143" s="0" t="n">
        <v>0.0318</v>
      </c>
      <c r="I9143" s="0" t="n">
        <v>0.0313</v>
      </c>
      <c r="J9143" s="0" t="n">
        <f aca="false">E9143-I9143</f>
        <v>0.00275097548168201</v>
      </c>
      <c r="K9143" s="0" t="n">
        <f aca="false">IF(B9143="ASK", 1, IF(B9143="BID", 2, ""))</f>
        <v>1</v>
      </c>
      <c r="L9143" s="0" t="n">
        <f aca="true">IF(B9143="ASK", IF(RAND() &lt; U$12, 1, 3), IF(B9143="BID", IF(RAND() &lt; U$13, 2, 4), ""))</f>
        <v>3</v>
      </c>
    </row>
    <row r="9144" customFormat="false" ht="13.8" hidden="false" customHeight="false" outlineLevel="0" collapsed="false">
      <c r="A9144" s="1" t="n">
        <v>45294.2602662037</v>
      </c>
      <c r="B9144" s="0" t="s">
        <v>8</v>
      </c>
      <c r="C9144" s="0" t="n">
        <v>96.63671875</v>
      </c>
      <c r="D9144" s="0" t="n">
        <v>50000000</v>
      </c>
      <c r="E9144" s="0" t="n">
        <f aca="false">(100/C9144) - 1</f>
        <v>0.0348033469420752</v>
      </c>
      <c r="F9144" s="0" t="n">
        <v>0.0398</v>
      </c>
      <c r="G9144" s="0" t="n">
        <v>0.0332</v>
      </c>
      <c r="H9144" s="0" t="n">
        <v>0.0318</v>
      </c>
      <c r="I9144" s="0" t="n">
        <v>0.0313</v>
      </c>
      <c r="J9144" s="0" t="n">
        <f aca="false">E9144-I9144</f>
        <v>0.00350334694207521</v>
      </c>
      <c r="K9144" s="0" t="n">
        <f aca="false">IF(B9144="ASK", 1, IF(B9144="BID", 2, ""))</f>
        <v>2</v>
      </c>
      <c r="L9144" s="0" t="n">
        <f aca="true">IF(B9144="ASK", IF(RAND() &lt; U$12, 1, 3), IF(B9144="BID", IF(RAND() &lt; U$13, 2, 4), ""))</f>
        <v>4</v>
      </c>
    </row>
    <row r="9145" customFormat="false" ht="13.8" hidden="false" customHeight="false" outlineLevel="0" collapsed="false">
      <c r="A9145" s="1" t="n">
        <v>45294.2602662037</v>
      </c>
      <c r="B9145" s="0" t="s">
        <v>9</v>
      </c>
      <c r="C9145" s="0" t="n">
        <v>96.69921875</v>
      </c>
      <c r="D9145" s="0" t="n">
        <v>50000000</v>
      </c>
      <c r="E9145" s="0" t="n">
        <f aca="false">(100/C9145) - 1</f>
        <v>0.0341345182791355</v>
      </c>
      <c r="F9145" s="0" t="n">
        <v>0.0398</v>
      </c>
      <c r="G9145" s="0" t="n">
        <v>0.0332</v>
      </c>
      <c r="H9145" s="0" t="n">
        <v>0.0318</v>
      </c>
      <c r="I9145" s="0" t="n">
        <v>0.0313</v>
      </c>
      <c r="J9145" s="0" t="n">
        <f aca="false">E9145-I9145</f>
        <v>0.00283451827913549</v>
      </c>
      <c r="K9145" s="0" t="n">
        <f aca="false">IF(B9145="ASK", 1, IF(B9145="BID", 2, ""))</f>
        <v>1</v>
      </c>
      <c r="L9145" s="0" t="n">
        <f aca="true">IF(B9145="ASK", IF(RAND() &lt; U$12, 1, 3), IF(B9145="BID", IF(RAND() &lt; U$13, 2, 4), ""))</f>
        <v>1</v>
      </c>
    </row>
    <row r="9146" customFormat="false" ht="13.8" hidden="false" customHeight="false" outlineLevel="0" collapsed="false">
      <c r="A9146" s="1" t="n">
        <v>45294.2606018519</v>
      </c>
      <c r="B9146" s="0" t="s">
        <v>8</v>
      </c>
      <c r="C9146" s="0" t="n">
        <v>96.64453125</v>
      </c>
      <c r="D9146" s="0" t="n">
        <v>50000000</v>
      </c>
      <c r="E9146" s="0" t="n">
        <f aca="false">(100/C9146) - 1</f>
        <v>0.0347196960510894</v>
      </c>
      <c r="F9146" s="0" t="n">
        <v>0.0398</v>
      </c>
      <c r="G9146" s="0" t="n">
        <v>0.0332</v>
      </c>
      <c r="H9146" s="0" t="n">
        <v>0.0318</v>
      </c>
      <c r="I9146" s="0" t="n">
        <v>0.0313</v>
      </c>
      <c r="J9146" s="0" t="n">
        <f aca="false">E9146-I9146</f>
        <v>0.00341969605108938</v>
      </c>
      <c r="K9146" s="0" t="n">
        <f aca="false">IF(B9146="ASK", 1, IF(B9146="BID", 2, ""))</f>
        <v>2</v>
      </c>
      <c r="L9146" s="0" t="n">
        <f aca="true">IF(B9146="ASK", IF(RAND() &lt; U$12, 1, 3), IF(B9146="BID", IF(RAND() &lt; U$13, 2, 4), ""))</f>
        <v>4</v>
      </c>
    </row>
    <row r="9147" customFormat="false" ht="13.8" hidden="false" customHeight="false" outlineLevel="0" collapsed="false">
      <c r="A9147" s="1" t="n">
        <v>45294.2606018519</v>
      </c>
      <c r="B9147" s="0" t="s">
        <v>9</v>
      </c>
      <c r="C9147" s="0" t="n">
        <v>96.70703125</v>
      </c>
      <c r="D9147" s="0" t="n">
        <v>50000000</v>
      </c>
      <c r="E9147" s="0" t="n">
        <f aca="false">(100/C9147) - 1</f>
        <v>0.034050975481682</v>
      </c>
      <c r="F9147" s="0" t="n">
        <v>0.0398</v>
      </c>
      <c r="G9147" s="0" t="n">
        <v>0.0332</v>
      </c>
      <c r="H9147" s="0" t="n">
        <v>0.0318</v>
      </c>
      <c r="I9147" s="0" t="n">
        <v>0.0313</v>
      </c>
      <c r="J9147" s="0" t="n">
        <f aca="false">E9147-I9147</f>
        <v>0.00275097548168201</v>
      </c>
      <c r="K9147" s="0" t="n">
        <f aca="false">IF(B9147="ASK", 1, IF(B9147="BID", 2, ""))</f>
        <v>1</v>
      </c>
      <c r="L9147" s="0" t="n">
        <f aca="true">IF(B9147="ASK", IF(RAND() &lt; U$12, 1, 3), IF(B9147="BID", IF(RAND() &lt; U$13, 2, 4), ""))</f>
        <v>3</v>
      </c>
    </row>
    <row r="9148" customFormat="false" ht="13.8" hidden="false" customHeight="false" outlineLevel="0" collapsed="false">
      <c r="A9148" s="1" t="n">
        <v>45294.2606828704</v>
      </c>
      <c r="B9148" s="0" t="s">
        <v>8</v>
      </c>
      <c r="C9148" s="0" t="n">
        <v>96.65625</v>
      </c>
      <c r="D9148" s="0" t="n">
        <v>50000000</v>
      </c>
      <c r="E9148" s="0" t="n">
        <f aca="false">(100/C9148) - 1</f>
        <v>0.0345942450695118</v>
      </c>
      <c r="F9148" s="0" t="n">
        <v>0.0398</v>
      </c>
      <c r="G9148" s="0" t="n">
        <v>0.0332</v>
      </c>
      <c r="H9148" s="0" t="n">
        <v>0.0318</v>
      </c>
      <c r="I9148" s="0" t="n">
        <v>0.0313</v>
      </c>
      <c r="J9148" s="0" t="n">
        <f aca="false">E9148-I9148</f>
        <v>0.00329424506951181</v>
      </c>
      <c r="K9148" s="0" t="n">
        <f aca="false">IF(B9148="ASK", 1, IF(B9148="BID", 2, ""))</f>
        <v>2</v>
      </c>
      <c r="L9148" s="0" t="n">
        <f aca="true">IF(B9148="ASK", IF(RAND() &lt; U$12, 1, 3), IF(B9148="BID", IF(RAND() &lt; U$13, 2, 4), ""))</f>
        <v>2</v>
      </c>
    </row>
    <row r="9149" customFormat="false" ht="13.8" hidden="false" customHeight="false" outlineLevel="0" collapsed="false">
      <c r="A9149" s="1" t="n">
        <v>45294.2606828704</v>
      </c>
      <c r="B9149" s="0" t="s">
        <v>9</v>
      </c>
      <c r="C9149" s="0" t="n">
        <v>96.71875</v>
      </c>
      <c r="D9149" s="0" t="n">
        <v>50000000</v>
      </c>
      <c r="E9149" s="0" t="n">
        <f aca="false">(100/C9149) - 1</f>
        <v>0.0339256865912763</v>
      </c>
      <c r="F9149" s="0" t="n">
        <v>0.0398</v>
      </c>
      <c r="G9149" s="0" t="n">
        <v>0.0332</v>
      </c>
      <c r="H9149" s="0" t="n">
        <v>0.0318</v>
      </c>
      <c r="I9149" s="0" t="n">
        <v>0.0313</v>
      </c>
      <c r="J9149" s="0" t="n">
        <f aca="false">E9149-I9149</f>
        <v>0.00262568659127626</v>
      </c>
      <c r="K9149" s="0" t="n">
        <f aca="false">IF(B9149="ASK", 1, IF(B9149="BID", 2, ""))</f>
        <v>1</v>
      </c>
      <c r="L9149" s="0" t="n">
        <f aca="true">IF(B9149="ASK", IF(RAND() &lt; U$12, 1, 3), IF(B9149="BID", IF(RAND() &lt; U$13, 2, 4), ""))</f>
        <v>3</v>
      </c>
    </row>
    <row r="9150" customFormat="false" ht="13.8" hidden="false" customHeight="false" outlineLevel="0" collapsed="false">
      <c r="A9150" s="1" t="n">
        <v>45294.2610069444</v>
      </c>
      <c r="B9150" s="0" t="s">
        <v>8</v>
      </c>
      <c r="C9150" s="0" t="n">
        <v>96.6640625</v>
      </c>
      <c r="D9150" s="0" t="n">
        <v>50000000</v>
      </c>
      <c r="E9150" s="0" t="n">
        <f aca="false">(100/C9150) - 1</f>
        <v>0.0345106279802796</v>
      </c>
      <c r="F9150" s="0" t="n">
        <v>0.0398</v>
      </c>
      <c r="G9150" s="0" t="n">
        <v>0.0332</v>
      </c>
      <c r="H9150" s="0" t="n">
        <v>0.0318</v>
      </c>
      <c r="I9150" s="0" t="n">
        <v>0.0313</v>
      </c>
      <c r="J9150" s="0" t="n">
        <f aca="false">E9150-I9150</f>
        <v>0.00321062798027959</v>
      </c>
      <c r="K9150" s="0" t="n">
        <f aca="false">IF(B9150="ASK", 1, IF(B9150="BID", 2, ""))</f>
        <v>2</v>
      </c>
      <c r="L9150" s="0" t="n">
        <f aca="true">IF(B9150="ASK", IF(RAND() &lt; U$12, 1, 3), IF(B9150="BID", IF(RAND() &lt; U$13, 2, 4), ""))</f>
        <v>2</v>
      </c>
    </row>
    <row r="9151" customFormat="false" ht="13.8" hidden="false" customHeight="false" outlineLevel="0" collapsed="false">
      <c r="A9151" s="1" t="n">
        <v>45294.2610069444</v>
      </c>
      <c r="B9151" s="0" t="s">
        <v>9</v>
      </c>
      <c r="C9151" s="0" t="n">
        <v>96.7265625</v>
      </c>
      <c r="D9151" s="0" t="n">
        <v>50000000</v>
      </c>
      <c r="E9151" s="0" t="n">
        <f aca="false">(100/C9151) - 1</f>
        <v>0.0338421775300863</v>
      </c>
      <c r="F9151" s="0" t="n">
        <v>0.0398</v>
      </c>
      <c r="G9151" s="0" t="n">
        <v>0.0332</v>
      </c>
      <c r="H9151" s="0" t="n">
        <v>0.0318</v>
      </c>
      <c r="I9151" s="0" t="n">
        <v>0.0313</v>
      </c>
      <c r="J9151" s="0" t="n">
        <f aca="false">E9151-I9151</f>
        <v>0.00254217753008634</v>
      </c>
      <c r="K9151" s="0" t="n">
        <f aca="false">IF(B9151="ASK", 1, IF(B9151="BID", 2, ""))</f>
        <v>1</v>
      </c>
      <c r="L9151" s="0" t="n">
        <f aca="true">IF(B9151="ASK", IF(RAND() &lt; U$12, 1, 3), IF(B9151="BID", IF(RAND() &lt; U$13, 2, 4), ""))</f>
        <v>3</v>
      </c>
    </row>
    <row r="9152" customFormat="false" ht="13.8" hidden="false" customHeight="false" outlineLevel="0" collapsed="false">
      <c r="A9152" s="1" t="n">
        <v>45294.2610300926</v>
      </c>
      <c r="B9152" s="0" t="s">
        <v>8</v>
      </c>
      <c r="C9152" s="0" t="n">
        <v>96.65625</v>
      </c>
      <c r="D9152" s="0" t="n">
        <v>50000000</v>
      </c>
      <c r="E9152" s="0" t="n">
        <f aca="false">(100/C9152) - 1</f>
        <v>0.0345942450695118</v>
      </c>
      <c r="F9152" s="0" t="n">
        <v>0.0398</v>
      </c>
      <c r="G9152" s="0" t="n">
        <v>0.0332</v>
      </c>
      <c r="H9152" s="0" t="n">
        <v>0.0318</v>
      </c>
      <c r="I9152" s="0" t="n">
        <v>0.0313</v>
      </c>
      <c r="J9152" s="0" t="n">
        <f aca="false">E9152-I9152</f>
        <v>0.00329424506951181</v>
      </c>
      <c r="K9152" s="0" t="n">
        <f aca="false">IF(B9152="ASK", 1, IF(B9152="BID", 2, ""))</f>
        <v>2</v>
      </c>
      <c r="L9152" s="0" t="n">
        <f aca="true">IF(B9152="ASK", IF(RAND() &lt; U$12, 1, 3), IF(B9152="BID", IF(RAND() &lt; U$13, 2, 4), ""))</f>
        <v>4</v>
      </c>
    </row>
    <row r="9153" customFormat="false" ht="13.8" hidden="false" customHeight="false" outlineLevel="0" collapsed="false">
      <c r="A9153" s="1" t="n">
        <v>45294.2610300926</v>
      </c>
      <c r="B9153" s="0" t="s">
        <v>9</v>
      </c>
      <c r="C9153" s="0" t="n">
        <v>96.71875</v>
      </c>
      <c r="D9153" s="0" t="n">
        <v>50000000</v>
      </c>
      <c r="E9153" s="0" t="n">
        <f aca="false">(100/C9153) - 1</f>
        <v>0.0339256865912763</v>
      </c>
      <c r="F9153" s="0" t="n">
        <v>0.0398</v>
      </c>
      <c r="G9153" s="0" t="n">
        <v>0.0332</v>
      </c>
      <c r="H9153" s="0" t="n">
        <v>0.0318</v>
      </c>
      <c r="I9153" s="0" t="n">
        <v>0.0313</v>
      </c>
      <c r="J9153" s="0" t="n">
        <f aca="false">E9153-I9153</f>
        <v>0.00262568659127626</v>
      </c>
      <c r="K9153" s="0" t="n">
        <f aca="false">IF(B9153="ASK", 1, IF(B9153="BID", 2, ""))</f>
        <v>1</v>
      </c>
      <c r="L9153" s="0" t="n">
        <f aca="true">IF(B9153="ASK", IF(RAND() &lt; U$12, 1, 3), IF(B9153="BID", IF(RAND() &lt; U$13, 2, 4), ""))</f>
        <v>1</v>
      </c>
    </row>
    <row r="9154" customFormat="false" ht="13.8" hidden="false" customHeight="false" outlineLevel="0" collapsed="false">
      <c r="A9154" s="1" t="n">
        <v>45294.2613194444</v>
      </c>
      <c r="B9154" s="0" t="s">
        <v>8</v>
      </c>
      <c r="C9154" s="0" t="n">
        <v>96.6640625</v>
      </c>
      <c r="D9154" s="0" t="n">
        <v>50000000</v>
      </c>
      <c r="E9154" s="0" t="n">
        <f aca="false">(100/C9154) - 1</f>
        <v>0.0345106279802796</v>
      </c>
      <c r="F9154" s="0" t="n">
        <v>0.0398</v>
      </c>
      <c r="G9154" s="0" t="n">
        <v>0.0332</v>
      </c>
      <c r="H9154" s="0" t="n">
        <v>0.0318</v>
      </c>
      <c r="I9154" s="0" t="n">
        <v>0.0313</v>
      </c>
      <c r="J9154" s="0" t="n">
        <f aca="false">E9154-I9154</f>
        <v>0.00321062798027959</v>
      </c>
      <c r="K9154" s="0" t="n">
        <f aca="false">IF(B9154="ASK", 1, IF(B9154="BID", 2, ""))</f>
        <v>2</v>
      </c>
      <c r="L9154" s="0" t="n">
        <f aca="true">IF(B9154="ASK", IF(RAND() &lt; U$12, 1, 3), IF(B9154="BID", IF(RAND() &lt; U$13, 2, 4), ""))</f>
        <v>2</v>
      </c>
    </row>
    <row r="9155" customFormat="false" ht="13.8" hidden="false" customHeight="false" outlineLevel="0" collapsed="false">
      <c r="A9155" s="1" t="n">
        <v>45294.2613194444</v>
      </c>
      <c r="B9155" s="0" t="s">
        <v>9</v>
      </c>
      <c r="C9155" s="0" t="n">
        <v>96.7265625</v>
      </c>
      <c r="D9155" s="0" t="n">
        <v>50000000</v>
      </c>
      <c r="E9155" s="0" t="n">
        <f aca="false">(100/C9155) - 1</f>
        <v>0.0338421775300863</v>
      </c>
      <c r="F9155" s="0" t="n">
        <v>0.0398</v>
      </c>
      <c r="G9155" s="0" t="n">
        <v>0.0332</v>
      </c>
      <c r="H9155" s="0" t="n">
        <v>0.0318</v>
      </c>
      <c r="I9155" s="0" t="n">
        <v>0.0313</v>
      </c>
      <c r="J9155" s="0" t="n">
        <f aca="false">E9155-I9155</f>
        <v>0.00254217753008634</v>
      </c>
      <c r="K9155" s="0" t="n">
        <f aca="false">IF(B9155="ASK", 1, IF(B9155="BID", 2, ""))</f>
        <v>1</v>
      </c>
      <c r="L9155" s="0" t="n">
        <f aca="true">IF(B9155="ASK", IF(RAND() &lt; U$12, 1, 3), IF(B9155="BID", IF(RAND() &lt; U$13, 2, 4), ""))</f>
        <v>1</v>
      </c>
    </row>
    <row r="9156" customFormat="false" ht="13.8" hidden="false" customHeight="false" outlineLevel="0" collapsed="false">
      <c r="A9156" s="1" t="n">
        <v>45294.2613425926</v>
      </c>
      <c r="B9156" s="0" t="s">
        <v>8</v>
      </c>
      <c r="C9156" s="0" t="n">
        <v>96.66015625</v>
      </c>
      <c r="D9156" s="0" t="n">
        <v>50000000</v>
      </c>
      <c r="E9156" s="0" t="n">
        <f aca="false">(100/C9156) - 1</f>
        <v>0.0345524348353203</v>
      </c>
      <c r="F9156" s="0" t="n">
        <v>0.0398</v>
      </c>
      <c r="G9156" s="0" t="n">
        <v>0.0332</v>
      </c>
      <c r="H9156" s="0" t="n">
        <v>0.0318</v>
      </c>
      <c r="I9156" s="0" t="n">
        <v>0.0313</v>
      </c>
      <c r="J9156" s="0" t="n">
        <f aca="false">E9156-I9156</f>
        <v>0.00325243483532033</v>
      </c>
      <c r="K9156" s="0" t="n">
        <f aca="false">IF(B9156="ASK", 1, IF(B9156="BID", 2, ""))</f>
        <v>2</v>
      </c>
      <c r="L9156" s="0" t="n">
        <f aca="true">IF(B9156="ASK", IF(RAND() &lt; U$12, 1, 3), IF(B9156="BID", IF(RAND() &lt; U$13, 2, 4), ""))</f>
        <v>2</v>
      </c>
    </row>
    <row r="9157" customFormat="false" ht="13.8" hidden="false" customHeight="false" outlineLevel="0" collapsed="false">
      <c r="A9157" s="1" t="n">
        <v>45294.2613425926</v>
      </c>
      <c r="B9157" s="0" t="s">
        <v>9</v>
      </c>
      <c r="C9157" s="0" t="n">
        <v>96.72265625</v>
      </c>
      <c r="D9157" s="0" t="n">
        <v>50000000</v>
      </c>
      <c r="E9157" s="0" t="n">
        <f aca="false">(100/C9157) - 1</f>
        <v>0.033883930374379</v>
      </c>
      <c r="F9157" s="0" t="n">
        <v>0.0398</v>
      </c>
      <c r="G9157" s="0" t="n">
        <v>0.0332</v>
      </c>
      <c r="H9157" s="0" t="n">
        <v>0.0318</v>
      </c>
      <c r="I9157" s="0" t="n">
        <v>0.0313</v>
      </c>
      <c r="J9157" s="0" t="n">
        <f aca="false">E9157-I9157</f>
        <v>0.00258393037437898</v>
      </c>
      <c r="K9157" s="0" t="n">
        <f aca="false">IF(B9157="ASK", 1, IF(B9157="BID", 2, ""))</f>
        <v>1</v>
      </c>
      <c r="L9157" s="0" t="n">
        <f aca="true">IF(B9157="ASK", IF(RAND() &lt; U$12, 1, 3), IF(B9157="BID", IF(RAND() &lt; U$13, 2, 4), ""))</f>
        <v>3</v>
      </c>
    </row>
    <row r="9158" customFormat="false" ht="13.8" hidden="false" customHeight="false" outlineLevel="0" collapsed="false">
      <c r="A9158" s="1" t="n">
        <v>45294.2613657407</v>
      </c>
      <c r="B9158" s="0" t="s">
        <v>8</v>
      </c>
      <c r="C9158" s="0" t="n">
        <v>96.6640625</v>
      </c>
      <c r="D9158" s="0" t="n">
        <v>50000000</v>
      </c>
      <c r="E9158" s="0" t="n">
        <f aca="false">(100/C9158) - 1</f>
        <v>0.0345106279802796</v>
      </c>
      <c r="F9158" s="0" t="n">
        <v>0.0398</v>
      </c>
      <c r="G9158" s="0" t="n">
        <v>0.0332</v>
      </c>
      <c r="H9158" s="0" t="n">
        <v>0.0318</v>
      </c>
      <c r="I9158" s="0" t="n">
        <v>0.0313</v>
      </c>
      <c r="J9158" s="0" t="n">
        <f aca="false">E9158-I9158</f>
        <v>0.00321062798027959</v>
      </c>
      <c r="K9158" s="0" t="n">
        <f aca="false">IF(B9158="ASK", 1, IF(B9158="BID", 2, ""))</f>
        <v>2</v>
      </c>
      <c r="L9158" s="0" t="n">
        <f aca="true">IF(B9158="ASK", IF(RAND() &lt; U$12, 1, 3), IF(B9158="BID", IF(RAND() &lt; U$13, 2, 4), ""))</f>
        <v>4</v>
      </c>
    </row>
    <row r="9159" customFormat="false" ht="13.8" hidden="false" customHeight="false" outlineLevel="0" collapsed="false">
      <c r="A9159" s="1" t="n">
        <v>45294.2613657407</v>
      </c>
      <c r="B9159" s="0" t="s">
        <v>9</v>
      </c>
      <c r="C9159" s="0" t="n">
        <v>96.7265625</v>
      </c>
      <c r="D9159" s="0" t="n">
        <v>50000000</v>
      </c>
      <c r="E9159" s="0" t="n">
        <f aca="false">(100/C9159) - 1</f>
        <v>0.0338421775300863</v>
      </c>
      <c r="F9159" s="0" t="n">
        <v>0.0398</v>
      </c>
      <c r="G9159" s="0" t="n">
        <v>0.0332</v>
      </c>
      <c r="H9159" s="0" t="n">
        <v>0.0318</v>
      </c>
      <c r="I9159" s="0" t="n">
        <v>0.0313</v>
      </c>
      <c r="J9159" s="0" t="n">
        <f aca="false">E9159-I9159</f>
        <v>0.00254217753008634</v>
      </c>
      <c r="K9159" s="0" t="n">
        <f aca="false">IF(B9159="ASK", 1, IF(B9159="BID", 2, ""))</f>
        <v>1</v>
      </c>
      <c r="L9159" s="0" t="n">
        <f aca="true">IF(B9159="ASK", IF(RAND() &lt; U$12, 1, 3), IF(B9159="BID", IF(RAND() &lt; U$13, 2, 4), ""))</f>
        <v>3</v>
      </c>
    </row>
    <row r="9160" customFormat="false" ht="13.8" hidden="false" customHeight="false" outlineLevel="0" collapsed="false">
      <c r="A9160" s="1" t="n">
        <v>45294.2618865741</v>
      </c>
      <c r="B9160" s="0" t="s">
        <v>8</v>
      </c>
      <c r="C9160" s="0" t="n">
        <v>96.66796875</v>
      </c>
      <c r="D9160" s="0" t="n">
        <v>50000000</v>
      </c>
      <c r="E9160" s="0" t="n">
        <f aca="false">(100/C9160) - 1</f>
        <v>0.0344688245039804</v>
      </c>
      <c r="F9160" s="0" t="n">
        <v>0.0398</v>
      </c>
      <c r="G9160" s="0" t="n">
        <v>0.0332</v>
      </c>
      <c r="H9160" s="0" t="n">
        <v>0.0318</v>
      </c>
      <c r="I9160" s="0" t="n">
        <v>0.0313</v>
      </c>
      <c r="J9160" s="0" t="n">
        <f aca="false">E9160-I9160</f>
        <v>0.00316882450398037</v>
      </c>
      <c r="K9160" s="0" t="n">
        <f aca="false">IF(B9160="ASK", 1, IF(B9160="BID", 2, ""))</f>
        <v>2</v>
      </c>
      <c r="L9160" s="0" t="n">
        <f aca="true">IF(B9160="ASK", IF(RAND() &lt; U$12, 1, 3), IF(B9160="BID", IF(RAND() &lt; U$13, 2, 4), ""))</f>
        <v>2</v>
      </c>
    </row>
    <row r="9161" customFormat="false" ht="13.8" hidden="false" customHeight="false" outlineLevel="0" collapsed="false">
      <c r="A9161" s="1" t="n">
        <v>45294.2618865741</v>
      </c>
      <c r="B9161" s="0" t="s">
        <v>9</v>
      </c>
      <c r="C9161" s="0" t="n">
        <v>96.73046875</v>
      </c>
      <c r="D9161" s="0" t="n">
        <v>50000000</v>
      </c>
      <c r="E9161" s="0" t="n">
        <f aca="false">(100/C9161) - 1</f>
        <v>0.0338004280579898</v>
      </c>
      <c r="F9161" s="0" t="n">
        <v>0.0398</v>
      </c>
      <c r="G9161" s="0" t="n">
        <v>0.0332</v>
      </c>
      <c r="H9161" s="0" t="n">
        <v>0.0318</v>
      </c>
      <c r="I9161" s="0" t="n">
        <v>0.0313</v>
      </c>
      <c r="J9161" s="0" t="n">
        <f aca="false">E9161-I9161</f>
        <v>0.00250042805798977</v>
      </c>
      <c r="K9161" s="0" t="n">
        <f aca="false">IF(B9161="ASK", 1, IF(B9161="BID", 2, ""))</f>
        <v>1</v>
      </c>
      <c r="L9161" s="0" t="n">
        <f aca="true">IF(B9161="ASK", IF(RAND() &lt; U$12, 1, 3), IF(B9161="BID", IF(RAND() &lt; U$13, 2, 4), ""))</f>
        <v>1</v>
      </c>
    </row>
    <row r="9162" customFormat="false" ht="13.8" hidden="false" customHeight="false" outlineLevel="0" collapsed="false">
      <c r="A9162" s="1" t="n">
        <v>45294.2619328704</v>
      </c>
      <c r="B9162" s="0" t="s">
        <v>8</v>
      </c>
      <c r="C9162" s="0" t="n">
        <v>96.6640625</v>
      </c>
      <c r="D9162" s="0" t="n">
        <v>50000000</v>
      </c>
      <c r="E9162" s="0" t="n">
        <f aca="false">(100/C9162) - 1</f>
        <v>0.0345106279802796</v>
      </c>
      <c r="F9162" s="0" t="n">
        <v>0.0398</v>
      </c>
      <c r="G9162" s="0" t="n">
        <v>0.0332</v>
      </c>
      <c r="H9162" s="0" t="n">
        <v>0.0318</v>
      </c>
      <c r="I9162" s="0" t="n">
        <v>0.0313</v>
      </c>
      <c r="J9162" s="0" t="n">
        <f aca="false">E9162-I9162</f>
        <v>0.00321062798027959</v>
      </c>
      <c r="K9162" s="0" t="n">
        <f aca="false">IF(B9162="ASK", 1, IF(B9162="BID", 2, ""))</f>
        <v>2</v>
      </c>
      <c r="L9162" s="0" t="n">
        <f aca="true">IF(B9162="ASK", IF(RAND() &lt; U$12, 1, 3), IF(B9162="BID", IF(RAND() &lt; U$13, 2, 4), ""))</f>
        <v>2</v>
      </c>
    </row>
    <row r="9163" customFormat="false" ht="13.8" hidden="false" customHeight="false" outlineLevel="0" collapsed="false">
      <c r="A9163" s="1" t="n">
        <v>45294.2619328704</v>
      </c>
      <c r="B9163" s="0" t="s">
        <v>9</v>
      </c>
      <c r="C9163" s="0" t="n">
        <v>96.7265625</v>
      </c>
      <c r="D9163" s="0" t="n">
        <v>50000000</v>
      </c>
      <c r="E9163" s="0" t="n">
        <f aca="false">(100/C9163) - 1</f>
        <v>0.0338421775300863</v>
      </c>
      <c r="F9163" s="0" t="n">
        <v>0.0398</v>
      </c>
      <c r="G9163" s="0" t="n">
        <v>0.0332</v>
      </c>
      <c r="H9163" s="0" t="n">
        <v>0.0318</v>
      </c>
      <c r="I9163" s="0" t="n">
        <v>0.0313</v>
      </c>
      <c r="J9163" s="0" t="n">
        <f aca="false">E9163-I9163</f>
        <v>0.00254217753008634</v>
      </c>
      <c r="K9163" s="0" t="n">
        <f aca="false">IF(B9163="ASK", 1, IF(B9163="BID", 2, ""))</f>
        <v>1</v>
      </c>
      <c r="L9163" s="0" t="n">
        <f aca="true">IF(B9163="ASK", IF(RAND() &lt; U$12, 1, 3), IF(B9163="BID", IF(RAND() &lt; U$13, 2, 4), ""))</f>
        <v>3</v>
      </c>
    </row>
    <row r="9164" customFormat="false" ht="13.8" hidden="false" customHeight="false" outlineLevel="0" collapsed="false">
      <c r="A9164" s="1" t="n">
        <v>45294.2625231482</v>
      </c>
      <c r="B9164" s="0" t="s">
        <v>8</v>
      </c>
      <c r="C9164" s="0" t="n">
        <v>96.66796875</v>
      </c>
      <c r="D9164" s="0" t="n">
        <v>50000000</v>
      </c>
      <c r="E9164" s="0" t="n">
        <f aca="false">(100/C9164) - 1</f>
        <v>0.0344688245039804</v>
      </c>
      <c r="F9164" s="0" t="n">
        <v>0.0398</v>
      </c>
      <c r="G9164" s="0" t="n">
        <v>0.0332</v>
      </c>
      <c r="H9164" s="0" t="n">
        <v>0.0318</v>
      </c>
      <c r="I9164" s="0" t="n">
        <v>0.0313</v>
      </c>
      <c r="J9164" s="0" t="n">
        <f aca="false">E9164-I9164</f>
        <v>0.00316882450398037</v>
      </c>
      <c r="K9164" s="0" t="n">
        <f aca="false">IF(B9164="ASK", 1, IF(B9164="BID", 2, ""))</f>
        <v>2</v>
      </c>
      <c r="L9164" s="0" t="n">
        <f aca="true">IF(B9164="ASK", IF(RAND() &lt; U$12, 1, 3), IF(B9164="BID", IF(RAND() &lt; U$13, 2, 4), ""))</f>
        <v>4</v>
      </c>
    </row>
    <row r="9165" customFormat="false" ht="13.8" hidden="false" customHeight="false" outlineLevel="0" collapsed="false">
      <c r="A9165" s="1" t="n">
        <v>45294.2625231482</v>
      </c>
      <c r="B9165" s="0" t="s">
        <v>9</v>
      </c>
      <c r="C9165" s="0" t="n">
        <v>96.73046875</v>
      </c>
      <c r="D9165" s="0" t="n">
        <v>50000000</v>
      </c>
      <c r="E9165" s="0" t="n">
        <f aca="false">(100/C9165) - 1</f>
        <v>0.0338004280579898</v>
      </c>
      <c r="F9165" s="0" t="n">
        <v>0.0398</v>
      </c>
      <c r="G9165" s="0" t="n">
        <v>0.0332</v>
      </c>
      <c r="H9165" s="0" t="n">
        <v>0.0318</v>
      </c>
      <c r="I9165" s="0" t="n">
        <v>0.0313</v>
      </c>
      <c r="J9165" s="0" t="n">
        <f aca="false">E9165-I9165</f>
        <v>0.00250042805798977</v>
      </c>
      <c r="K9165" s="0" t="n">
        <f aca="false">IF(B9165="ASK", 1, IF(B9165="BID", 2, ""))</f>
        <v>1</v>
      </c>
      <c r="L9165" s="0" t="n">
        <f aca="true">IF(B9165="ASK", IF(RAND() &lt; U$12, 1, 3), IF(B9165="BID", IF(RAND() &lt; U$13, 2, 4), ""))</f>
        <v>1</v>
      </c>
    </row>
    <row r="9166" customFormat="false" ht="13.8" hidden="false" customHeight="false" outlineLevel="0" collapsed="false">
      <c r="A9166" s="1" t="n">
        <v>45294.2625810185</v>
      </c>
      <c r="B9166" s="0" t="s">
        <v>8</v>
      </c>
      <c r="C9166" s="0" t="n">
        <v>96.6640625</v>
      </c>
      <c r="D9166" s="0" t="n">
        <v>50000000</v>
      </c>
      <c r="E9166" s="0" t="n">
        <f aca="false">(100/C9166) - 1</f>
        <v>0.0345106279802796</v>
      </c>
      <c r="F9166" s="0" t="n">
        <v>0.0398</v>
      </c>
      <c r="G9166" s="0" t="n">
        <v>0.0332</v>
      </c>
      <c r="H9166" s="0" t="n">
        <v>0.0318</v>
      </c>
      <c r="I9166" s="0" t="n">
        <v>0.0313</v>
      </c>
      <c r="J9166" s="0" t="n">
        <f aca="false">E9166-I9166</f>
        <v>0.00321062798027959</v>
      </c>
      <c r="K9166" s="0" t="n">
        <f aca="false">IF(B9166="ASK", 1, IF(B9166="BID", 2, ""))</f>
        <v>2</v>
      </c>
      <c r="L9166" s="0" t="n">
        <f aca="true">IF(B9166="ASK", IF(RAND() &lt; U$12, 1, 3), IF(B9166="BID", IF(RAND() &lt; U$13, 2, 4), ""))</f>
        <v>4</v>
      </c>
    </row>
    <row r="9167" customFormat="false" ht="13.8" hidden="false" customHeight="false" outlineLevel="0" collapsed="false">
      <c r="A9167" s="1" t="n">
        <v>45294.2625810185</v>
      </c>
      <c r="B9167" s="0" t="s">
        <v>9</v>
      </c>
      <c r="C9167" s="0" t="n">
        <v>96.7265625</v>
      </c>
      <c r="D9167" s="0" t="n">
        <v>50000000</v>
      </c>
      <c r="E9167" s="0" t="n">
        <f aca="false">(100/C9167) - 1</f>
        <v>0.0338421775300863</v>
      </c>
      <c r="F9167" s="0" t="n">
        <v>0.0398</v>
      </c>
      <c r="G9167" s="0" t="n">
        <v>0.0332</v>
      </c>
      <c r="H9167" s="0" t="n">
        <v>0.0318</v>
      </c>
      <c r="I9167" s="0" t="n">
        <v>0.0313</v>
      </c>
      <c r="J9167" s="0" t="n">
        <f aca="false">E9167-I9167</f>
        <v>0.00254217753008634</v>
      </c>
      <c r="K9167" s="0" t="n">
        <f aca="false">IF(B9167="ASK", 1, IF(B9167="BID", 2, ""))</f>
        <v>1</v>
      </c>
      <c r="L9167" s="0" t="n">
        <f aca="true">IF(B9167="ASK", IF(RAND() &lt; U$12, 1, 3), IF(B9167="BID", IF(RAND() &lt; U$13, 2, 4), ""))</f>
        <v>1</v>
      </c>
    </row>
    <row r="9168" customFormat="false" ht="13.8" hidden="false" customHeight="false" outlineLevel="0" collapsed="false">
      <c r="A9168" s="1" t="n">
        <v>45294.2629282407</v>
      </c>
      <c r="B9168" s="0" t="s">
        <v>8</v>
      </c>
      <c r="C9168" s="0" t="n">
        <v>96.66796875</v>
      </c>
      <c r="D9168" s="0" t="n">
        <v>50000000</v>
      </c>
      <c r="E9168" s="0" t="n">
        <f aca="false">(100/C9168) - 1</f>
        <v>0.0344688245039804</v>
      </c>
      <c r="F9168" s="0" t="n">
        <v>0.0398</v>
      </c>
      <c r="G9168" s="0" t="n">
        <v>0.0332</v>
      </c>
      <c r="H9168" s="0" t="n">
        <v>0.0318</v>
      </c>
      <c r="I9168" s="0" t="n">
        <v>0.0313</v>
      </c>
      <c r="J9168" s="0" t="n">
        <f aca="false">E9168-I9168</f>
        <v>0.00316882450398037</v>
      </c>
      <c r="K9168" s="0" t="n">
        <f aca="false">IF(B9168="ASK", 1, IF(B9168="BID", 2, ""))</f>
        <v>2</v>
      </c>
      <c r="L9168" s="0" t="n">
        <f aca="true">IF(B9168="ASK", IF(RAND() &lt; U$12, 1, 3), IF(B9168="BID", IF(RAND() &lt; U$13, 2, 4), ""))</f>
        <v>4</v>
      </c>
    </row>
    <row r="9169" customFormat="false" ht="13.8" hidden="false" customHeight="false" outlineLevel="0" collapsed="false">
      <c r="A9169" s="1" t="n">
        <v>45294.2629282407</v>
      </c>
      <c r="B9169" s="0" t="s">
        <v>9</v>
      </c>
      <c r="C9169" s="0" t="n">
        <v>96.73046875</v>
      </c>
      <c r="D9169" s="0" t="n">
        <v>50000000</v>
      </c>
      <c r="E9169" s="0" t="n">
        <f aca="false">(100/C9169) - 1</f>
        <v>0.0338004280579898</v>
      </c>
      <c r="F9169" s="0" t="n">
        <v>0.0398</v>
      </c>
      <c r="G9169" s="0" t="n">
        <v>0.0332</v>
      </c>
      <c r="H9169" s="0" t="n">
        <v>0.0318</v>
      </c>
      <c r="I9169" s="0" t="n">
        <v>0.0313</v>
      </c>
      <c r="J9169" s="0" t="n">
        <f aca="false">E9169-I9169</f>
        <v>0.00250042805798977</v>
      </c>
      <c r="K9169" s="0" t="n">
        <f aca="false">IF(B9169="ASK", 1, IF(B9169="BID", 2, ""))</f>
        <v>1</v>
      </c>
      <c r="L9169" s="0" t="n">
        <f aca="true">IF(B9169="ASK", IF(RAND() &lt; U$12, 1, 3), IF(B9169="BID", IF(RAND() &lt; U$13, 2, 4), ""))</f>
        <v>1</v>
      </c>
    </row>
    <row r="9170" customFormat="false" ht="13.8" hidden="false" customHeight="false" outlineLevel="0" collapsed="false">
      <c r="A9170" s="1" t="n">
        <v>45294.2632407407</v>
      </c>
      <c r="B9170" s="0" t="s">
        <v>8</v>
      </c>
      <c r="C9170" s="0" t="n">
        <v>96.6796875</v>
      </c>
      <c r="D9170" s="0" t="n">
        <v>50000000</v>
      </c>
      <c r="E9170" s="0" t="n">
        <f aca="false">(100/C9170) - 1</f>
        <v>0.0343434343434343</v>
      </c>
      <c r="F9170" s="0" t="n">
        <v>0.0398</v>
      </c>
      <c r="G9170" s="0" t="n">
        <v>0.0332</v>
      </c>
      <c r="H9170" s="0" t="n">
        <v>0.0318</v>
      </c>
      <c r="I9170" s="0" t="n">
        <v>0.0313</v>
      </c>
      <c r="J9170" s="0" t="n">
        <f aca="false">E9170-I9170</f>
        <v>0.00304343434343434</v>
      </c>
      <c r="K9170" s="0" t="n">
        <f aca="false">IF(B9170="ASK", 1, IF(B9170="BID", 2, ""))</f>
        <v>2</v>
      </c>
      <c r="L9170" s="0" t="n">
        <f aca="true">IF(B9170="ASK", IF(RAND() &lt; U$12, 1, 3), IF(B9170="BID", IF(RAND() &lt; U$13, 2, 4), ""))</f>
        <v>2</v>
      </c>
    </row>
    <row r="9171" customFormat="false" ht="13.8" hidden="false" customHeight="false" outlineLevel="0" collapsed="false">
      <c r="A9171" s="1" t="n">
        <v>45294.2632407407</v>
      </c>
      <c r="B9171" s="0" t="s">
        <v>9</v>
      </c>
      <c r="C9171" s="0" t="n">
        <v>96.7421875</v>
      </c>
      <c r="D9171" s="0" t="n">
        <v>50000000</v>
      </c>
      <c r="E9171" s="0" t="n">
        <f aca="false">(100/C9171) - 1</f>
        <v>0.0336751998707907</v>
      </c>
      <c r="F9171" s="0" t="n">
        <v>0.0398</v>
      </c>
      <c r="G9171" s="0" t="n">
        <v>0.0332</v>
      </c>
      <c r="H9171" s="0" t="n">
        <v>0.0318</v>
      </c>
      <c r="I9171" s="0" t="n">
        <v>0.0313</v>
      </c>
      <c r="J9171" s="0" t="n">
        <f aca="false">E9171-I9171</f>
        <v>0.00237519987079071</v>
      </c>
      <c r="K9171" s="0" t="n">
        <f aca="false">IF(B9171="ASK", 1, IF(B9171="BID", 2, ""))</f>
        <v>1</v>
      </c>
      <c r="L9171" s="0" t="n">
        <f aca="true">IF(B9171="ASK", IF(RAND() &lt; U$12, 1, 3), IF(B9171="BID", IF(RAND() &lt; U$13, 2, 4), ""))</f>
        <v>3</v>
      </c>
    </row>
    <row r="9172" customFormat="false" ht="13.8" hidden="false" customHeight="false" outlineLevel="0" collapsed="false">
      <c r="A9172" s="1" t="n">
        <v>45294.2632986111</v>
      </c>
      <c r="B9172" s="0" t="s">
        <v>8</v>
      </c>
      <c r="C9172" s="0" t="n">
        <v>96.6875</v>
      </c>
      <c r="D9172" s="0" t="n">
        <v>50000000</v>
      </c>
      <c r="E9172" s="0" t="n">
        <f aca="false">(100/C9172) - 1</f>
        <v>0.0342598577892697</v>
      </c>
      <c r="F9172" s="0" t="n">
        <v>0.0398</v>
      </c>
      <c r="G9172" s="0" t="n">
        <v>0.0332</v>
      </c>
      <c r="H9172" s="0" t="n">
        <v>0.0318</v>
      </c>
      <c r="I9172" s="0" t="n">
        <v>0.0313</v>
      </c>
      <c r="J9172" s="0" t="n">
        <f aca="false">E9172-I9172</f>
        <v>0.00295985778926965</v>
      </c>
      <c r="K9172" s="0" t="n">
        <f aca="false">IF(B9172="ASK", 1, IF(B9172="BID", 2, ""))</f>
        <v>2</v>
      </c>
      <c r="L9172" s="0" t="n">
        <f aca="true">IF(B9172="ASK", IF(RAND() &lt; U$12, 1, 3), IF(B9172="BID", IF(RAND() &lt; U$13, 2, 4), ""))</f>
        <v>2</v>
      </c>
    </row>
    <row r="9173" customFormat="false" ht="13.8" hidden="false" customHeight="false" outlineLevel="0" collapsed="false">
      <c r="A9173" s="1" t="n">
        <v>45294.2632986111</v>
      </c>
      <c r="B9173" s="0" t="s">
        <v>9</v>
      </c>
      <c r="C9173" s="0" t="n">
        <v>96.75</v>
      </c>
      <c r="D9173" s="0" t="n">
        <v>50000000</v>
      </c>
      <c r="E9173" s="0" t="n">
        <f aca="false">(100/C9173) - 1</f>
        <v>0.0335917312661498</v>
      </c>
      <c r="F9173" s="0" t="n">
        <v>0.0398</v>
      </c>
      <c r="G9173" s="0" t="n">
        <v>0.0332</v>
      </c>
      <c r="H9173" s="0" t="n">
        <v>0.0318</v>
      </c>
      <c r="I9173" s="0" t="n">
        <v>0.0313</v>
      </c>
      <c r="J9173" s="0" t="n">
        <f aca="false">E9173-I9173</f>
        <v>0.00229173126614978</v>
      </c>
      <c r="K9173" s="0" t="n">
        <f aca="false">IF(B9173="ASK", 1, IF(B9173="BID", 2, ""))</f>
        <v>1</v>
      </c>
      <c r="L9173" s="0" t="n">
        <f aca="true">IF(B9173="ASK", IF(RAND() &lt; U$12, 1, 3), IF(B9173="BID", IF(RAND() &lt; U$13, 2, 4), ""))</f>
        <v>1</v>
      </c>
    </row>
    <row r="9174" customFormat="false" ht="13.8" hidden="false" customHeight="false" outlineLevel="0" collapsed="false">
      <c r="A9174" s="1" t="n">
        <v>45294.2634027778</v>
      </c>
      <c r="B9174" s="0" t="s">
        <v>8</v>
      </c>
      <c r="C9174" s="0" t="n">
        <v>96.6953125</v>
      </c>
      <c r="D9174" s="0" t="n">
        <v>50000000</v>
      </c>
      <c r="E9174" s="0" t="n">
        <f aca="false">(100/C9174) - 1</f>
        <v>0.034176294740244</v>
      </c>
      <c r="F9174" s="0" t="n">
        <v>0.0398</v>
      </c>
      <c r="G9174" s="0" t="n">
        <v>0.0332</v>
      </c>
      <c r="H9174" s="0" t="n">
        <v>0.0318</v>
      </c>
      <c r="I9174" s="0" t="n">
        <v>0.0313</v>
      </c>
      <c r="J9174" s="0" t="n">
        <f aca="false">E9174-I9174</f>
        <v>0.00287629474024397</v>
      </c>
      <c r="K9174" s="0" t="n">
        <f aca="false">IF(B9174="ASK", 1, IF(B9174="BID", 2, ""))</f>
        <v>2</v>
      </c>
      <c r="L9174" s="0" t="n">
        <f aca="true">IF(B9174="ASK", IF(RAND() &lt; U$12, 1, 3), IF(B9174="BID", IF(RAND() &lt; U$13, 2, 4), ""))</f>
        <v>2</v>
      </c>
    </row>
    <row r="9175" customFormat="false" ht="13.8" hidden="false" customHeight="false" outlineLevel="0" collapsed="false">
      <c r="A9175" s="1" t="n">
        <v>45294.2634027778</v>
      </c>
      <c r="B9175" s="0" t="s">
        <v>9</v>
      </c>
      <c r="C9175" s="0" t="n">
        <v>96.7578125</v>
      </c>
      <c r="D9175" s="0" t="n">
        <v>50000000</v>
      </c>
      <c r="E9175" s="0" t="n">
        <f aca="false">(100/C9175) - 1</f>
        <v>0.0335082761404926</v>
      </c>
      <c r="F9175" s="0" t="n">
        <v>0.0398</v>
      </c>
      <c r="G9175" s="0" t="n">
        <v>0.0332</v>
      </c>
      <c r="H9175" s="0" t="n">
        <v>0.0318</v>
      </c>
      <c r="I9175" s="0" t="n">
        <v>0.0313</v>
      </c>
      <c r="J9175" s="0" t="n">
        <f aca="false">E9175-I9175</f>
        <v>0.00220827614049256</v>
      </c>
      <c r="K9175" s="0" t="n">
        <f aca="false">IF(B9175="ASK", 1, IF(B9175="BID", 2, ""))</f>
        <v>1</v>
      </c>
      <c r="L9175" s="0" t="n">
        <f aca="true">IF(B9175="ASK", IF(RAND() &lt; U$12, 1, 3), IF(B9175="BID", IF(RAND() &lt; U$13, 2, 4), ""))</f>
        <v>3</v>
      </c>
    </row>
    <row r="9176" customFormat="false" ht="13.8" hidden="false" customHeight="false" outlineLevel="0" collapsed="false">
      <c r="A9176" s="1" t="n">
        <v>45294.2634722222</v>
      </c>
      <c r="B9176" s="0" t="s">
        <v>8</v>
      </c>
      <c r="C9176" s="0" t="n">
        <v>96.6875</v>
      </c>
      <c r="D9176" s="0" t="n">
        <v>50000000</v>
      </c>
      <c r="E9176" s="0" t="n">
        <f aca="false">(100/C9176) - 1</f>
        <v>0.0342598577892697</v>
      </c>
      <c r="F9176" s="0" t="n">
        <v>0.0398</v>
      </c>
      <c r="G9176" s="0" t="n">
        <v>0.0332</v>
      </c>
      <c r="H9176" s="0" t="n">
        <v>0.0318</v>
      </c>
      <c r="I9176" s="0" t="n">
        <v>0.0313</v>
      </c>
      <c r="J9176" s="0" t="n">
        <f aca="false">E9176-I9176</f>
        <v>0.00295985778926965</v>
      </c>
      <c r="K9176" s="0" t="n">
        <f aca="false">IF(B9176="ASK", 1, IF(B9176="BID", 2, ""))</f>
        <v>2</v>
      </c>
      <c r="L9176" s="0" t="n">
        <f aca="true">IF(B9176="ASK", IF(RAND() &lt; U$12, 1, 3), IF(B9176="BID", IF(RAND() &lt; U$13, 2, 4), ""))</f>
        <v>4</v>
      </c>
    </row>
    <row r="9177" customFormat="false" ht="13.8" hidden="false" customHeight="false" outlineLevel="0" collapsed="false">
      <c r="A9177" s="1" t="n">
        <v>45294.2634722222</v>
      </c>
      <c r="B9177" s="0" t="s">
        <v>9</v>
      </c>
      <c r="C9177" s="0" t="n">
        <v>96.75</v>
      </c>
      <c r="D9177" s="0" t="n">
        <v>50000000</v>
      </c>
      <c r="E9177" s="0" t="n">
        <f aca="false">(100/C9177) - 1</f>
        <v>0.0335917312661498</v>
      </c>
      <c r="F9177" s="0" t="n">
        <v>0.0398</v>
      </c>
      <c r="G9177" s="0" t="n">
        <v>0.0332</v>
      </c>
      <c r="H9177" s="0" t="n">
        <v>0.0318</v>
      </c>
      <c r="I9177" s="0" t="n">
        <v>0.0313</v>
      </c>
      <c r="J9177" s="0" t="n">
        <f aca="false">E9177-I9177</f>
        <v>0.00229173126614978</v>
      </c>
      <c r="K9177" s="0" t="n">
        <f aca="false">IF(B9177="ASK", 1, IF(B9177="BID", 2, ""))</f>
        <v>1</v>
      </c>
      <c r="L9177" s="0" t="n">
        <f aca="true">IF(B9177="ASK", IF(RAND() &lt; U$12, 1, 3), IF(B9177="BID", IF(RAND() &lt; U$13, 2, 4), ""))</f>
        <v>3</v>
      </c>
    </row>
    <row r="9178" customFormat="false" ht="13.8" hidden="false" customHeight="false" outlineLevel="0" collapsed="false">
      <c r="A9178" s="1" t="n">
        <v>45294.2635648148</v>
      </c>
      <c r="B9178" s="0" t="s">
        <v>8</v>
      </c>
      <c r="C9178" s="0" t="n">
        <v>96.6953125</v>
      </c>
      <c r="D9178" s="0" t="n">
        <v>50000000</v>
      </c>
      <c r="E9178" s="0" t="n">
        <f aca="false">(100/C9178) - 1</f>
        <v>0.034176294740244</v>
      </c>
      <c r="F9178" s="0" t="n">
        <v>0.0398</v>
      </c>
      <c r="G9178" s="0" t="n">
        <v>0.0332</v>
      </c>
      <c r="H9178" s="0" t="n">
        <v>0.0318</v>
      </c>
      <c r="I9178" s="0" t="n">
        <v>0.0313</v>
      </c>
      <c r="J9178" s="0" t="n">
        <f aca="false">E9178-I9178</f>
        <v>0.00287629474024397</v>
      </c>
      <c r="K9178" s="0" t="n">
        <f aca="false">IF(B9178="ASK", 1, IF(B9178="BID", 2, ""))</f>
        <v>2</v>
      </c>
      <c r="L9178" s="0" t="n">
        <f aca="true">IF(B9178="ASK", IF(RAND() &lt; U$12, 1, 3), IF(B9178="BID", IF(RAND() &lt; U$13, 2, 4), ""))</f>
        <v>4</v>
      </c>
    </row>
    <row r="9179" customFormat="false" ht="13.8" hidden="false" customHeight="false" outlineLevel="0" collapsed="false">
      <c r="A9179" s="1" t="n">
        <v>45294.2635648148</v>
      </c>
      <c r="B9179" s="0" t="s">
        <v>9</v>
      </c>
      <c r="C9179" s="0" t="n">
        <v>96.7578125</v>
      </c>
      <c r="D9179" s="0" t="n">
        <v>50000000</v>
      </c>
      <c r="E9179" s="0" t="n">
        <f aca="false">(100/C9179) - 1</f>
        <v>0.0335082761404926</v>
      </c>
      <c r="F9179" s="0" t="n">
        <v>0.0398</v>
      </c>
      <c r="G9179" s="0" t="n">
        <v>0.0332</v>
      </c>
      <c r="H9179" s="0" t="n">
        <v>0.0318</v>
      </c>
      <c r="I9179" s="0" t="n">
        <v>0.0313</v>
      </c>
      <c r="J9179" s="0" t="n">
        <f aca="false">E9179-I9179</f>
        <v>0.00220827614049256</v>
      </c>
      <c r="K9179" s="0" t="n">
        <f aca="false">IF(B9179="ASK", 1, IF(B9179="BID", 2, ""))</f>
        <v>1</v>
      </c>
      <c r="L9179" s="0" t="n">
        <f aca="true">IF(B9179="ASK", IF(RAND() &lt; U$12, 1, 3), IF(B9179="BID", IF(RAND() &lt; U$13, 2, 4), ""))</f>
        <v>1</v>
      </c>
    </row>
    <row r="9180" customFormat="false" ht="13.8" hidden="false" customHeight="false" outlineLevel="0" collapsed="false">
      <c r="A9180" s="1" t="n">
        <v>45294.2638425926</v>
      </c>
      <c r="B9180" s="0" t="s">
        <v>8</v>
      </c>
      <c r="C9180" s="0" t="n">
        <v>96.6875</v>
      </c>
      <c r="D9180" s="0" t="n">
        <v>50000000</v>
      </c>
      <c r="E9180" s="0" t="n">
        <f aca="false">(100/C9180) - 1</f>
        <v>0.0342598577892697</v>
      </c>
      <c r="F9180" s="0" t="n">
        <v>0.0398</v>
      </c>
      <c r="G9180" s="0" t="n">
        <v>0.0332</v>
      </c>
      <c r="H9180" s="0" t="n">
        <v>0.0318</v>
      </c>
      <c r="I9180" s="0" t="n">
        <v>0.0313</v>
      </c>
      <c r="J9180" s="0" t="n">
        <f aca="false">E9180-I9180</f>
        <v>0.00295985778926965</v>
      </c>
      <c r="K9180" s="0" t="n">
        <f aca="false">IF(B9180="ASK", 1, IF(B9180="BID", 2, ""))</f>
        <v>2</v>
      </c>
      <c r="L9180" s="0" t="n">
        <f aca="true">IF(B9180="ASK", IF(RAND() &lt; U$12, 1, 3), IF(B9180="BID", IF(RAND() &lt; U$13, 2, 4), ""))</f>
        <v>2</v>
      </c>
    </row>
    <row r="9181" customFormat="false" ht="13.8" hidden="false" customHeight="false" outlineLevel="0" collapsed="false">
      <c r="A9181" s="1" t="n">
        <v>45294.2638425926</v>
      </c>
      <c r="B9181" s="0" t="s">
        <v>9</v>
      </c>
      <c r="C9181" s="0" t="n">
        <v>96.75</v>
      </c>
      <c r="D9181" s="0" t="n">
        <v>50000000</v>
      </c>
      <c r="E9181" s="0" t="n">
        <f aca="false">(100/C9181) - 1</f>
        <v>0.0335917312661498</v>
      </c>
      <c r="F9181" s="0" t="n">
        <v>0.0398</v>
      </c>
      <c r="G9181" s="0" t="n">
        <v>0.0332</v>
      </c>
      <c r="H9181" s="0" t="n">
        <v>0.0318</v>
      </c>
      <c r="I9181" s="0" t="n">
        <v>0.0313</v>
      </c>
      <c r="J9181" s="0" t="n">
        <f aca="false">E9181-I9181</f>
        <v>0.00229173126614978</v>
      </c>
      <c r="K9181" s="0" t="n">
        <f aca="false">IF(B9181="ASK", 1, IF(B9181="BID", 2, ""))</f>
        <v>1</v>
      </c>
      <c r="L9181" s="0" t="n">
        <f aca="true">IF(B9181="ASK", IF(RAND() &lt; U$12, 1, 3), IF(B9181="BID", IF(RAND() &lt; U$13, 2, 4), ""))</f>
        <v>1</v>
      </c>
    </row>
    <row r="9182" customFormat="false" ht="13.8" hidden="false" customHeight="false" outlineLevel="0" collapsed="false">
      <c r="A9182" s="1" t="n">
        <v>45294.2640740741</v>
      </c>
      <c r="B9182" s="0" t="s">
        <v>8</v>
      </c>
      <c r="C9182" s="0" t="n">
        <v>96.6953125</v>
      </c>
      <c r="D9182" s="0" t="n">
        <v>50000000</v>
      </c>
      <c r="E9182" s="0" t="n">
        <f aca="false">(100/C9182) - 1</f>
        <v>0.034176294740244</v>
      </c>
      <c r="F9182" s="0" t="n">
        <v>0.0398</v>
      </c>
      <c r="G9182" s="0" t="n">
        <v>0.0332</v>
      </c>
      <c r="H9182" s="0" t="n">
        <v>0.0318</v>
      </c>
      <c r="I9182" s="0" t="n">
        <v>0.0313</v>
      </c>
      <c r="J9182" s="0" t="n">
        <f aca="false">E9182-I9182</f>
        <v>0.00287629474024397</v>
      </c>
      <c r="K9182" s="0" t="n">
        <f aca="false">IF(B9182="ASK", 1, IF(B9182="BID", 2, ""))</f>
        <v>2</v>
      </c>
      <c r="L9182" s="0" t="n">
        <f aca="true">IF(B9182="ASK", IF(RAND() &lt; U$12, 1, 3), IF(B9182="BID", IF(RAND() &lt; U$13, 2, 4), ""))</f>
        <v>2</v>
      </c>
    </row>
    <row r="9183" customFormat="false" ht="13.8" hidden="false" customHeight="false" outlineLevel="0" collapsed="false">
      <c r="A9183" s="1" t="n">
        <v>45294.2640740741</v>
      </c>
      <c r="B9183" s="0" t="s">
        <v>9</v>
      </c>
      <c r="C9183" s="0" t="n">
        <v>96.7578125</v>
      </c>
      <c r="D9183" s="0" t="n">
        <v>50000000</v>
      </c>
      <c r="E9183" s="0" t="n">
        <f aca="false">(100/C9183) - 1</f>
        <v>0.0335082761404926</v>
      </c>
      <c r="F9183" s="0" t="n">
        <v>0.0398</v>
      </c>
      <c r="G9183" s="0" t="n">
        <v>0.0332</v>
      </c>
      <c r="H9183" s="0" t="n">
        <v>0.0318</v>
      </c>
      <c r="I9183" s="0" t="n">
        <v>0.0313</v>
      </c>
      <c r="J9183" s="0" t="n">
        <f aca="false">E9183-I9183</f>
        <v>0.00220827614049256</v>
      </c>
      <c r="K9183" s="0" t="n">
        <f aca="false">IF(B9183="ASK", 1, IF(B9183="BID", 2, ""))</f>
        <v>1</v>
      </c>
      <c r="L9183" s="0" t="n">
        <f aca="true">IF(B9183="ASK", IF(RAND() &lt; U$12, 1, 3), IF(B9183="BID", IF(RAND() &lt; U$13, 2, 4), ""))</f>
        <v>3</v>
      </c>
    </row>
    <row r="9184" customFormat="false" ht="13.8" hidden="false" customHeight="false" outlineLevel="0" collapsed="false">
      <c r="A9184" s="1" t="n">
        <v>45294.264212963</v>
      </c>
      <c r="B9184" s="0" t="s">
        <v>8</v>
      </c>
      <c r="C9184" s="0" t="n">
        <v>96.6875</v>
      </c>
      <c r="D9184" s="0" t="n">
        <v>50000000</v>
      </c>
      <c r="E9184" s="0" t="n">
        <f aca="false">(100/C9184) - 1</f>
        <v>0.0342598577892697</v>
      </c>
      <c r="F9184" s="0" t="n">
        <v>0.0398</v>
      </c>
      <c r="G9184" s="0" t="n">
        <v>0.0332</v>
      </c>
      <c r="H9184" s="0" t="n">
        <v>0.0318</v>
      </c>
      <c r="I9184" s="0" t="n">
        <v>0.0313</v>
      </c>
      <c r="J9184" s="0" t="n">
        <f aca="false">E9184-I9184</f>
        <v>0.00295985778926965</v>
      </c>
      <c r="K9184" s="0" t="n">
        <f aca="false">IF(B9184="ASK", 1, IF(B9184="BID", 2, ""))</f>
        <v>2</v>
      </c>
      <c r="L9184" s="0" t="n">
        <f aca="true">IF(B9184="ASK", IF(RAND() &lt; U$12, 1, 3), IF(B9184="BID", IF(RAND() &lt; U$13, 2, 4), ""))</f>
        <v>4</v>
      </c>
    </row>
    <row r="9185" customFormat="false" ht="13.8" hidden="false" customHeight="false" outlineLevel="0" collapsed="false">
      <c r="A9185" s="1" t="n">
        <v>45294.264212963</v>
      </c>
      <c r="B9185" s="0" t="s">
        <v>9</v>
      </c>
      <c r="C9185" s="0" t="n">
        <v>96.75</v>
      </c>
      <c r="D9185" s="0" t="n">
        <v>50000000</v>
      </c>
      <c r="E9185" s="0" t="n">
        <f aca="false">(100/C9185) - 1</f>
        <v>0.0335917312661498</v>
      </c>
      <c r="F9185" s="0" t="n">
        <v>0.0398</v>
      </c>
      <c r="G9185" s="0" t="n">
        <v>0.0332</v>
      </c>
      <c r="H9185" s="0" t="n">
        <v>0.0318</v>
      </c>
      <c r="I9185" s="0" t="n">
        <v>0.0313</v>
      </c>
      <c r="J9185" s="0" t="n">
        <f aca="false">E9185-I9185</f>
        <v>0.00229173126614978</v>
      </c>
      <c r="K9185" s="0" t="n">
        <f aca="false">IF(B9185="ASK", 1, IF(B9185="BID", 2, ""))</f>
        <v>1</v>
      </c>
      <c r="L9185" s="0" t="n">
        <f aca="true">IF(B9185="ASK", IF(RAND() &lt; U$12, 1, 3), IF(B9185="BID", IF(RAND() &lt; U$13, 2, 4), ""))</f>
        <v>1</v>
      </c>
    </row>
    <row r="9186" customFormat="false" ht="13.8" hidden="false" customHeight="false" outlineLevel="0" collapsed="false">
      <c r="A9186" s="1" t="n">
        <v>45294.2643055556</v>
      </c>
      <c r="B9186" s="0" t="s">
        <v>8</v>
      </c>
      <c r="C9186" s="0" t="n">
        <v>96.6953125</v>
      </c>
      <c r="D9186" s="0" t="n">
        <v>50000000</v>
      </c>
      <c r="E9186" s="0" t="n">
        <f aca="false">(100/C9186) - 1</f>
        <v>0.034176294740244</v>
      </c>
      <c r="F9186" s="0" t="n">
        <v>0.0398</v>
      </c>
      <c r="G9186" s="0" t="n">
        <v>0.0332</v>
      </c>
      <c r="H9186" s="0" t="n">
        <v>0.0318</v>
      </c>
      <c r="I9186" s="0" t="n">
        <v>0.0313</v>
      </c>
      <c r="J9186" s="0" t="n">
        <f aca="false">E9186-I9186</f>
        <v>0.00287629474024397</v>
      </c>
      <c r="K9186" s="0" t="n">
        <f aca="false">IF(B9186="ASK", 1, IF(B9186="BID", 2, ""))</f>
        <v>2</v>
      </c>
      <c r="L9186" s="0" t="n">
        <f aca="true">IF(B9186="ASK", IF(RAND() &lt; U$12, 1, 3), IF(B9186="BID", IF(RAND() &lt; U$13, 2, 4), ""))</f>
        <v>2</v>
      </c>
    </row>
    <row r="9187" customFormat="false" ht="13.8" hidden="false" customHeight="false" outlineLevel="0" collapsed="false">
      <c r="A9187" s="1" t="n">
        <v>45294.2643055556</v>
      </c>
      <c r="B9187" s="0" t="s">
        <v>9</v>
      </c>
      <c r="C9187" s="0" t="n">
        <v>96.7578125</v>
      </c>
      <c r="D9187" s="0" t="n">
        <v>50000000</v>
      </c>
      <c r="E9187" s="0" t="n">
        <f aca="false">(100/C9187) - 1</f>
        <v>0.0335082761404926</v>
      </c>
      <c r="F9187" s="0" t="n">
        <v>0.0398</v>
      </c>
      <c r="G9187" s="0" t="n">
        <v>0.0332</v>
      </c>
      <c r="H9187" s="0" t="n">
        <v>0.0318</v>
      </c>
      <c r="I9187" s="0" t="n">
        <v>0.0313</v>
      </c>
      <c r="J9187" s="0" t="n">
        <f aca="false">E9187-I9187</f>
        <v>0.00220827614049256</v>
      </c>
      <c r="K9187" s="0" t="n">
        <f aca="false">IF(B9187="ASK", 1, IF(B9187="BID", 2, ""))</f>
        <v>1</v>
      </c>
      <c r="L9187" s="0" t="n">
        <f aca="true">IF(B9187="ASK", IF(RAND() &lt; U$12, 1, 3), IF(B9187="BID", IF(RAND() &lt; U$13, 2, 4), ""))</f>
        <v>3</v>
      </c>
    </row>
    <row r="9188" customFormat="false" ht="13.8" hidden="false" customHeight="false" outlineLevel="0" collapsed="false">
      <c r="A9188" s="1" t="n">
        <v>45294.2643287037</v>
      </c>
      <c r="B9188" s="0" t="s">
        <v>8</v>
      </c>
      <c r="C9188" s="0" t="n">
        <v>96.6875</v>
      </c>
      <c r="D9188" s="0" t="n">
        <v>50000000</v>
      </c>
      <c r="E9188" s="0" t="n">
        <f aca="false">(100/C9188) - 1</f>
        <v>0.0342598577892697</v>
      </c>
      <c r="F9188" s="0" t="n">
        <v>0.0398</v>
      </c>
      <c r="G9188" s="0" t="n">
        <v>0.0332</v>
      </c>
      <c r="H9188" s="0" t="n">
        <v>0.0318</v>
      </c>
      <c r="I9188" s="0" t="n">
        <v>0.0313</v>
      </c>
      <c r="J9188" s="0" t="n">
        <f aca="false">E9188-I9188</f>
        <v>0.00295985778926965</v>
      </c>
      <c r="K9188" s="0" t="n">
        <f aca="false">IF(B9188="ASK", 1, IF(B9188="BID", 2, ""))</f>
        <v>2</v>
      </c>
      <c r="L9188" s="0" t="n">
        <f aca="true">IF(B9188="ASK", IF(RAND() &lt; U$12, 1, 3), IF(B9188="BID", IF(RAND() &lt; U$13, 2, 4), ""))</f>
        <v>2</v>
      </c>
    </row>
    <row r="9189" customFormat="false" ht="13.8" hidden="false" customHeight="false" outlineLevel="0" collapsed="false">
      <c r="A9189" s="1" t="n">
        <v>45294.2643287037</v>
      </c>
      <c r="B9189" s="0" t="s">
        <v>9</v>
      </c>
      <c r="C9189" s="0" t="n">
        <v>96.75</v>
      </c>
      <c r="D9189" s="0" t="n">
        <v>50000000</v>
      </c>
      <c r="E9189" s="0" t="n">
        <f aca="false">(100/C9189) - 1</f>
        <v>0.0335917312661498</v>
      </c>
      <c r="F9189" s="0" t="n">
        <v>0.0398</v>
      </c>
      <c r="G9189" s="0" t="n">
        <v>0.0332</v>
      </c>
      <c r="H9189" s="0" t="n">
        <v>0.0318</v>
      </c>
      <c r="I9189" s="0" t="n">
        <v>0.0313</v>
      </c>
      <c r="J9189" s="0" t="n">
        <f aca="false">E9189-I9189</f>
        <v>0.00229173126614978</v>
      </c>
      <c r="K9189" s="0" t="n">
        <f aca="false">IF(B9189="ASK", 1, IF(B9189="BID", 2, ""))</f>
        <v>1</v>
      </c>
      <c r="L9189" s="0" t="n">
        <f aca="true">IF(B9189="ASK", IF(RAND() &lt; U$12, 1, 3), IF(B9189="BID", IF(RAND() &lt; U$13, 2, 4), ""))</f>
        <v>1</v>
      </c>
    </row>
    <row r="9190" customFormat="false" ht="13.8" hidden="false" customHeight="false" outlineLevel="0" collapsed="false">
      <c r="A9190" s="1" t="n">
        <v>45294.2650694444</v>
      </c>
      <c r="B9190" s="0" t="s">
        <v>8</v>
      </c>
      <c r="C9190" s="0" t="n">
        <v>96.6953125</v>
      </c>
      <c r="D9190" s="0" t="n">
        <v>50000000</v>
      </c>
      <c r="E9190" s="0" t="n">
        <f aca="false">(100/C9190) - 1</f>
        <v>0.034176294740244</v>
      </c>
      <c r="F9190" s="0" t="n">
        <v>0.0398</v>
      </c>
      <c r="G9190" s="0" t="n">
        <v>0.0332</v>
      </c>
      <c r="H9190" s="0" t="n">
        <v>0.0318</v>
      </c>
      <c r="I9190" s="0" t="n">
        <v>0.0313</v>
      </c>
      <c r="J9190" s="0" t="n">
        <f aca="false">E9190-I9190</f>
        <v>0.00287629474024397</v>
      </c>
      <c r="K9190" s="0" t="n">
        <f aca="false">IF(B9190="ASK", 1, IF(B9190="BID", 2, ""))</f>
        <v>2</v>
      </c>
      <c r="L9190" s="0" t="n">
        <f aca="true">IF(B9190="ASK", IF(RAND() &lt; U$12, 1, 3), IF(B9190="BID", IF(RAND() &lt; U$13, 2, 4), ""))</f>
        <v>4</v>
      </c>
    </row>
    <row r="9191" customFormat="false" ht="13.8" hidden="false" customHeight="false" outlineLevel="0" collapsed="false">
      <c r="A9191" s="1" t="n">
        <v>45294.2650694444</v>
      </c>
      <c r="B9191" s="0" t="s">
        <v>9</v>
      </c>
      <c r="C9191" s="0" t="n">
        <v>96.7578125</v>
      </c>
      <c r="D9191" s="0" t="n">
        <v>50000000</v>
      </c>
      <c r="E9191" s="0" t="n">
        <f aca="false">(100/C9191) - 1</f>
        <v>0.0335082761404926</v>
      </c>
      <c r="F9191" s="0" t="n">
        <v>0.0398</v>
      </c>
      <c r="G9191" s="0" t="n">
        <v>0.0332</v>
      </c>
      <c r="H9191" s="0" t="n">
        <v>0.0318</v>
      </c>
      <c r="I9191" s="0" t="n">
        <v>0.0313</v>
      </c>
      <c r="J9191" s="0" t="n">
        <f aca="false">E9191-I9191</f>
        <v>0.00220827614049256</v>
      </c>
      <c r="K9191" s="0" t="n">
        <f aca="false">IF(B9191="ASK", 1, IF(B9191="BID", 2, ""))</f>
        <v>1</v>
      </c>
      <c r="L9191" s="0" t="n">
        <f aca="true">IF(B9191="ASK", IF(RAND() &lt; U$12, 1, 3), IF(B9191="BID", IF(RAND() &lt; U$13, 2, 4), ""))</f>
        <v>3</v>
      </c>
    </row>
    <row r="9192" customFormat="false" ht="13.8" hidden="false" customHeight="false" outlineLevel="0" collapsed="false">
      <c r="A9192" s="1" t="n">
        <v>45294.2651041667</v>
      </c>
      <c r="B9192" s="0" t="s">
        <v>8</v>
      </c>
      <c r="C9192" s="0" t="n">
        <v>96.6875</v>
      </c>
      <c r="D9192" s="0" t="n">
        <v>50000000</v>
      </c>
      <c r="E9192" s="0" t="n">
        <f aca="false">(100/C9192) - 1</f>
        <v>0.0342598577892697</v>
      </c>
      <c r="F9192" s="0" t="n">
        <v>0.0398</v>
      </c>
      <c r="G9192" s="0" t="n">
        <v>0.0332</v>
      </c>
      <c r="H9192" s="0" t="n">
        <v>0.0318</v>
      </c>
      <c r="I9192" s="0" t="n">
        <v>0.0313</v>
      </c>
      <c r="J9192" s="0" t="n">
        <f aca="false">E9192-I9192</f>
        <v>0.00295985778926965</v>
      </c>
      <c r="K9192" s="0" t="n">
        <f aca="false">IF(B9192="ASK", 1, IF(B9192="BID", 2, ""))</f>
        <v>2</v>
      </c>
      <c r="L9192" s="0" t="n">
        <f aca="true">IF(B9192="ASK", IF(RAND() &lt; U$12, 1, 3), IF(B9192="BID", IF(RAND() &lt; U$13, 2, 4), ""))</f>
        <v>2</v>
      </c>
    </row>
    <row r="9193" customFormat="false" ht="13.8" hidden="false" customHeight="false" outlineLevel="0" collapsed="false">
      <c r="A9193" s="1" t="n">
        <v>45294.2651041667</v>
      </c>
      <c r="B9193" s="0" t="s">
        <v>9</v>
      </c>
      <c r="C9193" s="0" t="n">
        <v>96.75</v>
      </c>
      <c r="D9193" s="0" t="n">
        <v>50000000</v>
      </c>
      <c r="E9193" s="0" t="n">
        <f aca="false">(100/C9193) - 1</f>
        <v>0.0335917312661498</v>
      </c>
      <c r="F9193" s="0" t="n">
        <v>0.0398</v>
      </c>
      <c r="G9193" s="0" t="n">
        <v>0.0332</v>
      </c>
      <c r="H9193" s="0" t="n">
        <v>0.0318</v>
      </c>
      <c r="I9193" s="0" t="n">
        <v>0.0313</v>
      </c>
      <c r="J9193" s="0" t="n">
        <f aca="false">E9193-I9193</f>
        <v>0.00229173126614978</v>
      </c>
      <c r="K9193" s="0" t="n">
        <f aca="false">IF(B9193="ASK", 1, IF(B9193="BID", 2, ""))</f>
        <v>1</v>
      </c>
      <c r="L9193" s="0" t="n">
        <f aca="true">IF(B9193="ASK", IF(RAND() &lt; U$12, 1, 3), IF(B9193="BID", IF(RAND() &lt; U$13, 2, 4), ""))</f>
        <v>1</v>
      </c>
    </row>
    <row r="9194" customFormat="false" ht="13.8" hidden="false" customHeight="false" outlineLevel="0" collapsed="false">
      <c r="A9194" s="1" t="n">
        <v>45294.265150463</v>
      </c>
      <c r="B9194" s="0" t="s">
        <v>8</v>
      </c>
      <c r="C9194" s="0" t="n">
        <v>96.69140625</v>
      </c>
      <c r="D9194" s="0" t="n">
        <v>50000000</v>
      </c>
      <c r="E9194" s="0" t="n">
        <f aca="false">(100/C9194) - 1</f>
        <v>0.034218074576819</v>
      </c>
      <c r="F9194" s="0" t="n">
        <v>0.0398</v>
      </c>
      <c r="G9194" s="0" t="n">
        <v>0.0332</v>
      </c>
      <c r="H9194" s="0" t="n">
        <v>0.0318</v>
      </c>
      <c r="I9194" s="0" t="n">
        <v>0.0313</v>
      </c>
      <c r="J9194" s="0" t="n">
        <f aca="false">E9194-I9194</f>
        <v>0.00291807457681902</v>
      </c>
      <c r="K9194" s="0" t="n">
        <f aca="false">IF(B9194="ASK", 1, IF(B9194="BID", 2, ""))</f>
        <v>2</v>
      </c>
      <c r="L9194" s="0" t="n">
        <f aca="true">IF(B9194="ASK", IF(RAND() &lt; U$12, 1, 3), IF(B9194="BID", IF(RAND() &lt; U$13, 2, 4), ""))</f>
        <v>4</v>
      </c>
    </row>
    <row r="9195" customFormat="false" ht="13.8" hidden="false" customHeight="false" outlineLevel="0" collapsed="false">
      <c r="A9195" s="1" t="n">
        <v>45294.265150463</v>
      </c>
      <c r="B9195" s="0" t="s">
        <v>9</v>
      </c>
      <c r="C9195" s="0" t="n">
        <v>96.75390625</v>
      </c>
      <c r="D9195" s="0" t="n">
        <v>50000000</v>
      </c>
      <c r="E9195" s="0" t="n">
        <f aca="false">(100/C9195) - 1</f>
        <v>0.0335500020186523</v>
      </c>
      <c r="F9195" s="0" t="n">
        <v>0.0398</v>
      </c>
      <c r="G9195" s="0" t="n">
        <v>0.0332</v>
      </c>
      <c r="H9195" s="0" t="n">
        <v>0.0318</v>
      </c>
      <c r="I9195" s="0" t="n">
        <v>0.0313</v>
      </c>
      <c r="J9195" s="0" t="n">
        <f aca="false">E9195-I9195</f>
        <v>0.00225000201865232</v>
      </c>
      <c r="K9195" s="0" t="n">
        <f aca="false">IF(B9195="ASK", 1, IF(B9195="BID", 2, ""))</f>
        <v>1</v>
      </c>
      <c r="L9195" s="0" t="n">
        <f aca="true">IF(B9195="ASK", IF(RAND() &lt; U$12, 1, 3), IF(B9195="BID", IF(RAND() &lt; U$13, 2, 4), ""))</f>
        <v>3</v>
      </c>
    </row>
    <row r="9196" customFormat="false" ht="13.8" hidden="false" customHeight="false" outlineLevel="0" collapsed="false">
      <c r="A9196" s="1" t="n">
        <v>45294.2652430556</v>
      </c>
      <c r="B9196" s="0" t="s">
        <v>8</v>
      </c>
      <c r="C9196" s="0" t="n">
        <v>96.6953125</v>
      </c>
      <c r="D9196" s="0" t="n">
        <v>50000000</v>
      </c>
      <c r="E9196" s="0" t="n">
        <f aca="false">(100/C9196) - 1</f>
        <v>0.034176294740244</v>
      </c>
      <c r="F9196" s="0" t="n">
        <v>0.0398</v>
      </c>
      <c r="G9196" s="0" t="n">
        <v>0.0332</v>
      </c>
      <c r="H9196" s="0" t="n">
        <v>0.0318</v>
      </c>
      <c r="I9196" s="0" t="n">
        <v>0.0313</v>
      </c>
      <c r="J9196" s="0" t="n">
        <f aca="false">E9196-I9196</f>
        <v>0.00287629474024397</v>
      </c>
      <c r="K9196" s="0" t="n">
        <f aca="false">IF(B9196="ASK", 1, IF(B9196="BID", 2, ""))</f>
        <v>2</v>
      </c>
      <c r="L9196" s="0" t="n">
        <f aca="true">IF(B9196="ASK", IF(RAND() &lt; U$12, 1, 3), IF(B9196="BID", IF(RAND() &lt; U$13, 2, 4), ""))</f>
        <v>4</v>
      </c>
    </row>
    <row r="9197" customFormat="false" ht="13.8" hidden="false" customHeight="false" outlineLevel="0" collapsed="false">
      <c r="A9197" s="1" t="n">
        <v>45294.2652430556</v>
      </c>
      <c r="B9197" s="0" t="s">
        <v>9</v>
      </c>
      <c r="C9197" s="0" t="n">
        <v>96.7578125</v>
      </c>
      <c r="D9197" s="0" t="n">
        <v>50000000</v>
      </c>
      <c r="E9197" s="0" t="n">
        <f aca="false">(100/C9197) - 1</f>
        <v>0.0335082761404926</v>
      </c>
      <c r="F9197" s="0" t="n">
        <v>0.0398</v>
      </c>
      <c r="G9197" s="0" t="n">
        <v>0.0332</v>
      </c>
      <c r="H9197" s="0" t="n">
        <v>0.0318</v>
      </c>
      <c r="I9197" s="0" t="n">
        <v>0.0313</v>
      </c>
      <c r="J9197" s="0" t="n">
        <f aca="false">E9197-I9197</f>
        <v>0.00220827614049256</v>
      </c>
      <c r="K9197" s="0" t="n">
        <f aca="false">IF(B9197="ASK", 1, IF(B9197="BID", 2, ""))</f>
        <v>1</v>
      </c>
      <c r="L9197" s="0" t="n">
        <f aca="true">IF(B9197="ASK", IF(RAND() &lt; U$12, 1, 3), IF(B9197="BID", IF(RAND() &lt; U$13, 2, 4), ""))</f>
        <v>3</v>
      </c>
    </row>
    <row r="9198" customFormat="false" ht="13.8" hidden="false" customHeight="false" outlineLevel="0" collapsed="false">
      <c r="A9198" s="1" t="n">
        <v>45294.2652546296</v>
      </c>
      <c r="B9198" s="0" t="s">
        <v>8</v>
      </c>
      <c r="C9198" s="0" t="n">
        <v>96.69140625</v>
      </c>
      <c r="D9198" s="0" t="n">
        <v>50000000</v>
      </c>
      <c r="E9198" s="0" t="n">
        <f aca="false">(100/C9198) - 1</f>
        <v>0.034218074576819</v>
      </c>
      <c r="F9198" s="0" t="n">
        <v>0.0398</v>
      </c>
      <c r="G9198" s="0" t="n">
        <v>0.0332</v>
      </c>
      <c r="H9198" s="0" t="n">
        <v>0.0318</v>
      </c>
      <c r="I9198" s="0" t="n">
        <v>0.0313</v>
      </c>
      <c r="J9198" s="0" t="n">
        <f aca="false">E9198-I9198</f>
        <v>0.00291807457681902</v>
      </c>
      <c r="K9198" s="0" t="n">
        <f aca="false">IF(B9198="ASK", 1, IF(B9198="BID", 2, ""))</f>
        <v>2</v>
      </c>
      <c r="L9198" s="0" t="n">
        <f aca="true">IF(B9198="ASK", IF(RAND() &lt; U$12, 1, 3), IF(B9198="BID", IF(RAND() &lt; U$13, 2, 4), ""))</f>
        <v>2</v>
      </c>
    </row>
    <row r="9199" customFormat="false" ht="13.8" hidden="false" customHeight="false" outlineLevel="0" collapsed="false">
      <c r="A9199" s="1" t="n">
        <v>45294.2652546296</v>
      </c>
      <c r="B9199" s="0" t="s">
        <v>9</v>
      </c>
      <c r="C9199" s="0" t="n">
        <v>96.75390625</v>
      </c>
      <c r="D9199" s="0" t="n">
        <v>50000000</v>
      </c>
      <c r="E9199" s="0" t="n">
        <f aca="false">(100/C9199) - 1</f>
        <v>0.0335500020186523</v>
      </c>
      <c r="F9199" s="0" t="n">
        <v>0.0398</v>
      </c>
      <c r="G9199" s="0" t="n">
        <v>0.0332</v>
      </c>
      <c r="H9199" s="0" t="n">
        <v>0.0318</v>
      </c>
      <c r="I9199" s="0" t="n">
        <v>0.0313</v>
      </c>
      <c r="J9199" s="0" t="n">
        <f aca="false">E9199-I9199</f>
        <v>0.00225000201865232</v>
      </c>
      <c r="K9199" s="0" t="n">
        <f aca="false">IF(B9199="ASK", 1, IF(B9199="BID", 2, ""))</f>
        <v>1</v>
      </c>
      <c r="L9199" s="0" t="n">
        <f aca="true">IF(B9199="ASK", IF(RAND() &lt; U$12, 1, 3), IF(B9199="BID", IF(RAND() &lt; U$13, 2, 4), ""))</f>
        <v>1</v>
      </c>
    </row>
    <row r="9200" customFormat="false" ht="13.8" hidden="false" customHeight="false" outlineLevel="0" collapsed="false">
      <c r="A9200" s="1" t="n">
        <v>45294.2653009259</v>
      </c>
      <c r="B9200" s="0" t="s">
        <v>8</v>
      </c>
      <c r="C9200" s="0" t="n">
        <v>96.6953125</v>
      </c>
      <c r="D9200" s="0" t="n">
        <v>50000000</v>
      </c>
      <c r="E9200" s="0" t="n">
        <f aca="false">(100/C9200) - 1</f>
        <v>0.034176294740244</v>
      </c>
      <c r="F9200" s="0" t="n">
        <v>0.0398</v>
      </c>
      <c r="G9200" s="0" t="n">
        <v>0.0332</v>
      </c>
      <c r="H9200" s="0" t="n">
        <v>0.0318</v>
      </c>
      <c r="I9200" s="0" t="n">
        <v>0.0313</v>
      </c>
      <c r="J9200" s="0" t="n">
        <f aca="false">E9200-I9200</f>
        <v>0.00287629474024397</v>
      </c>
      <c r="K9200" s="0" t="n">
        <f aca="false">IF(B9200="ASK", 1, IF(B9200="BID", 2, ""))</f>
        <v>2</v>
      </c>
      <c r="L9200" s="0" t="n">
        <f aca="true">IF(B9200="ASK", IF(RAND() &lt; U$12, 1, 3), IF(B9200="BID", IF(RAND() &lt; U$13, 2, 4), ""))</f>
        <v>4</v>
      </c>
    </row>
    <row r="9201" customFormat="false" ht="13.8" hidden="false" customHeight="false" outlineLevel="0" collapsed="false">
      <c r="A9201" s="1" t="n">
        <v>45294.2653009259</v>
      </c>
      <c r="B9201" s="0" t="s">
        <v>9</v>
      </c>
      <c r="C9201" s="0" t="n">
        <v>96.7578125</v>
      </c>
      <c r="D9201" s="0" t="n">
        <v>50000000</v>
      </c>
      <c r="E9201" s="0" t="n">
        <f aca="false">(100/C9201) - 1</f>
        <v>0.0335082761404926</v>
      </c>
      <c r="F9201" s="0" t="n">
        <v>0.0398</v>
      </c>
      <c r="G9201" s="0" t="n">
        <v>0.0332</v>
      </c>
      <c r="H9201" s="0" t="n">
        <v>0.0318</v>
      </c>
      <c r="I9201" s="0" t="n">
        <v>0.0313</v>
      </c>
      <c r="J9201" s="0" t="n">
        <f aca="false">E9201-I9201</f>
        <v>0.00220827614049256</v>
      </c>
      <c r="K9201" s="0" t="n">
        <f aca="false">IF(B9201="ASK", 1, IF(B9201="BID", 2, ""))</f>
        <v>1</v>
      </c>
      <c r="L9201" s="0" t="n">
        <f aca="true">IF(B9201="ASK", IF(RAND() &lt; U$12, 1, 3), IF(B9201="BID", IF(RAND() &lt; U$13, 2, 4), ""))</f>
        <v>1</v>
      </c>
    </row>
    <row r="9202" customFormat="false" ht="13.8" hidden="false" customHeight="false" outlineLevel="0" collapsed="false">
      <c r="A9202" s="1" t="n">
        <v>45294.2653125</v>
      </c>
      <c r="B9202" s="0" t="s">
        <v>8</v>
      </c>
      <c r="C9202" s="0" t="n">
        <v>96.69140625</v>
      </c>
      <c r="D9202" s="0" t="n">
        <v>50000000</v>
      </c>
      <c r="E9202" s="0" t="n">
        <f aca="false">(100/C9202) - 1</f>
        <v>0.034218074576819</v>
      </c>
      <c r="F9202" s="0" t="n">
        <v>0.0398</v>
      </c>
      <c r="G9202" s="0" t="n">
        <v>0.0332</v>
      </c>
      <c r="H9202" s="0" t="n">
        <v>0.0318</v>
      </c>
      <c r="I9202" s="0" t="n">
        <v>0.0313</v>
      </c>
      <c r="J9202" s="0" t="n">
        <f aca="false">E9202-I9202</f>
        <v>0.00291807457681902</v>
      </c>
      <c r="K9202" s="0" t="n">
        <f aca="false">IF(B9202="ASK", 1, IF(B9202="BID", 2, ""))</f>
        <v>2</v>
      </c>
      <c r="L9202" s="0" t="n">
        <f aca="true">IF(B9202="ASK", IF(RAND() &lt; U$12, 1, 3), IF(B9202="BID", IF(RAND() &lt; U$13, 2, 4), ""))</f>
        <v>2</v>
      </c>
    </row>
    <row r="9203" customFormat="false" ht="13.8" hidden="false" customHeight="false" outlineLevel="0" collapsed="false">
      <c r="A9203" s="1" t="n">
        <v>45294.2653125</v>
      </c>
      <c r="B9203" s="0" t="s">
        <v>9</v>
      </c>
      <c r="C9203" s="0" t="n">
        <v>96.75390625</v>
      </c>
      <c r="D9203" s="0" t="n">
        <v>50000000</v>
      </c>
      <c r="E9203" s="0" t="n">
        <f aca="false">(100/C9203) - 1</f>
        <v>0.0335500020186523</v>
      </c>
      <c r="F9203" s="0" t="n">
        <v>0.0398</v>
      </c>
      <c r="G9203" s="0" t="n">
        <v>0.0332</v>
      </c>
      <c r="H9203" s="0" t="n">
        <v>0.0318</v>
      </c>
      <c r="I9203" s="0" t="n">
        <v>0.0313</v>
      </c>
      <c r="J9203" s="0" t="n">
        <f aca="false">E9203-I9203</f>
        <v>0.00225000201865232</v>
      </c>
      <c r="K9203" s="0" t="n">
        <f aca="false">IF(B9203="ASK", 1, IF(B9203="BID", 2, ""))</f>
        <v>1</v>
      </c>
      <c r="L9203" s="0" t="n">
        <f aca="true">IF(B9203="ASK", IF(RAND() &lt; U$12, 1, 3), IF(B9203="BID", IF(RAND() &lt; U$13, 2, 4), ""))</f>
        <v>1</v>
      </c>
    </row>
    <row r="9204" customFormat="false" ht="13.8" hidden="false" customHeight="false" outlineLevel="0" collapsed="false">
      <c r="A9204" s="1" t="n">
        <v>45294.2655092593</v>
      </c>
      <c r="B9204" s="0" t="s">
        <v>8</v>
      </c>
      <c r="C9204" s="0" t="n">
        <v>96.6875</v>
      </c>
      <c r="D9204" s="0" t="n">
        <v>50000000</v>
      </c>
      <c r="E9204" s="0" t="n">
        <f aca="false">(100/C9204) - 1</f>
        <v>0.0342598577892697</v>
      </c>
      <c r="F9204" s="0" t="n">
        <v>0.0398</v>
      </c>
      <c r="G9204" s="0" t="n">
        <v>0.0332</v>
      </c>
      <c r="H9204" s="0" t="n">
        <v>0.0318</v>
      </c>
      <c r="I9204" s="0" t="n">
        <v>0.0313</v>
      </c>
      <c r="J9204" s="0" t="n">
        <f aca="false">E9204-I9204</f>
        <v>0.00295985778926965</v>
      </c>
      <c r="K9204" s="0" t="n">
        <f aca="false">IF(B9204="ASK", 1, IF(B9204="BID", 2, ""))</f>
        <v>2</v>
      </c>
      <c r="L9204" s="0" t="n">
        <f aca="true">IF(B9204="ASK", IF(RAND() &lt; U$12, 1, 3), IF(B9204="BID", IF(RAND() &lt; U$13, 2, 4), ""))</f>
        <v>4</v>
      </c>
    </row>
    <row r="9205" customFormat="false" ht="13.8" hidden="false" customHeight="false" outlineLevel="0" collapsed="false">
      <c r="A9205" s="1" t="n">
        <v>45294.2655092593</v>
      </c>
      <c r="B9205" s="0" t="s">
        <v>9</v>
      </c>
      <c r="C9205" s="0" t="n">
        <v>96.75</v>
      </c>
      <c r="D9205" s="0" t="n">
        <v>50000000</v>
      </c>
      <c r="E9205" s="0" t="n">
        <f aca="false">(100/C9205) - 1</f>
        <v>0.0335917312661498</v>
      </c>
      <c r="F9205" s="0" t="n">
        <v>0.0398</v>
      </c>
      <c r="G9205" s="0" t="n">
        <v>0.0332</v>
      </c>
      <c r="H9205" s="0" t="n">
        <v>0.0318</v>
      </c>
      <c r="I9205" s="0" t="n">
        <v>0.0313</v>
      </c>
      <c r="J9205" s="0" t="n">
        <f aca="false">E9205-I9205</f>
        <v>0.00229173126614978</v>
      </c>
      <c r="K9205" s="0" t="n">
        <f aca="false">IF(B9205="ASK", 1, IF(B9205="BID", 2, ""))</f>
        <v>1</v>
      </c>
      <c r="L9205" s="0" t="n">
        <f aca="true">IF(B9205="ASK", IF(RAND() &lt; U$12, 1, 3), IF(B9205="BID", IF(RAND() &lt; U$13, 2, 4), ""))</f>
        <v>1</v>
      </c>
    </row>
    <row r="9206" customFormat="false" ht="13.8" hidden="false" customHeight="false" outlineLevel="0" collapsed="false">
      <c r="A9206" s="1" t="n">
        <v>45294.2656018519</v>
      </c>
      <c r="B9206" s="0" t="s">
        <v>8</v>
      </c>
      <c r="C9206" s="0" t="n">
        <v>96.67578125</v>
      </c>
      <c r="D9206" s="0" t="n">
        <v>50000000</v>
      </c>
      <c r="E9206" s="0" t="n">
        <f aca="false">(100/C9206) - 1</f>
        <v>0.0343852276859671</v>
      </c>
      <c r="F9206" s="0" t="n">
        <v>0.0398</v>
      </c>
      <c r="G9206" s="0" t="n">
        <v>0.0332</v>
      </c>
      <c r="H9206" s="0" t="n">
        <v>0.0318</v>
      </c>
      <c r="I9206" s="0" t="n">
        <v>0.0313</v>
      </c>
      <c r="J9206" s="0" t="n">
        <f aca="false">E9206-I9206</f>
        <v>0.00308522768596708</v>
      </c>
      <c r="K9206" s="0" t="n">
        <f aca="false">IF(B9206="ASK", 1, IF(B9206="BID", 2, ""))</f>
        <v>2</v>
      </c>
      <c r="L9206" s="0" t="n">
        <f aca="true">IF(B9206="ASK", IF(RAND() &lt; U$12, 1, 3), IF(B9206="BID", IF(RAND() &lt; U$13, 2, 4), ""))</f>
        <v>2</v>
      </c>
    </row>
    <row r="9207" customFormat="false" ht="13.8" hidden="false" customHeight="false" outlineLevel="0" collapsed="false">
      <c r="A9207" s="1" t="n">
        <v>45294.2656018519</v>
      </c>
      <c r="B9207" s="0" t="s">
        <v>9</v>
      </c>
      <c r="C9207" s="0" t="n">
        <v>96.73828125</v>
      </c>
      <c r="D9207" s="0" t="n">
        <v>50000000</v>
      </c>
      <c r="E9207" s="0" t="n">
        <f aca="false">(100/C9207) - 1</f>
        <v>0.0337169392287502</v>
      </c>
      <c r="F9207" s="0" t="n">
        <v>0.0398</v>
      </c>
      <c r="G9207" s="0" t="n">
        <v>0.0332</v>
      </c>
      <c r="H9207" s="0" t="n">
        <v>0.0318</v>
      </c>
      <c r="I9207" s="0" t="n">
        <v>0.0313</v>
      </c>
      <c r="J9207" s="0" t="n">
        <f aca="false">E9207-I9207</f>
        <v>0.00241693922875019</v>
      </c>
      <c r="K9207" s="0" t="n">
        <f aca="false">IF(B9207="ASK", 1, IF(B9207="BID", 2, ""))</f>
        <v>1</v>
      </c>
      <c r="L9207" s="0" t="n">
        <f aca="true">IF(B9207="ASK", IF(RAND() &lt; U$12, 1, 3), IF(B9207="BID", IF(RAND() &lt; U$13, 2, 4), ""))</f>
        <v>3</v>
      </c>
    </row>
    <row r="9208" customFormat="false" ht="13.8" hidden="false" customHeight="false" outlineLevel="0" collapsed="false">
      <c r="A9208" s="1" t="n">
        <v>45294.2656134259</v>
      </c>
      <c r="B9208" s="0" t="s">
        <v>8</v>
      </c>
      <c r="C9208" s="0" t="n">
        <v>96.671875</v>
      </c>
      <c r="D9208" s="0" t="n">
        <v>50000000</v>
      </c>
      <c r="E9208" s="0" t="n">
        <f aca="false">(100/C9208) - 1</f>
        <v>0.0344270244060125</v>
      </c>
      <c r="F9208" s="0" t="n">
        <v>0.0398</v>
      </c>
      <c r="G9208" s="0" t="n">
        <v>0.0332</v>
      </c>
      <c r="H9208" s="0" t="n">
        <v>0.0318</v>
      </c>
      <c r="I9208" s="0" t="n">
        <v>0.0313</v>
      </c>
      <c r="J9208" s="0" t="n">
        <f aca="false">E9208-I9208</f>
        <v>0.00312702440601253</v>
      </c>
      <c r="K9208" s="0" t="n">
        <f aca="false">IF(B9208="ASK", 1, IF(B9208="BID", 2, ""))</f>
        <v>2</v>
      </c>
      <c r="L9208" s="0" t="n">
        <f aca="true">IF(B9208="ASK", IF(RAND() &lt; U$12, 1, 3), IF(B9208="BID", IF(RAND() &lt; U$13, 2, 4), ""))</f>
        <v>2</v>
      </c>
    </row>
    <row r="9209" customFormat="false" ht="13.8" hidden="false" customHeight="false" outlineLevel="0" collapsed="false">
      <c r="A9209" s="1" t="n">
        <v>45294.2656134259</v>
      </c>
      <c r="B9209" s="0" t="s">
        <v>9</v>
      </c>
      <c r="C9209" s="0" t="n">
        <v>96.734375</v>
      </c>
      <c r="D9209" s="0" t="n">
        <v>50000000</v>
      </c>
      <c r="E9209" s="0" t="n">
        <f aca="false">(100/C9209) - 1</f>
        <v>0.0337586819576805</v>
      </c>
      <c r="F9209" s="0" t="n">
        <v>0.0398</v>
      </c>
      <c r="G9209" s="0" t="n">
        <v>0.0332</v>
      </c>
      <c r="H9209" s="0" t="n">
        <v>0.0318</v>
      </c>
      <c r="I9209" s="0" t="n">
        <v>0.0313</v>
      </c>
      <c r="J9209" s="0" t="n">
        <f aca="false">E9209-I9209</f>
        <v>0.0024586819576805</v>
      </c>
      <c r="K9209" s="0" t="n">
        <f aca="false">IF(B9209="ASK", 1, IF(B9209="BID", 2, ""))</f>
        <v>1</v>
      </c>
      <c r="L9209" s="0" t="n">
        <f aca="true">IF(B9209="ASK", IF(RAND() &lt; U$12, 1, 3), IF(B9209="BID", IF(RAND() &lt; U$13, 2, 4), ""))</f>
        <v>1</v>
      </c>
    </row>
    <row r="9210" customFormat="false" ht="13.8" hidden="false" customHeight="false" outlineLevel="0" collapsed="false">
      <c r="A9210" s="1" t="n">
        <v>45294.265775463</v>
      </c>
      <c r="B9210" s="0" t="s">
        <v>8</v>
      </c>
      <c r="C9210" s="0" t="n">
        <v>96.66796875</v>
      </c>
      <c r="D9210" s="0" t="n">
        <v>50000000</v>
      </c>
      <c r="E9210" s="0" t="n">
        <f aca="false">(100/C9210) - 1</f>
        <v>0.0344688245039804</v>
      </c>
      <c r="F9210" s="0" t="n">
        <v>0.0398</v>
      </c>
      <c r="G9210" s="0" t="n">
        <v>0.0332</v>
      </c>
      <c r="H9210" s="0" t="n">
        <v>0.0318</v>
      </c>
      <c r="I9210" s="0" t="n">
        <v>0.0313</v>
      </c>
      <c r="J9210" s="0" t="n">
        <f aca="false">E9210-I9210</f>
        <v>0.00316882450398037</v>
      </c>
      <c r="K9210" s="0" t="n">
        <f aca="false">IF(B9210="ASK", 1, IF(B9210="BID", 2, ""))</f>
        <v>2</v>
      </c>
      <c r="L9210" s="0" t="n">
        <f aca="true">IF(B9210="ASK", IF(RAND() &lt; U$12, 1, 3), IF(B9210="BID", IF(RAND() &lt; U$13, 2, 4), ""))</f>
        <v>4</v>
      </c>
    </row>
    <row r="9211" customFormat="false" ht="13.8" hidden="false" customHeight="false" outlineLevel="0" collapsed="false">
      <c r="A9211" s="1" t="n">
        <v>45294.265775463</v>
      </c>
      <c r="B9211" s="0" t="s">
        <v>9</v>
      </c>
      <c r="C9211" s="0" t="n">
        <v>96.73046875</v>
      </c>
      <c r="D9211" s="0" t="n">
        <v>50000000</v>
      </c>
      <c r="E9211" s="0" t="n">
        <f aca="false">(100/C9211) - 1</f>
        <v>0.0338004280579898</v>
      </c>
      <c r="F9211" s="0" t="n">
        <v>0.0398</v>
      </c>
      <c r="G9211" s="0" t="n">
        <v>0.0332</v>
      </c>
      <c r="H9211" s="0" t="n">
        <v>0.0318</v>
      </c>
      <c r="I9211" s="0" t="n">
        <v>0.0313</v>
      </c>
      <c r="J9211" s="0" t="n">
        <f aca="false">E9211-I9211</f>
        <v>0.00250042805798977</v>
      </c>
      <c r="K9211" s="0" t="n">
        <f aca="false">IF(B9211="ASK", 1, IF(B9211="BID", 2, ""))</f>
        <v>1</v>
      </c>
      <c r="L9211" s="0" t="n">
        <f aca="true">IF(B9211="ASK", IF(RAND() &lt; U$12, 1, 3), IF(B9211="BID", IF(RAND() &lt; U$13, 2, 4), ""))</f>
        <v>1</v>
      </c>
    </row>
    <row r="9212" customFormat="false" ht="13.8" hidden="false" customHeight="false" outlineLevel="0" collapsed="false">
      <c r="A9212" s="1" t="n">
        <v>45294.2659375</v>
      </c>
      <c r="B9212" s="0" t="s">
        <v>8</v>
      </c>
      <c r="C9212" s="0" t="n">
        <v>96.671875</v>
      </c>
      <c r="D9212" s="0" t="n">
        <v>50000000</v>
      </c>
      <c r="E9212" s="0" t="n">
        <f aca="false">(100/C9212) - 1</f>
        <v>0.0344270244060125</v>
      </c>
      <c r="F9212" s="0" t="n">
        <v>0.0398</v>
      </c>
      <c r="G9212" s="0" t="n">
        <v>0.0332</v>
      </c>
      <c r="H9212" s="0" t="n">
        <v>0.0318</v>
      </c>
      <c r="I9212" s="0" t="n">
        <v>0.0313</v>
      </c>
      <c r="J9212" s="0" t="n">
        <f aca="false">E9212-I9212</f>
        <v>0.00312702440601253</v>
      </c>
      <c r="K9212" s="0" t="n">
        <f aca="false">IF(B9212="ASK", 1, IF(B9212="BID", 2, ""))</f>
        <v>2</v>
      </c>
      <c r="L9212" s="0" t="n">
        <f aca="true">IF(B9212="ASK", IF(RAND() &lt; U$12, 1, 3), IF(B9212="BID", IF(RAND() &lt; U$13, 2, 4), ""))</f>
        <v>2</v>
      </c>
    </row>
    <row r="9213" customFormat="false" ht="13.8" hidden="false" customHeight="false" outlineLevel="0" collapsed="false">
      <c r="A9213" s="1" t="n">
        <v>45294.2659375</v>
      </c>
      <c r="B9213" s="0" t="s">
        <v>9</v>
      </c>
      <c r="C9213" s="0" t="n">
        <v>96.734375</v>
      </c>
      <c r="D9213" s="0" t="n">
        <v>50000000</v>
      </c>
      <c r="E9213" s="0" t="n">
        <f aca="false">(100/C9213) - 1</f>
        <v>0.0337586819576805</v>
      </c>
      <c r="F9213" s="0" t="n">
        <v>0.0398</v>
      </c>
      <c r="G9213" s="0" t="n">
        <v>0.0332</v>
      </c>
      <c r="H9213" s="0" t="n">
        <v>0.0318</v>
      </c>
      <c r="I9213" s="0" t="n">
        <v>0.0313</v>
      </c>
      <c r="J9213" s="0" t="n">
        <f aca="false">E9213-I9213</f>
        <v>0.0024586819576805</v>
      </c>
      <c r="K9213" s="0" t="n">
        <f aca="false">IF(B9213="ASK", 1, IF(B9213="BID", 2, ""))</f>
        <v>1</v>
      </c>
      <c r="L9213" s="0" t="n">
        <f aca="true">IF(B9213="ASK", IF(RAND() &lt; U$12, 1, 3), IF(B9213="BID", IF(RAND() &lt; U$13, 2, 4), ""))</f>
        <v>3</v>
      </c>
    </row>
    <row r="9214" customFormat="false" ht="13.8" hidden="false" customHeight="false" outlineLevel="0" collapsed="false">
      <c r="A9214" s="1" t="n">
        <v>45294.2660532407</v>
      </c>
      <c r="B9214" s="0" t="s">
        <v>8</v>
      </c>
      <c r="C9214" s="0" t="n">
        <v>96.66796875</v>
      </c>
      <c r="D9214" s="0" t="n">
        <v>50000000</v>
      </c>
      <c r="E9214" s="0" t="n">
        <f aca="false">(100/C9214) - 1</f>
        <v>0.0344688245039804</v>
      </c>
      <c r="F9214" s="0" t="n">
        <v>0.0398</v>
      </c>
      <c r="G9214" s="0" t="n">
        <v>0.0332</v>
      </c>
      <c r="H9214" s="0" t="n">
        <v>0.0318</v>
      </c>
      <c r="I9214" s="0" t="n">
        <v>0.0313</v>
      </c>
      <c r="J9214" s="0" t="n">
        <f aca="false">E9214-I9214</f>
        <v>0.00316882450398037</v>
      </c>
      <c r="K9214" s="0" t="n">
        <f aca="false">IF(B9214="ASK", 1, IF(B9214="BID", 2, ""))</f>
        <v>2</v>
      </c>
      <c r="L9214" s="0" t="n">
        <f aca="true">IF(B9214="ASK", IF(RAND() &lt; U$12, 1, 3), IF(B9214="BID", IF(RAND() &lt; U$13, 2, 4), ""))</f>
        <v>2</v>
      </c>
    </row>
    <row r="9215" customFormat="false" ht="13.8" hidden="false" customHeight="false" outlineLevel="0" collapsed="false">
      <c r="A9215" s="1" t="n">
        <v>45294.2660532407</v>
      </c>
      <c r="B9215" s="0" t="s">
        <v>9</v>
      </c>
      <c r="C9215" s="0" t="n">
        <v>96.73046875</v>
      </c>
      <c r="D9215" s="0" t="n">
        <v>50000000</v>
      </c>
      <c r="E9215" s="0" t="n">
        <f aca="false">(100/C9215) - 1</f>
        <v>0.0338004280579898</v>
      </c>
      <c r="F9215" s="0" t="n">
        <v>0.0398</v>
      </c>
      <c r="G9215" s="0" t="n">
        <v>0.0332</v>
      </c>
      <c r="H9215" s="0" t="n">
        <v>0.0318</v>
      </c>
      <c r="I9215" s="0" t="n">
        <v>0.0313</v>
      </c>
      <c r="J9215" s="0" t="n">
        <f aca="false">E9215-I9215</f>
        <v>0.00250042805798977</v>
      </c>
      <c r="K9215" s="0" t="n">
        <f aca="false">IF(B9215="ASK", 1, IF(B9215="BID", 2, ""))</f>
        <v>1</v>
      </c>
      <c r="L9215" s="0" t="n">
        <f aca="true">IF(B9215="ASK", IF(RAND() &lt; U$12, 1, 3), IF(B9215="BID", IF(RAND() &lt; U$13, 2, 4), ""))</f>
        <v>1</v>
      </c>
    </row>
    <row r="9216" customFormat="false" ht="13.8" hidden="false" customHeight="false" outlineLevel="0" collapsed="false">
      <c r="A9216" s="1" t="n">
        <v>45294.2661342593</v>
      </c>
      <c r="B9216" s="0" t="s">
        <v>8</v>
      </c>
      <c r="C9216" s="0" t="n">
        <v>96.66015625</v>
      </c>
      <c r="D9216" s="0" t="n">
        <v>50000000</v>
      </c>
      <c r="E9216" s="0" t="n">
        <f aca="false">(100/C9216) - 1</f>
        <v>0.0345524348353203</v>
      </c>
      <c r="F9216" s="0" t="n">
        <v>0.0398</v>
      </c>
      <c r="G9216" s="0" t="n">
        <v>0.0332</v>
      </c>
      <c r="H9216" s="0" t="n">
        <v>0.0318</v>
      </c>
      <c r="I9216" s="0" t="n">
        <v>0.0313</v>
      </c>
      <c r="J9216" s="0" t="n">
        <f aca="false">E9216-I9216</f>
        <v>0.00325243483532033</v>
      </c>
      <c r="K9216" s="0" t="n">
        <f aca="false">IF(B9216="ASK", 1, IF(B9216="BID", 2, ""))</f>
        <v>2</v>
      </c>
      <c r="L9216" s="0" t="n">
        <f aca="true">IF(B9216="ASK", IF(RAND() &lt; U$12, 1, 3), IF(B9216="BID", IF(RAND() &lt; U$13, 2, 4), ""))</f>
        <v>4</v>
      </c>
    </row>
    <row r="9217" customFormat="false" ht="13.8" hidden="false" customHeight="false" outlineLevel="0" collapsed="false">
      <c r="A9217" s="1" t="n">
        <v>45294.2661342593</v>
      </c>
      <c r="B9217" s="0" t="s">
        <v>9</v>
      </c>
      <c r="C9217" s="0" t="n">
        <v>96.72265625</v>
      </c>
      <c r="D9217" s="0" t="n">
        <v>50000000</v>
      </c>
      <c r="E9217" s="0" t="n">
        <f aca="false">(100/C9217) - 1</f>
        <v>0.033883930374379</v>
      </c>
      <c r="F9217" s="0" t="n">
        <v>0.0398</v>
      </c>
      <c r="G9217" s="0" t="n">
        <v>0.0332</v>
      </c>
      <c r="H9217" s="0" t="n">
        <v>0.0318</v>
      </c>
      <c r="I9217" s="0" t="n">
        <v>0.0313</v>
      </c>
      <c r="J9217" s="0" t="n">
        <f aca="false">E9217-I9217</f>
        <v>0.00258393037437898</v>
      </c>
      <c r="K9217" s="0" t="n">
        <f aca="false">IF(B9217="ASK", 1, IF(B9217="BID", 2, ""))</f>
        <v>1</v>
      </c>
      <c r="L9217" s="0" t="n">
        <f aca="true">IF(B9217="ASK", IF(RAND() &lt; U$12, 1, 3), IF(B9217="BID", IF(RAND() &lt; U$13, 2, 4), ""))</f>
        <v>1</v>
      </c>
    </row>
    <row r="9218" customFormat="false" ht="13.8" hidden="false" customHeight="false" outlineLevel="0" collapsed="false">
      <c r="A9218" s="1" t="n">
        <v>45294.2661689815</v>
      </c>
      <c r="B9218" s="0" t="s">
        <v>8</v>
      </c>
      <c r="C9218" s="0" t="n">
        <v>96.6640625</v>
      </c>
      <c r="D9218" s="0" t="n">
        <v>50000000</v>
      </c>
      <c r="E9218" s="0" t="n">
        <f aca="false">(100/C9218) - 1</f>
        <v>0.0345106279802796</v>
      </c>
      <c r="F9218" s="0" t="n">
        <v>0.0398</v>
      </c>
      <c r="G9218" s="0" t="n">
        <v>0.0332</v>
      </c>
      <c r="H9218" s="0" t="n">
        <v>0.0318</v>
      </c>
      <c r="I9218" s="0" t="n">
        <v>0.0313</v>
      </c>
      <c r="J9218" s="0" t="n">
        <f aca="false">E9218-I9218</f>
        <v>0.00321062798027959</v>
      </c>
      <c r="K9218" s="0" t="n">
        <f aca="false">IF(B9218="ASK", 1, IF(B9218="BID", 2, ""))</f>
        <v>2</v>
      </c>
      <c r="L9218" s="0" t="n">
        <f aca="true">IF(B9218="ASK", IF(RAND() &lt; U$12, 1, 3), IF(B9218="BID", IF(RAND() &lt; U$13, 2, 4), ""))</f>
        <v>2</v>
      </c>
    </row>
    <row r="9219" customFormat="false" ht="13.8" hidden="false" customHeight="false" outlineLevel="0" collapsed="false">
      <c r="A9219" s="1" t="n">
        <v>45294.2661689815</v>
      </c>
      <c r="B9219" s="0" t="s">
        <v>9</v>
      </c>
      <c r="C9219" s="0" t="n">
        <v>96.7265625</v>
      </c>
      <c r="D9219" s="0" t="n">
        <v>50000000</v>
      </c>
      <c r="E9219" s="0" t="n">
        <f aca="false">(100/C9219) - 1</f>
        <v>0.0338421775300863</v>
      </c>
      <c r="F9219" s="0" t="n">
        <v>0.0398</v>
      </c>
      <c r="G9219" s="0" t="n">
        <v>0.0332</v>
      </c>
      <c r="H9219" s="0" t="n">
        <v>0.0318</v>
      </c>
      <c r="I9219" s="0" t="n">
        <v>0.0313</v>
      </c>
      <c r="J9219" s="0" t="n">
        <f aca="false">E9219-I9219</f>
        <v>0.00254217753008634</v>
      </c>
      <c r="K9219" s="0" t="n">
        <f aca="false">IF(B9219="ASK", 1, IF(B9219="BID", 2, ""))</f>
        <v>1</v>
      </c>
      <c r="L9219" s="0" t="n">
        <f aca="true">IF(B9219="ASK", IF(RAND() &lt; U$12, 1, 3), IF(B9219="BID", IF(RAND() &lt; U$13, 2, 4), ""))</f>
        <v>3</v>
      </c>
    </row>
    <row r="9220" customFormat="false" ht="13.8" hidden="false" customHeight="false" outlineLevel="0" collapsed="false">
      <c r="A9220" s="1" t="n">
        <v>45294.2661805556</v>
      </c>
      <c r="B9220" s="0" t="s">
        <v>8</v>
      </c>
      <c r="C9220" s="0" t="n">
        <v>96.66015625</v>
      </c>
      <c r="D9220" s="0" t="n">
        <v>50000000</v>
      </c>
      <c r="E9220" s="0" t="n">
        <f aca="false">(100/C9220) - 1</f>
        <v>0.0345524348353203</v>
      </c>
      <c r="F9220" s="0" t="n">
        <v>0.0398</v>
      </c>
      <c r="G9220" s="0" t="n">
        <v>0.0332</v>
      </c>
      <c r="H9220" s="0" t="n">
        <v>0.0318</v>
      </c>
      <c r="I9220" s="0" t="n">
        <v>0.0313</v>
      </c>
      <c r="J9220" s="0" t="n">
        <f aca="false">E9220-I9220</f>
        <v>0.00325243483532033</v>
      </c>
      <c r="K9220" s="0" t="n">
        <f aca="false">IF(B9220="ASK", 1, IF(B9220="BID", 2, ""))</f>
        <v>2</v>
      </c>
      <c r="L9220" s="0" t="n">
        <f aca="true">IF(B9220="ASK", IF(RAND() &lt; U$12, 1, 3), IF(B9220="BID", IF(RAND() &lt; U$13, 2, 4), ""))</f>
        <v>2</v>
      </c>
    </row>
    <row r="9221" customFormat="false" ht="13.8" hidden="false" customHeight="false" outlineLevel="0" collapsed="false">
      <c r="A9221" s="1" t="n">
        <v>45294.2661805556</v>
      </c>
      <c r="B9221" s="0" t="s">
        <v>9</v>
      </c>
      <c r="C9221" s="0" t="n">
        <v>96.72265625</v>
      </c>
      <c r="D9221" s="0" t="n">
        <v>50000000</v>
      </c>
      <c r="E9221" s="0" t="n">
        <f aca="false">(100/C9221) - 1</f>
        <v>0.033883930374379</v>
      </c>
      <c r="F9221" s="0" t="n">
        <v>0.0398</v>
      </c>
      <c r="G9221" s="0" t="n">
        <v>0.0332</v>
      </c>
      <c r="H9221" s="0" t="n">
        <v>0.0318</v>
      </c>
      <c r="I9221" s="0" t="n">
        <v>0.0313</v>
      </c>
      <c r="J9221" s="0" t="n">
        <f aca="false">E9221-I9221</f>
        <v>0.00258393037437898</v>
      </c>
      <c r="K9221" s="0" t="n">
        <f aca="false">IF(B9221="ASK", 1, IF(B9221="BID", 2, ""))</f>
        <v>1</v>
      </c>
      <c r="L9221" s="0" t="n">
        <f aca="true">IF(B9221="ASK", IF(RAND() &lt; U$12, 1, 3), IF(B9221="BID", IF(RAND() &lt; U$13, 2, 4), ""))</f>
        <v>1</v>
      </c>
    </row>
    <row r="9222" customFormat="false" ht="13.8" hidden="false" customHeight="false" outlineLevel="0" collapsed="false">
      <c r="A9222" s="1" t="n">
        <v>45294.2662268519</v>
      </c>
      <c r="B9222" s="0" t="s">
        <v>8</v>
      </c>
      <c r="C9222" s="0" t="n">
        <v>96.6640625</v>
      </c>
      <c r="D9222" s="0" t="n">
        <v>50000000</v>
      </c>
      <c r="E9222" s="0" t="n">
        <f aca="false">(100/C9222) - 1</f>
        <v>0.0345106279802796</v>
      </c>
      <c r="F9222" s="0" t="n">
        <v>0.0398</v>
      </c>
      <c r="G9222" s="0" t="n">
        <v>0.0332</v>
      </c>
      <c r="H9222" s="0" t="n">
        <v>0.0318</v>
      </c>
      <c r="I9222" s="0" t="n">
        <v>0.0313</v>
      </c>
      <c r="J9222" s="0" t="n">
        <f aca="false">E9222-I9222</f>
        <v>0.00321062798027959</v>
      </c>
      <c r="K9222" s="0" t="n">
        <f aca="false">IF(B9222="ASK", 1, IF(B9222="BID", 2, ""))</f>
        <v>2</v>
      </c>
      <c r="L9222" s="0" t="n">
        <f aca="true">IF(B9222="ASK", IF(RAND() &lt; U$12, 1, 3), IF(B9222="BID", IF(RAND() &lt; U$13, 2, 4), ""))</f>
        <v>4</v>
      </c>
    </row>
    <row r="9223" customFormat="false" ht="13.8" hidden="false" customHeight="false" outlineLevel="0" collapsed="false">
      <c r="A9223" s="1" t="n">
        <v>45294.2662268519</v>
      </c>
      <c r="B9223" s="0" t="s">
        <v>9</v>
      </c>
      <c r="C9223" s="0" t="n">
        <v>96.7265625</v>
      </c>
      <c r="D9223" s="0" t="n">
        <v>50000000</v>
      </c>
      <c r="E9223" s="0" t="n">
        <f aca="false">(100/C9223) - 1</f>
        <v>0.0338421775300863</v>
      </c>
      <c r="F9223" s="0" t="n">
        <v>0.0398</v>
      </c>
      <c r="G9223" s="0" t="n">
        <v>0.0332</v>
      </c>
      <c r="H9223" s="0" t="n">
        <v>0.0318</v>
      </c>
      <c r="I9223" s="0" t="n">
        <v>0.0313</v>
      </c>
      <c r="J9223" s="0" t="n">
        <f aca="false">E9223-I9223</f>
        <v>0.00254217753008634</v>
      </c>
      <c r="K9223" s="0" t="n">
        <f aca="false">IF(B9223="ASK", 1, IF(B9223="BID", 2, ""))</f>
        <v>1</v>
      </c>
      <c r="L9223" s="0" t="n">
        <f aca="true">IF(B9223="ASK", IF(RAND() &lt; U$12, 1, 3), IF(B9223="BID", IF(RAND() &lt; U$13, 2, 4), ""))</f>
        <v>1</v>
      </c>
    </row>
    <row r="9224" customFormat="false" ht="13.8" hidden="false" customHeight="false" outlineLevel="0" collapsed="false">
      <c r="A9224" s="1" t="n">
        <v>45294.26625</v>
      </c>
      <c r="B9224" s="0" t="s">
        <v>8</v>
      </c>
      <c r="C9224" s="0" t="n">
        <v>96.65625</v>
      </c>
      <c r="D9224" s="0" t="n">
        <v>50000000</v>
      </c>
      <c r="E9224" s="0" t="n">
        <f aca="false">(100/C9224) - 1</f>
        <v>0.0345942450695118</v>
      </c>
      <c r="F9224" s="0" t="n">
        <v>0.0398</v>
      </c>
      <c r="G9224" s="0" t="n">
        <v>0.0332</v>
      </c>
      <c r="H9224" s="0" t="n">
        <v>0.0318</v>
      </c>
      <c r="I9224" s="0" t="n">
        <v>0.0313</v>
      </c>
      <c r="J9224" s="0" t="n">
        <f aca="false">E9224-I9224</f>
        <v>0.00329424506951181</v>
      </c>
      <c r="K9224" s="0" t="n">
        <f aca="false">IF(B9224="ASK", 1, IF(B9224="BID", 2, ""))</f>
        <v>2</v>
      </c>
      <c r="L9224" s="0" t="n">
        <f aca="true">IF(B9224="ASK", IF(RAND() &lt; U$12, 1, 3), IF(B9224="BID", IF(RAND() &lt; U$13, 2, 4), ""))</f>
        <v>4</v>
      </c>
    </row>
    <row r="9225" customFormat="false" ht="13.8" hidden="false" customHeight="false" outlineLevel="0" collapsed="false">
      <c r="A9225" s="1" t="n">
        <v>45294.26625</v>
      </c>
      <c r="B9225" s="0" t="s">
        <v>9</v>
      </c>
      <c r="C9225" s="0" t="n">
        <v>96.71875</v>
      </c>
      <c r="D9225" s="0" t="n">
        <v>50000000</v>
      </c>
      <c r="E9225" s="0" t="n">
        <f aca="false">(100/C9225) - 1</f>
        <v>0.0339256865912763</v>
      </c>
      <c r="F9225" s="0" t="n">
        <v>0.0398</v>
      </c>
      <c r="G9225" s="0" t="n">
        <v>0.0332</v>
      </c>
      <c r="H9225" s="0" t="n">
        <v>0.0318</v>
      </c>
      <c r="I9225" s="0" t="n">
        <v>0.0313</v>
      </c>
      <c r="J9225" s="0" t="n">
        <f aca="false">E9225-I9225</f>
        <v>0.00262568659127626</v>
      </c>
      <c r="K9225" s="0" t="n">
        <f aca="false">IF(B9225="ASK", 1, IF(B9225="BID", 2, ""))</f>
        <v>1</v>
      </c>
      <c r="L9225" s="0" t="n">
        <f aca="true">IF(B9225="ASK", IF(RAND() &lt; U$12, 1, 3), IF(B9225="BID", IF(RAND() &lt; U$13, 2, 4), ""))</f>
        <v>1</v>
      </c>
    </row>
    <row r="9226" customFormat="false" ht="13.8" hidden="false" customHeight="false" outlineLevel="0" collapsed="false">
      <c r="A9226" s="1" t="n">
        <v>45294.2664236111</v>
      </c>
      <c r="B9226" s="0" t="s">
        <v>8</v>
      </c>
      <c r="C9226" s="0" t="n">
        <v>96.66015625</v>
      </c>
      <c r="D9226" s="0" t="n">
        <v>50000000</v>
      </c>
      <c r="E9226" s="0" t="n">
        <f aca="false">(100/C9226) - 1</f>
        <v>0.0345524348353203</v>
      </c>
      <c r="F9226" s="0" t="n">
        <v>0.0398</v>
      </c>
      <c r="G9226" s="0" t="n">
        <v>0.0332</v>
      </c>
      <c r="H9226" s="0" t="n">
        <v>0.0318</v>
      </c>
      <c r="I9226" s="0" t="n">
        <v>0.0313</v>
      </c>
      <c r="J9226" s="0" t="n">
        <f aca="false">E9226-I9226</f>
        <v>0.00325243483532033</v>
      </c>
      <c r="K9226" s="0" t="n">
        <f aca="false">IF(B9226="ASK", 1, IF(B9226="BID", 2, ""))</f>
        <v>2</v>
      </c>
      <c r="L9226" s="0" t="n">
        <f aca="true">IF(B9226="ASK", IF(RAND() &lt; U$12, 1, 3), IF(B9226="BID", IF(RAND() &lt; U$13, 2, 4), ""))</f>
        <v>4</v>
      </c>
    </row>
    <row r="9227" customFormat="false" ht="13.8" hidden="false" customHeight="false" outlineLevel="0" collapsed="false">
      <c r="A9227" s="1" t="n">
        <v>45294.2664236111</v>
      </c>
      <c r="B9227" s="0" t="s">
        <v>9</v>
      </c>
      <c r="C9227" s="0" t="n">
        <v>96.72265625</v>
      </c>
      <c r="D9227" s="0" t="n">
        <v>50000000</v>
      </c>
      <c r="E9227" s="0" t="n">
        <f aca="false">(100/C9227) - 1</f>
        <v>0.033883930374379</v>
      </c>
      <c r="F9227" s="0" t="n">
        <v>0.0398</v>
      </c>
      <c r="G9227" s="0" t="n">
        <v>0.0332</v>
      </c>
      <c r="H9227" s="0" t="n">
        <v>0.0318</v>
      </c>
      <c r="I9227" s="0" t="n">
        <v>0.0313</v>
      </c>
      <c r="J9227" s="0" t="n">
        <f aca="false">E9227-I9227</f>
        <v>0.00258393037437898</v>
      </c>
      <c r="K9227" s="0" t="n">
        <f aca="false">IF(B9227="ASK", 1, IF(B9227="BID", 2, ""))</f>
        <v>1</v>
      </c>
      <c r="L9227" s="0" t="n">
        <f aca="true">IF(B9227="ASK", IF(RAND() &lt; U$12, 1, 3), IF(B9227="BID", IF(RAND() &lt; U$13, 2, 4), ""))</f>
        <v>1</v>
      </c>
    </row>
    <row r="9228" customFormat="false" ht="13.8" hidden="false" customHeight="false" outlineLevel="0" collapsed="false">
      <c r="A9228" s="1" t="n">
        <v>45294.2664351852</v>
      </c>
      <c r="B9228" s="0" t="s">
        <v>8</v>
      </c>
      <c r="C9228" s="0" t="n">
        <v>96.6640625</v>
      </c>
      <c r="D9228" s="0" t="n">
        <v>50000000</v>
      </c>
      <c r="E9228" s="0" t="n">
        <f aca="false">(100/C9228) - 1</f>
        <v>0.0345106279802796</v>
      </c>
      <c r="F9228" s="0" t="n">
        <v>0.0398</v>
      </c>
      <c r="G9228" s="0" t="n">
        <v>0.0332</v>
      </c>
      <c r="H9228" s="0" t="n">
        <v>0.0318</v>
      </c>
      <c r="I9228" s="0" t="n">
        <v>0.0313</v>
      </c>
      <c r="J9228" s="0" t="n">
        <f aca="false">E9228-I9228</f>
        <v>0.00321062798027959</v>
      </c>
      <c r="K9228" s="0" t="n">
        <f aca="false">IF(B9228="ASK", 1, IF(B9228="BID", 2, ""))</f>
        <v>2</v>
      </c>
      <c r="L9228" s="0" t="n">
        <f aca="true">IF(B9228="ASK", IF(RAND() &lt; U$12, 1, 3), IF(B9228="BID", IF(RAND() &lt; U$13, 2, 4), ""))</f>
        <v>4</v>
      </c>
    </row>
    <row r="9229" customFormat="false" ht="13.8" hidden="false" customHeight="false" outlineLevel="0" collapsed="false">
      <c r="A9229" s="1" t="n">
        <v>45294.2664351852</v>
      </c>
      <c r="B9229" s="0" t="s">
        <v>9</v>
      </c>
      <c r="C9229" s="0" t="n">
        <v>96.7265625</v>
      </c>
      <c r="D9229" s="0" t="n">
        <v>50000000</v>
      </c>
      <c r="E9229" s="0" t="n">
        <f aca="false">(100/C9229) - 1</f>
        <v>0.0338421775300863</v>
      </c>
      <c r="F9229" s="0" t="n">
        <v>0.0398</v>
      </c>
      <c r="G9229" s="0" t="n">
        <v>0.0332</v>
      </c>
      <c r="H9229" s="0" t="n">
        <v>0.0318</v>
      </c>
      <c r="I9229" s="0" t="n">
        <v>0.0313</v>
      </c>
      <c r="J9229" s="0" t="n">
        <f aca="false">E9229-I9229</f>
        <v>0.00254217753008634</v>
      </c>
      <c r="K9229" s="0" t="n">
        <f aca="false">IF(B9229="ASK", 1, IF(B9229="BID", 2, ""))</f>
        <v>1</v>
      </c>
      <c r="L9229" s="0" t="n">
        <f aca="true">IF(B9229="ASK", IF(RAND() &lt; U$12, 1, 3), IF(B9229="BID", IF(RAND() &lt; U$13, 2, 4), ""))</f>
        <v>1</v>
      </c>
    </row>
    <row r="9230" customFormat="false" ht="13.8" hidden="false" customHeight="false" outlineLevel="0" collapsed="false">
      <c r="A9230" s="1" t="n">
        <v>45294.2664583333</v>
      </c>
      <c r="B9230" s="0" t="s">
        <v>8</v>
      </c>
      <c r="C9230" s="0" t="n">
        <v>96.66015625</v>
      </c>
      <c r="D9230" s="0" t="n">
        <v>50000000</v>
      </c>
      <c r="E9230" s="0" t="n">
        <f aca="false">(100/C9230) - 1</f>
        <v>0.0345524348353203</v>
      </c>
      <c r="F9230" s="0" t="n">
        <v>0.0398</v>
      </c>
      <c r="G9230" s="0" t="n">
        <v>0.0332</v>
      </c>
      <c r="H9230" s="0" t="n">
        <v>0.0318</v>
      </c>
      <c r="I9230" s="0" t="n">
        <v>0.0313</v>
      </c>
      <c r="J9230" s="0" t="n">
        <f aca="false">E9230-I9230</f>
        <v>0.00325243483532033</v>
      </c>
      <c r="K9230" s="0" t="n">
        <f aca="false">IF(B9230="ASK", 1, IF(B9230="BID", 2, ""))</f>
        <v>2</v>
      </c>
      <c r="L9230" s="0" t="n">
        <f aca="true">IF(B9230="ASK", IF(RAND() &lt; U$12, 1, 3), IF(B9230="BID", IF(RAND() &lt; U$13, 2, 4), ""))</f>
        <v>4</v>
      </c>
    </row>
    <row r="9231" customFormat="false" ht="13.8" hidden="false" customHeight="false" outlineLevel="0" collapsed="false">
      <c r="A9231" s="1" t="n">
        <v>45294.2664583333</v>
      </c>
      <c r="B9231" s="0" t="s">
        <v>9</v>
      </c>
      <c r="C9231" s="0" t="n">
        <v>96.72265625</v>
      </c>
      <c r="D9231" s="0" t="n">
        <v>50000000</v>
      </c>
      <c r="E9231" s="0" t="n">
        <f aca="false">(100/C9231) - 1</f>
        <v>0.033883930374379</v>
      </c>
      <c r="F9231" s="0" t="n">
        <v>0.0398</v>
      </c>
      <c r="G9231" s="0" t="n">
        <v>0.0332</v>
      </c>
      <c r="H9231" s="0" t="n">
        <v>0.0318</v>
      </c>
      <c r="I9231" s="0" t="n">
        <v>0.0313</v>
      </c>
      <c r="J9231" s="0" t="n">
        <f aca="false">E9231-I9231</f>
        <v>0.00258393037437898</v>
      </c>
      <c r="K9231" s="0" t="n">
        <f aca="false">IF(B9231="ASK", 1, IF(B9231="BID", 2, ""))</f>
        <v>1</v>
      </c>
      <c r="L9231" s="0" t="n">
        <f aca="true">IF(B9231="ASK", IF(RAND() &lt; U$12, 1, 3), IF(B9231="BID", IF(RAND() &lt; U$13, 2, 4), ""))</f>
        <v>1</v>
      </c>
    </row>
    <row r="9232" customFormat="false" ht="13.8" hidden="false" customHeight="false" outlineLevel="0" collapsed="false">
      <c r="A9232" s="1" t="n">
        <v>45294.2665625</v>
      </c>
      <c r="B9232" s="0" t="s">
        <v>8</v>
      </c>
      <c r="C9232" s="0" t="n">
        <v>96.6640625</v>
      </c>
      <c r="D9232" s="0" t="n">
        <v>50000000</v>
      </c>
      <c r="E9232" s="0" t="n">
        <f aca="false">(100/C9232) - 1</f>
        <v>0.0345106279802796</v>
      </c>
      <c r="F9232" s="0" t="n">
        <v>0.0398</v>
      </c>
      <c r="G9232" s="0" t="n">
        <v>0.0332</v>
      </c>
      <c r="H9232" s="0" t="n">
        <v>0.0318</v>
      </c>
      <c r="I9232" s="0" t="n">
        <v>0.0313</v>
      </c>
      <c r="J9232" s="0" t="n">
        <f aca="false">E9232-I9232</f>
        <v>0.00321062798027959</v>
      </c>
      <c r="K9232" s="0" t="n">
        <f aca="false">IF(B9232="ASK", 1, IF(B9232="BID", 2, ""))</f>
        <v>2</v>
      </c>
      <c r="L9232" s="0" t="n">
        <f aca="true">IF(B9232="ASK", IF(RAND() &lt; U$12, 1, 3), IF(B9232="BID", IF(RAND() &lt; U$13, 2, 4), ""))</f>
        <v>4</v>
      </c>
    </row>
    <row r="9233" customFormat="false" ht="13.8" hidden="false" customHeight="false" outlineLevel="0" collapsed="false">
      <c r="A9233" s="1" t="n">
        <v>45294.2665625</v>
      </c>
      <c r="B9233" s="0" t="s">
        <v>9</v>
      </c>
      <c r="C9233" s="0" t="n">
        <v>96.7265625</v>
      </c>
      <c r="D9233" s="0" t="n">
        <v>50000000</v>
      </c>
      <c r="E9233" s="0" t="n">
        <f aca="false">(100/C9233) - 1</f>
        <v>0.0338421775300863</v>
      </c>
      <c r="F9233" s="0" t="n">
        <v>0.0398</v>
      </c>
      <c r="G9233" s="0" t="n">
        <v>0.0332</v>
      </c>
      <c r="H9233" s="0" t="n">
        <v>0.0318</v>
      </c>
      <c r="I9233" s="0" t="n">
        <v>0.0313</v>
      </c>
      <c r="J9233" s="0" t="n">
        <f aca="false">E9233-I9233</f>
        <v>0.00254217753008634</v>
      </c>
      <c r="K9233" s="0" t="n">
        <f aca="false">IF(B9233="ASK", 1, IF(B9233="BID", 2, ""))</f>
        <v>1</v>
      </c>
      <c r="L9233" s="0" t="n">
        <f aca="true">IF(B9233="ASK", IF(RAND() &lt; U$12, 1, 3), IF(B9233="BID", IF(RAND() &lt; U$13, 2, 4), ""))</f>
        <v>3</v>
      </c>
    </row>
    <row r="9234" customFormat="false" ht="13.8" hidden="false" customHeight="false" outlineLevel="0" collapsed="false">
      <c r="A9234" s="1" t="n">
        <v>45294.2666898148</v>
      </c>
      <c r="B9234" s="0" t="s">
        <v>8</v>
      </c>
      <c r="C9234" s="0" t="n">
        <v>96.671875</v>
      </c>
      <c r="D9234" s="0" t="n">
        <v>50000000</v>
      </c>
      <c r="E9234" s="0" t="n">
        <f aca="false">(100/C9234) - 1</f>
        <v>0.0344270244060125</v>
      </c>
      <c r="F9234" s="0" t="n">
        <v>0.0398</v>
      </c>
      <c r="G9234" s="0" t="n">
        <v>0.0332</v>
      </c>
      <c r="H9234" s="0" t="n">
        <v>0.0318</v>
      </c>
      <c r="I9234" s="0" t="n">
        <v>0.0313</v>
      </c>
      <c r="J9234" s="0" t="n">
        <f aca="false">E9234-I9234</f>
        <v>0.00312702440601253</v>
      </c>
      <c r="K9234" s="0" t="n">
        <f aca="false">IF(B9234="ASK", 1, IF(B9234="BID", 2, ""))</f>
        <v>2</v>
      </c>
      <c r="L9234" s="0" t="n">
        <f aca="true">IF(B9234="ASK", IF(RAND() &lt; U$12, 1, 3), IF(B9234="BID", IF(RAND() &lt; U$13, 2, 4), ""))</f>
        <v>2</v>
      </c>
    </row>
    <row r="9235" customFormat="false" ht="13.8" hidden="false" customHeight="false" outlineLevel="0" collapsed="false">
      <c r="A9235" s="1" t="n">
        <v>45294.2666898148</v>
      </c>
      <c r="B9235" s="0" t="s">
        <v>9</v>
      </c>
      <c r="C9235" s="0" t="n">
        <v>96.734375</v>
      </c>
      <c r="D9235" s="0" t="n">
        <v>50000000</v>
      </c>
      <c r="E9235" s="0" t="n">
        <f aca="false">(100/C9235) - 1</f>
        <v>0.0337586819576805</v>
      </c>
      <c r="F9235" s="0" t="n">
        <v>0.0398</v>
      </c>
      <c r="G9235" s="0" t="n">
        <v>0.0332</v>
      </c>
      <c r="H9235" s="0" t="n">
        <v>0.0318</v>
      </c>
      <c r="I9235" s="0" t="n">
        <v>0.0313</v>
      </c>
      <c r="J9235" s="0" t="n">
        <f aca="false">E9235-I9235</f>
        <v>0.0024586819576805</v>
      </c>
      <c r="K9235" s="0" t="n">
        <f aca="false">IF(B9235="ASK", 1, IF(B9235="BID", 2, ""))</f>
        <v>1</v>
      </c>
      <c r="L9235" s="0" t="n">
        <f aca="true">IF(B9235="ASK", IF(RAND() &lt; U$12, 1, 3), IF(B9235="BID", IF(RAND() &lt; U$13, 2, 4), ""))</f>
        <v>3</v>
      </c>
    </row>
    <row r="9236" customFormat="false" ht="13.8" hidden="false" customHeight="false" outlineLevel="0" collapsed="false">
      <c r="A9236" s="1" t="n">
        <v>45294.2668171296</v>
      </c>
      <c r="B9236" s="0" t="s">
        <v>8</v>
      </c>
      <c r="C9236" s="0" t="n">
        <v>96.6796875</v>
      </c>
      <c r="D9236" s="0" t="n">
        <v>50000000</v>
      </c>
      <c r="E9236" s="0" t="n">
        <f aca="false">(100/C9236) - 1</f>
        <v>0.0343434343434343</v>
      </c>
      <c r="F9236" s="0" t="n">
        <v>0.0398</v>
      </c>
      <c r="G9236" s="0" t="n">
        <v>0.0332</v>
      </c>
      <c r="H9236" s="0" t="n">
        <v>0.0318</v>
      </c>
      <c r="I9236" s="0" t="n">
        <v>0.0313</v>
      </c>
      <c r="J9236" s="0" t="n">
        <f aca="false">E9236-I9236</f>
        <v>0.00304343434343434</v>
      </c>
      <c r="K9236" s="0" t="n">
        <f aca="false">IF(B9236="ASK", 1, IF(B9236="BID", 2, ""))</f>
        <v>2</v>
      </c>
      <c r="L9236" s="0" t="n">
        <f aca="true">IF(B9236="ASK", IF(RAND() &lt; U$12, 1, 3), IF(B9236="BID", IF(RAND() &lt; U$13, 2, 4), ""))</f>
        <v>4</v>
      </c>
    </row>
    <row r="9237" customFormat="false" ht="13.8" hidden="false" customHeight="false" outlineLevel="0" collapsed="false">
      <c r="A9237" s="1" t="n">
        <v>45294.2668171296</v>
      </c>
      <c r="B9237" s="0" t="s">
        <v>9</v>
      </c>
      <c r="C9237" s="0" t="n">
        <v>96.7421875</v>
      </c>
      <c r="D9237" s="0" t="n">
        <v>50000000</v>
      </c>
      <c r="E9237" s="0" t="n">
        <f aca="false">(100/C9237) - 1</f>
        <v>0.0336751998707907</v>
      </c>
      <c r="F9237" s="0" t="n">
        <v>0.0398</v>
      </c>
      <c r="G9237" s="0" t="n">
        <v>0.0332</v>
      </c>
      <c r="H9237" s="0" t="n">
        <v>0.0318</v>
      </c>
      <c r="I9237" s="0" t="n">
        <v>0.0313</v>
      </c>
      <c r="J9237" s="0" t="n">
        <f aca="false">E9237-I9237</f>
        <v>0.00237519987079071</v>
      </c>
      <c r="K9237" s="0" t="n">
        <f aca="false">IF(B9237="ASK", 1, IF(B9237="BID", 2, ""))</f>
        <v>1</v>
      </c>
      <c r="L9237" s="0" t="n">
        <f aca="true">IF(B9237="ASK", IF(RAND() &lt; U$12, 1, 3), IF(B9237="BID", IF(RAND() &lt; U$13, 2, 4), ""))</f>
        <v>1</v>
      </c>
    </row>
    <row r="9238" customFormat="false" ht="13.8" hidden="false" customHeight="false" outlineLevel="0" collapsed="false">
      <c r="A9238" s="1" t="n">
        <v>45294.2669675926</v>
      </c>
      <c r="B9238" s="0" t="s">
        <v>8</v>
      </c>
      <c r="C9238" s="0" t="n">
        <v>96.6875</v>
      </c>
      <c r="D9238" s="0" t="n">
        <v>50000000</v>
      </c>
      <c r="E9238" s="0" t="n">
        <f aca="false">(100/C9238) - 1</f>
        <v>0.0342598577892697</v>
      </c>
      <c r="F9238" s="0" t="n">
        <v>0.0398</v>
      </c>
      <c r="G9238" s="0" t="n">
        <v>0.0332</v>
      </c>
      <c r="H9238" s="0" t="n">
        <v>0.0318</v>
      </c>
      <c r="I9238" s="0" t="n">
        <v>0.0313</v>
      </c>
      <c r="J9238" s="0" t="n">
        <f aca="false">E9238-I9238</f>
        <v>0.00295985778926965</v>
      </c>
      <c r="K9238" s="0" t="n">
        <f aca="false">IF(B9238="ASK", 1, IF(B9238="BID", 2, ""))</f>
        <v>2</v>
      </c>
      <c r="L9238" s="0" t="n">
        <f aca="true">IF(B9238="ASK", IF(RAND() &lt; U$12, 1, 3), IF(B9238="BID", IF(RAND() &lt; U$13, 2, 4), ""))</f>
        <v>2</v>
      </c>
    </row>
    <row r="9239" customFormat="false" ht="13.8" hidden="false" customHeight="false" outlineLevel="0" collapsed="false">
      <c r="A9239" s="1" t="n">
        <v>45294.2669675926</v>
      </c>
      <c r="B9239" s="0" t="s">
        <v>9</v>
      </c>
      <c r="C9239" s="0" t="n">
        <v>96.75</v>
      </c>
      <c r="D9239" s="0" t="n">
        <v>50000000</v>
      </c>
      <c r="E9239" s="0" t="n">
        <f aca="false">(100/C9239) - 1</f>
        <v>0.0335917312661498</v>
      </c>
      <c r="F9239" s="0" t="n">
        <v>0.0398</v>
      </c>
      <c r="G9239" s="0" t="n">
        <v>0.0332</v>
      </c>
      <c r="H9239" s="0" t="n">
        <v>0.0318</v>
      </c>
      <c r="I9239" s="0" t="n">
        <v>0.0313</v>
      </c>
      <c r="J9239" s="0" t="n">
        <f aca="false">E9239-I9239</f>
        <v>0.00229173126614978</v>
      </c>
      <c r="K9239" s="0" t="n">
        <f aca="false">IF(B9239="ASK", 1, IF(B9239="BID", 2, ""))</f>
        <v>1</v>
      </c>
      <c r="L9239" s="0" t="n">
        <f aca="true">IF(B9239="ASK", IF(RAND() &lt; U$12, 1, 3), IF(B9239="BID", IF(RAND() &lt; U$13, 2, 4), ""))</f>
        <v>3</v>
      </c>
    </row>
    <row r="9240" customFormat="false" ht="13.8" hidden="false" customHeight="false" outlineLevel="0" collapsed="false">
      <c r="A9240" s="1" t="n">
        <v>45294.2670486111</v>
      </c>
      <c r="B9240" s="0" t="s">
        <v>8</v>
      </c>
      <c r="C9240" s="0" t="n">
        <v>96.6796875</v>
      </c>
      <c r="D9240" s="0" t="n">
        <v>50000000</v>
      </c>
      <c r="E9240" s="0" t="n">
        <f aca="false">(100/C9240) - 1</f>
        <v>0.0343434343434343</v>
      </c>
      <c r="F9240" s="0" t="n">
        <v>0.0398</v>
      </c>
      <c r="G9240" s="0" t="n">
        <v>0.0332</v>
      </c>
      <c r="H9240" s="0" t="n">
        <v>0.0318</v>
      </c>
      <c r="I9240" s="0" t="n">
        <v>0.0313</v>
      </c>
      <c r="J9240" s="0" t="n">
        <f aca="false">E9240-I9240</f>
        <v>0.00304343434343434</v>
      </c>
      <c r="K9240" s="0" t="n">
        <f aca="false">IF(B9240="ASK", 1, IF(B9240="BID", 2, ""))</f>
        <v>2</v>
      </c>
      <c r="L9240" s="0" t="n">
        <f aca="true">IF(B9240="ASK", IF(RAND() &lt; U$12, 1, 3), IF(B9240="BID", IF(RAND() &lt; U$13, 2, 4), ""))</f>
        <v>4</v>
      </c>
    </row>
    <row r="9241" customFormat="false" ht="13.8" hidden="false" customHeight="false" outlineLevel="0" collapsed="false">
      <c r="A9241" s="1" t="n">
        <v>45294.2670486111</v>
      </c>
      <c r="B9241" s="0" t="s">
        <v>9</v>
      </c>
      <c r="C9241" s="0" t="n">
        <v>96.7421875</v>
      </c>
      <c r="D9241" s="0" t="n">
        <v>50000000</v>
      </c>
      <c r="E9241" s="0" t="n">
        <f aca="false">(100/C9241) - 1</f>
        <v>0.0336751998707907</v>
      </c>
      <c r="F9241" s="0" t="n">
        <v>0.0398</v>
      </c>
      <c r="G9241" s="0" t="n">
        <v>0.0332</v>
      </c>
      <c r="H9241" s="0" t="n">
        <v>0.0318</v>
      </c>
      <c r="I9241" s="0" t="n">
        <v>0.0313</v>
      </c>
      <c r="J9241" s="0" t="n">
        <f aca="false">E9241-I9241</f>
        <v>0.00237519987079071</v>
      </c>
      <c r="K9241" s="0" t="n">
        <f aca="false">IF(B9241="ASK", 1, IF(B9241="BID", 2, ""))</f>
        <v>1</v>
      </c>
      <c r="L9241" s="0" t="n">
        <f aca="true">IF(B9241="ASK", IF(RAND() &lt; U$12, 1, 3), IF(B9241="BID", IF(RAND() &lt; U$13, 2, 4), ""))</f>
        <v>3</v>
      </c>
    </row>
    <row r="9242" customFormat="false" ht="13.8" hidden="false" customHeight="false" outlineLevel="0" collapsed="false">
      <c r="A9242" s="1" t="n">
        <v>45294.2671875</v>
      </c>
      <c r="B9242" s="0" t="s">
        <v>8</v>
      </c>
      <c r="C9242" s="0" t="n">
        <v>96.671875</v>
      </c>
      <c r="D9242" s="0" t="n">
        <v>50000000</v>
      </c>
      <c r="E9242" s="0" t="n">
        <f aca="false">(100/C9242) - 1</f>
        <v>0.0344270244060125</v>
      </c>
      <c r="F9242" s="0" t="n">
        <v>0.0398</v>
      </c>
      <c r="G9242" s="0" t="n">
        <v>0.0332</v>
      </c>
      <c r="H9242" s="0" t="n">
        <v>0.0318</v>
      </c>
      <c r="I9242" s="0" t="n">
        <v>0.0313</v>
      </c>
      <c r="J9242" s="0" t="n">
        <f aca="false">E9242-I9242</f>
        <v>0.00312702440601253</v>
      </c>
      <c r="K9242" s="0" t="n">
        <f aca="false">IF(B9242="ASK", 1, IF(B9242="BID", 2, ""))</f>
        <v>2</v>
      </c>
      <c r="L9242" s="0" t="n">
        <f aca="true">IF(B9242="ASK", IF(RAND() &lt; U$12, 1, 3), IF(B9242="BID", IF(RAND() &lt; U$13, 2, 4), ""))</f>
        <v>4</v>
      </c>
    </row>
    <row r="9243" customFormat="false" ht="13.8" hidden="false" customHeight="false" outlineLevel="0" collapsed="false">
      <c r="A9243" s="1" t="n">
        <v>45294.2671875</v>
      </c>
      <c r="B9243" s="0" t="s">
        <v>9</v>
      </c>
      <c r="C9243" s="0" t="n">
        <v>96.734375</v>
      </c>
      <c r="D9243" s="0" t="n">
        <v>50000000</v>
      </c>
      <c r="E9243" s="0" t="n">
        <f aca="false">(100/C9243) - 1</f>
        <v>0.0337586819576805</v>
      </c>
      <c r="F9243" s="0" t="n">
        <v>0.0398</v>
      </c>
      <c r="G9243" s="0" t="n">
        <v>0.0332</v>
      </c>
      <c r="H9243" s="0" t="n">
        <v>0.0318</v>
      </c>
      <c r="I9243" s="0" t="n">
        <v>0.0313</v>
      </c>
      <c r="J9243" s="0" t="n">
        <f aca="false">E9243-I9243</f>
        <v>0.0024586819576805</v>
      </c>
      <c r="K9243" s="0" t="n">
        <f aca="false">IF(B9243="ASK", 1, IF(B9243="BID", 2, ""))</f>
        <v>1</v>
      </c>
      <c r="L9243" s="0" t="n">
        <f aca="true">IF(B9243="ASK", IF(RAND() &lt; U$12, 1, 3), IF(B9243="BID", IF(RAND() &lt; U$13, 2, 4), ""))</f>
        <v>1</v>
      </c>
    </row>
    <row r="9244" customFormat="false" ht="13.8" hidden="false" customHeight="false" outlineLevel="0" collapsed="false">
      <c r="A9244" s="1" t="n">
        <v>45294.267337963</v>
      </c>
      <c r="B9244" s="0" t="s">
        <v>8</v>
      </c>
      <c r="C9244" s="0" t="n">
        <v>96.66796875</v>
      </c>
      <c r="D9244" s="0" t="n">
        <v>50000000</v>
      </c>
      <c r="E9244" s="0" t="n">
        <f aca="false">(100/C9244) - 1</f>
        <v>0.0344688245039804</v>
      </c>
      <c r="F9244" s="0" t="n">
        <v>0.0398</v>
      </c>
      <c r="G9244" s="0" t="n">
        <v>0.0332</v>
      </c>
      <c r="H9244" s="0" t="n">
        <v>0.0318</v>
      </c>
      <c r="I9244" s="0" t="n">
        <v>0.0313</v>
      </c>
      <c r="J9244" s="0" t="n">
        <f aca="false">E9244-I9244</f>
        <v>0.00316882450398037</v>
      </c>
      <c r="K9244" s="0" t="n">
        <f aca="false">IF(B9244="ASK", 1, IF(B9244="BID", 2, ""))</f>
        <v>2</v>
      </c>
      <c r="L9244" s="0" t="n">
        <f aca="true">IF(B9244="ASK", IF(RAND() &lt; U$12, 1, 3), IF(B9244="BID", IF(RAND() &lt; U$13, 2, 4), ""))</f>
        <v>4</v>
      </c>
    </row>
    <row r="9245" customFormat="false" ht="13.8" hidden="false" customHeight="false" outlineLevel="0" collapsed="false">
      <c r="A9245" s="1" t="n">
        <v>45294.267337963</v>
      </c>
      <c r="B9245" s="0" t="s">
        <v>9</v>
      </c>
      <c r="C9245" s="0" t="n">
        <v>96.73046875</v>
      </c>
      <c r="D9245" s="0" t="n">
        <v>50000000</v>
      </c>
      <c r="E9245" s="0" t="n">
        <f aca="false">(100/C9245) - 1</f>
        <v>0.0338004280579898</v>
      </c>
      <c r="F9245" s="0" t="n">
        <v>0.0398</v>
      </c>
      <c r="G9245" s="0" t="n">
        <v>0.0332</v>
      </c>
      <c r="H9245" s="0" t="n">
        <v>0.0318</v>
      </c>
      <c r="I9245" s="0" t="n">
        <v>0.0313</v>
      </c>
      <c r="J9245" s="0" t="n">
        <f aca="false">E9245-I9245</f>
        <v>0.00250042805798977</v>
      </c>
      <c r="K9245" s="0" t="n">
        <f aca="false">IF(B9245="ASK", 1, IF(B9245="BID", 2, ""))</f>
        <v>1</v>
      </c>
      <c r="L9245" s="0" t="n">
        <f aca="true">IF(B9245="ASK", IF(RAND() &lt; U$12, 1, 3), IF(B9245="BID", IF(RAND() &lt; U$13, 2, 4), ""))</f>
        <v>1</v>
      </c>
    </row>
    <row r="9246" customFormat="false" ht="13.8" hidden="false" customHeight="false" outlineLevel="0" collapsed="false">
      <c r="A9246" s="1" t="n">
        <v>45294.267349537</v>
      </c>
      <c r="B9246" s="0" t="s">
        <v>8</v>
      </c>
      <c r="C9246" s="0" t="n">
        <v>96.6640625</v>
      </c>
      <c r="D9246" s="0" t="n">
        <v>50000000</v>
      </c>
      <c r="E9246" s="0" t="n">
        <f aca="false">(100/C9246) - 1</f>
        <v>0.0345106279802796</v>
      </c>
      <c r="F9246" s="0" t="n">
        <v>0.0398</v>
      </c>
      <c r="G9246" s="0" t="n">
        <v>0.0332</v>
      </c>
      <c r="H9246" s="0" t="n">
        <v>0.0318</v>
      </c>
      <c r="I9246" s="0" t="n">
        <v>0.0313</v>
      </c>
      <c r="J9246" s="0" t="n">
        <f aca="false">E9246-I9246</f>
        <v>0.00321062798027959</v>
      </c>
      <c r="K9246" s="0" t="n">
        <f aca="false">IF(B9246="ASK", 1, IF(B9246="BID", 2, ""))</f>
        <v>2</v>
      </c>
      <c r="L9246" s="0" t="n">
        <f aca="true">IF(B9246="ASK", IF(RAND() &lt; U$12, 1, 3), IF(B9246="BID", IF(RAND() &lt; U$13, 2, 4), ""))</f>
        <v>4</v>
      </c>
    </row>
    <row r="9247" customFormat="false" ht="13.8" hidden="false" customHeight="false" outlineLevel="0" collapsed="false">
      <c r="A9247" s="1" t="n">
        <v>45294.267349537</v>
      </c>
      <c r="B9247" s="0" t="s">
        <v>9</v>
      </c>
      <c r="C9247" s="0" t="n">
        <v>96.7265625</v>
      </c>
      <c r="D9247" s="0" t="n">
        <v>50000000</v>
      </c>
      <c r="E9247" s="0" t="n">
        <f aca="false">(100/C9247) - 1</f>
        <v>0.0338421775300863</v>
      </c>
      <c r="F9247" s="0" t="n">
        <v>0.0398</v>
      </c>
      <c r="G9247" s="0" t="n">
        <v>0.0332</v>
      </c>
      <c r="H9247" s="0" t="n">
        <v>0.0318</v>
      </c>
      <c r="I9247" s="0" t="n">
        <v>0.0313</v>
      </c>
      <c r="J9247" s="0" t="n">
        <f aca="false">E9247-I9247</f>
        <v>0.00254217753008634</v>
      </c>
      <c r="K9247" s="0" t="n">
        <f aca="false">IF(B9247="ASK", 1, IF(B9247="BID", 2, ""))</f>
        <v>1</v>
      </c>
      <c r="L9247" s="0" t="n">
        <f aca="true">IF(B9247="ASK", IF(RAND() &lt; U$12, 1, 3), IF(B9247="BID", IF(RAND() &lt; U$13, 2, 4), ""))</f>
        <v>3</v>
      </c>
    </row>
    <row r="9248" customFormat="false" ht="13.8" hidden="false" customHeight="false" outlineLevel="0" collapsed="false">
      <c r="A9248" s="1" t="n">
        <v>45294.2675578704</v>
      </c>
      <c r="B9248" s="0" t="s">
        <v>8</v>
      </c>
      <c r="C9248" s="0" t="n">
        <v>96.66015625</v>
      </c>
      <c r="D9248" s="0" t="n">
        <v>50000000</v>
      </c>
      <c r="E9248" s="0" t="n">
        <f aca="false">(100/C9248) - 1</f>
        <v>0.0345524348353203</v>
      </c>
      <c r="F9248" s="0" t="n">
        <v>0.0398</v>
      </c>
      <c r="G9248" s="0" t="n">
        <v>0.0332</v>
      </c>
      <c r="H9248" s="0" t="n">
        <v>0.0318</v>
      </c>
      <c r="I9248" s="0" t="n">
        <v>0.0313</v>
      </c>
      <c r="J9248" s="0" t="n">
        <f aca="false">E9248-I9248</f>
        <v>0.00325243483532033</v>
      </c>
      <c r="K9248" s="0" t="n">
        <f aca="false">IF(B9248="ASK", 1, IF(B9248="BID", 2, ""))</f>
        <v>2</v>
      </c>
      <c r="L9248" s="0" t="n">
        <f aca="true">IF(B9248="ASK", IF(RAND() &lt; U$12, 1, 3), IF(B9248="BID", IF(RAND() &lt; U$13, 2, 4), ""))</f>
        <v>2</v>
      </c>
    </row>
    <row r="9249" customFormat="false" ht="13.8" hidden="false" customHeight="false" outlineLevel="0" collapsed="false">
      <c r="A9249" s="1" t="n">
        <v>45294.2675578704</v>
      </c>
      <c r="B9249" s="0" t="s">
        <v>9</v>
      </c>
      <c r="C9249" s="0" t="n">
        <v>96.72265625</v>
      </c>
      <c r="D9249" s="0" t="n">
        <v>50000000</v>
      </c>
      <c r="E9249" s="0" t="n">
        <f aca="false">(100/C9249) - 1</f>
        <v>0.033883930374379</v>
      </c>
      <c r="F9249" s="0" t="n">
        <v>0.0398</v>
      </c>
      <c r="G9249" s="0" t="n">
        <v>0.0332</v>
      </c>
      <c r="H9249" s="0" t="n">
        <v>0.0318</v>
      </c>
      <c r="I9249" s="0" t="n">
        <v>0.0313</v>
      </c>
      <c r="J9249" s="0" t="n">
        <f aca="false">E9249-I9249</f>
        <v>0.00258393037437898</v>
      </c>
      <c r="K9249" s="0" t="n">
        <f aca="false">IF(B9249="ASK", 1, IF(B9249="BID", 2, ""))</f>
        <v>1</v>
      </c>
      <c r="L9249" s="0" t="n">
        <f aca="true">IF(B9249="ASK", IF(RAND() &lt; U$12, 1, 3), IF(B9249="BID", IF(RAND() &lt; U$13, 2, 4), ""))</f>
        <v>3</v>
      </c>
    </row>
    <row r="9250" customFormat="false" ht="13.8" hidden="false" customHeight="false" outlineLevel="0" collapsed="false">
      <c r="A9250" s="1" t="n">
        <v>45294.2675694445</v>
      </c>
      <c r="B9250" s="0" t="s">
        <v>8</v>
      </c>
      <c r="C9250" s="0" t="n">
        <v>96.6640625</v>
      </c>
      <c r="D9250" s="0" t="n">
        <v>50000000</v>
      </c>
      <c r="E9250" s="0" t="n">
        <f aca="false">(100/C9250) - 1</f>
        <v>0.0345106279802796</v>
      </c>
      <c r="F9250" s="0" t="n">
        <v>0.0398</v>
      </c>
      <c r="G9250" s="0" t="n">
        <v>0.0332</v>
      </c>
      <c r="H9250" s="0" t="n">
        <v>0.0318</v>
      </c>
      <c r="I9250" s="0" t="n">
        <v>0.0313</v>
      </c>
      <c r="J9250" s="0" t="n">
        <f aca="false">E9250-I9250</f>
        <v>0.00321062798027959</v>
      </c>
      <c r="K9250" s="0" t="n">
        <f aca="false">IF(B9250="ASK", 1, IF(B9250="BID", 2, ""))</f>
        <v>2</v>
      </c>
      <c r="L9250" s="0" t="n">
        <f aca="true">IF(B9250="ASK", IF(RAND() &lt; U$12, 1, 3), IF(B9250="BID", IF(RAND() &lt; U$13, 2, 4), ""))</f>
        <v>4</v>
      </c>
    </row>
    <row r="9251" customFormat="false" ht="13.8" hidden="false" customHeight="false" outlineLevel="0" collapsed="false">
      <c r="A9251" s="1" t="n">
        <v>45294.2675694445</v>
      </c>
      <c r="B9251" s="0" t="s">
        <v>9</v>
      </c>
      <c r="C9251" s="0" t="n">
        <v>96.7265625</v>
      </c>
      <c r="D9251" s="0" t="n">
        <v>50000000</v>
      </c>
      <c r="E9251" s="0" t="n">
        <f aca="false">(100/C9251) - 1</f>
        <v>0.0338421775300863</v>
      </c>
      <c r="F9251" s="0" t="n">
        <v>0.0398</v>
      </c>
      <c r="G9251" s="0" t="n">
        <v>0.0332</v>
      </c>
      <c r="H9251" s="0" t="n">
        <v>0.0318</v>
      </c>
      <c r="I9251" s="0" t="n">
        <v>0.0313</v>
      </c>
      <c r="J9251" s="0" t="n">
        <f aca="false">E9251-I9251</f>
        <v>0.00254217753008634</v>
      </c>
      <c r="K9251" s="0" t="n">
        <f aca="false">IF(B9251="ASK", 1, IF(B9251="BID", 2, ""))</f>
        <v>1</v>
      </c>
      <c r="L9251" s="0" t="n">
        <f aca="true">IF(B9251="ASK", IF(RAND() &lt; U$12, 1, 3), IF(B9251="BID", IF(RAND() &lt; U$13, 2, 4), ""))</f>
        <v>3</v>
      </c>
    </row>
    <row r="9252" customFormat="false" ht="13.8" hidden="false" customHeight="false" outlineLevel="0" collapsed="false">
      <c r="A9252" s="1" t="n">
        <v>45294.2677777778</v>
      </c>
      <c r="B9252" s="0" t="s">
        <v>8</v>
      </c>
      <c r="C9252" s="0" t="n">
        <v>96.65625</v>
      </c>
      <c r="D9252" s="0" t="n">
        <v>50000000</v>
      </c>
      <c r="E9252" s="0" t="n">
        <f aca="false">(100/C9252) - 1</f>
        <v>0.0345942450695118</v>
      </c>
      <c r="F9252" s="0" t="n">
        <v>0.0398</v>
      </c>
      <c r="G9252" s="0" t="n">
        <v>0.0332</v>
      </c>
      <c r="H9252" s="0" t="n">
        <v>0.0318</v>
      </c>
      <c r="I9252" s="0" t="n">
        <v>0.0313</v>
      </c>
      <c r="J9252" s="0" t="n">
        <f aca="false">E9252-I9252</f>
        <v>0.00329424506951181</v>
      </c>
      <c r="K9252" s="0" t="n">
        <f aca="false">IF(B9252="ASK", 1, IF(B9252="BID", 2, ""))</f>
        <v>2</v>
      </c>
      <c r="L9252" s="0" t="n">
        <f aca="true">IF(B9252="ASK", IF(RAND() &lt; U$12, 1, 3), IF(B9252="BID", IF(RAND() &lt; U$13, 2, 4), ""))</f>
        <v>2</v>
      </c>
    </row>
    <row r="9253" customFormat="false" ht="13.8" hidden="false" customHeight="false" outlineLevel="0" collapsed="false">
      <c r="A9253" s="1" t="n">
        <v>45294.2677777778</v>
      </c>
      <c r="B9253" s="0" t="s">
        <v>9</v>
      </c>
      <c r="C9253" s="0" t="n">
        <v>96.71875</v>
      </c>
      <c r="D9253" s="0" t="n">
        <v>50000000</v>
      </c>
      <c r="E9253" s="0" t="n">
        <f aca="false">(100/C9253) - 1</f>
        <v>0.0339256865912763</v>
      </c>
      <c r="F9253" s="0" t="n">
        <v>0.0398</v>
      </c>
      <c r="G9253" s="0" t="n">
        <v>0.0332</v>
      </c>
      <c r="H9253" s="0" t="n">
        <v>0.0318</v>
      </c>
      <c r="I9253" s="0" t="n">
        <v>0.0313</v>
      </c>
      <c r="J9253" s="0" t="n">
        <f aca="false">E9253-I9253</f>
        <v>0.00262568659127626</v>
      </c>
      <c r="K9253" s="0" t="n">
        <f aca="false">IF(B9253="ASK", 1, IF(B9253="BID", 2, ""))</f>
        <v>1</v>
      </c>
      <c r="L9253" s="0" t="n">
        <f aca="true">IF(B9253="ASK", IF(RAND() &lt; U$12, 1, 3), IF(B9253="BID", IF(RAND() &lt; U$13, 2, 4), ""))</f>
        <v>1</v>
      </c>
    </row>
    <row r="9254" customFormat="false" ht="13.8" hidden="false" customHeight="false" outlineLevel="0" collapsed="false">
      <c r="A9254" s="1" t="n">
        <v>45294.267974537</v>
      </c>
      <c r="B9254" s="0" t="s">
        <v>8</v>
      </c>
      <c r="C9254" s="0" t="n">
        <v>96.66015625</v>
      </c>
      <c r="D9254" s="0" t="n">
        <v>50000000</v>
      </c>
      <c r="E9254" s="0" t="n">
        <f aca="false">(100/C9254) - 1</f>
        <v>0.0345524348353203</v>
      </c>
      <c r="F9254" s="0" t="n">
        <v>0.0398</v>
      </c>
      <c r="G9254" s="0" t="n">
        <v>0.0332</v>
      </c>
      <c r="H9254" s="0" t="n">
        <v>0.0318</v>
      </c>
      <c r="I9254" s="0" t="n">
        <v>0.0313</v>
      </c>
      <c r="J9254" s="0" t="n">
        <f aca="false">E9254-I9254</f>
        <v>0.00325243483532033</v>
      </c>
      <c r="K9254" s="0" t="n">
        <f aca="false">IF(B9254="ASK", 1, IF(B9254="BID", 2, ""))</f>
        <v>2</v>
      </c>
      <c r="L9254" s="0" t="n">
        <f aca="true">IF(B9254="ASK", IF(RAND() &lt; U$12, 1, 3), IF(B9254="BID", IF(RAND() &lt; U$13, 2, 4), ""))</f>
        <v>2</v>
      </c>
    </row>
    <row r="9255" customFormat="false" ht="13.8" hidden="false" customHeight="false" outlineLevel="0" collapsed="false">
      <c r="A9255" s="1" t="n">
        <v>45294.267974537</v>
      </c>
      <c r="B9255" s="0" t="s">
        <v>9</v>
      </c>
      <c r="C9255" s="0" t="n">
        <v>96.72265625</v>
      </c>
      <c r="D9255" s="0" t="n">
        <v>50000000</v>
      </c>
      <c r="E9255" s="0" t="n">
        <f aca="false">(100/C9255) - 1</f>
        <v>0.033883930374379</v>
      </c>
      <c r="F9255" s="0" t="n">
        <v>0.0398</v>
      </c>
      <c r="G9255" s="0" t="n">
        <v>0.0332</v>
      </c>
      <c r="H9255" s="0" t="n">
        <v>0.0318</v>
      </c>
      <c r="I9255" s="0" t="n">
        <v>0.0313</v>
      </c>
      <c r="J9255" s="0" t="n">
        <f aca="false">E9255-I9255</f>
        <v>0.00258393037437898</v>
      </c>
      <c r="K9255" s="0" t="n">
        <f aca="false">IF(B9255="ASK", 1, IF(B9255="BID", 2, ""))</f>
        <v>1</v>
      </c>
      <c r="L9255" s="0" t="n">
        <f aca="true">IF(B9255="ASK", IF(RAND() &lt; U$12, 1, 3), IF(B9255="BID", IF(RAND() &lt; U$13, 2, 4), ""))</f>
        <v>3</v>
      </c>
    </row>
    <row r="9256" customFormat="false" ht="13.8" hidden="false" customHeight="false" outlineLevel="0" collapsed="false">
      <c r="A9256" s="1" t="n">
        <v>45294.2680208333</v>
      </c>
      <c r="B9256" s="0" t="s">
        <v>8</v>
      </c>
      <c r="C9256" s="0" t="n">
        <v>96.65625</v>
      </c>
      <c r="D9256" s="0" t="n">
        <v>50000000</v>
      </c>
      <c r="E9256" s="0" t="n">
        <f aca="false">(100/C9256) - 1</f>
        <v>0.0345942450695118</v>
      </c>
      <c r="F9256" s="0" t="n">
        <v>0.0398</v>
      </c>
      <c r="G9256" s="0" t="n">
        <v>0.0332</v>
      </c>
      <c r="H9256" s="0" t="n">
        <v>0.0318</v>
      </c>
      <c r="I9256" s="0" t="n">
        <v>0.0313</v>
      </c>
      <c r="J9256" s="0" t="n">
        <f aca="false">E9256-I9256</f>
        <v>0.00329424506951181</v>
      </c>
      <c r="K9256" s="0" t="n">
        <f aca="false">IF(B9256="ASK", 1, IF(B9256="BID", 2, ""))</f>
        <v>2</v>
      </c>
      <c r="L9256" s="0" t="n">
        <f aca="true">IF(B9256="ASK", IF(RAND() &lt; U$12, 1, 3), IF(B9256="BID", IF(RAND() &lt; U$13, 2, 4), ""))</f>
        <v>2</v>
      </c>
    </row>
    <row r="9257" customFormat="false" ht="13.8" hidden="false" customHeight="false" outlineLevel="0" collapsed="false">
      <c r="A9257" s="1" t="n">
        <v>45294.2680208333</v>
      </c>
      <c r="B9257" s="0" t="s">
        <v>9</v>
      </c>
      <c r="C9257" s="0" t="n">
        <v>96.71875</v>
      </c>
      <c r="D9257" s="0" t="n">
        <v>50000000</v>
      </c>
      <c r="E9257" s="0" t="n">
        <f aca="false">(100/C9257) - 1</f>
        <v>0.0339256865912763</v>
      </c>
      <c r="F9257" s="0" t="n">
        <v>0.0398</v>
      </c>
      <c r="G9257" s="0" t="n">
        <v>0.0332</v>
      </c>
      <c r="H9257" s="0" t="n">
        <v>0.0318</v>
      </c>
      <c r="I9257" s="0" t="n">
        <v>0.0313</v>
      </c>
      <c r="J9257" s="0" t="n">
        <f aca="false">E9257-I9257</f>
        <v>0.00262568659127626</v>
      </c>
      <c r="K9257" s="0" t="n">
        <f aca="false">IF(B9257="ASK", 1, IF(B9257="BID", 2, ""))</f>
        <v>1</v>
      </c>
      <c r="L9257" s="0" t="n">
        <f aca="true">IF(B9257="ASK", IF(RAND() &lt; U$12, 1, 3), IF(B9257="BID", IF(RAND() &lt; U$13, 2, 4), ""))</f>
        <v>3</v>
      </c>
    </row>
    <row r="9258" customFormat="false" ht="13.8" hidden="false" customHeight="false" outlineLevel="0" collapsed="false">
      <c r="A9258" s="1" t="n">
        <v>45294.2684259259</v>
      </c>
      <c r="B9258" s="0" t="s">
        <v>8</v>
      </c>
      <c r="C9258" s="0" t="n">
        <v>96.640625</v>
      </c>
      <c r="D9258" s="0" t="n">
        <v>50000000</v>
      </c>
      <c r="E9258" s="0" t="n">
        <f aca="false">(100/C9258) - 1</f>
        <v>0.0347615198059823</v>
      </c>
      <c r="F9258" s="0" t="n">
        <v>0.0398</v>
      </c>
      <c r="G9258" s="0" t="n">
        <v>0.0332</v>
      </c>
      <c r="H9258" s="0" t="n">
        <v>0.0318</v>
      </c>
      <c r="I9258" s="0" t="n">
        <v>0.0313</v>
      </c>
      <c r="J9258" s="0" t="n">
        <f aca="false">E9258-I9258</f>
        <v>0.0034615198059823</v>
      </c>
      <c r="K9258" s="0" t="n">
        <f aca="false">IF(B9258="ASK", 1, IF(B9258="BID", 2, ""))</f>
        <v>2</v>
      </c>
      <c r="L9258" s="0" t="n">
        <f aca="true">IF(B9258="ASK", IF(RAND() &lt; U$12, 1, 3), IF(B9258="BID", IF(RAND() &lt; U$13, 2, 4), ""))</f>
        <v>2</v>
      </c>
    </row>
    <row r="9259" customFormat="false" ht="13.8" hidden="false" customHeight="false" outlineLevel="0" collapsed="false">
      <c r="A9259" s="1" t="n">
        <v>45294.2684259259</v>
      </c>
      <c r="B9259" s="0" t="s">
        <v>9</v>
      </c>
      <c r="C9259" s="0" t="n">
        <v>96.703125</v>
      </c>
      <c r="D9259" s="0" t="n">
        <v>50000000</v>
      </c>
      <c r="E9259" s="0" t="n">
        <f aca="false">(100/C9259) - 1</f>
        <v>0.0340927451930846</v>
      </c>
      <c r="F9259" s="0" t="n">
        <v>0.0398</v>
      </c>
      <c r="G9259" s="0" t="n">
        <v>0.0332</v>
      </c>
      <c r="H9259" s="0" t="n">
        <v>0.0318</v>
      </c>
      <c r="I9259" s="0" t="n">
        <v>0.0313</v>
      </c>
      <c r="J9259" s="0" t="n">
        <f aca="false">E9259-I9259</f>
        <v>0.00279274519308458</v>
      </c>
      <c r="K9259" s="0" t="n">
        <f aca="false">IF(B9259="ASK", 1, IF(B9259="BID", 2, ""))</f>
        <v>1</v>
      </c>
      <c r="L9259" s="0" t="n">
        <f aca="true">IF(B9259="ASK", IF(RAND() &lt; U$12, 1, 3), IF(B9259="BID", IF(RAND() &lt; U$13, 2, 4), ""))</f>
        <v>1</v>
      </c>
    </row>
    <row r="9260" customFormat="false" ht="13.8" hidden="false" customHeight="false" outlineLevel="0" collapsed="false">
      <c r="A9260" s="1" t="n">
        <v>45294.2684375</v>
      </c>
      <c r="B9260" s="0" t="s">
        <v>8</v>
      </c>
      <c r="C9260" s="0" t="n">
        <v>96.6328125</v>
      </c>
      <c r="D9260" s="0" t="n">
        <v>50000000</v>
      </c>
      <c r="E9260" s="0" t="n">
        <f aca="false">(100/C9260) - 1</f>
        <v>0.0348451774597784</v>
      </c>
      <c r="F9260" s="0" t="n">
        <v>0.0398</v>
      </c>
      <c r="G9260" s="0" t="n">
        <v>0.0332</v>
      </c>
      <c r="H9260" s="0" t="n">
        <v>0.0318</v>
      </c>
      <c r="I9260" s="0" t="n">
        <v>0.0313</v>
      </c>
      <c r="J9260" s="0" t="n">
        <f aca="false">E9260-I9260</f>
        <v>0.00354517745977844</v>
      </c>
      <c r="K9260" s="0" t="n">
        <f aca="false">IF(B9260="ASK", 1, IF(B9260="BID", 2, ""))</f>
        <v>2</v>
      </c>
      <c r="L9260" s="0" t="n">
        <f aca="true">IF(B9260="ASK", IF(RAND() &lt; U$12, 1, 3), IF(B9260="BID", IF(RAND() &lt; U$13, 2, 4), ""))</f>
        <v>2</v>
      </c>
    </row>
    <row r="9261" customFormat="false" ht="13.8" hidden="false" customHeight="false" outlineLevel="0" collapsed="false">
      <c r="A9261" s="1" t="n">
        <v>45294.2684375</v>
      </c>
      <c r="B9261" s="0" t="s">
        <v>9</v>
      </c>
      <c r="C9261" s="0" t="n">
        <v>96.6953125</v>
      </c>
      <c r="D9261" s="0" t="n">
        <v>50000000</v>
      </c>
      <c r="E9261" s="0" t="n">
        <f aca="false">(100/C9261) - 1</f>
        <v>0.034176294740244</v>
      </c>
      <c r="F9261" s="0" t="n">
        <v>0.0398</v>
      </c>
      <c r="G9261" s="0" t="n">
        <v>0.0332</v>
      </c>
      <c r="H9261" s="0" t="n">
        <v>0.0318</v>
      </c>
      <c r="I9261" s="0" t="n">
        <v>0.0313</v>
      </c>
      <c r="J9261" s="0" t="n">
        <f aca="false">E9261-I9261</f>
        <v>0.00287629474024397</v>
      </c>
      <c r="K9261" s="0" t="n">
        <f aca="false">IF(B9261="ASK", 1, IF(B9261="BID", 2, ""))</f>
        <v>1</v>
      </c>
      <c r="L9261" s="0" t="n">
        <f aca="true">IF(B9261="ASK", IF(RAND() &lt; U$12, 1, 3), IF(B9261="BID", IF(RAND() &lt; U$13, 2, 4), ""))</f>
        <v>1</v>
      </c>
    </row>
    <row r="9262" customFormat="false" ht="13.8" hidden="false" customHeight="false" outlineLevel="0" collapsed="false">
      <c r="A9262" s="1" t="n">
        <v>45294.2684722222</v>
      </c>
      <c r="B9262" s="0" t="s">
        <v>8</v>
      </c>
      <c r="C9262" s="0" t="n">
        <v>96.63671875</v>
      </c>
      <c r="D9262" s="0" t="n">
        <v>50000000</v>
      </c>
      <c r="E9262" s="0" t="n">
        <f aca="false">(100/C9262) - 1</f>
        <v>0.0348033469420752</v>
      </c>
      <c r="F9262" s="0" t="n">
        <v>0.0398</v>
      </c>
      <c r="G9262" s="0" t="n">
        <v>0.0332</v>
      </c>
      <c r="H9262" s="0" t="n">
        <v>0.0318</v>
      </c>
      <c r="I9262" s="0" t="n">
        <v>0.0313</v>
      </c>
      <c r="J9262" s="0" t="n">
        <f aca="false">E9262-I9262</f>
        <v>0.00350334694207521</v>
      </c>
      <c r="K9262" s="0" t="n">
        <f aca="false">IF(B9262="ASK", 1, IF(B9262="BID", 2, ""))</f>
        <v>2</v>
      </c>
      <c r="L9262" s="0" t="n">
        <f aca="true">IF(B9262="ASK", IF(RAND() &lt; U$12, 1, 3), IF(B9262="BID", IF(RAND() &lt; U$13, 2, 4), ""))</f>
        <v>2</v>
      </c>
    </row>
    <row r="9263" customFormat="false" ht="13.8" hidden="false" customHeight="false" outlineLevel="0" collapsed="false">
      <c r="A9263" s="1" t="n">
        <v>45294.2684722222</v>
      </c>
      <c r="B9263" s="0" t="s">
        <v>9</v>
      </c>
      <c r="C9263" s="0" t="n">
        <v>96.69921875</v>
      </c>
      <c r="D9263" s="0" t="n">
        <v>50000000</v>
      </c>
      <c r="E9263" s="0" t="n">
        <f aca="false">(100/C9263) - 1</f>
        <v>0.0341345182791355</v>
      </c>
      <c r="F9263" s="0" t="n">
        <v>0.0398</v>
      </c>
      <c r="G9263" s="0" t="n">
        <v>0.0332</v>
      </c>
      <c r="H9263" s="0" t="n">
        <v>0.0318</v>
      </c>
      <c r="I9263" s="0" t="n">
        <v>0.0313</v>
      </c>
      <c r="J9263" s="0" t="n">
        <f aca="false">E9263-I9263</f>
        <v>0.00283451827913549</v>
      </c>
      <c r="K9263" s="0" t="n">
        <f aca="false">IF(B9263="ASK", 1, IF(B9263="BID", 2, ""))</f>
        <v>1</v>
      </c>
      <c r="L9263" s="0" t="n">
        <f aca="true">IF(B9263="ASK", IF(RAND() &lt; U$12, 1, 3), IF(B9263="BID", IF(RAND() &lt; U$13, 2, 4), ""))</f>
        <v>1</v>
      </c>
    </row>
    <row r="9264" customFormat="false" ht="13.8" hidden="false" customHeight="false" outlineLevel="0" collapsed="false">
      <c r="A9264" s="1" t="n">
        <v>45294.2684953704</v>
      </c>
      <c r="B9264" s="0" t="s">
        <v>8</v>
      </c>
      <c r="C9264" s="0" t="n">
        <v>96.62890625</v>
      </c>
      <c r="D9264" s="0" t="n">
        <v>50000000</v>
      </c>
      <c r="E9264" s="0" t="n">
        <f aca="false">(100/C9264) - 1</f>
        <v>0.0348870113595019</v>
      </c>
      <c r="F9264" s="0" t="n">
        <v>0.0398</v>
      </c>
      <c r="G9264" s="0" t="n">
        <v>0.0332</v>
      </c>
      <c r="H9264" s="0" t="n">
        <v>0.0318</v>
      </c>
      <c r="I9264" s="0" t="n">
        <v>0.0313</v>
      </c>
      <c r="J9264" s="0" t="n">
        <f aca="false">E9264-I9264</f>
        <v>0.00358701135950189</v>
      </c>
      <c r="K9264" s="0" t="n">
        <f aca="false">IF(B9264="ASK", 1, IF(B9264="BID", 2, ""))</f>
        <v>2</v>
      </c>
      <c r="L9264" s="0" t="n">
        <f aca="true">IF(B9264="ASK", IF(RAND() &lt; U$12, 1, 3), IF(B9264="BID", IF(RAND() &lt; U$13, 2, 4), ""))</f>
        <v>2</v>
      </c>
    </row>
    <row r="9265" customFormat="false" ht="13.8" hidden="false" customHeight="false" outlineLevel="0" collapsed="false">
      <c r="A9265" s="1" t="n">
        <v>45294.2684953704</v>
      </c>
      <c r="B9265" s="0" t="s">
        <v>9</v>
      </c>
      <c r="C9265" s="0" t="n">
        <v>96.69140625</v>
      </c>
      <c r="D9265" s="0" t="n">
        <v>50000000</v>
      </c>
      <c r="E9265" s="0" t="n">
        <f aca="false">(100/C9265) - 1</f>
        <v>0.034218074576819</v>
      </c>
      <c r="F9265" s="0" t="n">
        <v>0.0398</v>
      </c>
      <c r="G9265" s="0" t="n">
        <v>0.0332</v>
      </c>
      <c r="H9265" s="0" t="n">
        <v>0.0318</v>
      </c>
      <c r="I9265" s="0" t="n">
        <v>0.0313</v>
      </c>
      <c r="J9265" s="0" t="n">
        <f aca="false">E9265-I9265</f>
        <v>0.00291807457681902</v>
      </c>
      <c r="K9265" s="0" t="n">
        <f aca="false">IF(B9265="ASK", 1, IF(B9265="BID", 2, ""))</f>
        <v>1</v>
      </c>
      <c r="L9265" s="0" t="n">
        <f aca="true">IF(B9265="ASK", IF(RAND() &lt; U$12, 1, 3), IF(B9265="BID", IF(RAND() &lt; U$13, 2, 4), ""))</f>
        <v>1</v>
      </c>
    </row>
    <row r="9266" customFormat="false" ht="13.8" hidden="false" customHeight="false" outlineLevel="0" collapsed="false">
      <c r="A9266" s="1" t="n">
        <v>45294.2685763889</v>
      </c>
      <c r="B9266" s="0" t="s">
        <v>8</v>
      </c>
      <c r="C9266" s="0" t="n">
        <v>96.6328125</v>
      </c>
      <c r="D9266" s="0" t="n">
        <v>50000000</v>
      </c>
      <c r="E9266" s="0" t="n">
        <f aca="false">(100/C9266) - 1</f>
        <v>0.0348451774597784</v>
      </c>
      <c r="F9266" s="0" t="n">
        <v>0.0398</v>
      </c>
      <c r="G9266" s="0" t="n">
        <v>0.0332</v>
      </c>
      <c r="H9266" s="0" t="n">
        <v>0.0318</v>
      </c>
      <c r="I9266" s="0" t="n">
        <v>0.0313</v>
      </c>
      <c r="J9266" s="0" t="n">
        <f aca="false">E9266-I9266</f>
        <v>0.00354517745977844</v>
      </c>
      <c r="K9266" s="0" t="n">
        <f aca="false">IF(B9266="ASK", 1, IF(B9266="BID", 2, ""))</f>
        <v>2</v>
      </c>
      <c r="L9266" s="0" t="n">
        <f aca="true">IF(B9266="ASK", IF(RAND() &lt; U$12, 1, 3), IF(B9266="BID", IF(RAND() &lt; U$13, 2, 4), ""))</f>
        <v>4</v>
      </c>
    </row>
    <row r="9267" customFormat="false" ht="13.8" hidden="false" customHeight="false" outlineLevel="0" collapsed="false">
      <c r="A9267" s="1" t="n">
        <v>45294.2685763889</v>
      </c>
      <c r="B9267" s="0" t="s">
        <v>9</v>
      </c>
      <c r="C9267" s="0" t="n">
        <v>96.6953125</v>
      </c>
      <c r="D9267" s="0" t="n">
        <v>50000000</v>
      </c>
      <c r="E9267" s="0" t="n">
        <f aca="false">(100/C9267) - 1</f>
        <v>0.034176294740244</v>
      </c>
      <c r="F9267" s="0" t="n">
        <v>0.0398</v>
      </c>
      <c r="G9267" s="0" t="n">
        <v>0.0332</v>
      </c>
      <c r="H9267" s="0" t="n">
        <v>0.0318</v>
      </c>
      <c r="I9267" s="0" t="n">
        <v>0.0313</v>
      </c>
      <c r="J9267" s="0" t="n">
        <f aca="false">E9267-I9267</f>
        <v>0.00287629474024397</v>
      </c>
      <c r="K9267" s="0" t="n">
        <f aca="false">IF(B9267="ASK", 1, IF(B9267="BID", 2, ""))</f>
        <v>1</v>
      </c>
      <c r="L9267" s="0" t="n">
        <f aca="true">IF(B9267="ASK", IF(RAND() &lt; U$12, 1, 3), IF(B9267="BID", IF(RAND() &lt; U$13, 2, 4), ""))</f>
        <v>3</v>
      </c>
    </row>
    <row r="9268" customFormat="false" ht="13.8" hidden="false" customHeight="false" outlineLevel="0" collapsed="false">
      <c r="A9268" s="1" t="n">
        <v>45294.268587963</v>
      </c>
      <c r="B9268" s="0" t="s">
        <v>8</v>
      </c>
      <c r="C9268" s="0" t="n">
        <v>96.62890625</v>
      </c>
      <c r="D9268" s="0" t="n">
        <v>50000000</v>
      </c>
      <c r="E9268" s="0" t="n">
        <f aca="false">(100/C9268) - 1</f>
        <v>0.0348870113595019</v>
      </c>
      <c r="F9268" s="0" t="n">
        <v>0.0398</v>
      </c>
      <c r="G9268" s="0" t="n">
        <v>0.0332</v>
      </c>
      <c r="H9268" s="0" t="n">
        <v>0.0318</v>
      </c>
      <c r="I9268" s="0" t="n">
        <v>0.0313</v>
      </c>
      <c r="J9268" s="0" t="n">
        <f aca="false">E9268-I9268</f>
        <v>0.00358701135950189</v>
      </c>
      <c r="K9268" s="0" t="n">
        <f aca="false">IF(B9268="ASK", 1, IF(B9268="BID", 2, ""))</f>
        <v>2</v>
      </c>
      <c r="L9268" s="0" t="n">
        <f aca="true">IF(B9268="ASK", IF(RAND() &lt; U$12, 1, 3), IF(B9268="BID", IF(RAND() &lt; U$13, 2, 4), ""))</f>
        <v>4</v>
      </c>
    </row>
    <row r="9269" customFormat="false" ht="13.8" hidden="false" customHeight="false" outlineLevel="0" collapsed="false">
      <c r="A9269" s="1" t="n">
        <v>45294.268587963</v>
      </c>
      <c r="B9269" s="0" t="s">
        <v>9</v>
      </c>
      <c r="C9269" s="0" t="n">
        <v>96.69140625</v>
      </c>
      <c r="D9269" s="0" t="n">
        <v>50000000</v>
      </c>
      <c r="E9269" s="0" t="n">
        <f aca="false">(100/C9269) - 1</f>
        <v>0.034218074576819</v>
      </c>
      <c r="F9269" s="0" t="n">
        <v>0.0398</v>
      </c>
      <c r="G9269" s="0" t="n">
        <v>0.0332</v>
      </c>
      <c r="H9269" s="0" t="n">
        <v>0.0318</v>
      </c>
      <c r="I9269" s="0" t="n">
        <v>0.0313</v>
      </c>
      <c r="J9269" s="0" t="n">
        <f aca="false">E9269-I9269</f>
        <v>0.00291807457681902</v>
      </c>
      <c r="K9269" s="0" t="n">
        <f aca="false">IF(B9269="ASK", 1, IF(B9269="BID", 2, ""))</f>
        <v>1</v>
      </c>
      <c r="L9269" s="0" t="n">
        <f aca="true">IF(B9269="ASK", IF(RAND() &lt; U$12, 1, 3), IF(B9269="BID", IF(RAND() &lt; U$13, 2, 4), ""))</f>
        <v>1</v>
      </c>
    </row>
    <row r="9270" customFormat="false" ht="13.8" hidden="false" customHeight="false" outlineLevel="0" collapsed="false">
      <c r="A9270" s="1" t="n">
        <v>45294.268599537</v>
      </c>
      <c r="B9270" s="0" t="s">
        <v>8</v>
      </c>
      <c r="C9270" s="0" t="n">
        <v>96.625</v>
      </c>
      <c r="D9270" s="0" t="n">
        <v>50000000</v>
      </c>
      <c r="E9270" s="0" t="n">
        <f aca="false">(100/C9270) - 1</f>
        <v>0.0349288486416559</v>
      </c>
      <c r="F9270" s="0" t="n">
        <v>0.0398</v>
      </c>
      <c r="G9270" s="0" t="n">
        <v>0.0332</v>
      </c>
      <c r="H9270" s="0" t="n">
        <v>0.0318</v>
      </c>
      <c r="I9270" s="0" t="n">
        <v>0.0313</v>
      </c>
      <c r="J9270" s="0" t="n">
        <f aca="false">E9270-I9270</f>
        <v>0.00362884864165591</v>
      </c>
      <c r="K9270" s="0" t="n">
        <f aca="false">IF(B9270="ASK", 1, IF(B9270="BID", 2, ""))</f>
        <v>2</v>
      </c>
      <c r="L9270" s="0" t="n">
        <f aca="true">IF(B9270="ASK", IF(RAND() &lt; U$12, 1, 3), IF(B9270="BID", IF(RAND() &lt; U$13, 2, 4), ""))</f>
        <v>4</v>
      </c>
    </row>
    <row r="9271" customFormat="false" ht="13.8" hidden="false" customHeight="false" outlineLevel="0" collapsed="false">
      <c r="A9271" s="1" t="n">
        <v>45294.268599537</v>
      </c>
      <c r="B9271" s="0" t="s">
        <v>9</v>
      </c>
      <c r="C9271" s="0" t="n">
        <v>96.6875</v>
      </c>
      <c r="D9271" s="0" t="n">
        <v>50000000</v>
      </c>
      <c r="E9271" s="0" t="n">
        <f aca="false">(100/C9271) - 1</f>
        <v>0.0342598577892697</v>
      </c>
      <c r="F9271" s="0" t="n">
        <v>0.0398</v>
      </c>
      <c r="G9271" s="0" t="n">
        <v>0.0332</v>
      </c>
      <c r="H9271" s="0" t="n">
        <v>0.0318</v>
      </c>
      <c r="I9271" s="0" t="n">
        <v>0.0313</v>
      </c>
      <c r="J9271" s="0" t="n">
        <f aca="false">E9271-I9271</f>
        <v>0.00295985778926965</v>
      </c>
      <c r="K9271" s="0" t="n">
        <f aca="false">IF(B9271="ASK", 1, IF(B9271="BID", 2, ""))</f>
        <v>1</v>
      </c>
      <c r="L9271" s="0" t="n">
        <f aca="true">IF(B9271="ASK", IF(RAND() &lt; U$12, 1, 3), IF(B9271="BID", IF(RAND() &lt; U$13, 2, 4), ""))</f>
        <v>1</v>
      </c>
    </row>
    <row r="9272" customFormat="false" ht="13.8" hidden="false" customHeight="false" outlineLevel="0" collapsed="false">
      <c r="A9272" s="1" t="n">
        <v>45294.2686689815</v>
      </c>
      <c r="B9272" s="0" t="s">
        <v>8</v>
      </c>
      <c r="C9272" s="0" t="n">
        <v>96.62890625</v>
      </c>
      <c r="D9272" s="0" t="n">
        <v>50000000</v>
      </c>
      <c r="E9272" s="0" t="n">
        <f aca="false">(100/C9272) - 1</f>
        <v>0.0348870113595019</v>
      </c>
      <c r="F9272" s="0" t="n">
        <v>0.0398</v>
      </c>
      <c r="G9272" s="0" t="n">
        <v>0.0332</v>
      </c>
      <c r="H9272" s="0" t="n">
        <v>0.0318</v>
      </c>
      <c r="I9272" s="0" t="n">
        <v>0.0313</v>
      </c>
      <c r="J9272" s="0" t="n">
        <f aca="false">E9272-I9272</f>
        <v>0.00358701135950189</v>
      </c>
      <c r="K9272" s="0" t="n">
        <f aca="false">IF(B9272="ASK", 1, IF(B9272="BID", 2, ""))</f>
        <v>2</v>
      </c>
      <c r="L9272" s="0" t="n">
        <f aca="true">IF(B9272="ASK", IF(RAND() &lt; U$12, 1, 3), IF(B9272="BID", IF(RAND() &lt; U$13, 2, 4), ""))</f>
        <v>2</v>
      </c>
    </row>
    <row r="9273" customFormat="false" ht="13.8" hidden="false" customHeight="false" outlineLevel="0" collapsed="false">
      <c r="A9273" s="1" t="n">
        <v>45294.2686689815</v>
      </c>
      <c r="B9273" s="0" t="s">
        <v>9</v>
      </c>
      <c r="C9273" s="0" t="n">
        <v>96.69140625</v>
      </c>
      <c r="D9273" s="0" t="n">
        <v>50000000</v>
      </c>
      <c r="E9273" s="0" t="n">
        <f aca="false">(100/C9273) - 1</f>
        <v>0.034218074576819</v>
      </c>
      <c r="F9273" s="0" t="n">
        <v>0.0398</v>
      </c>
      <c r="G9273" s="0" t="n">
        <v>0.0332</v>
      </c>
      <c r="H9273" s="0" t="n">
        <v>0.0318</v>
      </c>
      <c r="I9273" s="0" t="n">
        <v>0.0313</v>
      </c>
      <c r="J9273" s="0" t="n">
        <f aca="false">E9273-I9273</f>
        <v>0.00291807457681902</v>
      </c>
      <c r="K9273" s="0" t="n">
        <f aca="false">IF(B9273="ASK", 1, IF(B9273="BID", 2, ""))</f>
        <v>1</v>
      </c>
      <c r="L9273" s="0" t="n">
        <f aca="true">IF(B9273="ASK", IF(RAND() &lt; U$12, 1, 3), IF(B9273="BID", IF(RAND() &lt; U$13, 2, 4), ""))</f>
        <v>1</v>
      </c>
    </row>
    <row r="9274" customFormat="false" ht="13.8" hidden="false" customHeight="false" outlineLevel="0" collapsed="false">
      <c r="A9274" s="1" t="n">
        <v>45294.2690046296</v>
      </c>
      <c r="B9274" s="0" t="s">
        <v>8</v>
      </c>
      <c r="C9274" s="0" t="n">
        <v>96.62109375</v>
      </c>
      <c r="D9274" s="0" t="n">
        <v>50000000</v>
      </c>
      <c r="E9274" s="0" t="n">
        <f aca="false">(100/C9274) - 1</f>
        <v>0.0349706893066506</v>
      </c>
      <c r="F9274" s="0" t="n">
        <v>0.0398</v>
      </c>
      <c r="G9274" s="0" t="n">
        <v>0.0332</v>
      </c>
      <c r="H9274" s="0" t="n">
        <v>0.0318</v>
      </c>
      <c r="I9274" s="0" t="n">
        <v>0.0313</v>
      </c>
      <c r="J9274" s="0" t="n">
        <f aca="false">E9274-I9274</f>
        <v>0.00367068930665059</v>
      </c>
      <c r="K9274" s="0" t="n">
        <f aca="false">IF(B9274="ASK", 1, IF(B9274="BID", 2, ""))</f>
        <v>2</v>
      </c>
      <c r="L9274" s="0" t="n">
        <f aca="true">IF(B9274="ASK", IF(RAND() &lt; U$12, 1, 3), IF(B9274="BID", IF(RAND() &lt; U$13, 2, 4), ""))</f>
        <v>4</v>
      </c>
    </row>
    <row r="9275" customFormat="false" ht="13.8" hidden="false" customHeight="false" outlineLevel="0" collapsed="false">
      <c r="A9275" s="1" t="n">
        <v>45294.2690046296</v>
      </c>
      <c r="B9275" s="0" t="s">
        <v>9</v>
      </c>
      <c r="C9275" s="0" t="n">
        <v>96.68359375</v>
      </c>
      <c r="D9275" s="0" t="n">
        <v>50000000</v>
      </c>
      <c r="E9275" s="0" t="n">
        <f aca="false">(100/C9275) - 1</f>
        <v>0.0343016443780049</v>
      </c>
      <c r="F9275" s="0" t="n">
        <v>0.0398</v>
      </c>
      <c r="G9275" s="0" t="n">
        <v>0.0332</v>
      </c>
      <c r="H9275" s="0" t="n">
        <v>0.0318</v>
      </c>
      <c r="I9275" s="0" t="n">
        <v>0.0313</v>
      </c>
      <c r="J9275" s="0" t="n">
        <f aca="false">E9275-I9275</f>
        <v>0.00300164437800487</v>
      </c>
      <c r="K9275" s="0" t="n">
        <f aca="false">IF(B9275="ASK", 1, IF(B9275="BID", 2, ""))</f>
        <v>1</v>
      </c>
      <c r="L9275" s="0" t="n">
        <f aca="true">IF(B9275="ASK", IF(RAND() &lt; U$12, 1, 3), IF(B9275="BID", IF(RAND() &lt; U$13, 2, 4), ""))</f>
        <v>3</v>
      </c>
    </row>
    <row r="9276" customFormat="false" ht="13.8" hidden="false" customHeight="false" outlineLevel="0" collapsed="false">
      <c r="A9276" s="1" t="n">
        <v>45294.2690162037</v>
      </c>
      <c r="B9276" s="0" t="s">
        <v>8</v>
      </c>
      <c r="C9276" s="0" t="n">
        <v>96.625</v>
      </c>
      <c r="D9276" s="0" t="n">
        <v>50000000</v>
      </c>
      <c r="E9276" s="0" t="n">
        <f aca="false">(100/C9276) - 1</f>
        <v>0.0349288486416559</v>
      </c>
      <c r="F9276" s="0" t="n">
        <v>0.0398</v>
      </c>
      <c r="G9276" s="0" t="n">
        <v>0.0332</v>
      </c>
      <c r="H9276" s="0" t="n">
        <v>0.0318</v>
      </c>
      <c r="I9276" s="0" t="n">
        <v>0.0313</v>
      </c>
      <c r="J9276" s="0" t="n">
        <f aca="false">E9276-I9276</f>
        <v>0.00362884864165591</v>
      </c>
      <c r="K9276" s="0" t="n">
        <f aca="false">IF(B9276="ASK", 1, IF(B9276="BID", 2, ""))</f>
        <v>2</v>
      </c>
      <c r="L9276" s="0" t="n">
        <f aca="true">IF(B9276="ASK", IF(RAND() &lt; U$12, 1, 3), IF(B9276="BID", IF(RAND() &lt; U$13, 2, 4), ""))</f>
        <v>4</v>
      </c>
    </row>
    <row r="9277" customFormat="false" ht="13.8" hidden="false" customHeight="false" outlineLevel="0" collapsed="false">
      <c r="A9277" s="1" t="n">
        <v>45294.2690162037</v>
      </c>
      <c r="B9277" s="0" t="s">
        <v>9</v>
      </c>
      <c r="C9277" s="0" t="n">
        <v>96.6875</v>
      </c>
      <c r="D9277" s="0" t="n">
        <v>50000000</v>
      </c>
      <c r="E9277" s="0" t="n">
        <f aca="false">(100/C9277) - 1</f>
        <v>0.0342598577892697</v>
      </c>
      <c r="F9277" s="0" t="n">
        <v>0.0398</v>
      </c>
      <c r="G9277" s="0" t="n">
        <v>0.0332</v>
      </c>
      <c r="H9277" s="0" t="n">
        <v>0.0318</v>
      </c>
      <c r="I9277" s="0" t="n">
        <v>0.0313</v>
      </c>
      <c r="J9277" s="0" t="n">
        <f aca="false">E9277-I9277</f>
        <v>0.00295985778926965</v>
      </c>
      <c r="K9277" s="0" t="n">
        <f aca="false">IF(B9277="ASK", 1, IF(B9277="BID", 2, ""))</f>
        <v>1</v>
      </c>
      <c r="L9277" s="0" t="n">
        <f aca="true">IF(B9277="ASK", IF(RAND() &lt; U$12, 1, 3), IF(B9277="BID", IF(RAND() &lt; U$13, 2, 4), ""))</f>
        <v>1</v>
      </c>
    </row>
    <row r="9278" customFormat="false" ht="13.8" hidden="false" customHeight="false" outlineLevel="0" collapsed="false">
      <c r="A9278" s="1" t="n">
        <v>45294.2690625</v>
      </c>
      <c r="B9278" s="0" t="s">
        <v>8</v>
      </c>
      <c r="C9278" s="0" t="n">
        <v>96.6171875</v>
      </c>
      <c r="D9278" s="0" t="n">
        <v>50000000</v>
      </c>
      <c r="E9278" s="0" t="n">
        <f aca="false">(100/C9278) - 1</f>
        <v>0.0350125333548961</v>
      </c>
      <c r="F9278" s="0" t="n">
        <v>0.0398</v>
      </c>
      <c r="G9278" s="0" t="n">
        <v>0.0332</v>
      </c>
      <c r="H9278" s="0" t="n">
        <v>0.0318</v>
      </c>
      <c r="I9278" s="0" t="n">
        <v>0.0313</v>
      </c>
      <c r="J9278" s="0" t="n">
        <f aca="false">E9278-I9278</f>
        <v>0.00371253335489607</v>
      </c>
      <c r="K9278" s="0" t="n">
        <f aca="false">IF(B9278="ASK", 1, IF(B9278="BID", 2, ""))</f>
        <v>2</v>
      </c>
      <c r="L9278" s="0" t="n">
        <f aca="true">IF(B9278="ASK", IF(RAND() &lt; U$12, 1, 3), IF(B9278="BID", IF(RAND() &lt; U$13, 2, 4), ""))</f>
        <v>2</v>
      </c>
    </row>
    <row r="9279" customFormat="false" ht="13.8" hidden="false" customHeight="false" outlineLevel="0" collapsed="false">
      <c r="A9279" s="1" t="n">
        <v>45294.2690625</v>
      </c>
      <c r="B9279" s="0" t="s">
        <v>9</v>
      </c>
      <c r="C9279" s="0" t="n">
        <v>96.6796875</v>
      </c>
      <c r="D9279" s="0" t="n">
        <v>50000000</v>
      </c>
      <c r="E9279" s="0" t="n">
        <f aca="false">(100/C9279) - 1</f>
        <v>0.0343434343434343</v>
      </c>
      <c r="F9279" s="0" t="n">
        <v>0.0398</v>
      </c>
      <c r="G9279" s="0" t="n">
        <v>0.0332</v>
      </c>
      <c r="H9279" s="0" t="n">
        <v>0.0318</v>
      </c>
      <c r="I9279" s="0" t="n">
        <v>0.0313</v>
      </c>
      <c r="J9279" s="0" t="n">
        <f aca="false">E9279-I9279</f>
        <v>0.00304343434343434</v>
      </c>
      <c r="K9279" s="0" t="n">
        <f aca="false">IF(B9279="ASK", 1, IF(B9279="BID", 2, ""))</f>
        <v>1</v>
      </c>
      <c r="L9279" s="0" t="n">
        <f aca="true">IF(B9279="ASK", IF(RAND() &lt; U$12, 1, 3), IF(B9279="BID", IF(RAND() &lt; U$13, 2, 4), ""))</f>
        <v>1</v>
      </c>
    </row>
    <row r="9280" customFormat="false" ht="13.8" hidden="false" customHeight="false" outlineLevel="0" collapsed="false">
      <c r="A9280" s="1" t="n">
        <v>45294.2691203704</v>
      </c>
      <c r="B9280" s="0" t="s">
        <v>8</v>
      </c>
      <c r="C9280" s="0" t="n">
        <v>96.61328125</v>
      </c>
      <c r="D9280" s="0" t="n">
        <v>50000000</v>
      </c>
      <c r="E9280" s="0" t="n">
        <f aca="false">(100/C9280) - 1</f>
        <v>0.0350543807868031</v>
      </c>
      <c r="F9280" s="0" t="n">
        <v>0.0398</v>
      </c>
      <c r="G9280" s="0" t="n">
        <v>0.0332</v>
      </c>
      <c r="H9280" s="0" t="n">
        <v>0.0318</v>
      </c>
      <c r="I9280" s="0" t="n">
        <v>0.0313</v>
      </c>
      <c r="J9280" s="0" t="n">
        <f aca="false">E9280-I9280</f>
        <v>0.00375438078680312</v>
      </c>
      <c r="K9280" s="0" t="n">
        <f aca="false">IF(B9280="ASK", 1, IF(B9280="BID", 2, ""))</f>
        <v>2</v>
      </c>
      <c r="L9280" s="0" t="n">
        <f aca="true">IF(B9280="ASK", IF(RAND() &lt; U$12, 1, 3), IF(B9280="BID", IF(RAND() &lt; U$13, 2, 4), ""))</f>
        <v>2</v>
      </c>
    </row>
    <row r="9281" customFormat="false" ht="13.8" hidden="false" customHeight="false" outlineLevel="0" collapsed="false">
      <c r="A9281" s="1" t="n">
        <v>45294.2691203704</v>
      </c>
      <c r="B9281" s="0" t="s">
        <v>9</v>
      </c>
      <c r="C9281" s="0" t="n">
        <v>96.67578125</v>
      </c>
      <c r="D9281" s="0" t="n">
        <v>50000000</v>
      </c>
      <c r="E9281" s="0" t="n">
        <f aca="false">(100/C9281) - 1</f>
        <v>0.0343852276859671</v>
      </c>
      <c r="F9281" s="0" t="n">
        <v>0.0398</v>
      </c>
      <c r="G9281" s="0" t="n">
        <v>0.0332</v>
      </c>
      <c r="H9281" s="0" t="n">
        <v>0.0318</v>
      </c>
      <c r="I9281" s="0" t="n">
        <v>0.0313</v>
      </c>
      <c r="J9281" s="0" t="n">
        <f aca="false">E9281-I9281</f>
        <v>0.00308522768596708</v>
      </c>
      <c r="K9281" s="0" t="n">
        <f aca="false">IF(B9281="ASK", 1, IF(B9281="BID", 2, ""))</f>
        <v>1</v>
      </c>
      <c r="L9281" s="0" t="n">
        <f aca="true">IF(B9281="ASK", IF(RAND() &lt; U$12, 1, 3), IF(B9281="BID", IF(RAND() &lt; U$13, 2, 4), ""))</f>
        <v>1</v>
      </c>
    </row>
    <row r="9282" customFormat="false" ht="13.8" hidden="false" customHeight="false" outlineLevel="0" collapsed="false">
      <c r="A9282" s="1" t="n">
        <v>45294.2691319444</v>
      </c>
      <c r="B9282" s="0" t="s">
        <v>8</v>
      </c>
      <c r="C9282" s="0" t="n">
        <v>96.59765625</v>
      </c>
      <c r="D9282" s="0" t="n">
        <v>50000000</v>
      </c>
      <c r="E9282" s="0" t="n">
        <f aca="false">(100/C9282) - 1</f>
        <v>0.0352218043592543</v>
      </c>
      <c r="F9282" s="0" t="n">
        <v>0.0398</v>
      </c>
      <c r="G9282" s="0" t="n">
        <v>0.0332</v>
      </c>
      <c r="H9282" s="0" t="n">
        <v>0.0318</v>
      </c>
      <c r="I9282" s="0" t="n">
        <v>0.0313</v>
      </c>
      <c r="J9282" s="0" t="n">
        <f aca="false">E9282-I9282</f>
        <v>0.00392180435925426</v>
      </c>
      <c r="K9282" s="0" t="n">
        <f aca="false">IF(B9282="ASK", 1, IF(B9282="BID", 2, ""))</f>
        <v>2</v>
      </c>
      <c r="L9282" s="0" t="n">
        <f aca="true">IF(B9282="ASK", IF(RAND() &lt; U$12, 1, 3), IF(B9282="BID", IF(RAND() &lt; U$13, 2, 4), ""))</f>
        <v>4</v>
      </c>
    </row>
    <row r="9283" customFormat="false" ht="13.8" hidden="false" customHeight="false" outlineLevel="0" collapsed="false">
      <c r="A9283" s="1" t="n">
        <v>45294.2691319444</v>
      </c>
      <c r="B9283" s="0" t="s">
        <v>9</v>
      </c>
      <c r="C9283" s="0" t="n">
        <v>96.66015625</v>
      </c>
      <c r="D9283" s="0" t="n">
        <v>50000000</v>
      </c>
      <c r="E9283" s="0" t="n">
        <f aca="false">(100/C9283) - 1</f>
        <v>0.0345524348353203</v>
      </c>
      <c r="F9283" s="0" t="n">
        <v>0.0398</v>
      </c>
      <c r="G9283" s="0" t="n">
        <v>0.0332</v>
      </c>
      <c r="H9283" s="0" t="n">
        <v>0.0318</v>
      </c>
      <c r="I9283" s="0" t="n">
        <v>0.0313</v>
      </c>
      <c r="J9283" s="0" t="n">
        <f aca="false">E9283-I9283</f>
        <v>0.00325243483532033</v>
      </c>
      <c r="K9283" s="0" t="n">
        <f aca="false">IF(B9283="ASK", 1, IF(B9283="BID", 2, ""))</f>
        <v>1</v>
      </c>
      <c r="L9283" s="0" t="n">
        <f aca="true">IF(B9283="ASK", IF(RAND() &lt; U$12, 1, 3), IF(B9283="BID", IF(RAND() &lt; U$13, 2, 4), ""))</f>
        <v>3</v>
      </c>
    </row>
    <row r="9284" customFormat="false" ht="13.8" hidden="false" customHeight="false" outlineLevel="0" collapsed="false">
      <c r="A9284" s="1" t="n">
        <v>45294.2691435185</v>
      </c>
      <c r="B9284" s="0" t="s">
        <v>8</v>
      </c>
      <c r="C9284" s="0" t="n">
        <v>96.59375</v>
      </c>
      <c r="D9284" s="0" t="n">
        <v>50000000</v>
      </c>
      <c r="E9284" s="0" t="n">
        <f aca="false">(100/C9284) - 1</f>
        <v>0.035263668715626</v>
      </c>
      <c r="F9284" s="0" t="n">
        <v>0.0398</v>
      </c>
      <c r="G9284" s="0" t="n">
        <v>0.0332</v>
      </c>
      <c r="H9284" s="0" t="n">
        <v>0.0318</v>
      </c>
      <c r="I9284" s="0" t="n">
        <v>0.0313</v>
      </c>
      <c r="J9284" s="0" t="n">
        <f aca="false">E9284-I9284</f>
        <v>0.00396366871562603</v>
      </c>
      <c r="K9284" s="0" t="n">
        <f aca="false">IF(B9284="ASK", 1, IF(B9284="BID", 2, ""))</f>
        <v>2</v>
      </c>
      <c r="L9284" s="0" t="n">
        <f aca="true">IF(B9284="ASK", IF(RAND() &lt; U$12, 1, 3), IF(B9284="BID", IF(RAND() &lt; U$13, 2, 4), ""))</f>
        <v>4</v>
      </c>
    </row>
    <row r="9285" customFormat="false" ht="13.8" hidden="false" customHeight="false" outlineLevel="0" collapsed="false">
      <c r="A9285" s="1" t="n">
        <v>45294.2691435185</v>
      </c>
      <c r="B9285" s="0" t="s">
        <v>9</v>
      </c>
      <c r="C9285" s="0" t="n">
        <v>96.65625</v>
      </c>
      <c r="D9285" s="0" t="n">
        <v>50000000</v>
      </c>
      <c r="E9285" s="0" t="n">
        <f aca="false">(100/C9285) - 1</f>
        <v>0.0345942450695118</v>
      </c>
      <c r="F9285" s="0" t="n">
        <v>0.0398</v>
      </c>
      <c r="G9285" s="0" t="n">
        <v>0.0332</v>
      </c>
      <c r="H9285" s="0" t="n">
        <v>0.0318</v>
      </c>
      <c r="I9285" s="0" t="n">
        <v>0.0313</v>
      </c>
      <c r="J9285" s="0" t="n">
        <f aca="false">E9285-I9285</f>
        <v>0.00329424506951181</v>
      </c>
      <c r="K9285" s="0" t="n">
        <f aca="false">IF(B9285="ASK", 1, IF(B9285="BID", 2, ""))</f>
        <v>1</v>
      </c>
      <c r="L9285" s="0" t="n">
        <f aca="true">IF(B9285="ASK", IF(RAND() &lt; U$12, 1, 3), IF(B9285="BID", IF(RAND() &lt; U$13, 2, 4), ""))</f>
        <v>3</v>
      </c>
    </row>
    <row r="9286" customFormat="false" ht="13.8" hidden="false" customHeight="false" outlineLevel="0" collapsed="false">
      <c r="A9286" s="1" t="n">
        <v>45294.2691898148</v>
      </c>
      <c r="B9286" s="0" t="s">
        <v>8</v>
      </c>
      <c r="C9286" s="0" t="n">
        <v>96.58984375</v>
      </c>
      <c r="D9286" s="0" t="n">
        <v>50000000</v>
      </c>
      <c r="E9286" s="0" t="n">
        <f aca="false">(100/C9286) - 1</f>
        <v>0.0353055364581227</v>
      </c>
      <c r="F9286" s="0" t="n">
        <v>0.0398</v>
      </c>
      <c r="G9286" s="0" t="n">
        <v>0.0332</v>
      </c>
      <c r="H9286" s="0" t="n">
        <v>0.0318</v>
      </c>
      <c r="I9286" s="0" t="n">
        <v>0.0313</v>
      </c>
      <c r="J9286" s="0" t="n">
        <f aca="false">E9286-I9286</f>
        <v>0.00400553645812273</v>
      </c>
      <c r="K9286" s="0" t="n">
        <f aca="false">IF(B9286="ASK", 1, IF(B9286="BID", 2, ""))</f>
        <v>2</v>
      </c>
      <c r="L9286" s="0" t="n">
        <f aca="true">IF(B9286="ASK", IF(RAND() &lt; U$12, 1, 3), IF(B9286="BID", IF(RAND() &lt; U$13, 2, 4), ""))</f>
        <v>4</v>
      </c>
    </row>
    <row r="9287" customFormat="false" ht="13.8" hidden="false" customHeight="false" outlineLevel="0" collapsed="false">
      <c r="A9287" s="1" t="n">
        <v>45294.2691898148</v>
      </c>
      <c r="B9287" s="0" t="s">
        <v>9</v>
      </c>
      <c r="C9287" s="0" t="n">
        <v>96.65234375</v>
      </c>
      <c r="D9287" s="0" t="n">
        <v>50000000</v>
      </c>
      <c r="E9287" s="0" t="n">
        <f aca="false">(100/C9287) - 1</f>
        <v>0.0346360586832639</v>
      </c>
      <c r="F9287" s="0" t="n">
        <v>0.0398</v>
      </c>
      <c r="G9287" s="0" t="n">
        <v>0.0332</v>
      </c>
      <c r="H9287" s="0" t="n">
        <v>0.0318</v>
      </c>
      <c r="I9287" s="0" t="n">
        <v>0.0313</v>
      </c>
      <c r="J9287" s="0" t="n">
        <f aca="false">E9287-I9287</f>
        <v>0.00333605868326391</v>
      </c>
      <c r="K9287" s="0" t="n">
        <f aca="false">IF(B9287="ASK", 1, IF(B9287="BID", 2, ""))</f>
        <v>1</v>
      </c>
      <c r="L9287" s="0" t="n">
        <f aca="true">IF(B9287="ASK", IF(RAND() &lt; U$12, 1, 3), IF(B9287="BID", IF(RAND() &lt; U$13, 2, 4), ""))</f>
        <v>1</v>
      </c>
    </row>
    <row r="9288" customFormat="false" ht="13.8" hidden="false" customHeight="false" outlineLevel="0" collapsed="false">
      <c r="A9288" s="1" t="n">
        <v>45294.2692939815</v>
      </c>
      <c r="B9288" s="0" t="s">
        <v>8</v>
      </c>
      <c r="C9288" s="0" t="n">
        <v>96.58203125</v>
      </c>
      <c r="D9288" s="0" t="n">
        <v>50000000</v>
      </c>
      <c r="E9288" s="0" t="n">
        <f aca="false">(100/C9288) - 1</f>
        <v>0.0353892821031345</v>
      </c>
      <c r="F9288" s="0" t="n">
        <v>0.0398</v>
      </c>
      <c r="G9288" s="0" t="n">
        <v>0.0332</v>
      </c>
      <c r="H9288" s="0" t="n">
        <v>0.0318</v>
      </c>
      <c r="I9288" s="0" t="n">
        <v>0.0313</v>
      </c>
      <c r="J9288" s="0" t="n">
        <f aca="false">E9288-I9288</f>
        <v>0.00408928210313452</v>
      </c>
      <c r="K9288" s="0" t="n">
        <f aca="false">IF(B9288="ASK", 1, IF(B9288="BID", 2, ""))</f>
        <v>2</v>
      </c>
      <c r="L9288" s="0" t="n">
        <f aca="true">IF(B9288="ASK", IF(RAND() &lt; U$12, 1, 3), IF(B9288="BID", IF(RAND() &lt; U$13, 2, 4), ""))</f>
        <v>4</v>
      </c>
    </row>
    <row r="9289" customFormat="false" ht="13.8" hidden="false" customHeight="false" outlineLevel="0" collapsed="false">
      <c r="A9289" s="1" t="n">
        <v>45294.2692939815</v>
      </c>
      <c r="B9289" s="0" t="s">
        <v>9</v>
      </c>
      <c r="C9289" s="0" t="n">
        <v>96.64453125</v>
      </c>
      <c r="D9289" s="0" t="n">
        <v>50000000</v>
      </c>
      <c r="E9289" s="0" t="n">
        <f aca="false">(100/C9289) - 1</f>
        <v>0.0347196960510894</v>
      </c>
      <c r="F9289" s="0" t="n">
        <v>0.0398</v>
      </c>
      <c r="G9289" s="0" t="n">
        <v>0.0332</v>
      </c>
      <c r="H9289" s="0" t="n">
        <v>0.0318</v>
      </c>
      <c r="I9289" s="0" t="n">
        <v>0.0313</v>
      </c>
      <c r="J9289" s="0" t="n">
        <f aca="false">E9289-I9289</f>
        <v>0.00341969605108938</v>
      </c>
      <c r="K9289" s="0" t="n">
        <f aca="false">IF(B9289="ASK", 1, IF(B9289="BID", 2, ""))</f>
        <v>1</v>
      </c>
      <c r="L9289" s="0" t="n">
        <f aca="true">IF(B9289="ASK", IF(RAND() &lt; U$12, 1, 3), IF(B9289="BID", IF(RAND() &lt; U$13, 2, 4), ""))</f>
        <v>1</v>
      </c>
    </row>
    <row r="9290" customFormat="false" ht="13.8" hidden="false" customHeight="false" outlineLevel="0" collapsed="false">
      <c r="A9290" s="1" t="n">
        <v>45294.2693171296</v>
      </c>
      <c r="B9290" s="0" t="s">
        <v>8</v>
      </c>
      <c r="C9290" s="0" t="n">
        <v>96.5859375</v>
      </c>
      <c r="D9290" s="0" t="n">
        <v>50000000</v>
      </c>
      <c r="E9290" s="0" t="n">
        <f aca="false">(100/C9290) - 1</f>
        <v>0.0353474075871552</v>
      </c>
      <c r="F9290" s="0" t="n">
        <v>0.0398</v>
      </c>
      <c r="G9290" s="0" t="n">
        <v>0.0332</v>
      </c>
      <c r="H9290" s="0" t="n">
        <v>0.0318</v>
      </c>
      <c r="I9290" s="0" t="n">
        <v>0.0313</v>
      </c>
      <c r="J9290" s="0" t="n">
        <f aca="false">E9290-I9290</f>
        <v>0.00404740758715515</v>
      </c>
      <c r="K9290" s="0" t="n">
        <f aca="false">IF(B9290="ASK", 1, IF(B9290="BID", 2, ""))</f>
        <v>2</v>
      </c>
      <c r="L9290" s="0" t="n">
        <f aca="true">IF(B9290="ASK", IF(RAND() &lt; U$12, 1, 3), IF(B9290="BID", IF(RAND() &lt; U$13, 2, 4), ""))</f>
        <v>2</v>
      </c>
    </row>
    <row r="9291" customFormat="false" ht="13.8" hidden="false" customHeight="false" outlineLevel="0" collapsed="false">
      <c r="A9291" s="1" t="n">
        <v>45294.2693171296</v>
      </c>
      <c r="B9291" s="0" t="s">
        <v>9</v>
      </c>
      <c r="C9291" s="0" t="n">
        <v>96.6484375</v>
      </c>
      <c r="D9291" s="0" t="n">
        <v>50000000</v>
      </c>
      <c r="E9291" s="0" t="n">
        <f aca="false">(100/C9291) - 1</f>
        <v>0.0346778756769866</v>
      </c>
      <c r="F9291" s="0" t="n">
        <v>0.0398</v>
      </c>
      <c r="G9291" s="0" t="n">
        <v>0.0332</v>
      </c>
      <c r="H9291" s="0" t="n">
        <v>0.0318</v>
      </c>
      <c r="I9291" s="0" t="n">
        <v>0.0313</v>
      </c>
      <c r="J9291" s="0" t="n">
        <f aca="false">E9291-I9291</f>
        <v>0.00337787567698655</v>
      </c>
      <c r="K9291" s="0" t="n">
        <f aca="false">IF(B9291="ASK", 1, IF(B9291="BID", 2, ""))</f>
        <v>1</v>
      </c>
      <c r="L9291" s="0" t="n">
        <f aca="true">IF(B9291="ASK", IF(RAND() &lt; U$12, 1, 3), IF(B9291="BID", IF(RAND() &lt; U$13, 2, 4), ""))</f>
        <v>1</v>
      </c>
    </row>
    <row r="9292" customFormat="false" ht="13.8" hidden="false" customHeight="false" outlineLevel="0" collapsed="false">
      <c r="A9292" s="1" t="n">
        <v>45294.2693287037</v>
      </c>
      <c r="B9292" s="0" t="s">
        <v>8</v>
      </c>
      <c r="C9292" s="0" t="n">
        <v>96.58203125</v>
      </c>
      <c r="D9292" s="0" t="n">
        <v>50000000</v>
      </c>
      <c r="E9292" s="0" t="n">
        <f aca="false">(100/C9292) - 1</f>
        <v>0.0353892821031345</v>
      </c>
      <c r="F9292" s="0" t="n">
        <v>0.0398</v>
      </c>
      <c r="G9292" s="0" t="n">
        <v>0.0332</v>
      </c>
      <c r="H9292" s="0" t="n">
        <v>0.0318</v>
      </c>
      <c r="I9292" s="0" t="n">
        <v>0.0313</v>
      </c>
      <c r="J9292" s="0" t="n">
        <f aca="false">E9292-I9292</f>
        <v>0.00408928210313452</v>
      </c>
      <c r="K9292" s="0" t="n">
        <f aca="false">IF(B9292="ASK", 1, IF(B9292="BID", 2, ""))</f>
        <v>2</v>
      </c>
      <c r="L9292" s="0" t="n">
        <f aca="true">IF(B9292="ASK", IF(RAND() &lt; U$12, 1, 3), IF(B9292="BID", IF(RAND() &lt; U$13, 2, 4), ""))</f>
        <v>2</v>
      </c>
    </row>
    <row r="9293" customFormat="false" ht="13.8" hidden="false" customHeight="false" outlineLevel="0" collapsed="false">
      <c r="A9293" s="1" t="n">
        <v>45294.2693287037</v>
      </c>
      <c r="B9293" s="0" t="s">
        <v>9</v>
      </c>
      <c r="C9293" s="0" t="n">
        <v>96.64453125</v>
      </c>
      <c r="D9293" s="0" t="n">
        <v>50000000</v>
      </c>
      <c r="E9293" s="0" t="n">
        <f aca="false">(100/C9293) - 1</f>
        <v>0.0347196960510894</v>
      </c>
      <c r="F9293" s="0" t="n">
        <v>0.0398</v>
      </c>
      <c r="G9293" s="0" t="n">
        <v>0.0332</v>
      </c>
      <c r="H9293" s="0" t="n">
        <v>0.0318</v>
      </c>
      <c r="I9293" s="0" t="n">
        <v>0.0313</v>
      </c>
      <c r="J9293" s="0" t="n">
        <f aca="false">E9293-I9293</f>
        <v>0.00341969605108938</v>
      </c>
      <c r="K9293" s="0" t="n">
        <f aca="false">IF(B9293="ASK", 1, IF(B9293="BID", 2, ""))</f>
        <v>1</v>
      </c>
      <c r="L9293" s="0" t="n">
        <f aca="true">IF(B9293="ASK", IF(RAND() &lt; U$12, 1, 3), IF(B9293="BID", IF(RAND() &lt; U$13, 2, 4), ""))</f>
        <v>1</v>
      </c>
    </row>
    <row r="9294" customFormat="false" ht="13.8" hidden="false" customHeight="false" outlineLevel="0" collapsed="false">
      <c r="A9294" s="1" t="n">
        <v>45294.2693402778</v>
      </c>
      <c r="B9294" s="0" t="s">
        <v>8</v>
      </c>
      <c r="C9294" s="0" t="n">
        <v>96.58984375</v>
      </c>
      <c r="D9294" s="0" t="n">
        <v>50000000</v>
      </c>
      <c r="E9294" s="0" t="n">
        <f aca="false">(100/C9294) - 1</f>
        <v>0.0353055364581227</v>
      </c>
      <c r="F9294" s="0" t="n">
        <v>0.0398</v>
      </c>
      <c r="G9294" s="0" t="n">
        <v>0.0332</v>
      </c>
      <c r="H9294" s="0" t="n">
        <v>0.0318</v>
      </c>
      <c r="I9294" s="0" t="n">
        <v>0.0313</v>
      </c>
      <c r="J9294" s="0" t="n">
        <f aca="false">E9294-I9294</f>
        <v>0.00400553645812273</v>
      </c>
      <c r="K9294" s="0" t="n">
        <f aca="false">IF(B9294="ASK", 1, IF(B9294="BID", 2, ""))</f>
        <v>2</v>
      </c>
      <c r="L9294" s="0" t="n">
        <f aca="true">IF(B9294="ASK", IF(RAND() &lt; U$12, 1, 3), IF(B9294="BID", IF(RAND() &lt; U$13, 2, 4), ""))</f>
        <v>4</v>
      </c>
    </row>
    <row r="9295" customFormat="false" ht="13.8" hidden="false" customHeight="false" outlineLevel="0" collapsed="false">
      <c r="A9295" s="1" t="n">
        <v>45294.2693402778</v>
      </c>
      <c r="B9295" s="0" t="s">
        <v>9</v>
      </c>
      <c r="C9295" s="0" t="n">
        <v>96.65234375</v>
      </c>
      <c r="D9295" s="0" t="n">
        <v>50000000</v>
      </c>
      <c r="E9295" s="0" t="n">
        <f aca="false">(100/C9295) - 1</f>
        <v>0.0346360586832639</v>
      </c>
      <c r="F9295" s="0" t="n">
        <v>0.0398</v>
      </c>
      <c r="G9295" s="0" t="n">
        <v>0.0332</v>
      </c>
      <c r="H9295" s="0" t="n">
        <v>0.0318</v>
      </c>
      <c r="I9295" s="0" t="n">
        <v>0.0313</v>
      </c>
      <c r="J9295" s="0" t="n">
        <f aca="false">E9295-I9295</f>
        <v>0.00333605868326391</v>
      </c>
      <c r="K9295" s="0" t="n">
        <f aca="false">IF(B9295="ASK", 1, IF(B9295="BID", 2, ""))</f>
        <v>1</v>
      </c>
      <c r="L9295" s="0" t="n">
        <f aca="true">IF(B9295="ASK", IF(RAND() &lt; U$12, 1, 3), IF(B9295="BID", IF(RAND() &lt; U$13, 2, 4), ""))</f>
        <v>1</v>
      </c>
    </row>
    <row r="9296" customFormat="false" ht="13.8" hidden="false" customHeight="false" outlineLevel="0" collapsed="false">
      <c r="A9296" s="1" t="n">
        <v>45294.2693518519</v>
      </c>
      <c r="B9296" s="0" t="s">
        <v>8</v>
      </c>
      <c r="C9296" s="0" t="n">
        <v>96.58203125</v>
      </c>
      <c r="D9296" s="0" t="n">
        <v>50000000</v>
      </c>
      <c r="E9296" s="0" t="n">
        <f aca="false">(100/C9296) - 1</f>
        <v>0.0353892821031345</v>
      </c>
      <c r="F9296" s="0" t="n">
        <v>0.0398</v>
      </c>
      <c r="G9296" s="0" t="n">
        <v>0.0332</v>
      </c>
      <c r="H9296" s="0" t="n">
        <v>0.0318</v>
      </c>
      <c r="I9296" s="0" t="n">
        <v>0.0313</v>
      </c>
      <c r="J9296" s="0" t="n">
        <f aca="false">E9296-I9296</f>
        <v>0.00408928210313452</v>
      </c>
      <c r="K9296" s="0" t="n">
        <f aca="false">IF(B9296="ASK", 1, IF(B9296="BID", 2, ""))</f>
        <v>2</v>
      </c>
      <c r="L9296" s="0" t="n">
        <f aca="true">IF(B9296="ASK", IF(RAND() &lt; U$12, 1, 3), IF(B9296="BID", IF(RAND() &lt; U$13, 2, 4), ""))</f>
        <v>2</v>
      </c>
    </row>
    <row r="9297" customFormat="false" ht="13.8" hidden="false" customHeight="false" outlineLevel="0" collapsed="false">
      <c r="A9297" s="1" t="n">
        <v>45294.2693518519</v>
      </c>
      <c r="B9297" s="0" t="s">
        <v>9</v>
      </c>
      <c r="C9297" s="0" t="n">
        <v>96.64453125</v>
      </c>
      <c r="D9297" s="0" t="n">
        <v>50000000</v>
      </c>
      <c r="E9297" s="0" t="n">
        <f aca="false">(100/C9297) - 1</f>
        <v>0.0347196960510894</v>
      </c>
      <c r="F9297" s="0" t="n">
        <v>0.0398</v>
      </c>
      <c r="G9297" s="0" t="n">
        <v>0.0332</v>
      </c>
      <c r="H9297" s="0" t="n">
        <v>0.0318</v>
      </c>
      <c r="I9297" s="0" t="n">
        <v>0.0313</v>
      </c>
      <c r="J9297" s="0" t="n">
        <f aca="false">E9297-I9297</f>
        <v>0.00341969605108938</v>
      </c>
      <c r="K9297" s="0" t="n">
        <f aca="false">IF(B9297="ASK", 1, IF(B9297="BID", 2, ""))</f>
        <v>1</v>
      </c>
      <c r="L9297" s="0" t="n">
        <f aca="true">IF(B9297="ASK", IF(RAND() &lt; U$12, 1, 3), IF(B9297="BID", IF(RAND() &lt; U$13, 2, 4), ""))</f>
        <v>1</v>
      </c>
    </row>
    <row r="9298" customFormat="false" ht="13.8" hidden="false" customHeight="false" outlineLevel="0" collapsed="false">
      <c r="A9298" s="1" t="n">
        <v>45294.2693981482</v>
      </c>
      <c r="B9298" s="0" t="s">
        <v>8</v>
      </c>
      <c r="C9298" s="0" t="n">
        <v>96.58984375</v>
      </c>
      <c r="D9298" s="0" t="n">
        <v>50000000</v>
      </c>
      <c r="E9298" s="0" t="n">
        <f aca="false">(100/C9298) - 1</f>
        <v>0.0353055364581227</v>
      </c>
      <c r="F9298" s="0" t="n">
        <v>0.0398</v>
      </c>
      <c r="G9298" s="0" t="n">
        <v>0.0332</v>
      </c>
      <c r="H9298" s="0" t="n">
        <v>0.0318</v>
      </c>
      <c r="I9298" s="0" t="n">
        <v>0.0313</v>
      </c>
      <c r="J9298" s="0" t="n">
        <f aca="false">E9298-I9298</f>
        <v>0.00400553645812273</v>
      </c>
      <c r="K9298" s="0" t="n">
        <f aca="false">IF(B9298="ASK", 1, IF(B9298="BID", 2, ""))</f>
        <v>2</v>
      </c>
      <c r="L9298" s="0" t="n">
        <f aca="true">IF(B9298="ASK", IF(RAND() &lt; U$12, 1, 3), IF(B9298="BID", IF(RAND() &lt; U$13, 2, 4), ""))</f>
        <v>2</v>
      </c>
    </row>
    <row r="9299" customFormat="false" ht="13.8" hidden="false" customHeight="false" outlineLevel="0" collapsed="false">
      <c r="A9299" s="1" t="n">
        <v>45294.2693981482</v>
      </c>
      <c r="B9299" s="0" t="s">
        <v>9</v>
      </c>
      <c r="C9299" s="0" t="n">
        <v>96.65234375</v>
      </c>
      <c r="D9299" s="0" t="n">
        <v>50000000</v>
      </c>
      <c r="E9299" s="0" t="n">
        <f aca="false">(100/C9299) - 1</f>
        <v>0.0346360586832639</v>
      </c>
      <c r="F9299" s="0" t="n">
        <v>0.0398</v>
      </c>
      <c r="G9299" s="0" t="n">
        <v>0.0332</v>
      </c>
      <c r="H9299" s="0" t="n">
        <v>0.0318</v>
      </c>
      <c r="I9299" s="0" t="n">
        <v>0.0313</v>
      </c>
      <c r="J9299" s="0" t="n">
        <f aca="false">E9299-I9299</f>
        <v>0.00333605868326391</v>
      </c>
      <c r="K9299" s="0" t="n">
        <f aca="false">IF(B9299="ASK", 1, IF(B9299="BID", 2, ""))</f>
        <v>1</v>
      </c>
      <c r="L9299" s="0" t="n">
        <f aca="true">IF(B9299="ASK", IF(RAND() &lt; U$12, 1, 3), IF(B9299="BID", IF(RAND() &lt; U$13, 2, 4), ""))</f>
        <v>3</v>
      </c>
    </row>
    <row r="9300" customFormat="false" ht="13.8" hidden="false" customHeight="false" outlineLevel="0" collapsed="false">
      <c r="A9300" s="1" t="n">
        <v>45294.2694560185</v>
      </c>
      <c r="B9300" s="0" t="s">
        <v>8</v>
      </c>
      <c r="C9300" s="0" t="n">
        <v>96.58203125</v>
      </c>
      <c r="D9300" s="0" t="n">
        <v>50000000</v>
      </c>
      <c r="E9300" s="0" t="n">
        <f aca="false">(100/C9300) - 1</f>
        <v>0.0353892821031345</v>
      </c>
      <c r="F9300" s="0" t="n">
        <v>0.0398</v>
      </c>
      <c r="G9300" s="0" t="n">
        <v>0.0332</v>
      </c>
      <c r="H9300" s="0" t="n">
        <v>0.0318</v>
      </c>
      <c r="I9300" s="0" t="n">
        <v>0.0313</v>
      </c>
      <c r="J9300" s="0" t="n">
        <f aca="false">E9300-I9300</f>
        <v>0.00408928210313452</v>
      </c>
      <c r="K9300" s="0" t="n">
        <f aca="false">IF(B9300="ASK", 1, IF(B9300="BID", 2, ""))</f>
        <v>2</v>
      </c>
      <c r="L9300" s="0" t="n">
        <f aca="true">IF(B9300="ASK", IF(RAND() &lt; U$12, 1, 3), IF(B9300="BID", IF(RAND() &lt; U$13, 2, 4), ""))</f>
        <v>2</v>
      </c>
    </row>
    <row r="9301" customFormat="false" ht="13.8" hidden="false" customHeight="false" outlineLevel="0" collapsed="false">
      <c r="A9301" s="1" t="n">
        <v>45294.2694560185</v>
      </c>
      <c r="B9301" s="0" t="s">
        <v>9</v>
      </c>
      <c r="C9301" s="0" t="n">
        <v>96.64453125</v>
      </c>
      <c r="D9301" s="0" t="n">
        <v>50000000</v>
      </c>
      <c r="E9301" s="0" t="n">
        <f aca="false">(100/C9301) - 1</f>
        <v>0.0347196960510894</v>
      </c>
      <c r="F9301" s="0" t="n">
        <v>0.0398</v>
      </c>
      <c r="G9301" s="0" t="n">
        <v>0.0332</v>
      </c>
      <c r="H9301" s="0" t="n">
        <v>0.0318</v>
      </c>
      <c r="I9301" s="0" t="n">
        <v>0.0313</v>
      </c>
      <c r="J9301" s="0" t="n">
        <f aca="false">E9301-I9301</f>
        <v>0.00341969605108938</v>
      </c>
      <c r="K9301" s="0" t="n">
        <f aca="false">IF(B9301="ASK", 1, IF(B9301="BID", 2, ""))</f>
        <v>1</v>
      </c>
      <c r="L9301" s="0" t="n">
        <f aca="true">IF(B9301="ASK", IF(RAND() &lt; U$12, 1, 3), IF(B9301="BID", IF(RAND() &lt; U$13, 2, 4), ""))</f>
        <v>1</v>
      </c>
    </row>
    <row r="9302" customFormat="false" ht="13.8" hidden="false" customHeight="false" outlineLevel="0" collapsed="false">
      <c r="A9302" s="1" t="n">
        <v>45294.2694907407</v>
      </c>
      <c r="B9302" s="0" t="s">
        <v>8</v>
      </c>
      <c r="C9302" s="0" t="n">
        <v>96.578125</v>
      </c>
      <c r="D9302" s="0" t="n">
        <v>50000000</v>
      </c>
      <c r="E9302" s="0" t="n">
        <f aca="false">(100/C9302) - 1</f>
        <v>0.0354311600064714</v>
      </c>
      <c r="F9302" s="0" t="n">
        <v>0.0398</v>
      </c>
      <c r="G9302" s="0" t="n">
        <v>0.0332</v>
      </c>
      <c r="H9302" s="0" t="n">
        <v>0.0318</v>
      </c>
      <c r="I9302" s="0" t="n">
        <v>0.0313</v>
      </c>
      <c r="J9302" s="0" t="n">
        <f aca="false">E9302-I9302</f>
        <v>0.0041311600064714</v>
      </c>
      <c r="K9302" s="0" t="n">
        <f aca="false">IF(B9302="ASK", 1, IF(B9302="BID", 2, ""))</f>
        <v>2</v>
      </c>
      <c r="L9302" s="0" t="n">
        <f aca="true">IF(B9302="ASK", IF(RAND() &lt; U$12, 1, 3), IF(B9302="BID", IF(RAND() &lt; U$13, 2, 4), ""))</f>
        <v>2</v>
      </c>
    </row>
    <row r="9303" customFormat="false" ht="13.8" hidden="false" customHeight="false" outlineLevel="0" collapsed="false">
      <c r="A9303" s="1" t="n">
        <v>45294.2694907407</v>
      </c>
      <c r="B9303" s="0" t="s">
        <v>9</v>
      </c>
      <c r="C9303" s="0" t="n">
        <v>96.640625</v>
      </c>
      <c r="D9303" s="0" t="n">
        <v>50000000</v>
      </c>
      <c r="E9303" s="0" t="n">
        <f aca="false">(100/C9303) - 1</f>
        <v>0.0347615198059823</v>
      </c>
      <c r="F9303" s="0" t="n">
        <v>0.0398</v>
      </c>
      <c r="G9303" s="0" t="n">
        <v>0.0332</v>
      </c>
      <c r="H9303" s="0" t="n">
        <v>0.0318</v>
      </c>
      <c r="I9303" s="0" t="n">
        <v>0.0313</v>
      </c>
      <c r="J9303" s="0" t="n">
        <f aca="false">E9303-I9303</f>
        <v>0.0034615198059823</v>
      </c>
      <c r="K9303" s="0" t="n">
        <f aca="false">IF(B9303="ASK", 1, IF(B9303="BID", 2, ""))</f>
        <v>1</v>
      </c>
      <c r="L9303" s="0" t="n">
        <f aca="true">IF(B9303="ASK", IF(RAND() &lt; U$12, 1, 3), IF(B9303="BID", IF(RAND() &lt; U$13, 2, 4), ""))</f>
        <v>3</v>
      </c>
    </row>
    <row r="9304" customFormat="false" ht="13.8" hidden="false" customHeight="false" outlineLevel="0" collapsed="false">
      <c r="A9304" s="1" t="n">
        <v>45294.2695023148</v>
      </c>
      <c r="B9304" s="0" t="s">
        <v>8</v>
      </c>
      <c r="C9304" s="0" t="n">
        <v>96.5703125</v>
      </c>
      <c r="D9304" s="0" t="n">
        <v>50000000</v>
      </c>
      <c r="E9304" s="0" t="n">
        <f aca="false">(100/C9304) - 1</f>
        <v>0.0355149259768628</v>
      </c>
      <c r="F9304" s="0" t="n">
        <v>0.0398</v>
      </c>
      <c r="G9304" s="0" t="n">
        <v>0.0332</v>
      </c>
      <c r="H9304" s="0" t="n">
        <v>0.0318</v>
      </c>
      <c r="I9304" s="0" t="n">
        <v>0.0313</v>
      </c>
      <c r="J9304" s="0" t="n">
        <f aca="false">E9304-I9304</f>
        <v>0.00421492597686279</v>
      </c>
      <c r="K9304" s="0" t="n">
        <f aca="false">IF(B9304="ASK", 1, IF(B9304="BID", 2, ""))</f>
        <v>2</v>
      </c>
      <c r="L9304" s="0" t="n">
        <f aca="true">IF(B9304="ASK", IF(RAND() &lt; U$12, 1, 3), IF(B9304="BID", IF(RAND() &lt; U$13, 2, 4), ""))</f>
        <v>2</v>
      </c>
    </row>
    <row r="9305" customFormat="false" ht="13.8" hidden="false" customHeight="false" outlineLevel="0" collapsed="false">
      <c r="A9305" s="1" t="n">
        <v>45294.2695023148</v>
      </c>
      <c r="B9305" s="0" t="s">
        <v>9</v>
      </c>
      <c r="C9305" s="0" t="n">
        <v>96.6328125</v>
      </c>
      <c r="D9305" s="0" t="n">
        <v>50000000</v>
      </c>
      <c r="E9305" s="0" t="n">
        <f aca="false">(100/C9305) - 1</f>
        <v>0.0348451774597784</v>
      </c>
      <c r="F9305" s="0" t="n">
        <v>0.0398</v>
      </c>
      <c r="G9305" s="0" t="n">
        <v>0.0332</v>
      </c>
      <c r="H9305" s="0" t="n">
        <v>0.0318</v>
      </c>
      <c r="I9305" s="0" t="n">
        <v>0.0313</v>
      </c>
      <c r="J9305" s="0" t="n">
        <f aca="false">E9305-I9305</f>
        <v>0.00354517745977844</v>
      </c>
      <c r="K9305" s="0" t="n">
        <f aca="false">IF(B9305="ASK", 1, IF(B9305="BID", 2, ""))</f>
        <v>1</v>
      </c>
      <c r="L9305" s="0" t="n">
        <f aca="true">IF(B9305="ASK", IF(RAND() &lt; U$12, 1, 3), IF(B9305="BID", IF(RAND() &lt; U$13, 2, 4), ""))</f>
        <v>3</v>
      </c>
    </row>
    <row r="9306" customFormat="false" ht="13.8" hidden="false" customHeight="false" outlineLevel="0" collapsed="false">
      <c r="A9306" s="1" t="n">
        <v>45294.269525463</v>
      </c>
      <c r="B9306" s="0" t="s">
        <v>8</v>
      </c>
      <c r="C9306" s="0" t="n">
        <v>96.57421875</v>
      </c>
      <c r="D9306" s="0" t="n">
        <v>50000000</v>
      </c>
      <c r="E9306" s="0" t="n">
        <f aca="false">(100/C9306) - 1</f>
        <v>0.0354730412975772</v>
      </c>
      <c r="F9306" s="0" t="n">
        <v>0.0398</v>
      </c>
      <c r="G9306" s="0" t="n">
        <v>0.0332</v>
      </c>
      <c r="H9306" s="0" t="n">
        <v>0.0318</v>
      </c>
      <c r="I9306" s="0" t="n">
        <v>0.0313</v>
      </c>
      <c r="J9306" s="0" t="n">
        <f aca="false">E9306-I9306</f>
        <v>0.00417304129757722</v>
      </c>
      <c r="K9306" s="0" t="n">
        <f aca="false">IF(B9306="ASK", 1, IF(B9306="BID", 2, ""))</f>
        <v>2</v>
      </c>
      <c r="L9306" s="0" t="n">
        <f aca="true">IF(B9306="ASK", IF(RAND() &lt; U$12, 1, 3), IF(B9306="BID", IF(RAND() &lt; U$13, 2, 4), ""))</f>
        <v>4</v>
      </c>
    </row>
    <row r="9307" customFormat="false" ht="13.8" hidden="false" customHeight="false" outlineLevel="0" collapsed="false">
      <c r="A9307" s="1" t="n">
        <v>45294.269525463</v>
      </c>
      <c r="B9307" s="0" t="s">
        <v>9</v>
      </c>
      <c r="C9307" s="0" t="n">
        <v>96.63671875</v>
      </c>
      <c r="D9307" s="0" t="n">
        <v>50000000</v>
      </c>
      <c r="E9307" s="0" t="n">
        <f aca="false">(100/C9307) - 1</f>
        <v>0.0348033469420752</v>
      </c>
      <c r="F9307" s="0" t="n">
        <v>0.0398</v>
      </c>
      <c r="G9307" s="0" t="n">
        <v>0.0332</v>
      </c>
      <c r="H9307" s="0" t="n">
        <v>0.0318</v>
      </c>
      <c r="I9307" s="0" t="n">
        <v>0.0313</v>
      </c>
      <c r="J9307" s="0" t="n">
        <f aca="false">E9307-I9307</f>
        <v>0.00350334694207521</v>
      </c>
      <c r="K9307" s="0" t="n">
        <f aca="false">IF(B9307="ASK", 1, IF(B9307="BID", 2, ""))</f>
        <v>1</v>
      </c>
      <c r="L9307" s="0" t="n">
        <f aca="true">IF(B9307="ASK", IF(RAND() &lt; U$12, 1, 3), IF(B9307="BID", IF(RAND() &lt; U$13, 2, 4), ""))</f>
        <v>1</v>
      </c>
    </row>
    <row r="9308" customFormat="false" ht="13.8" hidden="false" customHeight="false" outlineLevel="0" collapsed="false">
      <c r="A9308" s="1" t="n">
        <v>45294.2695486111</v>
      </c>
      <c r="B9308" s="0" t="s">
        <v>8</v>
      </c>
      <c r="C9308" s="0" t="n">
        <v>96.5703125</v>
      </c>
      <c r="D9308" s="0" t="n">
        <v>50000000</v>
      </c>
      <c r="E9308" s="0" t="n">
        <f aca="false">(100/C9308) - 1</f>
        <v>0.0355149259768628</v>
      </c>
      <c r="F9308" s="0" t="n">
        <v>0.0398</v>
      </c>
      <c r="G9308" s="0" t="n">
        <v>0.0332</v>
      </c>
      <c r="H9308" s="0" t="n">
        <v>0.0318</v>
      </c>
      <c r="I9308" s="0" t="n">
        <v>0.0313</v>
      </c>
      <c r="J9308" s="0" t="n">
        <f aca="false">E9308-I9308</f>
        <v>0.00421492597686279</v>
      </c>
      <c r="K9308" s="0" t="n">
        <f aca="false">IF(B9308="ASK", 1, IF(B9308="BID", 2, ""))</f>
        <v>2</v>
      </c>
      <c r="L9308" s="0" t="n">
        <f aca="true">IF(B9308="ASK", IF(RAND() &lt; U$12, 1, 3), IF(B9308="BID", IF(RAND() &lt; U$13, 2, 4), ""))</f>
        <v>2</v>
      </c>
    </row>
    <row r="9309" customFormat="false" ht="13.8" hidden="false" customHeight="false" outlineLevel="0" collapsed="false">
      <c r="A9309" s="1" t="n">
        <v>45294.2695486111</v>
      </c>
      <c r="B9309" s="0" t="s">
        <v>9</v>
      </c>
      <c r="C9309" s="0" t="n">
        <v>96.6328125</v>
      </c>
      <c r="D9309" s="0" t="n">
        <v>50000000</v>
      </c>
      <c r="E9309" s="0" t="n">
        <f aca="false">(100/C9309) - 1</f>
        <v>0.0348451774597784</v>
      </c>
      <c r="F9309" s="0" t="n">
        <v>0.0398</v>
      </c>
      <c r="G9309" s="0" t="n">
        <v>0.0332</v>
      </c>
      <c r="H9309" s="0" t="n">
        <v>0.0318</v>
      </c>
      <c r="I9309" s="0" t="n">
        <v>0.0313</v>
      </c>
      <c r="J9309" s="0" t="n">
        <f aca="false">E9309-I9309</f>
        <v>0.00354517745977844</v>
      </c>
      <c r="K9309" s="0" t="n">
        <f aca="false">IF(B9309="ASK", 1, IF(B9309="BID", 2, ""))</f>
        <v>1</v>
      </c>
      <c r="L9309" s="0" t="n">
        <f aca="true">IF(B9309="ASK", IF(RAND() &lt; U$12, 1, 3), IF(B9309="BID", IF(RAND() &lt; U$13, 2, 4), ""))</f>
        <v>3</v>
      </c>
    </row>
    <row r="9310" customFormat="false" ht="13.8" hidden="false" customHeight="false" outlineLevel="0" collapsed="false">
      <c r="A9310" s="1" t="n">
        <v>45294.2695601852</v>
      </c>
      <c r="B9310" s="0" t="s">
        <v>8</v>
      </c>
      <c r="C9310" s="0" t="n">
        <v>96.57421875</v>
      </c>
      <c r="D9310" s="0" t="n">
        <v>50000000</v>
      </c>
      <c r="E9310" s="0" t="n">
        <f aca="false">(100/C9310) - 1</f>
        <v>0.0354730412975772</v>
      </c>
      <c r="F9310" s="0" t="n">
        <v>0.0398</v>
      </c>
      <c r="G9310" s="0" t="n">
        <v>0.0332</v>
      </c>
      <c r="H9310" s="0" t="n">
        <v>0.0318</v>
      </c>
      <c r="I9310" s="0" t="n">
        <v>0.0313</v>
      </c>
      <c r="J9310" s="0" t="n">
        <f aca="false">E9310-I9310</f>
        <v>0.00417304129757722</v>
      </c>
      <c r="K9310" s="0" t="n">
        <f aca="false">IF(B9310="ASK", 1, IF(B9310="BID", 2, ""))</f>
        <v>2</v>
      </c>
      <c r="L9310" s="0" t="n">
        <f aca="true">IF(B9310="ASK", IF(RAND() &lt; U$12, 1, 3), IF(B9310="BID", IF(RAND() &lt; U$13, 2, 4), ""))</f>
        <v>4</v>
      </c>
    </row>
    <row r="9311" customFormat="false" ht="13.8" hidden="false" customHeight="false" outlineLevel="0" collapsed="false">
      <c r="A9311" s="1" t="n">
        <v>45294.2695601852</v>
      </c>
      <c r="B9311" s="0" t="s">
        <v>9</v>
      </c>
      <c r="C9311" s="0" t="n">
        <v>96.63671875</v>
      </c>
      <c r="D9311" s="0" t="n">
        <v>50000000</v>
      </c>
      <c r="E9311" s="0" t="n">
        <f aca="false">(100/C9311) - 1</f>
        <v>0.0348033469420752</v>
      </c>
      <c r="F9311" s="0" t="n">
        <v>0.0398</v>
      </c>
      <c r="G9311" s="0" t="n">
        <v>0.0332</v>
      </c>
      <c r="H9311" s="0" t="n">
        <v>0.0318</v>
      </c>
      <c r="I9311" s="0" t="n">
        <v>0.0313</v>
      </c>
      <c r="J9311" s="0" t="n">
        <f aca="false">E9311-I9311</f>
        <v>0.00350334694207521</v>
      </c>
      <c r="K9311" s="0" t="n">
        <f aca="false">IF(B9311="ASK", 1, IF(B9311="BID", 2, ""))</f>
        <v>1</v>
      </c>
      <c r="L9311" s="0" t="n">
        <f aca="true">IF(B9311="ASK", IF(RAND() &lt; U$12, 1, 3), IF(B9311="BID", IF(RAND() &lt; U$13, 2, 4), ""))</f>
        <v>1</v>
      </c>
    </row>
    <row r="9312" customFormat="false" ht="13.8" hidden="false" customHeight="false" outlineLevel="0" collapsed="false">
      <c r="A9312" s="1" t="n">
        <v>45294.2697337963</v>
      </c>
      <c r="B9312" s="0" t="s">
        <v>8</v>
      </c>
      <c r="C9312" s="0" t="n">
        <v>96.5703125</v>
      </c>
      <c r="D9312" s="0" t="n">
        <v>50000000</v>
      </c>
      <c r="E9312" s="0" t="n">
        <f aca="false">(100/C9312) - 1</f>
        <v>0.0355149259768628</v>
      </c>
      <c r="F9312" s="0" t="n">
        <v>0.0398</v>
      </c>
      <c r="G9312" s="0" t="n">
        <v>0.0332</v>
      </c>
      <c r="H9312" s="0" t="n">
        <v>0.0318</v>
      </c>
      <c r="I9312" s="0" t="n">
        <v>0.0313</v>
      </c>
      <c r="J9312" s="0" t="n">
        <f aca="false">E9312-I9312</f>
        <v>0.00421492597686279</v>
      </c>
      <c r="K9312" s="0" t="n">
        <f aca="false">IF(B9312="ASK", 1, IF(B9312="BID", 2, ""))</f>
        <v>2</v>
      </c>
      <c r="L9312" s="0" t="n">
        <f aca="true">IF(B9312="ASK", IF(RAND() &lt; U$12, 1, 3), IF(B9312="BID", IF(RAND() &lt; U$13, 2, 4), ""))</f>
        <v>4</v>
      </c>
    </row>
    <row r="9313" customFormat="false" ht="13.8" hidden="false" customHeight="false" outlineLevel="0" collapsed="false">
      <c r="A9313" s="1" t="n">
        <v>45294.2697337963</v>
      </c>
      <c r="B9313" s="0" t="s">
        <v>9</v>
      </c>
      <c r="C9313" s="0" t="n">
        <v>96.6328125</v>
      </c>
      <c r="D9313" s="0" t="n">
        <v>50000000</v>
      </c>
      <c r="E9313" s="0" t="n">
        <f aca="false">(100/C9313) - 1</f>
        <v>0.0348451774597784</v>
      </c>
      <c r="F9313" s="0" t="n">
        <v>0.0398</v>
      </c>
      <c r="G9313" s="0" t="n">
        <v>0.0332</v>
      </c>
      <c r="H9313" s="0" t="n">
        <v>0.0318</v>
      </c>
      <c r="I9313" s="0" t="n">
        <v>0.0313</v>
      </c>
      <c r="J9313" s="0" t="n">
        <f aca="false">E9313-I9313</f>
        <v>0.00354517745977844</v>
      </c>
      <c r="K9313" s="0" t="n">
        <f aca="false">IF(B9313="ASK", 1, IF(B9313="BID", 2, ""))</f>
        <v>1</v>
      </c>
      <c r="L9313" s="0" t="n">
        <f aca="true">IF(B9313="ASK", IF(RAND() &lt; U$12, 1, 3), IF(B9313="BID", IF(RAND() &lt; U$13, 2, 4), ""))</f>
        <v>1</v>
      </c>
    </row>
    <row r="9314" customFormat="false" ht="13.8" hidden="false" customHeight="false" outlineLevel="0" collapsed="false">
      <c r="A9314" s="1" t="n">
        <v>45294.2700462963</v>
      </c>
      <c r="B9314" s="0" t="s">
        <v>8</v>
      </c>
      <c r="C9314" s="0" t="n">
        <v>96.578125</v>
      </c>
      <c r="D9314" s="0" t="n">
        <v>50000000</v>
      </c>
      <c r="E9314" s="0" t="n">
        <f aca="false">(100/C9314) - 1</f>
        <v>0.0354311600064714</v>
      </c>
      <c r="F9314" s="0" t="n">
        <v>0.0398</v>
      </c>
      <c r="G9314" s="0" t="n">
        <v>0.0332</v>
      </c>
      <c r="H9314" s="0" t="n">
        <v>0.0318</v>
      </c>
      <c r="I9314" s="0" t="n">
        <v>0.0313</v>
      </c>
      <c r="J9314" s="0" t="n">
        <f aca="false">E9314-I9314</f>
        <v>0.0041311600064714</v>
      </c>
      <c r="K9314" s="0" t="n">
        <f aca="false">IF(B9314="ASK", 1, IF(B9314="BID", 2, ""))</f>
        <v>2</v>
      </c>
      <c r="L9314" s="0" t="n">
        <f aca="true">IF(B9314="ASK", IF(RAND() &lt; U$12, 1, 3), IF(B9314="BID", IF(RAND() &lt; U$13, 2, 4), ""))</f>
        <v>4</v>
      </c>
    </row>
    <row r="9315" customFormat="false" ht="13.8" hidden="false" customHeight="false" outlineLevel="0" collapsed="false">
      <c r="A9315" s="1" t="n">
        <v>45294.2700462963</v>
      </c>
      <c r="B9315" s="0" t="s">
        <v>9</v>
      </c>
      <c r="C9315" s="0" t="n">
        <v>96.640625</v>
      </c>
      <c r="D9315" s="0" t="n">
        <v>50000000</v>
      </c>
      <c r="E9315" s="0" t="n">
        <f aca="false">(100/C9315) - 1</f>
        <v>0.0347615198059823</v>
      </c>
      <c r="F9315" s="0" t="n">
        <v>0.0398</v>
      </c>
      <c r="G9315" s="0" t="n">
        <v>0.0332</v>
      </c>
      <c r="H9315" s="0" t="n">
        <v>0.0318</v>
      </c>
      <c r="I9315" s="0" t="n">
        <v>0.0313</v>
      </c>
      <c r="J9315" s="0" t="n">
        <f aca="false">E9315-I9315</f>
        <v>0.0034615198059823</v>
      </c>
      <c r="K9315" s="0" t="n">
        <f aca="false">IF(B9315="ASK", 1, IF(B9315="BID", 2, ""))</f>
        <v>1</v>
      </c>
      <c r="L9315" s="0" t="n">
        <f aca="true">IF(B9315="ASK", IF(RAND() &lt; U$12, 1, 3), IF(B9315="BID", IF(RAND() &lt; U$13, 2, 4), ""))</f>
        <v>1</v>
      </c>
    </row>
    <row r="9316" customFormat="false" ht="13.8" hidden="false" customHeight="false" outlineLevel="0" collapsed="false">
      <c r="A9316" s="1" t="n">
        <v>45294.2700810185</v>
      </c>
      <c r="B9316" s="0" t="s">
        <v>8</v>
      </c>
      <c r="C9316" s="0" t="n">
        <v>96.5703125</v>
      </c>
      <c r="D9316" s="0" t="n">
        <v>50000000</v>
      </c>
      <c r="E9316" s="0" t="n">
        <f aca="false">(100/C9316) - 1</f>
        <v>0.0355149259768628</v>
      </c>
      <c r="F9316" s="0" t="n">
        <v>0.0398</v>
      </c>
      <c r="G9316" s="0" t="n">
        <v>0.0332</v>
      </c>
      <c r="H9316" s="0" t="n">
        <v>0.0318</v>
      </c>
      <c r="I9316" s="0" t="n">
        <v>0.0313</v>
      </c>
      <c r="J9316" s="0" t="n">
        <f aca="false">E9316-I9316</f>
        <v>0.00421492597686279</v>
      </c>
      <c r="K9316" s="0" t="n">
        <f aca="false">IF(B9316="ASK", 1, IF(B9316="BID", 2, ""))</f>
        <v>2</v>
      </c>
      <c r="L9316" s="0" t="n">
        <f aca="true">IF(B9316="ASK", IF(RAND() &lt; U$12, 1, 3), IF(B9316="BID", IF(RAND() &lt; U$13, 2, 4), ""))</f>
        <v>4</v>
      </c>
    </row>
    <row r="9317" customFormat="false" ht="13.8" hidden="false" customHeight="false" outlineLevel="0" collapsed="false">
      <c r="A9317" s="1" t="n">
        <v>45294.2700810185</v>
      </c>
      <c r="B9317" s="0" t="s">
        <v>9</v>
      </c>
      <c r="C9317" s="0" t="n">
        <v>96.6328125</v>
      </c>
      <c r="D9317" s="0" t="n">
        <v>50000000</v>
      </c>
      <c r="E9317" s="0" t="n">
        <f aca="false">(100/C9317) - 1</f>
        <v>0.0348451774597784</v>
      </c>
      <c r="F9317" s="0" t="n">
        <v>0.0398</v>
      </c>
      <c r="G9317" s="0" t="n">
        <v>0.0332</v>
      </c>
      <c r="H9317" s="0" t="n">
        <v>0.0318</v>
      </c>
      <c r="I9317" s="0" t="n">
        <v>0.0313</v>
      </c>
      <c r="J9317" s="0" t="n">
        <f aca="false">E9317-I9317</f>
        <v>0.00354517745977844</v>
      </c>
      <c r="K9317" s="0" t="n">
        <f aca="false">IF(B9317="ASK", 1, IF(B9317="BID", 2, ""))</f>
        <v>1</v>
      </c>
      <c r="L9317" s="0" t="n">
        <f aca="true">IF(B9317="ASK", IF(RAND() &lt; U$12, 1, 3), IF(B9317="BID", IF(RAND() &lt; U$13, 2, 4), ""))</f>
        <v>3</v>
      </c>
    </row>
    <row r="9318" customFormat="false" ht="13.8" hidden="false" customHeight="false" outlineLevel="0" collapsed="false">
      <c r="A9318" s="1" t="n">
        <v>45294.270150463</v>
      </c>
      <c r="B9318" s="0" t="s">
        <v>8</v>
      </c>
      <c r="C9318" s="0" t="n">
        <v>96.578125</v>
      </c>
      <c r="D9318" s="0" t="n">
        <v>50000000</v>
      </c>
      <c r="E9318" s="0" t="n">
        <f aca="false">(100/C9318) - 1</f>
        <v>0.0354311600064714</v>
      </c>
      <c r="F9318" s="0" t="n">
        <v>0.0398</v>
      </c>
      <c r="G9318" s="0" t="n">
        <v>0.0332</v>
      </c>
      <c r="H9318" s="0" t="n">
        <v>0.0318</v>
      </c>
      <c r="I9318" s="0" t="n">
        <v>0.0313</v>
      </c>
      <c r="J9318" s="0" t="n">
        <f aca="false">E9318-I9318</f>
        <v>0.0041311600064714</v>
      </c>
      <c r="K9318" s="0" t="n">
        <f aca="false">IF(B9318="ASK", 1, IF(B9318="BID", 2, ""))</f>
        <v>2</v>
      </c>
      <c r="L9318" s="0" t="n">
        <f aca="true">IF(B9318="ASK", IF(RAND() &lt; U$12, 1, 3), IF(B9318="BID", IF(RAND() &lt; U$13, 2, 4), ""))</f>
        <v>4</v>
      </c>
    </row>
    <row r="9319" customFormat="false" ht="13.8" hidden="false" customHeight="false" outlineLevel="0" collapsed="false">
      <c r="A9319" s="1" t="n">
        <v>45294.270150463</v>
      </c>
      <c r="B9319" s="0" t="s">
        <v>9</v>
      </c>
      <c r="C9319" s="0" t="n">
        <v>96.640625</v>
      </c>
      <c r="D9319" s="0" t="n">
        <v>50000000</v>
      </c>
      <c r="E9319" s="0" t="n">
        <f aca="false">(100/C9319) - 1</f>
        <v>0.0347615198059823</v>
      </c>
      <c r="F9319" s="0" t="n">
        <v>0.0398</v>
      </c>
      <c r="G9319" s="0" t="n">
        <v>0.0332</v>
      </c>
      <c r="H9319" s="0" t="n">
        <v>0.0318</v>
      </c>
      <c r="I9319" s="0" t="n">
        <v>0.0313</v>
      </c>
      <c r="J9319" s="0" t="n">
        <f aca="false">E9319-I9319</f>
        <v>0.0034615198059823</v>
      </c>
      <c r="K9319" s="0" t="n">
        <f aca="false">IF(B9319="ASK", 1, IF(B9319="BID", 2, ""))</f>
        <v>1</v>
      </c>
      <c r="L9319" s="0" t="n">
        <f aca="true">IF(B9319="ASK", IF(RAND() &lt; U$12, 1, 3), IF(B9319="BID", IF(RAND() &lt; U$13, 2, 4), ""))</f>
        <v>1</v>
      </c>
    </row>
    <row r="9320" customFormat="false" ht="13.8" hidden="false" customHeight="false" outlineLevel="0" collapsed="false">
      <c r="A9320" s="1" t="n">
        <v>45294.2701736111</v>
      </c>
      <c r="B9320" s="0" t="s">
        <v>8</v>
      </c>
      <c r="C9320" s="0" t="n">
        <v>96.5859375</v>
      </c>
      <c r="D9320" s="0" t="n">
        <v>50000000</v>
      </c>
      <c r="E9320" s="0" t="n">
        <f aca="false">(100/C9320) - 1</f>
        <v>0.0353474075871552</v>
      </c>
      <c r="F9320" s="0" t="n">
        <v>0.0398</v>
      </c>
      <c r="G9320" s="0" t="n">
        <v>0.0332</v>
      </c>
      <c r="H9320" s="0" t="n">
        <v>0.0318</v>
      </c>
      <c r="I9320" s="0" t="n">
        <v>0.0313</v>
      </c>
      <c r="J9320" s="0" t="n">
        <f aca="false">E9320-I9320</f>
        <v>0.00404740758715515</v>
      </c>
      <c r="K9320" s="0" t="n">
        <f aca="false">IF(B9320="ASK", 1, IF(B9320="BID", 2, ""))</f>
        <v>2</v>
      </c>
      <c r="L9320" s="0" t="n">
        <f aca="true">IF(B9320="ASK", IF(RAND() &lt; U$12, 1, 3), IF(B9320="BID", IF(RAND() &lt; U$13, 2, 4), ""))</f>
        <v>2</v>
      </c>
    </row>
    <row r="9321" customFormat="false" ht="13.8" hidden="false" customHeight="false" outlineLevel="0" collapsed="false">
      <c r="A9321" s="1" t="n">
        <v>45294.2701736111</v>
      </c>
      <c r="B9321" s="0" t="s">
        <v>9</v>
      </c>
      <c r="C9321" s="0" t="n">
        <v>96.6484375</v>
      </c>
      <c r="D9321" s="0" t="n">
        <v>50000000</v>
      </c>
      <c r="E9321" s="0" t="n">
        <f aca="false">(100/C9321) - 1</f>
        <v>0.0346778756769866</v>
      </c>
      <c r="F9321" s="0" t="n">
        <v>0.0398</v>
      </c>
      <c r="G9321" s="0" t="n">
        <v>0.0332</v>
      </c>
      <c r="H9321" s="0" t="n">
        <v>0.0318</v>
      </c>
      <c r="I9321" s="0" t="n">
        <v>0.0313</v>
      </c>
      <c r="J9321" s="0" t="n">
        <f aca="false">E9321-I9321</f>
        <v>0.00337787567698655</v>
      </c>
      <c r="K9321" s="0" t="n">
        <f aca="false">IF(B9321="ASK", 1, IF(B9321="BID", 2, ""))</f>
        <v>1</v>
      </c>
      <c r="L9321" s="0" t="n">
        <f aca="true">IF(B9321="ASK", IF(RAND() &lt; U$12, 1, 3), IF(B9321="BID", IF(RAND() &lt; U$13, 2, 4), ""))</f>
        <v>3</v>
      </c>
    </row>
    <row r="9322" customFormat="false" ht="13.8" hidden="false" customHeight="false" outlineLevel="0" collapsed="false">
      <c r="A9322" s="1" t="n">
        <v>45294.2701851852</v>
      </c>
      <c r="B9322" s="0" t="s">
        <v>8</v>
      </c>
      <c r="C9322" s="0" t="n">
        <v>96.58984375</v>
      </c>
      <c r="D9322" s="0" t="n">
        <v>50000000</v>
      </c>
      <c r="E9322" s="0" t="n">
        <f aca="false">(100/C9322) - 1</f>
        <v>0.0353055364581227</v>
      </c>
      <c r="F9322" s="0" t="n">
        <v>0.0398</v>
      </c>
      <c r="G9322" s="0" t="n">
        <v>0.0332</v>
      </c>
      <c r="H9322" s="0" t="n">
        <v>0.0318</v>
      </c>
      <c r="I9322" s="0" t="n">
        <v>0.0313</v>
      </c>
      <c r="J9322" s="0" t="n">
        <f aca="false">E9322-I9322</f>
        <v>0.00400553645812273</v>
      </c>
      <c r="K9322" s="0" t="n">
        <f aca="false">IF(B9322="ASK", 1, IF(B9322="BID", 2, ""))</f>
        <v>2</v>
      </c>
      <c r="L9322" s="0" t="n">
        <f aca="true">IF(B9322="ASK", IF(RAND() &lt; U$12, 1, 3), IF(B9322="BID", IF(RAND() &lt; U$13, 2, 4), ""))</f>
        <v>4</v>
      </c>
    </row>
    <row r="9323" customFormat="false" ht="13.8" hidden="false" customHeight="false" outlineLevel="0" collapsed="false">
      <c r="A9323" s="1" t="n">
        <v>45294.2701851852</v>
      </c>
      <c r="B9323" s="0" t="s">
        <v>9</v>
      </c>
      <c r="C9323" s="0" t="n">
        <v>96.65234375</v>
      </c>
      <c r="D9323" s="0" t="n">
        <v>50000000</v>
      </c>
      <c r="E9323" s="0" t="n">
        <f aca="false">(100/C9323) - 1</f>
        <v>0.0346360586832639</v>
      </c>
      <c r="F9323" s="0" t="n">
        <v>0.0398</v>
      </c>
      <c r="G9323" s="0" t="n">
        <v>0.0332</v>
      </c>
      <c r="H9323" s="0" t="n">
        <v>0.0318</v>
      </c>
      <c r="I9323" s="0" t="n">
        <v>0.0313</v>
      </c>
      <c r="J9323" s="0" t="n">
        <f aca="false">E9323-I9323</f>
        <v>0.00333605868326391</v>
      </c>
      <c r="K9323" s="0" t="n">
        <f aca="false">IF(B9323="ASK", 1, IF(B9323="BID", 2, ""))</f>
        <v>1</v>
      </c>
      <c r="L9323" s="0" t="n">
        <f aca="true">IF(B9323="ASK", IF(RAND() &lt; U$12, 1, 3), IF(B9323="BID", IF(RAND() &lt; U$13, 2, 4), ""))</f>
        <v>3</v>
      </c>
    </row>
    <row r="9324" customFormat="false" ht="13.8" hidden="false" customHeight="false" outlineLevel="0" collapsed="false">
      <c r="A9324" s="1" t="n">
        <v>45294.2702083333</v>
      </c>
      <c r="B9324" s="0" t="s">
        <v>8</v>
      </c>
      <c r="C9324" s="0" t="n">
        <v>96.59375</v>
      </c>
      <c r="D9324" s="0" t="n">
        <v>50000000</v>
      </c>
      <c r="E9324" s="0" t="n">
        <f aca="false">(100/C9324) - 1</f>
        <v>0.035263668715626</v>
      </c>
      <c r="F9324" s="0" t="n">
        <v>0.0398</v>
      </c>
      <c r="G9324" s="0" t="n">
        <v>0.0332</v>
      </c>
      <c r="H9324" s="0" t="n">
        <v>0.0318</v>
      </c>
      <c r="I9324" s="0" t="n">
        <v>0.0313</v>
      </c>
      <c r="J9324" s="0" t="n">
        <f aca="false">E9324-I9324</f>
        <v>0.00396366871562603</v>
      </c>
      <c r="K9324" s="0" t="n">
        <f aca="false">IF(B9324="ASK", 1, IF(B9324="BID", 2, ""))</f>
        <v>2</v>
      </c>
      <c r="L9324" s="0" t="n">
        <f aca="true">IF(B9324="ASK", IF(RAND() &lt; U$12, 1, 3), IF(B9324="BID", IF(RAND() &lt; U$13, 2, 4), ""))</f>
        <v>4</v>
      </c>
    </row>
    <row r="9325" customFormat="false" ht="13.8" hidden="false" customHeight="false" outlineLevel="0" collapsed="false">
      <c r="A9325" s="1" t="n">
        <v>45294.2702083333</v>
      </c>
      <c r="B9325" s="0" t="s">
        <v>9</v>
      </c>
      <c r="C9325" s="0" t="n">
        <v>96.65625</v>
      </c>
      <c r="D9325" s="0" t="n">
        <v>50000000</v>
      </c>
      <c r="E9325" s="0" t="n">
        <f aca="false">(100/C9325) - 1</f>
        <v>0.0345942450695118</v>
      </c>
      <c r="F9325" s="0" t="n">
        <v>0.0398</v>
      </c>
      <c r="G9325" s="0" t="n">
        <v>0.0332</v>
      </c>
      <c r="H9325" s="0" t="n">
        <v>0.0318</v>
      </c>
      <c r="I9325" s="0" t="n">
        <v>0.0313</v>
      </c>
      <c r="J9325" s="0" t="n">
        <f aca="false">E9325-I9325</f>
        <v>0.00329424506951181</v>
      </c>
      <c r="K9325" s="0" t="n">
        <f aca="false">IF(B9325="ASK", 1, IF(B9325="BID", 2, ""))</f>
        <v>1</v>
      </c>
      <c r="L9325" s="0" t="n">
        <f aca="true">IF(B9325="ASK", IF(RAND() &lt; U$12, 1, 3), IF(B9325="BID", IF(RAND() &lt; U$13, 2, 4), ""))</f>
        <v>1</v>
      </c>
    </row>
    <row r="9326" customFormat="false" ht="13.8" hidden="false" customHeight="false" outlineLevel="0" collapsed="false">
      <c r="A9326" s="1" t="n">
        <v>45294.2702893519</v>
      </c>
      <c r="B9326" s="0" t="s">
        <v>8</v>
      </c>
      <c r="C9326" s="0" t="n">
        <v>96.59765625</v>
      </c>
      <c r="D9326" s="0" t="n">
        <v>50000000</v>
      </c>
      <c r="E9326" s="0" t="n">
        <f aca="false">(100/C9326) - 1</f>
        <v>0.0352218043592543</v>
      </c>
      <c r="F9326" s="0" t="n">
        <v>0.0398</v>
      </c>
      <c r="G9326" s="0" t="n">
        <v>0.0332</v>
      </c>
      <c r="H9326" s="0" t="n">
        <v>0.0318</v>
      </c>
      <c r="I9326" s="0" t="n">
        <v>0.0313</v>
      </c>
      <c r="J9326" s="0" t="n">
        <f aca="false">E9326-I9326</f>
        <v>0.00392180435925426</v>
      </c>
      <c r="K9326" s="0" t="n">
        <f aca="false">IF(B9326="ASK", 1, IF(B9326="BID", 2, ""))</f>
        <v>2</v>
      </c>
      <c r="L9326" s="0" t="n">
        <f aca="true">IF(B9326="ASK", IF(RAND() &lt; U$12, 1, 3), IF(B9326="BID", IF(RAND() &lt; U$13, 2, 4), ""))</f>
        <v>4</v>
      </c>
    </row>
    <row r="9327" customFormat="false" ht="13.8" hidden="false" customHeight="false" outlineLevel="0" collapsed="false">
      <c r="A9327" s="1" t="n">
        <v>45294.2702893519</v>
      </c>
      <c r="B9327" s="0" t="s">
        <v>9</v>
      </c>
      <c r="C9327" s="0" t="n">
        <v>96.66015625</v>
      </c>
      <c r="D9327" s="0" t="n">
        <v>50000000</v>
      </c>
      <c r="E9327" s="0" t="n">
        <f aca="false">(100/C9327) - 1</f>
        <v>0.0345524348353203</v>
      </c>
      <c r="F9327" s="0" t="n">
        <v>0.0398</v>
      </c>
      <c r="G9327" s="0" t="n">
        <v>0.0332</v>
      </c>
      <c r="H9327" s="0" t="n">
        <v>0.0318</v>
      </c>
      <c r="I9327" s="0" t="n">
        <v>0.0313</v>
      </c>
      <c r="J9327" s="0" t="n">
        <f aca="false">E9327-I9327</f>
        <v>0.00325243483532033</v>
      </c>
      <c r="K9327" s="0" t="n">
        <f aca="false">IF(B9327="ASK", 1, IF(B9327="BID", 2, ""))</f>
        <v>1</v>
      </c>
      <c r="L9327" s="0" t="n">
        <f aca="true">IF(B9327="ASK", IF(RAND() &lt; U$12, 1, 3), IF(B9327="BID", IF(RAND() &lt; U$13, 2, 4), ""))</f>
        <v>3</v>
      </c>
    </row>
    <row r="9328" customFormat="false" ht="13.8" hidden="false" customHeight="false" outlineLevel="0" collapsed="false">
      <c r="A9328" s="1" t="n">
        <v>45294.2703009259</v>
      </c>
      <c r="B9328" s="0" t="s">
        <v>8</v>
      </c>
      <c r="C9328" s="0" t="n">
        <v>96.59375</v>
      </c>
      <c r="D9328" s="0" t="n">
        <v>50000000</v>
      </c>
      <c r="E9328" s="0" t="n">
        <f aca="false">(100/C9328) - 1</f>
        <v>0.035263668715626</v>
      </c>
      <c r="F9328" s="0" t="n">
        <v>0.0398</v>
      </c>
      <c r="G9328" s="0" t="n">
        <v>0.0332</v>
      </c>
      <c r="H9328" s="0" t="n">
        <v>0.0318</v>
      </c>
      <c r="I9328" s="0" t="n">
        <v>0.0313</v>
      </c>
      <c r="J9328" s="0" t="n">
        <f aca="false">E9328-I9328</f>
        <v>0.00396366871562603</v>
      </c>
      <c r="K9328" s="0" t="n">
        <f aca="false">IF(B9328="ASK", 1, IF(B9328="BID", 2, ""))</f>
        <v>2</v>
      </c>
      <c r="L9328" s="0" t="n">
        <f aca="true">IF(B9328="ASK", IF(RAND() &lt; U$12, 1, 3), IF(B9328="BID", IF(RAND() &lt; U$13, 2, 4), ""))</f>
        <v>2</v>
      </c>
    </row>
    <row r="9329" customFormat="false" ht="13.8" hidden="false" customHeight="false" outlineLevel="0" collapsed="false">
      <c r="A9329" s="1" t="n">
        <v>45294.2703009259</v>
      </c>
      <c r="B9329" s="0" t="s">
        <v>9</v>
      </c>
      <c r="C9329" s="0" t="n">
        <v>96.65625</v>
      </c>
      <c r="D9329" s="0" t="n">
        <v>50000000</v>
      </c>
      <c r="E9329" s="0" t="n">
        <f aca="false">(100/C9329) - 1</f>
        <v>0.0345942450695118</v>
      </c>
      <c r="F9329" s="0" t="n">
        <v>0.0398</v>
      </c>
      <c r="G9329" s="0" t="n">
        <v>0.0332</v>
      </c>
      <c r="H9329" s="0" t="n">
        <v>0.0318</v>
      </c>
      <c r="I9329" s="0" t="n">
        <v>0.0313</v>
      </c>
      <c r="J9329" s="0" t="n">
        <f aca="false">E9329-I9329</f>
        <v>0.00329424506951181</v>
      </c>
      <c r="K9329" s="0" t="n">
        <f aca="false">IF(B9329="ASK", 1, IF(B9329="BID", 2, ""))</f>
        <v>1</v>
      </c>
      <c r="L9329" s="0" t="n">
        <f aca="true">IF(B9329="ASK", IF(RAND() &lt; U$12, 1, 3), IF(B9329="BID", IF(RAND() &lt; U$13, 2, 4), ""))</f>
        <v>3</v>
      </c>
    </row>
    <row r="9330" customFormat="false" ht="13.8" hidden="false" customHeight="false" outlineLevel="0" collapsed="false">
      <c r="A9330" s="1" t="n">
        <v>45294.2705555556</v>
      </c>
      <c r="B9330" s="0" t="s">
        <v>8</v>
      </c>
      <c r="C9330" s="0" t="n">
        <v>96.5859375</v>
      </c>
      <c r="D9330" s="0" t="n">
        <v>50000000</v>
      </c>
      <c r="E9330" s="0" t="n">
        <f aca="false">(100/C9330) - 1</f>
        <v>0.0353474075871552</v>
      </c>
      <c r="F9330" s="0" t="n">
        <v>0.0398</v>
      </c>
      <c r="G9330" s="0" t="n">
        <v>0.0332</v>
      </c>
      <c r="H9330" s="0" t="n">
        <v>0.0318</v>
      </c>
      <c r="I9330" s="0" t="n">
        <v>0.0313</v>
      </c>
      <c r="J9330" s="0" t="n">
        <f aca="false">E9330-I9330</f>
        <v>0.00404740758715515</v>
      </c>
      <c r="K9330" s="0" t="n">
        <f aca="false">IF(B9330="ASK", 1, IF(B9330="BID", 2, ""))</f>
        <v>2</v>
      </c>
      <c r="L9330" s="0" t="n">
        <f aca="true">IF(B9330="ASK", IF(RAND() &lt; U$12, 1, 3), IF(B9330="BID", IF(RAND() &lt; U$13, 2, 4), ""))</f>
        <v>4</v>
      </c>
    </row>
    <row r="9331" customFormat="false" ht="13.8" hidden="false" customHeight="false" outlineLevel="0" collapsed="false">
      <c r="A9331" s="1" t="n">
        <v>45294.2705555556</v>
      </c>
      <c r="B9331" s="0" t="s">
        <v>9</v>
      </c>
      <c r="C9331" s="0" t="n">
        <v>96.6484375</v>
      </c>
      <c r="D9331" s="0" t="n">
        <v>50000000</v>
      </c>
      <c r="E9331" s="0" t="n">
        <f aca="false">(100/C9331) - 1</f>
        <v>0.0346778756769866</v>
      </c>
      <c r="F9331" s="0" t="n">
        <v>0.0398</v>
      </c>
      <c r="G9331" s="0" t="n">
        <v>0.0332</v>
      </c>
      <c r="H9331" s="0" t="n">
        <v>0.0318</v>
      </c>
      <c r="I9331" s="0" t="n">
        <v>0.0313</v>
      </c>
      <c r="J9331" s="0" t="n">
        <f aca="false">E9331-I9331</f>
        <v>0.00337787567698655</v>
      </c>
      <c r="K9331" s="0" t="n">
        <f aca="false">IF(B9331="ASK", 1, IF(B9331="BID", 2, ""))</f>
        <v>1</v>
      </c>
      <c r="L9331" s="0" t="n">
        <f aca="true">IF(B9331="ASK", IF(RAND() &lt; U$12, 1, 3), IF(B9331="BID", IF(RAND() &lt; U$13, 2, 4), ""))</f>
        <v>3</v>
      </c>
    </row>
    <row r="9332" customFormat="false" ht="13.8" hidden="false" customHeight="false" outlineLevel="0" collapsed="false">
      <c r="A9332" s="1" t="n">
        <v>45294.2705787037</v>
      </c>
      <c r="B9332" s="0" t="s">
        <v>8</v>
      </c>
      <c r="C9332" s="0" t="n">
        <v>96.58203125</v>
      </c>
      <c r="D9332" s="0" t="n">
        <v>50000000</v>
      </c>
      <c r="E9332" s="0" t="n">
        <f aca="false">(100/C9332) - 1</f>
        <v>0.0353892821031345</v>
      </c>
      <c r="F9332" s="0" t="n">
        <v>0.0398</v>
      </c>
      <c r="G9332" s="0" t="n">
        <v>0.0332</v>
      </c>
      <c r="H9332" s="0" t="n">
        <v>0.0318</v>
      </c>
      <c r="I9332" s="0" t="n">
        <v>0.0313</v>
      </c>
      <c r="J9332" s="0" t="n">
        <f aca="false">E9332-I9332</f>
        <v>0.00408928210313452</v>
      </c>
      <c r="K9332" s="0" t="n">
        <f aca="false">IF(B9332="ASK", 1, IF(B9332="BID", 2, ""))</f>
        <v>2</v>
      </c>
      <c r="L9332" s="0" t="n">
        <f aca="true">IF(B9332="ASK", IF(RAND() &lt; U$12, 1, 3), IF(B9332="BID", IF(RAND() &lt; U$13, 2, 4), ""))</f>
        <v>4</v>
      </c>
    </row>
    <row r="9333" customFormat="false" ht="13.8" hidden="false" customHeight="false" outlineLevel="0" collapsed="false">
      <c r="A9333" s="1" t="n">
        <v>45294.2705787037</v>
      </c>
      <c r="B9333" s="0" t="s">
        <v>9</v>
      </c>
      <c r="C9333" s="0" t="n">
        <v>96.64453125</v>
      </c>
      <c r="D9333" s="0" t="n">
        <v>50000000</v>
      </c>
      <c r="E9333" s="0" t="n">
        <f aca="false">(100/C9333) - 1</f>
        <v>0.0347196960510894</v>
      </c>
      <c r="F9333" s="0" t="n">
        <v>0.0398</v>
      </c>
      <c r="G9333" s="0" t="n">
        <v>0.0332</v>
      </c>
      <c r="H9333" s="0" t="n">
        <v>0.0318</v>
      </c>
      <c r="I9333" s="0" t="n">
        <v>0.0313</v>
      </c>
      <c r="J9333" s="0" t="n">
        <f aca="false">E9333-I9333</f>
        <v>0.00341969605108938</v>
      </c>
      <c r="K9333" s="0" t="n">
        <f aca="false">IF(B9333="ASK", 1, IF(B9333="BID", 2, ""))</f>
        <v>1</v>
      </c>
      <c r="L9333" s="0" t="n">
        <f aca="true">IF(B9333="ASK", IF(RAND() &lt; U$12, 1, 3), IF(B9333="BID", IF(RAND() &lt; U$13, 2, 4), ""))</f>
        <v>1</v>
      </c>
    </row>
    <row r="9334" customFormat="false" ht="13.8" hidden="false" customHeight="false" outlineLevel="0" collapsed="false">
      <c r="A9334" s="1" t="n">
        <v>45294.2705902778</v>
      </c>
      <c r="B9334" s="0" t="s">
        <v>8</v>
      </c>
      <c r="C9334" s="0" t="n">
        <v>96.578125</v>
      </c>
      <c r="D9334" s="0" t="n">
        <v>50000000</v>
      </c>
      <c r="E9334" s="0" t="n">
        <f aca="false">(100/C9334) - 1</f>
        <v>0.0354311600064714</v>
      </c>
      <c r="F9334" s="0" t="n">
        <v>0.0398</v>
      </c>
      <c r="G9334" s="0" t="n">
        <v>0.0332</v>
      </c>
      <c r="H9334" s="0" t="n">
        <v>0.0318</v>
      </c>
      <c r="I9334" s="0" t="n">
        <v>0.0313</v>
      </c>
      <c r="J9334" s="0" t="n">
        <f aca="false">E9334-I9334</f>
        <v>0.0041311600064714</v>
      </c>
      <c r="K9334" s="0" t="n">
        <f aca="false">IF(B9334="ASK", 1, IF(B9334="BID", 2, ""))</f>
        <v>2</v>
      </c>
      <c r="L9334" s="0" t="n">
        <f aca="true">IF(B9334="ASK", IF(RAND() &lt; U$12, 1, 3), IF(B9334="BID", IF(RAND() &lt; U$13, 2, 4), ""))</f>
        <v>2</v>
      </c>
    </row>
    <row r="9335" customFormat="false" ht="13.8" hidden="false" customHeight="false" outlineLevel="0" collapsed="false">
      <c r="A9335" s="1" t="n">
        <v>45294.2705902778</v>
      </c>
      <c r="B9335" s="0" t="s">
        <v>9</v>
      </c>
      <c r="C9335" s="0" t="n">
        <v>96.640625</v>
      </c>
      <c r="D9335" s="0" t="n">
        <v>50000000</v>
      </c>
      <c r="E9335" s="0" t="n">
        <f aca="false">(100/C9335) - 1</f>
        <v>0.0347615198059823</v>
      </c>
      <c r="F9335" s="0" t="n">
        <v>0.0398</v>
      </c>
      <c r="G9335" s="0" t="n">
        <v>0.0332</v>
      </c>
      <c r="H9335" s="0" t="n">
        <v>0.0318</v>
      </c>
      <c r="I9335" s="0" t="n">
        <v>0.0313</v>
      </c>
      <c r="J9335" s="0" t="n">
        <f aca="false">E9335-I9335</f>
        <v>0.0034615198059823</v>
      </c>
      <c r="K9335" s="0" t="n">
        <f aca="false">IF(B9335="ASK", 1, IF(B9335="BID", 2, ""))</f>
        <v>1</v>
      </c>
      <c r="L9335" s="0" t="n">
        <f aca="true">IF(B9335="ASK", IF(RAND() &lt; U$12, 1, 3), IF(B9335="BID", IF(RAND() &lt; U$13, 2, 4), ""))</f>
        <v>3</v>
      </c>
    </row>
    <row r="9336" customFormat="false" ht="13.8" hidden="false" customHeight="false" outlineLevel="0" collapsed="false">
      <c r="A9336" s="1" t="n">
        <v>45294.270625</v>
      </c>
      <c r="B9336" s="0" t="s">
        <v>8</v>
      </c>
      <c r="C9336" s="0" t="n">
        <v>96.57421875</v>
      </c>
      <c r="D9336" s="0" t="n">
        <v>50000000</v>
      </c>
      <c r="E9336" s="0" t="n">
        <f aca="false">(100/C9336) - 1</f>
        <v>0.0354730412975772</v>
      </c>
      <c r="F9336" s="0" t="n">
        <v>0.0398</v>
      </c>
      <c r="G9336" s="0" t="n">
        <v>0.0332</v>
      </c>
      <c r="H9336" s="0" t="n">
        <v>0.0318</v>
      </c>
      <c r="I9336" s="0" t="n">
        <v>0.0313</v>
      </c>
      <c r="J9336" s="0" t="n">
        <f aca="false">E9336-I9336</f>
        <v>0.00417304129757722</v>
      </c>
      <c r="K9336" s="0" t="n">
        <f aca="false">IF(B9336="ASK", 1, IF(B9336="BID", 2, ""))</f>
        <v>2</v>
      </c>
      <c r="L9336" s="0" t="n">
        <f aca="true">IF(B9336="ASK", IF(RAND() &lt; U$12, 1, 3), IF(B9336="BID", IF(RAND() &lt; U$13, 2, 4), ""))</f>
        <v>4</v>
      </c>
    </row>
    <row r="9337" customFormat="false" ht="13.8" hidden="false" customHeight="false" outlineLevel="0" collapsed="false">
      <c r="A9337" s="1" t="n">
        <v>45294.270625</v>
      </c>
      <c r="B9337" s="0" t="s">
        <v>9</v>
      </c>
      <c r="C9337" s="0" t="n">
        <v>96.63671875</v>
      </c>
      <c r="D9337" s="0" t="n">
        <v>50000000</v>
      </c>
      <c r="E9337" s="0" t="n">
        <f aca="false">(100/C9337) - 1</f>
        <v>0.0348033469420752</v>
      </c>
      <c r="F9337" s="0" t="n">
        <v>0.0398</v>
      </c>
      <c r="G9337" s="0" t="n">
        <v>0.0332</v>
      </c>
      <c r="H9337" s="0" t="n">
        <v>0.0318</v>
      </c>
      <c r="I9337" s="0" t="n">
        <v>0.0313</v>
      </c>
      <c r="J9337" s="0" t="n">
        <f aca="false">E9337-I9337</f>
        <v>0.00350334694207521</v>
      </c>
      <c r="K9337" s="0" t="n">
        <f aca="false">IF(B9337="ASK", 1, IF(B9337="BID", 2, ""))</f>
        <v>1</v>
      </c>
      <c r="L9337" s="0" t="n">
        <f aca="true">IF(B9337="ASK", IF(RAND() &lt; U$12, 1, 3), IF(B9337="BID", IF(RAND() &lt; U$13, 2, 4), ""))</f>
        <v>3</v>
      </c>
    </row>
    <row r="9338" customFormat="false" ht="13.8" hidden="false" customHeight="false" outlineLevel="0" collapsed="false">
      <c r="A9338" s="1" t="n">
        <v>45294.2706597222</v>
      </c>
      <c r="B9338" s="0" t="s">
        <v>8</v>
      </c>
      <c r="C9338" s="0" t="n">
        <v>96.5703125</v>
      </c>
      <c r="D9338" s="0" t="n">
        <v>50000000</v>
      </c>
      <c r="E9338" s="0" t="n">
        <f aca="false">(100/C9338) - 1</f>
        <v>0.0355149259768628</v>
      </c>
      <c r="F9338" s="0" t="n">
        <v>0.0398</v>
      </c>
      <c r="G9338" s="0" t="n">
        <v>0.0332</v>
      </c>
      <c r="H9338" s="0" t="n">
        <v>0.0318</v>
      </c>
      <c r="I9338" s="0" t="n">
        <v>0.0313</v>
      </c>
      <c r="J9338" s="0" t="n">
        <f aca="false">E9338-I9338</f>
        <v>0.00421492597686279</v>
      </c>
      <c r="K9338" s="0" t="n">
        <f aca="false">IF(B9338="ASK", 1, IF(B9338="BID", 2, ""))</f>
        <v>2</v>
      </c>
      <c r="L9338" s="0" t="n">
        <f aca="true">IF(B9338="ASK", IF(RAND() &lt; U$12, 1, 3), IF(B9338="BID", IF(RAND() &lt; U$13, 2, 4), ""))</f>
        <v>4</v>
      </c>
    </row>
    <row r="9339" customFormat="false" ht="13.8" hidden="false" customHeight="false" outlineLevel="0" collapsed="false">
      <c r="A9339" s="1" t="n">
        <v>45294.2706597222</v>
      </c>
      <c r="B9339" s="0" t="s">
        <v>9</v>
      </c>
      <c r="C9339" s="0" t="n">
        <v>96.6328125</v>
      </c>
      <c r="D9339" s="0" t="n">
        <v>50000000</v>
      </c>
      <c r="E9339" s="0" t="n">
        <f aca="false">(100/C9339) - 1</f>
        <v>0.0348451774597784</v>
      </c>
      <c r="F9339" s="0" t="n">
        <v>0.0398</v>
      </c>
      <c r="G9339" s="0" t="n">
        <v>0.0332</v>
      </c>
      <c r="H9339" s="0" t="n">
        <v>0.0318</v>
      </c>
      <c r="I9339" s="0" t="n">
        <v>0.0313</v>
      </c>
      <c r="J9339" s="0" t="n">
        <f aca="false">E9339-I9339</f>
        <v>0.00354517745977844</v>
      </c>
      <c r="K9339" s="0" t="n">
        <f aca="false">IF(B9339="ASK", 1, IF(B9339="BID", 2, ""))</f>
        <v>1</v>
      </c>
      <c r="L9339" s="0" t="n">
        <f aca="true">IF(B9339="ASK", IF(RAND() &lt; U$12, 1, 3), IF(B9339="BID", IF(RAND() &lt; U$13, 2, 4), ""))</f>
        <v>1</v>
      </c>
    </row>
    <row r="9340" customFormat="false" ht="13.8" hidden="false" customHeight="false" outlineLevel="0" collapsed="false">
      <c r="A9340" s="1" t="n">
        <v>45294.2706712963</v>
      </c>
      <c r="B9340" s="0" t="s">
        <v>8</v>
      </c>
      <c r="C9340" s="0" t="n">
        <v>96.56640625</v>
      </c>
      <c r="D9340" s="0" t="n">
        <v>50000000</v>
      </c>
      <c r="E9340" s="0" t="n">
        <f aca="false">(100/C9340) - 1</f>
        <v>0.0355568140447393</v>
      </c>
      <c r="F9340" s="0" t="n">
        <v>0.0398</v>
      </c>
      <c r="G9340" s="0" t="n">
        <v>0.0332</v>
      </c>
      <c r="H9340" s="0" t="n">
        <v>0.0318</v>
      </c>
      <c r="I9340" s="0" t="n">
        <v>0.0313</v>
      </c>
      <c r="J9340" s="0" t="n">
        <f aca="false">E9340-I9340</f>
        <v>0.00425681404473931</v>
      </c>
      <c r="K9340" s="0" t="n">
        <f aca="false">IF(B9340="ASK", 1, IF(B9340="BID", 2, ""))</f>
        <v>2</v>
      </c>
      <c r="L9340" s="0" t="n">
        <f aca="true">IF(B9340="ASK", IF(RAND() &lt; U$12, 1, 3), IF(B9340="BID", IF(RAND() &lt; U$13, 2, 4), ""))</f>
        <v>4</v>
      </c>
    </row>
    <row r="9341" customFormat="false" ht="13.8" hidden="false" customHeight="false" outlineLevel="0" collapsed="false">
      <c r="A9341" s="1" t="n">
        <v>45294.2706712963</v>
      </c>
      <c r="B9341" s="0" t="s">
        <v>9</v>
      </c>
      <c r="C9341" s="0" t="n">
        <v>96.62890625</v>
      </c>
      <c r="D9341" s="0" t="n">
        <v>50000000</v>
      </c>
      <c r="E9341" s="0" t="n">
        <f aca="false">(100/C9341) - 1</f>
        <v>0.0348870113595019</v>
      </c>
      <c r="F9341" s="0" t="n">
        <v>0.0398</v>
      </c>
      <c r="G9341" s="0" t="n">
        <v>0.0332</v>
      </c>
      <c r="H9341" s="0" t="n">
        <v>0.0318</v>
      </c>
      <c r="I9341" s="0" t="n">
        <v>0.0313</v>
      </c>
      <c r="J9341" s="0" t="n">
        <f aca="false">E9341-I9341</f>
        <v>0.00358701135950189</v>
      </c>
      <c r="K9341" s="0" t="n">
        <f aca="false">IF(B9341="ASK", 1, IF(B9341="BID", 2, ""))</f>
        <v>1</v>
      </c>
      <c r="L9341" s="0" t="n">
        <f aca="true">IF(B9341="ASK", IF(RAND() &lt; U$12, 1, 3), IF(B9341="BID", IF(RAND() &lt; U$13, 2, 4), ""))</f>
        <v>3</v>
      </c>
    </row>
    <row r="9342" customFormat="false" ht="13.8" hidden="false" customHeight="false" outlineLevel="0" collapsed="false">
      <c r="A9342" s="1" t="n">
        <v>45294.2706828704</v>
      </c>
      <c r="B9342" s="0" t="s">
        <v>8</v>
      </c>
      <c r="C9342" s="0" t="n">
        <v>96.5703125</v>
      </c>
      <c r="D9342" s="0" t="n">
        <v>50000000</v>
      </c>
      <c r="E9342" s="0" t="n">
        <f aca="false">(100/C9342) - 1</f>
        <v>0.0355149259768628</v>
      </c>
      <c r="F9342" s="0" t="n">
        <v>0.0398</v>
      </c>
      <c r="G9342" s="0" t="n">
        <v>0.0332</v>
      </c>
      <c r="H9342" s="0" t="n">
        <v>0.0318</v>
      </c>
      <c r="I9342" s="0" t="n">
        <v>0.0313</v>
      </c>
      <c r="J9342" s="0" t="n">
        <f aca="false">E9342-I9342</f>
        <v>0.00421492597686279</v>
      </c>
      <c r="K9342" s="0" t="n">
        <f aca="false">IF(B9342="ASK", 1, IF(B9342="BID", 2, ""))</f>
        <v>2</v>
      </c>
      <c r="L9342" s="0" t="n">
        <f aca="true">IF(B9342="ASK", IF(RAND() &lt; U$12, 1, 3), IF(B9342="BID", IF(RAND() &lt; U$13, 2, 4), ""))</f>
        <v>4</v>
      </c>
    </row>
    <row r="9343" customFormat="false" ht="13.8" hidden="false" customHeight="false" outlineLevel="0" collapsed="false">
      <c r="A9343" s="1" t="n">
        <v>45294.2706828704</v>
      </c>
      <c r="B9343" s="0" t="s">
        <v>9</v>
      </c>
      <c r="C9343" s="0" t="n">
        <v>96.6328125</v>
      </c>
      <c r="D9343" s="0" t="n">
        <v>50000000</v>
      </c>
      <c r="E9343" s="0" t="n">
        <f aca="false">(100/C9343) - 1</f>
        <v>0.0348451774597784</v>
      </c>
      <c r="F9343" s="0" t="n">
        <v>0.0398</v>
      </c>
      <c r="G9343" s="0" t="n">
        <v>0.0332</v>
      </c>
      <c r="H9343" s="0" t="n">
        <v>0.0318</v>
      </c>
      <c r="I9343" s="0" t="n">
        <v>0.0313</v>
      </c>
      <c r="J9343" s="0" t="n">
        <f aca="false">E9343-I9343</f>
        <v>0.00354517745977844</v>
      </c>
      <c r="K9343" s="0" t="n">
        <f aca="false">IF(B9343="ASK", 1, IF(B9343="BID", 2, ""))</f>
        <v>1</v>
      </c>
      <c r="L9343" s="0" t="n">
        <f aca="true">IF(B9343="ASK", IF(RAND() &lt; U$12, 1, 3), IF(B9343="BID", IF(RAND() &lt; U$13, 2, 4), ""))</f>
        <v>1</v>
      </c>
    </row>
    <row r="9344" customFormat="false" ht="13.8" hidden="false" customHeight="false" outlineLevel="0" collapsed="false">
      <c r="A9344" s="1" t="n">
        <v>45294.2708217593</v>
      </c>
      <c r="B9344" s="0" t="s">
        <v>8</v>
      </c>
      <c r="C9344" s="0" t="n">
        <v>96.56640625</v>
      </c>
      <c r="D9344" s="0" t="n">
        <v>50000000</v>
      </c>
      <c r="E9344" s="0" t="n">
        <f aca="false">(100/C9344) - 1</f>
        <v>0.0355568140447393</v>
      </c>
      <c r="F9344" s="0" t="n">
        <v>0.0398</v>
      </c>
      <c r="G9344" s="0" t="n">
        <v>0.0332</v>
      </c>
      <c r="H9344" s="0" t="n">
        <v>0.0318</v>
      </c>
      <c r="I9344" s="0" t="n">
        <v>0.0313</v>
      </c>
      <c r="J9344" s="0" t="n">
        <f aca="false">E9344-I9344</f>
        <v>0.00425681404473931</v>
      </c>
      <c r="K9344" s="0" t="n">
        <f aca="false">IF(B9344="ASK", 1, IF(B9344="BID", 2, ""))</f>
        <v>2</v>
      </c>
      <c r="L9344" s="0" t="n">
        <f aca="true">IF(B9344="ASK", IF(RAND() &lt; U$12, 1, 3), IF(B9344="BID", IF(RAND() &lt; U$13, 2, 4), ""))</f>
        <v>2</v>
      </c>
    </row>
    <row r="9345" customFormat="false" ht="13.8" hidden="false" customHeight="false" outlineLevel="0" collapsed="false">
      <c r="A9345" s="1" t="n">
        <v>45294.2708217593</v>
      </c>
      <c r="B9345" s="0" t="s">
        <v>9</v>
      </c>
      <c r="C9345" s="0" t="n">
        <v>96.62890625</v>
      </c>
      <c r="D9345" s="0" t="n">
        <v>50000000</v>
      </c>
      <c r="E9345" s="0" t="n">
        <f aca="false">(100/C9345) - 1</f>
        <v>0.0348870113595019</v>
      </c>
      <c r="F9345" s="0" t="n">
        <v>0.0398</v>
      </c>
      <c r="G9345" s="0" t="n">
        <v>0.0332</v>
      </c>
      <c r="H9345" s="0" t="n">
        <v>0.0318</v>
      </c>
      <c r="I9345" s="0" t="n">
        <v>0.0313</v>
      </c>
      <c r="J9345" s="0" t="n">
        <f aca="false">E9345-I9345</f>
        <v>0.00358701135950189</v>
      </c>
      <c r="K9345" s="0" t="n">
        <f aca="false">IF(B9345="ASK", 1, IF(B9345="BID", 2, ""))</f>
        <v>1</v>
      </c>
      <c r="L9345" s="0" t="n">
        <f aca="true">IF(B9345="ASK", IF(RAND() &lt; U$12, 1, 3), IF(B9345="BID", IF(RAND() &lt; U$13, 2, 4), ""))</f>
        <v>3</v>
      </c>
    </row>
    <row r="9346" customFormat="false" ht="13.8" hidden="false" customHeight="false" outlineLevel="0" collapsed="false">
      <c r="A9346" s="1" t="n">
        <v>45294.2709027778</v>
      </c>
      <c r="B9346" s="0" t="s">
        <v>8</v>
      </c>
      <c r="C9346" s="0" t="n">
        <v>96.5625</v>
      </c>
      <c r="D9346" s="0" t="n">
        <v>50000000</v>
      </c>
      <c r="E9346" s="0" t="n">
        <f aca="false">(100/C9346) - 1</f>
        <v>0.035598705501618</v>
      </c>
      <c r="F9346" s="0" t="n">
        <v>0.0398</v>
      </c>
      <c r="G9346" s="0" t="n">
        <v>0.0332</v>
      </c>
      <c r="H9346" s="0" t="n">
        <v>0.0318</v>
      </c>
      <c r="I9346" s="0" t="n">
        <v>0.0313</v>
      </c>
      <c r="J9346" s="0" t="n">
        <f aca="false">E9346-I9346</f>
        <v>0.00429870550161803</v>
      </c>
      <c r="K9346" s="0" t="n">
        <f aca="false">IF(B9346="ASK", 1, IF(B9346="BID", 2, ""))</f>
        <v>2</v>
      </c>
      <c r="L9346" s="0" t="n">
        <f aca="true">IF(B9346="ASK", IF(RAND() &lt; U$12, 1, 3), IF(B9346="BID", IF(RAND() &lt; U$13, 2, 4), ""))</f>
        <v>4</v>
      </c>
    </row>
    <row r="9347" customFormat="false" ht="13.8" hidden="false" customHeight="false" outlineLevel="0" collapsed="false">
      <c r="A9347" s="1" t="n">
        <v>45294.2709027778</v>
      </c>
      <c r="B9347" s="0" t="s">
        <v>9</v>
      </c>
      <c r="C9347" s="0" t="n">
        <v>96.625</v>
      </c>
      <c r="D9347" s="0" t="n">
        <v>50000000</v>
      </c>
      <c r="E9347" s="0" t="n">
        <f aca="false">(100/C9347) - 1</f>
        <v>0.0349288486416559</v>
      </c>
      <c r="F9347" s="0" t="n">
        <v>0.0398</v>
      </c>
      <c r="G9347" s="0" t="n">
        <v>0.0332</v>
      </c>
      <c r="H9347" s="0" t="n">
        <v>0.0318</v>
      </c>
      <c r="I9347" s="0" t="n">
        <v>0.0313</v>
      </c>
      <c r="J9347" s="0" t="n">
        <f aca="false">E9347-I9347</f>
        <v>0.00362884864165591</v>
      </c>
      <c r="K9347" s="0" t="n">
        <f aca="false">IF(B9347="ASK", 1, IF(B9347="BID", 2, ""))</f>
        <v>1</v>
      </c>
      <c r="L9347" s="0" t="n">
        <f aca="true">IF(B9347="ASK", IF(RAND() &lt; U$12, 1, 3), IF(B9347="BID", IF(RAND() &lt; U$13, 2, 4), ""))</f>
        <v>3</v>
      </c>
    </row>
    <row r="9348" customFormat="false" ht="13.8" hidden="false" customHeight="false" outlineLevel="0" collapsed="false">
      <c r="A9348" s="1" t="n">
        <v>45294.2716666667</v>
      </c>
      <c r="B9348" s="0" t="s">
        <v>8</v>
      </c>
      <c r="C9348" s="0" t="n">
        <v>96.55859375</v>
      </c>
      <c r="D9348" s="0" t="n">
        <v>50000000</v>
      </c>
      <c r="E9348" s="0" t="n">
        <f aca="false">(100/C9348) - 1</f>
        <v>0.0356406003479106</v>
      </c>
      <c r="F9348" s="0" t="n">
        <v>0.0398</v>
      </c>
      <c r="G9348" s="0" t="n">
        <v>0.0332</v>
      </c>
      <c r="H9348" s="0" t="n">
        <v>0.0318</v>
      </c>
      <c r="I9348" s="0" t="n">
        <v>0.0313</v>
      </c>
      <c r="J9348" s="0" t="n">
        <f aca="false">E9348-I9348</f>
        <v>0.00434060034791061</v>
      </c>
      <c r="K9348" s="0" t="n">
        <f aca="false">IF(B9348="ASK", 1, IF(B9348="BID", 2, ""))</f>
        <v>2</v>
      </c>
      <c r="L9348" s="0" t="n">
        <f aca="true">IF(B9348="ASK", IF(RAND() &lt; U$12, 1, 3), IF(B9348="BID", IF(RAND() &lt; U$13, 2, 4), ""))</f>
        <v>4</v>
      </c>
    </row>
    <row r="9349" customFormat="false" ht="13.8" hidden="false" customHeight="false" outlineLevel="0" collapsed="false">
      <c r="A9349" s="1" t="n">
        <v>45294.2716666667</v>
      </c>
      <c r="B9349" s="0" t="s">
        <v>9</v>
      </c>
      <c r="C9349" s="0" t="n">
        <v>96.62109375</v>
      </c>
      <c r="D9349" s="0" t="n">
        <v>50000000</v>
      </c>
      <c r="E9349" s="0" t="n">
        <f aca="false">(100/C9349) - 1</f>
        <v>0.0349706893066506</v>
      </c>
      <c r="F9349" s="0" t="n">
        <v>0.0398</v>
      </c>
      <c r="G9349" s="0" t="n">
        <v>0.0332</v>
      </c>
      <c r="H9349" s="0" t="n">
        <v>0.0318</v>
      </c>
      <c r="I9349" s="0" t="n">
        <v>0.0313</v>
      </c>
      <c r="J9349" s="0" t="n">
        <f aca="false">E9349-I9349</f>
        <v>0.00367068930665059</v>
      </c>
      <c r="K9349" s="0" t="n">
        <f aca="false">IF(B9349="ASK", 1, IF(B9349="BID", 2, ""))</f>
        <v>1</v>
      </c>
      <c r="L9349" s="0" t="n">
        <f aca="true">IF(B9349="ASK", IF(RAND() &lt; U$12, 1, 3), IF(B9349="BID", IF(RAND() &lt; U$13, 2, 4), ""))</f>
        <v>3</v>
      </c>
    </row>
    <row r="9350" customFormat="false" ht="13.8" hidden="false" customHeight="false" outlineLevel="0" collapsed="false">
      <c r="A9350" s="1" t="n">
        <v>45294.271712963</v>
      </c>
      <c r="B9350" s="0" t="s">
        <v>8</v>
      </c>
      <c r="C9350" s="0" t="n">
        <v>96.5625</v>
      </c>
      <c r="D9350" s="0" t="n">
        <v>50000000</v>
      </c>
      <c r="E9350" s="0" t="n">
        <f aca="false">(100/C9350) - 1</f>
        <v>0.035598705501618</v>
      </c>
      <c r="F9350" s="0" t="n">
        <v>0.0398</v>
      </c>
      <c r="G9350" s="0" t="n">
        <v>0.0332</v>
      </c>
      <c r="H9350" s="0" t="n">
        <v>0.0318</v>
      </c>
      <c r="I9350" s="0" t="n">
        <v>0.0313</v>
      </c>
      <c r="J9350" s="0" t="n">
        <f aca="false">E9350-I9350</f>
        <v>0.00429870550161803</v>
      </c>
      <c r="K9350" s="0" t="n">
        <f aca="false">IF(B9350="ASK", 1, IF(B9350="BID", 2, ""))</f>
        <v>2</v>
      </c>
      <c r="L9350" s="0" t="n">
        <f aca="true">IF(B9350="ASK", IF(RAND() &lt; U$12, 1, 3), IF(B9350="BID", IF(RAND() &lt; U$13, 2, 4), ""))</f>
        <v>2</v>
      </c>
    </row>
    <row r="9351" customFormat="false" ht="13.8" hidden="false" customHeight="false" outlineLevel="0" collapsed="false">
      <c r="A9351" s="1" t="n">
        <v>45294.271712963</v>
      </c>
      <c r="B9351" s="0" t="s">
        <v>9</v>
      </c>
      <c r="C9351" s="0" t="n">
        <v>96.625</v>
      </c>
      <c r="D9351" s="0" t="n">
        <v>50000000</v>
      </c>
      <c r="E9351" s="0" t="n">
        <f aca="false">(100/C9351) - 1</f>
        <v>0.0349288486416559</v>
      </c>
      <c r="F9351" s="0" t="n">
        <v>0.0398</v>
      </c>
      <c r="G9351" s="0" t="n">
        <v>0.0332</v>
      </c>
      <c r="H9351" s="0" t="n">
        <v>0.0318</v>
      </c>
      <c r="I9351" s="0" t="n">
        <v>0.0313</v>
      </c>
      <c r="J9351" s="0" t="n">
        <f aca="false">E9351-I9351</f>
        <v>0.00362884864165591</v>
      </c>
      <c r="K9351" s="0" t="n">
        <f aca="false">IF(B9351="ASK", 1, IF(B9351="BID", 2, ""))</f>
        <v>1</v>
      </c>
      <c r="L9351" s="0" t="n">
        <f aca="true">IF(B9351="ASK", IF(RAND() &lt; U$12, 1, 3), IF(B9351="BID", IF(RAND() &lt; U$13, 2, 4), ""))</f>
        <v>1</v>
      </c>
    </row>
    <row r="9352" customFormat="false" ht="13.8" hidden="false" customHeight="false" outlineLevel="0" collapsed="false">
      <c r="A9352" s="1" t="n">
        <v>45294.2718402778</v>
      </c>
      <c r="B9352" s="0" t="s">
        <v>8</v>
      </c>
      <c r="C9352" s="0" t="n">
        <v>96.55859375</v>
      </c>
      <c r="D9352" s="0" t="n">
        <v>50000000</v>
      </c>
      <c r="E9352" s="0" t="n">
        <f aca="false">(100/C9352) - 1</f>
        <v>0.0356406003479106</v>
      </c>
      <c r="F9352" s="0" t="n">
        <v>0.0398</v>
      </c>
      <c r="G9352" s="0" t="n">
        <v>0.0332</v>
      </c>
      <c r="H9352" s="0" t="n">
        <v>0.0318</v>
      </c>
      <c r="I9352" s="0" t="n">
        <v>0.0313</v>
      </c>
      <c r="J9352" s="0" t="n">
        <f aca="false">E9352-I9352</f>
        <v>0.00434060034791061</v>
      </c>
      <c r="K9352" s="0" t="n">
        <f aca="false">IF(B9352="ASK", 1, IF(B9352="BID", 2, ""))</f>
        <v>2</v>
      </c>
      <c r="L9352" s="0" t="n">
        <f aca="true">IF(B9352="ASK", IF(RAND() &lt; U$12, 1, 3), IF(B9352="BID", IF(RAND() &lt; U$13, 2, 4), ""))</f>
        <v>2</v>
      </c>
    </row>
    <row r="9353" customFormat="false" ht="13.8" hidden="false" customHeight="false" outlineLevel="0" collapsed="false">
      <c r="A9353" s="1" t="n">
        <v>45294.2718402778</v>
      </c>
      <c r="B9353" s="0" t="s">
        <v>9</v>
      </c>
      <c r="C9353" s="0" t="n">
        <v>96.62109375</v>
      </c>
      <c r="D9353" s="0" t="n">
        <v>50000000</v>
      </c>
      <c r="E9353" s="0" t="n">
        <f aca="false">(100/C9353) - 1</f>
        <v>0.0349706893066506</v>
      </c>
      <c r="F9353" s="0" t="n">
        <v>0.0398</v>
      </c>
      <c r="G9353" s="0" t="n">
        <v>0.0332</v>
      </c>
      <c r="H9353" s="0" t="n">
        <v>0.0318</v>
      </c>
      <c r="I9353" s="0" t="n">
        <v>0.0313</v>
      </c>
      <c r="J9353" s="0" t="n">
        <f aca="false">E9353-I9353</f>
        <v>0.00367068930665059</v>
      </c>
      <c r="K9353" s="0" t="n">
        <f aca="false">IF(B9353="ASK", 1, IF(B9353="BID", 2, ""))</f>
        <v>1</v>
      </c>
      <c r="L9353" s="0" t="n">
        <f aca="true">IF(B9353="ASK", IF(RAND() &lt; U$12, 1, 3), IF(B9353="BID", IF(RAND() &lt; U$13, 2, 4), ""))</f>
        <v>3</v>
      </c>
    </row>
    <row r="9354" customFormat="false" ht="13.8" hidden="false" customHeight="false" outlineLevel="0" collapsed="false">
      <c r="A9354" s="1" t="n">
        <v>45294.2719212963</v>
      </c>
      <c r="B9354" s="0" t="s">
        <v>8</v>
      </c>
      <c r="C9354" s="0" t="n">
        <v>96.5625</v>
      </c>
      <c r="D9354" s="0" t="n">
        <v>50000000</v>
      </c>
      <c r="E9354" s="0" t="n">
        <f aca="false">(100/C9354) - 1</f>
        <v>0.035598705501618</v>
      </c>
      <c r="F9354" s="0" t="n">
        <v>0.0398</v>
      </c>
      <c r="G9354" s="0" t="n">
        <v>0.0332</v>
      </c>
      <c r="H9354" s="0" t="n">
        <v>0.0318</v>
      </c>
      <c r="I9354" s="0" t="n">
        <v>0.0313</v>
      </c>
      <c r="J9354" s="0" t="n">
        <f aca="false">E9354-I9354</f>
        <v>0.00429870550161803</v>
      </c>
      <c r="K9354" s="0" t="n">
        <f aca="false">IF(B9354="ASK", 1, IF(B9354="BID", 2, ""))</f>
        <v>2</v>
      </c>
      <c r="L9354" s="0" t="n">
        <f aca="true">IF(B9354="ASK", IF(RAND() &lt; U$12, 1, 3), IF(B9354="BID", IF(RAND() &lt; U$13, 2, 4), ""))</f>
        <v>4</v>
      </c>
    </row>
    <row r="9355" customFormat="false" ht="13.8" hidden="false" customHeight="false" outlineLevel="0" collapsed="false">
      <c r="A9355" s="1" t="n">
        <v>45294.2719212963</v>
      </c>
      <c r="B9355" s="0" t="s">
        <v>9</v>
      </c>
      <c r="C9355" s="0" t="n">
        <v>96.625</v>
      </c>
      <c r="D9355" s="0" t="n">
        <v>50000000</v>
      </c>
      <c r="E9355" s="0" t="n">
        <f aca="false">(100/C9355) - 1</f>
        <v>0.0349288486416559</v>
      </c>
      <c r="F9355" s="0" t="n">
        <v>0.0398</v>
      </c>
      <c r="G9355" s="0" t="n">
        <v>0.0332</v>
      </c>
      <c r="H9355" s="0" t="n">
        <v>0.0318</v>
      </c>
      <c r="I9355" s="0" t="n">
        <v>0.0313</v>
      </c>
      <c r="J9355" s="0" t="n">
        <f aca="false">E9355-I9355</f>
        <v>0.00362884864165591</v>
      </c>
      <c r="K9355" s="0" t="n">
        <f aca="false">IF(B9355="ASK", 1, IF(B9355="BID", 2, ""))</f>
        <v>1</v>
      </c>
      <c r="L9355" s="0" t="n">
        <f aca="true">IF(B9355="ASK", IF(RAND() &lt; U$12, 1, 3), IF(B9355="BID", IF(RAND() &lt; U$13, 2, 4), ""))</f>
        <v>1</v>
      </c>
    </row>
    <row r="9356" customFormat="false" ht="13.8" hidden="false" customHeight="false" outlineLevel="0" collapsed="false">
      <c r="A9356" s="1" t="n">
        <v>45294.2719791667</v>
      </c>
      <c r="B9356" s="0" t="s">
        <v>8</v>
      </c>
      <c r="C9356" s="0" t="n">
        <v>96.55859375</v>
      </c>
      <c r="D9356" s="0" t="n">
        <v>50000000</v>
      </c>
      <c r="E9356" s="0" t="n">
        <f aca="false">(100/C9356) - 1</f>
        <v>0.0356406003479106</v>
      </c>
      <c r="F9356" s="0" t="n">
        <v>0.0398</v>
      </c>
      <c r="G9356" s="0" t="n">
        <v>0.0332</v>
      </c>
      <c r="H9356" s="0" t="n">
        <v>0.0318</v>
      </c>
      <c r="I9356" s="0" t="n">
        <v>0.0313</v>
      </c>
      <c r="J9356" s="0" t="n">
        <f aca="false">E9356-I9356</f>
        <v>0.00434060034791061</v>
      </c>
      <c r="K9356" s="0" t="n">
        <f aca="false">IF(B9356="ASK", 1, IF(B9356="BID", 2, ""))</f>
        <v>2</v>
      </c>
      <c r="L9356" s="0" t="n">
        <f aca="true">IF(B9356="ASK", IF(RAND() &lt; U$12, 1, 3), IF(B9356="BID", IF(RAND() &lt; U$13, 2, 4), ""))</f>
        <v>2</v>
      </c>
    </row>
    <row r="9357" customFormat="false" ht="13.8" hidden="false" customHeight="false" outlineLevel="0" collapsed="false">
      <c r="A9357" s="1" t="n">
        <v>45294.2719791667</v>
      </c>
      <c r="B9357" s="0" t="s">
        <v>9</v>
      </c>
      <c r="C9357" s="0" t="n">
        <v>96.62109375</v>
      </c>
      <c r="D9357" s="0" t="n">
        <v>50000000</v>
      </c>
      <c r="E9357" s="0" t="n">
        <f aca="false">(100/C9357) - 1</f>
        <v>0.0349706893066506</v>
      </c>
      <c r="F9357" s="0" t="n">
        <v>0.0398</v>
      </c>
      <c r="G9357" s="0" t="n">
        <v>0.0332</v>
      </c>
      <c r="H9357" s="0" t="n">
        <v>0.0318</v>
      </c>
      <c r="I9357" s="0" t="n">
        <v>0.0313</v>
      </c>
      <c r="J9357" s="0" t="n">
        <f aca="false">E9357-I9357</f>
        <v>0.00367068930665059</v>
      </c>
      <c r="K9357" s="0" t="n">
        <f aca="false">IF(B9357="ASK", 1, IF(B9357="BID", 2, ""))</f>
        <v>1</v>
      </c>
      <c r="L9357" s="0" t="n">
        <f aca="true">IF(B9357="ASK", IF(RAND() &lt; U$12, 1, 3), IF(B9357="BID", IF(RAND() &lt; U$13, 2, 4), ""))</f>
        <v>3</v>
      </c>
    </row>
    <row r="9358" customFormat="false" ht="13.8" hidden="false" customHeight="false" outlineLevel="0" collapsed="false">
      <c r="A9358" s="1" t="n">
        <v>45294.2721875</v>
      </c>
      <c r="B9358" s="0" t="s">
        <v>8</v>
      </c>
      <c r="C9358" s="0" t="n">
        <v>96.5625</v>
      </c>
      <c r="D9358" s="0" t="n">
        <v>50000000</v>
      </c>
      <c r="E9358" s="0" t="n">
        <f aca="false">(100/C9358) - 1</f>
        <v>0.035598705501618</v>
      </c>
      <c r="F9358" s="0" t="n">
        <v>0.0398</v>
      </c>
      <c r="G9358" s="0" t="n">
        <v>0.0332</v>
      </c>
      <c r="H9358" s="0" t="n">
        <v>0.0318</v>
      </c>
      <c r="I9358" s="0" t="n">
        <v>0.0313</v>
      </c>
      <c r="J9358" s="0" t="n">
        <f aca="false">E9358-I9358</f>
        <v>0.00429870550161803</v>
      </c>
      <c r="K9358" s="0" t="n">
        <f aca="false">IF(B9358="ASK", 1, IF(B9358="BID", 2, ""))</f>
        <v>2</v>
      </c>
      <c r="L9358" s="0" t="n">
        <f aca="true">IF(B9358="ASK", IF(RAND() &lt; U$12, 1, 3), IF(B9358="BID", IF(RAND() &lt; U$13, 2, 4), ""))</f>
        <v>4</v>
      </c>
    </row>
    <row r="9359" customFormat="false" ht="13.8" hidden="false" customHeight="false" outlineLevel="0" collapsed="false">
      <c r="A9359" s="1" t="n">
        <v>45294.2721875</v>
      </c>
      <c r="B9359" s="0" t="s">
        <v>9</v>
      </c>
      <c r="C9359" s="0" t="n">
        <v>96.625</v>
      </c>
      <c r="D9359" s="0" t="n">
        <v>50000000</v>
      </c>
      <c r="E9359" s="0" t="n">
        <f aca="false">(100/C9359) - 1</f>
        <v>0.0349288486416559</v>
      </c>
      <c r="F9359" s="0" t="n">
        <v>0.0398</v>
      </c>
      <c r="G9359" s="0" t="n">
        <v>0.0332</v>
      </c>
      <c r="H9359" s="0" t="n">
        <v>0.0318</v>
      </c>
      <c r="I9359" s="0" t="n">
        <v>0.0313</v>
      </c>
      <c r="J9359" s="0" t="n">
        <f aca="false">E9359-I9359</f>
        <v>0.00362884864165591</v>
      </c>
      <c r="K9359" s="0" t="n">
        <f aca="false">IF(B9359="ASK", 1, IF(B9359="BID", 2, ""))</f>
        <v>1</v>
      </c>
      <c r="L9359" s="0" t="n">
        <f aca="true">IF(B9359="ASK", IF(RAND() &lt; U$12, 1, 3), IF(B9359="BID", IF(RAND() &lt; U$13, 2, 4), ""))</f>
        <v>3</v>
      </c>
    </row>
    <row r="9360" customFormat="false" ht="13.8" hidden="false" customHeight="false" outlineLevel="0" collapsed="false">
      <c r="A9360" s="1" t="n">
        <v>45294.2726157407</v>
      </c>
      <c r="B9360" s="0" t="s">
        <v>8</v>
      </c>
      <c r="C9360" s="0" t="n">
        <v>96.5703125</v>
      </c>
      <c r="D9360" s="0" t="n">
        <v>50000000</v>
      </c>
      <c r="E9360" s="0" t="n">
        <f aca="false">(100/C9360) - 1</f>
        <v>0.0355149259768628</v>
      </c>
      <c r="F9360" s="0" t="n">
        <v>0.0398</v>
      </c>
      <c r="G9360" s="0" t="n">
        <v>0.0332</v>
      </c>
      <c r="H9360" s="0" t="n">
        <v>0.0318</v>
      </c>
      <c r="I9360" s="0" t="n">
        <v>0.0313</v>
      </c>
      <c r="J9360" s="0" t="n">
        <f aca="false">E9360-I9360</f>
        <v>0.00421492597686279</v>
      </c>
      <c r="K9360" s="0" t="n">
        <f aca="false">IF(B9360="ASK", 1, IF(B9360="BID", 2, ""))</f>
        <v>2</v>
      </c>
      <c r="L9360" s="0" t="n">
        <f aca="true">IF(B9360="ASK", IF(RAND() &lt; U$12, 1, 3), IF(B9360="BID", IF(RAND() &lt; U$13, 2, 4), ""))</f>
        <v>4</v>
      </c>
    </row>
    <row r="9361" customFormat="false" ht="13.8" hidden="false" customHeight="false" outlineLevel="0" collapsed="false">
      <c r="A9361" s="1" t="n">
        <v>45294.2726157407</v>
      </c>
      <c r="B9361" s="0" t="s">
        <v>9</v>
      </c>
      <c r="C9361" s="0" t="n">
        <v>96.6328125</v>
      </c>
      <c r="D9361" s="0" t="n">
        <v>50000000</v>
      </c>
      <c r="E9361" s="0" t="n">
        <f aca="false">(100/C9361) - 1</f>
        <v>0.0348451774597784</v>
      </c>
      <c r="F9361" s="0" t="n">
        <v>0.0398</v>
      </c>
      <c r="G9361" s="0" t="n">
        <v>0.0332</v>
      </c>
      <c r="H9361" s="0" t="n">
        <v>0.0318</v>
      </c>
      <c r="I9361" s="0" t="n">
        <v>0.0313</v>
      </c>
      <c r="J9361" s="0" t="n">
        <f aca="false">E9361-I9361</f>
        <v>0.00354517745977844</v>
      </c>
      <c r="K9361" s="0" t="n">
        <f aca="false">IF(B9361="ASK", 1, IF(B9361="BID", 2, ""))</f>
        <v>1</v>
      </c>
      <c r="L9361" s="0" t="n">
        <f aca="true">IF(B9361="ASK", IF(RAND() &lt; U$12, 1, 3), IF(B9361="BID", IF(RAND() &lt; U$13, 2, 4), ""))</f>
        <v>3</v>
      </c>
    </row>
    <row r="9362" customFormat="false" ht="13.8" hidden="false" customHeight="false" outlineLevel="0" collapsed="false">
      <c r="A9362" s="1" t="n">
        <v>45294.2727662037</v>
      </c>
      <c r="B9362" s="0" t="s">
        <v>8</v>
      </c>
      <c r="C9362" s="0" t="n">
        <v>96.57421875</v>
      </c>
      <c r="D9362" s="0" t="n">
        <v>50000000</v>
      </c>
      <c r="E9362" s="0" t="n">
        <f aca="false">(100/C9362) - 1</f>
        <v>0.0354730412975772</v>
      </c>
      <c r="F9362" s="0" t="n">
        <v>0.0398</v>
      </c>
      <c r="G9362" s="0" t="n">
        <v>0.0332</v>
      </c>
      <c r="H9362" s="0" t="n">
        <v>0.0318</v>
      </c>
      <c r="I9362" s="0" t="n">
        <v>0.0313</v>
      </c>
      <c r="J9362" s="0" t="n">
        <f aca="false">E9362-I9362</f>
        <v>0.00417304129757722</v>
      </c>
      <c r="K9362" s="0" t="n">
        <f aca="false">IF(B9362="ASK", 1, IF(B9362="BID", 2, ""))</f>
        <v>2</v>
      </c>
      <c r="L9362" s="0" t="n">
        <f aca="true">IF(B9362="ASK", IF(RAND() &lt; U$12, 1, 3), IF(B9362="BID", IF(RAND() &lt; U$13, 2, 4), ""))</f>
        <v>4</v>
      </c>
    </row>
    <row r="9363" customFormat="false" ht="13.8" hidden="false" customHeight="false" outlineLevel="0" collapsed="false">
      <c r="A9363" s="1" t="n">
        <v>45294.2727662037</v>
      </c>
      <c r="B9363" s="0" t="s">
        <v>9</v>
      </c>
      <c r="C9363" s="0" t="n">
        <v>96.63671875</v>
      </c>
      <c r="D9363" s="0" t="n">
        <v>50000000</v>
      </c>
      <c r="E9363" s="0" t="n">
        <f aca="false">(100/C9363) - 1</f>
        <v>0.0348033469420752</v>
      </c>
      <c r="F9363" s="0" t="n">
        <v>0.0398</v>
      </c>
      <c r="G9363" s="0" t="n">
        <v>0.0332</v>
      </c>
      <c r="H9363" s="0" t="n">
        <v>0.0318</v>
      </c>
      <c r="I9363" s="0" t="n">
        <v>0.0313</v>
      </c>
      <c r="J9363" s="0" t="n">
        <f aca="false">E9363-I9363</f>
        <v>0.00350334694207521</v>
      </c>
      <c r="K9363" s="0" t="n">
        <f aca="false">IF(B9363="ASK", 1, IF(B9363="BID", 2, ""))</f>
        <v>1</v>
      </c>
      <c r="L9363" s="0" t="n">
        <f aca="true">IF(B9363="ASK", IF(RAND() &lt; U$12, 1, 3), IF(B9363="BID", IF(RAND() &lt; U$13, 2, 4), ""))</f>
        <v>3</v>
      </c>
    </row>
    <row r="9364" customFormat="false" ht="13.8" hidden="false" customHeight="false" outlineLevel="0" collapsed="false">
      <c r="A9364" s="1" t="n">
        <v>45294.2729166667</v>
      </c>
      <c r="B9364" s="0" t="s">
        <v>8</v>
      </c>
      <c r="C9364" s="0" t="n">
        <v>96.56640625</v>
      </c>
      <c r="D9364" s="0" t="n">
        <v>50000000</v>
      </c>
      <c r="E9364" s="0" t="n">
        <f aca="false">(100/C9364) - 1</f>
        <v>0.0355568140447393</v>
      </c>
      <c r="F9364" s="0" t="n">
        <v>0.0398</v>
      </c>
      <c r="G9364" s="0" t="n">
        <v>0.0332</v>
      </c>
      <c r="H9364" s="0" t="n">
        <v>0.0318</v>
      </c>
      <c r="I9364" s="0" t="n">
        <v>0.0313</v>
      </c>
      <c r="J9364" s="0" t="n">
        <f aca="false">E9364-I9364</f>
        <v>0.00425681404473931</v>
      </c>
      <c r="K9364" s="0" t="n">
        <f aca="false">IF(B9364="ASK", 1, IF(B9364="BID", 2, ""))</f>
        <v>2</v>
      </c>
      <c r="L9364" s="0" t="n">
        <f aca="true">IF(B9364="ASK", IF(RAND() &lt; U$12, 1, 3), IF(B9364="BID", IF(RAND() &lt; U$13, 2, 4), ""))</f>
        <v>2</v>
      </c>
    </row>
    <row r="9365" customFormat="false" ht="13.8" hidden="false" customHeight="false" outlineLevel="0" collapsed="false">
      <c r="A9365" s="1" t="n">
        <v>45294.2729166667</v>
      </c>
      <c r="B9365" s="0" t="s">
        <v>9</v>
      </c>
      <c r="C9365" s="0" t="n">
        <v>96.62890625</v>
      </c>
      <c r="D9365" s="0" t="n">
        <v>50000000</v>
      </c>
      <c r="E9365" s="0" t="n">
        <f aca="false">(100/C9365) - 1</f>
        <v>0.0348870113595019</v>
      </c>
      <c r="F9365" s="0" t="n">
        <v>0.0398</v>
      </c>
      <c r="G9365" s="0" t="n">
        <v>0.0332</v>
      </c>
      <c r="H9365" s="0" t="n">
        <v>0.0318</v>
      </c>
      <c r="I9365" s="0" t="n">
        <v>0.0313</v>
      </c>
      <c r="J9365" s="0" t="n">
        <f aca="false">E9365-I9365</f>
        <v>0.00358701135950189</v>
      </c>
      <c r="K9365" s="0" t="n">
        <f aca="false">IF(B9365="ASK", 1, IF(B9365="BID", 2, ""))</f>
        <v>1</v>
      </c>
      <c r="L9365" s="0" t="n">
        <f aca="true">IF(B9365="ASK", IF(RAND() &lt; U$12, 1, 3), IF(B9365="BID", IF(RAND() &lt; U$13, 2, 4), ""))</f>
        <v>1</v>
      </c>
    </row>
    <row r="9366" customFormat="false" ht="13.8" hidden="false" customHeight="false" outlineLevel="0" collapsed="false">
      <c r="A9366" s="1" t="n">
        <v>45294.2729398148</v>
      </c>
      <c r="B9366" s="0" t="s">
        <v>8</v>
      </c>
      <c r="C9366" s="0" t="n">
        <v>96.5625</v>
      </c>
      <c r="D9366" s="0" t="n">
        <v>50000000</v>
      </c>
      <c r="E9366" s="0" t="n">
        <f aca="false">(100/C9366) - 1</f>
        <v>0.035598705501618</v>
      </c>
      <c r="F9366" s="0" t="n">
        <v>0.0398</v>
      </c>
      <c r="G9366" s="0" t="n">
        <v>0.0332</v>
      </c>
      <c r="H9366" s="0" t="n">
        <v>0.0318</v>
      </c>
      <c r="I9366" s="0" t="n">
        <v>0.0313</v>
      </c>
      <c r="J9366" s="0" t="n">
        <f aca="false">E9366-I9366</f>
        <v>0.00429870550161803</v>
      </c>
      <c r="K9366" s="0" t="n">
        <f aca="false">IF(B9366="ASK", 1, IF(B9366="BID", 2, ""))</f>
        <v>2</v>
      </c>
      <c r="L9366" s="0" t="n">
        <f aca="true">IF(B9366="ASK", IF(RAND() &lt; U$12, 1, 3), IF(B9366="BID", IF(RAND() &lt; U$13, 2, 4), ""))</f>
        <v>2</v>
      </c>
    </row>
    <row r="9367" customFormat="false" ht="13.8" hidden="false" customHeight="false" outlineLevel="0" collapsed="false">
      <c r="A9367" s="1" t="n">
        <v>45294.2729398148</v>
      </c>
      <c r="B9367" s="0" t="s">
        <v>9</v>
      </c>
      <c r="C9367" s="0" t="n">
        <v>96.625</v>
      </c>
      <c r="D9367" s="0" t="n">
        <v>50000000</v>
      </c>
      <c r="E9367" s="0" t="n">
        <f aca="false">(100/C9367) - 1</f>
        <v>0.0349288486416559</v>
      </c>
      <c r="F9367" s="0" t="n">
        <v>0.0398</v>
      </c>
      <c r="G9367" s="0" t="n">
        <v>0.0332</v>
      </c>
      <c r="H9367" s="0" t="n">
        <v>0.0318</v>
      </c>
      <c r="I9367" s="0" t="n">
        <v>0.0313</v>
      </c>
      <c r="J9367" s="0" t="n">
        <f aca="false">E9367-I9367</f>
        <v>0.00362884864165591</v>
      </c>
      <c r="K9367" s="0" t="n">
        <f aca="false">IF(B9367="ASK", 1, IF(B9367="BID", 2, ""))</f>
        <v>1</v>
      </c>
      <c r="L9367" s="0" t="n">
        <f aca="true">IF(B9367="ASK", IF(RAND() &lt; U$12, 1, 3), IF(B9367="BID", IF(RAND() &lt; U$13, 2, 4), ""))</f>
        <v>3</v>
      </c>
    </row>
    <row r="9368" customFormat="false" ht="13.8" hidden="false" customHeight="false" outlineLevel="0" collapsed="false">
      <c r="A9368" s="1" t="n">
        <v>45294.2731018519</v>
      </c>
      <c r="B9368" s="0" t="s">
        <v>8</v>
      </c>
      <c r="C9368" s="0" t="n">
        <v>96.5703125</v>
      </c>
      <c r="D9368" s="0" t="n">
        <v>50000000</v>
      </c>
      <c r="E9368" s="0" t="n">
        <f aca="false">(100/C9368) - 1</f>
        <v>0.0355149259768628</v>
      </c>
      <c r="F9368" s="0" t="n">
        <v>0.0398</v>
      </c>
      <c r="G9368" s="0" t="n">
        <v>0.0332</v>
      </c>
      <c r="H9368" s="0" t="n">
        <v>0.0318</v>
      </c>
      <c r="I9368" s="0" t="n">
        <v>0.0313</v>
      </c>
      <c r="J9368" s="0" t="n">
        <f aca="false">E9368-I9368</f>
        <v>0.00421492597686279</v>
      </c>
      <c r="K9368" s="0" t="n">
        <f aca="false">IF(B9368="ASK", 1, IF(B9368="BID", 2, ""))</f>
        <v>2</v>
      </c>
      <c r="L9368" s="0" t="n">
        <f aca="true">IF(B9368="ASK", IF(RAND() &lt; U$12, 1, 3), IF(B9368="BID", IF(RAND() &lt; U$13, 2, 4), ""))</f>
        <v>4</v>
      </c>
    </row>
    <row r="9369" customFormat="false" ht="13.8" hidden="false" customHeight="false" outlineLevel="0" collapsed="false">
      <c r="A9369" s="1" t="n">
        <v>45294.2731018519</v>
      </c>
      <c r="B9369" s="0" t="s">
        <v>9</v>
      </c>
      <c r="C9369" s="0" t="n">
        <v>96.6328125</v>
      </c>
      <c r="D9369" s="0" t="n">
        <v>50000000</v>
      </c>
      <c r="E9369" s="0" t="n">
        <f aca="false">(100/C9369) - 1</f>
        <v>0.0348451774597784</v>
      </c>
      <c r="F9369" s="0" t="n">
        <v>0.0398</v>
      </c>
      <c r="G9369" s="0" t="n">
        <v>0.0332</v>
      </c>
      <c r="H9369" s="0" t="n">
        <v>0.0318</v>
      </c>
      <c r="I9369" s="0" t="n">
        <v>0.0313</v>
      </c>
      <c r="J9369" s="0" t="n">
        <f aca="false">E9369-I9369</f>
        <v>0.00354517745977844</v>
      </c>
      <c r="K9369" s="0" t="n">
        <f aca="false">IF(B9369="ASK", 1, IF(B9369="BID", 2, ""))</f>
        <v>1</v>
      </c>
      <c r="L9369" s="0" t="n">
        <f aca="true">IF(B9369="ASK", IF(RAND() &lt; U$12, 1, 3), IF(B9369="BID", IF(RAND() &lt; U$13, 2, 4), ""))</f>
        <v>1</v>
      </c>
    </row>
    <row r="9370" customFormat="false" ht="13.8" hidden="false" customHeight="false" outlineLevel="0" collapsed="false">
      <c r="A9370" s="1" t="n">
        <v>45294.2734490741</v>
      </c>
      <c r="B9370" s="0" t="s">
        <v>8</v>
      </c>
      <c r="C9370" s="0" t="n">
        <v>96.57421875</v>
      </c>
      <c r="D9370" s="0" t="n">
        <v>50000000</v>
      </c>
      <c r="E9370" s="0" t="n">
        <f aca="false">(100/C9370) - 1</f>
        <v>0.0354730412975772</v>
      </c>
      <c r="F9370" s="0" t="n">
        <v>0.0398</v>
      </c>
      <c r="G9370" s="0" t="n">
        <v>0.0332</v>
      </c>
      <c r="H9370" s="0" t="n">
        <v>0.0318</v>
      </c>
      <c r="I9370" s="0" t="n">
        <v>0.0313</v>
      </c>
      <c r="J9370" s="0" t="n">
        <f aca="false">E9370-I9370</f>
        <v>0.00417304129757722</v>
      </c>
      <c r="K9370" s="0" t="n">
        <f aca="false">IF(B9370="ASK", 1, IF(B9370="BID", 2, ""))</f>
        <v>2</v>
      </c>
      <c r="L9370" s="0" t="n">
        <f aca="true">IF(B9370="ASK", IF(RAND() &lt; U$12, 1, 3), IF(B9370="BID", IF(RAND() &lt; U$13, 2, 4), ""))</f>
        <v>4</v>
      </c>
    </row>
    <row r="9371" customFormat="false" ht="13.8" hidden="false" customHeight="false" outlineLevel="0" collapsed="false">
      <c r="A9371" s="1" t="n">
        <v>45294.2734490741</v>
      </c>
      <c r="B9371" s="0" t="s">
        <v>9</v>
      </c>
      <c r="C9371" s="0" t="n">
        <v>96.63671875</v>
      </c>
      <c r="D9371" s="0" t="n">
        <v>50000000</v>
      </c>
      <c r="E9371" s="0" t="n">
        <f aca="false">(100/C9371) - 1</f>
        <v>0.0348033469420752</v>
      </c>
      <c r="F9371" s="0" t="n">
        <v>0.0398</v>
      </c>
      <c r="G9371" s="0" t="n">
        <v>0.0332</v>
      </c>
      <c r="H9371" s="0" t="n">
        <v>0.0318</v>
      </c>
      <c r="I9371" s="0" t="n">
        <v>0.0313</v>
      </c>
      <c r="J9371" s="0" t="n">
        <f aca="false">E9371-I9371</f>
        <v>0.00350334694207521</v>
      </c>
      <c r="K9371" s="0" t="n">
        <f aca="false">IF(B9371="ASK", 1, IF(B9371="BID", 2, ""))</f>
        <v>1</v>
      </c>
      <c r="L9371" s="0" t="n">
        <f aca="true">IF(B9371="ASK", IF(RAND() &lt; U$12, 1, 3), IF(B9371="BID", IF(RAND() &lt; U$13, 2, 4), ""))</f>
        <v>1</v>
      </c>
    </row>
    <row r="9372" customFormat="false" ht="13.8" hidden="false" customHeight="false" outlineLevel="0" collapsed="false">
      <c r="A9372" s="1" t="n">
        <v>45294.2736689815</v>
      </c>
      <c r="B9372" s="0" t="s">
        <v>8</v>
      </c>
      <c r="C9372" s="0" t="n">
        <v>96.56640625</v>
      </c>
      <c r="D9372" s="0" t="n">
        <v>50000000</v>
      </c>
      <c r="E9372" s="0" t="n">
        <f aca="false">(100/C9372) - 1</f>
        <v>0.0355568140447393</v>
      </c>
      <c r="F9372" s="0" t="n">
        <v>0.0398</v>
      </c>
      <c r="G9372" s="0" t="n">
        <v>0.0332</v>
      </c>
      <c r="H9372" s="0" t="n">
        <v>0.0318</v>
      </c>
      <c r="I9372" s="0" t="n">
        <v>0.0313</v>
      </c>
      <c r="J9372" s="0" t="n">
        <f aca="false">E9372-I9372</f>
        <v>0.00425681404473931</v>
      </c>
      <c r="K9372" s="0" t="n">
        <f aca="false">IF(B9372="ASK", 1, IF(B9372="BID", 2, ""))</f>
        <v>2</v>
      </c>
      <c r="L9372" s="0" t="n">
        <f aca="true">IF(B9372="ASK", IF(RAND() &lt; U$12, 1, 3), IF(B9372="BID", IF(RAND() &lt; U$13, 2, 4), ""))</f>
        <v>2</v>
      </c>
    </row>
    <row r="9373" customFormat="false" ht="13.8" hidden="false" customHeight="false" outlineLevel="0" collapsed="false">
      <c r="A9373" s="1" t="n">
        <v>45294.2736689815</v>
      </c>
      <c r="B9373" s="0" t="s">
        <v>9</v>
      </c>
      <c r="C9373" s="0" t="n">
        <v>96.62890625</v>
      </c>
      <c r="D9373" s="0" t="n">
        <v>50000000</v>
      </c>
      <c r="E9373" s="0" t="n">
        <f aca="false">(100/C9373) - 1</f>
        <v>0.0348870113595019</v>
      </c>
      <c r="F9373" s="0" t="n">
        <v>0.0398</v>
      </c>
      <c r="G9373" s="0" t="n">
        <v>0.0332</v>
      </c>
      <c r="H9373" s="0" t="n">
        <v>0.0318</v>
      </c>
      <c r="I9373" s="0" t="n">
        <v>0.0313</v>
      </c>
      <c r="J9373" s="0" t="n">
        <f aca="false">E9373-I9373</f>
        <v>0.00358701135950189</v>
      </c>
      <c r="K9373" s="0" t="n">
        <f aca="false">IF(B9373="ASK", 1, IF(B9373="BID", 2, ""))</f>
        <v>1</v>
      </c>
      <c r="L9373" s="0" t="n">
        <f aca="true">IF(B9373="ASK", IF(RAND() &lt; U$12, 1, 3), IF(B9373="BID", IF(RAND() &lt; U$13, 2, 4), ""))</f>
        <v>3</v>
      </c>
    </row>
    <row r="9374" customFormat="false" ht="13.8" hidden="false" customHeight="false" outlineLevel="0" collapsed="false">
      <c r="A9374" s="1" t="n">
        <v>45294.2738773148</v>
      </c>
      <c r="B9374" s="0" t="s">
        <v>8</v>
      </c>
      <c r="C9374" s="0" t="n">
        <v>96.57421875</v>
      </c>
      <c r="D9374" s="0" t="n">
        <v>50000000</v>
      </c>
      <c r="E9374" s="0" t="n">
        <f aca="false">(100/C9374) - 1</f>
        <v>0.0354730412975772</v>
      </c>
      <c r="F9374" s="0" t="n">
        <v>0.0398</v>
      </c>
      <c r="G9374" s="0" t="n">
        <v>0.0332</v>
      </c>
      <c r="H9374" s="0" t="n">
        <v>0.0318</v>
      </c>
      <c r="I9374" s="0" t="n">
        <v>0.0313</v>
      </c>
      <c r="J9374" s="0" t="n">
        <f aca="false">E9374-I9374</f>
        <v>0.00417304129757722</v>
      </c>
      <c r="K9374" s="0" t="n">
        <f aca="false">IF(B9374="ASK", 1, IF(B9374="BID", 2, ""))</f>
        <v>2</v>
      </c>
      <c r="L9374" s="0" t="n">
        <f aca="true">IF(B9374="ASK", IF(RAND() &lt; U$12, 1, 3), IF(B9374="BID", IF(RAND() &lt; U$13, 2, 4), ""))</f>
        <v>4</v>
      </c>
    </row>
    <row r="9375" customFormat="false" ht="13.8" hidden="false" customHeight="false" outlineLevel="0" collapsed="false">
      <c r="A9375" s="1" t="n">
        <v>45294.2738773148</v>
      </c>
      <c r="B9375" s="0" t="s">
        <v>9</v>
      </c>
      <c r="C9375" s="0" t="n">
        <v>96.63671875</v>
      </c>
      <c r="D9375" s="0" t="n">
        <v>50000000</v>
      </c>
      <c r="E9375" s="0" t="n">
        <f aca="false">(100/C9375) - 1</f>
        <v>0.0348033469420752</v>
      </c>
      <c r="F9375" s="0" t="n">
        <v>0.0398</v>
      </c>
      <c r="G9375" s="0" t="n">
        <v>0.0332</v>
      </c>
      <c r="H9375" s="0" t="n">
        <v>0.0318</v>
      </c>
      <c r="I9375" s="0" t="n">
        <v>0.0313</v>
      </c>
      <c r="J9375" s="0" t="n">
        <f aca="false">E9375-I9375</f>
        <v>0.00350334694207521</v>
      </c>
      <c r="K9375" s="0" t="n">
        <f aca="false">IF(B9375="ASK", 1, IF(B9375="BID", 2, ""))</f>
        <v>1</v>
      </c>
      <c r="L9375" s="0" t="n">
        <f aca="true">IF(B9375="ASK", IF(RAND() &lt; U$12, 1, 3), IF(B9375="BID", IF(RAND() &lt; U$13, 2, 4), ""))</f>
        <v>1</v>
      </c>
    </row>
    <row r="9376" customFormat="false" ht="13.8" hidden="false" customHeight="false" outlineLevel="0" collapsed="false">
      <c r="A9376" s="1" t="n">
        <v>45294.2738888889</v>
      </c>
      <c r="B9376" s="0" t="s">
        <v>8</v>
      </c>
      <c r="C9376" s="0" t="n">
        <v>96.578125</v>
      </c>
      <c r="D9376" s="0" t="n">
        <v>50000000</v>
      </c>
      <c r="E9376" s="0" t="n">
        <f aca="false">(100/C9376) - 1</f>
        <v>0.0354311600064714</v>
      </c>
      <c r="F9376" s="0" t="n">
        <v>0.0398</v>
      </c>
      <c r="G9376" s="0" t="n">
        <v>0.0332</v>
      </c>
      <c r="H9376" s="0" t="n">
        <v>0.0318</v>
      </c>
      <c r="I9376" s="0" t="n">
        <v>0.0313</v>
      </c>
      <c r="J9376" s="0" t="n">
        <f aca="false">E9376-I9376</f>
        <v>0.0041311600064714</v>
      </c>
      <c r="K9376" s="0" t="n">
        <f aca="false">IF(B9376="ASK", 1, IF(B9376="BID", 2, ""))</f>
        <v>2</v>
      </c>
      <c r="L9376" s="0" t="n">
        <f aca="true">IF(B9376="ASK", IF(RAND() &lt; U$12, 1, 3), IF(B9376="BID", IF(RAND() &lt; U$13, 2, 4), ""))</f>
        <v>2</v>
      </c>
    </row>
    <row r="9377" customFormat="false" ht="13.8" hidden="false" customHeight="false" outlineLevel="0" collapsed="false">
      <c r="A9377" s="1" t="n">
        <v>45294.2738888889</v>
      </c>
      <c r="B9377" s="0" t="s">
        <v>9</v>
      </c>
      <c r="C9377" s="0" t="n">
        <v>96.640625</v>
      </c>
      <c r="D9377" s="0" t="n">
        <v>50000000</v>
      </c>
      <c r="E9377" s="0" t="n">
        <f aca="false">(100/C9377) - 1</f>
        <v>0.0347615198059823</v>
      </c>
      <c r="F9377" s="0" t="n">
        <v>0.0398</v>
      </c>
      <c r="G9377" s="0" t="n">
        <v>0.0332</v>
      </c>
      <c r="H9377" s="0" t="n">
        <v>0.0318</v>
      </c>
      <c r="I9377" s="0" t="n">
        <v>0.0313</v>
      </c>
      <c r="J9377" s="0" t="n">
        <f aca="false">E9377-I9377</f>
        <v>0.0034615198059823</v>
      </c>
      <c r="K9377" s="0" t="n">
        <f aca="false">IF(B9377="ASK", 1, IF(B9377="BID", 2, ""))</f>
        <v>1</v>
      </c>
      <c r="L9377" s="0" t="n">
        <f aca="true">IF(B9377="ASK", IF(RAND() &lt; U$12, 1, 3), IF(B9377="BID", IF(RAND() &lt; U$13, 2, 4), ""))</f>
        <v>1</v>
      </c>
    </row>
    <row r="9378" customFormat="false" ht="13.8" hidden="false" customHeight="false" outlineLevel="0" collapsed="false">
      <c r="A9378" s="1" t="n">
        <v>45294.2739467593</v>
      </c>
      <c r="B9378" s="0" t="s">
        <v>8</v>
      </c>
      <c r="C9378" s="0" t="n">
        <v>96.58203125</v>
      </c>
      <c r="D9378" s="0" t="n">
        <v>50000000</v>
      </c>
      <c r="E9378" s="0" t="n">
        <f aca="false">(100/C9378) - 1</f>
        <v>0.0353892821031345</v>
      </c>
      <c r="F9378" s="0" t="n">
        <v>0.0398</v>
      </c>
      <c r="G9378" s="0" t="n">
        <v>0.0332</v>
      </c>
      <c r="H9378" s="0" t="n">
        <v>0.0318</v>
      </c>
      <c r="I9378" s="0" t="n">
        <v>0.0313</v>
      </c>
      <c r="J9378" s="0" t="n">
        <f aca="false">E9378-I9378</f>
        <v>0.00408928210313452</v>
      </c>
      <c r="K9378" s="0" t="n">
        <f aca="false">IF(B9378="ASK", 1, IF(B9378="BID", 2, ""))</f>
        <v>2</v>
      </c>
      <c r="L9378" s="0" t="n">
        <f aca="true">IF(B9378="ASK", IF(RAND() &lt; U$12, 1, 3), IF(B9378="BID", IF(RAND() &lt; U$13, 2, 4), ""))</f>
        <v>2</v>
      </c>
    </row>
    <row r="9379" customFormat="false" ht="13.8" hidden="false" customHeight="false" outlineLevel="0" collapsed="false">
      <c r="A9379" s="1" t="n">
        <v>45294.2739467593</v>
      </c>
      <c r="B9379" s="0" t="s">
        <v>9</v>
      </c>
      <c r="C9379" s="0" t="n">
        <v>96.64453125</v>
      </c>
      <c r="D9379" s="0" t="n">
        <v>50000000</v>
      </c>
      <c r="E9379" s="0" t="n">
        <f aca="false">(100/C9379) - 1</f>
        <v>0.0347196960510894</v>
      </c>
      <c r="F9379" s="0" t="n">
        <v>0.0398</v>
      </c>
      <c r="G9379" s="0" t="n">
        <v>0.0332</v>
      </c>
      <c r="H9379" s="0" t="n">
        <v>0.0318</v>
      </c>
      <c r="I9379" s="0" t="n">
        <v>0.0313</v>
      </c>
      <c r="J9379" s="0" t="n">
        <f aca="false">E9379-I9379</f>
        <v>0.00341969605108938</v>
      </c>
      <c r="K9379" s="0" t="n">
        <f aca="false">IF(B9379="ASK", 1, IF(B9379="BID", 2, ""))</f>
        <v>1</v>
      </c>
      <c r="L9379" s="0" t="n">
        <f aca="true">IF(B9379="ASK", IF(RAND() &lt; U$12, 1, 3), IF(B9379="BID", IF(RAND() &lt; U$13, 2, 4), ""))</f>
        <v>3</v>
      </c>
    </row>
    <row r="9380" customFormat="false" ht="13.8" hidden="false" customHeight="false" outlineLevel="0" collapsed="false">
      <c r="A9380" s="1" t="n">
        <v>45294.2739583333</v>
      </c>
      <c r="B9380" s="0" t="s">
        <v>8</v>
      </c>
      <c r="C9380" s="0" t="n">
        <v>96.578125</v>
      </c>
      <c r="D9380" s="0" t="n">
        <v>50000000</v>
      </c>
      <c r="E9380" s="0" t="n">
        <f aca="false">(100/C9380) - 1</f>
        <v>0.0354311600064714</v>
      </c>
      <c r="F9380" s="0" t="n">
        <v>0.0398</v>
      </c>
      <c r="G9380" s="0" t="n">
        <v>0.0332</v>
      </c>
      <c r="H9380" s="0" t="n">
        <v>0.0318</v>
      </c>
      <c r="I9380" s="0" t="n">
        <v>0.0313</v>
      </c>
      <c r="J9380" s="0" t="n">
        <f aca="false">E9380-I9380</f>
        <v>0.0041311600064714</v>
      </c>
      <c r="K9380" s="0" t="n">
        <f aca="false">IF(B9380="ASK", 1, IF(B9380="BID", 2, ""))</f>
        <v>2</v>
      </c>
      <c r="L9380" s="0" t="n">
        <f aca="true">IF(B9380="ASK", IF(RAND() &lt; U$12, 1, 3), IF(B9380="BID", IF(RAND() &lt; U$13, 2, 4), ""))</f>
        <v>2</v>
      </c>
    </row>
    <row r="9381" customFormat="false" ht="13.8" hidden="false" customHeight="false" outlineLevel="0" collapsed="false">
      <c r="A9381" s="1" t="n">
        <v>45294.2739583333</v>
      </c>
      <c r="B9381" s="0" t="s">
        <v>9</v>
      </c>
      <c r="C9381" s="0" t="n">
        <v>96.640625</v>
      </c>
      <c r="D9381" s="0" t="n">
        <v>50000000</v>
      </c>
      <c r="E9381" s="0" t="n">
        <f aca="false">(100/C9381) - 1</f>
        <v>0.0347615198059823</v>
      </c>
      <c r="F9381" s="0" t="n">
        <v>0.0398</v>
      </c>
      <c r="G9381" s="0" t="n">
        <v>0.0332</v>
      </c>
      <c r="H9381" s="0" t="n">
        <v>0.0318</v>
      </c>
      <c r="I9381" s="0" t="n">
        <v>0.0313</v>
      </c>
      <c r="J9381" s="0" t="n">
        <f aca="false">E9381-I9381</f>
        <v>0.0034615198059823</v>
      </c>
      <c r="K9381" s="0" t="n">
        <f aca="false">IF(B9381="ASK", 1, IF(B9381="BID", 2, ""))</f>
        <v>1</v>
      </c>
      <c r="L9381" s="0" t="n">
        <f aca="true">IF(B9381="ASK", IF(RAND() &lt; U$12, 1, 3), IF(B9381="BID", IF(RAND() &lt; U$13, 2, 4), ""))</f>
        <v>1</v>
      </c>
    </row>
    <row r="9382" customFormat="false" ht="13.8" hidden="false" customHeight="false" outlineLevel="0" collapsed="false">
      <c r="A9382" s="1" t="n">
        <v>45294.2741898148</v>
      </c>
      <c r="B9382" s="0" t="s">
        <v>8</v>
      </c>
      <c r="C9382" s="0" t="n">
        <v>96.5703125</v>
      </c>
      <c r="D9382" s="0" t="n">
        <v>50000000</v>
      </c>
      <c r="E9382" s="0" t="n">
        <f aca="false">(100/C9382) - 1</f>
        <v>0.0355149259768628</v>
      </c>
      <c r="F9382" s="0" t="n">
        <v>0.0398</v>
      </c>
      <c r="G9382" s="0" t="n">
        <v>0.0332</v>
      </c>
      <c r="H9382" s="0" t="n">
        <v>0.0318</v>
      </c>
      <c r="I9382" s="0" t="n">
        <v>0.0313</v>
      </c>
      <c r="J9382" s="0" t="n">
        <f aca="false">E9382-I9382</f>
        <v>0.00421492597686279</v>
      </c>
      <c r="K9382" s="0" t="n">
        <f aca="false">IF(B9382="ASK", 1, IF(B9382="BID", 2, ""))</f>
        <v>2</v>
      </c>
      <c r="L9382" s="0" t="n">
        <f aca="true">IF(B9382="ASK", IF(RAND() &lt; U$12, 1, 3), IF(B9382="BID", IF(RAND() &lt; U$13, 2, 4), ""))</f>
        <v>2</v>
      </c>
    </row>
    <row r="9383" customFormat="false" ht="13.8" hidden="false" customHeight="false" outlineLevel="0" collapsed="false">
      <c r="A9383" s="1" t="n">
        <v>45294.2741898148</v>
      </c>
      <c r="B9383" s="0" t="s">
        <v>9</v>
      </c>
      <c r="C9383" s="0" t="n">
        <v>96.6328125</v>
      </c>
      <c r="D9383" s="0" t="n">
        <v>50000000</v>
      </c>
      <c r="E9383" s="0" t="n">
        <f aca="false">(100/C9383) - 1</f>
        <v>0.0348451774597784</v>
      </c>
      <c r="F9383" s="0" t="n">
        <v>0.0398</v>
      </c>
      <c r="G9383" s="0" t="n">
        <v>0.0332</v>
      </c>
      <c r="H9383" s="0" t="n">
        <v>0.0318</v>
      </c>
      <c r="I9383" s="0" t="n">
        <v>0.0313</v>
      </c>
      <c r="J9383" s="0" t="n">
        <f aca="false">E9383-I9383</f>
        <v>0.00354517745977844</v>
      </c>
      <c r="K9383" s="0" t="n">
        <f aca="false">IF(B9383="ASK", 1, IF(B9383="BID", 2, ""))</f>
        <v>1</v>
      </c>
      <c r="L9383" s="0" t="n">
        <f aca="true">IF(B9383="ASK", IF(RAND() &lt; U$12, 1, 3), IF(B9383="BID", IF(RAND() &lt; U$13, 2, 4), ""))</f>
        <v>1</v>
      </c>
    </row>
    <row r="9384" customFormat="false" ht="13.8" hidden="false" customHeight="false" outlineLevel="0" collapsed="false">
      <c r="A9384" s="1" t="n">
        <v>45294.2744791667</v>
      </c>
      <c r="B9384" s="0" t="s">
        <v>8</v>
      </c>
      <c r="C9384" s="0" t="n">
        <v>96.57421875</v>
      </c>
      <c r="D9384" s="0" t="n">
        <v>50000000</v>
      </c>
      <c r="E9384" s="0" t="n">
        <f aca="false">(100/C9384) - 1</f>
        <v>0.0354730412975772</v>
      </c>
      <c r="F9384" s="0" t="n">
        <v>0.0398</v>
      </c>
      <c r="G9384" s="0" t="n">
        <v>0.0332</v>
      </c>
      <c r="H9384" s="0" t="n">
        <v>0.0318</v>
      </c>
      <c r="I9384" s="0" t="n">
        <v>0.0313</v>
      </c>
      <c r="J9384" s="0" t="n">
        <f aca="false">E9384-I9384</f>
        <v>0.00417304129757722</v>
      </c>
      <c r="K9384" s="0" t="n">
        <f aca="false">IF(B9384="ASK", 1, IF(B9384="BID", 2, ""))</f>
        <v>2</v>
      </c>
      <c r="L9384" s="0" t="n">
        <f aca="true">IF(B9384="ASK", IF(RAND() &lt; U$12, 1, 3), IF(B9384="BID", IF(RAND() &lt; U$13, 2, 4), ""))</f>
        <v>4</v>
      </c>
    </row>
    <row r="9385" customFormat="false" ht="13.8" hidden="false" customHeight="false" outlineLevel="0" collapsed="false">
      <c r="A9385" s="1" t="n">
        <v>45294.2744791667</v>
      </c>
      <c r="B9385" s="0" t="s">
        <v>9</v>
      </c>
      <c r="C9385" s="0" t="n">
        <v>96.63671875</v>
      </c>
      <c r="D9385" s="0" t="n">
        <v>50000000</v>
      </c>
      <c r="E9385" s="0" t="n">
        <f aca="false">(100/C9385) - 1</f>
        <v>0.0348033469420752</v>
      </c>
      <c r="F9385" s="0" t="n">
        <v>0.0398</v>
      </c>
      <c r="G9385" s="0" t="n">
        <v>0.0332</v>
      </c>
      <c r="H9385" s="0" t="n">
        <v>0.0318</v>
      </c>
      <c r="I9385" s="0" t="n">
        <v>0.0313</v>
      </c>
      <c r="J9385" s="0" t="n">
        <f aca="false">E9385-I9385</f>
        <v>0.00350334694207521</v>
      </c>
      <c r="K9385" s="0" t="n">
        <f aca="false">IF(B9385="ASK", 1, IF(B9385="BID", 2, ""))</f>
        <v>1</v>
      </c>
      <c r="L9385" s="0" t="n">
        <f aca="true">IF(B9385="ASK", IF(RAND() &lt; U$12, 1, 3), IF(B9385="BID", IF(RAND() &lt; U$13, 2, 4), ""))</f>
        <v>3</v>
      </c>
    </row>
    <row r="9386" customFormat="false" ht="13.8" hidden="false" customHeight="false" outlineLevel="0" collapsed="false">
      <c r="A9386" s="1" t="n">
        <v>45294.2746643519</v>
      </c>
      <c r="B9386" s="0" t="s">
        <v>8</v>
      </c>
      <c r="C9386" s="0" t="n">
        <v>96.56640625</v>
      </c>
      <c r="D9386" s="0" t="n">
        <v>50000000</v>
      </c>
      <c r="E9386" s="0" t="n">
        <f aca="false">(100/C9386) - 1</f>
        <v>0.0355568140447393</v>
      </c>
      <c r="F9386" s="0" t="n">
        <v>0.0398</v>
      </c>
      <c r="G9386" s="0" t="n">
        <v>0.0332</v>
      </c>
      <c r="H9386" s="0" t="n">
        <v>0.0318</v>
      </c>
      <c r="I9386" s="0" t="n">
        <v>0.0313</v>
      </c>
      <c r="J9386" s="0" t="n">
        <f aca="false">E9386-I9386</f>
        <v>0.00425681404473931</v>
      </c>
      <c r="K9386" s="0" t="n">
        <f aca="false">IF(B9386="ASK", 1, IF(B9386="BID", 2, ""))</f>
        <v>2</v>
      </c>
      <c r="L9386" s="0" t="n">
        <f aca="true">IF(B9386="ASK", IF(RAND() &lt; U$12, 1, 3), IF(B9386="BID", IF(RAND() &lt; U$13, 2, 4), ""))</f>
        <v>2</v>
      </c>
    </row>
    <row r="9387" customFormat="false" ht="13.8" hidden="false" customHeight="false" outlineLevel="0" collapsed="false">
      <c r="A9387" s="1" t="n">
        <v>45294.2746643519</v>
      </c>
      <c r="B9387" s="0" t="s">
        <v>9</v>
      </c>
      <c r="C9387" s="0" t="n">
        <v>96.62890625</v>
      </c>
      <c r="D9387" s="0" t="n">
        <v>50000000</v>
      </c>
      <c r="E9387" s="0" t="n">
        <f aca="false">(100/C9387) - 1</f>
        <v>0.0348870113595019</v>
      </c>
      <c r="F9387" s="0" t="n">
        <v>0.0398</v>
      </c>
      <c r="G9387" s="0" t="n">
        <v>0.0332</v>
      </c>
      <c r="H9387" s="0" t="n">
        <v>0.0318</v>
      </c>
      <c r="I9387" s="0" t="n">
        <v>0.0313</v>
      </c>
      <c r="J9387" s="0" t="n">
        <f aca="false">E9387-I9387</f>
        <v>0.00358701135950189</v>
      </c>
      <c r="K9387" s="0" t="n">
        <f aca="false">IF(B9387="ASK", 1, IF(B9387="BID", 2, ""))</f>
        <v>1</v>
      </c>
      <c r="L9387" s="0" t="n">
        <f aca="true">IF(B9387="ASK", IF(RAND() &lt; U$12, 1, 3), IF(B9387="BID", IF(RAND() &lt; U$13, 2, 4), ""))</f>
        <v>1</v>
      </c>
    </row>
    <row r="9388" customFormat="false" ht="13.8" hidden="false" customHeight="false" outlineLevel="0" collapsed="false">
      <c r="A9388" s="1" t="n">
        <v>45294.2746643519</v>
      </c>
      <c r="B9388" s="0" t="s">
        <v>8</v>
      </c>
      <c r="C9388" s="0" t="n">
        <v>96.5625</v>
      </c>
      <c r="D9388" s="0" t="n">
        <v>50000000</v>
      </c>
      <c r="E9388" s="0" t="n">
        <f aca="false">(100/C9388) - 1</f>
        <v>0.035598705501618</v>
      </c>
      <c r="F9388" s="0" t="n">
        <v>0.0398</v>
      </c>
      <c r="G9388" s="0" t="n">
        <v>0.0332</v>
      </c>
      <c r="H9388" s="0" t="n">
        <v>0.0318</v>
      </c>
      <c r="I9388" s="0" t="n">
        <v>0.0313</v>
      </c>
      <c r="J9388" s="0" t="n">
        <f aca="false">E9388-I9388</f>
        <v>0.00429870550161803</v>
      </c>
      <c r="K9388" s="0" t="n">
        <f aca="false">IF(B9388="ASK", 1, IF(B9388="BID", 2, ""))</f>
        <v>2</v>
      </c>
      <c r="L9388" s="0" t="n">
        <f aca="true">IF(B9388="ASK", IF(RAND() &lt; U$12, 1, 3), IF(B9388="BID", IF(RAND() &lt; U$13, 2, 4), ""))</f>
        <v>2</v>
      </c>
    </row>
    <row r="9389" customFormat="false" ht="13.8" hidden="false" customHeight="false" outlineLevel="0" collapsed="false">
      <c r="A9389" s="1" t="n">
        <v>45294.2746643519</v>
      </c>
      <c r="B9389" s="0" t="s">
        <v>9</v>
      </c>
      <c r="C9389" s="0" t="n">
        <v>96.625</v>
      </c>
      <c r="D9389" s="0" t="n">
        <v>50000000</v>
      </c>
      <c r="E9389" s="0" t="n">
        <f aca="false">(100/C9389) - 1</f>
        <v>0.0349288486416559</v>
      </c>
      <c r="F9389" s="0" t="n">
        <v>0.0398</v>
      </c>
      <c r="G9389" s="0" t="n">
        <v>0.0332</v>
      </c>
      <c r="H9389" s="0" t="n">
        <v>0.0318</v>
      </c>
      <c r="I9389" s="0" t="n">
        <v>0.0313</v>
      </c>
      <c r="J9389" s="0" t="n">
        <f aca="false">E9389-I9389</f>
        <v>0.00362884864165591</v>
      </c>
      <c r="K9389" s="0" t="n">
        <f aca="false">IF(B9389="ASK", 1, IF(B9389="BID", 2, ""))</f>
        <v>1</v>
      </c>
      <c r="L9389" s="0" t="n">
        <f aca="true">IF(B9389="ASK", IF(RAND() &lt; U$12, 1, 3), IF(B9389="BID", IF(RAND() &lt; U$13, 2, 4), ""))</f>
        <v>3</v>
      </c>
    </row>
    <row r="9390" customFormat="false" ht="13.8" hidden="false" customHeight="false" outlineLevel="0" collapsed="false">
      <c r="A9390" s="1" t="n">
        <v>45294.2746875</v>
      </c>
      <c r="B9390" s="0" t="s">
        <v>8</v>
      </c>
      <c r="C9390" s="0" t="n">
        <v>96.5703125</v>
      </c>
      <c r="D9390" s="0" t="n">
        <v>50000000</v>
      </c>
      <c r="E9390" s="0" t="n">
        <f aca="false">(100/C9390) - 1</f>
        <v>0.0355149259768628</v>
      </c>
      <c r="F9390" s="0" t="n">
        <v>0.0398</v>
      </c>
      <c r="G9390" s="0" t="n">
        <v>0.0332</v>
      </c>
      <c r="H9390" s="0" t="n">
        <v>0.0318</v>
      </c>
      <c r="I9390" s="0" t="n">
        <v>0.0313</v>
      </c>
      <c r="J9390" s="0" t="n">
        <f aca="false">E9390-I9390</f>
        <v>0.00421492597686279</v>
      </c>
      <c r="K9390" s="0" t="n">
        <f aca="false">IF(B9390="ASK", 1, IF(B9390="BID", 2, ""))</f>
        <v>2</v>
      </c>
      <c r="L9390" s="0" t="n">
        <f aca="true">IF(B9390="ASK", IF(RAND() &lt; U$12, 1, 3), IF(B9390="BID", IF(RAND() &lt; U$13, 2, 4), ""))</f>
        <v>4</v>
      </c>
    </row>
    <row r="9391" customFormat="false" ht="13.8" hidden="false" customHeight="false" outlineLevel="0" collapsed="false">
      <c r="A9391" s="1" t="n">
        <v>45294.2746875</v>
      </c>
      <c r="B9391" s="0" t="s">
        <v>9</v>
      </c>
      <c r="C9391" s="0" t="n">
        <v>96.6328125</v>
      </c>
      <c r="D9391" s="0" t="n">
        <v>50000000</v>
      </c>
      <c r="E9391" s="0" t="n">
        <f aca="false">(100/C9391) - 1</f>
        <v>0.0348451774597784</v>
      </c>
      <c r="F9391" s="0" t="n">
        <v>0.0398</v>
      </c>
      <c r="G9391" s="0" t="n">
        <v>0.0332</v>
      </c>
      <c r="H9391" s="0" t="n">
        <v>0.0318</v>
      </c>
      <c r="I9391" s="0" t="n">
        <v>0.0313</v>
      </c>
      <c r="J9391" s="0" t="n">
        <f aca="false">E9391-I9391</f>
        <v>0.00354517745977844</v>
      </c>
      <c r="K9391" s="0" t="n">
        <f aca="false">IF(B9391="ASK", 1, IF(B9391="BID", 2, ""))</f>
        <v>1</v>
      </c>
      <c r="L9391" s="0" t="n">
        <f aca="true">IF(B9391="ASK", IF(RAND() &lt; U$12, 1, 3), IF(B9391="BID", IF(RAND() &lt; U$13, 2, 4), ""))</f>
        <v>1</v>
      </c>
    </row>
    <row r="9392" customFormat="false" ht="13.8" hidden="false" customHeight="false" outlineLevel="0" collapsed="false">
      <c r="A9392" s="1" t="n">
        <v>45294.2747685185</v>
      </c>
      <c r="B9392" s="0" t="s">
        <v>8</v>
      </c>
      <c r="C9392" s="0" t="n">
        <v>96.5625</v>
      </c>
      <c r="D9392" s="0" t="n">
        <v>50000000</v>
      </c>
      <c r="E9392" s="0" t="n">
        <f aca="false">(100/C9392) - 1</f>
        <v>0.035598705501618</v>
      </c>
      <c r="F9392" s="0" t="n">
        <v>0.0398</v>
      </c>
      <c r="G9392" s="0" t="n">
        <v>0.0332</v>
      </c>
      <c r="H9392" s="0" t="n">
        <v>0.0318</v>
      </c>
      <c r="I9392" s="0" t="n">
        <v>0.0313</v>
      </c>
      <c r="J9392" s="0" t="n">
        <f aca="false">E9392-I9392</f>
        <v>0.00429870550161803</v>
      </c>
      <c r="K9392" s="0" t="n">
        <f aca="false">IF(B9392="ASK", 1, IF(B9392="BID", 2, ""))</f>
        <v>2</v>
      </c>
      <c r="L9392" s="0" t="n">
        <f aca="true">IF(B9392="ASK", IF(RAND() &lt; U$12, 1, 3), IF(B9392="BID", IF(RAND() &lt; U$13, 2, 4), ""))</f>
        <v>4</v>
      </c>
    </row>
    <row r="9393" customFormat="false" ht="13.8" hidden="false" customHeight="false" outlineLevel="0" collapsed="false">
      <c r="A9393" s="1" t="n">
        <v>45294.2747685185</v>
      </c>
      <c r="B9393" s="0" t="s">
        <v>9</v>
      </c>
      <c r="C9393" s="0" t="n">
        <v>96.625</v>
      </c>
      <c r="D9393" s="0" t="n">
        <v>50000000</v>
      </c>
      <c r="E9393" s="0" t="n">
        <f aca="false">(100/C9393) - 1</f>
        <v>0.0349288486416559</v>
      </c>
      <c r="F9393" s="0" t="n">
        <v>0.0398</v>
      </c>
      <c r="G9393" s="0" t="n">
        <v>0.0332</v>
      </c>
      <c r="H9393" s="0" t="n">
        <v>0.0318</v>
      </c>
      <c r="I9393" s="0" t="n">
        <v>0.0313</v>
      </c>
      <c r="J9393" s="0" t="n">
        <f aca="false">E9393-I9393</f>
        <v>0.00362884864165591</v>
      </c>
      <c r="K9393" s="0" t="n">
        <f aca="false">IF(B9393="ASK", 1, IF(B9393="BID", 2, ""))</f>
        <v>1</v>
      </c>
      <c r="L9393" s="0" t="n">
        <f aca="true">IF(B9393="ASK", IF(RAND() &lt; U$12, 1, 3), IF(B9393="BID", IF(RAND() &lt; U$13, 2, 4), ""))</f>
        <v>3</v>
      </c>
    </row>
    <row r="9394" customFormat="false" ht="13.8" hidden="false" customHeight="false" outlineLevel="0" collapsed="false">
      <c r="A9394" s="1" t="n">
        <v>45294.2747916667</v>
      </c>
      <c r="B9394" s="0" t="s">
        <v>8</v>
      </c>
      <c r="C9394" s="0" t="n">
        <v>96.5703125</v>
      </c>
      <c r="D9394" s="0" t="n">
        <v>50000000</v>
      </c>
      <c r="E9394" s="0" t="n">
        <f aca="false">(100/C9394) - 1</f>
        <v>0.0355149259768628</v>
      </c>
      <c r="F9394" s="0" t="n">
        <v>0.0398</v>
      </c>
      <c r="G9394" s="0" t="n">
        <v>0.0332</v>
      </c>
      <c r="H9394" s="0" t="n">
        <v>0.0318</v>
      </c>
      <c r="I9394" s="0" t="n">
        <v>0.0313</v>
      </c>
      <c r="J9394" s="0" t="n">
        <f aca="false">E9394-I9394</f>
        <v>0.00421492597686279</v>
      </c>
      <c r="K9394" s="0" t="n">
        <f aca="false">IF(B9394="ASK", 1, IF(B9394="BID", 2, ""))</f>
        <v>2</v>
      </c>
      <c r="L9394" s="0" t="n">
        <f aca="true">IF(B9394="ASK", IF(RAND() &lt; U$12, 1, 3), IF(B9394="BID", IF(RAND() &lt; U$13, 2, 4), ""))</f>
        <v>4</v>
      </c>
    </row>
    <row r="9395" customFormat="false" ht="13.8" hidden="false" customHeight="false" outlineLevel="0" collapsed="false">
      <c r="A9395" s="1" t="n">
        <v>45294.2747916667</v>
      </c>
      <c r="B9395" s="0" t="s">
        <v>9</v>
      </c>
      <c r="C9395" s="0" t="n">
        <v>96.6328125</v>
      </c>
      <c r="D9395" s="0" t="n">
        <v>50000000</v>
      </c>
      <c r="E9395" s="0" t="n">
        <f aca="false">(100/C9395) - 1</f>
        <v>0.0348451774597784</v>
      </c>
      <c r="F9395" s="0" t="n">
        <v>0.0398</v>
      </c>
      <c r="G9395" s="0" t="n">
        <v>0.0332</v>
      </c>
      <c r="H9395" s="0" t="n">
        <v>0.0318</v>
      </c>
      <c r="I9395" s="0" t="n">
        <v>0.0313</v>
      </c>
      <c r="J9395" s="0" t="n">
        <f aca="false">E9395-I9395</f>
        <v>0.00354517745977844</v>
      </c>
      <c r="K9395" s="0" t="n">
        <f aca="false">IF(B9395="ASK", 1, IF(B9395="BID", 2, ""))</f>
        <v>1</v>
      </c>
      <c r="L9395" s="0" t="n">
        <f aca="true">IF(B9395="ASK", IF(RAND() &lt; U$12, 1, 3), IF(B9395="BID", IF(RAND() &lt; U$13, 2, 4), ""))</f>
        <v>3</v>
      </c>
    </row>
    <row r="9396" customFormat="false" ht="13.8" hidden="false" customHeight="false" outlineLevel="0" collapsed="false">
      <c r="A9396" s="1" t="n">
        <v>45294.2749074074</v>
      </c>
      <c r="B9396" s="0" t="s">
        <v>8</v>
      </c>
      <c r="C9396" s="0" t="n">
        <v>96.578125</v>
      </c>
      <c r="D9396" s="0" t="n">
        <v>50000000</v>
      </c>
      <c r="E9396" s="0" t="n">
        <f aca="false">(100/C9396) - 1</f>
        <v>0.0354311600064714</v>
      </c>
      <c r="F9396" s="0" t="n">
        <v>0.0398</v>
      </c>
      <c r="G9396" s="0" t="n">
        <v>0.0332</v>
      </c>
      <c r="H9396" s="0" t="n">
        <v>0.0318</v>
      </c>
      <c r="I9396" s="0" t="n">
        <v>0.0313</v>
      </c>
      <c r="J9396" s="0" t="n">
        <f aca="false">E9396-I9396</f>
        <v>0.0041311600064714</v>
      </c>
      <c r="K9396" s="0" t="n">
        <f aca="false">IF(B9396="ASK", 1, IF(B9396="BID", 2, ""))</f>
        <v>2</v>
      </c>
      <c r="L9396" s="0" t="n">
        <f aca="true">IF(B9396="ASK", IF(RAND() &lt; U$12, 1, 3), IF(B9396="BID", IF(RAND() &lt; U$13, 2, 4), ""))</f>
        <v>4</v>
      </c>
    </row>
    <row r="9397" customFormat="false" ht="13.8" hidden="false" customHeight="false" outlineLevel="0" collapsed="false">
      <c r="A9397" s="1" t="n">
        <v>45294.2749074074</v>
      </c>
      <c r="B9397" s="0" t="s">
        <v>9</v>
      </c>
      <c r="C9397" s="0" t="n">
        <v>96.640625</v>
      </c>
      <c r="D9397" s="0" t="n">
        <v>50000000</v>
      </c>
      <c r="E9397" s="0" t="n">
        <f aca="false">(100/C9397) - 1</f>
        <v>0.0347615198059823</v>
      </c>
      <c r="F9397" s="0" t="n">
        <v>0.0398</v>
      </c>
      <c r="G9397" s="0" t="n">
        <v>0.0332</v>
      </c>
      <c r="H9397" s="0" t="n">
        <v>0.0318</v>
      </c>
      <c r="I9397" s="0" t="n">
        <v>0.0313</v>
      </c>
      <c r="J9397" s="0" t="n">
        <f aca="false">E9397-I9397</f>
        <v>0.0034615198059823</v>
      </c>
      <c r="K9397" s="0" t="n">
        <f aca="false">IF(B9397="ASK", 1, IF(B9397="BID", 2, ""))</f>
        <v>1</v>
      </c>
      <c r="L9397" s="0" t="n">
        <f aca="true">IF(B9397="ASK", IF(RAND() &lt; U$12, 1, 3), IF(B9397="BID", IF(RAND() &lt; U$13, 2, 4), ""))</f>
        <v>1</v>
      </c>
    </row>
    <row r="9398" customFormat="false" ht="13.8" hidden="false" customHeight="false" outlineLevel="0" collapsed="false">
      <c r="A9398" s="1" t="n">
        <v>45294.2749189815</v>
      </c>
      <c r="B9398" s="0" t="s">
        <v>8</v>
      </c>
      <c r="C9398" s="0" t="n">
        <v>96.5859375</v>
      </c>
      <c r="D9398" s="0" t="n">
        <v>50000000</v>
      </c>
      <c r="E9398" s="0" t="n">
        <f aca="false">(100/C9398) - 1</f>
        <v>0.0353474075871552</v>
      </c>
      <c r="F9398" s="0" t="n">
        <v>0.0398</v>
      </c>
      <c r="G9398" s="0" t="n">
        <v>0.0332</v>
      </c>
      <c r="H9398" s="0" t="n">
        <v>0.0318</v>
      </c>
      <c r="I9398" s="0" t="n">
        <v>0.0313</v>
      </c>
      <c r="J9398" s="0" t="n">
        <f aca="false">E9398-I9398</f>
        <v>0.00404740758715515</v>
      </c>
      <c r="K9398" s="0" t="n">
        <f aca="false">IF(B9398="ASK", 1, IF(B9398="BID", 2, ""))</f>
        <v>2</v>
      </c>
      <c r="L9398" s="0" t="n">
        <f aca="true">IF(B9398="ASK", IF(RAND() &lt; U$12, 1, 3), IF(B9398="BID", IF(RAND() &lt; U$13, 2, 4), ""))</f>
        <v>2</v>
      </c>
    </row>
    <row r="9399" customFormat="false" ht="13.8" hidden="false" customHeight="false" outlineLevel="0" collapsed="false">
      <c r="A9399" s="1" t="n">
        <v>45294.2749189815</v>
      </c>
      <c r="B9399" s="0" t="s">
        <v>9</v>
      </c>
      <c r="C9399" s="0" t="n">
        <v>96.6484375</v>
      </c>
      <c r="D9399" s="0" t="n">
        <v>50000000</v>
      </c>
      <c r="E9399" s="0" t="n">
        <f aca="false">(100/C9399) - 1</f>
        <v>0.0346778756769866</v>
      </c>
      <c r="F9399" s="0" t="n">
        <v>0.0398</v>
      </c>
      <c r="G9399" s="0" t="n">
        <v>0.0332</v>
      </c>
      <c r="H9399" s="0" t="n">
        <v>0.0318</v>
      </c>
      <c r="I9399" s="0" t="n">
        <v>0.0313</v>
      </c>
      <c r="J9399" s="0" t="n">
        <f aca="false">E9399-I9399</f>
        <v>0.00337787567698655</v>
      </c>
      <c r="K9399" s="0" t="n">
        <f aca="false">IF(B9399="ASK", 1, IF(B9399="BID", 2, ""))</f>
        <v>1</v>
      </c>
      <c r="L9399" s="0" t="n">
        <f aca="true">IF(B9399="ASK", IF(RAND() &lt; U$12, 1, 3), IF(B9399="BID", IF(RAND() &lt; U$13, 2, 4), ""))</f>
        <v>3</v>
      </c>
    </row>
    <row r="9400" customFormat="false" ht="13.8" hidden="false" customHeight="false" outlineLevel="0" collapsed="false">
      <c r="A9400" s="1" t="n">
        <v>45294.2750231482</v>
      </c>
      <c r="B9400" s="0" t="s">
        <v>8</v>
      </c>
      <c r="C9400" s="0" t="n">
        <v>96.578125</v>
      </c>
      <c r="D9400" s="0" t="n">
        <v>50000000</v>
      </c>
      <c r="E9400" s="0" t="n">
        <f aca="false">(100/C9400) - 1</f>
        <v>0.0354311600064714</v>
      </c>
      <c r="F9400" s="0" t="n">
        <v>0.0398</v>
      </c>
      <c r="G9400" s="0" t="n">
        <v>0.0332</v>
      </c>
      <c r="H9400" s="0" t="n">
        <v>0.0318</v>
      </c>
      <c r="I9400" s="0" t="n">
        <v>0.0313</v>
      </c>
      <c r="J9400" s="0" t="n">
        <f aca="false">E9400-I9400</f>
        <v>0.0041311600064714</v>
      </c>
      <c r="K9400" s="0" t="n">
        <f aca="false">IF(B9400="ASK", 1, IF(B9400="BID", 2, ""))</f>
        <v>2</v>
      </c>
      <c r="L9400" s="0" t="n">
        <f aca="true">IF(B9400="ASK", IF(RAND() &lt; U$12, 1, 3), IF(B9400="BID", IF(RAND() &lt; U$13, 2, 4), ""))</f>
        <v>4</v>
      </c>
    </row>
    <row r="9401" customFormat="false" ht="13.8" hidden="false" customHeight="false" outlineLevel="0" collapsed="false">
      <c r="A9401" s="1" t="n">
        <v>45294.2750231482</v>
      </c>
      <c r="B9401" s="0" t="s">
        <v>9</v>
      </c>
      <c r="C9401" s="0" t="n">
        <v>96.640625</v>
      </c>
      <c r="D9401" s="0" t="n">
        <v>50000000</v>
      </c>
      <c r="E9401" s="0" t="n">
        <f aca="false">(100/C9401) - 1</f>
        <v>0.0347615198059823</v>
      </c>
      <c r="F9401" s="0" t="n">
        <v>0.0398</v>
      </c>
      <c r="G9401" s="0" t="n">
        <v>0.0332</v>
      </c>
      <c r="H9401" s="0" t="n">
        <v>0.0318</v>
      </c>
      <c r="I9401" s="0" t="n">
        <v>0.0313</v>
      </c>
      <c r="J9401" s="0" t="n">
        <f aca="false">E9401-I9401</f>
        <v>0.0034615198059823</v>
      </c>
      <c r="K9401" s="0" t="n">
        <f aca="false">IF(B9401="ASK", 1, IF(B9401="BID", 2, ""))</f>
        <v>1</v>
      </c>
      <c r="L9401" s="0" t="n">
        <f aca="true">IF(B9401="ASK", IF(RAND() &lt; U$12, 1, 3), IF(B9401="BID", IF(RAND() &lt; U$13, 2, 4), ""))</f>
        <v>3</v>
      </c>
    </row>
    <row r="9402" customFormat="false" ht="13.8" hidden="false" customHeight="false" outlineLevel="0" collapsed="false">
      <c r="A9402" s="1" t="n">
        <v>45294.2750347222</v>
      </c>
      <c r="B9402" s="0" t="s">
        <v>8</v>
      </c>
      <c r="C9402" s="0" t="n">
        <v>96.58203125</v>
      </c>
      <c r="D9402" s="0" t="n">
        <v>50000000</v>
      </c>
      <c r="E9402" s="0" t="n">
        <f aca="false">(100/C9402) - 1</f>
        <v>0.0353892821031345</v>
      </c>
      <c r="F9402" s="0" t="n">
        <v>0.0398</v>
      </c>
      <c r="G9402" s="0" t="n">
        <v>0.0332</v>
      </c>
      <c r="H9402" s="0" t="n">
        <v>0.0318</v>
      </c>
      <c r="I9402" s="0" t="n">
        <v>0.0313</v>
      </c>
      <c r="J9402" s="0" t="n">
        <f aca="false">E9402-I9402</f>
        <v>0.00408928210313452</v>
      </c>
      <c r="K9402" s="0" t="n">
        <f aca="false">IF(B9402="ASK", 1, IF(B9402="BID", 2, ""))</f>
        <v>2</v>
      </c>
      <c r="L9402" s="0" t="n">
        <f aca="true">IF(B9402="ASK", IF(RAND() &lt; U$12, 1, 3), IF(B9402="BID", IF(RAND() &lt; U$13, 2, 4), ""))</f>
        <v>2</v>
      </c>
    </row>
    <row r="9403" customFormat="false" ht="13.8" hidden="false" customHeight="false" outlineLevel="0" collapsed="false">
      <c r="A9403" s="1" t="n">
        <v>45294.2750347222</v>
      </c>
      <c r="B9403" s="0" t="s">
        <v>9</v>
      </c>
      <c r="C9403" s="0" t="n">
        <v>96.64453125</v>
      </c>
      <c r="D9403" s="0" t="n">
        <v>50000000</v>
      </c>
      <c r="E9403" s="0" t="n">
        <f aca="false">(100/C9403) - 1</f>
        <v>0.0347196960510894</v>
      </c>
      <c r="F9403" s="0" t="n">
        <v>0.0398</v>
      </c>
      <c r="G9403" s="0" t="n">
        <v>0.0332</v>
      </c>
      <c r="H9403" s="0" t="n">
        <v>0.0318</v>
      </c>
      <c r="I9403" s="0" t="n">
        <v>0.0313</v>
      </c>
      <c r="J9403" s="0" t="n">
        <f aca="false">E9403-I9403</f>
        <v>0.00341969605108938</v>
      </c>
      <c r="K9403" s="0" t="n">
        <f aca="false">IF(B9403="ASK", 1, IF(B9403="BID", 2, ""))</f>
        <v>1</v>
      </c>
      <c r="L9403" s="0" t="n">
        <f aca="true">IF(B9403="ASK", IF(RAND() &lt; U$12, 1, 3), IF(B9403="BID", IF(RAND() &lt; U$13, 2, 4), ""))</f>
        <v>1</v>
      </c>
    </row>
    <row r="9404" customFormat="false" ht="13.8" hidden="false" customHeight="false" outlineLevel="0" collapsed="false">
      <c r="A9404" s="1" t="n">
        <v>45294.2750462963</v>
      </c>
      <c r="B9404" s="0" t="s">
        <v>8</v>
      </c>
      <c r="C9404" s="0" t="n">
        <v>96.578125</v>
      </c>
      <c r="D9404" s="0" t="n">
        <v>50000000</v>
      </c>
      <c r="E9404" s="0" t="n">
        <f aca="false">(100/C9404) - 1</f>
        <v>0.0354311600064714</v>
      </c>
      <c r="F9404" s="0" t="n">
        <v>0.0398</v>
      </c>
      <c r="G9404" s="0" t="n">
        <v>0.0332</v>
      </c>
      <c r="H9404" s="0" t="n">
        <v>0.0318</v>
      </c>
      <c r="I9404" s="0" t="n">
        <v>0.0313</v>
      </c>
      <c r="J9404" s="0" t="n">
        <f aca="false">E9404-I9404</f>
        <v>0.0041311600064714</v>
      </c>
      <c r="K9404" s="0" t="n">
        <f aca="false">IF(B9404="ASK", 1, IF(B9404="BID", 2, ""))</f>
        <v>2</v>
      </c>
      <c r="L9404" s="0" t="n">
        <f aca="true">IF(B9404="ASK", IF(RAND() &lt; U$12, 1, 3), IF(B9404="BID", IF(RAND() &lt; U$13, 2, 4), ""))</f>
        <v>2</v>
      </c>
    </row>
    <row r="9405" customFormat="false" ht="13.8" hidden="false" customHeight="false" outlineLevel="0" collapsed="false">
      <c r="A9405" s="1" t="n">
        <v>45294.2750462963</v>
      </c>
      <c r="B9405" s="0" t="s">
        <v>9</v>
      </c>
      <c r="C9405" s="0" t="n">
        <v>96.640625</v>
      </c>
      <c r="D9405" s="0" t="n">
        <v>50000000</v>
      </c>
      <c r="E9405" s="0" t="n">
        <f aca="false">(100/C9405) - 1</f>
        <v>0.0347615198059823</v>
      </c>
      <c r="F9405" s="0" t="n">
        <v>0.0398</v>
      </c>
      <c r="G9405" s="0" t="n">
        <v>0.0332</v>
      </c>
      <c r="H9405" s="0" t="n">
        <v>0.0318</v>
      </c>
      <c r="I9405" s="0" t="n">
        <v>0.0313</v>
      </c>
      <c r="J9405" s="0" t="n">
        <f aca="false">E9405-I9405</f>
        <v>0.0034615198059823</v>
      </c>
      <c r="K9405" s="0" t="n">
        <f aca="false">IF(B9405="ASK", 1, IF(B9405="BID", 2, ""))</f>
        <v>1</v>
      </c>
      <c r="L9405" s="0" t="n">
        <f aca="true">IF(B9405="ASK", IF(RAND() &lt; U$12, 1, 3), IF(B9405="BID", IF(RAND() &lt; U$13, 2, 4), ""))</f>
        <v>3</v>
      </c>
    </row>
    <row r="9406" customFormat="false" ht="13.8" hidden="false" customHeight="false" outlineLevel="0" collapsed="false">
      <c r="A9406" s="1" t="n">
        <v>45294.2750578704</v>
      </c>
      <c r="B9406" s="0" t="s">
        <v>8</v>
      </c>
      <c r="C9406" s="0" t="n">
        <v>96.5703125</v>
      </c>
      <c r="D9406" s="0" t="n">
        <v>50000000</v>
      </c>
      <c r="E9406" s="0" t="n">
        <f aca="false">(100/C9406) - 1</f>
        <v>0.0355149259768628</v>
      </c>
      <c r="F9406" s="0" t="n">
        <v>0.0398</v>
      </c>
      <c r="G9406" s="0" t="n">
        <v>0.0332</v>
      </c>
      <c r="H9406" s="0" t="n">
        <v>0.0318</v>
      </c>
      <c r="I9406" s="0" t="n">
        <v>0.0313</v>
      </c>
      <c r="J9406" s="0" t="n">
        <f aca="false">E9406-I9406</f>
        <v>0.00421492597686279</v>
      </c>
      <c r="K9406" s="0" t="n">
        <f aca="false">IF(B9406="ASK", 1, IF(B9406="BID", 2, ""))</f>
        <v>2</v>
      </c>
      <c r="L9406" s="0" t="n">
        <f aca="true">IF(B9406="ASK", IF(RAND() &lt; U$12, 1, 3), IF(B9406="BID", IF(RAND() &lt; U$13, 2, 4), ""))</f>
        <v>2</v>
      </c>
    </row>
    <row r="9407" customFormat="false" ht="13.8" hidden="false" customHeight="false" outlineLevel="0" collapsed="false">
      <c r="A9407" s="1" t="n">
        <v>45294.2750578704</v>
      </c>
      <c r="B9407" s="0" t="s">
        <v>9</v>
      </c>
      <c r="C9407" s="0" t="n">
        <v>96.6328125</v>
      </c>
      <c r="D9407" s="0" t="n">
        <v>50000000</v>
      </c>
      <c r="E9407" s="0" t="n">
        <f aca="false">(100/C9407) - 1</f>
        <v>0.0348451774597784</v>
      </c>
      <c r="F9407" s="0" t="n">
        <v>0.0398</v>
      </c>
      <c r="G9407" s="0" t="n">
        <v>0.0332</v>
      </c>
      <c r="H9407" s="0" t="n">
        <v>0.0318</v>
      </c>
      <c r="I9407" s="0" t="n">
        <v>0.0313</v>
      </c>
      <c r="J9407" s="0" t="n">
        <f aca="false">E9407-I9407</f>
        <v>0.00354517745977844</v>
      </c>
      <c r="K9407" s="0" t="n">
        <f aca="false">IF(B9407="ASK", 1, IF(B9407="BID", 2, ""))</f>
        <v>1</v>
      </c>
      <c r="L9407" s="0" t="n">
        <f aca="true">IF(B9407="ASK", IF(RAND() &lt; U$12, 1, 3), IF(B9407="BID", IF(RAND() &lt; U$13, 2, 4), ""))</f>
        <v>1</v>
      </c>
    </row>
    <row r="9408" customFormat="false" ht="13.8" hidden="false" customHeight="false" outlineLevel="0" collapsed="false">
      <c r="A9408" s="1" t="n">
        <v>45294.275462963</v>
      </c>
      <c r="B9408" s="0" t="s">
        <v>8</v>
      </c>
      <c r="C9408" s="0" t="n">
        <v>96.578125</v>
      </c>
      <c r="D9408" s="0" t="n">
        <v>50000000</v>
      </c>
      <c r="E9408" s="0" t="n">
        <f aca="false">(100/C9408) - 1</f>
        <v>0.0354311600064714</v>
      </c>
      <c r="F9408" s="0" t="n">
        <v>0.0398</v>
      </c>
      <c r="G9408" s="0" t="n">
        <v>0.0332</v>
      </c>
      <c r="H9408" s="0" t="n">
        <v>0.0318</v>
      </c>
      <c r="I9408" s="0" t="n">
        <v>0.0313</v>
      </c>
      <c r="J9408" s="0" t="n">
        <f aca="false">E9408-I9408</f>
        <v>0.0041311600064714</v>
      </c>
      <c r="K9408" s="0" t="n">
        <f aca="false">IF(B9408="ASK", 1, IF(B9408="BID", 2, ""))</f>
        <v>2</v>
      </c>
      <c r="L9408" s="0" t="n">
        <f aca="true">IF(B9408="ASK", IF(RAND() &lt; U$12, 1, 3), IF(B9408="BID", IF(RAND() &lt; U$13, 2, 4), ""))</f>
        <v>4</v>
      </c>
    </row>
    <row r="9409" customFormat="false" ht="13.8" hidden="false" customHeight="false" outlineLevel="0" collapsed="false">
      <c r="A9409" s="1" t="n">
        <v>45294.275462963</v>
      </c>
      <c r="B9409" s="0" t="s">
        <v>9</v>
      </c>
      <c r="C9409" s="0" t="n">
        <v>96.640625</v>
      </c>
      <c r="D9409" s="0" t="n">
        <v>50000000</v>
      </c>
      <c r="E9409" s="0" t="n">
        <f aca="false">(100/C9409) - 1</f>
        <v>0.0347615198059823</v>
      </c>
      <c r="F9409" s="0" t="n">
        <v>0.0398</v>
      </c>
      <c r="G9409" s="0" t="n">
        <v>0.0332</v>
      </c>
      <c r="H9409" s="0" t="n">
        <v>0.0318</v>
      </c>
      <c r="I9409" s="0" t="n">
        <v>0.0313</v>
      </c>
      <c r="J9409" s="0" t="n">
        <f aca="false">E9409-I9409</f>
        <v>0.0034615198059823</v>
      </c>
      <c r="K9409" s="0" t="n">
        <f aca="false">IF(B9409="ASK", 1, IF(B9409="BID", 2, ""))</f>
        <v>1</v>
      </c>
      <c r="L9409" s="0" t="n">
        <f aca="true">IF(B9409="ASK", IF(RAND() &lt; U$12, 1, 3), IF(B9409="BID", IF(RAND() &lt; U$13, 2, 4), ""))</f>
        <v>1</v>
      </c>
    </row>
    <row r="9410" customFormat="false" ht="13.8" hidden="false" customHeight="false" outlineLevel="0" collapsed="false">
      <c r="A9410" s="1" t="n">
        <v>45294.2755208333</v>
      </c>
      <c r="B9410" s="0" t="s">
        <v>8</v>
      </c>
      <c r="C9410" s="0" t="n">
        <v>96.5703125</v>
      </c>
      <c r="D9410" s="0" t="n">
        <v>50000000</v>
      </c>
      <c r="E9410" s="0" t="n">
        <f aca="false">(100/C9410) - 1</f>
        <v>0.0355149259768628</v>
      </c>
      <c r="F9410" s="0" t="n">
        <v>0.0398</v>
      </c>
      <c r="G9410" s="0" t="n">
        <v>0.0332</v>
      </c>
      <c r="H9410" s="0" t="n">
        <v>0.0318</v>
      </c>
      <c r="I9410" s="0" t="n">
        <v>0.0313</v>
      </c>
      <c r="J9410" s="0" t="n">
        <f aca="false">E9410-I9410</f>
        <v>0.00421492597686279</v>
      </c>
      <c r="K9410" s="0" t="n">
        <f aca="false">IF(B9410="ASK", 1, IF(B9410="BID", 2, ""))</f>
        <v>2</v>
      </c>
      <c r="L9410" s="0" t="n">
        <f aca="true">IF(B9410="ASK", IF(RAND() &lt; U$12, 1, 3), IF(B9410="BID", IF(RAND() &lt; U$13, 2, 4), ""))</f>
        <v>2</v>
      </c>
    </row>
    <row r="9411" customFormat="false" ht="13.8" hidden="false" customHeight="false" outlineLevel="0" collapsed="false">
      <c r="A9411" s="1" t="n">
        <v>45294.2755208333</v>
      </c>
      <c r="B9411" s="0" t="s">
        <v>9</v>
      </c>
      <c r="C9411" s="0" t="n">
        <v>96.6328125</v>
      </c>
      <c r="D9411" s="0" t="n">
        <v>50000000</v>
      </c>
      <c r="E9411" s="0" t="n">
        <f aca="false">(100/C9411) - 1</f>
        <v>0.0348451774597784</v>
      </c>
      <c r="F9411" s="0" t="n">
        <v>0.0398</v>
      </c>
      <c r="G9411" s="0" t="n">
        <v>0.0332</v>
      </c>
      <c r="H9411" s="0" t="n">
        <v>0.0318</v>
      </c>
      <c r="I9411" s="0" t="n">
        <v>0.0313</v>
      </c>
      <c r="J9411" s="0" t="n">
        <f aca="false">E9411-I9411</f>
        <v>0.00354517745977844</v>
      </c>
      <c r="K9411" s="0" t="n">
        <f aca="false">IF(B9411="ASK", 1, IF(B9411="BID", 2, ""))</f>
        <v>1</v>
      </c>
      <c r="L9411" s="0" t="n">
        <f aca="true">IF(B9411="ASK", IF(RAND() &lt; U$12, 1, 3), IF(B9411="BID", IF(RAND() &lt; U$13, 2, 4), ""))</f>
        <v>3</v>
      </c>
    </row>
    <row r="9412" customFormat="false" ht="13.8" hidden="false" customHeight="false" outlineLevel="0" collapsed="false">
      <c r="A9412" s="1" t="n">
        <v>45294.2757638889</v>
      </c>
      <c r="B9412" s="0" t="s">
        <v>8</v>
      </c>
      <c r="C9412" s="0" t="n">
        <v>96.5625</v>
      </c>
      <c r="D9412" s="0" t="n">
        <v>50000000</v>
      </c>
      <c r="E9412" s="0" t="n">
        <f aca="false">(100/C9412) - 1</f>
        <v>0.035598705501618</v>
      </c>
      <c r="F9412" s="0" t="n">
        <v>0.0398</v>
      </c>
      <c r="G9412" s="0" t="n">
        <v>0.0332</v>
      </c>
      <c r="H9412" s="0" t="n">
        <v>0.0318</v>
      </c>
      <c r="I9412" s="0" t="n">
        <v>0.0313</v>
      </c>
      <c r="J9412" s="0" t="n">
        <f aca="false">E9412-I9412</f>
        <v>0.00429870550161803</v>
      </c>
      <c r="K9412" s="0" t="n">
        <f aca="false">IF(B9412="ASK", 1, IF(B9412="BID", 2, ""))</f>
        <v>2</v>
      </c>
      <c r="L9412" s="0" t="n">
        <f aca="true">IF(B9412="ASK", IF(RAND() &lt; U$12, 1, 3), IF(B9412="BID", IF(RAND() &lt; U$13, 2, 4), ""))</f>
        <v>4</v>
      </c>
    </row>
    <row r="9413" customFormat="false" ht="13.8" hidden="false" customHeight="false" outlineLevel="0" collapsed="false">
      <c r="A9413" s="1" t="n">
        <v>45294.2757638889</v>
      </c>
      <c r="B9413" s="0" t="s">
        <v>9</v>
      </c>
      <c r="C9413" s="0" t="n">
        <v>96.625</v>
      </c>
      <c r="D9413" s="0" t="n">
        <v>50000000</v>
      </c>
      <c r="E9413" s="0" t="n">
        <f aca="false">(100/C9413) - 1</f>
        <v>0.0349288486416559</v>
      </c>
      <c r="F9413" s="0" t="n">
        <v>0.0398</v>
      </c>
      <c r="G9413" s="0" t="n">
        <v>0.0332</v>
      </c>
      <c r="H9413" s="0" t="n">
        <v>0.0318</v>
      </c>
      <c r="I9413" s="0" t="n">
        <v>0.0313</v>
      </c>
      <c r="J9413" s="0" t="n">
        <f aca="false">E9413-I9413</f>
        <v>0.00362884864165591</v>
      </c>
      <c r="K9413" s="0" t="n">
        <f aca="false">IF(B9413="ASK", 1, IF(B9413="BID", 2, ""))</f>
        <v>1</v>
      </c>
      <c r="L9413" s="0" t="n">
        <f aca="true">IF(B9413="ASK", IF(RAND() &lt; U$12, 1, 3), IF(B9413="BID", IF(RAND() &lt; U$13, 2, 4), ""))</f>
        <v>3</v>
      </c>
    </row>
    <row r="9414" customFormat="false" ht="13.8" hidden="false" customHeight="false" outlineLevel="0" collapsed="false">
      <c r="A9414" s="1" t="n">
        <v>45294.2758217593</v>
      </c>
      <c r="B9414" s="0" t="s">
        <v>8</v>
      </c>
      <c r="C9414" s="0" t="n">
        <v>96.55078125</v>
      </c>
      <c r="D9414" s="0" t="n">
        <v>50000000</v>
      </c>
      <c r="E9414" s="0" t="n">
        <f aca="false">(100/C9414) - 1</f>
        <v>0.0357244002103816</v>
      </c>
      <c r="F9414" s="0" t="n">
        <v>0.0398</v>
      </c>
      <c r="G9414" s="0" t="n">
        <v>0.0332</v>
      </c>
      <c r="H9414" s="0" t="n">
        <v>0.0318</v>
      </c>
      <c r="I9414" s="0" t="n">
        <v>0.0313</v>
      </c>
      <c r="J9414" s="0" t="n">
        <f aca="false">E9414-I9414</f>
        <v>0.00442440021038159</v>
      </c>
      <c r="K9414" s="0" t="n">
        <f aca="false">IF(B9414="ASK", 1, IF(B9414="BID", 2, ""))</f>
        <v>2</v>
      </c>
      <c r="L9414" s="0" t="n">
        <f aca="true">IF(B9414="ASK", IF(RAND() &lt; U$12, 1, 3), IF(B9414="BID", IF(RAND() &lt; U$13, 2, 4), ""))</f>
        <v>4</v>
      </c>
    </row>
    <row r="9415" customFormat="false" ht="13.8" hidden="false" customHeight="false" outlineLevel="0" collapsed="false">
      <c r="A9415" s="1" t="n">
        <v>45294.2758217593</v>
      </c>
      <c r="B9415" s="0" t="s">
        <v>9</v>
      </c>
      <c r="C9415" s="0" t="n">
        <v>96.61328125</v>
      </c>
      <c r="D9415" s="0" t="n">
        <v>50000000</v>
      </c>
      <c r="E9415" s="0" t="n">
        <f aca="false">(100/C9415) - 1</f>
        <v>0.0350543807868031</v>
      </c>
      <c r="F9415" s="0" t="n">
        <v>0.0398</v>
      </c>
      <c r="G9415" s="0" t="n">
        <v>0.0332</v>
      </c>
      <c r="H9415" s="0" t="n">
        <v>0.0318</v>
      </c>
      <c r="I9415" s="0" t="n">
        <v>0.0313</v>
      </c>
      <c r="J9415" s="0" t="n">
        <f aca="false">E9415-I9415</f>
        <v>0.00375438078680312</v>
      </c>
      <c r="K9415" s="0" t="n">
        <f aca="false">IF(B9415="ASK", 1, IF(B9415="BID", 2, ""))</f>
        <v>1</v>
      </c>
      <c r="L9415" s="0" t="n">
        <f aca="true">IF(B9415="ASK", IF(RAND() &lt; U$12, 1, 3), IF(B9415="BID", IF(RAND() &lt; U$13, 2, 4), ""))</f>
        <v>1</v>
      </c>
    </row>
    <row r="9416" customFormat="false" ht="13.8" hidden="false" customHeight="false" outlineLevel="0" collapsed="false">
      <c r="A9416" s="1" t="n">
        <v>45294.2758564815</v>
      </c>
      <c r="B9416" s="0" t="s">
        <v>8</v>
      </c>
      <c r="C9416" s="0" t="n">
        <v>96.54296875</v>
      </c>
      <c r="D9416" s="0" t="n">
        <v>50000000</v>
      </c>
      <c r="E9416" s="0" t="n">
        <f aca="false">(100/C9416) - 1</f>
        <v>0.0358082136354441</v>
      </c>
      <c r="F9416" s="0" t="n">
        <v>0.0398</v>
      </c>
      <c r="G9416" s="0" t="n">
        <v>0.0332</v>
      </c>
      <c r="H9416" s="0" t="n">
        <v>0.0318</v>
      </c>
      <c r="I9416" s="0" t="n">
        <v>0.0313</v>
      </c>
      <c r="J9416" s="0" t="n">
        <f aca="false">E9416-I9416</f>
        <v>0.00450821363544406</v>
      </c>
      <c r="K9416" s="0" t="n">
        <f aca="false">IF(B9416="ASK", 1, IF(B9416="BID", 2, ""))</f>
        <v>2</v>
      </c>
      <c r="L9416" s="0" t="n">
        <f aca="true">IF(B9416="ASK", IF(RAND() &lt; U$12, 1, 3), IF(B9416="BID", IF(RAND() &lt; U$13, 2, 4), ""))</f>
        <v>2</v>
      </c>
    </row>
    <row r="9417" customFormat="false" ht="13.8" hidden="false" customHeight="false" outlineLevel="0" collapsed="false">
      <c r="A9417" s="1" t="n">
        <v>45294.2758564815</v>
      </c>
      <c r="B9417" s="0" t="s">
        <v>9</v>
      </c>
      <c r="C9417" s="0" t="n">
        <v>96.60546875</v>
      </c>
      <c r="D9417" s="0" t="n">
        <v>50000000</v>
      </c>
      <c r="E9417" s="0" t="n">
        <f aca="false">(100/C9417) - 1</f>
        <v>0.0351380858032429</v>
      </c>
      <c r="F9417" s="0" t="n">
        <v>0.0398</v>
      </c>
      <c r="G9417" s="0" t="n">
        <v>0.0332</v>
      </c>
      <c r="H9417" s="0" t="n">
        <v>0.0318</v>
      </c>
      <c r="I9417" s="0" t="n">
        <v>0.0313</v>
      </c>
      <c r="J9417" s="0" t="n">
        <f aca="false">E9417-I9417</f>
        <v>0.00383808580324285</v>
      </c>
      <c r="K9417" s="0" t="n">
        <f aca="false">IF(B9417="ASK", 1, IF(B9417="BID", 2, ""))</f>
        <v>1</v>
      </c>
      <c r="L9417" s="0" t="n">
        <f aca="true">IF(B9417="ASK", IF(RAND() &lt; U$12, 1, 3), IF(B9417="BID", IF(RAND() &lt; U$13, 2, 4), ""))</f>
        <v>3</v>
      </c>
    </row>
    <row r="9418" customFormat="false" ht="13.8" hidden="false" customHeight="false" outlineLevel="0" collapsed="false">
      <c r="A9418" s="1" t="n">
        <v>45294.2758796296</v>
      </c>
      <c r="B9418" s="0" t="s">
        <v>8</v>
      </c>
      <c r="C9418" s="0" t="n">
        <v>96.55078125</v>
      </c>
      <c r="D9418" s="0" t="n">
        <v>50000000</v>
      </c>
      <c r="E9418" s="0" t="n">
        <f aca="false">(100/C9418) - 1</f>
        <v>0.0357244002103816</v>
      </c>
      <c r="F9418" s="0" t="n">
        <v>0.0398</v>
      </c>
      <c r="G9418" s="0" t="n">
        <v>0.0332</v>
      </c>
      <c r="H9418" s="0" t="n">
        <v>0.0318</v>
      </c>
      <c r="I9418" s="0" t="n">
        <v>0.0313</v>
      </c>
      <c r="J9418" s="0" t="n">
        <f aca="false">E9418-I9418</f>
        <v>0.00442440021038159</v>
      </c>
      <c r="K9418" s="0" t="n">
        <f aca="false">IF(B9418="ASK", 1, IF(B9418="BID", 2, ""))</f>
        <v>2</v>
      </c>
      <c r="L9418" s="0" t="n">
        <f aca="true">IF(B9418="ASK", IF(RAND() &lt; U$12, 1, 3), IF(B9418="BID", IF(RAND() &lt; U$13, 2, 4), ""))</f>
        <v>4</v>
      </c>
    </row>
    <row r="9419" customFormat="false" ht="13.8" hidden="false" customHeight="false" outlineLevel="0" collapsed="false">
      <c r="A9419" s="1" t="n">
        <v>45294.2758796296</v>
      </c>
      <c r="B9419" s="0" t="s">
        <v>9</v>
      </c>
      <c r="C9419" s="0" t="n">
        <v>96.61328125</v>
      </c>
      <c r="D9419" s="0" t="n">
        <v>50000000</v>
      </c>
      <c r="E9419" s="0" t="n">
        <f aca="false">(100/C9419) - 1</f>
        <v>0.0350543807868031</v>
      </c>
      <c r="F9419" s="0" t="n">
        <v>0.0398</v>
      </c>
      <c r="G9419" s="0" t="n">
        <v>0.0332</v>
      </c>
      <c r="H9419" s="0" t="n">
        <v>0.0318</v>
      </c>
      <c r="I9419" s="0" t="n">
        <v>0.0313</v>
      </c>
      <c r="J9419" s="0" t="n">
        <f aca="false">E9419-I9419</f>
        <v>0.00375438078680312</v>
      </c>
      <c r="K9419" s="0" t="n">
        <f aca="false">IF(B9419="ASK", 1, IF(B9419="BID", 2, ""))</f>
        <v>1</v>
      </c>
      <c r="L9419" s="0" t="n">
        <f aca="true">IF(B9419="ASK", IF(RAND() &lt; U$12, 1, 3), IF(B9419="BID", IF(RAND() &lt; U$13, 2, 4), ""))</f>
        <v>1</v>
      </c>
    </row>
    <row r="9420" customFormat="false" ht="13.8" hidden="false" customHeight="false" outlineLevel="0" collapsed="false">
      <c r="A9420" s="1" t="n">
        <v>45294.2762037037</v>
      </c>
      <c r="B9420" s="0" t="s">
        <v>8</v>
      </c>
      <c r="C9420" s="0" t="n">
        <v>96.54296875</v>
      </c>
      <c r="D9420" s="0" t="n">
        <v>50000000</v>
      </c>
      <c r="E9420" s="0" t="n">
        <f aca="false">(100/C9420) - 1</f>
        <v>0.0358082136354441</v>
      </c>
      <c r="F9420" s="0" t="n">
        <v>0.0398</v>
      </c>
      <c r="G9420" s="0" t="n">
        <v>0.0332</v>
      </c>
      <c r="H9420" s="0" t="n">
        <v>0.0318</v>
      </c>
      <c r="I9420" s="0" t="n">
        <v>0.0313</v>
      </c>
      <c r="J9420" s="0" t="n">
        <f aca="false">E9420-I9420</f>
        <v>0.00450821363544406</v>
      </c>
      <c r="K9420" s="0" t="n">
        <f aca="false">IF(B9420="ASK", 1, IF(B9420="BID", 2, ""))</f>
        <v>2</v>
      </c>
      <c r="L9420" s="0" t="n">
        <f aca="true">IF(B9420="ASK", IF(RAND() &lt; U$12, 1, 3), IF(B9420="BID", IF(RAND() &lt; U$13, 2, 4), ""))</f>
        <v>2</v>
      </c>
    </row>
    <row r="9421" customFormat="false" ht="13.8" hidden="false" customHeight="false" outlineLevel="0" collapsed="false">
      <c r="A9421" s="1" t="n">
        <v>45294.2762037037</v>
      </c>
      <c r="B9421" s="0" t="s">
        <v>9</v>
      </c>
      <c r="C9421" s="0" t="n">
        <v>96.60546875</v>
      </c>
      <c r="D9421" s="0" t="n">
        <v>50000000</v>
      </c>
      <c r="E9421" s="0" t="n">
        <f aca="false">(100/C9421) - 1</f>
        <v>0.0351380858032429</v>
      </c>
      <c r="F9421" s="0" t="n">
        <v>0.0398</v>
      </c>
      <c r="G9421" s="0" t="n">
        <v>0.0332</v>
      </c>
      <c r="H9421" s="0" t="n">
        <v>0.0318</v>
      </c>
      <c r="I9421" s="0" t="n">
        <v>0.0313</v>
      </c>
      <c r="J9421" s="0" t="n">
        <f aca="false">E9421-I9421</f>
        <v>0.00383808580324285</v>
      </c>
      <c r="K9421" s="0" t="n">
        <f aca="false">IF(B9421="ASK", 1, IF(B9421="BID", 2, ""))</f>
        <v>1</v>
      </c>
      <c r="L9421" s="0" t="n">
        <f aca="true">IF(B9421="ASK", IF(RAND() &lt; U$12, 1, 3), IF(B9421="BID", IF(RAND() &lt; U$13, 2, 4), ""))</f>
        <v>1</v>
      </c>
    </row>
    <row r="9422" customFormat="false" ht="13.8" hidden="false" customHeight="false" outlineLevel="0" collapsed="false">
      <c r="A9422" s="1" t="n">
        <v>45294.2765393519</v>
      </c>
      <c r="B9422" s="0" t="s">
        <v>8</v>
      </c>
      <c r="C9422" s="0" t="n">
        <v>96.55078125</v>
      </c>
      <c r="D9422" s="0" t="n">
        <v>50000000</v>
      </c>
      <c r="E9422" s="0" t="n">
        <f aca="false">(100/C9422) - 1</f>
        <v>0.0357244002103816</v>
      </c>
      <c r="F9422" s="0" t="n">
        <v>0.0398</v>
      </c>
      <c r="G9422" s="0" t="n">
        <v>0.0332</v>
      </c>
      <c r="H9422" s="0" t="n">
        <v>0.0318</v>
      </c>
      <c r="I9422" s="0" t="n">
        <v>0.0313</v>
      </c>
      <c r="J9422" s="0" t="n">
        <f aca="false">E9422-I9422</f>
        <v>0.00442440021038159</v>
      </c>
      <c r="K9422" s="0" t="n">
        <f aca="false">IF(B9422="ASK", 1, IF(B9422="BID", 2, ""))</f>
        <v>2</v>
      </c>
      <c r="L9422" s="0" t="n">
        <f aca="true">IF(B9422="ASK", IF(RAND() &lt; U$12, 1, 3), IF(B9422="BID", IF(RAND() &lt; U$13, 2, 4), ""))</f>
        <v>4</v>
      </c>
    </row>
    <row r="9423" customFormat="false" ht="13.8" hidden="false" customHeight="false" outlineLevel="0" collapsed="false">
      <c r="A9423" s="1" t="n">
        <v>45294.2765393519</v>
      </c>
      <c r="B9423" s="0" t="s">
        <v>9</v>
      </c>
      <c r="C9423" s="0" t="n">
        <v>96.61328125</v>
      </c>
      <c r="D9423" s="0" t="n">
        <v>50000000</v>
      </c>
      <c r="E9423" s="0" t="n">
        <f aca="false">(100/C9423) - 1</f>
        <v>0.0350543807868031</v>
      </c>
      <c r="F9423" s="0" t="n">
        <v>0.0398</v>
      </c>
      <c r="G9423" s="0" t="n">
        <v>0.0332</v>
      </c>
      <c r="H9423" s="0" t="n">
        <v>0.0318</v>
      </c>
      <c r="I9423" s="0" t="n">
        <v>0.0313</v>
      </c>
      <c r="J9423" s="0" t="n">
        <f aca="false">E9423-I9423</f>
        <v>0.00375438078680312</v>
      </c>
      <c r="K9423" s="0" t="n">
        <f aca="false">IF(B9423="ASK", 1, IF(B9423="BID", 2, ""))</f>
        <v>1</v>
      </c>
      <c r="L9423" s="0" t="n">
        <f aca="true">IF(B9423="ASK", IF(RAND() &lt; U$12, 1, 3), IF(B9423="BID", IF(RAND() &lt; U$13, 2, 4), ""))</f>
        <v>1</v>
      </c>
    </row>
    <row r="9424" customFormat="false" ht="13.8" hidden="false" customHeight="false" outlineLevel="0" collapsed="false">
      <c r="A9424" s="1" t="n">
        <v>45294.2765740741</v>
      </c>
      <c r="B9424" s="0" t="s">
        <v>8</v>
      </c>
      <c r="C9424" s="0" t="n">
        <v>96.54296875</v>
      </c>
      <c r="D9424" s="0" t="n">
        <v>50000000</v>
      </c>
      <c r="E9424" s="0" t="n">
        <f aca="false">(100/C9424) - 1</f>
        <v>0.0358082136354441</v>
      </c>
      <c r="F9424" s="0" t="n">
        <v>0.0398</v>
      </c>
      <c r="G9424" s="0" t="n">
        <v>0.0332</v>
      </c>
      <c r="H9424" s="0" t="n">
        <v>0.0318</v>
      </c>
      <c r="I9424" s="0" t="n">
        <v>0.0313</v>
      </c>
      <c r="J9424" s="0" t="n">
        <f aca="false">E9424-I9424</f>
        <v>0.00450821363544406</v>
      </c>
      <c r="K9424" s="0" t="n">
        <f aca="false">IF(B9424="ASK", 1, IF(B9424="BID", 2, ""))</f>
        <v>2</v>
      </c>
      <c r="L9424" s="0" t="n">
        <f aca="true">IF(B9424="ASK", IF(RAND() &lt; U$12, 1, 3), IF(B9424="BID", IF(RAND() &lt; U$13, 2, 4), ""))</f>
        <v>2</v>
      </c>
    </row>
    <row r="9425" customFormat="false" ht="13.8" hidden="false" customHeight="false" outlineLevel="0" collapsed="false">
      <c r="A9425" s="1" t="n">
        <v>45294.2765740741</v>
      </c>
      <c r="B9425" s="0" t="s">
        <v>9</v>
      </c>
      <c r="C9425" s="0" t="n">
        <v>96.60546875</v>
      </c>
      <c r="D9425" s="0" t="n">
        <v>50000000</v>
      </c>
      <c r="E9425" s="0" t="n">
        <f aca="false">(100/C9425) - 1</f>
        <v>0.0351380858032429</v>
      </c>
      <c r="F9425" s="0" t="n">
        <v>0.0398</v>
      </c>
      <c r="G9425" s="0" t="n">
        <v>0.0332</v>
      </c>
      <c r="H9425" s="0" t="n">
        <v>0.0318</v>
      </c>
      <c r="I9425" s="0" t="n">
        <v>0.0313</v>
      </c>
      <c r="J9425" s="0" t="n">
        <f aca="false">E9425-I9425</f>
        <v>0.00383808580324285</v>
      </c>
      <c r="K9425" s="0" t="n">
        <f aca="false">IF(B9425="ASK", 1, IF(B9425="BID", 2, ""))</f>
        <v>1</v>
      </c>
      <c r="L9425" s="0" t="n">
        <f aca="true">IF(B9425="ASK", IF(RAND() &lt; U$12, 1, 3), IF(B9425="BID", IF(RAND() &lt; U$13, 2, 4), ""))</f>
        <v>3</v>
      </c>
    </row>
    <row r="9426" customFormat="false" ht="13.8" hidden="false" customHeight="false" outlineLevel="0" collapsed="false">
      <c r="A9426" s="1" t="n">
        <v>45294.2767592593</v>
      </c>
      <c r="B9426" s="0" t="s">
        <v>8</v>
      </c>
      <c r="C9426" s="0" t="n">
        <v>96.55078125</v>
      </c>
      <c r="D9426" s="0" t="n">
        <v>50000000</v>
      </c>
      <c r="E9426" s="0" t="n">
        <f aca="false">(100/C9426) - 1</f>
        <v>0.0357244002103816</v>
      </c>
      <c r="F9426" s="0" t="n">
        <v>0.0398</v>
      </c>
      <c r="G9426" s="0" t="n">
        <v>0.0332</v>
      </c>
      <c r="H9426" s="0" t="n">
        <v>0.0318</v>
      </c>
      <c r="I9426" s="0" t="n">
        <v>0.0313</v>
      </c>
      <c r="J9426" s="0" t="n">
        <f aca="false">E9426-I9426</f>
        <v>0.00442440021038159</v>
      </c>
      <c r="K9426" s="0" t="n">
        <f aca="false">IF(B9426="ASK", 1, IF(B9426="BID", 2, ""))</f>
        <v>2</v>
      </c>
      <c r="L9426" s="0" t="n">
        <f aca="true">IF(B9426="ASK", IF(RAND() &lt; U$12, 1, 3), IF(B9426="BID", IF(RAND() &lt; U$13, 2, 4), ""))</f>
        <v>4</v>
      </c>
    </row>
    <row r="9427" customFormat="false" ht="13.8" hidden="false" customHeight="false" outlineLevel="0" collapsed="false">
      <c r="A9427" s="1" t="n">
        <v>45294.2767592593</v>
      </c>
      <c r="B9427" s="0" t="s">
        <v>9</v>
      </c>
      <c r="C9427" s="0" t="n">
        <v>96.61328125</v>
      </c>
      <c r="D9427" s="0" t="n">
        <v>50000000</v>
      </c>
      <c r="E9427" s="0" t="n">
        <f aca="false">(100/C9427) - 1</f>
        <v>0.0350543807868031</v>
      </c>
      <c r="F9427" s="0" t="n">
        <v>0.0398</v>
      </c>
      <c r="G9427" s="0" t="n">
        <v>0.0332</v>
      </c>
      <c r="H9427" s="0" t="n">
        <v>0.0318</v>
      </c>
      <c r="I9427" s="0" t="n">
        <v>0.0313</v>
      </c>
      <c r="J9427" s="0" t="n">
        <f aca="false">E9427-I9427</f>
        <v>0.00375438078680312</v>
      </c>
      <c r="K9427" s="0" t="n">
        <f aca="false">IF(B9427="ASK", 1, IF(B9427="BID", 2, ""))</f>
        <v>1</v>
      </c>
      <c r="L9427" s="0" t="n">
        <f aca="true">IF(B9427="ASK", IF(RAND() &lt; U$12, 1, 3), IF(B9427="BID", IF(RAND() &lt; U$13, 2, 4), ""))</f>
        <v>1</v>
      </c>
    </row>
    <row r="9428" customFormat="false" ht="13.8" hidden="false" customHeight="false" outlineLevel="0" collapsed="false">
      <c r="A9428" s="1" t="n">
        <v>45294.2770138889</v>
      </c>
      <c r="B9428" s="0" t="s">
        <v>8</v>
      </c>
      <c r="C9428" s="0" t="n">
        <v>96.54296875</v>
      </c>
      <c r="D9428" s="0" t="n">
        <v>50000000</v>
      </c>
      <c r="E9428" s="0" t="n">
        <f aca="false">(100/C9428) - 1</f>
        <v>0.0358082136354441</v>
      </c>
      <c r="F9428" s="0" t="n">
        <v>0.0398</v>
      </c>
      <c r="G9428" s="0" t="n">
        <v>0.0332</v>
      </c>
      <c r="H9428" s="0" t="n">
        <v>0.0318</v>
      </c>
      <c r="I9428" s="0" t="n">
        <v>0.0313</v>
      </c>
      <c r="J9428" s="0" t="n">
        <f aca="false">E9428-I9428</f>
        <v>0.00450821363544406</v>
      </c>
      <c r="K9428" s="0" t="n">
        <f aca="false">IF(B9428="ASK", 1, IF(B9428="BID", 2, ""))</f>
        <v>2</v>
      </c>
      <c r="L9428" s="0" t="n">
        <f aca="true">IF(B9428="ASK", IF(RAND() &lt; U$12, 1, 3), IF(B9428="BID", IF(RAND() &lt; U$13, 2, 4), ""))</f>
        <v>4</v>
      </c>
    </row>
    <row r="9429" customFormat="false" ht="13.8" hidden="false" customHeight="false" outlineLevel="0" collapsed="false">
      <c r="A9429" s="1" t="n">
        <v>45294.2770138889</v>
      </c>
      <c r="B9429" s="0" t="s">
        <v>9</v>
      </c>
      <c r="C9429" s="0" t="n">
        <v>96.60546875</v>
      </c>
      <c r="D9429" s="0" t="n">
        <v>50000000</v>
      </c>
      <c r="E9429" s="0" t="n">
        <f aca="false">(100/C9429) - 1</f>
        <v>0.0351380858032429</v>
      </c>
      <c r="F9429" s="0" t="n">
        <v>0.0398</v>
      </c>
      <c r="G9429" s="0" t="n">
        <v>0.0332</v>
      </c>
      <c r="H9429" s="0" t="n">
        <v>0.0318</v>
      </c>
      <c r="I9429" s="0" t="n">
        <v>0.0313</v>
      </c>
      <c r="J9429" s="0" t="n">
        <f aca="false">E9429-I9429</f>
        <v>0.00383808580324285</v>
      </c>
      <c r="K9429" s="0" t="n">
        <f aca="false">IF(B9429="ASK", 1, IF(B9429="BID", 2, ""))</f>
        <v>1</v>
      </c>
      <c r="L9429" s="0" t="n">
        <f aca="true">IF(B9429="ASK", IF(RAND() &lt; U$12, 1, 3), IF(B9429="BID", IF(RAND() &lt; U$13, 2, 4), ""))</f>
        <v>3</v>
      </c>
    </row>
    <row r="9430" customFormat="false" ht="13.8" hidden="false" customHeight="false" outlineLevel="0" collapsed="false">
      <c r="A9430" s="1" t="n">
        <v>45294.2770949074</v>
      </c>
      <c r="B9430" s="0" t="s">
        <v>8</v>
      </c>
      <c r="C9430" s="0" t="n">
        <v>96.55078125</v>
      </c>
      <c r="D9430" s="0" t="n">
        <v>50000000</v>
      </c>
      <c r="E9430" s="0" t="n">
        <f aca="false">(100/C9430) - 1</f>
        <v>0.0357244002103816</v>
      </c>
      <c r="F9430" s="0" t="n">
        <v>0.0398</v>
      </c>
      <c r="G9430" s="0" t="n">
        <v>0.0332</v>
      </c>
      <c r="H9430" s="0" t="n">
        <v>0.0318</v>
      </c>
      <c r="I9430" s="0" t="n">
        <v>0.0313</v>
      </c>
      <c r="J9430" s="0" t="n">
        <f aca="false">E9430-I9430</f>
        <v>0.00442440021038159</v>
      </c>
      <c r="K9430" s="0" t="n">
        <f aca="false">IF(B9430="ASK", 1, IF(B9430="BID", 2, ""))</f>
        <v>2</v>
      </c>
      <c r="L9430" s="0" t="n">
        <f aca="true">IF(B9430="ASK", IF(RAND() &lt; U$12, 1, 3), IF(B9430="BID", IF(RAND() &lt; U$13, 2, 4), ""))</f>
        <v>2</v>
      </c>
    </row>
    <row r="9431" customFormat="false" ht="13.8" hidden="false" customHeight="false" outlineLevel="0" collapsed="false">
      <c r="A9431" s="1" t="n">
        <v>45294.2770949074</v>
      </c>
      <c r="B9431" s="0" t="s">
        <v>9</v>
      </c>
      <c r="C9431" s="0" t="n">
        <v>96.61328125</v>
      </c>
      <c r="D9431" s="0" t="n">
        <v>50000000</v>
      </c>
      <c r="E9431" s="0" t="n">
        <f aca="false">(100/C9431) - 1</f>
        <v>0.0350543807868031</v>
      </c>
      <c r="F9431" s="0" t="n">
        <v>0.0398</v>
      </c>
      <c r="G9431" s="0" t="n">
        <v>0.0332</v>
      </c>
      <c r="H9431" s="0" t="n">
        <v>0.0318</v>
      </c>
      <c r="I9431" s="0" t="n">
        <v>0.0313</v>
      </c>
      <c r="J9431" s="0" t="n">
        <f aca="false">E9431-I9431</f>
        <v>0.00375438078680312</v>
      </c>
      <c r="K9431" s="0" t="n">
        <f aca="false">IF(B9431="ASK", 1, IF(B9431="BID", 2, ""))</f>
        <v>1</v>
      </c>
      <c r="L9431" s="0" t="n">
        <f aca="true">IF(B9431="ASK", IF(RAND() &lt; U$12, 1, 3), IF(B9431="BID", IF(RAND() &lt; U$13, 2, 4), ""))</f>
        <v>1</v>
      </c>
    </row>
    <row r="9432" customFormat="false" ht="13.8" hidden="false" customHeight="false" outlineLevel="0" collapsed="false">
      <c r="A9432" s="1" t="n">
        <v>45294.2771759259</v>
      </c>
      <c r="B9432" s="0" t="s">
        <v>8</v>
      </c>
      <c r="C9432" s="0" t="n">
        <v>96.54296875</v>
      </c>
      <c r="D9432" s="0" t="n">
        <v>50000000</v>
      </c>
      <c r="E9432" s="0" t="n">
        <f aca="false">(100/C9432) - 1</f>
        <v>0.0358082136354441</v>
      </c>
      <c r="F9432" s="0" t="n">
        <v>0.0398</v>
      </c>
      <c r="G9432" s="0" t="n">
        <v>0.0332</v>
      </c>
      <c r="H9432" s="0" t="n">
        <v>0.0318</v>
      </c>
      <c r="I9432" s="0" t="n">
        <v>0.0313</v>
      </c>
      <c r="J9432" s="0" t="n">
        <f aca="false">E9432-I9432</f>
        <v>0.00450821363544406</v>
      </c>
      <c r="K9432" s="0" t="n">
        <f aca="false">IF(B9432="ASK", 1, IF(B9432="BID", 2, ""))</f>
        <v>2</v>
      </c>
      <c r="L9432" s="0" t="n">
        <f aca="true">IF(B9432="ASK", IF(RAND() &lt; U$12, 1, 3), IF(B9432="BID", IF(RAND() &lt; U$13, 2, 4), ""))</f>
        <v>2</v>
      </c>
    </row>
    <row r="9433" customFormat="false" ht="13.8" hidden="false" customHeight="false" outlineLevel="0" collapsed="false">
      <c r="A9433" s="1" t="n">
        <v>45294.2771759259</v>
      </c>
      <c r="B9433" s="0" t="s">
        <v>9</v>
      </c>
      <c r="C9433" s="0" t="n">
        <v>96.60546875</v>
      </c>
      <c r="D9433" s="0" t="n">
        <v>50000000</v>
      </c>
      <c r="E9433" s="0" t="n">
        <f aca="false">(100/C9433) - 1</f>
        <v>0.0351380858032429</v>
      </c>
      <c r="F9433" s="0" t="n">
        <v>0.0398</v>
      </c>
      <c r="G9433" s="0" t="n">
        <v>0.0332</v>
      </c>
      <c r="H9433" s="0" t="n">
        <v>0.0318</v>
      </c>
      <c r="I9433" s="0" t="n">
        <v>0.0313</v>
      </c>
      <c r="J9433" s="0" t="n">
        <f aca="false">E9433-I9433</f>
        <v>0.00383808580324285</v>
      </c>
      <c r="K9433" s="0" t="n">
        <f aca="false">IF(B9433="ASK", 1, IF(B9433="BID", 2, ""))</f>
        <v>1</v>
      </c>
      <c r="L9433" s="0" t="n">
        <f aca="true">IF(B9433="ASK", IF(RAND() &lt; U$12, 1, 3), IF(B9433="BID", IF(RAND() &lt; U$13, 2, 4), ""))</f>
        <v>3</v>
      </c>
    </row>
    <row r="9434" customFormat="false" ht="13.8" hidden="false" customHeight="false" outlineLevel="0" collapsed="false">
      <c r="A9434" s="1" t="n">
        <v>45294.2772453704</v>
      </c>
      <c r="B9434" s="0" t="s">
        <v>8</v>
      </c>
      <c r="C9434" s="0" t="n">
        <v>96.55078125</v>
      </c>
      <c r="D9434" s="0" t="n">
        <v>50000000</v>
      </c>
      <c r="E9434" s="0" t="n">
        <f aca="false">(100/C9434) - 1</f>
        <v>0.0357244002103816</v>
      </c>
      <c r="F9434" s="0" t="n">
        <v>0.0398</v>
      </c>
      <c r="G9434" s="0" t="n">
        <v>0.0332</v>
      </c>
      <c r="H9434" s="0" t="n">
        <v>0.0318</v>
      </c>
      <c r="I9434" s="0" t="n">
        <v>0.0313</v>
      </c>
      <c r="J9434" s="0" t="n">
        <f aca="false">E9434-I9434</f>
        <v>0.00442440021038159</v>
      </c>
      <c r="K9434" s="0" t="n">
        <f aca="false">IF(B9434="ASK", 1, IF(B9434="BID", 2, ""))</f>
        <v>2</v>
      </c>
      <c r="L9434" s="0" t="n">
        <f aca="true">IF(B9434="ASK", IF(RAND() &lt; U$12, 1, 3), IF(B9434="BID", IF(RAND() &lt; U$13, 2, 4), ""))</f>
        <v>4</v>
      </c>
    </row>
    <row r="9435" customFormat="false" ht="13.8" hidden="false" customHeight="false" outlineLevel="0" collapsed="false">
      <c r="A9435" s="1" t="n">
        <v>45294.2772453704</v>
      </c>
      <c r="B9435" s="0" t="s">
        <v>9</v>
      </c>
      <c r="C9435" s="0" t="n">
        <v>96.61328125</v>
      </c>
      <c r="D9435" s="0" t="n">
        <v>50000000</v>
      </c>
      <c r="E9435" s="0" t="n">
        <f aca="false">(100/C9435) - 1</f>
        <v>0.0350543807868031</v>
      </c>
      <c r="F9435" s="0" t="n">
        <v>0.0398</v>
      </c>
      <c r="G9435" s="0" t="n">
        <v>0.0332</v>
      </c>
      <c r="H9435" s="0" t="n">
        <v>0.0318</v>
      </c>
      <c r="I9435" s="0" t="n">
        <v>0.0313</v>
      </c>
      <c r="J9435" s="0" t="n">
        <f aca="false">E9435-I9435</f>
        <v>0.00375438078680312</v>
      </c>
      <c r="K9435" s="0" t="n">
        <f aca="false">IF(B9435="ASK", 1, IF(B9435="BID", 2, ""))</f>
        <v>1</v>
      </c>
      <c r="L9435" s="0" t="n">
        <f aca="true">IF(B9435="ASK", IF(RAND() &lt; U$12, 1, 3), IF(B9435="BID", IF(RAND() &lt; U$13, 2, 4), ""))</f>
        <v>3</v>
      </c>
    </row>
    <row r="9436" customFormat="false" ht="13.8" hidden="false" customHeight="false" outlineLevel="0" collapsed="false">
      <c r="A9436" s="1" t="n">
        <v>45294.2773726852</v>
      </c>
      <c r="B9436" s="0" t="s">
        <v>8</v>
      </c>
      <c r="C9436" s="0" t="n">
        <v>96.54296875</v>
      </c>
      <c r="D9436" s="0" t="n">
        <v>50000000</v>
      </c>
      <c r="E9436" s="0" t="n">
        <f aca="false">(100/C9436) - 1</f>
        <v>0.0358082136354441</v>
      </c>
      <c r="F9436" s="0" t="n">
        <v>0.0398</v>
      </c>
      <c r="G9436" s="0" t="n">
        <v>0.0332</v>
      </c>
      <c r="H9436" s="0" t="n">
        <v>0.0318</v>
      </c>
      <c r="I9436" s="0" t="n">
        <v>0.0313</v>
      </c>
      <c r="J9436" s="0" t="n">
        <f aca="false">E9436-I9436</f>
        <v>0.00450821363544406</v>
      </c>
      <c r="K9436" s="0" t="n">
        <f aca="false">IF(B9436="ASK", 1, IF(B9436="BID", 2, ""))</f>
        <v>2</v>
      </c>
      <c r="L9436" s="0" t="n">
        <f aca="true">IF(B9436="ASK", IF(RAND() &lt; U$12, 1, 3), IF(B9436="BID", IF(RAND() &lt; U$13, 2, 4), ""))</f>
        <v>4</v>
      </c>
    </row>
    <row r="9437" customFormat="false" ht="13.8" hidden="false" customHeight="false" outlineLevel="0" collapsed="false">
      <c r="A9437" s="1" t="n">
        <v>45294.2773726852</v>
      </c>
      <c r="B9437" s="0" t="s">
        <v>9</v>
      </c>
      <c r="C9437" s="0" t="n">
        <v>96.60546875</v>
      </c>
      <c r="D9437" s="0" t="n">
        <v>50000000</v>
      </c>
      <c r="E9437" s="0" t="n">
        <f aca="false">(100/C9437) - 1</f>
        <v>0.0351380858032429</v>
      </c>
      <c r="F9437" s="0" t="n">
        <v>0.0398</v>
      </c>
      <c r="G9437" s="0" t="n">
        <v>0.0332</v>
      </c>
      <c r="H9437" s="0" t="n">
        <v>0.0318</v>
      </c>
      <c r="I9437" s="0" t="n">
        <v>0.0313</v>
      </c>
      <c r="J9437" s="0" t="n">
        <f aca="false">E9437-I9437</f>
        <v>0.00383808580324285</v>
      </c>
      <c r="K9437" s="0" t="n">
        <f aca="false">IF(B9437="ASK", 1, IF(B9437="BID", 2, ""))</f>
        <v>1</v>
      </c>
      <c r="L9437" s="0" t="n">
        <f aca="true">IF(B9437="ASK", IF(RAND() &lt; U$12, 1, 3), IF(B9437="BID", IF(RAND() &lt; U$13, 2, 4), ""))</f>
        <v>3</v>
      </c>
    </row>
    <row r="9438" customFormat="false" ht="13.8" hidden="false" customHeight="false" outlineLevel="0" collapsed="false">
      <c r="A9438" s="1" t="n">
        <v>45294.2774768519</v>
      </c>
      <c r="B9438" s="0" t="s">
        <v>8</v>
      </c>
      <c r="C9438" s="0" t="n">
        <v>96.55078125</v>
      </c>
      <c r="D9438" s="0" t="n">
        <v>50000000</v>
      </c>
      <c r="E9438" s="0" t="n">
        <f aca="false">(100/C9438) - 1</f>
        <v>0.0357244002103816</v>
      </c>
      <c r="F9438" s="0" t="n">
        <v>0.0398</v>
      </c>
      <c r="G9438" s="0" t="n">
        <v>0.0332</v>
      </c>
      <c r="H9438" s="0" t="n">
        <v>0.0318</v>
      </c>
      <c r="I9438" s="0" t="n">
        <v>0.0313</v>
      </c>
      <c r="J9438" s="0" t="n">
        <f aca="false">E9438-I9438</f>
        <v>0.00442440021038159</v>
      </c>
      <c r="K9438" s="0" t="n">
        <f aca="false">IF(B9438="ASK", 1, IF(B9438="BID", 2, ""))</f>
        <v>2</v>
      </c>
      <c r="L9438" s="0" t="n">
        <f aca="true">IF(B9438="ASK", IF(RAND() &lt; U$12, 1, 3), IF(B9438="BID", IF(RAND() &lt; U$13, 2, 4), ""))</f>
        <v>4</v>
      </c>
    </row>
    <row r="9439" customFormat="false" ht="13.8" hidden="false" customHeight="false" outlineLevel="0" collapsed="false">
      <c r="A9439" s="1" t="n">
        <v>45294.2774768519</v>
      </c>
      <c r="B9439" s="0" t="s">
        <v>9</v>
      </c>
      <c r="C9439" s="0" t="n">
        <v>96.61328125</v>
      </c>
      <c r="D9439" s="0" t="n">
        <v>50000000</v>
      </c>
      <c r="E9439" s="0" t="n">
        <f aca="false">(100/C9439) - 1</f>
        <v>0.0350543807868031</v>
      </c>
      <c r="F9439" s="0" t="n">
        <v>0.0398</v>
      </c>
      <c r="G9439" s="0" t="n">
        <v>0.0332</v>
      </c>
      <c r="H9439" s="0" t="n">
        <v>0.0318</v>
      </c>
      <c r="I9439" s="0" t="n">
        <v>0.0313</v>
      </c>
      <c r="J9439" s="0" t="n">
        <f aca="false">E9439-I9439</f>
        <v>0.00375438078680312</v>
      </c>
      <c r="K9439" s="0" t="n">
        <f aca="false">IF(B9439="ASK", 1, IF(B9439="BID", 2, ""))</f>
        <v>1</v>
      </c>
      <c r="L9439" s="0" t="n">
        <f aca="true">IF(B9439="ASK", IF(RAND() &lt; U$12, 1, 3), IF(B9439="BID", IF(RAND() &lt; U$13, 2, 4), ""))</f>
        <v>1</v>
      </c>
    </row>
    <row r="9440" customFormat="false" ht="13.8" hidden="false" customHeight="false" outlineLevel="0" collapsed="false">
      <c r="A9440" s="1" t="n">
        <v>45294.2781828704</v>
      </c>
      <c r="B9440" s="0" t="s">
        <v>8</v>
      </c>
      <c r="C9440" s="0" t="n">
        <v>96.5625</v>
      </c>
      <c r="D9440" s="0" t="n">
        <v>50000000</v>
      </c>
      <c r="E9440" s="0" t="n">
        <f aca="false">(100/C9440) - 1</f>
        <v>0.035598705501618</v>
      </c>
      <c r="F9440" s="0" t="n">
        <v>0.0398</v>
      </c>
      <c r="G9440" s="0" t="n">
        <v>0.0332</v>
      </c>
      <c r="H9440" s="0" t="n">
        <v>0.0318</v>
      </c>
      <c r="I9440" s="0" t="n">
        <v>0.0313</v>
      </c>
      <c r="J9440" s="0" t="n">
        <f aca="false">E9440-I9440</f>
        <v>0.00429870550161803</v>
      </c>
      <c r="K9440" s="0" t="n">
        <f aca="false">IF(B9440="ASK", 1, IF(B9440="BID", 2, ""))</f>
        <v>2</v>
      </c>
      <c r="L9440" s="0" t="n">
        <f aca="true">IF(B9440="ASK", IF(RAND() &lt; U$12, 1, 3), IF(B9440="BID", IF(RAND() &lt; U$13, 2, 4), ""))</f>
        <v>2</v>
      </c>
    </row>
    <row r="9441" customFormat="false" ht="13.8" hidden="false" customHeight="false" outlineLevel="0" collapsed="false">
      <c r="A9441" s="1" t="n">
        <v>45294.2781828704</v>
      </c>
      <c r="B9441" s="0" t="s">
        <v>9</v>
      </c>
      <c r="C9441" s="0" t="n">
        <v>96.625</v>
      </c>
      <c r="D9441" s="0" t="n">
        <v>50000000</v>
      </c>
      <c r="E9441" s="0" t="n">
        <f aca="false">(100/C9441) - 1</f>
        <v>0.0349288486416559</v>
      </c>
      <c r="F9441" s="0" t="n">
        <v>0.0398</v>
      </c>
      <c r="G9441" s="0" t="n">
        <v>0.0332</v>
      </c>
      <c r="H9441" s="0" t="n">
        <v>0.0318</v>
      </c>
      <c r="I9441" s="0" t="n">
        <v>0.0313</v>
      </c>
      <c r="J9441" s="0" t="n">
        <f aca="false">E9441-I9441</f>
        <v>0.00362884864165591</v>
      </c>
      <c r="K9441" s="0" t="n">
        <f aca="false">IF(B9441="ASK", 1, IF(B9441="BID", 2, ""))</f>
        <v>1</v>
      </c>
      <c r="L9441" s="0" t="n">
        <f aca="true">IF(B9441="ASK", IF(RAND() &lt; U$12, 1, 3), IF(B9441="BID", IF(RAND() &lt; U$13, 2, 4), ""))</f>
        <v>1</v>
      </c>
    </row>
    <row r="9442" customFormat="false" ht="13.8" hidden="false" customHeight="false" outlineLevel="0" collapsed="false">
      <c r="A9442" s="1" t="n">
        <v>45294.2782060185</v>
      </c>
      <c r="B9442" s="0" t="s">
        <v>8</v>
      </c>
      <c r="C9442" s="0" t="n">
        <v>96.55078125</v>
      </c>
      <c r="D9442" s="0" t="n">
        <v>50000000</v>
      </c>
      <c r="E9442" s="0" t="n">
        <f aca="false">(100/C9442) - 1</f>
        <v>0.0357244002103816</v>
      </c>
      <c r="F9442" s="0" t="n">
        <v>0.0398</v>
      </c>
      <c r="G9442" s="0" t="n">
        <v>0.0332</v>
      </c>
      <c r="H9442" s="0" t="n">
        <v>0.0318</v>
      </c>
      <c r="I9442" s="0" t="n">
        <v>0.0313</v>
      </c>
      <c r="J9442" s="0" t="n">
        <f aca="false">E9442-I9442</f>
        <v>0.00442440021038159</v>
      </c>
      <c r="K9442" s="0" t="n">
        <f aca="false">IF(B9442="ASK", 1, IF(B9442="BID", 2, ""))</f>
        <v>2</v>
      </c>
      <c r="L9442" s="0" t="n">
        <f aca="true">IF(B9442="ASK", IF(RAND() &lt; U$12, 1, 3), IF(B9442="BID", IF(RAND() &lt; U$13, 2, 4), ""))</f>
        <v>4</v>
      </c>
    </row>
    <row r="9443" customFormat="false" ht="13.8" hidden="false" customHeight="false" outlineLevel="0" collapsed="false">
      <c r="A9443" s="1" t="n">
        <v>45294.2782060185</v>
      </c>
      <c r="B9443" s="0" t="s">
        <v>9</v>
      </c>
      <c r="C9443" s="0" t="n">
        <v>96.61328125</v>
      </c>
      <c r="D9443" s="0" t="n">
        <v>50000000</v>
      </c>
      <c r="E9443" s="0" t="n">
        <f aca="false">(100/C9443) - 1</f>
        <v>0.0350543807868031</v>
      </c>
      <c r="F9443" s="0" t="n">
        <v>0.0398</v>
      </c>
      <c r="G9443" s="0" t="n">
        <v>0.0332</v>
      </c>
      <c r="H9443" s="0" t="n">
        <v>0.0318</v>
      </c>
      <c r="I9443" s="0" t="n">
        <v>0.0313</v>
      </c>
      <c r="J9443" s="0" t="n">
        <f aca="false">E9443-I9443</f>
        <v>0.00375438078680312</v>
      </c>
      <c r="K9443" s="0" t="n">
        <f aca="false">IF(B9443="ASK", 1, IF(B9443="BID", 2, ""))</f>
        <v>1</v>
      </c>
      <c r="L9443" s="0" t="n">
        <f aca="true">IF(B9443="ASK", IF(RAND() &lt; U$12, 1, 3), IF(B9443="BID", IF(RAND() &lt; U$13, 2, 4), ""))</f>
        <v>3</v>
      </c>
    </row>
    <row r="9444" customFormat="false" ht="13.8" hidden="false" customHeight="false" outlineLevel="0" collapsed="false">
      <c r="A9444" s="1" t="n">
        <v>45294.2785763889</v>
      </c>
      <c r="B9444" s="0" t="s">
        <v>8</v>
      </c>
      <c r="C9444" s="0" t="n">
        <v>96.5625</v>
      </c>
      <c r="D9444" s="0" t="n">
        <v>50000000</v>
      </c>
      <c r="E9444" s="0" t="n">
        <f aca="false">(100/C9444) - 1</f>
        <v>0.035598705501618</v>
      </c>
      <c r="F9444" s="0" t="n">
        <v>0.0398</v>
      </c>
      <c r="G9444" s="0" t="n">
        <v>0.0332</v>
      </c>
      <c r="H9444" s="0" t="n">
        <v>0.0318</v>
      </c>
      <c r="I9444" s="0" t="n">
        <v>0.0313</v>
      </c>
      <c r="J9444" s="0" t="n">
        <f aca="false">E9444-I9444</f>
        <v>0.00429870550161803</v>
      </c>
      <c r="K9444" s="0" t="n">
        <f aca="false">IF(B9444="ASK", 1, IF(B9444="BID", 2, ""))</f>
        <v>2</v>
      </c>
      <c r="L9444" s="0" t="n">
        <f aca="true">IF(B9444="ASK", IF(RAND() &lt; U$12, 1, 3), IF(B9444="BID", IF(RAND() &lt; U$13, 2, 4), ""))</f>
        <v>2</v>
      </c>
    </row>
    <row r="9445" customFormat="false" ht="13.8" hidden="false" customHeight="false" outlineLevel="0" collapsed="false">
      <c r="A9445" s="1" t="n">
        <v>45294.2785763889</v>
      </c>
      <c r="B9445" s="0" t="s">
        <v>9</v>
      </c>
      <c r="C9445" s="0" t="n">
        <v>96.625</v>
      </c>
      <c r="D9445" s="0" t="n">
        <v>50000000</v>
      </c>
      <c r="E9445" s="0" t="n">
        <f aca="false">(100/C9445) - 1</f>
        <v>0.0349288486416559</v>
      </c>
      <c r="F9445" s="0" t="n">
        <v>0.0398</v>
      </c>
      <c r="G9445" s="0" t="n">
        <v>0.0332</v>
      </c>
      <c r="H9445" s="0" t="n">
        <v>0.0318</v>
      </c>
      <c r="I9445" s="0" t="n">
        <v>0.0313</v>
      </c>
      <c r="J9445" s="0" t="n">
        <f aca="false">E9445-I9445</f>
        <v>0.00362884864165591</v>
      </c>
      <c r="K9445" s="0" t="n">
        <f aca="false">IF(B9445="ASK", 1, IF(B9445="BID", 2, ""))</f>
        <v>1</v>
      </c>
      <c r="L9445" s="0" t="n">
        <f aca="true">IF(B9445="ASK", IF(RAND() &lt; U$12, 1, 3), IF(B9445="BID", IF(RAND() &lt; U$13, 2, 4), ""))</f>
        <v>3</v>
      </c>
    </row>
    <row r="9446" customFormat="false" ht="13.8" hidden="false" customHeight="false" outlineLevel="0" collapsed="false">
      <c r="A9446" s="1" t="n">
        <v>45294.2786458333</v>
      </c>
      <c r="B9446" s="0" t="s">
        <v>8</v>
      </c>
      <c r="C9446" s="0" t="n">
        <v>96.5703125</v>
      </c>
      <c r="D9446" s="0" t="n">
        <v>50000000</v>
      </c>
      <c r="E9446" s="0" t="n">
        <f aca="false">(100/C9446) - 1</f>
        <v>0.0355149259768628</v>
      </c>
      <c r="F9446" s="0" t="n">
        <v>0.0398</v>
      </c>
      <c r="G9446" s="0" t="n">
        <v>0.0332</v>
      </c>
      <c r="H9446" s="0" t="n">
        <v>0.0318</v>
      </c>
      <c r="I9446" s="0" t="n">
        <v>0.0313</v>
      </c>
      <c r="J9446" s="0" t="n">
        <f aca="false">E9446-I9446</f>
        <v>0.00421492597686279</v>
      </c>
      <c r="K9446" s="0" t="n">
        <f aca="false">IF(B9446="ASK", 1, IF(B9446="BID", 2, ""))</f>
        <v>2</v>
      </c>
      <c r="L9446" s="0" t="n">
        <f aca="true">IF(B9446="ASK", IF(RAND() &lt; U$12, 1, 3), IF(B9446="BID", IF(RAND() &lt; U$13, 2, 4), ""))</f>
        <v>4</v>
      </c>
    </row>
    <row r="9447" customFormat="false" ht="13.8" hidden="false" customHeight="false" outlineLevel="0" collapsed="false">
      <c r="A9447" s="1" t="n">
        <v>45294.2786458333</v>
      </c>
      <c r="B9447" s="0" t="s">
        <v>9</v>
      </c>
      <c r="C9447" s="0" t="n">
        <v>96.6328125</v>
      </c>
      <c r="D9447" s="0" t="n">
        <v>50000000</v>
      </c>
      <c r="E9447" s="0" t="n">
        <f aca="false">(100/C9447) - 1</f>
        <v>0.0348451774597784</v>
      </c>
      <c r="F9447" s="0" t="n">
        <v>0.0398</v>
      </c>
      <c r="G9447" s="0" t="n">
        <v>0.0332</v>
      </c>
      <c r="H9447" s="0" t="n">
        <v>0.0318</v>
      </c>
      <c r="I9447" s="0" t="n">
        <v>0.0313</v>
      </c>
      <c r="J9447" s="0" t="n">
        <f aca="false">E9447-I9447</f>
        <v>0.00354517745977844</v>
      </c>
      <c r="K9447" s="0" t="n">
        <f aca="false">IF(B9447="ASK", 1, IF(B9447="BID", 2, ""))</f>
        <v>1</v>
      </c>
      <c r="L9447" s="0" t="n">
        <f aca="true">IF(B9447="ASK", IF(RAND() &lt; U$12, 1, 3), IF(B9447="BID", IF(RAND() &lt; U$13, 2, 4), ""))</f>
        <v>1</v>
      </c>
    </row>
    <row r="9448" customFormat="false" ht="13.8" hidden="false" customHeight="false" outlineLevel="0" collapsed="false">
      <c r="A9448" s="1" t="n">
        <v>45294.2787847222</v>
      </c>
      <c r="B9448" s="0" t="s">
        <v>8</v>
      </c>
      <c r="C9448" s="0" t="n">
        <v>96.578125</v>
      </c>
      <c r="D9448" s="0" t="n">
        <v>50000000</v>
      </c>
      <c r="E9448" s="0" t="n">
        <f aca="false">(100/C9448) - 1</f>
        <v>0.0354311600064714</v>
      </c>
      <c r="F9448" s="0" t="n">
        <v>0.0398</v>
      </c>
      <c r="G9448" s="0" t="n">
        <v>0.0332</v>
      </c>
      <c r="H9448" s="0" t="n">
        <v>0.0318</v>
      </c>
      <c r="I9448" s="0" t="n">
        <v>0.0313</v>
      </c>
      <c r="J9448" s="0" t="n">
        <f aca="false">E9448-I9448</f>
        <v>0.0041311600064714</v>
      </c>
      <c r="K9448" s="0" t="n">
        <f aca="false">IF(B9448="ASK", 1, IF(B9448="BID", 2, ""))</f>
        <v>2</v>
      </c>
      <c r="L9448" s="0" t="n">
        <f aca="true">IF(B9448="ASK", IF(RAND() &lt; U$12, 1, 3), IF(B9448="BID", IF(RAND() &lt; U$13, 2, 4), ""))</f>
        <v>4</v>
      </c>
    </row>
    <row r="9449" customFormat="false" ht="13.8" hidden="false" customHeight="false" outlineLevel="0" collapsed="false">
      <c r="A9449" s="1" t="n">
        <v>45294.2787847222</v>
      </c>
      <c r="B9449" s="0" t="s">
        <v>9</v>
      </c>
      <c r="C9449" s="0" t="n">
        <v>96.640625</v>
      </c>
      <c r="D9449" s="0" t="n">
        <v>50000000</v>
      </c>
      <c r="E9449" s="0" t="n">
        <f aca="false">(100/C9449) - 1</f>
        <v>0.0347615198059823</v>
      </c>
      <c r="F9449" s="0" t="n">
        <v>0.0398</v>
      </c>
      <c r="G9449" s="0" t="n">
        <v>0.0332</v>
      </c>
      <c r="H9449" s="0" t="n">
        <v>0.0318</v>
      </c>
      <c r="I9449" s="0" t="n">
        <v>0.0313</v>
      </c>
      <c r="J9449" s="0" t="n">
        <f aca="false">E9449-I9449</f>
        <v>0.0034615198059823</v>
      </c>
      <c r="K9449" s="0" t="n">
        <f aca="false">IF(B9449="ASK", 1, IF(B9449="BID", 2, ""))</f>
        <v>1</v>
      </c>
      <c r="L9449" s="0" t="n">
        <f aca="true">IF(B9449="ASK", IF(RAND() &lt; U$12, 1, 3), IF(B9449="BID", IF(RAND() &lt; U$13, 2, 4), ""))</f>
        <v>1</v>
      </c>
    </row>
    <row r="9450" customFormat="false" ht="13.8" hidden="false" customHeight="false" outlineLevel="0" collapsed="false">
      <c r="A9450" s="1" t="n">
        <v>45294.2788078704</v>
      </c>
      <c r="B9450" s="0" t="s">
        <v>8</v>
      </c>
      <c r="C9450" s="0" t="n">
        <v>96.5703125</v>
      </c>
      <c r="D9450" s="0" t="n">
        <v>50000000</v>
      </c>
      <c r="E9450" s="0" t="n">
        <f aca="false">(100/C9450) - 1</f>
        <v>0.0355149259768628</v>
      </c>
      <c r="F9450" s="0" t="n">
        <v>0.0398</v>
      </c>
      <c r="G9450" s="0" t="n">
        <v>0.0332</v>
      </c>
      <c r="H9450" s="0" t="n">
        <v>0.0318</v>
      </c>
      <c r="I9450" s="0" t="n">
        <v>0.0313</v>
      </c>
      <c r="J9450" s="0" t="n">
        <f aca="false">E9450-I9450</f>
        <v>0.00421492597686279</v>
      </c>
      <c r="K9450" s="0" t="n">
        <f aca="false">IF(B9450="ASK", 1, IF(B9450="BID", 2, ""))</f>
        <v>2</v>
      </c>
      <c r="L9450" s="0" t="n">
        <f aca="true">IF(B9450="ASK", IF(RAND() &lt; U$12, 1, 3), IF(B9450="BID", IF(RAND() &lt; U$13, 2, 4), ""))</f>
        <v>4</v>
      </c>
    </row>
    <row r="9451" customFormat="false" ht="13.8" hidden="false" customHeight="false" outlineLevel="0" collapsed="false">
      <c r="A9451" s="1" t="n">
        <v>45294.2788078704</v>
      </c>
      <c r="B9451" s="0" t="s">
        <v>9</v>
      </c>
      <c r="C9451" s="0" t="n">
        <v>96.6328125</v>
      </c>
      <c r="D9451" s="0" t="n">
        <v>50000000</v>
      </c>
      <c r="E9451" s="0" t="n">
        <f aca="false">(100/C9451) - 1</f>
        <v>0.0348451774597784</v>
      </c>
      <c r="F9451" s="0" t="n">
        <v>0.0398</v>
      </c>
      <c r="G9451" s="0" t="n">
        <v>0.0332</v>
      </c>
      <c r="H9451" s="0" t="n">
        <v>0.0318</v>
      </c>
      <c r="I9451" s="0" t="n">
        <v>0.0313</v>
      </c>
      <c r="J9451" s="0" t="n">
        <f aca="false">E9451-I9451</f>
        <v>0.00354517745977844</v>
      </c>
      <c r="K9451" s="0" t="n">
        <f aca="false">IF(B9451="ASK", 1, IF(B9451="BID", 2, ""))</f>
        <v>1</v>
      </c>
      <c r="L9451" s="0" t="n">
        <f aca="true">IF(B9451="ASK", IF(RAND() &lt; U$12, 1, 3), IF(B9451="BID", IF(RAND() &lt; U$13, 2, 4), ""))</f>
        <v>3</v>
      </c>
    </row>
    <row r="9452" customFormat="false" ht="13.8" hidden="false" customHeight="false" outlineLevel="0" collapsed="false">
      <c r="A9452" s="1" t="n">
        <v>45294.2789583333</v>
      </c>
      <c r="B9452" s="0" t="s">
        <v>8</v>
      </c>
      <c r="C9452" s="0" t="n">
        <v>96.578125</v>
      </c>
      <c r="D9452" s="0" t="n">
        <v>50000000</v>
      </c>
      <c r="E9452" s="0" t="n">
        <f aca="false">(100/C9452) - 1</f>
        <v>0.0354311600064714</v>
      </c>
      <c r="F9452" s="0" t="n">
        <v>0.0398</v>
      </c>
      <c r="G9452" s="0" t="n">
        <v>0.0332</v>
      </c>
      <c r="H9452" s="0" t="n">
        <v>0.0318</v>
      </c>
      <c r="I9452" s="0" t="n">
        <v>0.0313</v>
      </c>
      <c r="J9452" s="0" t="n">
        <f aca="false">E9452-I9452</f>
        <v>0.0041311600064714</v>
      </c>
      <c r="K9452" s="0" t="n">
        <f aca="false">IF(B9452="ASK", 1, IF(B9452="BID", 2, ""))</f>
        <v>2</v>
      </c>
      <c r="L9452" s="0" t="n">
        <f aca="true">IF(B9452="ASK", IF(RAND() &lt; U$12, 1, 3), IF(B9452="BID", IF(RAND() &lt; U$13, 2, 4), ""))</f>
        <v>4</v>
      </c>
    </row>
    <row r="9453" customFormat="false" ht="13.8" hidden="false" customHeight="false" outlineLevel="0" collapsed="false">
      <c r="A9453" s="1" t="n">
        <v>45294.2789583333</v>
      </c>
      <c r="B9453" s="0" t="s">
        <v>9</v>
      </c>
      <c r="C9453" s="0" t="n">
        <v>96.640625</v>
      </c>
      <c r="D9453" s="0" t="n">
        <v>50000000</v>
      </c>
      <c r="E9453" s="0" t="n">
        <f aca="false">(100/C9453) - 1</f>
        <v>0.0347615198059823</v>
      </c>
      <c r="F9453" s="0" t="n">
        <v>0.0398</v>
      </c>
      <c r="G9453" s="0" t="n">
        <v>0.0332</v>
      </c>
      <c r="H9453" s="0" t="n">
        <v>0.0318</v>
      </c>
      <c r="I9453" s="0" t="n">
        <v>0.0313</v>
      </c>
      <c r="J9453" s="0" t="n">
        <f aca="false">E9453-I9453</f>
        <v>0.0034615198059823</v>
      </c>
      <c r="K9453" s="0" t="n">
        <f aca="false">IF(B9453="ASK", 1, IF(B9453="BID", 2, ""))</f>
        <v>1</v>
      </c>
      <c r="L9453" s="0" t="n">
        <f aca="true">IF(B9453="ASK", IF(RAND() &lt; U$12, 1, 3), IF(B9453="BID", IF(RAND() &lt; U$13, 2, 4), ""))</f>
        <v>3</v>
      </c>
    </row>
    <row r="9454" customFormat="false" ht="13.8" hidden="false" customHeight="false" outlineLevel="0" collapsed="false">
      <c r="A9454" s="1" t="n">
        <v>45294.2789699074</v>
      </c>
      <c r="B9454" s="0" t="s">
        <v>8</v>
      </c>
      <c r="C9454" s="0" t="n">
        <v>96.57421875</v>
      </c>
      <c r="D9454" s="0" t="n">
        <v>50000000</v>
      </c>
      <c r="E9454" s="0" t="n">
        <f aca="false">(100/C9454) - 1</f>
        <v>0.0354730412975772</v>
      </c>
      <c r="F9454" s="0" t="n">
        <v>0.0398</v>
      </c>
      <c r="G9454" s="0" t="n">
        <v>0.0332</v>
      </c>
      <c r="H9454" s="0" t="n">
        <v>0.0318</v>
      </c>
      <c r="I9454" s="0" t="n">
        <v>0.0313</v>
      </c>
      <c r="J9454" s="0" t="n">
        <f aca="false">E9454-I9454</f>
        <v>0.00417304129757722</v>
      </c>
      <c r="K9454" s="0" t="n">
        <f aca="false">IF(B9454="ASK", 1, IF(B9454="BID", 2, ""))</f>
        <v>2</v>
      </c>
      <c r="L9454" s="0" t="n">
        <f aca="true">IF(B9454="ASK", IF(RAND() &lt; U$12, 1, 3), IF(B9454="BID", IF(RAND() &lt; U$13, 2, 4), ""))</f>
        <v>2</v>
      </c>
    </row>
    <row r="9455" customFormat="false" ht="13.8" hidden="false" customHeight="false" outlineLevel="0" collapsed="false">
      <c r="A9455" s="1" t="n">
        <v>45294.2789699074</v>
      </c>
      <c r="B9455" s="0" t="s">
        <v>9</v>
      </c>
      <c r="C9455" s="0" t="n">
        <v>96.63671875</v>
      </c>
      <c r="D9455" s="0" t="n">
        <v>50000000</v>
      </c>
      <c r="E9455" s="0" t="n">
        <f aca="false">(100/C9455) - 1</f>
        <v>0.0348033469420752</v>
      </c>
      <c r="F9455" s="0" t="n">
        <v>0.0398</v>
      </c>
      <c r="G9455" s="0" t="n">
        <v>0.0332</v>
      </c>
      <c r="H9455" s="0" t="n">
        <v>0.0318</v>
      </c>
      <c r="I9455" s="0" t="n">
        <v>0.0313</v>
      </c>
      <c r="J9455" s="0" t="n">
        <f aca="false">E9455-I9455</f>
        <v>0.00350334694207521</v>
      </c>
      <c r="K9455" s="0" t="n">
        <f aca="false">IF(B9455="ASK", 1, IF(B9455="BID", 2, ""))</f>
        <v>1</v>
      </c>
      <c r="L9455" s="0" t="n">
        <f aca="true">IF(B9455="ASK", IF(RAND() &lt; U$12, 1, 3), IF(B9455="BID", IF(RAND() &lt; U$13, 2, 4), ""))</f>
        <v>1</v>
      </c>
    </row>
    <row r="9456" customFormat="false" ht="13.8" hidden="false" customHeight="false" outlineLevel="0" collapsed="false">
      <c r="A9456" s="1" t="n">
        <v>45294.2790046296</v>
      </c>
      <c r="B9456" s="0" t="s">
        <v>8</v>
      </c>
      <c r="C9456" s="0" t="n">
        <v>96.5703125</v>
      </c>
      <c r="D9456" s="0" t="n">
        <v>50000000</v>
      </c>
      <c r="E9456" s="0" t="n">
        <f aca="false">(100/C9456) - 1</f>
        <v>0.0355149259768628</v>
      </c>
      <c r="F9456" s="0" t="n">
        <v>0.0398</v>
      </c>
      <c r="G9456" s="0" t="n">
        <v>0.0332</v>
      </c>
      <c r="H9456" s="0" t="n">
        <v>0.0318</v>
      </c>
      <c r="I9456" s="0" t="n">
        <v>0.0313</v>
      </c>
      <c r="J9456" s="0" t="n">
        <f aca="false">E9456-I9456</f>
        <v>0.00421492597686279</v>
      </c>
      <c r="K9456" s="0" t="n">
        <f aca="false">IF(B9456="ASK", 1, IF(B9456="BID", 2, ""))</f>
        <v>2</v>
      </c>
      <c r="L9456" s="0" t="n">
        <f aca="true">IF(B9456="ASK", IF(RAND() &lt; U$12, 1, 3), IF(B9456="BID", IF(RAND() &lt; U$13, 2, 4), ""))</f>
        <v>4</v>
      </c>
    </row>
    <row r="9457" customFormat="false" ht="13.8" hidden="false" customHeight="false" outlineLevel="0" collapsed="false">
      <c r="A9457" s="1" t="n">
        <v>45294.2790046296</v>
      </c>
      <c r="B9457" s="0" t="s">
        <v>9</v>
      </c>
      <c r="C9457" s="0" t="n">
        <v>96.6328125</v>
      </c>
      <c r="D9457" s="0" t="n">
        <v>50000000</v>
      </c>
      <c r="E9457" s="0" t="n">
        <f aca="false">(100/C9457) - 1</f>
        <v>0.0348451774597784</v>
      </c>
      <c r="F9457" s="0" t="n">
        <v>0.0398</v>
      </c>
      <c r="G9457" s="0" t="n">
        <v>0.0332</v>
      </c>
      <c r="H9457" s="0" t="n">
        <v>0.0318</v>
      </c>
      <c r="I9457" s="0" t="n">
        <v>0.0313</v>
      </c>
      <c r="J9457" s="0" t="n">
        <f aca="false">E9457-I9457</f>
        <v>0.00354517745977844</v>
      </c>
      <c r="K9457" s="0" t="n">
        <f aca="false">IF(B9457="ASK", 1, IF(B9457="BID", 2, ""))</f>
        <v>1</v>
      </c>
      <c r="L9457" s="0" t="n">
        <f aca="true">IF(B9457="ASK", IF(RAND() &lt; U$12, 1, 3), IF(B9457="BID", IF(RAND() &lt; U$13, 2, 4), ""))</f>
        <v>1</v>
      </c>
    </row>
    <row r="9458" customFormat="false" ht="13.8" hidden="false" customHeight="false" outlineLevel="0" collapsed="false">
      <c r="A9458" s="1" t="n">
        <v>45294.2791898148</v>
      </c>
      <c r="B9458" s="0" t="s">
        <v>8</v>
      </c>
      <c r="C9458" s="0" t="n">
        <v>96.578125</v>
      </c>
      <c r="D9458" s="0" t="n">
        <v>50000000</v>
      </c>
      <c r="E9458" s="0" t="n">
        <f aca="false">(100/C9458) - 1</f>
        <v>0.0354311600064714</v>
      </c>
      <c r="F9458" s="0" t="n">
        <v>0.0398</v>
      </c>
      <c r="G9458" s="0" t="n">
        <v>0.0332</v>
      </c>
      <c r="H9458" s="0" t="n">
        <v>0.0318</v>
      </c>
      <c r="I9458" s="0" t="n">
        <v>0.0313</v>
      </c>
      <c r="J9458" s="0" t="n">
        <f aca="false">E9458-I9458</f>
        <v>0.0041311600064714</v>
      </c>
      <c r="K9458" s="0" t="n">
        <f aca="false">IF(B9458="ASK", 1, IF(B9458="BID", 2, ""))</f>
        <v>2</v>
      </c>
      <c r="L9458" s="0" t="n">
        <f aca="true">IF(B9458="ASK", IF(RAND() &lt; U$12, 1, 3), IF(B9458="BID", IF(RAND() &lt; U$13, 2, 4), ""))</f>
        <v>4</v>
      </c>
    </row>
    <row r="9459" customFormat="false" ht="13.8" hidden="false" customHeight="false" outlineLevel="0" collapsed="false">
      <c r="A9459" s="1" t="n">
        <v>45294.2791898148</v>
      </c>
      <c r="B9459" s="0" t="s">
        <v>9</v>
      </c>
      <c r="C9459" s="0" t="n">
        <v>96.640625</v>
      </c>
      <c r="D9459" s="0" t="n">
        <v>50000000</v>
      </c>
      <c r="E9459" s="0" t="n">
        <f aca="false">(100/C9459) - 1</f>
        <v>0.0347615198059823</v>
      </c>
      <c r="F9459" s="0" t="n">
        <v>0.0398</v>
      </c>
      <c r="G9459" s="0" t="n">
        <v>0.0332</v>
      </c>
      <c r="H9459" s="0" t="n">
        <v>0.0318</v>
      </c>
      <c r="I9459" s="0" t="n">
        <v>0.0313</v>
      </c>
      <c r="J9459" s="0" t="n">
        <f aca="false">E9459-I9459</f>
        <v>0.0034615198059823</v>
      </c>
      <c r="K9459" s="0" t="n">
        <f aca="false">IF(B9459="ASK", 1, IF(B9459="BID", 2, ""))</f>
        <v>1</v>
      </c>
      <c r="L9459" s="0" t="n">
        <f aca="true">IF(B9459="ASK", IF(RAND() &lt; U$12, 1, 3), IF(B9459="BID", IF(RAND() &lt; U$13, 2, 4), ""))</f>
        <v>3</v>
      </c>
    </row>
    <row r="9460" customFormat="false" ht="13.8" hidden="false" customHeight="false" outlineLevel="0" collapsed="false">
      <c r="A9460" s="1" t="n">
        <v>45294.2793171296</v>
      </c>
      <c r="B9460" s="0" t="s">
        <v>8</v>
      </c>
      <c r="C9460" s="0" t="n">
        <v>96.5859375</v>
      </c>
      <c r="D9460" s="0" t="n">
        <v>50000000</v>
      </c>
      <c r="E9460" s="0" t="n">
        <f aca="false">(100/C9460) - 1</f>
        <v>0.0353474075871552</v>
      </c>
      <c r="F9460" s="0" t="n">
        <v>0.0398</v>
      </c>
      <c r="G9460" s="0" t="n">
        <v>0.0332</v>
      </c>
      <c r="H9460" s="0" t="n">
        <v>0.0318</v>
      </c>
      <c r="I9460" s="0" t="n">
        <v>0.0313</v>
      </c>
      <c r="J9460" s="0" t="n">
        <f aca="false">E9460-I9460</f>
        <v>0.00404740758715515</v>
      </c>
      <c r="K9460" s="0" t="n">
        <f aca="false">IF(B9460="ASK", 1, IF(B9460="BID", 2, ""))</f>
        <v>2</v>
      </c>
      <c r="L9460" s="0" t="n">
        <f aca="true">IF(B9460="ASK", IF(RAND() &lt; U$12, 1, 3), IF(B9460="BID", IF(RAND() &lt; U$13, 2, 4), ""))</f>
        <v>4</v>
      </c>
    </row>
    <row r="9461" customFormat="false" ht="13.8" hidden="false" customHeight="false" outlineLevel="0" collapsed="false">
      <c r="A9461" s="1" t="n">
        <v>45294.2793171296</v>
      </c>
      <c r="B9461" s="0" t="s">
        <v>9</v>
      </c>
      <c r="C9461" s="0" t="n">
        <v>96.6484375</v>
      </c>
      <c r="D9461" s="0" t="n">
        <v>50000000</v>
      </c>
      <c r="E9461" s="0" t="n">
        <f aca="false">(100/C9461) - 1</f>
        <v>0.0346778756769866</v>
      </c>
      <c r="F9461" s="0" t="n">
        <v>0.0398</v>
      </c>
      <c r="G9461" s="0" t="n">
        <v>0.0332</v>
      </c>
      <c r="H9461" s="0" t="n">
        <v>0.0318</v>
      </c>
      <c r="I9461" s="0" t="n">
        <v>0.0313</v>
      </c>
      <c r="J9461" s="0" t="n">
        <f aca="false">E9461-I9461</f>
        <v>0.00337787567698655</v>
      </c>
      <c r="K9461" s="0" t="n">
        <f aca="false">IF(B9461="ASK", 1, IF(B9461="BID", 2, ""))</f>
        <v>1</v>
      </c>
      <c r="L9461" s="0" t="n">
        <f aca="true">IF(B9461="ASK", IF(RAND() &lt; U$12, 1, 3), IF(B9461="BID", IF(RAND() &lt; U$13, 2, 4), ""))</f>
        <v>3</v>
      </c>
    </row>
    <row r="9462" customFormat="false" ht="13.8" hidden="false" customHeight="false" outlineLevel="0" collapsed="false">
      <c r="A9462" s="1" t="n">
        <v>45294.2793634259</v>
      </c>
      <c r="B9462" s="0" t="s">
        <v>8</v>
      </c>
      <c r="C9462" s="0" t="n">
        <v>96.59375</v>
      </c>
      <c r="D9462" s="0" t="n">
        <v>50000000</v>
      </c>
      <c r="E9462" s="0" t="n">
        <f aca="false">(100/C9462) - 1</f>
        <v>0.035263668715626</v>
      </c>
      <c r="F9462" s="0" t="n">
        <v>0.0398</v>
      </c>
      <c r="G9462" s="0" t="n">
        <v>0.0332</v>
      </c>
      <c r="H9462" s="0" t="n">
        <v>0.0318</v>
      </c>
      <c r="I9462" s="0" t="n">
        <v>0.0313</v>
      </c>
      <c r="J9462" s="0" t="n">
        <f aca="false">E9462-I9462</f>
        <v>0.00396366871562603</v>
      </c>
      <c r="K9462" s="0" t="n">
        <f aca="false">IF(B9462="ASK", 1, IF(B9462="BID", 2, ""))</f>
        <v>2</v>
      </c>
      <c r="L9462" s="0" t="n">
        <f aca="true">IF(B9462="ASK", IF(RAND() &lt; U$12, 1, 3), IF(B9462="BID", IF(RAND() &lt; U$13, 2, 4), ""))</f>
        <v>4</v>
      </c>
    </row>
    <row r="9463" customFormat="false" ht="13.8" hidden="false" customHeight="false" outlineLevel="0" collapsed="false">
      <c r="A9463" s="1" t="n">
        <v>45294.2793634259</v>
      </c>
      <c r="B9463" s="0" t="s">
        <v>9</v>
      </c>
      <c r="C9463" s="0" t="n">
        <v>96.65625</v>
      </c>
      <c r="D9463" s="0" t="n">
        <v>50000000</v>
      </c>
      <c r="E9463" s="0" t="n">
        <f aca="false">(100/C9463) - 1</f>
        <v>0.0345942450695118</v>
      </c>
      <c r="F9463" s="0" t="n">
        <v>0.0398</v>
      </c>
      <c r="G9463" s="0" t="n">
        <v>0.0332</v>
      </c>
      <c r="H9463" s="0" t="n">
        <v>0.0318</v>
      </c>
      <c r="I9463" s="0" t="n">
        <v>0.0313</v>
      </c>
      <c r="J9463" s="0" t="n">
        <f aca="false">E9463-I9463</f>
        <v>0.00329424506951181</v>
      </c>
      <c r="K9463" s="0" t="n">
        <f aca="false">IF(B9463="ASK", 1, IF(B9463="BID", 2, ""))</f>
        <v>1</v>
      </c>
      <c r="L9463" s="0" t="n">
        <f aca="true">IF(B9463="ASK", IF(RAND() &lt; U$12, 1, 3), IF(B9463="BID", IF(RAND() &lt; U$13, 2, 4), ""))</f>
        <v>1</v>
      </c>
    </row>
    <row r="9464" customFormat="false" ht="13.8" hidden="false" customHeight="false" outlineLevel="0" collapsed="false">
      <c r="A9464" s="1" t="n">
        <v>45294.2798148148</v>
      </c>
      <c r="B9464" s="0" t="s">
        <v>8</v>
      </c>
      <c r="C9464" s="0" t="n">
        <v>96.60546875</v>
      </c>
      <c r="D9464" s="0" t="n">
        <v>50000000</v>
      </c>
      <c r="E9464" s="0" t="n">
        <f aca="false">(100/C9464) - 1</f>
        <v>0.0351380858032429</v>
      </c>
      <c r="F9464" s="0" t="n">
        <v>0.0398</v>
      </c>
      <c r="G9464" s="0" t="n">
        <v>0.0332</v>
      </c>
      <c r="H9464" s="0" t="n">
        <v>0.0318</v>
      </c>
      <c r="I9464" s="0" t="n">
        <v>0.0313</v>
      </c>
      <c r="J9464" s="0" t="n">
        <f aca="false">E9464-I9464</f>
        <v>0.00383808580324285</v>
      </c>
      <c r="K9464" s="0" t="n">
        <f aca="false">IF(B9464="ASK", 1, IF(B9464="BID", 2, ""))</f>
        <v>2</v>
      </c>
      <c r="L9464" s="0" t="n">
        <f aca="true">IF(B9464="ASK", IF(RAND() &lt; U$12, 1, 3), IF(B9464="BID", IF(RAND() &lt; U$13, 2, 4), ""))</f>
        <v>2</v>
      </c>
    </row>
    <row r="9465" customFormat="false" ht="13.8" hidden="false" customHeight="false" outlineLevel="0" collapsed="false">
      <c r="A9465" s="1" t="n">
        <v>45294.2798148148</v>
      </c>
      <c r="B9465" s="0" t="s">
        <v>9</v>
      </c>
      <c r="C9465" s="0" t="n">
        <v>96.66796875</v>
      </c>
      <c r="D9465" s="0" t="n">
        <v>50000000</v>
      </c>
      <c r="E9465" s="0" t="n">
        <f aca="false">(100/C9465) - 1</f>
        <v>0.0344688245039804</v>
      </c>
      <c r="F9465" s="0" t="n">
        <v>0.0398</v>
      </c>
      <c r="G9465" s="0" t="n">
        <v>0.0332</v>
      </c>
      <c r="H9465" s="0" t="n">
        <v>0.0318</v>
      </c>
      <c r="I9465" s="0" t="n">
        <v>0.0313</v>
      </c>
      <c r="J9465" s="0" t="n">
        <f aca="false">E9465-I9465</f>
        <v>0.00316882450398037</v>
      </c>
      <c r="K9465" s="0" t="n">
        <f aca="false">IF(B9465="ASK", 1, IF(B9465="BID", 2, ""))</f>
        <v>1</v>
      </c>
      <c r="L9465" s="0" t="n">
        <f aca="true">IF(B9465="ASK", IF(RAND() &lt; U$12, 1, 3), IF(B9465="BID", IF(RAND() &lt; U$13, 2, 4), ""))</f>
        <v>1</v>
      </c>
    </row>
    <row r="9466" customFormat="false" ht="13.8" hidden="false" customHeight="false" outlineLevel="0" collapsed="false">
      <c r="A9466" s="1" t="n">
        <v>45294.2799884259</v>
      </c>
      <c r="B9466" s="0" t="s">
        <v>8</v>
      </c>
      <c r="C9466" s="0" t="n">
        <v>96.59765625</v>
      </c>
      <c r="D9466" s="0" t="n">
        <v>50000000</v>
      </c>
      <c r="E9466" s="0" t="n">
        <f aca="false">(100/C9466) - 1</f>
        <v>0.0352218043592543</v>
      </c>
      <c r="F9466" s="0" t="n">
        <v>0.0398</v>
      </c>
      <c r="G9466" s="0" t="n">
        <v>0.0332</v>
      </c>
      <c r="H9466" s="0" t="n">
        <v>0.0318</v>
      </c>
      <c r="I9466" s="0" t="n">
        <v>0.0313</v>
      </c>
      <c r="J9466" s="0" t="n">
        <f aca="false">E9466-I9466</f>
        <v>0.00392180435925426</v>
      </c>
      <c r="K9466" s="0" t="n">
        <f aca="false">IF(B9466="ASK", 1, IF(B9466="BID", 2, ""))</f>
        <v>2</v>
      </c>
      <c r="L9466" s="0" t="n">
        <f aca="true">IF(B9466="ASK", IF(RAND() &lt; U$12, 1, 3), IF(B9466="BID", IF(RAND() &lt; U$13, 2, 4), ""))</f>
        <v>2</v>
      </c>
    </row>
    <row r="9467" customFormat="false" ht="13.8" hidden="false" customHeight="false" outlineLevel="0" collapsed="false">
      <c r="A9467" s="1" t="n">
        <v>45294.2799884259</v>
      </c>
      <c r="B9467" s="0" t="s">
        <v>9</v>
      </c>
      <c r="C9467" s="0" t="n">
        <v>96.66015625</v>
      </c>
      <c r="D9467" s="0" t="n">
        <v>50000000</v>
      </c>
      <c r="E9467" s="0" t="n">
        <f aca="false">(100/C9467) - 1</f>
        <v>0.0345524348353203</v>
      </c>
      <c r="F9467" s="0" t="n">
        <v>0.0398</v>
      </c>
      <c r="G9467" s="0" t="n">
        <v>0.0332</v>
      </c>
      <c r="H9467" s="0" t="n">
        <v>0.0318</v>
      </c>
      <c r="I9467" s="0" t="n">
        <v>0.0313</v>
      </c>
      <c r="J9467" s="0" t="n">
        <f aca="false">E9467-I9467</f>
        <v>0.00325243483532033</v>
      </c>
      <c r="K9467" s="0" t="n">
        <f aca="false">IF(B9467="ASK", 1, IF(B9467="BID", 2, ""))</f>
        <v>1</v>
      </c>
      <c r="L9467" s="0" t="n">
        <f aca="true">IF(B9467="ASK", IF(RAND() &lt; U$12, 1, 3), IF(B9467="BID", IF(RAND() &lt; U$13, 2, 4), ""))</f>
        <v>1</v>
      </c>
    </row>
    <row r="9468" customFormat="false" ht="13.8" hidden="false" customHeight="false" outlineLevel="0" collapsed="false">
      <c r="A9468" s="1" t="n">
        <v>45294.28</v>
      </c>
      <c r="B9468" s="0" t="s">
        <v>8</v>
      </c>
      <c r="C9468" s="0" t="n">
        <v>96.60546875</v>
      </c>
      <c r="D9468" s="0" t="n">
        <v>50000000</v>
      </c>
      <c r="E9468" s="0" t="n">
        <f aca="false">(100/C9468) - 1</f>
        <v>0.0351380858032429</v>
      </c>
      <c r="F9468" s="0" t="n">
        <v>0.0398</v>
      </c>
      <c r="G9468" s="0" t="n">
        <v>0.0332</v>
      </c>
      <c r="H9468" s="0" t="n">
        <v>0.0318</v>
      </c>
      <c r="I9468" s="0" t="n">
        <v>0.0313</v>
      </c>
      <c r="J9468" s="0" t="n">
        <f aca="false">E9468-I9468</f>
        <v>0.00383808580324285</v>
      </c>
      <c r="K9468" s="0" t="n">
        <f aca="false">IF(B9468="ASK", 1, IF(B9468="BID", 2, ""))</f>
        <v>2</v>
      </c>
      <c r="L9468" s="0" t="n">
        <f aca="true">IF(B9468="ASK", IF(RAND() &lt; U$12, 1, 3), IF(B9468="BID", IF(RAND() &lt; U$13, 2, 4), ""))</f>
        <v>4</v>
      </c>
    </row>
    <row r="9469" customFormat="false" ht="13.8" hidden="false" customHeight="false" outlineLevel="0" collapsed="false">
      <c r="A9469" s="1" t="n">
        <v>45294.28</v>
      </c>
      <c r="B9469" s="0" t="s">
        <v>9</v>
      </c>
      <c r="C9469" s="0" t="n">
        <v>96.66796875</v>
      </c>
      <c r="D9469" s="0" t="n">
        <v>50000000</v>
      </c>
      <c r="E9469" s="0" t="n">
        <f aca="false">(100/C9469) - 1</f>
        <v>0.0344688245039804</v>
      </c>
      <c r="F9469" s="0" t="n">
        <v>0.0398</v>
      </c>
      <c r="G9469" s="0" t="n">
        <v>0.0332</v>
      </c>
      <c r="H9469" s="0" t="n">
        <v>0.0318</v>
      </c>
      <c r="I9469" s="0" t="n">
        <v>0.0313</v>
      </c>
      <c r="J9469" s="0" t="n">
        <f aca="false">E9469-I9469</f>
        <v>0.00316882450398037</v>
      </c>
      <c r="K9469" s="0" t="n">
        <f aca="false">IF(B9469="ASK", 1, IF(B9469="BID", 2, ""))</f>
        <v>1</v>
      </c>
      <c r="L9469" s="0" t="n">
        <f aca="true">IF(B9469="ASK", IF(RAND() &lt; U$12, 1, 3), IF(B9469="BID", IF(RAND() &lt; U$13, 2, 4), ""))</f>
        <v>1</v>
      </c>
    </row>
    <row r="9470" customFormat="false" ht="13.8" hidden="false" customHeight="false" outlineLevel="0" collapsed="false">
      <c r="A9470" s="1" t="n">
        <v>45294.2808217593</v>
      </c>
      <c r="B9470" s="0" t="s">
        <v>8</v>
      </c>
      <c r="C9470" s="0" t="n">
        <v>96.61328125</v>
      </c>
      <c r="D9470" s="0" t="n">
        <v>50000000</v>
      </c>
      <c r="E9470" s="0" t="n">
        <f aca="false">(100/C9470) - 1</f>
        <v>0.0350543807868031</v>
      </c>
      <c r="F9470" s="0" t="n">
        <v>0.0398</v>
      </c>
      <c r="G9470" s="0" t="n">
        <v>0.0332</v>
      </c>
      <c r="H9470" s="0" t="n">
        <v>0.0318</v>
      </c>
      <c r="I9470" s="0" t="n">
        <v>0.0313</v>
      </c>
      <c r="J9470" s="0" t="n">
        <f aca="false">E9470-I9470</f>
        <v>0.00375438078680312</v>
      </c>
      <c r="K9470" s="0" t="n">
        <f aca="false">IF(B9470="ASK", 1, IF(B9470="BID", 2, ""))</f>
        <v>2</v>
      </c>
      <c r="L9470" s="0" t="n">
        <f aca="true">IF(B9470="ASK", IF(RAND() &lt; U$12, 1, 3), IF(B9470="BID", IF(RAND() &lt; U$13, 2, 4), ""))</f>
        <v>2</v>
      </c>
    </row>
    <row r="9471" customFormat="false" ht="13.8" hidden="false" customHeight="false" outlineLevel="0" collapsed="false">
      <c r="A9471" s="1" t="n">
        <v>45294.2808217593</v>
      </c>
      <c r="B9471" s="0" t="s">
        <v>9</v>
      </c>
      <c r="C9471" s="0" t="n">
        <v>96.67578125</v>
      </c>
      <c r="D9471" s="0" t="n">
        <v>50000000</v>
      </c>
      <c r="E9471" s="0" t="n">
        <f aca="false">(100/C9471) - 1</f>
        <v>0.0343852276859671</v>
      </c>
      <c r="F9471" s="0" t="n">
        <v>0.0398</v>
      </c>
      <c r="G9471" s="0" t="n">
        <v>0.0332</v>
      </c>
      <c r="H9471" s="0" t="n">
        <v>0.0318</v>
      </c>
      <c r="I9471" s="0" t="n">
        <v>0.0313</v>
      </c>
      <c r="J9471" s="0" t="n">
        <f aca="false">E9471-I9471</f>
        <v>0.00308522768596708</v>
      </c>
      <c r="K9471" s="0" t="n">
        <f aca="false">IF(B9471="ASK", 1, IF(B9471="BID", 2, ""))</f>
        <v>1</v>
      </c>
      <c r="L9471" s="0" t="n">
        <f aca="true">IF(B9471="ASK", IF(RAND() &lt; U$12, 1, 3), IF(B9471="BID", IF(RAND() &lt; U$13, 2, 4), ""))</f>
        <v>3</v>
      </c>
    </row>
    <row r="9472" customFormat="false" ht="13.8" hidden="false" customHeight="false" outlineLevel="0" collapsed="false">
      <c r="A9472" s="1" t="n">
        <v>45294.2808333333</v>
      </c>
      <c r="B9472" s="0" t="s">
        <v>8</v>
      </c>
      <c r="C9472" s="0" t="n">
        <v>96.6171875</v>
      </c>
      <c r="D9472" s="0" t="n">
        <v>50000000</v>
      </c>
      <c r="E9472" s="0" t="n">
        <f aca="false">(100/C9472) - 1</f>
        <v>0.0350125333548961</v>
      </c>
      <c r="F9472" s="0" t="n">
        <v>0.0398</v>
      </c>
      <c r="G9472" s="0" t="n">
        <v>0.0332</v>
      </c>
      <c r="H9472" s="0" t="n">
        <v>0.0318</v>
      </c>
      <c r="I9472" s="0" t="n">
        <v>0.0313</v>
      </c>
      <c r="J9472" s="0" t="n">
        <f aca="false">E9472-I9472</f>
        <v>0.00371253335489607</v>
      </c>
      <c r="K9472" s="0" t="n">
        <f aca="false">IF(B9472="ASK", 1, IF(B9472="BID", 2, ""))</f>
        <v>2</v>
      </c>
      <c r="L9472" s="0" t="n">
        <f aca="true">IF(B9472="ASK", IF(RAND() &lt; U$12, 1, 3), IF(B9472="BID", IF(RAND() &lt; U$13, 2, 4), ""))</f>
        <v>4</v>
      </c>
    </row>
    <row r="9473" customFormat="false" ht="13.8" hidden="false" customHeight="false" outlineLevel="0" collapsed="false">
      <c r="A9473" s="1" t="n">
        <v>45294.2808333333</v>
      </c>
      <c r="B9473" s="0" t="s">
        <v>9</v>
      </c>
      <c r="C9473" s="0" t="n">
        <v>96.6796875</v>
      </c>
      <c r="D9473" s="0" t="n">
        <v>50000000</v>
      </c>
      <c r="E9473" s="0" t="n">
        <f aca="false">(100/C9473) - 1</f>
        <v>0.0343434343434343</v>
      </c>
      <c r="F9473" s="0" t="n">
        <v>0.0398</v>
      </c>
      <c r="G9473" s="0" t="n">
        <v>0.0332</v>
      </c>
      <c r="H9473" s="0" t="n">
        <v>0.0318</v>
      </c>
      <c r="I9473" s="0" t="n">
        <v>0.0313</v>
      </c>
      <c r="J9473" s="0" t="n">
        <f aca="false">E9473-I9473</f>
        <v>0.00304343434343434</v>
      </c>
      <c r="K9473" s="0" t="n">
        <f aca="false">IF(B9473="ASK", 1, IF(B9473="BID", 2, ""))</f>
        <v>1</v>
      </c>
      <c r="L9473" s="0" t="n">
        <f aca="true">IF(B9473="ASK", IF(RAND() &lt; U$12, 1, 3), IF(B9473="BID", IF(RAND() &lt; U$13, 2, 4), ""))</f>
        <v>3</v>
      </c>
    </row>
    <row r="9474" customFormat="false" ht="13.8" hidden="false" customHeight="false" outlineLevel="0" collapsed="false">
      <c r="A9474" s="1" t="n">
        <v>45294.2808680556</v>
      </c>
      <c r="B9474" s="0" t="s">
        <v>8</v>
      </c>
      <c r="C9474" s="0" t="n">
        <v>96.61328125</v>
      </c>
      <c r="D9474" s="0" t="n">
        <v>50000000</v>
      </c>
      <c r="E9474" s="0" t="n">
        <f aca="false">(100/C9474) - 1</f>
        <v>0.0350543807868031</v>
      </c>
      <c r="F9474" s="0" t="n">
        <v>0.0398</v>
      </c>
      <c r="G9474" s="0" t="n">
        <v>0.0332</v>
      </c>
      <c r="H9474" s="0" t="n">
        <v>0.0318</v>
      </c>
      <c r="I9474" s="0" t="n">
        <v>0.0313</v>
      </c>
      <c r="J9474" s="0" t="n">
        <f aca="false">E9474-I9474</f>
        <v>0.00375438078680312</v>
      </c>
      <c r="K9474" s="0" t="n">
        <f aca="false">IF(B9474="ASK", 1, IF(B9474="BID", 2, ""))</f>
        <v>2</v>
      </c>
      <c r="L9474" s="0" t="n">
        <f aca="true">IF(B9474="ASK", IF(RAND() &lt; U$12, 1, 3), IF(B9474="BID", IF(RAND() &lt; U$13, 2, 4), ""))</f>
        <v>4</v>
      </c>
    </row>
    <row r="9475" customFormat="false" ht="13.8" hidden="false" customHeight="false" outlineLevel="0" collapsed="false">
      <c r="A9475" s="1" t="n">
        <v>45294.2808680556</v>
      </c>
      <c r="B9475" s="0" t="s">
        <v>9</v>
      </c>
      <c r="C9475" s="0" t="n">
        <v>96.67578125</v>
      </c>
      <c r="D9475" s="0" t="n">
        <v>50000000</v>
      </c>
      <c r="E9475" s="0" t="n">
        <f aca="false">(100/C9475) - 1</f>
        <v>0.0343852276859671</v>
      </c>
      <c r="F9475" s="0" t="n">
        <v>0.0398</v>
      </c>
      <c r="G9475" s="0" t="n">
        <v>0.0332</v>
      </c>
      <c r="H9475" s="0" t="n">
        <v>0.0318</v>
      </c>
      <c r="I9475" s="0" t="n">
        <v>0.0313</v>
      </c>
      <c r="J9475" s="0" t="n">
        <f aca="false">E9475-I9475</f>
        <v>0.00308522768596708</v>
      </c>
      <c r="K9475" s="0" t="n">
        <f aca="false">IF(B9475="ASK", 1, IF(B9475="BID", 2, ""))</f>
        <v>1</v>
      </c>
      <c r="L9475" s="0" t="n">
        <f aca="true">IF(B9475="ASK", IF(RAND() &lt; U$12, 1, 3), IF(B9475="BID", IF(RAND() &lt; U$13, 2, 4), ""))</f>
        <v>3</v>
      </c>
    </row>
    <row r="9476" customFormat="false" ht="13.8" hidden="false" customHeight="false" outlineLevel="0" collapsed="false">
      <c r="A9476" s="1" t="n">
        <v>45294.2808796296</v>
      </c>
      <c r="B9476" s="0" t="s">
        <v>8</v>
      </c>
      <c r="C9476" s="0" t="n">
        <v>96.62109375</v>
      </c>
      <c r="D9476" s="0" t="n">
        <v>50000000</v>
      </c>
      <c r="E9476" s="0" t="n">
        <f aca="false">(100/C9476) - 1</f>
        <v>0.0349706893066506</v>
      </c>
      <c r="F9476" s="0" t="n">
        <v>0.0398</v>
      </c>
      <c r="G9476" s="0" t="n">
        <v>0.0332</v>
      </c>
      <c r="H9476" s="0" t="n">
        <v>0.0318</v>
      </c>
      <c r="I9476" s="0" t="n">
        <v>0.0313</v>
      </c>
      <c r="J9476" s="0" t="n">
        <f aca="false">E9476-I9476</f>
        <v>0.00367068930665059</v>
      </c>
      <c r="K9476" s="0" t="n">
        <f aca="false">IF(B9476="ASK", 1, IF(B9476="BID", 2, ""))</f>
        <v>2</v>
      </c>
      <c r="L9476" s="0" t="n">
        <f aca="true">IF(B9476="ASK", IF(RAND() &lt; U$12, 1, 3), IF(B9476="BID", IF(RAND() &lt; U$13, 2, 4), ""))</f>
        <v>2</v>
      </c>
    </row>
    <row r="9477" customFormat="false" ht="13.8" hidden="false" customHeight="false" outlineLevel="0" collapsed="false">
      <c r="A9477" s="1" t="n">
        <v>45294.2808796296</v>
      </c>
      <c r="B9477" s="0" t="s">
        <v>9</v>
      </c>
      <c r="C9477" s="0" t="n">
        <v>96.68359375</v>
      </c>
      <c r="D9477" s="0" t="n">
        <v>50000000</v>
      </c>
      <c r="E9477" s="0" t="n">
        <f aca="false">(100/C9477) - 1</f>
        <v>0.0343016443780049</v>
      </c>
      <c r="F9477" s="0" t="n">
        <v>0.0398</v>
      </c>
      <c r="G9477" s="0" t="n">
        <v>0.0332</v>
      </c>
      <c r="H9477" s="0" t="n">
        <v>0.0318</v>
      </c>
      <c r="I9477" s="0" t="n">
        <v>0.0313</v>
      </c>
      <c r="J9477" s="0" t="n">
        <f aca="false">E9477-I9477</f>
        <v>0.00300164437800487</v>
      </c>
      <c r="K9477" s="0" t="n">
        <f aca="false">IF(B9477="ASK", 1, IF(B9477="BID", 2, ""))</f>
        <v>1</v>
      </c>
      <c r="L9477" s="0" t="n">
        <f aca="true">IF(B9477="ASK", IF(RAND() &lt; U$12, 1, 3), IF(B9477="BID", IF(RAND() &lt; U$13, 2, 4), ""))</f>
        <v>1</v>
      </c>
    </row>
    <row r="9478" customFormat="false" ht="13.8" hidden="false" customHeight="false" outlineLevel="0" collapsed="false">
      <c r="A9478" s="1" t="n">
        <v>45294.2808912037</v>
      </c>
      <c r="B9478" s="0" t="s">
        <v>8</v>
      </c>
      <c r="C9478" s="0" t="n">
        <v>96.61328125</v>
      </c>
      <c r="D9478" s="0" t="n">
        <v>50000000</v>
      </c>
      <c r="E9478" s="0" t="n">
        <f aca="false">(100/C9478) - 1</f>
        <v>0.0350543807868031</v>
      </c>
      <c r="F9478" s="0" t="n">
        <v>0.0398</v>
      </c>
      <c r="G9478" s="0" t="n">
        <v>0.0332</v>
      </c>
      <c r="H9478" s="0" t="n">
        <v>0.0318</v>
      </c>
      <c r="I9478" s="0" t="n">
        <v>0.0313</v>
      </c>
      <c r="J9478" s="0" t="n">
        <f aca="false">E9478-I9478</f>
        <v>0.00375438078680312</v>
      </c>
      <c r="K9478" s="0" t="n">
        <f aca="false">IF(B9478="ASK", 1, IF(B9478="BID", 2, ""))</f>
        <v>2</v>
      </c>
      <c r="L9478" s="0" t="n">
        <f aca="true">IF(B9478="ASK", IF(RAND() &lt; U$12, 1, 3), IF(B9478="BID", IF(RAND() &lt; U$13, 2, 4), ""))</f>
        <v>4</v>
      </c>
    </row>
    <row r="9479" customFormat="false" ht="13.8" hidden="false" customHeight="false" outlineLevel="0" collapsed="false">
      <c r="A9479" s="1" t="n">
        <v>45294.2808912037</v>
      </c>
      <c r="B9479" s="0" t="s">
        <v>9</v>
      </c>
      <c r="C9479" s="0" t="n">
        <v>96.67578125</v>
      </c>
      <c r="D9479" s="0" t="n">
        <v>50000000</v>
      </c>
      <c r="E9479" s="0" t="n">
        <f aca="false">(100/C9479) - 1</f>
        <v>0.0343852276859671</v>
      </c>
      <c r="F9479" s="0" t="n">
        <v>0.0398</v>
      </c>
      <c r="G9479" s="0" t="n">
        <v>0.0332</v>
      </c>
      <c r="H9479" s="0" t="n">
        <v>0.0318</v>
      </c>
      <c r="I9479" s="0" t="n">
        <v>0.0313</v>
      </c>
      <c r="J9479" s="0" t="n">
        <f aca="false">E9479-I9479</f>
        <v>0.00308522768596708</v>
      </c>
      <c r="K9479" s="0" t="n">
        <f aca="false">IF(B9479="ASK", 1, IF(B9479="BID", 2, ""))</f>
        <v>1</v>
      </c>
      <c r="L9479" s="0" t="n">
        <f aca="true">IF(B9479="ASK", IF(RAND() &lt; U$12, 1, 3), IF(B9479="BID", IF(RAND() &lt; U$13, 2, 4), ""))</f>
        <v>3</v>
      </c>
    </row>
    <row r="9480" customFormat="false" ht="13.8" hidden="false" customHeight="false" outlineLevel="0" collapsed="false">
      <c r="A9480" s="1" t="n">
        <v>45294.2809027778</v>
      </c>
      <c r="B9480" s="0" t="s">
        <v>8</v>
      </c>
      <c r="C9480" s="0" t="n">
        <v>96.62109375</v>
      </c>
      <c r="D9480" s="0" t="n">
        <v>50000000</v>
      </c>
      <c r="E9480" s="0" t="n">
        <f aca="false">(100/C9480) - 1</f>
        <v>0.0349706893066506</v>
      </c>
      <c r="F9480" s="0" t="n">
        <v>0.0398</v>
      </c>
      <c r="G9480" s="0" t="n">
        <v>0.0332</v>
      </c>
      <c r="H9480" s="0" t="n">
        <v>0.0318</v>
      </c>
      <c r="I9480" s="0" t="n">
        <v>0.0313</v>
      </c>
      <c r="J9480" s="0" t="n">
        <f aca="false">E9480-I9480</f>
        <v>0.00367068930665059</v>
      </c>
      <c r="K9480" s="0" t="n">
        <f aca="false">IF(B9480="ASK", 1, IF(B9480="BID", 2, ""))</f>
        <v>2</v>
      </c>
      <c r="L9480" s="0" t="n">
        <f aca="true">IF(B9480="ASK", IF(RAND() &lt; U$12, 1, 3), IF(B9480="BID", IF(RAND() &lt; U$13, 2, 4), ""))</f>
        <v>4</v>
      </c>
    </row>
    <row r="9481" customFormat="false" ht="13.8" hidden="false" customHeight="false" outlineLevel="0" collapsed="false">
      <c r="A9481" s="1" t="n">
        <v>45294.2809027778</v>
      </c>
      <c r="B9481" s="0" t="s">
        <v>9</v>
      </c>
      <c r="C9481" s="0" t="n">
        <v>96.68359375</v>
      </c>
      <c r="D9481" s="0" t="n">
        <v>50000000</v>
      </c>
      <c r="E9481" s="0" t="n">
        <f aca="false">(100/C9481) - 1</f>
        <v>0.0343016443780049</v>
      </c>
      <c r="F9481" s="0" t="n">
        <v>0.0398</v>
      </c>
      <c r="G9481" s="0" t="n">
        <v>0.0332</v>
      </c>
      <c r="H9481" s="0" t="n">
        <v>0.0318</v>
      </c>
      <c r="I9481" s="0" t="n">
        <v>0.0313</v>
      </c>
      <c r="J9481" s="0" t="n">
        <f aca="false">E9481-I9481</f>
        <v>0.00300164437800487</v>
      </c>
      <c r="K9481" s="0" t="n">
        <f aca="false">IF(B9481="ASK", 1, IF(B9481="BID", 2, ""))</f>
        <v>1</v>
      </c>
      <c r="L9481" s="0" t="n">
        <f aca="true">IF(B9481="ASK", IF(RAND() &lt; U$12, 1, 3), IF(B9481="BID", IF(RAND() &lt; U$13, 2, 4), ""))</f>
        <v>3</v>
      </c>
    </row>
    <row r="9482" customFormat="false" ht="13.8" hidden="false" customHeight="false" outlineLevel="0" collapsed="false">
      <c r="A9482" s="1" t="n">
        <v>45294.2809143519</v>
      </c>
      <c r="B9482" s="0" t="s">
        <v>8</v>
      </c>
      <c r="C9482" s="0" t="n">
        <v>96.61328125</v>
      </c>
      <c r="D9482" s="0" t="n">
        <v>50000000</v>
      </c>
      <c r="E9482" s="0" t="n">
        <f aca="false">(100/C9482) - 1</f>
        <v>0.0350543807868031</v>
      </c>
      <c r="F9482" s="0" t="n">
        <v>0.0398</v>
      </c>
      <c r="G9482" s="0" t="n">
        <v>0.0332</v>
      </c>
      <c r="H9482" s="0" t="n">
        <v>0.0318</v>
      </c>
      <c r="I9482" s="0" t="n">
        <v>0.0313</v>
      </c>
      <c r="J9482" s="0" t="n">
        <f aca="false">E9482-I9482</f>
        <v>0.00375438078680312</v>
      </c>
      <c r="K9482" s="0" t="n">
        <f aca="false">IF(B9482="ASK", 1, IF(B9482="BID", 2, ""))</f>
        <v>2</v>
      </c>
      <c r="L9482" s="0" t="n">
        <f aca="true">IF(B9482="ASK", IF(RAND() &lt; U$12, 1, 3), IF(B9482="BID", IF(RAND() &lt; U$13, 2, 4), ""))</f>
        <v>4</v>
      </c>
    </row>
    <row r="9483" customFormat="false" ht="13.8" hidden="false" customHeight="false" outlineLevel="0" collapsed="false">
      <c r="A9483" s="1" t="n">
        <v>45294.2809143519</v>
      </c>
      <c r="B9483" s="0" t="s">
        <v>9</v>
      </c>
      <c r="C9483" s="0" t="n">
        <v>96.67578125</v>
      </c>
      <c r="D9483" s="0" t="n">
        <v>50000000</v>
      </c>
      <c r="E9483" s="0" t="n">
        <f aca="false">(100/C9483) - 1</f>
        <v>0.0343852276859671</v>
      </c>
      <c r="F9483" s="0" t="n">
        <v>0.0398</v>
      </c>
      <c r="G9483" s="0" t="n">
        <v>0.0332</v>
      </c>
      <c r="H9483" s="0" t="n">
        <v>0.0318</v>
      </c>
      <c r="I9483" s="0" t="n">
        <v>0.0313</v>
      </c>
      <c r="J9483" s="0" t="n">
        <f aca="false">E9483-I9483</f>
        <v>0.00308522768596708</v>
      </c>
      <c r="K9483" s="0" t="n">
        <f aca="false">IF(B9483="ASK", 1, IF(B9483="BID", 2, ""))</f>
        <v>1</v>
      </c>
      <c r="L9483" s="0" t="n">
        <f aca="true">IF(B9483="ASK", IF(RAND() &lt; U$12, 1, 3), IF(B9483="BID", IF(RAND() &lt; U$13, 2, 4), ""))</f>
        <v>1</v>
      </c>
    </row>
    <row r="9484" customFormat="false" ht="13.8" hidden="false" customHeight="false" outlineLevel="0" collapsed="false">
      <c r="A9484" s="1" t="n">
        <v>45294.2809837963</v>
      </c>
      <c r="B9484" s="0" t="s">
        <v>8</v>
      </c>
      <c r="C9484" s="0" t="n">
        <v>96.60546875</v>
      </c>
      <c r="D9484" s="0" t="n">
        <v>50000000</v>
      </c>
      <c r="E9484" s="0" t="n">
        <f aca="false">(100/C9484) - 1</f>
        <v>0.0351380858032429</v>
      </c>
      <c r="F9484" s="0" t="n">
        <v>0.0398</v>
      </c>
      <c r="G9484" s="0" t="n">
        <v>0.0332</v>
      </c>
      <c r="H9484" s="0" t="n">
        <v>0.0318</v>
      </c>
      <c r="I9484" s="0" t="n">
        <v>0.0313</v>
      </c>
      <c r="J9484" s="0" t="n">
        <f aca="false">E9484-I9484</f>
        <v>0.00383808580324285</v>
      </c>
      <c r="K9484" s="0" t="n">
        <f aca="false">IF(B9484="ASK", 1, IF(B9484="BID", 2, ""))</f>
        <v>2</v>
      </c>
      <c r="L9484" s="0" t="n">
        <f aca="true">IF(B9484="ASK", IF(RAND() &lt; U$12, 1, 3), IF(B9484="BID", IF(RAND() &lt; U$13, 2, 4), ""))</f>
        <v>2</v>
      </c>
    </row>
    <row r="9485" customFormat="false" ht="13.8" hidden="false" customHeight="false" outlineLevel="0" collapsed="false">
      <c r="A9485" s="1" t="n">
        <v>45294.2809837963</v>
      </c>
      <c r="B9485" s="0" t="s">
        <v>9</v>
      </c>
      <c r="C9485" s="0" t="n">
        <v>96.66796875</v>
      </c>
      <c r="D9485" s="0" t="n">
        <v>50000000</v>
      </c>
      <c r="E9485" s="0" t="n">
        <f aca="false">(100/C9485) - 1</f>
        <v>0.0344688245039804</v>
      </c>
      <c r="F9485" s="0" t="n">
        <v>0.0398</v>
      </c>
      <c r="G9485" s="0" t="n">
        <v>0.0332</v>
      </c>
      <c r="H9485" s="0" t="n">
        <v>0.0318</v>
      </c>
      <c r="I9485" s="0" t="n">
        <v>0.0313</v>
      </c>
      <c r="J9485" s="0" t="n">
        <f aca="false">E9485-I9485</f>
        <v>0.00316882450398037</v>
      </c>
      <c r="K9485" s="0" t="n">
        <f aca="false">IF(B9485="ASK", 1, IF(B9485="BID", 2, ""))</f>
        <v>1</v>
      </c>
      <c r="L9485" s="0" t="n">
        <f aca="true">IF(B9485="ASK", IF(RAND() &lt; U$12, 1, 3), IF(B9485="BID", IF(RAND() &lt; U$13, 2, 4), ""))</f>
        <v>3</v>
      </c>
    </row>
    <row r="9486" customFormat="false" ht="13.8" hidden="false" customHeight="false" outlineLevel="0" collapsed="false">
      <c r="A9486" s="1" t="n">
        <v>45294.2812268519</v>
      </c>
      <c r="B9486" s="0" t="s">
        <v>8</v>
      </c>
      <c r="C9486" s="0" t="n">
        <v>96.61328125</v>
      </c>
      <c r="D9486" s="0" t="n">
        <v>50000000</v>
      </c>
      <c r="E9486" s="0" t="n">
        <f aca="false">(100/C9486) - 1</f>
        <v>0.0350543807868031</v>
      </c>
      <c r="F9486" s="0" t="n">
        <v>0.0398</v>
      </c>
      <c r="G9486" s="0" t="n">
        <v>0.0332</v>
      </c>
      <c r="H9486" s="0" t="n">
        <v>0.0318</v>
      </c>
      <c r="I9486" s="0" t="n">
        <v>0.0313</v>
      </c>
      <c r="J9486" s="0" t="n">
        <f aca="false">E9486-I9486</f>
        <v>0.00375438078680312</v>
      </c>
      <c r="K9486" s="0" t="n">
        <f aca="false">IF(B9486="ASK", 1, IF(B9486="BID", 2, ""))</f>
        <v>2</v>
      </c>
      <c r="L9486" s="0" t="n">
        <f aca="true">IF(B9486="ASK", IF(RAND() &lt; U$12, 1, 3), IF(B9486="BID", IF(RAND() &lt; U$13, 2, 4), ""))</f>
        <v>4</v>
      </c>
    </row>
    <row r="9487" customFormat="false" ht="13.8" hidden="false" customHeight="false" outlineLevel="0" collapsed="false">
      <c r="A9487" s="1" t="n">
        <v>45294.2812268519</v>
      </c>
      <c r="B9487" s="0" t="s">
        <v>9</v>
      </c>
      <c r="C9487" s="0" t="n">
        <v>96.67578125</v>
      </c>
      <c r="D9487" s="0" t="n">
        <v>50000000</v>
      </c>
      <c r="E9487" s="0" t="n">
        <f aca="false">(100/C9487) - 1</f>
        <v>0.0343852276859671</v>
      </c>
      <c r="F9487" s="0" t="n">
        <v>0.0398</v>
      </c>
      <c r="G9487" s="0" t="n">
        <v>0.0332</v>
      </c>
      <c r="H9487" s="0" t="n">
        <v>0.0318</v>
      </c>
      <c r="I9487" s="0" t="n">
        <v>0.0313</v>
      </c>
      <c r="J9487" s="0" t="n">
        <f aca="false">E9487-I9487</f>
        <v>0.00308522768596708</v>
      </c>
      <c r="K9487" s="0" t="n">
        <f aca="false">IF(B9487="ASK", 1, IF(B9487="BID", 2, ""))</f>
        <v>1</v>
      </c>
      <c r="L9487" s="0" t="n">
        <f aca="true">IF(B9487="ASK", IF(RAND() &lt; U$12, 1, 3), IF(B9487="BID", IF(RAND() &lt; U$13, 2, 4), ""))</f>
        <v>1</v>
      </c>
    </row>
    <row r="9488" customFormat="false" ht="13.8" hidden="false" customHeight="false" outlineLevel="0" collapsed="false">
      <c r="A9488" s="1" t="n">
        <v>45294.2812615741</v>
      </c>
      <c r="B9488" s="0" t="s">
        <v>8</v>
      </c>
      <c r="C9488" s="0" t="n">
        <v>96.6171875</v>
      </c>
      <c r="D9488" s="0" t="n">
        <v>50000000</v>
      </c>
      <c r="E9488" s="0" t="n">
        <f aca="false">(100/C9488) - 1</f>
        <v>0.0350125333548961</v>
      </c>
      <c r="F9488" s="0" t="n">
        <v>0.0398</v>
      </c>
      <c r="G9488" s="0" t="n">
        <v>0.0332</v>
      </c>
      <c r="H9488" s="0" t="n">
        <v>0.0318</v>
      </c>
      <c r="I9488" s="0" t="n">
        <v>0.0313</v>
      </c>
      <c r="J9488" s="0" t="n">
        <f aca="false">E9488-I9488</f>
        <v>0.00371253335489607</v>
      </c>
      <c r="K9488" s="0" t="n">
        <f aca="false">IF(B9488="ASK", 1, IF(B9488="BID", 2, ""))</f>
        <v>2</v>
      </c>
      <c r="L9488" s="0" t="n">
        <f aca="true">IF(B9488="ASK", IF(RAND() &lt; U$12, 1, 3), IF(B9488="BID", IF(RAND() &lt; U$13, 2, 4), ""))</f>
        <v>4</v>
      </c>
    </row>
    <row r="9489" customFormat="false" ht="13.8" hidden="false" customHeight="false" outlineLevel="0" collapsed="false">
      <c r="A9489" s="1" t="n">
        <v>45294.2812615741</v>
      </c>
      <c r="B9489" s="0" t="s">
        <v>9</v>
      </c>
      <c r="C9489" s="0" t="n">
        <v>96.6796875</v>
      </c>
      <c r="D9489" s="0" t="n">
        <v>50000000</v>
      </c>
      <c r="E9489" s="0" t="n">
        <f aca="false">(100/C9489) - 1</f>
        <v>0.0343434343434343</v>
      </c>
      <c r="F9489" s="0" t="n">
        <v>0.0398</v>
      </c>
      <c r="G9489" s="0" t="n">
        <v>0.0332</v>
      </c>
      <c r="H9489" s="0" t="n">
        <v>0.0318</v>
      </c>
      <c r="I9489" s="0" t="n">
        <v>0.0313</v>
      </c>
      <c r="J9489" s="0" t="n">
        <f aca="false">E9489-I9489</f>
        <v>0.00304343434343434</v>
      </c>
      <c r="K9489" s="0" t="n">
        <f aca="false">IF(B9489="ASK", 1, IF(B9489="BID", 2, ""))</f>
        <v>1</v>
      </c>
      <c r="L9489" s="0" t="n">
        <f aca="true">IF(B9489="ASK", IF(RAND() &lt; U$12, 1, 3), IF(B9489="BID", IF(RAND() &lt; U$13, 2, 4), ""))</f>
        <v>1</v>
      </c>
    </row>
    <row r="9490" customFormat="false" ht="13.8" hidden="false" customHeight="false" outlineLevel="0" collapsed="false">
      <c r="A9490" s="1" t="n">
        <v>45294.2812731481</v>
      </c>
      <c r="B9490" s="0" t="s">
        <v>8</v>
      </c>
      <c r="C9490" s="0" t="n">
        <v>96.62109375</v>
      </c>
      <c r="D9490" s="0" t="n">
        <v>50000000</v>
      </c>
      <c r="E9490" s="0" t="n">
        <f aca="false">(100/C9490) - 1</f>
        <v>0.0349706893066506</v>
      </c>
      <c r="F9490" s="0" t="n">
        <v>0.0398</v>
      </c>
      <c r="G9490" s="0" t="n">
        <v>0.0332</v>
      </c>
      <c r="H9490" s="0" t="n">
        <v>0.0318</v>
      </c>
      <c r="I9490" s="0" t="n">
        <v>0.0313</v>
      </c>
      <c r="J9490" s="0" t="n">
        <f aca="false">E9490-I9490</f>
        <v>0.00367068930665059</v>
      </c>
      <c r="K9490" s="0" t="n">
        <f aca="false">IF(B9490="ASK", 1, IF(B9490="BID", 2, ""))</f>
        <v>2</v>
      </c>
      <c r="L9490" s="0" t="n">
        <f aca="true">IF(B9490="ASK", IF(RAND() &lt; U$12, 1, 3), IF(B9490="BID", IF(RAND() &lt; U$13, 2, 4), ""))</f>
        <v>2</v>
      </c>
    </row>
    <row r="9491" customFormat="false" ht="13.8" hidden="false" customHeight="false" outlineLevel="0" collapsed="false">
      <c r="A9491" s="1" t="n">
        <v>45294.2812731481</v>
      </c>
      <c r="B9491" s="0" t="s">
        <v>9</v>
      </c>
      <c r="C9491" s="0" t="n">
        <v>96.68359375</v>
      </c>
      <c r="D9491" s="0" t="n">
        <v>50000000</v>
      </c>
      <c r="E9491" s="0" t="n">
        <f aca="false">(100/C9491) - 1</f>
        <v>0.0343016443780049</v>
      </c>
      <c r="F9491" s="0" t="n">
        <v>0.0398</v>
      </c>
      <c r="G9491" s="0" t="n">
        <v>0.0332</v>
      </c>
      <c r="H9491" s="0" t="n">
        <v>0.0318</v>
      </c>
      <c r="I9491" s="0" t="n">
        <v>0.0313</v>
      </c>
      <c r="J9491" s="0" t="n">
        <f aca="false">E9491-I9491</f>
        <v>0.00300164437800487</v>
      </c>
      <c r="K9491" s="0" t="n">
        <f aca="false">IF(B9491="ASK", 1, IF(B9491="BID", 2, ""))</f>
        <v>1</v>
      </c>
      <c r="L9491" s="0" t="n">
        <f aca="true">IF(B9491="ASK", IF(RAND() &lt; U$12, 1, 3), IF(B9491="BID", IF(RAND() &lt; U$13, 2, 4), ""))</f>
        <v>1</v>
      </c>
    </row>
    <row r="9492" customFormat="false" ht="13.8" hidden="false" customHeight="false" outlineLevel="0" collapsed="false">
      <c r="A9492" s="1" t="n">
        <v>45294.2813194444</v>
      </c>
      <c r="B9492" s="0" t="s">
        <v>8</v>
      </c>
      <c r="C9492" s="0" t="n">
        <v>96.625</v>
      </c>
      <c r="D9492" s="0" t="n">
        <v>50000000</v>
      </c>
      <c r="E9492" s="0" t="n">
        <f aca="false">(100/C9492) - 1</f>
        <v>0.0349288486416559</v>
      </c>
      <c r="F9492" s="0" t="n">
        <v>0.0398</v>
      </c>
      <c r="G9492" s="0" t="n">
        <v>0.0332</v>
      </c>
      <c r="H9492" s="0" t="n">
        <v>0.0318</v>
      </c>
      <c r="I9492" s="0" t="n">
        <v>0.0313</v>
      </c>
      <c r="J9492" s="0" t="n">
        <f aca="false">E9492-I9492</f>
        <v>0.00362884864165591</v>
      </c>
      <c r="K9492" s="0" t="n">
        <f aca="false">IF(B9492="ASK", 1, IF(B9492="BID", 2, ""))</f>
        <v>2</v>
      </c>
      <c r="L9492" s="0" t="n">
        <f aca="true">IF(B9492="ASK", IF(RAND() &lt; U$12, 1, 3), IF(B9492="BID", IF(RAND() &lt; U$13, 2, 4), ""))</f>
        <v>2</v>
      </c>
    </row>
    <row r="9493" customFormat="false" ht="13.8" hidden="false" customHeight="false" outlineLevel="0" collapsed="false">
      <c r="A9493" s="1" t="n">
        <v>45294.2813194444</v>
      </c>
      <c r="B9493" s="0" t="s">
        <v>9</v>
      </c>
      <c r="C9493" s="0" t="n">
        <v>96.6875</v>
      </c>
      <c r="D9493" s="0" t="n">
        <v>50000000</v>
      </c>
      <c r="E9493" s="0" t="n">
        <f aca="false">(100/C9493) - 1</f>
        <v>0.0342598577892697</v>
      </c>
      <c r="F9493" s="0" t="n">
        <v>0.0398</v>
      </c>
      <c r="G9493" s="0" t="n">
        <v>0.0332</v>
      </c>
      <c r="H9493" s="0" t="n">
        <v>0.0318</v>
      </c>
      <c r="I9493" s="0" t="n">
        <v>0.0313</v>
      </c>
      <c r="J9493" s="0" t="n">
        <f aca="false">E9493-I9493</f>
        <v>0.00295985778926965</v>
      </c>
      <c r="K9493" s="0" t="n">
        <f aca="false">IF(B9493="ASK", 1, IF(B9493="BID", 2, ""))</f>
        <v>1</v>
      </c>
      <c r="L9493" s="0" t="n">
        <f aca="true">IF(B9493="ASK", IF(RAND() &lt; U$12, 1, 3), IF(B9493="BID", IF(RAND() &lt; U$13, 2, 4), ""))</f>
        <v>1</v>
      </c>
    </row>
    <row r="9494" customFormat="false" ht="13.8" hidden="false" customHeight="false" outlineLevel="0" collapsed="false">
      <c r="A9494" s="1" t="n">
        <v>45294.2814814815</v>
      </c>
      <c r="B9494" s="0" t="s">
        <v>8</v>
      </c>
      <c r="C9494" s="0" t="n">
        <v>96.62109375</v>
      </c>
      <c r="D9494" s="0" t="n">
        <v>50000000</v>
      </c>
      <c r="E9494" s="0" t="n">
        <f aca="false">(100/C9494) - 1</f>
        <v>0.0349706893066506</v>
      </c>
      <c r="F9494" s="0" t="n">
        <v>0.0398</v>
      </c>
      <c r="G9494" s="0" t="n">
        <v>0.0332</v>
      </c>
      <c r="H9494" s="0" t="n">
        <v>0.0318</v>
      </c>
      <c r="I9494" s="0" t="n">
        <v>0.0313</v>
      </c>
      <c r="J9494" s="0" t="n">
        <f aca="false">E9494-I9494</f>
        <v>0.00367068930665059</v>
      </c>
      <c r="K9494" s="0" t="n">
        <f aca="false">IF(B9494="ASK", 1, IF(B9494="BID", 2, ""))</f>
        <v>2</v>
      </c>
      <c r="L9494" s="0" t="n">
        <f aca="true">IF(B9494="ASK", IF(RAND() &lt; U$12, 1, 3), IF(B9494="BID", IF(RAND() &lt; U$13, 2, 4), ""))</f>
        <v>4</v>
      </c>
    </row>
    <row r="9495" customFormat="false" ht="13.8" hidden="false" customHeight="false" outlineLevel="0" collapsed="false">
      <c r="A9495" s="1" t="n">
        <v>45294.2814814815</v>
      </c>
      <c r="B9495" s="0" t="s">
        <v>9</v>
      </c>
      <c r="C9495" s="0" t="n">
        <v>96.68359375</v>
      </c>
      <c r="D9495" s="0" t="n">
        <v>50000000</v>
      </c>
      <c r="E9495" s="0" t="n">
        <f aca="false">(100/C9495) - 1</f>
        <v>0.0343016443780049</v>
      </c>
      <c r="F9495" s="0" t="n">
        <v>0.0398</v>
      </c>
      <c r="G9495" s="0" t="n">
        <v>0.0332</v>
      </c>
      <c r="H9495" s="0" t="n">
        <v>0.0318</v>
      </c>
      <c r="I9495" s="0" t="n">
        <v>0.0313</v>
      </c>
      <c r="J9495" s="0" t="n">
        <f aca="false">E9495-I9495</f>
        <v>0.00300164437800487</v>
      </c>
      <c r="K9495" s="0" t="n">
        <f aca="false">IF(B9495="ASK", 1, IF(B9495="BID", 2, ""))</f>
        <v>1</v>
      </c>
      <c r="L9495" s="0" t="n">
        <f aca="true">IF(B9495="ASK", IF(RAND() &lt; U$12, 1, 3), IF(B9495="BID", IF(RAND() &lt; U$13, 2, 4), ""))</f>
        <v>3</v>
      </c>
    </row>
    <row r="9496" customFormat="false" ht="13.8" hidden="false" customHeight="false" outlineLevel="0" collapsed="false">
      <c r="A9496" s="1" t="n">
        <v>45294.282337963</v>
      </c>
      <c r="B9496" s="0" t="s">
        <v>8</v>
      </c>
      <c r="C9496" s="0" t="n">
        <v>96.63671875</v>
      </c>
      <c r="D9496" s="0" t="n">
        <v>50000000</v>
      </c>
      <c r="E9496" s="0" t="n">
        <f aca="false">(100/C9496) - 1</f>
        <v>0.0348033469420752</v>
      </c>
      <c r="F9496" s="0" t="n">
        <v>0.0398</v>
      </c>
      <c r="G9496" s="0" t="n">
        <v>0.0332</v>
      </c>
      <c r="H9496" s="0" t="n">
        <v>0.0318</v>
      </c>
      <c r="I9496" s="0" t="n">
        <v>0.0313</v>
      </c>
      <c r="J9496" s="0" t="n">
        <f aca="false">E9496-I9496</f>
        <v>0.00350334694207521</v>
      </c>
      <c r="K9496" s="0" t="n">
        <f aca="false">IF(B9496="ASK", 1, IF(B9496="BID", 2, ""))</f>
        <v>2</v>
      </c>
      <c r="L9496" s="0" t="n">
        <f aca="true">IF(B9496="ASK", IF(RAND() &lt; U$12, 1, 3), IF(B9496="BID", IF(RAND() &lt; U$13, 2, 4), ""))</f>
        <v>4</v>
      </c>
    </row>
    <row r="9497" customFormat="false" ht="13.8" hidden="false" customHeight="false" outlineLevel="0" collapsed="false">
      <c r="A9497" s="1" t="n">
        <v>45294.282337963</v>
      </c>
      <c r="B9497" s="0" t="s">
        <v>9</v>
      </c>
      <c r="C9497" s="0" t="n">
        <v>96.69921875</v>
      </c>
      <c r="D9497" s="0" t="n">
        <v>50000000</v>
      </c>
      <c r="E9497" s="0" t="n">
        <f aca="false">(100/C9497) - 1</f>
        <v>0.0341345182791355</v>
      </c>
      <c r="F9497" s="0" t="n">
        <v>0.0398</v>
      </c>
      <c r="G9497" s="0" t="n">
        <v>0.0332</v>
      </c>
      <c r="H9497" s="0" t="n">
        <v>0.0318</v>
      </c>
      <c r="I9497" s="0" t="n">
        <v>0.0313</v>
      </c>
      <c r="J9497" s="0" t="n">
        <f aca="false">E9497-I9497</f>
        <v>0.00283451827913549</v>
      </c>
      <c r="K9497" s="0" t="n">
        <f aca="false">IF(B9497="ASK", 1, IF(B9497="BID", 2, ""))</f>
        <v>1</v>
      </c>
      <c r="L9497" s="0" t="n">
        <f aca="true">IF(B9497="ASK", IF(RAND() &lt; U$12, 1, 3), IF(B9497="BID", IF(RAND() &lt; U$13, 2, 4), ""))</f>
        <v>3</v>
      </c>
    </row>
    <row r="9498" customFormat="false" ht="13.8" hidden="false" customHeight="false" outlineLevel="0" collapsed="false">
      <c r="A9498" s="1" t="n">
        <v>45294.2825347222</v>
      </c>
      <c r="B9498" s="0" t="s">
        <v>8</v>
      </c>
      <c r="C9498" s="0" t="n">
        <v>96.640625</v>
      </c>
      <c r="D9498" s="0" t="n">
        <v>50000000</v>
      </c>
      <c r="E9498" s="0" t="n">
        <f aca="false">(100/C9498) - 1</f>
        <v>0.0347615198059823</v>
      </c>
      <c r="F9498" s="0" t="n">
        <v>0.0398</v>
      </c>
      <c r="G9498" s="0" t="n">
        <v>0.0332</v>
      </c>
      <c r="H9498" s="0" t="n">
        <v>0.0318</v>
      </c>
      <c r="I9498" s="0" t="n">
        <v>0.0313</v>
      </c>
      <c r="J9498" s="0" t="n">
        <f aca="false">E9498-I9498</f>
        <v>0.0034615198059823</v>
      </c>
      <c r="K9498" s="0" t="n">
        <f aca="false">IF(B9498="ASK", 1, IF(B9498="BID", 2, ""))</f>
        <v>2</v>
      </c>
      <c r="L9498" s="0" t="n">
        <f aca="true">IF(B9498="ASK", IF(RAND() &lt; U$12, 1, 3), IF(B9498="BID", IF(RAND() &lt; U$13, 2, 4), ""))</f>
        <v>2</v>
      </c>
    </row>
    <row r="9499" customFormat="false" ht="13.8" hidden="false" customHeight="false" outlineLevel="0" collapsed="false">
      <c r="A9499" s="1" t="n">
        <v>45294.2825347222</v>
      </c>
      <c r="B9499" s="0" t="s">
        <v>9</v>
      </c>
      <c r="C9499" s="0" t="n">
        <v>96.703125</v>
      </c>
      <c r="D9499" s="0" t="n">
        <v>50000000</v>
      </c>
      <c r="E9499" s="0" t="n">
        <f aca="false">(100/C9499) - 1</f>
        <v>0.0340927451930846</v>
      </c>
      <c r="F9499" s="0" t="n">
        <v>0.0398</v>
      </c>
      <c r="G9499" s="0" t="n">
        <v>0.0332</v>
      </c>
      <c r="H9499" s="0" t="n">
        <v>0.0318</v>
      </c>
      <c r="I9499" s="0" t="n">
        <v>0.0313</v>
      </c>
      <c r="J9499" s="0" t="n">
        <f aca="false">E9499-I9499</f>
        <v>0.00279274519308458</v>
      </c>
      <c r="K9499" s="0" t="n">
        <f aca="false">IF(B9499="ASK", 1, IF(B9499="BID", 2, ""))</f>
        <v>1</v>
      </c>
      <c r="L9499" s="0" t="n">
        <f aca="true">IF(B9499="ASK", IF(RAND() &lt; U$12, 1, 3), IF(B9499="BID", IF(RAND() &lt; U$13, 2, 4), ""))</f>
        <v>1</v>
      </c>
    </row>
    <row r="9500" customFormat="false" ht="13.8" hidden="false" customHeight="false" outlineLevel="0" collapsed="false">
      <c r="A9500" s="1" t="n">
        <v>45294.2825578704</v>
      </c>
      <c r="B9500" s="0" t="s">
        <v>8</v>
      </c>
      <c r="C9500" s="0" t="n">
        <v>96.64453125</v>
      </c>
      <c r="D9500" s="0" t="n">
        <v>50000000</v>
      </c>
      <c r="E9500" s="0" t="n">
        <f aca="false">(100/C9500) - 1</f>
        <v>0.0347196960510894</v>
      </c>
      <c r="F9500" s="0" t="n">
        <v>0.0398</v>
      </c>
      <c r="G9500" s="0" t="n">
        <v>0.0332</v>
      </c>
      <c r="H9500" s="0" t="n">
        <v>0.0318</v>
      </c>
      <c r="I9500" s="0" t="n">
        <v>0.0313</v>
      </c>
      <c r="J9500" s="0" t="n">
        <f aca="false">E9500-I9500</f>
        <v>0.00341969605108938</v>
      </c>
      <c r="K9500" s="0" t="n">
        <f aca="false">IF(B9500="ASK", 1, IF(B9500="BID", 2, ""))</f>
        <v>2</v>
      </c>
      <c r="L9500" s="0" t="n">
        <f aca="true">IF(B9500="ASK", IF(RAND() &lt; U$12, 1, 3), IF(B9500="BID", IF(RAND() &lt; U$13, 2, 4), ""))</f>
        <v>2</v>
      </c>
    </row>
    <row r="9501" customFormat="false" ht="13.8" hidden="false" customHeight="false" outlineLevel="0" collapsed="false">
      <c r="A9501" s="1" t="n">
        <v>45294.2825578704</v>
      </c>
      <c r="B9501" s="0" t="s">
        <v>9</v>
      </c>
      <c r="C9501" s="0" t="n">
        <v>96.70703125</v>
      </c>
      <c r="D9501" s="0" t="n">
        <v>50000000</v>
      </c>
      <c r="E9501" s="0" t="n">
        <f aca="false">(100/C9501) - 1</f>
        <v>0.034050975481682</v>
      </c>
      <c r="F9501" s="0" t="n">
        <v>0.0398</v>
      </c>
      <c r="G9501" s="0" t="n">
        <v>0.0332</v>
      </c>
      <c r="H9501" s="0" t="n">
        <v>0.0318</v>
      </c>
      <c r="I9501" s="0" t="n">
        <v>0.0313</v>
      </c>
      <c r="J9501" s="0" t="n">
        <f aca="false">E9501-I9501</f>
        <v>0.00275097548168201</v>
      </c>
      <c r="K9501" s="0" t="n">
        <f aca="false">IF(B9501="ASK", 1, IF(B9501="BID", 2, ""))</f>
        <v>1</v>
      </c>
      <c r="L9501" s="0" t="n">
        <f aca="true">IF(B9501="ASK", IF(RAND() &lt; U$12, 1, 3), IF(B9501="BID", IF(RAND() &lt; U$13, 2, 4), ""))</f>
        <v>3</v>
      </c>
    </row>
    <row r="9502" customFormat="false" ht="13.8" hidden="false" customHeight="false" outlineLevel="0" collapsed="false">
      <c r="A9502" s="1" t="n">
        <v>45294.2825694445</v>
      </c>
      <c r="B9502" s="0" t="s">
        <v>8</v>
      </c>
      <c r="C9502" s="0" t="n">
        <v>96.640625</v>
      </c>
      <c r="D9502" s="0" t="n">
        <v>50000000</v>
      </c>
      <c r="E9502" s="0" t="n">
        <f aca="false">(100/C9502) - 1</f>
        <v>0.0347615198059823</v>
      </c>
      <c r="F9502" s="0" t="n">
        <v>0.0398</v>
      </c>
      <c r="G9502" s="0" t="n">
        <v>0.0332</v>
      </c>
      <c r="H9502" s="0" t="n">
        <v>0.0318</v>
      </c>
      <c r="I9502" s="0" t="n">
        <v>0.0313</v>
      </c>
      <c r="J9502" s="0" t="n">
        <f aca="false">E9502-I9502</f>
        <v>0.0034615198059823</v>
      </c>
      <c r="K9502" s="0" t="n">
        <f aca="false">IF(B9502="ASK", 1, IF(B9502="BID", 2, ""))</f>
        <v>2</v>
      </c>
      <c r="L9502" s="0" t="n">
        <f aca="true">IF(B9502="ASK", IF(RAND() &lt; U$12, 1, 3), IF(B9502="BID", IF(RAND() &lt; U$13, 2, 4), ""))</f>
        <v>4</v>
      </c>
    </row>
    <row r="9503" customFormat="false" ht="13.8" hidden="false" customHeight="false" outlineLevel="0" collapsed="false">
      <c r="A9503" s="1" t="n">
        <v>45294.2825694445</v>
      </c>
      <c r="B9503" s="0" t="s">
        <v>9</v>
      </c>
      <c r="C9503" s="0" t="n">
        <v>96.703125</v>
      </c>
      <c r="D9503" s="0" t="n">
        <v>50000000</v>
      </c>
      <c r="E9503" s="0" t="n">
        <f aca="false">(100/C9503) - 1</f>
        <v>0.0340927451930846</v>
      </c>
      <c r="F9503" s="0" t="n">
        <v>0.0398</v>
      </c>
      <c r="G9503" s="0" t="n">
        <v>0.0332</v>
      </c>
      <c r="H9503" s="0" t="n">
        <v>0.0318</v>
      </c>
      <c r="I9503" s="0" t="n">
        <v>0.0313</v>
      </c>
      <c r="J9503" s="0" t="n">
        <f aca="false">E9503-I9503</f>
        <v>0.00279274519308458</v>
      </c>
      <c r="K9503" s="0" t="n">
        <f aca="false">IF(B9503="ASK", 1, IF(B9503="BID", 2, ""))</f>
        <v>1</v>
      </c>
      <c r="L9503" s="0" t="n">
        <f aca="true">IF(B9503="ASK", IF(RAND() &lt; U$12, 1, 3), IF(B9503="BID", IF(RAND() &lt; U$13, 2, 4), ""))</f>
        <v>3</v>
      </c>
    </row>
    <row r="9504" customFormat="false" ht="13.8" hidden="false" customHeight="false" outlineLevel="0" collapsed="false">
      <c r="A9504" s="1" t="n">
        <v>45294.2827893519</v>
      </c>
      <c r="B9504" s="0" t="s">
        <v>8</v>
      </c>
      <c r="C9504" s="0" t="n">
        <v>96.64453125</v>
      </c>
      <c r="D9504" s="0" t="n">
        <v>50000000</v>
      </c>
      <c r="E9504" s="0" t="n">
        <f aca="false">(100/C9504) - 1</f>
        <v>0.0347196960510894</v>
      </c>
      <c r="F9504" s="0" t="n">
        <v>0.0398</v>
      </c>
      <c r="G9504" s="0" t="n">
        <v>0.0332</v>
      </c>
      <c r="H9504" s="0" t="n">
        <v>0.0318</v>
      </c>
      <c r="I9504" s="0" t="n">
        <v>0.0313</v>
      </c>
      <c r="J9504" s="0" t="n">
        <f aca="false">E9504-I9504</f>
        <v>0.00341969605108938</v>
      </c>
      <c r="K9504" s="0" t="n">
        <f aca="false">IF(B9504="ASK", 1, IF(B9504="BID", 2, ""))</f>
        <v>2</v>
      </c>
      <c r="L9504" s="0" t="n">
        <f aca="true">IF(B9504="ASK", IF(RAND() &lt; U$12, 1, 3), IF(B9504="BID", IF(RAND() &lt; U$13, 2, 4), ""))</f>
        <v>4</v>
      </c>
    </row>
    <row r="9505" customFormat="false" ht="13.8" hidden="false" customHeight="false" outlineLevel="0" collapsed="false">
      <c r="A9505" s="1" t="n">
        <v>45294.2827893519</v>
      </c>
      <c r="B9505" s="0" t="s">
        <v>9</v>
      </c>
      <c r="C9505" s="0" t="n">
        <v>96.70703125</v>
      </c>
      <c r="D9505" s="0" t="n">
        <v>50000000</v>
      </c>
      <c r="E9505" s="0" t="n">
        <f aca="false">(100/C9505) - 1</f>
        <v>0.034050975481682</v>
      </c>
      <c r="F9505" s="0" t="n">
        <v>0.0398</v>
      </c>
      <c r="G9505" s="0" t="n">
        <v>0.0332</v>
      </c>
      <c r="H9505" s="0" t="n">
        <v>0.0318</v>
      </c>
      <c r="I9505" s="0" t="n">
        <v>0.0313</v>
      </c>
      <c r="J9505" s="0" t="n">
        <f aca="false">E9505-I9505</f>
        <v>0.00275097548168201</v>
      </c>
      <c r="K9505" s="0" t="n">
        <f aca="false">IF(B9505="ASK", 1, IF(B9505="BID", 2, ""))</f>
        <v>1</v>
      </c>
      <c r="L9505" s="0" t="n">
        <f aca="true">IF(B9505="ASK", IF(RAND() &lt; U$12, 1, 3), IF(B9505="BID", IF(RAND() &lt; U$13, 2, 4), ""))</f>
        <v>1</v>
      </c>
    </row>
    <row r="9506" customFormat="false" ht="13.8" hidden="false" customHeight="false" outlineLevel="0" collapsed="false">
      <c r="A9506" s="1" t="n">
        <v>45294.2828009259</v>
      </c>
      <c r="B9506" s="0" t="s">
        <v>8</v>
      </c>
      <c r="C9506" s="0" t="n">
        <v>96.65625</v>
      </c>
      <c r="D9506" s="0" t="n">
        <v>50000000</v>
      </c>
      <c r="E9506" s="0" t="n">
        <f aca="false">(100/C9506) - 1</f>
        <v>0.0345942450695118</v>
      </c>
      <c r="F9506" s="0" t="n">
        <v>0.0398</v>
      </c>
      <c r="G9506" s="0" t="n">
        <v>0.0332</v>
      </c>
      <c r="H9506" s="0" t="n">
        <v>0.0318</v>
      </c>
      <c r="I9506" s="0" t="n">
        <v>0.0313</v>
      </c>
      <c r="J9506" s="0" t="n">
        <f aca="false">E9506-I9506</f>
        <v>0.00329424506951181</v>
      </c>
      <c r="K9506" s="0" t="n">
        <f aca="false">IF(B9506="ASK", 1, IF(B9506="BID", 2, ""))</f>
        <v>2</v>
      </c>
      <c r="L9506" s="0" t="n">
        <f aca="true">IF(B9506="ASK", IF(RAND() &lt; U$12, 1, 3), IF(B9506="BID", IF(RAND() &lt; U$13, 2, 4), ""))</f>
        <v>2</v>
      </c>
    </row>
    <row r="9507" customFormat="false" ht="13.8" hidden="false" customHeight="false" outlineLevel="0" collapsed="false">
      <c r="A9507" s="1" t="n">
        <v>45294.2828009259</v>
      </c>
      <c r="B9507" s="0" t="s">
        <v>9</v>
      </c>
      <c r="C9507" s="0" t="n">
        <v>96.71875</v>
      </c>
      <c r="D9507" s="0" t="n">
        <v>50000000</v>
      </c>
      <c r="E9507" s="0" t="n">
        <f aca="false">(100/C9507) - 1</f>
        <v>0.0339256865912763</v>
      </c>
      <c r="F9507" s="0" t="n">
        <v>0.0398</v>
      </c>
      <c r="G9507" s="0" t="n">
        <v>0.0332</v>
      </c>
      <c r="H9507" s="0" t="n">
        <v>0.0318</v>
      </c>
      <c r="I9507" s="0" t="n">
        <v>0.0313</v>
      </c>
      <c r="J9507" s="0" t="n">
        <f aca="false">E9507-I9507</f>
        <v>0.00262568659127626</v>
      </c>
      <c r="K9507" s="0" t="n">
        <f aca="false">IF(B9507="ASK", 1, IF(B9507="BID", 2, ""))</f>
        <v>1</v>
      </c>
      <c r="L9507" s="0" t="n">
        <f aca="true">IF(B9507="ASK", IF(RAND() &lt; U$12, 1, 3), IF(B9507="BID", IF(RAND() &lt; U$13, 2, 4), ""))</f>
        <v>1</v>
      </c>
    </row>
    <row r="9508" customFormat="false" ht="13.8" hidden="false" customHeight="false" outlineLevel="0" collapsed="false">
      <c r="A9508" s="1" t="n">
        <v>45294.2828125</v>
      </c>
      <c r="B9508" s="0" t="s">
        <v>8</v>
      </c>
      <c r="C9508" s="0" t="n">
        <v>96.6640625</v>
      </c>
      <c r="D9508" s="0" t="n">
        <v>50000000</v>
      </c>
      <c r="E9508" s="0" t="n">
        <f aca="false">(100/C9508) - 1</f>
        <v>0.0345106279802796</v>
      </c>
      <c r="F9508" s="0" t="n">
        <v>0.0398</v>
      </c>
      <c r="G9508" s="0" t="n">
        <v>0.0332</v>
      </c>
      <c r="H9508" s="0" t="n">
        <v>0.0318</v>
      </c>
      <c r="I9508" s="0" t="n">
        <v>0.0313</v>
      </c>
      <c r="J9508" s="0" t="n">
        <f aca="false">E9508-I9508</f>
        <v>0.00321062798027959</v>
      </c>
      <c r="K9508" s="0" t="n">
        <f aca="false">IF(B9508="ASK", 1, IF(B9508="BID", 2, ""))</f>
        <v>2</v>
      </c>
      <c r="L9508" s="0" t="n">
        <f aca="true">IF(B9508="ASK", IF(RAND() &lt; U$12, 1, 3), IF(B9508="BID", IF(RAND() &lt; U$13, 2, 4), ""))</f>
        <v>2</v>
      </c>
    </row>
    <row r="9509" customFormat="false" ht="13.8" hidden="false" customHeight="false" outlineLevel="0" collapsed="false">
      <c r="A9509" s="1" t="n">
        <v>45294.2828125</v>
      </c>
      <c r="B9509" s="0" t="s">
        <v>9</v>
      </c>
      <c r="C9509" s="0" t="n">
        <v>96.7265625</v>
      </c>
      <c r="D9509" s="0" t="n">
        <v>50000000</v>
      </c>
      <c r="E9509" s="0" t="n">
        <f aca="false">(100/C9509) - 1</f>
        <v>0.0338421775300863</v>
      </c>
      <c r="F9509" s="0" t="n">
        <v>0.0398</v>
      </c>
      <c r="G9509" s="0" t="n">
        <v>0.0332</v>
      </c>
      <c r="H9509" s="0" t="n">
        <v>0.0318</v>
      </c>
      <c r="I9509" s="0" t="n">
        <v>0.0313</v>
      </c>
      <c r="J9509" s="0" t="n">
        <f aca="false">E9509-I9509</f>
        <v>0.00254217753008634</v>
      </c>
      <c r="K9509" s="0" t="n">
        <f aca="false">IF(B9509="ASK", 1, IF(B9509="BID", 2, ""))</f>
        <v>1</v>
      </c>
      <c r="L9509" s="0" t="n">
        <f aca="true">IF(B9509="ASK", IF(RAND() &lt; U$12, 1, 3), IF(B9509="BID", IF(RAND() &lt; U$13, 2, 4), ""))</f>
        <v>1</v>
      </c>
    </row>
    <row r="9510" customFormat="false" ht="13.8" hidden="false" customHeight="false" outlineLevel="0" collapsed="false">
      <c r="A9510" s="1" t="n">
        <v>45294.2828472222</v>
      </c>
      <c r="B9510" s="0" t="s">
        <v>8</v>
      </c>
      <c r="C9510" s="0" t="n">
        <v>96.66796875</v>
      </c>
      <c r="D9510" s="0" t="n">
        <v>50000000</v>
      </c>
      <c r="E9510" s="0" t="n">
        <f aca="false">(100/C9510) - 1</f>
        <v>0.0344688245039804</v>
      </c>
      <c r="F9510" s="0" t="n">
        <v>0.0398</v>
      </c>
      <c r="G9510" s="0" t="n">
        <v>0.0332</v>
      </c>
      <c r="H9510" s="0" t="n">
        <v>0.0318</v>
      </c>
      <c r="I9510" s="0" t="n">
        <v>0.0313</v>
      </c>
      <c r="J9510" s="0" t="n">
        <f aca="false">E9510-I9510</f>
        <v>0.00316882450398037</v>
      </c>
      <c r="K9510" s="0" t="n">
        <f aca="false">IF(B9510="ASK", 1, IF(B9510="BID", 2, ""))</f>
        <v>2</v>
      </c>
      <c r="L9510" s="0" t="n">
        <f aca="true">IF(B9510="ASK", IF(RAND() &lt; U$12, 1, 3), IF(B9510="BID", IF(RAND() &lt; U$13, 2, 4), ""))</f>
        <v>4</v>
      </c>
    </row>
    <row r="9511" customFormat="false" ht="13.8" hidden="false" customHeight="false" outlineLevel="0" collapsed="false">
      <c r="A9511" s="1" t="n">
        <v>45294.2828472222</v>
      </c>
      <c r="B9511" s="0" t="s">
        <v>9</v>
      </c>
      <c r="C9511" s="0" t="n">
        <v>96.73046875</v>
      </c>
      <c r="D9511" s="0" t="n">
        <v>50000000</v>
      </c>
      <c r="E9511" s="0" t="n">
        <f aca="false">(100/C9511) - 1</f>
        <v>0.0338004280579898</v>
      </c>
      <c r="F9511" s="0" t="n">
        <v>0.0398</v>
      </c>
      <c r="G9511" s="0" t="n">
        <v>0.0332</v>
      </c>
      <c r="H9511" s="0" t="n">
        <v>0.0318</v>
      </c>
      <c r="I9511" s="0" t="n">
        <v>0.0313</v>
      </c>
      <c r="J9511" s="0" t="n">
        <f aca="false">E9511-I9511</f>
        <v>0.00250042805798977</v>
      </c>
      <c r="K9511" s="0" t="n">
        <f aca="false">IF(B9511="ASK", 1, IF(B9511="BID", 2, ""))</f>
        <v>1</v>
      </c>
      <c r="L9511" s="0" t="n">
        <f aca="true">IF(B9511="ASK", IF(RAND() &lt; U$12, 1, 3), IF(B9511="BID", IF(RAND() &lt; U$13, 2, 4), ""))</f>
        <v>1</v>
      </c>
    </row>
    <row r="9512" customFormat="false" ht="13.8" hidden="false" customHeight="false" outlineLevel="0" collapsed="false">
      <c r="A9512" s="1" t="n">
        <v>45294.2828703704</v>
      </c>
      <c r="B9512" s="0" t="s">
        <v>8</v>
      </c>
      <c r="C9512" s="0" t="n">
        <v>96.671875</v>
      </c>
      <c r="D9512" s="0" t="n">
        <v>50000000</v>
      </c>
      <c r="E9512" s="0" t="n">
        <f aca="false">(100/C9512) - 1</f>
        <v>0.0344270244060125</v>
      </c>
      <c r="F9512" s="0" t="n">
        <v>0.0398</v>
      </c>
      <c r="G9512" s="0" t="n">
        <v>0.0332</v>
      </c>
      <c r="H9512" s="0" t="n">
        <v>0.0318</v>
      </c>
      <c r="I9512" s="0" t="n">
        <v>0.0313</v>
      </c>
      <c r="J9512" s="0" t="n">
        <f aca="false">E9512-I9512</f>
        <v>0.00312702440601253</v>
      </c>
      <c r="K9512" s="0" t="n">
        <f aca="false">IF(B9512="ASK", 1, IF(B9512="BID", 2, ""))</f>
        <v>2</v>
      </c>
      <c r="L9512" s="0" t="n">
        <f aca="true">IF(B9512="ASK", IF(RAND() &lt; U$12, 1, 3), IF(B9512="BID", IF(RAND() &lt; U$13, 2, 4), ""))</f>
        <v>4</v>
      </c>
    </row>
    <row r="9513" customFormat="false" ht="13.8" hidden="false" customHeight="false" outlineLevel="0" collapsed="false">
      <c r="A9513" s="1" t="n">
        <v>45294.2828703704</v>
      </c>
      <c r="B9513" s="0" t="s">
        <v>9</v>
      </c>
      <c r="C9513" s="0" t="n">
        <v>96.734375</v>
      </c>
      <c r="D9513" s="0" t="n">
        <v>50000000</v>
      </c>
      <c r="E9513" s="0" t="n">
        <f aca="false">(100/C9513) - 1</f>
        <v>0.0337586819576805</v>
      </c>
      <c r="F9513" s="0" t="n">
        <v>0.0398</v>
      </c>
      <c r="G9513" s="0" t="n">
        <v>0.0332</v>
      </c>
      <c r="H9513" s="0" t="n">
        <v>0.0318</v>
      </c>
      <c r="I9513" s="0" t="n">
        <v>0.0313</v>
      </c>
      <c r="J9513" s="0" t="n">
        <f aca="false">E9513-I9513</f>
        <v>0.0024586819576805</v>
      </c>
      <c r="K9513" s="0" t="n">
        <f aca="false">IF(B9513="ASK", 1, IF(B9513="BID", 2, ""))</f>
        <v>1</v>
      </c>
      <c r="L9513" s="0" t="n">
        <f aca="true">IF(B9513="ASK", IF(RAND() &lt; U$12, 1, 3), IF(B9513="BID", IF(RAND() &lt; U$13, 2, 4), ""))</f>
        <v>1</v>
      </c>
    </row>
    <row r="9514" customFormat="false" ht="13.8" hidden="false" customHeight="false" outlineLevel="0" collapsed="false">
      <c r="A9514" s="1" t="n">
        <v>45294.2828935185</v>
      </c>
      <c r="B9514" s="0" t="s">
        <v>8</v>
      </c>
      <c r="C9514" s="0" t="n">
        <v>96.6640625</v>
      </c>
      <c r="D9514" s="0" t="n">
        <v>50000000</v>
      </c>
      <c r="E9514" s="0" t="n">
        <f aca="false">(100/C9514) - 1</f>
        <v>0.0345106279802796</v>
      </c>
      <c r="F9514" s="0" t="n">
        <v>0.0398</v>
      </c>
      <c r="G9514" s="0" t="n">
        <v>0.0332</v>
      </c>
      <c r="H9514" s="0" t="n">
        <v>0.0318</v>
      </c>
      <c r="I9514" s="0" t="n">
        <v>0.0313</v>
      </c>
      <c r="J9514" s="0" t="n">
        <f aca="false">E9514-I9514</f>
        <v>0.00321062798027959</v>
      </c>
      <c r="K9514" s="0" t="n">
        <f aca="false">IF(B9514="ASK", 1, IF(B9514="BID", 2, ""))</f>
        <v>2</v>
      </c>
      <c r="L9514" s="0" t="n">
        <f aca="true">IF(B9514="ASK", IF(RAND() &lt; U$12, 1, 3), IF(B9514="BID", IF(RAND() &lt; U$13, 2, 4), ""))</f>
        <v>2</v>
      </c>
    </row>
    <row r="9515" customFormat="false" ht="13.8" hidden="false" customHeight="false" outlineLevel="0" collapsed="false">
      <c r="A9515" s="1" t="n">
        <v>45294.2828935185</v>
      </c>
      <c r="B9515" s="0" t="s">
        <v>9</v>
      </c>
      <c r="C9515" s="0" t="n">
        <v>96.7265625</v>
      </c>
      <c r="D9515" s="0" t="n">
        <v>50000000</v>
      </c>
      <c r="E9515" s="0" t="n">
        <f aca="false">(100/C9515) - 1</f>
        <v>0.0338421775300863</v>
      </c>
      <c r="F9515" s="0" t="n">
        <v>0.0398</v>
      </c>
      <c r="G9515" s="0" t="n">
        <v>0.0332</v>
      </c>
      <c r="H9515" s="0" t="n">
        <v>0.0318</v>
      </c>
      <c r="I9515" s="0" t="n">
        <v>0.0313</v>
      </c>
      <c r="J9515" s="0" t="n">
        <f aca="false">E9515-I9515</f>
        <v>0.00254217753008634</v>
      </c>
      <c r="K9515" s="0" t="n">
        <f aca="false">IF(B9515="ASK", 1, IF(B9515="BID", 2, ""))</f>
        <v>1</v>
      </c>
      <c r="L9515" s="0" t="n">
        <f aca="true">IF(B9515="ASK", IF(RAND() &lt; U$12, 1, 3), IF(B9515="BID", IF(RAND() &lt; U$13, 2, 4), ""))</f>
        <v>1</v>
      </c>
    </row>
    <row r="9516" customFormat="false" ht="13.8" hidden="false" customHeight="false" outlineLevel="0" collapsed="false">
      <c r="A9516" s="1" t="n">
        <v>45294.2829282407</v>
      </c>
      <c r="B9516" s="0" t="s">
        <v>8</v>
      </c>
      <c r="C9516" s="0" t="n">
        <v>96.66015625</v>
      </c>
      <c r="D9516" s="0" t="n">
        <v>50000000</v>
      </c>
      <c r="E9516" s="0" t="n">
        <f aca="false">(100/C9516) - 1</f>
        <v>0.0345524348353203</v>
      </c>
      <c r="F9516" s="0" t="n">
        <v>0.0398</v>
      </c>
      <c r="G9516" s="0" t="n">
        <v>0.0332</v>
      </c>
      <c r="H9516" s="0" t="n">
        <v>0.0318</v>
      </c>
      <c r="I9516" s="0" t="n">
        <v>0.0313</v>
      </c>
      <c r="J9516" s="0" t="n">
        <f aca="false">E9516-I9516</f>
        <v>0.00325243483532033</v>
      </c>
      <c r="K9516" s="0" t="n">
        <f aca="false">IF(B9516="ASK", 1, IF(B9516="BID", 2, ""))</f>
        <v>2</v>
      </c>
      <c r="L9516" s="0" t="n">
        <f aca="true">IF(B9516="ASK", IF(RAND() &lt; U$12, 1, 3), IF(B9516="BID", IF(RAND() &lt; U$13, 2, 4), ""))</f>
        <v>2</v>
      </c>
    </row>
    <row r="9517" customFormat="false" ht="13.8" hidden="false" customHeight="false" outlineLevel="0" collapsed="false">
      <c r="A9517" s="1" t="n">
        <v>45294.2829282407</v>
      </c>
      <c r="B9517" s="0" t="s">
        <v>9</v>
      </c>
      <c r="C9517" s="0" t="n">
        <v>96.72265625</v>
      </c>
      <c r="D9517" s="0" t="n">
        <v>50000000</v>
      </c>
      <c r="E9517" s="0" t="n">
        <f aca="false">(100/C9517) - 1</f>
        <v>0.033883930374379</v>
      </c>
      <c r="F9517" s="0" t="n">
        <v>0.0398</v>
      </c>
      <c r="G9517" s="0" t="n">
        <v>0.0332</v>
      </c>
      <c r="H9517" s="0" t="n">
        <v>0.0318</v>
      </c>
      <c r="I9517" s="0" t="n">
        <v>0.0313</v>
      </c>
      <c r="J9517" s="0" t="n">
        <f aca="false">E9517-I9517</f>
        <v>0.00258393037437898</v>
      </c>
      <c r="K9517" s="0" t="n">
        <f aca="false">IF(B9517="ASK", 1, IF(B9517="BID", 2, ""))</f>
        <v>1</v>
      </c>
      <c r="L9517" s="0" t="n">
        <f aca="true">IF(B9517="ASK", IF(RAND() &lt; U$12, 1, 3), IF(B9517="BID", IF(RAND() &lt; U$13, 2, 4), ""))</f>
        <v>3</v>
      </c>
    </row>
    <row r="9518" customFormat="false" ht="13.8" hidden="false" customHeight="false" outlineLevel="0" collapsed="false">
      <c r="A9518" s="1" t="n">
        <v>45294.2829398148</v>
      </c>
      <c r="B9518" s="0" t="s">
        <v>8</v>
      </c>
      <c r="C9518" s="0" t="n">
        <v>96.66796875</v>
      </c>
      <c r="D9518" s="0" t="n">
        <v>50000000</v>
      </c>
      <c r="E9518" s="0" t="n">
        <f aca="false">(100/C9518) - 1</f>
        <v>0.0344688245039804</v>
      </c>
      <c r="F9518" s="0" t="n">
        <v>0.0398</v>
      </c>
      <c r="G9518" s="0" t="n">
        <v>0.0332</v>
      </c>
      <c r="H9518" s="0" t="n">
        <v>0.0318</v>
      </c>
      <c r="I9518" s="0" t="n">
        <v>0.0313</v>
      </c>
      <c r="J9518" s="0" t="n">
        <f aca="false">E9518-I9518</f>
        <v>0.00316882450398037</v>
      </c>
      <c r="K9518" s="0" t="n">
        <f aca="false">IF(B9518="ASK", 1, IF(B9518="BID", 2, ""))</f>
        <v>2</v>
      </c>
      <c r="L9518" s="0" t="n">
        <f aca="true">IF(B9518="ASK", IF(RAND() &lt; U$12, 1, 3), IF(B9518="BID", IF(RAND() &lt; U$13, 2, 4), ""))</f>
        <v>4</v>
      </c>
    </row>
    <row r="9519" customFormat="false" ht="13.8" hidden="false" customHeight="false" outlineLevel="0" collapsed="false">
      <c r="A9519" s="1" t="n">
        <v>45294.2829398148</v>
      </c>
      <c r="B9519" s="0" t="s">
        <v>9</v>
      </c>
      <c r="C9519" s="0" t="n">
        <v>96.73046875</v>
      </c>
      <c r="D9519" s="0" t="n">
        <v>50000000</v>
      </c>
      <c r="E9519" s="0" t="n">
        <f aca="false">(100/C9519) - 1</f>
        <v>0.0338004280579898</v>
      </c>
      <c r="F9519" s="0" t="n">
        <v>0.0398</v>
      </c>
      <c r="G9519" s="0" t="n">
        <v>0.0332</v>
      </c>
      <c r="H9519" s="0" t="n">
        <v>0.0318</v>
      </c>
      <c r="I9519" s="0" t="n">
        <v>0.0313</v>
      </c>
      <c r="J9519" s="0" t="n">
        <f aca="false">E9519-I9519</f>
        <v>0.00250042805798977</v>
      </c>
      <c r="K9519" s="0" t="n">
        <f aca="false">IF(B9519="ASK", 1, IF(B9519="BID", 2, ""))</f>
        <v>1</v>
      </c>
      <c r="L9519" s="0" t="n">
        <f aca="true">IF(B9519="ASK", IF(RAND() &lt; U$12, 1, 3), IF(B9519="BID", IF(RAND() &lt; U$13, 2, 4), ""))</f>
        <v>1</v>
      </c>
    </row>
    <row r="9520" customFormat="false" ht="13.8" hidden="false" customHeight="false" outlineLevel="0" collapsed="false">
      <c r="A9520" s="1" t="n">
        <v>45294.2829513889</v>
      </c>
      <c r="B9520" s="0" t="s">
        <v>8</v>
      </c>
      <c r="C9520" s="0" t="n">
        <v>96.671875</v>
      </c>
      <c r="D9520" s="0" t="n">
        <v>50000000</v>
      </c>
      <c r="E9520" s="0" t="n">
        <f aca="false">(100/C9520) - 1</f>
        <v>0.0344270244060125</v>
      </c>
      <c r="F9520" s="0" t="n">
        <v>0.0398</v>
      </c>
      <c r="G9520" s="0" t="n">
        <v>0.0332</v>
      </c>
      <c r="H9520" s="0" t="n">
        <v>0.0318</v>
      </c>
      <c r="I9520" s="0" t="n">
        <v>0.0313</v>
      </c>
      <c r="J9520" s="0" t="n">
        <f aca="false">E9520-I9520</f>
        <v>0.00312702440601253</v>
      </c>
      <c r="K9520" s="0" t="n">
        <f aca="false">IF(B9520="ASK", 1, IF(B9520="BID", 2, ""))</f>
        <v>2</v>
      </c>
      <c r="L9520" s="0" t="n">
        <f aca="true">IF(B9520="ASK", IF(RAND() &lt; U$12, 1, 3), IF(B9520="BID", IF(RAND() &lt; U$13, 2, 4), ""))</f>
        <v>2</v>
      </c>
    </row>
    <row r="9521" customFormat="false" ht="13.8" hidden="false" customHeight="false" outlineLevel="0" collapsed="false">
      <c r="A9521" s="1" t="n">
        <v>45294.2829513889</v>
      </c>
      <c r="B9521" s="0" t="s">
        <v>9</v>
      </c>
      <c r="C9521" s="0" t="n">
        <v>96.734375</v>
      </c>
      <c r="D9521" s="0" t="n">
        <v>50000000</v>
      </c>
      <c r="E9521" s="0" t="n">
        <f aca="false">(100/C9521) - 1</f>
        <v>0.0337586819576805</v>
      </c>
      <c r="F9521" s="0" t="n">
        <v>0.0398</v>
      </c>
      <c r="G9521" s="0" t="n">
        <v>0.0332</v>
      </c>
      <c r="H9521" s="0" t="n">
        <v>0.0318</v>
      </c>
      <c r="I9521" s="0" t="n">
        <v>0.0313</v>
      </c>
      <c r="J9521" s="0" t="n">
        <f aca="false">E9521-I9521</f>
        <v>0.0024586819576805</v>
      </c>
      <c r="K9521" s="0" t="n">
        <f aca="false">IF(B9521="ASK", 1, IF(B9521="BID", 2, ""))</f>
        <v>1</v>
      </c>
      <c r="L9521" s="0" t="n">
        <f aca="true">IF(B9521="ASK", IF(RAND() &lt; U$12, 1, 3), IF(B9521="BID", IF(RAND() &lt; U$13, 2, 4), ""))</f>
        <v>1</v>
      </c>
    </row>
    <row r="9522" customFormat="false" ht="13.8" hidden="false" customHeight="false" outlineLevel="0" collapsed="false">
      <c r="A9522" s="1" t="n">
        <v>45294.2830555556</v>
      </c>
      <c r="B9522" s="0" t="s">
        <v>8</v>
      </c>
      <c r="C9522" s="0" t="n">
        <v>96.6640625</v>
      </c>
      <c r="D9522" s="0" t="n">
        <v>50000000</v>
      </c>
      <c r="E9522" s="0" t="n">
        <f aca="false">(100/C9522) - 1</f>
        <v>0.0345106279802796</v>
      </c>
      <c r="F9522" s="0" t="n">
        <v>0.0398</v>
      </c>
      <c r="G9522" s="0" t="n">
        <v>0.0332</v>
      </c>
      <c r="H9522" s="0" t="n">
        <v>0.0318</v>
      </c>
      <c r="I9522" s="0" t="n">
        <v>0.0313</v>
      </c>
      <c r="J9522" s="0" t="n">
        <f aca="false">E9522-I9522</f>
        <v>0.00321062798027959</v>
      </c>
      <c r="K9522" s="0" t="n">
        <f aca="false">IF(B9522="ASK", 1, IF(B9522="BID", 2, ""))</f>
        <v>2</v>
      </c>
      <c r="L9522" s="0" t="n">
        <f aca="true">IF(B9522="ASK", IF(RAND() &lt; U$12, 1, 3), IF(B9522="BID", IF(RAND() &lt; U$13, 2, 4), ""))</f>
        <v>4</v>
      </c>
    </row>
    <row r="9523" customFormat="false" ht="13.8" hidden="false" customHeight="false" outlineLevel="0" collapsed="false">
      <c r="A9523" s="1" t="n">
        <v>45294.2830555556</v>
      </c>
      <c r="B9523" s="0" t="s">
        <v>9</v>
      </c>
      <c r="C9523" s="0" t="n">
        <v>96.7265625</v>
      </c>
      <c r="D9523" s="0" t="n">
        <v>50000000</v>
      </c>
      <c r="E9523" s="0" t="n">
        <f aca="false">(100/C9523) - 1</f>
        <v>0.0338421775300863</v>
      </c>
      <c r="F9523" s="0" t="n">
        <v>0.0398</v>
      </c>
      <c r="G9523" s="0" t="n">
        <v>0.0332</v>
      </c>
      <c r="H9523" s="0" t="n">
        <v>0.0318</v>
      </c>
      <c r="I9523" s="0" t="n">
        <v>0.0313</v>
      </c>
      <c r="J9523" s="0" t="n">
        <f aca="false">E9523-I9523</f>
        <v>0.00254217753008634</v>
      </c>
      <c r="K9523" s="0" t="n">
        <f aca="false">IF(B9523="ASK", 1, IF(B9523="BID", 2, ""))</f>
        <v>1</v>
      </c>
      <c r="L9523" s="0" t="n">
        <f aca="true">IF(B9523="ASK", IF(RAND() &lt; U$12, 1, 3), IF(B9523="BID", IF(RAND() &lt; U$13, 2, 4), ""))</f>
        <v>3</v>
      </c>
    </row>
    <row r="9524" customFormat="false" ht="13.8" hidden="false" customHeight="false" outlineLevel="0" collapsed="false">
      <c r="A9524" s="1" t="n">
        <v>45294.2830671296</v>
      </c>
      <c r="B9524" s="0" t="s">
        <v>8</v>
      </c>
      <c r="C9524" s="0" t="n">
        <v>96.66015625</v>
      </c>
      <c r="D9524" s="0" t="n">
        <v>50000000</v>
      </c>
      <c r="E9524" s="0" t="n">
        <f aca="false">(100/C9524) - 1</f>
        <v>0.0345524348353203</v>
      </c>
      <c r="F9524" s="0" t="n">
        <v>0.0398</v>
      </c>
      <c r="G9524" s="0" t="n">
        <v>0.0332</v>
      </c>
      <c r="H9524" s="0" t="n">
        <v>0.0318</v>
      </c>
      <c r="I9524" s="0" t="n">
        <v>0.0313</v>
      </c>
      <c r="J9524" s="0" t="n">
        <f aca="false">E9524-I9524</f>
        <v>0.00325243483532033</v>
      </c>
      <c r="K9524" s="0" t="n">
        <f aca="false">IF(B9524="ASK", 1, IF(B9524="BID", 2, ""))</f>
        <v>2</v>
      </c>
      <c r="L9524" s="0" t="n">
        <f aca="true">IF(B9524="ASK", IF(RAND() &lt; U$12, 1, 3), IF(B9524="BID", IF(RAND() &lt; U$13, 2, 4), ""))</f>
        <v>4</v>
      </c>
    </row>
    <row r="9525" customFormat="false" ht="13.8" hidden="false" customHeight="false" outlineLevel="0" collapsed="false">
      <c r="A9525" s="1" t="n">
        <v>45294.2830671296</v>
      </c>
      <c r="B9525" s="0" t="s">
        <v>9</v>
      </c>
      <c r="C9525" s="0" t="n">
        <v>96.72265625</v>
      </c>
      <c r="D9525" s="0" t="n">
        <v>50000000</v>
      </c>
      <c r="E9525" s="0" t="n">
        <f aca="false">(100/C9525) - 1</f>
        <v>0.033883930374379</v>
      </c>
      <c r="F9525" s="0" t="n">
        <v>0.0398</v>
      </c>
      <c r="G9525" s="0" t="n">
        <v>0.0332</v>
      </c>
      <c r="H9525" s="0" t="n">
        <v>0.0318</v>
      </c>
      <c r="I9525" s="0" t="n">
        <v>0.0313</v>
      </c>
      <c r="J9525" s="0" t="n">
        <f aca="false">E9525-I9525</f>
        <v>0.00258393037437898</v>
      </c>
      <c r="K9525" s="0" t="n">
        <f aca="false">IF(B9525="ASK", 1, IF(B9525="BID", 2, ""))</f>
        <v>1</v>
      </c>
      <c r="L9525" s="0" t="n">
        <f aca="true">IF(B9525="ASK", IF(RAND() &lt; U$12, 1, 3), IF(B9525="BID", IF(RAND() &lt; U$13, 2, 4), ""))</f>
        <v>1</v>
      </c>
    </row>
    <row r="9526" customFormat="false" ht="13.8" hidden="false" customHeight="false" outlineLevel="0" collapsed="false">
      <c r="A9526" s="1" t="n">
        <v>45294.2830902778</v>
      </c>
      <c r="B9526" s="0" t="s">
        <v>8</v>
      </c>
      <c r="C9526" s="0" t="n">
        <v>96.65625</v>
      </c>
      <c r="D9526" s="0" t="n">
        <v>50000000</v>
      </c>
      <c r="E9526" s="0" t="n">
        <f aca="false">(100/C9526) - 1</f>
        <v>0.0345942450695118</v>
      </c>
      <c r="F9526" s="0" t="n">
        <v>0.0398</v>
      </c>
      <c r="G9526" s="0" t="n">
        <v>0.0332</v>
      </c>
      <c r="H9526" s="0" t="n">
        <v>0.0318</v>
      </c>
      <c r="I9526" s="0" t="n">
        <v>0.0313</v>
      </c>
      <c r="J9526" s="0" t="n">
        <f aca="false">E9526-I9526</f>
        <v>0.00329424506951181</v>
      </c>
      <c r="K9526" s="0" t="n">
        <f aca="false">IF(B9526="ASK", 1, IF(B9526="BID", 2, ""))</f>
        <v>2</v>
      </c>
      <c r="L9526" s="0" t="n">
        <f aca="true">IF(B9526="ASK", IF(RAND() &lt; U$12, 1, 3), IF(B9526="BID", IF(RAND() &lt; U$13, 2, 4), ""))</f>
        <v>4</v>
      </c>
    </row>
    <row r="9527" customFormat="false" ht="13.8" hidden="false" customHeight="false" outlineLevel="0" collapsed="false">
      <c r="A9527" s="1" t="n">
        <v>45294.2830902778</v>
      </c>
      <c r="B9527" s="0" t="s">
        <v>9</v>
      </c>
      <c r="C9527" s="0" t="n">
        <v>96.71875</v>
      </c>
      <c r="D9527" s="0" t="n">
        <v>50000000</v>
      </c>
      <c r="E9527" s="0" t="n">
        <f aca="false">(100/C9527) - 1</f>
        <v>0.0339256865912763</v>
      </c>
      <c r="F9527" s="0" t="n">
        <v>0.0398</v>
      </c>
      <c r="G9527" s="0" t="n">
        <v>0.0332</v>
      </c>
      <c r="H9527" s="0" t="n">
        <v>0.0318</v>
      </c>
      <c r="I9527" s="0" t="n">
        <v>0.0313</v>
      </c>
      <c r="J9527" s="0" t="n">
        <f aca="false">E9527-I9527</f>
        <v>0.00262568659127626</v>
      </c>
      <c r="K9527" s="0" t="n">
        <f aca="false">IF(B9527="ASK", 1, IF(B9527="BID", 2, ""))</f>
        <v>1</v>
      </c>
      <c r="L9527" s="0" t="n">
        <f aca="true">IF(B9527="ASK", IF(RAND() &lt; U$12, 1, 3), IF(B9527="BID", IF(RAND() &lt; U$13, 2, 4), ""))</f>
        <v>1</v>
      </c>
    </row>
    <row r="9528" customFormat="false" ht="13.8" hidden="false" customHeight="false" outlineLevel="0" collapsed="false">
      <c r="A9528" s="1" t="n">
        <v>45294.2831597222</v>
      </c>
      <c r="B9528" s="0" t="s">
        <v>8</v>
      </c>
      <c r="C9528" s="0" t="n">
        <v>96.6640625</v>
      </c>
      <c r="D9528" s="0" t="n">
        <v>50000000</v>
      </c>
      <c r="E9528" s="0" t="n">
        <f aca="false">(100/C9528) - 1</f>
        <v>0.0345106279802796</v>
      </c>
      <c r="F9528" s="0" t="n">
        <v>0.0398</v>
      </c>
      <c r="G9528" s="0" t="n">
        <v>0.0332</v>
      </c>
      <c r="H9528" s="0" t="n">
        <v>0.0318</v>
      </c>
      <c r="I9528" s="0" t="n">
        <v>0.0313</v>
      </c>
      <c r="J9528" s="0" t="n">
        <f aca="false">E9528-I9528</f>
        <v>0.00321062798027959</v>
      </c>
      <c r="K9528" s="0" t="n">
        <f aca="false">IF(B9528="ASK", 1, IF(B9528="BID", 2, ""))</f>
        <v>2</v>
      </c>
      <c r="L9528" s="0" t="n">
        <f aca="true">IF(B9528="ASK", IF(RAND() &lt; U$12, 1, 3), IF(B9528="BID", IF(RAND() &lt; U$13, 2, 4), ""))</f>
        <v>4</v>
      </c>
    </row>
    <row r="9529" customFormat="false" ht="13.8" hidden="false" customHeight="false" outlineLevel="0" collapsed="false">
      <c r="A9529" s="1" t="n">
        <v>45294.2831597222</v>
      </c>
      <c r="B9529" s="0" t="s">
        <v>9</v>
      </c>
      <c r="C9529" s="0" t="n">
        <v>96.7265625</v>
      </c>
      <c r="D9529" s="0" t="n">
        <v>50000000</v>
      </c>
      <c r="E9529" s="0" t="n">
        <f aca="false">(100/C9529) - 1</f>
        <v>0.0338421775300863</v>
      </c>
      <c r="F9529" s="0" t="n">
        <v>0.0398</v>
      </c>
      <c r="G9529" s="0" t="n">
        <v>0.0332</v>
      </c>
      <c r="H9529" s="0" t="n">
        <v>0.0318</v>
      </c>
      <c r="I9529" s="0" t="n">
        <v>0.0313</v>
      </c>
      <c r="J9529" s="0" t="n">
        <f aca="false">E9529-I9529</f>
        <v>0.00254217753008634</v>
      </c>
      <c r="K9529" s="0" t="n">
        <f aca="false">IF(B9529="ASK", 1, IF(B9529="BID", 2, ""))</f>
        <v>1</v>
      </c>
      <c r="L9529" s="0" t="n">
        <f aca="true">IF(B9529="ASK", IF(RAND() &lt; U$12, 1, 3), IF(B9529="BID", IF(RAND() &lt; U$13, 2, 4), ""))</f>
        <v>3</v>
      </c>
    </row>
    <row r="9530" customFormat="false" ht="13.8" hidden="false" customHeight="false" outlineLevel="0" collapsed="false">
      <c r="A9530" s="1" t="n">
        <v>45294.2831828704</v>
      </c>
      <c r="B9530" s="0" t="s">
        <v>8</v>
      </c>
      <c r="C9530" s="0" t="n">
        <v>96.66015625</v>
      </c>
      <c r="D9530" s="0" t="n">
        <v>50000000</v>
      </c>
      <c r="E9530" s="0" t="n">
        <f aca="false">(100/C9530) - 1</f>
        <v>0.0345524348353203</v>
      </c>
      <c r="F9530" s="0" t="n">
        <v>0.0398</v>
      </c>
      <c r="G9530" s="0" t="n">
        <v>0.0332</v>
      </c>
      <c r="H9530" s="0" t="n">
        <v>0.0318</v>
      </c>
      <c r="I9530" s="0" t="n">
        <v>0.0313</v>
      </c>
      <c r="J9530" s="0" t="n">
        <f aca="false">E9530-I9530</f>
        <v>0.00325243483532033</v>
      </c>
      <c r="K9530" s="0" t="n">
        <f aca="false">IF(B9530="ASK", 1, IF(B9530="BID", 2, ""))</f>
        <v>2</v>
      </c>
      <c r="L9530" s="0" t="n">
        <f aca="true">IF(B9530="ASK", IF(RAND() &lt; U$12, 1, 3), IF(B9530="BID", IF(RAND() &lt; U$13, 2, 4), ""))</f>
        <v>2</v>
      </c>
    </row>
    <row r="9531" customFormat="false" ht="13.8" hidden="false" customHeight="false" outlineLevel="0" collapsed="false">
      <c r="A9531" s="1" t="n">
        <v>45294.2831828704</v>
      </c>
      <c r="B9531" s="0" t="s">
        <v>9</v>
      </c>
      <c r="C9531" s="0" t="n">
        <v>96.72265625</v>
      </c>
      <c r="D9531" s="0" t="n">
        <v>50000000</v>
      </c>
      <c r="E9531" s="0" t="n">
        <f aca="false">(100/C9531) - 1</f>
        <v>0.033883930374379</v>
      </c>
      <c r="F9531" s="0" t="n">
        <v>0.0398</v>
      </c>
      <c r="G9531" s="0" t="n">
        <v>0.0332</v>
      </c>
      <c r="H9531" s="0" t="n">
        <v>0.0318</v>
      </c>
      <c r="I9531" s="0" t="n">
        <v>0.0313</v>
      </c>
      <c r="J9531" s="0" t="n">
        <f aca="false">E9531-I9531</f>
        <v>0.00258393037437898</v>
      </c>
      <c r="K9531" s="0" t="n">
        <f aca="false">IF(B9531="ASK", 1, IF(B9531="BID", 2, ""))</f>
        <v>1</v>
      </c>
      <c r="L9531" s="0" t="n">
        <f aca="true">IF(B9531="ASK", IF(RAND() &lt; U$12, 1, 3), IF(B9531="BID", IF(RAND() &lt; U$13, 2, 4), ""))</f>
        <v>3</v>
      </c>
    </row>
    <row r="9532" customFormat="false" ht="13.8" hidden="false" customHeight="false" outlineLevel="0" collapsed="false">
      <c r="A9532" s="1" t="n">
        <v>45294.2834375</v>
      </c>
      <c r="B9532" s="0" t="s">
        <v>8</v>
      </c>
      <c r="C9532" s="0" t="n">
        <v>96.66796875</v>
      </c>
      <c r="D9532" s="0" t="n">
        <v>50000000</v>
      </c>
      <c r="E9532" s="0" t="n">
        <f aca="false">(100/C9532) - 1</f>
        <v>0.0344688245039804</v>
      </c>
      <c r="F9532" s="0" t="n">
        <v>0.0398</v>
      </c>
      <c r="G9532" s="0" t="n">
        <v>0.0332</v>
      </c>
      <c r="H9532" s="0" t="n">
        <v>0.0318</v>
      </c>
      <c r="I9532" s="0" t="n">
        <v>0.0313</v>
      </c>
      <c r="J9532" s="0" t="n">
        <f aca="false">E9532-I9532</f>
        <v>0.00316882450398037</v>
      </c>
      <c r="K9532" s="0" t="n">
        <f aca="false">IF(B9532="ASK", 1, IF(B9532="BID", 2, ""))</f>
        <v>2</v>
      </c>
      <c r="L9532" s="0" t="n">
        <f aca="true">IF(B9532="ASK", IF(RAND() &lt; U$12, 1, 3), IF(B9532="BID", IF(RAND() &lt; U$13, 2, 4), ""))</f>
        <v>2</v>
      </c>
    </row>
    <row r="9533" customFormat="false" ht="13.8" hidden="false" customHeight="false" outlineLevel="0" collapsed="false">
      <c r="A9533" s="1" t="n">
        <v>45294.2834375</v>
      </c>
      <c r="B9533" s="0" t="s">
        <v>9</v>
      </c>
      <c r="C9533" s="0" t="n">
        <v>96.73046875</v>
      </c>
      <c r="D9533" s="0" t="n">
        <v>50000000</v>
      </c>
      <c r="E9533" s="0" t="n">
        <f aca="false">(100/C9533) - 1</f>
        <v>0.0338004280579898</v>
      </c>
      <c r="F9533" s="0" t="n">
        <v>0.0398</v>
      </c>
      <c r="G9533" s="0" t="n">
        <v>0.0332</v>
      </c>
      <c r="H9533" s="0" t="n">
        <v>0.0318</v>
      </c>
      <c r="I9533" s="0" t="n">
        <v>0.0313</v>
      </c>
      <c r="J9533" s="0" t="n">
        <f aca="false">E9533-I9533</f>
        <v>0.00250042805798977</v>
      </c>
      <c r="K9533" s="0" t="n">
        <f aca="false">IF(B9533="ASK", 1, IF(B9533="BID", 2, ""))</f>
        <v>1</v>
      </c>
      <c r="L9533" s="0" t="n">
        <f aca="true">IF(B9533="ASK", IF(RAND() &lt; U$12, 1, 3), IF(B9533="BID", IF(RAND() &lt; U$13, 2, 4), ""))</f>
        <v>1</v>
      </c>
    </row>
    <row r="9534" customFormat="false" ht="13.8" hidden="false" customHeight="false" outlineLevel="0" collapsed="false">
      <c r="A9534" s="1" t="n">
        <v>45294.2834490741</v>
      </c>
      <c r="B9534" s="0" t="s">
        <v>8</v>
      </c>
      <c r="C9534" s="0" t="n">
        <v>96.671875</v>
      </c>
      <c r="D9534" s="0" t="n">
        <v>50000000</v>
      </c>
      <c r="E9534" s="0" t="n">
        <f aca="false">(100/C9534) - 1</f>
        <v>0.0344270244060125</v>
      </c>
      <c r="F9534" s="0" t="n">
        <v>0.0398</v>
      </c>
      <c r="G9534" s="0" t="n">
        <v>0.0332</v>
      </c>
      <c r="H9534" s="0" t="n">
        <v>0.0318</v>
      </c>
      <c r="I9534" s="0" t="n">
        <v>0.0313</v>
      </c>
      <c r="J9534" s="0" t="n">
        <f aca="false">E9534-I9534</f>
        <v>0.00312702440601253</v>
      </c>
      <c r="K9534" s="0" t="n">
        <f aca="false">IF(B9534="ASK", 1, IF(B9534="BID", 2, ""))</f>
        <v>2</v>
      </c>
      <c r="L9534" s="0" t="n">
        <f aca="true">IF(B9534="ASK", IF(RAND() &lt; U$12, 1, 3), IF(B9534="BID", IF(RAND() &lt; U$13, 2, 4), ""))</f>
        <v>2</v>
      </c>
    </row>
    <row r="9535" customFormat="false" ht="13.8" hidden="false" customHeight="false" outlineLevel="0" collapsed="false">
      <c r="A9535" s="1" t="n">
        <v>45294.2834490741</v>
      </c>
      <c r="B9535" s="0" t="s">
        <v>9</v>
      </c>
      <c r="C9535" s="0" t="n">
        <v>96.734375</v>
      </c>
      <c r="D9535" s="0" t="n">
        <v>50000000</v>
      </c>
      <c r="E9535" s="0" t="n">
        <f aca="false">(100/C9535) - 1</f>
        <v>0.0337586819576805</v>
      </c>
      <c r="F9535" s="0" t="n">
        <v>0.0398</v>
      </c>
      <c r="G9535" s="0" t="n">
        <v>0.0332</v>
      </c>
      <c r="H9535" s="0" t="n">
        <v>0.0318</v>
      </c>
      <c r="I9535" s="0" t="n">
        <v>0.0313</v>
      </c>
      <c r="J9535" s="0" t="n">
        <f aca="false">E9535-I9535</f>
        <v>0.0024586819576805</v>
      </c>
      <c r="K9535" s="0" t="n">
        <f aca="false">IF(B9535="ASK", 1, IF(B9535="BID", 2, ""))</f>
        <v>1</v>
      </c>
      <c r="L9535" s="0" t="n">
        <f aca="true">IF(B9535="ASK", IF(RAND() &lt; U$12, 1, 3), IF(B9535="BID", IF(RAND() &lt; U$13, 2, 4), ""))</f>
        <v>3</v>
      </c>
    </row>
    <row r="9536" customFormat="false" ht="13.8" hidden="false" customHeight="false" outlineLevel="0" collapsed="false">
      <c r="A9536" s="1" t="n">
        <v>45294.2836805556</v>
      </c>
      <c r="B9536" s="0" t="s">
        <v>8</v>
      </c>
      <c r="C9536" s="0" t="n">
        <v>96.6796875</v>
      </c>
      <c r="D9536" s="0" t="n">
        <v>50000000</v>
      </c>
      <c r="E9536" s="0" t="n">
        <f aca="false">(100/C9536) - 1</f>
        <v>0.0343434343434343</v>
      </c>
      <c r="F9536" s="0" t="n">
        <v>0.0398</v>
      </c>
      <c r="G9536" s="0" t="n">
        <v>0.0332</v>
      </c>
      <c r="H9536" s="0" t="n">
        <v>0.0318</v>
      </c>
      <c r="I9536" s="0" t="n">
        <v>0.0313</v>
      </c>
      <c r="J9536" s="0" t="n">
        <f aca="false">E9536-I9536</f>
        <v>0.00304343434343434</v>
      </c>
      <c r="K9536" s="0" t="n">
        <f aca="false">IF(B9536="ASK", 1, IF(B9536="BID", 2, ""))</f>
        <v>2</v>
      </c>
      <c r="L9536" s="0" t="n">
        <f aca="true">IF(B9536="ASK", IF(RAND() &lt; U$12, 1, 3), IF(B9536="BID", IF(RAND() &lt; U$13, 2, 4), ""))</f>
        <v>4</v>
      </c>
    </row>
    <row r="9537" customFormat="false" ht="13.8" hidden="false" customHeight="false" outlineLevel="0" collapsed="false">
      <c r="A9537" s="1" t="n">
        <v>45294.2836805556</v>
      </c>
      <c r="B9537" s="0" t="s">
        <v>9</v>
      </c>
      <c r="C9537" s="0" t="n">
        <v>96.7421875</v>
      </c>
      <c r="D9537" s="0" t="n">
        <v>50000000</v>
      </c>
      <c r="E9537" s="0" t="n">
        <f aca="false">(100/C9537) - 1</f>
        <v>0.0336751998707907</v>
      </c>
      <c r="F9537" s="0" t="n">
        <v>0.0398</v>
      </c>
      <c r="G9537" s="0" t="n">
        <v>0.0332</v>
      </c>
      <c r="H9537" s="0" t="n">
        <v>0.0318</v>
      </c>
      <c r="I9537" s="0" t="n">
        <v>0.0313</v>
      </c>
      <c r="J9537" s="0" t="n">
        <f aca="false">E9537-I9537</f>
        <v>0.00237519987079071</v>
      </c>
      <c r="K9537" s="0" t="n">
        <f aca="false">IF(B9537="ASK", 1, IF(B9537="BID", 2, ""))</f>
        <v>1</v>
      </c>
      <c r="L9537" s="0" t="n">
        <f aca="true">IF(B9537="ASK", IF(RAND() &lt; U$12, 1, 3), IF(B9537="BID", IF(RAND() &lt; U$13, 2, 4), ""))</f>
        <v>3</v>
      </c>
    </row>
    <row r="9538" customFormat="false" ht="13.8" hidden="false" customHeight="false" outlineLevel="0" collapsed="false">
      <c r="A9538" s="1" t="n">
        <v>45294.28375</v>
      </c>
      <c r="B9538" s="0" t="s">
        <v>8</v>
      </c>
      <c r="C9538" s="0" t="n">
        <v>96.67578125</v>
      </c>
      <c r="D9538" s="0" t="n">
        <v>50000000</v>
      </c>
      <c r="E9538" s="0" t="n">
        <f aca="false">(100/C9538) - 1</f>
        <v>0.0343852276859671</v>
      </c>
      <c r="F9538" s="0" t="n">
        <v>0.0398</v>
      </c>
      <c r="G9538" s="0" t="n">
        <v>0.0332</v>
      </c>
      <c r="H9538" s="0" t="n">
        <v>0.0318</v>
      </c>
      <c r="I9538" s="0" t="n">
        <v>0.0313</v>
      </c>
      <c r="J9538" s="0" t="n">
        <f aca="false">E9538-I9538</f>
        <v>0.00308522768596708</v>
      </c>
      <c r="K9538" s="0" t="n">
        <f aca="false">IF(B9538="ASK", 1, IF(B9538="BID", 2, ""))</f>
        <v>2</v>
      </c>
      <c r="L9538" s="0" t="n">
        <f aca="true">IF(B9538="ASK", IF(RAND() &lt; U$12, 1, 3), IF(B9538="BID", IF(RAND() &lt; U$13, 2, 4), ""))</f>
        <v>4</v>
      </c>
    </row>
    <row r="9539" customFormat="false" ht="13.8" hidden="false" customHeight="false" outlineLevel="0" collapsed="false">
      <c r="A9539" s="1" t="n">
        <v>45294.28375</v>
      </c>
      <c r="B9539" s="0" t="s">
        <v>9</v>
      </c>
      <c r="C9539" s="0" t="n">
        <v>96.73828125</v>
      </c>
      <c r="D9539" s="0" t="n">
        <v>50000000</v>
      </c>
      <c r="E9539" s="0" t="n">
        <f aca="false">(100/C9539) - 1</f>
        <v>0.0337169392287502</v>
      </c>
      <c r="F9539" s="0" t="n">
        <v>0.0398</v>
      </c>
      <c r="G9539" s="0" t="n">
        <v>0.0332</v>
      </c>
      <c r="H9539" s="0" t="n">
        <v>0.0318</v>
      </c>
      <c r="I9539" s="0" t="n">
        <v>0.0313</v>
      </c>
      <c r="J9539" s="0" t="n">
        <f aca="false">E9539-I9539</f>
        <v>0.00241693922875019</v>
      </c>
      <c r="K9539" s="0" t="n">
        <f aca="false">IF(B9539="ASK", 1, IF(B9539="BID", 2, ""))</f>
        <v>1</v>
      </c>
      <c r="L9539" s="0" t="n">
        <f aca="true">IF(B9539="ASK", IF(RAND() &lt; U$12, 1, 3), IF(B9539="BID", IF(RAND() &lt; U$13, 2, 4), ""))</f>
        <v>3</v>
      </c>
    </row>
    <row r="9540" customFormat="false" ht="13.8" hidden="false" customHeight="false" outlineLevel="0" collapsed="false">
      <c r="A9540" s="1" t="n">
        <v>45294.2838078704</v>
      </c>
      <c r="B9540" s="0" t="s">
        <v>8</v>
      </c>
      <c r="C9540" s="0" t="n">
        <v>96.671875</v>
      </c>
      <c r="D9540" s="0" t="n">
        <v>50000000</v>
      </c>
      <c r="E9540" s="0" t="n">
        <f aca="false">(100/C9540) - 1</f>
        <v>0.0344270244060125</v>
      </c>
      <c r="F9540" s="0" t="n">
        <v>0.0398</v>
      </c>
      <c r="G9540" s="0" t="n">
        <v>0.0332</v>
      </c>
      <c r="H9540" s="0" t="n">
        <v>0.0318</v>
      </c>
      <c r="I9540" s="0" t="n">
        <v>0.0313</v>
      </c>
      <c r="J9540" s="0" t="n">
        <f aca="false">E9540-I9540</f>
        <v>0.00312702440601253</v>
      </c>
      <c r="K9540" s="0" t="n">
        <f aca="false">IF(B9540="ASK", 1, IF(B9540="BID", 2, ""))</f>
        <v>2</v>
      </c>
      <c r="L9540" s="0" t="n">
        <f aca="true">IF(B9540="ASK", IF(RAND() &lt; U$12, 1, 3), IF(B9540="BID", IF(RAND() &lt; U$13, 2, 4), ""))</f>
        <v>2</v>
      </c>
    </row>
    <row r="9541" customFormat="false" ht="13.8" hidden="false" customHeight="false" outlineLevel="0" collapsed="false">
      <c r="A9541" s="1" t="n">
        <v>45294.2838078704</v>
      </c>
      <c r="B9541" s="0" t="s">
        <v>9</v>
      </c>
      <c r="C9541" s="0" t="n">
        <v>96.734375</v>
      </c>
      <c r="D9541" s="0" t="n">
        <v>50000000</v>
      </c>
      <c r="E9541" s="0" t="n">
        <f aca="false">(100/C9541) - 1</f>
        <v>0.0337586819576805</v>
      </c>
      <c r="F9541" s="0" t="n">
        <v>0.0398</v>
      </c>
      <c r="G9541" s="0" t="n">
        <v>0.0332</v>
      </c>
      <c r="H9541" s="0" t="n">
        <v>0.0318</v>
      </c>
      <c r="I9541" s="0" t="n">
        <v>0.0313</v>
      </c>
      <c r="J9541" s="0" t="n">
        <f aca="false">E9541-I9541</f>
        <v>0.0024586819576805</v>
      </c>
      <c r="K9541" s="0" t="n">
        <f aca="false">IF(B9541="ASK", 1, IF(B9541="BID", 2, ""))</f>
        <v>1</v>
      </c>
      <c r="L9541" s="0" t="n">
        <f aca="true">IF(B9541="ASK", IF(RAND() &lt; U$12, 1, 3), IF(B9541="BID", IF(RAND() &lt; U$13, 2, 4), ""))</f>
        <v>3</v>
      </c>
    </row>
    <row r="9542" customFormat="false" ht="13.8" hidden="false" customHeight="false" outlineLevel="0" collapsed="false">
      <c r="A9542" s="1" t="n">
        <v>45294.2839467593</v>
      </c>
      <c r="B9542" s="0" t="s">
        <v>8</v>
      </c>
      <c r="C9542" s="0" t="n">
        <v>96.67578125</v>
      </c>
      <c r="D9542" s="0" t="n">
        <v>50000000</v>
      </c>
      <c r="E9542" s="0" t="n">
        <f aca="false">(100/C9542) - 1</f>
        <v>0.0343852276859671</v>
      </c>
      <c r="F9542" s="0" t="n">
        <v>0.0398</v>
      </c>
      <c r="G9542" s="0" t="n">
        <v>0.0332</v>
      </c>
      <c r="H9542" s="0" t="n">
        <v>0.0318</v>
      </c>
      <c r="I9542" s="0" t="n">
        <v>0.0313</v>
      </c>
      <c r="J9542" s="0" t="n">
        <f aca="false">E9542-I9542</f>
        <v>0.00308522768596708</v>
      </c>
      <c r="K9542" s="0" t="n">
        <f aca="false">IF(B9542="ASK", 1, IF(B9542="BID", 2, ""))</f>
        <v>2</v>
      </c>
      <c r="L9542" s="0" t="n">
        <f aca="true">IF(B9542="ASK", IF(RAND() &lt; U$12, 1, 3), IF(B9542="BID", IF(RAND() &lt; U$13, 2, 4), ""))</f>
        <v>4</v>
      </c>
    </row>
    <row r="9543" customFormat="false" ht="13.8" hidden="false" customHeight="false" outlineLevel="0" collapsed="false">
      <c r="A9543" s="1" t="n">
        <v>45294.2839467593</v>
      </c>
      <c r="B9543" s="0" t="s">
        <v>9</v>
      </c>
      <c r="C9543" s="0" t="n">
        <v>96.73828125</v>
      </c>
      <c r="D9543" s="0" t="n">
        <v>50000000</v>
      </c>
      <c r="E9543" s="0" t="n">
        <f aca="false">(100/C9543) - 1</f>
        <v>0.0337169392287502</v>
      </c>
      <c r="F9543" s="0" t="n">
        <v>0.0398</v>
      </c>
      <c r="G9543" s="0" t="n">
        <v>0.0332</v>
      </c>
      <c r="H9543" s="0" t="n">
        <v>0.0318</v>
      </c>
      <c r="I9543" s="0" t="n">
        <v>0.0313</v>
      </c>
      <c r="J9543" s="0" t="n">
        <f aca="false">E9543-I9543</f>
        <v>0.00241693922875019</v>
      </c>
      <c r="K9543" s="0" t="n">
        <f aca="false">IF(B9543="ASK", 1, IF(B9543="BID", 2, ""))</f>
        <v>1</v>
      </c>
      <c r="L9543" s="0" t="n">
        <f aca="true">IF(B9543="ASK", IF(RAND() &lt; U$12, 1, 3), IF(B9543="BID", IF(RAND() &lt; U$13, 2, 4), ""))</f>
        <v>1</v>
      </c>
    </row>
    <row r="9544" customFormat="false" ht="13.8" hidden="false" customHeight="false" outlineLevel="0" collapsed="false">
      <c r="A9544" s="1" t="n">
        <v>45294.2840972222</v>
      </c>
      <c r="B9544" s="0" t="s">
        <v>8</v>
      </c>
      <c r="C9544" s="0" t="n">
        <v>96.671875</v>
      </c>
      <c r="D9544" s="0" t="n">
        <v>50000000</v>
      </c>
      <c r="E9544" s="0" t="n">
        <f aca="false">(100/C9544) - 1</f>
        <v>0.0344270244060125</v>
      </c>
      <c r="F9544" s="0" t="n">
        <v>0.0398</v>
      </c>
      <c r="G9544" s="0" t="n">
        <v>0.0332</v>
      </c>
      <c r="H9544" s="0" t="n">
        <v>0.0318</v>
      </c>
      <c r="I9544" s="0" t="n">
        <v>0.0313</v>
      </c>
      <c r="J9544" s="0" t="n">
        <f aca="false">E9544-I9544</f>
        <v>0.00312702440601253</v>
      </c>
      <c r="K9544" s="0" t="n">
        <f aca="false">IF(B9544="ASK", 1, IF(B9544="BID", 2, ""))</f>
        <v>2</v>
      </c>
      <c r="L9544" s="0" t="n">
        <f aca="true">IF(B9544="ASK", IF(RAND() &lt; U$12, 1, 3), IF(B9544="BID", IF(RAND() &lt; U$13, 2, 4), ""))</f>
        <v>4</v>
      </c>
    </row>
    <row r="9545" customFormat="false" ht="13.8" hidden="false" customHeight="false" outlineLevel="0" collapsed="false">
      <c r="A9545" s="1" t="n">
        <v>45294.2840972222</v>
      </c>
      <c r="B9545" s="0" t="s">
        <v>9</v>
      </c>
      <c r="C9545" s="0" t="n">
        <v>96.734375</v>
      </c>
      <c r="D9545" s="0" t="n">
        <v>50000000</v>
      </c>
      <c r="E9545" s="0" t="n">
        <f aca="false">(100/C9545) - 1</f>
        <v>0.0337586819576805</v>
      </c>
      <c r="F9545" s="0" t="n">
        <v>0.0398</v>
      </c>
      <c r="G9545" s="0" t="n">
        <v>0.0332</v>
      </c>
      <c r="H9545" s="0" t="n">
        <v>0.0318</v>
      </c>
      <c r="I9545" s="0" t="n">
        <v>0.0313</v>
      </c>
      <c r="J9545" s="0" t="n">
        <f aca="false">E9545-I9545</f>
        <v>0.0024586819576805</v>
      </c>
      <c r="K9545" s="0" t="n">
        <f aca="false">IF(B9545="ASK", 1, IF(B9545="BID", 2, ""))</f>
        <v>1</v>
      </c>
      <c r="L9545" s="0" t="n">
        <f aca="true">IF(B9545="ASK", IF(RAND() &lt; U$12, 1, 3), IF(B9545="BID", IF(RAND() &lt; U$13, 2, 4), ""))</f>
        <v>1</v>
      </c>
    </row>
    <row r="9546" customFormat="false" ht="13.8" hidden="false" customHeight="false" outlineLevel="0" collapsed="false">
      <c r="A9546" s="1" t="n">
        <v>45294.2843865741</v>
      </c>
      <c r="B9546" s="0" t="s">
        <v>8</v>
      </c>
      <c r="C9546" s="0" t="n">
        <v>96.6796875</v>
      </c>
      <c r="D9546" s="0" t="n">
        <v>50000000</v>
      </c>
      <c r="E9546" s="0" t="n">
        <f aca="false">(100/C9546) - 1</f>
        <v>0.0343434343434343</v>
      </c>
      <c r="F9546" s="0" t="n">
        <v>0.0398</v>
      </c>
      <c r="G9546" s="0" t="n">
        <v>0.0332</v>
      </c>
      <c r="H9546" s="0" t="n">
        <v>0.0318</v>
      </c>
      <c r="I9546" s="0" t="n">
        <v>0.0313</v>
      </c>
      <c r="J9546" s="0" t="n">
        <f aca="false">E9546-I9546</f>
        <v>0.00304343434343434</v>
      </c>
      <c r="K9546" s="0" t="n">
        <f aca="false">IF(B9546="ASK", 1, IF(B9546="BID", 2, ""))</f>
        <v>2</v>
      </c>
      <c r="L9546" s="0" t="n">
        <f aca="true">IF(B9546="ASK", IF(RAND() &lt; U$12, 1, 3), IF(B9546="BID", IF(RAND() &lt; U$13, 2, 4), ""))</f>
        <v>4</v>
      </c>
    </row>
    <row r="9547" customFormat="false" ht="13.8" hidden="false" customHeight="false" outlineLevel="0" collapsed="false">
      <c r="A9547" s="1" t="n">
        <v>45294.2843865741</v>
      </c>
      <c r="B9547" s="0" t="s">
        <v>9</v>
      </c>
      <c r="C9547" s="0" t="n">
        <v>96.7421875</v>
      </c>
      <c r="D9547" s="0" t="n">
        <v>50000000</v>
      </c>
      <c r="E9547" s="0" t="n">
        <f aca="false">(100/C9547) - 1</f>
        <v>0.0336751998707907</v>
      </c>
      <c r="F9547" s="0" t="n">
        <v>0.0398</v>
      </c>
      <c r="G9547" s="0" t="n">
        <v>0.0332</v>
      </c>
      <c r="H9547" s="0" t="n">
        <v>0.0318</v>
      </c>
      <c r="I9547" s="0" t="n">
        <v>0.0313</v>
      </c>
      <c r="J9547" s="0" t="n">
        <f aca="false">E9547-I9547</f>
        <v>0.00237519987079071</v>
      </c>
      <c r="K9547" s="0" t="n">
        <f aca="false">IF(B9547="ASK", 1, IF(B9547="BID", 2, ""))</f>
        <v>1</v>
      </c>
      <c r="L9547" s="0" t="n">
        <f aca="true">IF(B9547="ASK", IF(RAND() &lt; U$12, 1, 3), IF(B9547="BID", IF(RAND() &lt; U$13, 2, 4), ""))</f>
        <v>1</v>
      </c>
    </row>
    <row r="9548" customFormat="false" ht="13.8" hidden="false" customHeight="false" outlineLevel="0" collapsed="false">
      <c r="A9548" s="1" t="n">
        <v>45294.2846990741</v>
      </c>
      <c r="B9548" s="0" t="s">
        <v>8</v>
      </c>
      <c r="C9548" s="0" t="n">
        <v>96.67578125</v>
      </c>
      <c r="D9548" s="0" t="n">
        <v>50000000</v>
      </c>
      <c r="E9548" s="0" t="n">
        <f aca="false">(100/C9548) - 1</f>
        <v>0.0343852276859671</v>
      </c>
      <c r="F9548" s="0" t="n">
        <v>0.0398</v>
      </c>
      <c r="G9548" s="0" t="n">
        <v>0.0332</v>
      </c>
      <c r="H9548" s="0" t="n">
        <v>0.0318</v>
      </c>
      <c r="I9548" s="0" t="n">
        <v>0.0313</v>
      </c>
      <c r="J9548" s="0" t="n">
        <f aca="false">E9548-I9548</f>
        <v>0.00308522768596708</v>
      </c>
      <c r="K9548" s="0" t="n">
        <f aca="false">IF(B9548="ASK", 1, IF(B9548="BID", 2, ""))</f>
        <v>2</v>
      </c>
      <c r="L9548" s="0" t="n">
        <f aca="true">IF(B9548="ASK", IF(RAND() &lt; U$12, 1, 3), IF(B9548="BID", IF(RAND() &lt; U$13, 2, 4), ""))</f>
        <v>2</v>
      </c>
    </row>
    <row r="9549" customFormat="false" ht="13.8" hidden="false" customHeight="false" outlineLevel="0" collapsed="false">
      <c r="A9549" s="1" t="n">
        <v>45294.2846990741</v>
      </c>
      <c r="B9549" s="0" t="s">
        <v>9</v>
      </c>
      <c r="C9549" s="0" t="n">
        <v>96.73828125</v>
      </c>
      <c r="D9549" s="0" t="n">
        <v>50000000</v>
      </c>
      <c r="E9549" s="0" t="n">
        <f aca="false">(100/C9549) - 1</f>
        <v>0.0337169392287502</v>
      </c>
      <c r="F9549" s="0" t="n">
        <v>0.0398</v>
      </c>
      <c r="G9549" s="0" t="n">
        <v>0.0332</v>
      </c>
      <c r="H9549" s="0" t="n">
        <v>0.0318</v>
      </c>
      <c r="I9549" s="0" t="n">
        <v>0.0313</v>
      </c>
      <c r="J9549" s="0" t="n">
        <f aca="false">E9549-I9549</f>
        <v>0.00241693922875019</v>
      </c>
      <c r="K9549" s="0" t="n">
        <f aca="false">IF(B9549="ASK", 1, IF(B9549="BID", 2, ""))</f>
        <v>1</v>
      </c>
      <c r="L9549" s="0" t="n">
        <f aca="true">IF(B9549="ASK", IF(RAND() &lt; U$12, 1, 3), IF(B9549="BID", IF(RAND() &lt; U$13, 2, 4), ""))</f>
        <v>3</v>
      </c>
    </row>
    <row r="9550" customFormat="false" ht="13.8" hidden="false" customHeight="false" outlineLevel="0" collapsed="false">
      <c r="A9550" s="1" t="n">
        <v>45294.2847337963</v>
      </c>
      <c r="B9550" s="0" t="s">
        <v>8</v>
      </c>
      <c r="C9550" s="0" t="n">
        <v>96.6796875</v>
      </c>
      <c r="D9550" s="0" t="n">
        <v>50000000</v>
      </c>
      <c r="E9550" s="0" t="n">
        <f aca="false">(100/C9550) - 1</f>
        <v>0.0343434343434343</v>
      </c>
      <c r="F9550" s="0" t="n">
        <v>0.0398</v>
      </c>
      <c r="G9550" s="0" t="n">
        <v>0.0332</v>
      </c>
      <c r="H9550" s="0" t="n">
        <v>0.0318</v>
      </c>
      <c r="I9550" s="0" t="n">
        <v>0.0313</v>
      </c>
      <c r="J9550" s="0" t="n">
        <f aca="false">E9550-I9550</f>
        <v>0.00304343434343434</v>
      </c>
      <c r="K9550" s="0" t="n">
        <f aca="false">IF(B9550="ASK", 1, IF(B9550="BID", 2, ""))</f>
        <v>2</v>
      </c>
      <c r="L9550" s="0" t="n">
        <f aca="true">IF(B9550="ASK", IF(RAND() &lt; U$12, 1, 3), IF(B9550="BID", IF(RAND() &lt; U$13, 2, 4), ""))</f>
        <v>2</v>
      </c>
    </row>
    <row r="9551" customFormat="false" ht="13.8" hidden="false" customHeight="false" outlineLevel="0" collapsed="false">
      <c r="A9551" s="1" t="n">
        <v>45294.2847337963</v>
      </c>
      <c r="B9551" s="0" t="s">
        <v>9</v>
      </c>
      <c r="C9551" s="0" t="n">
        <v>96.7421875</v>
      </c>
      <c r="D9551" s="0" t="n">
        <v>50000000</v>
      </c>
      <c r="E9551" s="0" t="n">
        <f aca="false">(100/C9551) - 1</f>
        <v>0.0336751998707907</v>
      </c>
      <c r="F9551" s="0" t="n">
        <v>0.0398</v>
      </c>
      <c r="G9551" s="0" t="n">
        <v>0.0332</v>
      </c>
      <c r="H9551" s="0" t="n">
        <v>0.0318</v>
      </c>
      <c r="I9551" s="0" t="n">
        <v>0.0313</v>
      </c>
      <c r="J9551" s="0" t="n">
        <f aca="false">E9551-I9551</f>
        <v>0.00237519987079071</v>
      </c>
      <c r="K9551" s="0" t="n">
        <f aca="false">IF(B9551="ASK", 1, IF(B9551="BID", 2, ""))</f>
        <v>1</v>
      </c>
      <c r="L9551" s="0" t="n">
        <f aca="true">IF(B9551="ASK", IF(RAND() &lt; U$12, 1, 3), IF(B9551="BID", IF(RAND() &lt; U$13, 2, 4), ""))</f>
        <v>3</v>
      </c>
    </row>
    <row r="9552" customFormat="false" ht="13.8" hidden="false" customHeight="false" outlineLevel="0" collapsed="false">
      <c r="A9552" s="1" t="n">
        <v>45294.2847685185</v>
      </c>
      <c r="B9552" s="0" t="s">
        <v>8</v>
      </c>
      <c r="C9552" s="0" t="n">
        <v>96.67578125</v>
      </c>
      <c r="D9552" s="0" t="n">
        <v>50000000</v>
      </c>
      <c r="E9552" s="0" t="n">
        <f aca="false">(100/C9552) - 1</f>
        <v>0.0343852276859671</v>
      </c>
      <c r="F9552" s="0" t="n">
        <v>0.0398</v>
      </c>
      <c r="G9552" s="0" t="n">
        <v>0.0332</v>
      </c>
      <c r="H9552" s="0" t="n">
        <v>0.0318</v>
      </c>
      <c r="I9552" s="0" t="n">
        <v>0.0313</v>
      </c>
      <c r="J9552" s="0" t="n">
        <f aca="false">E9552-I9552</f>
        <v>0.00308522768596708</v>
      </c>
      <c r="K9552" s="0" t="n">
        <f aca="false">IF(B9552="ASK", 1, IF(B9552="BID", 2, ""))</f>
        <v>2</v>
      </c>
      <c r="L9552" s="0" t="n">
        <f aca="true">IF(B9552="ASK", IF(RAND() &lt; U$12, 1, 3), IF(B9552="BID", IF(RAND() &lt; U$13, 2, 4), ""))</f>
        <v>4</v>
      </c>
    </row>
    <row r="9553" customFormat="false" ht="13.8" hidden="false" customHeight="false" outlineLevel="0" collapsed="false">
      <c r="A9553" s="1" t="n">
        <v>45294.2847685185</v>
      </c>
      <c r="B9553" s="0" t="s">
        <v>9</v>
      </c>
      <c r="C9553" s="0" t="n">
        <v>96.73828125</v>
      </c>
      <c r="D9553" s="0" t="n">
        <v>50000000</v>
      </c>
      <c r="E9553" s="0" t="n">
        <f aca="false">(100/C9553) - 1</f>
        <v>0.0337169392287502</v>
      </c>
      <c r="F9553" s="0" t="n">
        <v>0.0398</v>
      </c>
      <c r="G9553" s="0" t="n">
        <v>0.0332</v>
      </c>
      <c r="H9553" s="0" t="n">
        <v>0.0318</v>
      </c>
      <c r="I9553" s="0" t="n">
        <v>0.0313</v>
      </c>
      <c r="J9553" s="0" t="n">
        <f aca="false">E9553-I9553</f>
        <v>0.00241693922875019</v>
      </c>
      <c r="K9553" s="0" t="n">
        <f aca="false">IF(B9553="ASK", 1, IF(B9553="BID", 2, ""))</f>
        <v>1</v>
      </c>
      <c r="L9553" s="0" t="n">
        <f aca="true">IF(B9553="ASK", IF(RAND() &lt; U$12, 1, 3), IF(B9553="BID", IF(RAND() &lt; U$13, 2, 4), ""))</f>
        <v>1</v>
      </c>
    </row>
    <row r="9554" customFormat="false" ht="13.8" hidden="false" customHeight="false" outlineLevel="0" collapsed="false">
      <c r="A9554" s="1" t="n">
        <v>45294.284837963</v>
      </c>
      <c r="B9554" s="0" t="s">
        <v>8</v>
      </c>
      <c r="C9554" s="0" t="n">
        <v>96.6796875</v>
      </c>
      <c r="D9554" s="0" t="n">
        <v>50000000</v>
      </c>
      <c r="E9554" s="0" t="n">
        <f aca="false">(100/C9554) - 1</f>
        <v>0.0343434343434343</v>
      </c>
      <c r="F9554" s="0" t="n">
        <v>0.0398</v>
      </c>
      <c r="G9554" s="0" t="n">
        <v>0.0332</v>
      </c>
      <c r="H9554" s="0" t="n">
        <v>0.0318</v>
      </c>
      <c r="I9554" s="0" t="n">
        <v>0.0313</v>
      </c>
      <c r="J9554" s="0" t="n">
        <f aca="false">E9554-I9554</f>
        <v>0.00304343434343434</v>
      </c>
      <c r="K9554" s="0" t="n">
        <f aca="false">IF(B9554="ASK", 1, IF(B9554="BID", 2, ""))</f>
        <v>2</v>
      </c>
      <c r="L9554" s="0" t="n">
        <f aca="true">IF(B9554="ASK", IF(RAND() &lt; U$12, 1, 3), IF(B9554="BID", IF(RAND() &lt; U$13, 2, 4), ""))</f>
        <v>2</v>
      </c>
    </row>
    <row r="9555" customFormat="false" ht="13.8" hidden="false" customHeight="false" outlineLevel="0" collapsed="false">
      <c r="A9555" s="1" t="n">
        <v>45294.284837963</v>
      </c>
      <c r="B9555" s="0" t="s">
        <v>9</v>
      </c>
      <c r="C9555" s="0" t="n">
        <v>96.7421875</v>
      </c>
      <c r="D9555" s="0" t="n">
        <v>50000000</v>
      </c>
      <c r="E9555" s="0" t="n">
        <f aca="false">(100/C9555) - 1</f>
        <v>0.0336751998707907</v>
      </c>
      <c r="F9555" s="0" t="n">
        <v>0.0398</v>
      </c>
      <c r="G9555" s="0" t="n">
        <v>0.0332</v>
      </c>
      <c r="H9555" s="0" t="n">
        <v>0.0318</v>
      </c>
      <c r="I9555" s="0" t="n">
        <v>0.0313</v>
      </c>
      <c r="J9555" s="0" t="n">
        <f aca="false">E9555-I9555</f>
        <v>0.00237519987079071</v>
      </c>
      <c r="K9555" s="0" t="n">
        <f aca="false">IF(B9555="ASK", 1, IF(B9555="BID", 2, ""))</f>
        <v>1</v>
      </c>
      <c r="L9555" s="0" t="n">
        <f aca="true">IF(B9555="ASK", IF(RAND() &lt; U$12, 1, 3), IF(B9555="BID", IF(RAND() &lt; U$13, 2, 4), ""))</f>
        <v>3</v>
      </c>
    </row>
    <row r="9556" customFormat="false" ht="13.8" hidden="false" customHeight="false" outlineLevel="0" collapsed="false">
      <c r="A9556" s="1" t="n">
        <v>45294.2848958333</v>
      </c>
      <c r="B9556" s="0" t="s">
        <v>8</v>
      </c>
      <c r="C9556" s="0" t="n">
        <v>96.671875</v>
      </c>
      <c r="D9556" s="0" t="n">
        <v>50000000</v>
      </c>
      <c r="E9556" s="0" t="n">
        <f aca="false">(100/C9556) - 1</f>
        <v>0.0344270244060125</v>
      </c>
      <c r="F9556" s="0" t="n">
        <v>0.0398</v>
      </c>
      <c r="G9556" s="0" t="n">
        <v>0.0332</v>
      </c>
      <c r="H9556" s="0" t="n">
        <v>0.0318</v>
      </c>
      <c r="I9556" s="0" t="n">
        <v>0.0313</v>
      </c>
      <c r="J9556" s="0" t="n">
        <f aca="false">E9556-I9556</f>
        <v>0.00312702440601253</v>
      </c>
      <c r="K9556" s="0" t="n">
        <f aca="false">IF(B9556="ASK", 1, IF(B9556="BID", 2, ""))</f>
        <v>2</v>
      </c>
      <c r="L9556" s="0" t="n">
        <f aca="true">IF(B9556="ASK", IF(RAND() &lt; U$12, 1, 3), IF(B9556="BID", IF(RAND() &lt; U$13, 2, 4), ""))</f>
        <v>4</v>
      </c>
    </row>
    <row r="9557" customFormat="false" ht="13.8" hidden="false" customHeight="false" outlineLevel="0" collapsed="false">
      <c r="A9557" s="1" t="n">
        <v>45294.2848958333</v>
      </c>
      <c r="B9557" s="0" t="s">
        <v>9</v>
      </c>
      <c r="C9557" s="0" t="n">
        <v>96.734375</v>
      </c>
      <c r="D9557" s="0" t="n">
        <v>50000000</v>
      </c>
      <c r="E9557" s="0" t="n">
        <f aca="false">(100/C9557) - 1</f>
        <v>0.0337586819576805</v>
      </c>
      <c r="F9557" s="0" t="n">
        <v>0.0398</v>
      </c>
      <c r="G9557" s="0" t="n">
        <v>0.0332</v>
      </c>
      <c r="H9557" s="0" t="n">
        <v>0.0318</v>
      </c>
      <c r="I9557" s="0" t="n">
        <v>0.0313</v>
      </c>
      <c r="J9557" s="0" t="n">
        <f aca="false">E9557-I9557</f>
        <v>0.0024586819576805</v>
      </c>
      <c r="K9557" s="0" t="n">
        <f aca="false">IF(B9557="ASK", 1, IF(B9557="BID", 2, ""))</f>
        <v>1</v>
      </c>
      <c r="L9557" s="0" t="n">
        <f aca="true">IF(B9557="ASK", IF(RAND() &lt; U$12, 1, 3), IF(B9557="BID", IF(RAND() &lt; U$13, 2, 4), ""))</f>
        <v>1</v>
      </c>
    </row>
    <row r="9558" customFormat="false" ht="13.8" hidden="false" customHeight="false" outlineLevel="0" collapsed="false">
      <c r="A9558" s="1" t="n">
        <v>45294.2852430556</v>
      </c>
      <c r="B9558" s="0" t="s">
        <v>8</v>
      </c>
      <c r="C9558" s="0" t="n">
        <v>96.67578125</v>
      </c>
      <c r="D9558" s="0" t="n">
        <v>50000000</v>
      </c>
      <c r="E9558" s="0" t="n">
        <f aca="false">(100/C9558) - 1</f>
        <v>0.0343852276859671</v>
      </c>
      <c r="F9558" s="0" t="n">
        <v>0.0398</v>
      </c>
      <c r="G9558" s="0" t="n">
        <v>0.0332</v>
      </c>
      <c r="H9558" s="0" t="n">
        <v>0.0318</v>
      </c>
      <c r="I9558" s="0" t="n">
        <v>0.0313</v>
      </c>
      <c r="J9558" s="0" t="n">
        <f aca="false">E9558-I9558</f>
        <v>0.00308522768596708</v>
      </c>
      <c r="K9558" s="0" t="n">
        <f aca="false">IF(B9558="ASK", 1, IF(B9558="BID", 2, ""))</f>
        <v>2</v>
      </c>
      <c r="L9558" s="0" t="n">
        <f aca="true">IF(B9558="ASK", IF(RAND() &lt; U$12, 1, 3), IF(B9558="BID", IF(RAND() &lt; U$13, 2, 4), ""))</f>
        <v>4</v>
      </c>
    </row>
    <row r="9559" customFormat="false" ht="13.8" hidden="false" customHeight="false" outlineLevel="0" collapsed="false">
      <c r="A9559" s="1" t="n">
        <v>45294.2852430556</v>
      </c>
      <c r="B9559" s="0" t="s">
        <v>9</v>
      </c>
      <c r="C9559" s="0" t="n">
        <v>96.73828125</v>
      </c>
      <c r="D9559" s="0" t="n">
        <v>50000000</v>
      </c>
      <c r="E9559" s="0" t="n">
        <f aca="false">(100/C9559) - 1</f>
        <v>0.0337169392287502</v>
      </c>
      <c r="F9559" s="0" t="n">
        <v>0.0398</v>
      </c>
      <c r="G9559" s="0" t="n">
        <v>0.0332</v>
      </c>
      <c r="H9559" s="0" t="n">
        <v>0.0318</v>
      </c>
      <c r="I9559" s="0" t="n">
        <v>0.0313</v>
      </c>
      <c r="J9559" s="0" t="n">
        <f aca="false">E9559-I9559</f>
        <v>0.00241693922875019</v>
      </c>
      <c r="K9559" s="0" t="n">
        <f aca="false">IF(B9559="ASK", 1, IF(B9559="BID", 2, ""))</f>
        <v>1</v>
      </c>
      <c r="L9559" s="0" t="n">
        <f aca="true">IF(B9559="ASK", IF(RAND() &lt; U$12, 1, 3), IF(B9559="BID", IF(RAND() &lt; U$13, 2, 4), ""))</f>
        <v>1</v>
      </c>
    </row>
    <row r="9560" customFormat="false" ht="13.8" hidden="false" customHeight="false" outlineLevel="0" collapsed="false">
      <c r="A9560" s="1" t="n">
        <v>45294.2852893519</v>
      </c>
      <c r="B9560" s="0" t="s">
        <v>8</v>
      </c>
      <c r="C9560" s="0" t="n">
        <v>96.6796875</v>
      </c>
      <c r="D9560" s="0" t="n">
        <v>50000000</v>
      </c>
      <c r="E9560" s="0" t="n">
        <f aca="false">(100/C9560) - 1</f>
        <v>0.0343434343434343</v>
      </c>
      <c r="F9560" s="0" t="n">
        <v>0.0398</v>
      </c>
      <c r="G9560" s="0" t="n">
        <v>0.0332</v>
      </c>
      <c r="H9560" s="0" t="n">
        <v>0.0318</v>
      </c>
      <c r="I9560" s="0" t="n">
        <v>0.0313</v>
      </c>
      <c r="J9560" s="0" t="n">
        <f aca="false">E9560-I9560</f>
        <v>0.00304343434343434</v>
      </c>
      <c r="K9560" s="0" t="n">
        <f aca="false">IF(B9560="ASK", 1, IF(B9560="BID", 2, ""))</f>
        <v>2</v>
      </c>
      <c r="L9560" s="0" t="n">
        <f aca="true">IF(B9560="ASK", IF(RAND() &lt; U$12, 1, 3), IF(B9560="BID", IF(RAND() &lt; U$13, 2, 4), ""))</f>
        <v>4</v>
      </c>
    </row>
    <row r="9561" customFormat="false" ht="13.8" hidden="false" customHeight="false" outlineLevel="0" collapsed="false">
      <c r="A9561" s="1" t="n">
        <v>45294.2852893519</v>
      </c>
      <c r="B9561" s="0" t="s">
        <v>9</v>
      </c>
      <c r="C9561" s="0" t="n">
        <v>96.7421875</v>
      </c>
      <c r="D9561" s="0" t="n">
        <v>50000000</v>
      </c>
      <c r="E9561" s="0" t="n">
        <f aca="false">(100/C9561) - 1</f>
        <v>0.0336751998707907</v>
      </c>
      <c r="F9561" s="0" t="n">
        <v>0.0398</v>
      </c>
      <c r="G9561" s="0" t="n">
        <v>0.0332</v>
      </c>
      <c r="H9561" s="0" t="n">
        <v>0.0318</v>
      </c>
      <c r="I9561" s="0" t="n">
        <v>0.0313</v>
      </c>
      <c r="J9561" s="0" t="n">
        <f aca="false">E9561-I9561</f>
        <v>0.00237519987079071</v>
      </c>
      <c r="K9561" s="0" t="n">
        <f aca="false">IF(B9561="ASK", 1, IF(B9561="BID", 2, ""))</f>
        <v>1</v>
      </c>
      <c r="L9561" s="0" t="n">
        <f aca="true">IF(B9561="ASK", IF(RAND() &lt; U$12, 1, 3), IF(B9561="BID", IF(RAND() &lt; U$13, 2, 4), ""))</f>
        <v>3</v>
      </c>
    </row>
    <row r="9562" customFormat="false" ht="13.8" hidden="false" customHeight="false" outlineLevel="0" collapsed="false">
      <c r="A9562" s="1" t="n">
        <v>45294.2854050926</v>
      </c>
      <c r="B9562" s="0" t="s">
        <v>8</v>
      </c>
      <c r="C9562" s="0" t="n">
        <v>96.6875</v>
      </c>
      <c r="D9562" s="0" t="n">
        <v>50000000</v>
      </c>
      <c r="E9562" s="0" t="n">
        <f aca="false">(100/C9562) - 1</f>
        <v>0.0342598577892697</v>
      </c>
      <c r="F9562" s="0" t="n">
        <v>0.0398</v>
      </c>
      <c r="G9562" s="0" t="n">
        <v>0.0332</v>
      </c>
      <c r="H9562" s="0" t="n">
        <v>0.0318</v>
      </c>
      <c r="I9562" s="0" t="n">
        <v>0.0313</v>
      </c>
      <c r="J9562" s="0" t="n">
        <f aca="false">E9562-I9562</f>
        <v>0.00295985778926965</v>
      </c>
      <c r="K9562" s="0" t="n">
        <f aca="false">IF(B9562="ASK", 1, IF(B9562="BID", 2, ""))</f>
        <v>2</v>
      </c>
      <c r="L9562" s="0" t="n">
        <f aca="true">IF(B9562="ASK", IF(RAND() &lt; U$12, 1, 3), IF(B9562="BID", IF(RAND() &lt; U$13, 2, 4), ""))</f>
        <v>4</v>
      </c>
    </row>
    <row r="9563" customFormat="false" ht="13.8" hidden="false" customHeight="false" outlineLevel="0" collapsed="false">
      <c r="A9563" s="1" t="n">
        <v>45294.2854050926</v>
      </c>
      <c r="B9563" s="0" t="s">
        <v>9</v>
      </c>
      <c r="C9563" s="0" t="n">
        <v>96.75</v>
      </c>
      <c r="D9563" s="0" t="n">
        <v>50000000</v>
      </c>
      <c r="E9563" s="0" t="n">
        <f aca="false">(100/C9563) - 1</f>
        <v>0.0335917312661498</v>
      </c>
      <c r="F9563" s="0" t="n">
        <v>0.0398</v>
      </c>
      <c r="G9563" s="0" t="n">
        <v>0.0332</v>
      </c>
      <c r="H9563" s="0" t="n">
        <v>0.0318</v>
      </c>
      <c r="I9563" s="0" t="n">
        <v>0.0313</v>
      </c>
      <c r="J9563" s="0" t="n">
        <f aca="false">E9563-I9563</f>
        <v>0.00229173126614978</v>
      </c>
      <c r="K9563" s="0" t="n">
        <f aca="false">IF(B9563="ASK", 1, IF(B9563="BID", 2, ""))</f>
        <v>1</v>
      </c>
      <c r="L9563" s="0" t="n">
        <f aca="true">IF(B9563="ASK", IF(RAND() &lt; U$12, 1, 3), IF(B9563="BID", IF(RAND() &lt; U$13, 2, 4), ""))</f>
        <v>3</v>
      </c>
    </row>
    <row r="9564" customFormat="false" ht="13.8" hidden="false" customHeight="false" outlineLevel="0" collapsed="false">
      <c r="A9564" s="1" t="n">
        <v>45294.2854166667</v>
      </c>
      <c r="B9564" s="0" t="s">
        <v>8</v>
      </c>
      <c r="C9564" s="0" t="n">
        <v>96.6953125</v>
      </c>
      <c r="D9564" s="0" t="n">
        <v>50000000</v>
      </c>
      <c r="E9564" s="0" t="n">
        <f aca="false">(100/C9564) - 1</f>
        <v>0.034176294740244</v>
      </c>
      <c r="F9564" s="0" t="n">
        <v>0.0398</v>
      </c>
      <c r="G9564" s="0" t="n">
        <v>0.0332</v>
      </c>
      <c r="H9564" s="0" t="n">
        <v>0.0318</v>
      </c>
      <c r="I9564" s="0" t="n">
        <v>0.0313</v>
      </c>
      <c r="J9564" s="0" t="n">
        <f aca="false">E9564-I9564</f>
        <v>0.00287629474024397</v>
      </c>
      <c r="K9564" s="0" t="n">
        <f aca="false">IF(B9564="ASK", 1, IF(B9564="BID", 2, ""))</f>
        <v>2</v>
      </c>
      <c r="L9564" s="0" t="n">
        <f aca="true">IF(B9564="ASK", IF(RAND() &lt; U$12, 1, 3), IF(B9564="BID", IF(RAND() &lt; U$13, 2, 4), ""))</f>
        <v>2</v>
      </c>
    </row>
    <row r="9565" customFormat="false" ht="13.8" hidden="false" customHeight="false" outlineLevel="0" collapsed="false">
      <c r="A9565" s="1" t="n">
        <v>45294.2854166667</v>
      </c>
      <c r="B9565" s="0" t="s">
        <v>9</v>
      </c>
      <c r="C9565" s="0" t="n">
        <v>96.7578125</v>
      </c>
      <c r="D9565" s="0" t="n">
        <v>50000000</v>
      </c>
      <c r="E9565" s="0" t="n">
        <f aca="false">(100/C9565) - 1</f>
        <v>0.0335082761404926</v>
      </c>
      <c r="F9565" s="0" t="n">
        <v>0.0398</v>
      </c>
      <c r="G9565" s="0" t="n">
        <v>0.0332</v>
      </c>
      <c r="H9565" s="0" t="n">
        <v>0.0318</v>
      </c>
      <c r="I9565" s="0" t="n">
        <v>0.0313</v>
      </c>
      <c r="J9565" s="0" t="n">
        <f aca="false">E9565-I9565</f>
        <v>0.00220827614049256</v>
      </c>
      <c r="K9565" s="0" t="n">
        <f aca="false">IF(B9565="ASK", 1, IF(B9565="BID", 2, ""))</f>
        <v>1</v>
      </c>
      <c r="L9565" s="0" t="n">
        <f aca="true">IF(B9565="ASK", IF(RAND() &lt; U$12, 1, 3), IF(B9565="BID", IF(RAND() &lt; U$13, 2, 4), ""))</f>
        <v>1</v>
      </c>
    </row>
    <row r="9566" customFormat="false" ht="13.8" hidden="false" customHeight="false" outlineLevel="0" collapsed="false">
      <c r="A9566" s="1" t="n">
        <v>45294.2854282407</v>
      </c>
      <c r="B9566" s="0" t="s">
        <v>8</v>
      </c>
      <c r="C9566" s="0" t="n">
        <v>96.70703125</v>
      </c>
      <c r="D9566" s="0" t="n">
        <v>50000000</v>
      </c>
      <c r="E9566" s="0" t="n">
        <f aca="false">(100/C9566) - 1</f>
        <v>0.034050975481682</v>
      </c>
      <c r="F9566" s="0" t="n">
        <v>0.0398</v>
      </c>
      <c r="G9566" s="0" t="n">
        <v>0.0332</v>
      </c>
      <c r="H9566" s="0" t="n">
        <v>0.0318</v>
      </c>
      <c r="I9566" s="0" t="n">
        <v>0.0313</v>
      </c>
      <c r="J9566" s="0" t="n">
        <f aca="false">E9566-I9566</f>
        <v>0.00275097548168201</v>
      </c>
      <c r="K9566" s="0" t="n">
        <f aca="false">IF(B9566="ASK", 1, IF(B9566="BID", 2, ""))</f>
        <v>2</v>
      </c>
      <c r="L9566" s="0" t="n">
        <f aca="true">IF(B9566="ASK", IF(RAND() &lt; U$12, 1, 3), IF(B9566="BID", IF(RAND() &lt; U$13, 2, 4), ""))</f>
        <v>4</v>
      </c>
    </row>
    <row r="9567" customFormat="false" ht="13.8" hidden="false" customHeight="false" outlineLevel="0" collapsed="false">
      <c r="A9567" s="1" t="n">
        <v>45294.2854282407</v>
      </c>
      <c r="B9567" s="0" t="s">
        <v>9</v>
      </c>
      <c r="C9567" s="0" t="n">
        <v>96.76953125</v>
      </c>
      <c r="D9567" s="0" t="n">
        <v>50000000</v>
      </c>
      <c r="E9567" s="0" t="n">
        <f aca="false">(100/C9567) - 1</f>
        <v>0.033383118717959</v>
      </c>
      <c r="F9567" s="0" t="n">
        <v>0.0398</v>
      </c>
      <c r="G9567" s="0" t="n">
        <v>0.0332</v>
      </c>
      <c r="H9567" s="0" t="n">
        <v>0.0318</v>
      </c>
      <c r="I9567" s="0" t="n">
        <v>0.0313</v>
      </c>
      <c r="J9567" s="0" t="n">
        <f aca="false">E9567-I9567</f>
        <v>0.00208311871795896</v>
      </c>
      <c r="K9567" s="0" t="n">
        <f aca="false">IF(B9567="ASK", 1, IF(B9567="BID", 2, ""))</f>
        <v>1</v>
      </c>
      <c r="L9567" s="0" t="n">
        <f aca="true">IF(B9567="ASK", IF(RAND() &lt; U$12, 1, 3), IF(B9567="BID", IF(RAND() &lt; U$13, 2, 4), ""))</f>
        <v>1</v>
      </c>
    </row>
    <row r="9568" customFormat="false" ht="13.8" hidden="false" customHeight="false" outlineLevel="0" collapsed="false">
      <c r="A9568" s="1" t="n">
        <v>45294.285474537</v>
      </c>
      <c r="B9568" s="0" t="s">
        <v>8</v>
      </c>
      <c r="C9568" s="0" t="n">
        <v>96.703125</v>
      </c>
      <c r="D9568" s="0" t="n">
        <v>50000000</v>
      </c>
      <c r="E9568" s="0" t="n">
        <f aca="false">(100/C9568) - 1</f>
        <v>0.0340927451930846</v>
      </c>
      <c r="F9568" s="0" t="n">
        <v>0.0398</v>
      </c>
      <c r="G9568" s="0" t="n">
        <v>0.0332</v>
      </c>
      <c r="H9568" s="0" t="n">
        <v>0.0318</v>
      </c>
      <c r="I9568" s="0" t="n">
        <v>0.0313</v>
      </c>
      <c r="J9568" s="0" t="n">
        <f aca="false">E9568-I9568</f>
        <v>0.00279274519308458</v>
      </c>
      <c r="K9568" s="0" t="n">
        <f aca="false">IF(B9568="ASK", 1, IF(B9568="BID", 2, ""))</f>
        <v>2</v>
      </c>
      <c r="L9568" s="0" t="n">
        <f aca="true">IF(B9568="ASK", IF(RAND() &lt; U$12, 1, 3), IF(B9568="BID", IF(RAND() &lt; U$13, 2, 4), ""))</f>
        <v>2</v>
      </c>
    </row>
    <row r="9569" customFormat="false" ht="13.8" hidden="false" customHeight="false" outlineLevel="0" collapsed="false">
      <c r="A9569" s="1" t="n">
        <v>45294.285474537</v>
      </c>
      <c r="B9569" s="0" t="s">
        <v>9</v>
      </c>
      <c r="C9569" s="0" t="n">
        <v>96.765625</v>
      </c>
      <c r="D9569" s="0" t="n">
        <v>50000000</v>
      </c>
      <c r="E9569" s="0" t="n">
        <f aca="false">(100/C9569) - 1</f>
        <v>0.0334248344905539</v>
      </c>
      <c r="F9569" s="0" t="n">
        <v>0.0398</v>
      </c>
      <c r="G9569" s="0" t="n">
        <v>0.0332</v>
      </c>
      <c r="H9569" s="0" t="n">
        <v>0.0318</v>
      </c>
      <c r="I9569" s="0" t="n">
        <v>0.0313</v>
      </c>
      <c r="J9569" s="0" t="n">
        <f aca="false">E9569-I9569</f>
        <v>0.00212483449055389</v>
      </c>
      <c r="K9569" s="0" t="n">
        <f aca="false">IF(B9569="ASK", 1, IF(B9569="BID", 2, ""))</f>
        <v>1</v>
      </c>
      <c r="L9569" s="0" t="n">
        <f aca="true">IF(B9569="ASK", IF(RAND() &lt; U$12, 1, 3), IF(B9569="BID", IF(RAND() &lt; U$13, 2, 4), ""))</f>
        <v>1</v>
      </c>
    </row>
    <row r="9570" customFormat="false" ht="13.8" hidden="false" customHeight="false" outlineLevel="0" collapsed="false">
      <c r="A9570" s="1" t="n">
        <v>45294.2854976852</v>
      </c>
      <c r="B9570" s="0" t="s">
        <v>8</v>
      </c>
      <c r="C9570" s="0" t="n">
        <v>96.70703125</v>
      </c>
      <c r="D9570" s="0" t="n">
        <v>50000000</v>
      </c>
      <c r="E9570" s="0" t="n">
        <f aca="false">(100/C9570) - 1</f>
        <v>0.034050975481682</v>
      </c>
      <c r="F9570" s="0" t="n">
        <v>0.0398</v>
      </c>
      <c r="G9570" s="0" t="n">
        <v>0.0332</v>
      </c>
      <c r="H9570" s="0" t="n">
        <v>0.0318</v>
      </c>
      <c r="I9570" s="0" t="n">
        <v>0.0313</v>
      </c>
      <c r="J9570" s="0" t="n">
        <f aca="false">E9570-I9570</f>
        <v>0.00275097548168201</v>
      </c>
      <c r="K9570" s="0" t="n">
        <f aca="false">IF(B9570="ASK", 1, IF(B9570="BID", 2, ""))</f>
        <v>2</v>
      </c>
      <c r="L9570" s="0" t="n">
        <f aca="true">IF(B9570="ASK", IF(RAND() &lt; U$12, 1, 3), IF(B9570="BID", IF(RAND() &lt; U$13, 2, 4), ""))</f>
        <v>4</v>
      </c>
    </row>
    <row r="9571" customFormat="false" ht="13.8" hidden="false" customHeight="false" outlineLevel="0" collapsed="false">
      <c r="A9571" s="1" t="n">
        <v>45294.2854976852</v>
      </c>
      <c r="B9571" s="0" t="s">
        <v>9</v>
      </c>
      <c r="C9571" s="0" t="n">
        <v>96.76953125</v>
      </c>
      <c r="D9571" s="0" t="n">
        <v>50000000</v>
      </c>
      <c r="E9571" s="0" t="n">
        <f aca="false">(100/C9571) - 1</f>
        <v>0.033383118717959</v>
      </c>
      <c r="F9571" s="0" t="n">
        <v>0.0398</v>
      </c>
      <c r="G9571" s="0" t="n">
        <v>0.0332</v>
      </c>
      <c r="H9571" s="0" t="n">
        <v>0.0318</v>
      </c>
      <c r="I9571" s="0" t="n">
        <v>0.0313</v>
      </c>
      <c r="J9571" s="0" t="n">
        <f aca="false">E9571-I9571</f>
        <v>0.00208311871795896</v>
      </c>
      <c r="K9571" s="0" t="n">
        <f aca="false">IF(B9571="ASK", 1, IF(B9571="BID", 2, ""))</f>
        <v>1</v>
      </c>
      <c r="L9571" s="0" t="n">
        <f aca="true">IF(B9571="ASK", IF(RAND() &lt; U$12, 1, 3), IF(B9571="BID", IF(RAND() &lt; U$13, 2, 4), ""))</f>
        <v>3</v>
      </c>
    </row>
    <row r="9572" customFormat="false" ht="13.8" hidden="false" customHeight="false" outlineLevel="0" collapsed="false">
      <c r="A9572" s="1" t="n">
        <v>45294.2855671296</v>
      </c>
      <c r="B9572" s="0" t="s">
        <v>8</v>
      </c>
      <c r="C9572" s="0" t="n">
        <v>96.71484375</v>
      </c>
      <c r="D9572" s="0" t="n">
        <v>50000000</v>
      </c>
      <c r="E9572" s="0" t="n">
        <f aca="false">(100/C9572) - 1</f>
        <v>0.0339674461811867</v>
      </c>
      <c r="F9572" s="0" t="n">
        <v>0.0398</v>
      </c>
      <c r="G9572" s="0" t="n">
        <v>0.0332</v>
      </c>
      <c r="H9572" s="0" t="n">
        <v>0.0318</v>
      </c>
      <c r="I9572" s="0" t="n">
        <v>0.0313</v>
      </c>
      <c r="J9572" s="0" t="n">
        <f aca="false">E9572-I9572</f>
        <v>0.00266744618118674</v>
      </c>
      <c r="K9572" s="0" t="n">
        <f aca="false">IF(B9572="ASK", 1, IF(B9572="BID", 2, ""))</f>
        <v>2</v>
      </c>
      <c r="L9572" s="0" t="n">
        <f aca="true">IF(B9572="ASK", IF(RAND() &lt; U$12, 1, 3), IF(B9572="BID", IF(RAND() &lt; U$13, 2, 4), ""))</f>
        <v>4</v>
      </c>
    </row>
    <row r="9573" customFormat="false" ht="13.8" hidden="false" customHeight="false" outlineLevel="0" collapsed="false">
      <c r="A9573" s="1" t="n">
        <v>45294.2855671296</v>
      </c>
      <c r="B9573" s="0" t="s">
        <v>9</v>
      </c>
      <c r="C9573" s="0" t="n">
        <v>96.77734375</v>
      </c>
      <c r="D9573" s="0" t="n">
        <v>50000000</v>
      </c>
      <c r="E9573" s="0" t="n">
        <f aca="false">(100/C9573) - 1</f>
        <v>0.0332996972754793</v>
      </c>
      <c r="F9573" s="0" t="n">
        <v>0.0398</v>
      </c>
      <c r="G9573" s="0" t="n">
        <v>0.0332</v>
      </c>
      <c r="H9573" s="0" t="n">
        <v>0.0318</v>
      </c>
      <c r="I9573" s="0" t="n">
        <v>0.0313</v>
      </c>
      <c r="J9573" s="0" t="n">
        <f aca="false">E9573-I9573</f>
        <v>0.00199969727547932</v>
      </c>
      <c r="K9573" s="0" t="n">
        <f aca="false">IF(B9573="ASK", 1, IF(B9573="BID", 2, ""))</f>
        <v>1</v>
      </c>
      <c r="L9573" s="0" t="n">
        <f aca="true">IF(B9573="ASK", IF(RAND() &lt; U$12, 1, 3), IF(B9573="BID", IF(RAND() &lt; U$13, 2, 4), ""))</f>
        <v>1</v>
      </c>
    </row>
    <row r="9574" customFormat="false" ht="13.8" hidden="false" customHeight="false" outlineLevel="0" collapsed="false">
      <c r="A9574" s="1" t="n">
        <v>45294.2856828704</v>
      </c>
      <c r="B9574" s="0" t="s">
        <v>8</v>
      </c>
      <c r="C9574" s="0" t="n">
        <v>96.71875</v>
      </c>
      <c r="D9574" s="0" t="n">
        <v>50000000</v>
      </c>
      <c r="E9574" s="0" t="n">
        <f aca="false">(100/C9574) - 1</f>
        <v>0.0339256865912763</v>
      </c>
      <c r="F9574" s="0" t="n">
        <v>0.0398</v>
      </c>
      <c r="G9574" s="0" t="n">
        <v>0.0332</v>
      </c>
      <c r="H9574" s="0" t="n">
        <v>0.0318</v>
      </c>
      <c r="I9574" s="0" t="n">
        <v>0.0313</v>
      </c>
      <c r="J9574" s="0" t="n">
        <f aca="false">E9574-I9574</f>
        <v>0.00262568659127626</v>
      </c>
      <c r="K9574" s="0" t="n">
        <f aca="false">IF(B9574="ASK", 1, IF(B9574="BID", 2, ""))</f>
        <v>2</v>
      </c>
      <c r="L9574" s="0" t="n">
        <f aca="true">IF(B9574="ASK", IF(RAND() &lt; U$12, 1, 3), IF(B9574="BID", IF(RAND() &lt; U$13, 2, 4), ""))</f>
        <v>2</v>
      </c>
    </row>
    <row r="9575" customFormat="false" ht="13.8" hidden="false" customHeight="false" outlineLevel="0" collapsed="false">
      <c r="A9575" s="1" t="n">
        <v>45294.2856828704</v>
      </c>
      <c r="B9575" s="0" t="s">
        <v>9</v>
      </c>
      <c r="C9575" s="0" t="n">
        <v>96.78125</v>
      </c>
      <c r="D9575" s="0" t="n">
        <v>50000000</v>
      </c>
      <c r="E9575" s="0" t="n">
        <f aca="false">(100/C9575) - 1</f>
        <v>0.0332579916047788</v>
      </c>
      <c r="F9575" s="0" t="n">
        <v>0.0398</v>
      </c>
      <c r="G9575" s="0" t="n">
        <v>0.0332</v>
      </c>
      <c r="H9575" s="0" t="n">
        <v>0.0318</v>
      </c>
      <c r="I9575" s="0" t="n">
        <v>0.0313</v>
      </c>
      <c r="J9575" s="0" t="n">
        <f aca="false">E9575-I9575</f>
        <v>0.00195799160477882</v>
      </c>
      <c r="K9575" s="0" t="n">
        <f aca="false">IF(B9575="ASK", 1, IF(B9575="BID", 2, ""))</f>
        <v>1</v>
      </c>
      <c r="L9575" s="0" t="n">
        <f aca="true">IF(B9575="ASK", IF(RAND() &lt; U$12, 1, 3), IF(B9575="BID", IF(RAND() &lt; U$13, 2, 4), ""))</f>
        <v>3</v>
      </c>
    </row>
    <row r="9576" customFormat="false" ht="13.8" hidden="false" customHeight="false" outlineLevel="0" collapsed="false">
      <c r="A9576" s="1" t="n">
        <v>45294.2857407407</v>
      </c>
      <c r="B9576" s="0" t="s">
        <v>8</v>
      </c>
      <c r="C9576" s="0" t="n">
        <v>96.72265625</v>
      </c>
      <c r="D9576" s="0" t="n">
        <v>50000000</v>
      </c>
      <c r="E9576" s="0" t="n">
        <f aca="false">(100/C9576) - 1</f>
        <v>0.033883930374379</v>
      </c>
      <c r="F9576" s="0" t="n">
        <v>0.0398</v>
      </c>
      <c r="G9576" s="0" t="n">
        <v>0.0332</v>
      </c>
      <c r="H9576" s="0" t="n">
        <v>0.0318</v>
      </c>
      <c r="I9576" s="0" t="n">
        <v>0.0313</v>
      </c>
      <c r="J9576" s="0" t="n">
        <f aca="false">E9576-I9576</f>
        <v>0.00258393037437898</v>
      </c>
      <c r="K9576" s="0" t="n">
        <f aca="false">IF(B9576="ASK", 1, IF(B9576="BID", 2, ""))</f>
        <v>2</v>
      </c>
      <c r="L9576" s="0" t="n">
        <f aca="true">IF(B9576="ASK", IF(RAND() &lt; U$12, 1, 3), IF(B9576="BID", IF(RAND() &lt; U$13, 2, 4), ""))</f>
        <v>4</v>
      </c>
    </row>
    <row r="9577" customFormat="false" ht="13.8" hidden="false" customHeight="false" outlineLevel="0" collapsed="false">
      <c r="A9577" s="1" t="n">
        <v>45294.2857407407</v>
      </c>
      <c r="B9577" s="0" t="s">
        <v>9</v>
      </c>
      <c r="C9577" s="0" t="n">
        <v>96.78515625</v>
      </c>
      <c r="D9577" s="0" t="n">
        <v>50000000</v>
      </c>
      <c r="E9577" s="0" t="n">
        <f aca="false">(100/C9577) - 1</f>
        <v>0.033216289300561</v>
      </c>
      <c r="F9577" s="0" t="n">
        <v>0.0398</v>
      </c>
      <c r="G9577" s="0" t="n">
        <v>0.0332</v>
      </c>
      <c r="H9577" s="0" t="n">
        <v>0.0318</v>
      </c>
      <c r="I9577" s="0" t="n">
        <v>0.0313</v>
      </c>
      <c r="J9577" s="0" t="n">
        <f aca="false">E9577-I9577</f>
        <v>0.00191628930056097</v>
      </c>
      <c r="K9577" s="0" t="n">
        <f aca="false">IF(B9577="ASK", 1, IF(B9577="BID", 2, ""))</f>
        <v>1</v>
      </c>
      <c r="L9577" s="0" t="n">
        <f aca="true">IF(B9577="ASK", IF(RAND() &lt; U$12, 1, 3), IF(B9577="BID", IF(RAND() &lt; U$13, 2, 4), ""))</f>
        <v>1</v>
      </c>
    </row>
    <row r="9578" customFormat="false" ht="13.8" hidden="false" customHeight="false" outlineLevel="0" collapsed="false">
      <c r="A9578" s="1" t="n">
        <v>45294.285775463</v>
      </c>
      <c r="B9578" s="0" t="s">
        <v>8</v>
      </c>
      <c r="C9578" s="0" t="n">
        <v>96.71484375</v>
      </c>
      <c r="D9578" s="0" t="n">
        <v>50000000</v>
      </c>
      <c r="E9578" s="0" t="n">
        <f aca="false">(100/C9578) - 1</f>
        <v>0.0339674461811867</v>
      </c>
      <c r="F9578" s="0" t="n">
        <v>0.0398</v>
      </c>
      <c r="G9578" s="0" t="n">
        <v>0.0332</v>
      </c>
      <c r="H9578" s="0" t="n">
        <v>0.0318</v>
      </c>
      <c r="I9578" s="0" t="n">
        <v>0.0313</v>
      </c>
      <c r="J9578" s="0" t="n">
        <f aca="false">E9578-I9578</f>
        <v>0.00266744618118674</v>
      </c>
      <c r="K9578" s="0" t="n">
        <f aca="false">IF(B9578="ASK", 1, IF(B9578="BID", 2, ""))</f>
        <v>2</v>
      </c>
      <c r="L9578" s="0" t="n">
        <f aca="true">IF(B9578="ASK", IF(RAND() &lt; U$12, 1, 3), IF(B9578="BID", IF(RAND() &lt; U$13, 2, 4), ""))</f>
        <v>4</v>
      </c>
    </row>
    <row r="9579" customFormat="false" ht="13.8" hidden="false" customHeight="false" outlineLevel="0" collapsed="false">
      <c r="A9579" s="1" t="n">
        <v>45294.285775463</v>
      </c>
      <c r="B9579" s="0" t="s">
        <v>9</v>
      </c>
      <c r="C9579" s="0" t="n">
        <v>96.77734375</v>
      </c>
      <c r="D9579" s="0" t="n">
        <v>50000000</v>
      </c>
      <c r="E9579" s="0" t="n">
        <f aca="false">(100/C9579) - 1</f>
        <v>0.0332996972754793</v>
      </c>
      <c r="F9579" s="0" t="n">
        <v>0.0398</v>
      </c>
      <c r="G9579" s="0" t="n">
        <v>0.0332</v>
      </c>
      <c r="H9579" s="0" t="n">
        <v>0.0318</v>
      </c>
      <c r="I9579" s="0" t="n">
        <v>0.0313</v>
      </c>
      <c r="J9579" s="0" t="n">
        <f aca="false">E9579-I9579</f>
        <v>0.00199969727547932</v>
      </c>
      <c r="K9579" s="0" t="n">
        <f aca="false">IF(B9579="ASK", 1, IF(B9579="BID", 2, ""))</f>
        <v>1</v>
      </c>
      <c r="L9579" s="0" t="n">
        <f aca="true">IF(B9579="ASK", IF(RAND() &lt; U$12, 1, 3), IF(B9579="BID", IF(RAND() &lt; U$13, 2, 4), ""))</f>
        <v>1</v>
      </c>
    </row>
    <row r="9580" customFormat="false" ht="13.8" hidden="false" customHeight="false" outlineLevel="0" collapsed="false">
      <c r="A9580" s="1" t="n">
        <v>45294.2859953704</v>
      </c>
      <c r="B9580" s="0" t="s">
        <v>8</v>
      </c>
      <c r="C9580" s="0" t="n">
        <v>96.70703125</v>
      </c>
      <c r="D9580" s="0" t="n">
        <v>50000000</v>
      </c>
      <c r="E9580" s="0" t="n">
        <f aca="false">(100/C9580) - 1</f>
        <v>0.034050975481682</v>
      </c>
      <c r="F9580" s="0" t="n">
        <v>0.0398</v>
      </c>
      <c r="G9580" s="0" t="n">
        <v>0.0332</v>
      </c>
      <c r="H9580" s="0" t="n">
        <v>0.0318</v>
      </c>
      <c r="I9580" s="0" t="n">
        <v>0.0313</v>
      </c>
      <c r="J9580" s="0" t="n">
        <f aca="false">E9580-I9580</f>
        <v>0.00275097548168201</v>
      </c>
      <c r="K9580" s="0" t="n">
        <f aca="false">IF(B9580="ASK", 1, IF(B9580="BID", 2, ""))</f>
        <v>2</v>
      </c>
      <c r="L9580" s="0" t="n">
        <f aca="true">IF(B9580="ASK", IF(RAND() &lt; U$12, 1, 3), IF(B9580="BID", IF(RAND() &lt; U$13, 2, 4), ""))</f>
        <v>4</v>
      </c>
    </row>
    <row r="9581" customFormat="false" ht="13.8" hidden="false" customHeight="false" outlineLevel="0" collapsed="false">
      <c r="A9581" s="1" t="n">
        <v>45294.2859953704</v>
      </c>
      <c r="B9581" s="0" t="s">
        <v>9</v>
      </c>
      <c r="C9581" s="0" t="n">
        <v>96.76953125</v>
      </c>
      <c r="D9581" s="0" t="n">
        <v>50000000</v>
      </c>
      <c r="E9581" s="0" t="n">
        <f aca="false">(100/C9581) - 1</f>
        <v>0.033383118717959</v>
      </c>
      <c r="F9581" s="0" t="n">
        <v>0.0398</v>
      </c>
      <c r="G9581" s="0" t="n">
        <v>0.0332</v>
      </c>
      <c r="H9581" s="0" t="n">
        <v>0.0318</v>
      </c>
      <c r="I9581" s="0" t="n">
        <v>0.0313</v>
      </c>
      <c r="J9581" s="0" t="n">
        <f aca="false">E9581-I9581</f>
        <v>0.00208311871795896</v>
      </c>
      <c r="K9581" s="0" t="n">
        <f aca="false">IF(B9581="ASK", 1, IF(B9581="BID", 2, ""))</f>
        <v>1</v>
      </c>
      <c r="L9581" s="0" t="n">
        <f aca="true">IF(B9581="ASK", IF(RAND() &lt; U$12, 1, 3), IF(B9581="BID", IF(RAND() &lt; U$13, 2, 4), ""))</f>
        <v>3</v>
      </c>
    </row>
    <row r="9582" customFormat="false" ht="13.8" hidden="false" customHeight="false" outlineLevel="0" collapsed="false">
      <c r="A9582" s="1" t="n">
        <v>45294.2869444444</v>
      </c>
      <c r="B9582" s="0" t="s">
        <v>8</v>
      </c>
      <c r="C9582" s="0" t="n">
        <v>96.703125</v>
      </c>
      <c r="D9582" s="0" t="n">
        <v>50000000</v>
      </c>
      <c r="E9582" s="0" t="n">
        <f aca="false">(100/C9582) - 1</f>
        <v>0.0340927451930846</v>
      </c>
      <c r="F9582" s="0" t="n">
        <v>0.0398</v>
      </c>
      <c r="G9582" s="0" t="n">
        <v>0.0332</v>
      </c>
      <c r="H9582" s="0" t="n">
        <v>0.0318</v>
      </c>
      <c r="I9582" s="0" t="n">
        <v>0.0313</v>
      </c>
      <c r="J9582" s="0" t="n">
        <f aca="false">E9582-I9582</f>
        <v>0.00279274519308458</v>
      </c>
      <c r="K9582" s="0" t="n">
        <f aca="false">IF(B9582="ASK", 1, IF(B9582="BID", 2, ""))</f>
        <v>2</v>
      </c>
      <c r="L9582" s="0" t="n">
        <f aca="true">IF(B9582="ASK", IF(RAND() &lt; U$12, 1, 3), IF(B9582="BID", IF(RAND() &lt; U$13, 2, 4), ""))</f>
        <v>4</v>
      </c>
    </row>
    <row r="9583" customFormat="false" ht="13.8" hidden="false" customHeight="false" outlineLevel="0" collapsed="false">
      <c r="A9583" s="1" t="n">
        <v>45294.2869444444</v>
      </c>
      <c r="B9583" s="0" t="s">
        <v>9</v>
      </c>
      <c r="C9583" s="0" t="n">
        <v>96.765625</v>
      </c>
      <c r="D9583" s="0" t="n">
        <v>50000000</v>
      </c>
      <c r="E9583" s="0" t="n">
        <f aca="false">(100/C9583) - 1</f>
        <v>0.0334248344905539</v>
      </c>
      <c r="F9583" s="0" t="n">
        <v>0.0398</v>
      </c>
      <c r="G9583" s="0" t="n">
        <v>0.0332</v>
      </c>
      <c r="H9583" s="0" t="n">
        <v>0.0318</v>
      </c>
      <c r="I9583" s="0" t="n">
        <v>0.0313</v>
      </c>
      <c r="J9583" s="0" t="n">
        <f aca="false">E9583-I9583</f>
        <v>0.00212483449055389</v>
      </c>
      <c r="K9583" s="0" t="n">
        <f aca="false">IF(B9583="ASK", 1, IF(B9583="BID", 2, ""))</f>
        <v>1</v>
      </c>
      <c r="L9583" s="0" t="n">
        <f aca="true">IF(B9583="ASK", IF(RAND() &lt; U$12, 1, 3), IF(B9583="BID", IF(RAND() &lt; U$13, 2, 4), ""))</f>
        <v>1</v>
      </c>
    </row>
    <row r="9584" customFormat="false" ht="13.8" hidden="false" customHeight="false" outlineLevel="0" collapsed="false">
      <c r="A9584" s="1" t="n">
        <v>45294.2869560185</v>
      </c>
      <c r="B9584" s="0" t="s">
        <v>8</v>
      </c>
      <c r="C9584" s="0" t="n">
        <v>96.69140625</v>
      </c>
      <c r="D9584" s="0" t="n">
        <v>50000000</v>
      </c>
      <c r="E9584" s="0" t="n">
        <f aca="false">(100/C9584) - 1</f>
        <v>0.034218074576819</v>
      </c>
      <c r="F9584" s="0" t="n">
        <v>0.0398</v>
      </c>
      <c r="G9584" s="0" t="n">
        <v>0.0332</v>
      </c>
      <c r="H9584" s="0" t="n">
        <v>0.0318</v>
      </c>
      <c r="I9584" s="0" t="n">
        <v>0.0313</v>
      </c>
      <c r="J9584" s="0" t="n">
        <f aca="false">E9584-I9584</f>
        <v>0.00291807457681902</v>
      </c>
      <c r="K9584" s="0" t="n">
        <f aca="false">IF(B9584="ASK", 1, IF(B9584="BID", 2, ""))</f>
        <v>2</v>
      </c>
      <c r="L9584" s="0" t="n">
        <f aca="true">IF(B9584="ASK", IF(RAND() &lt; U$12, 1, 3), IF(B9584="BID", IF(RAND() &lt; U$13, 2, 4), ""))</f>
        <v>4</v>
      </c>
    </row>
    <row r="9585" customFormat="false" ht="13.8" hidden="false" customHeight="false" outlineLevel="0" collapsed="false">
      <c r="A9585" s="1" t="n">
        <v>45294.2869560185</v>
      </c>
      <c r="B9585" s="0" t="s">
        <v>9</v>
      </c>
      <c r="C9585" s="0" t="n">
        <v>96.75390625</v>
      </c>
      <c r="D9585" s="0" t="n">
        <v>50000000</v>
      </c>
      <c r="E9585" s="0" t="n">
        <f aca="false">(100/C9585) - 1</f>
        <v>0.0335500020186523</v>
      </c>
      <c r="F9585" s="0" t="n">
        <v>0.0398</v>
      </c>
      <c r="G9585" s="0" t="n">
        <v>0.0332</v>
      </c>
      <c r="H9585" s="0" t="n">
        <v>0.0318</v>
      </c>
      <c r="I9585" s="0" t="n">
        <v>0.0313</v>
      </c>
      <c r="J9585" s="0" t="n">
        <f aca="false">E9585-I9585</f>
        <v>0.00225000201865232</v>
      </c>
      <c r="K9585" s="0" t="n">
        <f aca="false">IF(B9585="ASK", 1, IF(B9585="BID", 2, ""))</f>
        <v>1</v>
      </c>
      <c r="L9585" s="0" t="n">
        <f aca="true">IF(B9585="ASK", IF(RAND() &lt; U$12, 1, 3), IF(B9585="BID", IF(RAND() &lt; U$13, 2, 4), ""))</f>
        <v>3</v>
      </c>
    </row>
    <row r="9586" customFormat="false" ht="13.8" hidden="false" customHeight="false" outlineLevel="0" collapsed="false">
      <c r="A9586" s="1" t="n">
        <v>45294.2869560185</v>
      </c>
      <c r="B9586" s="0" t="s">
        <v>8</v>
      </c>
      <c r="C9586" s="0" t="n">
        <v>96.6875</v>
      </c>
      <c r="D9586" s="0" t="n">
        <v>50000000</v>
      </c>
      <c r="E9586" s="0" t="n">
        <f aca="false">(100/C9586) - 1</f>
        <v>0.0342598577892697</v>
      </c>
      <c r="F9586" s="0" t="n">
        <v>0.0398</v>
      </c>
      <c r="G9586" s="0" t="n">
        <v>0.0332</v>
      </c>
      <c r="H9586" s="0" t="n">
        <v>0.0318</v>
      </c>
      <c r="I9586" s="0" t="n">
        <v>0.0313</v>
      </c>
      <c r="J9586" s="0" t="n">
        <f aca="false">E9586-I9586</f>
        <v>0.00295985778926965</v>
      </c>
      <c r="K9586" s="0" t="n">
        <f aca="false">IF(B9586="ASK", 1, IF(B9586="BID", 2, ""))</f>
        <v>2</v>
      </c>
      <c r="L9586" s="0" t="n">
        <f aca="true">IF(B9586="ASK", IF(RAND() &lt; U$12, 1, 3), IF(B9586="BID", IF(RAND() &lt; U$13, 2, 4), ""))</f>
        <v>4</v>
      </c>
    </row>
    <row r="9587" customFormat="false" ht="13.8" hidden="false" customHeight="false" outlineLevel="0" collapsed="false">
      <c r="A9587" s="1" t="n">
        <v>45294.2869560185</v>
      </c>
      <c r="B9587" s="0" t="s">
        <v>9</v>
      </c>
      <c r="C9587" s="0" t="n">
        <v>96.75</v>
      </c>
      <c r="D9587" s="0" t="n">
        <v>50000000</v>
      </c>
      <c r="E9587" s="0" t="n">
        <f aca="false">(100/C9587) - 1</f>
        <v>0.0335917312661498</v>
      </c>
      <c r="F9587" s="0" t="n">
        <v>0.0398</v>
      </c>
      <c r="G9587" s="0" t="n">
        <v>0.0332</v>
      </c>
      <c r="H9587" s="0" t="n">
        <v>0.0318</v>
      </c>
      <c r="I9587" s="0" t="n">
        <v>0.0313</v>
      </c>
      <c r="J9587" s="0" t="n">
        <f aca="false">E9587-I9587</f>
        <v>0.00229173126614978</v>
      </c>
      <c r="K9587" s="0" t="n">
        <f aca="false">IF(B9587="ASK", 1, IF(B9587="BID", 2, ""))</f>
        <v>1</v>
      </c>
      <c r="L9587" s="0" t="n">
        <f aca="true">IF(B9587="ASK", IF(RAND() &lt; U$12, 1, 3), IF(B9587="BID", IF(RAND() &lt; U$13, 2, 4), ""))</f>
        <v>3</v>
      </c>
    </row>
    <row r="9588" customFormat="false" ht="13.8" hidden="false" customHeight="false" outlineLevel="0" collapsed="false">
      <c r="A9588" s="1" t="n">
        <v>45294.2870601852</v>
      </c>
      <c r="B9588" s="0" t="s">
        <v>8</v>
      </c>
      <c r="C9588" s="0" t="n">
        <v>96.703125</v>
      </c>
      <c r="D9588" s="0" t="n">
        <v>50000000</v>
      </c>
      <c r="E9588" s="0" t="n">
        <f aca="false">(100/C9588) - 1</f>
        <v>0.0340927451930846</v>
      </c>
      <c r="F9588" s="0" t="n">
        <v>0.0398</v>
      </c>
      <c r="G9588" s="0" t="n">
        <v>0.0332</v>
      </c>
      <c r="H9588" s="0" t="n">
        <v>0.0318</v>
      </c>
      <c r="I9588" s="0" t="n">
        <v>0.0313</v>
      </c>
      <c r="J9588" s="0" t="n">
        <f aca="false">E9588-I9588</f>
        <v>0.00279274519308458</v>
      </c>
      <c r="K9588" s="0" t="n">
        <f aca="false">IF(B9588="ASK", 1, IF(B9588="BID", 2, ""))</f>
        <v>2</v>
      </c>
      <c r="L9588" s="0" t="n">
        <f aca="true">IF(B9588="ASK", IF(RAND() &lt; U$12, 1, 3), IF(B9588="BID", IF(RAND() &lt; U$13, 2, 4), ""))</f>
        <v>2</v>
      </c>
    </row>
    <row r="9589" customFormat="false" ht="13.8" hidden="false" customHeight="false" outlineLevel="0" collapsed="false">
      <c r="A9589" s="1" t="n">
        <v>45294.2870601852</v>
      </c>
      <c r="B9589" s="0" t="s">
        <v>9</v>
      </c>
      <c r="C9589" s="0" t="n">
        <v>96.765625</v>
      </c>
      <c r="D9589" s="0" t="n">
        <v>50000000</v>
      </c>
      <c r="E9589" s="0" t="n">
        <f aca="false">(100/C9589) - 1</f>
        <v>0.0334248344905539</v>
      </c>
      <c r="F9589" s="0" t="n">
        <v>0.0398</v>
      </c>
      <c r="G9589" s="0" t="n">
        <v>0.0332</v>
      </c>
      <c r="H9589" s="0" t="n">
        <v>0.0318</v>
      </c>
      <c r="I9589" s="0" t="n">
        <v>0.0313</v>
      </c>
      <c r="J9589" s="0" t="n">
        <f aca="false">E9589-I9589</f>
        <v>0.00212483449055389</v>
      </c>
      <c r="K9589" s="0" t="n">
        <f aca="false">IF(B9589="ASK", 1, IF(B9589="BID", 2, ""))</f>
        <v>1</v>
      </c>
      <c r="L9589" s="0" t="n">
        <f aca="true">IF(B9589="ASK", IF(RAND() &lt; U$12, 1, 3), IF(B9589="BID", IF(RAND() &lt; U$13, 2, 4), ""))</f>
        <v>1</v>
      </c>
    </row>
    <row r="9590" customFormat="false" ht="13.8" hidden="false" customHeight="false" outlineLevel="0" collapsed="false">
      <c r="A9590" s="1" t="n">
        <v>45294.2870717593</v>
      </c>
      <c r="B9590" s="0" t="s">
        <v>8</v>
      </c>
      <c r="C9590" s="0" t="n">
        <v>96.70703125</v>
      </c>
      <c r="D9590" s="0" t="n">
        <v>50000000</v>
      </c>
      <c r="E9590" s="0" t="n">
        <f aca="false">(100/C9590) - 1</f>
        <v>0.034050975481682</v>
      </c>
      <c r="F9590" s="0" t="n">
        <v>0.0398</v>
      </c>
      <c r="G9590" s="0" t="n">
        <v>0.0332</v>
      </c>
      <c r="H9590" s="0" t="n">
        <v>0.0318</v>
      </c>
      <c r="I9590" s="0" t="n">
        <v>0.0313</v>
      </c>
      <c r="J9590" s="0" t="n">
        <f aca="false">E9590-I9590</f>
        <v>0.00275097548168201</v>
      </c>
      <c r="K9590" s="0" t="n">
        <f aca="false">IF(B9590="ASK", 1, IF(B9590="BID", 2, ""))</f>
        <v>2</v>
      </c>
      <c r="L9590" s="0" t="n">
        <f aca="true">IF(B9590="ASK", IF(RAND() &lt; U$12, 1, 3), IF(B9590="BID", IF(RAND() &lt; U$13, 2, 4), ""))</f>
        <v>4</v>
      </c>
    </row>
    <row r="9591" customFormat="false" ht="13.8" hidden="false" customHeight="false" outlineLevel="0" collapsed="false">
      <c r="A9591" s="1" t="n">
        <v>45294.2870717593</v>
      </c>
      <c r="B9591" s="0" t="s">
        <v>9</v>
      </c>
      <c r="C9591" s="0" t="n">
        <v>96.76953125</v>
      </c>
      <c r="D9591" s="0" t="n">
        <v>50000000</v>
      </c>
      <c r="E9591" s="0" t="n">
        <f aca="false">(100/C9591) - 1</f>
        <v>0.033383118717959</v>
      </c>
      <c r="F9591" s="0" t="n">
        <v>0.0398</v>
      </c>
      <c r="G9591" s="0" t="n">
        <v>0.0332</v>
      </c>
      <c r="H9591" s="0" t="n">
        <v>0.0318</v>
      </c>
      <c r="I9591" s="0" t="n">
        <v>0.0313</v>
      </c>
      <c r="J9591" s="0" t="n">
        <f aca="false">E9591-I9591</f>
        <v>0.00208311871795896</v>
      </c>
      <c r="K9591" s="0" t="n">
        <f aca="false">IF(B9591="ASK", 1, IF(B9591="BID", 2, ""))</f>
        <v>1</v>
      </c>
      <c r="L9591" s="0" t="n">
        <f aca="true">IF(B9591="ASK", IF(RAND() &lt; U$12, 1, 3), IF(B9591="BID", IF(RAND() &lt; U$13, 2, 4), ""))</f>
        <v>1</v>
      </c>
    </row>
    <row r="9592" customFormat="false" ht="13.8" hidden="false" customHeight="false" outlineLevel="0" collapsed="false">
      <c r="A9592" s="1" t="n">
        <v>45294.2871296296</v>
      </c>
      <c r="B9592" s="0" t="s">
        <v>8</v>
      </c>
      <c r="C9592" s="0" t="n">
        <v>96.71484375</v>
      </c>
      <c r="D9592" s="0" t="n">
        <v>50000000</v>
      </c>
      <c r="E9592" s="0" t="n">
        <f aca="false">(100/C9592) - 1</f>
        <v>0.0339674461811867</v>
      </c>
      <c r="F9592" s="0" t="n">
        <v>0.0398</v>
      </c>
      <c r="G9592" s="0" t="n">
        <v>0.0332</v>
      </c>
      <c r="H9592" s="0" t="n">
        <v>0.0318</v>
      </c>
      <c r="I9592" s="0" t="n">
        <v>0.0313</v>
      </c>
      <c r="J9592" s="0" t="n">
        <f aca="false">E9592-I9592</f>
        <v>0.00266744618118674</v>
      </c>
      <c r="K9592" s="0" t="n">
        <f aca="false">IF(B9592="ASK", 1, IF(B9592="BID", 2, ""))</f>
        <v>2</v>
      </c>
      <c r="L9592" s="0" t="n">
        <f aca="true">IF(B9592="ASK", IF(RAND() &lt; U$12, 1, 3), IF(B9592="BID", IF(RAND() &lt; U$13, 2, 4), ""))</f>
        <v>4</v>
      </c>
    </row>
    <row r="9593" customFormat="false" ht="13.8" hidden="false" customHeight="false" outlineLevel="0" collapsed="false">
      <c r="A9593" s="1" t="n">
        <v>45294.2871296296</v>
      </c>
      <c r="B9593" s="0" t="s">
        <v>9</v>
      </c>
      <c r="C9593" s="0" t="n">
        <v>96.77734375</v>
      </c>
      <c r="D9593" s="0" t="n">
        <v>50000000</v>
      </c>
      <c r="E9593" s="0" t="n">
        <f aca="false">(100/C9593) - 1</f>
        <v>0.0332996972754793</v>
      </c>
      <c r="F9593" s="0" t="n">
        <v>0.0398</v>
      </c>
      <c r="G9593" s="0" t="n">
        <v>0.0332</v>
      </c>
      <c r="H9593" s="0" t="n">
        <v>0.0318</v>
      </c>
      <c r="I9593" s="0" t="n">
        <v>0.0313</v>
      </c>
      <c r="J9593" s="0" t="n">
        <f aca="false">E9593-I9593</f>
        <v>0.00199969727547932</v>
      </c>
      <c r="K9593" s="0" t="n">
        <f aca="false">IF(B9593="ASK", 1, IF(B9593="BID", 2, ""))</f>
        <v>1</v>
      </c>
      <c r="L9593" s="0" t="n">
        <f aca="true">IF(B9593="ASK", IF(RAND() &lt; U$12, 1, 3), IF(B9593="BID", IF(RAND() &lt; U$13, 2, 4), ""))</f>
        <v>1</v>
      </c>
    </row>
    <row r="9594" customFormat="false" ht="13.8" hidden="false" customHeight="false" outlineLevel="0" collapsed="false">
      <c r="A9594" s="1" t="n">
        <v>45294.2871527778</v>
      </c>
      <c r="B9594" s="0" t="s">
        <v>8</v>
      </c>
      <c r="C9594" s="0" t="n">
        <v>96.7109375</v>
      </c>
      <c r="D9594" s="0" t="n">
        <v>50000000</v>
      </c>
      <c r="E9594" s="0" t="n">
        <f aca="false">(100/C9594) - 1</f>
        <v>0.034009209144519</v>
      </c>
      <c r="F9594" s="0" t="n">
        <v>0.0398</v>
      </c>
      <c r="G9594" s="0" t="n">
        <v>0.0332</v>
      </c>
      <c r="H9594" s="0" t="n">
        <v>0.0318</v>
      </c>
      <c r="I9594" s="0" t="n">
        <v>0.0313</v>
      </c>
      <c r="J9594" s="0" t="n">
        <f aca="false">E9594-I9594</f>
        <v>0.00270920914451899</v>
      </c>
      <c r="K9594" s="0" t="n">
        <f aca="false">IF(B9594="ASK", 1, IF(B9594="BID", 2, ""))</f>
        <v>2</v>
      </c>
      <c r="L9594" s="0" t="n">
        <f aca="true">IF(B9594="ASK", IF(RAND() &lt; U$12, 1, 3), IF(B9594="BID", IF(RAND() &lt; U$13, 2, 4), ""))</f>
        <v>2</v>
      </c>
    </row>
    <row r="9595" customFormat="false" ht="13.8" hidden="false" customHeight="false" outlineLevel="0" collapsed="false">
      <c r="A9595" s="1" t="n">
        <v>45294.2871527778</v>
      </c>
      <c r="B9595" s="0" t="s">
        <v>9</v>
      </c>
      <c r="C9595" s="0" t="n">
        <v>96.7734375</v>
      </c>
      <c r="D9595" s="0" t="n">
        <v>50000000</v>
      </c>
      <c r="E9595" s="0" t="n">
        <f aca="false">(100/C9595) - 1</f>
        <v>0.0333414063130701</v>
      </c>
      <c r="F9595" s="0" t="n">
        <v>0.0398</v>
      </c>
      <c r="G9595" s="0" t="n">
        <v>0.0332</v>
      </c>
      <c r="H9595" s="0" t="n">
        <v>0.0318</v>
      </c>
      <c r="I9595" s="0" t="n">
        <v>0.0313</v>
      </c>
      <c r="J9595" s="0" t="n">
        <f aca="false">E9595-I9595</f>
        <v>0.00204140631307014</v>
      </c>
      <c r="K9595" s="0" t="n">
        <f aca="false">IF(B9595="ASK", 1, IF(B9595="BID", 2, ""))</f>
        <v>1</v>
      </c>
      <c r="L9595" s="0" t="n">
        <f aca="true">IF(B9595="ASK", IF(RAND() &lt; U$12, 1, 3), IF(B9595="BID", IF(RAND() &lt; U$13, 2, 4), ""))</f>
        <v>1</v>
      </c>
    </row>
    <row r="9596" customFormat="false" ht="13.8" hidden="false" customHeight="false" outlineLevel="0" collapsed="false">
      <c r="A9596" s="1" t="n">
        <v>45294.2872222222</v>
      </c>
      <c r="B9596" s="0" t="s">
        <v>8</v>
      </c>
      <c r="C9596" s="0" t="n">
        <v>96.70703125</v>
      </c>
      <c r="D9596" s="0" t="n">
        <v>50000000</v>
      </c>
      <c r="E9596" s="0" t="n">
        <f aca="false">(100/C9596) - 1</f>
        <v>0.034050975481682</v>
      </c>
      <c r="F9596" s="0" t="n">
        <v>0.0398</v>
      </c>
      <c r="G9596" s="0" t="n">
        <v>0.0332</v>
      </c>
      <c r="H9596" s="0" t="n">
        <v>0.0318</v>
      </c>
      <c r="I9596" s="0" t="n">
        <v>0.0313</v>
      </c>
      <c r="J9596" s="0" t="n">
        <f aca="false">E9596-I9596</f>
        <v>0.00275097548168201</v>
      </c>
      <c r="K9596" s="0" t="n">
        <f aca="false">IF(B9596="ASK", 1, IF(B9596="BID", 2, ""))</f>
        <v>2</v>
      </c>
      <c r="L9596" s="0" t="n">
        <f aca="true">IF(B9596="ASK", IF(RAND() &lt; U$12, 1, 3), IF(B9596="BID", IF(RAND() &lt; U$13, 2, 4), ""))</f>
        <v>2</v>
      </c>
    </row>
    <row r="9597" customFormat="false" ht="13.8" hidden="false" customHeight="false" outlineLevel="0" collapsed="false">
      <c r="A9597" s="1" t="n">
        <v>45294.2872222222</v>
      </c>
      <c r="B9597" s="0" t="s">
        <v>9</v>
      </c>
      <c r="C9597" s="0" t="n">
        <v>96.76953125</v>
      </c>
      <c r="D9597" s="0" t="n">
        <v>50000000</v>
      </c>
      <c r="E9597" s="0" t="n">
        <f aca="false">(100/C9597) - 1</f>
        <v>0.033383118717959</v>
      </c>
      <c r="F9597" s="0" t="n">
        <v>0.0398</v>
      </c>
      <c r="G9597" s="0" t="n">
        <v>0.0332</v>
      </c>
      <c r="H9597" s="0" t="n">
        <v>0.0318</v>
      </c>
      <c r="I9597" s="0" t="n">
        <v>0.0313</v>
      </c>
      <c r="J9597" s="0" t="n">
        <f aca="false">E9597-I9597</f>
        <v>0.00208311871795896</v>
      </c>
      <c r="K9597" s="0" t="n">
        <f aca="false">IF(B9597="ASK", 1, IF(B9597="BID", 2, ""))</f>
        <v>1</v>
      </c>
      <c r="L9597" s="0" t="n">
        <f aca="true">IF(B9597="ASK", IF(RAND() &lt; U$12, 1, 3), IF(B9597="BID", IF(RAND() &lt; U$13, 2, 4), ""))</f>
        <v>1</v>
      </c>
    </row>
    <row r="9598" customFormat="false" ht="13.8" hidden="false" customHeight="false" outlineLevel="0" collapsed="false">
      <c r="A9598" s="1" t="n">
        <v>45294.2875578704</v>
      </c>
      <c r="B9598" s="0" t="s">
        <v>8</v>
      </c>
      <c r="C9598" s="0" t="n">
        <v>96.703125</v>
      </c>
      <c r="D9598" s="0" t="n">
        <v>50000000</v>
      </c>
      <c r="E9598" s="0" t="n">
        <f aca="false">(100/C9598) - 1</f>
        <v>0.0340927451930846</v>
      </c>
      <c r="F9598" s="0" t="n">
        <v>0.0398</v>
      </c>
      <c r="G9598" s="0" t="n">
        <v>0.0332</v>
      </c>
      <c r="H9598" s="0" t="n">
        <v>0.0318</v>
      </c>
      <c r="I9598" s="0" t="n">
        <v>0.0313</v>
      </c>
      <c r="J9598" s="0" t="n">
        <f aca="false">E9598-I9598</f>
        <v>0.00279274519308458</v>
      </c>
      <c r="K9598" s="0" t="n">
        <f aca="false">IF(B9598="ASK", 1, IF(B9598="BID", 2, ""))</f>
        <v>2</v>
      </c>
      <c r="L9598" s="0" t="n">
        <f aca="true">IF(B9598="ASK", IF(RAND() &lt; U$12, 1, 3), IF(B9598="BID", IF(RAND() &lt; U$13, 2, 4), ""))</f>
        <v>2</v>
      </c>
    </row>
    <row r="9599" customFormat="false" ht="13.8" hidden="false" customHeight="false" outlineLevel="0" collapsed="false">
      <c r="A9599" s="1" t="n">
        <v>45294.2875578704</v>
      </c>
      <c r="B9599" s="0" t="s">
        <v>9</v>
      </c>
      <c r="C9599" s="0" t="n">
        <v>96.765625</v>
      </c>
      <c r="D9599" s="0" t="n">
        <v>50000000</v>
      </c>
      <c r="E9599" s="0" t="n">
        <f aca="false">(100/C9599) - 1</f>
        <v>0.0334248344905539</v>
      </c>
      <c r="F9599" s="0" t="n">
        <v>0.0398</v>
      </c>
      <c r="G9599" s="0" t="n">
        <v>0.0332</v>
      </c>
      <c r="H9599" s="0" t="n">
        <v>0.0318</v>
      </c>
      <c r="I9599" s="0" t="n">
        <v>0.0313</v>
      </c>
      <c r="J9599" s="0" t="n">
        <f aca="false">E9599-I9599</f>
        <v>0.00212483449055389</v>
      </c>
      <c r="K9599" s="0" t="n">
        <f aca="false">IF(B9599="ASK", 1, IF(B9599="BID", 2, ""))</f>
        <v>1</v>
      </c>
      <c r="L9599" s="0" t="n">
        <f aca="true">IF(B9599="ASK", IF(RAND() &lt; U$12, 1, 3), IF(B9599="BID", IF(RAND() &lt; U$13, 2, 4), ""))</f>
        <v>3</v>
      </c>
    </row>
    <row r="9600" customFormat="false" ht="13.8" hidden="false" customHeight="false" outlineLevel="0" collapsed="false">
      <c r="A9600" s="1" t="n">
        <v>45294.2875810185</v>
      </c>
      <c r="B9600" s="0" t="s">
        <v>8</v>
      </c>
      <c r="C9600" s="0" t="n">
        <v>96.69140625</v>
      </c>
      <c r="D9600" s="0" t="n">
        <v>50000000</v>
      </c>
      <c r="E9600" s="0" t="n">
        <f aca="false">(100/C9600) - 1</f>
        <v>0.034218074576819</v>
      </c>
      <c r="F9600" s="0" t="n">
        <v>0.0398</v>
      </c>
      <c r="G9600" s="0" t="n">
        <v>0.0332</v>
      </c>
      <c r="H9600" s="0" t="n">
        <v>0.0318</v>
      </c>
      <c r="I9600" s="0" t="n">
        <v>0.0313</v>
      </c>
      <c r="J9600" s="0" t="n">
        <f aca="false">E9600-I9600</f>
        <v>0.00291807457681902</v>
      </c>
      <c r="K9600" s="0" t="n">
        <f aca="false">IF(B9600="ASK", 1, IF(B9600="BID", 2, ""))</f>
        <v>2</v>
      </c>
      <c r="L9600" s="0" t="n">
        <f aca="true">IF(B9600="ASK", IF(RAND() &lt; U$12, 1, 3), IF(B9600="BID", IF(RAND() &lt; U$13, 2, 4), ""))</f>
        <v>2</v>
      </c>
    </row>
    <row r="9601" customFormat="false" ht="13.8" hidden="false" customHeight="false" outlineLevel="0" collapsed="false">
      <c r="A9601" s="1" t="n">
        <v>45294.2875810185</v>
      </c>
      <c r="B9601" s="0" t="s">
        <v>9</v>
      </c>
      <c r="C9601" s="0" t="n">
        <v>96.75390625</v>
      </c>
      <c r="D9601" s="0" t="n">
        <v>50000000</v>
      </c>
      <c r="E9601" s="0" t="n">
        <f aca="false">(100/C9601) - 1</f>
        <v>0.0335500020186523</v>
      </c>
      <c r="F9601" s="0" t="n">
        <v>0.0398</v>
      </c>
      <c r="G9601" s="0" t="n">
        <v>0.0332</v>
      </c>
      <c r="H9601" s="0" t="n">
        <v>0.0318</v>
      </c>
      <c r="I9601" s="0" t="n">
        <v>0.0313</v>
      </c>
      <c r="J9601" s="0" t="n">
        <f aca="false">E9601-I9601</f>
        <v>0.00225000201865232</v>
      </c>
      <c r="K9601" s="0" t="n">
        <f aca="false">IF(B9601="ASK", 1, IF(B9601="BID", 2, ""))</f>
        <v>1</v>
      </c>
      <c r="L9601" s="0" t="n">
        <f aca="true">IF(B9601="ASK", IF(RAND() &lt; U$12, 1, 3), IF(B9601="BID", IF(RAND() &lt; U$13, 2, 4), ""))</f>
        <v>1</v>
      </c>
    </row>
    <row r="9602" customFormat="false" ht="13.8" hidden="false" customHeight="false" outlineLevel="0" collapsed="false">
      <c r="A9602" s="1" t="n">
        <v>45294.2876273148</v>
      </c>
      <c r="B9602" s="0" t="s">
        <v>8</v>
      </c>
      <c r="C9602" s="0" t="n">
        <v>96.703125</v>
      </c>
      <c r="D9602" s="0" t="n">
        <v>50000000</v>
      </c>
      <c r="E9602" s="0" t="n">
        <f aca="false">(100/C9602) - 1</f>
        <v>0.0340927451930846</v>
      </c>
      <c r="F9602" s="0" t="n">
        <v>0.0398</v>
      </c>
      <c r="G9602" s="0" t="n">
        <v>0.0332</v>
      </c>
      <c r="H9602" s="0" t="n">
        <v>0.0318</v>
      </c>
      <c r="I9602" s="0" t="n">
        <v>0.0313</v>
      </c>
      <c r="J9602" s="0" t="n">
        <f aca="false">E9602-I9602</f>
        <v>0.00279274519308458</v>
      </c>
      <c r="K9602" s="0" t="n">
        <f aca="false">IF(B9602="ASK", 1, IF(B9602="BID", 2, ""))</f>
        <v>2</v>
      </c>
      <c r="L9602" s="0" t="n">
        <f aca="true">IF(B9602="ASK", IF(RAND() &lt; U$12, 1, 3), IF(B9602="BID", IF(RAND() &lt; U$13, 2, 4), ""))</f>
        <v>2</v>
      </c>
    </row>
    <row r="9603" customFormat="false" ht="13.8" hidden="false" customHeight="false" outlineLevel="0" collapsed="false">
      <c r="A9603" s="1" t="n">
        <v>45294.2876273148</v>
      </c>
      <c r="B9603" s="0" t="s">
        <v>9</v>
      </c>
      <c r="C9603" s="0" t="n">
        <v>96.765625</v>
      </c>
      <c r="D9603" s="0" t="n">
        <v>50000000</v>
      </c>
      <c r="E9603" s="0" t="n">
        <f aca="false">(100/C9603) - 1</f>
        <v>0.0334248344905539</v>
      </c>
      <c r="F9603" s="0" t="n">
        <v>0.0398</v>
      </c>
      <c r="G9603" s="0" t="n">
        <v>0.0332</v>
      </c>
      <c r="H9603" s="0" t="n">
        <v>0.0318</v>
      </c>
      <c r="I9603" s="0" t="n">
        <v>0.0313</v>
      </c>
      <c r="J9603" s="0" t="n">
        <f aca="false">E9603-I9603</f>
        <v>0.00212483449055389</v>
      </c>
      <c r="K9603" s="0" t="n">
        <f aca="false">IF(B9603="ASK", 1, IF(B9603="BID", 2, ""))</f>
        <v>1</v>
      </c>
      <c r="L9603" s="0" t="n">
        <f aca="true">IF(B9603="ASK", IF(RAND() &lt; U$12, 1, 3), IF(B9603="BID", IF(RAND() &lt; U$13, 2, 4), ""))</f>
        <v>3</v>
      </c>
    </row>
    <row r="9604" customFormat="false" ht="13.8" hidden="false" customHeight="false" outlineLevel="0" collapsed="false">
      <c r="A9604" s="1" t="n">
        <v>45294.2876388889</v>
      </c>
      <c r="B9604" s="0" t="s">
        <v>8</v>
      </c>
      <c r="C9604" s="0" t="n">
        <v>96.70703125</v>
      </c>
      <c r="D9604" s="0" t="n">
        <v>50000000</v>
      </c>
      <c r="E9604" s="0" t="n">
        <f aca="false">(100/C9604) - 1</f>
        <v>0.034050975481682</v>
      </c>
      <c r="F9604" s="0" t="n">
        <v>0.0398</v>
      </c>
      <c r="G9604" s="0" t="n">
        <v>0.0332</v>
      </c>
      <c r="H9604" s="0" t="n">
        <v>0.0318</v>
      </c>
      <c r="I9604" s="0" t="n">
        <v>0.0313</v>
      </c>
      <c r="J9604" s="0" t="n">
        <f aca="false">E9604-I9604</f>
        <v>0.00275097548168201</v>
      </c>
      <c r="K9604" s="0" t="n">
        <f aca="false">IF(B9604="ASK", 1, IF(B9604="BID", 2, ""))</f>
        <v>2</v>
      </c>
      <c r="L9604" s="0" t="n">
        <f aca="true">IF(B9604="ASK", IF(RAND() &lt; U$12, 1, 3), IF(B9604="BID", IF(RAND() &lt; U$13, 2, 4), ""))</f>
        <v>2</v>
      </c>
    </row>
    <row r="9605" customFormat="false" ht="13.8" hidden="false" customHeight="false" outlineLevel="0" collapsed="false">
      <c r="A9605" s="1" t="n">
        <v>45294.2876388889</v>
      </c>
      <c r="B9605" s="0" t="s">
        <v>9</v>
      </c>
      <c r="C9605" s="0" t="n">
        <v>96.76953125</v>
      </c>
      <c r="D9605" s="0" t="n">
        <v>50000000</v>
      </c>
      <c r="E9605" s="0" t="n">
        <f aca="false">(100/C9605) - 1</f>
        <v>0.033383118717959</v>
      </c>
      <c r="F9605" s="0" t="n">
        <v>0.0398</v>
      </c>
      <c r="G9605" s="0" t="n">
        <v>0.0332</v>
      </c>
      <c r="H9605" s="0" t="n">
        <v>0.0318</v>
      </c>
      <c r="I9605" s="0" t="n">
        <v>0.0313</v>
      </c>
      <c r="J9605" s="0" t="n">
        <f aca="false">E9605-I9605</f>
        <v>0.00208311871795896</v>
      </c>
      <c r="K9605" s="0" t="n">
        <f aca="false">IF(B9605="ASK", 1, IF(B9605="BID", 2, ""))</f>
        <v>1</v>
      </c>
      <c r="L9605" s="0" t="n">
        <f aca="true">IF(B9605="ASK", IF(RAND() &lt; U$12, 1, 3), IF(B9605="BID", IF(RAND() &lt; U$13, 2, 4), ""))</f>
        <v>1</v>
      </c>
    </row>
    <row r="9606" customFormat="false" ht="13.8" hidden="false" customHeight="false" outlineLevel="0" collapsed="false">
      <c r="A9606" s="1" t="n">
        <v>45294.2878356481</v>
      </c>
      <c r="B9606" s="0" t="s">
        <v>8</v>
      </c>
      <c r="C9606" s="0" t="n">
        <v>96.703125</v>
      </c>
      <c r="D9606" s="0" t="n">
        <v>50000000</v>
      </c>
      <c r="E9606" s="0" t="n">
        <f aca="false">(100/C9606) - 1</f>
        <v>0.0340927451930846</v>
      </c>
      <c r="F9606" s="0" t="n">
        <v>0.0398</v>
      </c>
      <c r="G9606" s="0" t="n">
        <v>0.0332</v>
      </c>
      <c r="H9606" s="0" t="n">
        <v>0.0318</v>
      </c>
      <c r="I9606" s="0" t="n">
        <v>0.0313</v>
      </c>
      <c r="J9606" s="0" t="n">
        <f aca="false">E9606-I9606</f>
        <v>0.00279274519308458</v>
      </c>
      <c r="K9606" s="0" t="n">
        <f aca="false">IF(B9606="ASK", 1, IF(B9606="BID", 2, ""))</f>
        <v>2</v>
      </c>
      <c r="L9606" s="0" t="n">
        <f aca="true">IF(B9606="ASK", IF(RAND() &lt; U$12, 1, 3), IF(B9606="BID", IF(RAND() &lt; U$13, 2, 4), ""))</f>
        <v>2</v>
      </c>
    </row>
    <row r="9607" customFormat="false" ht="13.8" hidden="false" customHeight="false" outlineLevel="0" collapsed="false">
      <c r="A9607" s="1" t="n">
        <v>45294.2878356481</v>
      </c>
      <c r="B9607" s="0" t="s">
        <v>9</v>
      </c>
      <c r="C9607" s="0" t="n">
        <v>96.765625</v>
      </c>
      <c r="D9607" s="0" t="n">
        <v>50000000</v>
      </c>
      <c r="E9607" s="0" t="n">
        <f aca="false">(100/C9607) - 1</f>
        <v>0.0334248344905539</v>
      </c>
      <c r="F9607" s="0" t="n">
        <v>0.0398</v>
      </c>
      <c r="G9607" s="0" t="n">
        <v>0.0332</v>
      </c>
      <c r="H9607" s="0" t="n">
        <v>0.0318</v>
      </c>
      <c r="I9607" s="0" t="n">
        <v>0.0313</v>
      </c>
      <c r="J9607" s="0" t="n">
        <f aca="false">E9607-I9607</f>
        <v>0.00212483449055389</v>
      </c>
      <c r="K9607" s="0" t="n">
        <f aca="false">IF(B9607="ASK", 1, IF(B9607="BID", 2, ""))</f>
        <v>1</v>
      </c>
      <c r="L9607" s="0" t="n">
        <f aca="true">IF(B9607="ASK", IF(RAND() &lt; U$12, 1, 3), IF(B9607="BID", IF(RAND() &lt; U$13, 2, 4), ""))</f>
        <v>1</v>
      </c>
    </row>
    <row r="9608" customFormat="false" ht="13.8" hidden="false" customHeight="false" outlineLevel="0" collapsed="false">
      <c r="A9608" s="1" t="n">
        <v>45294.2878935185</v>
      </c>
      <c r="B9608" s="0" t="s">
        <v>8</v>
      </c>
      <c r="C9608" s="0" t="n">
        <v>96.69140625</v>
      </c>
      <c r="D9608" s="0" t="n">
        <v>50000000</v>
      </c>
      <c r="E9608" s="0" t="n">
        <f aca="false">(100/C9608) - 1</f>
        <v>0.034218074576819</v>
      </c>
      <c r="F9608" s="0" t="n">
        <v>0.0398</v>
      </c>
      <c r="G9608" s="0" t="n">
        <v>0.0332</v>
      </c>
      <c r="H9608" s="0" t="n">
        <v>0.0318</v>
      </c>
      <c r="I9608" s="0" t="n">
        <v>0.0313</v>
      </c>
      <c r="J9608" s="0" t="n">
        <f aca="false">E9608-I9608</f>
        <v>0.00291807457681902</v>
      </c>
      <c r="K9608" s="0" t="n">
        <f aca="false">IF(B9608="ASK", 1, IF(B9608="BID", 2, ""))</f>
        <v>2</v>
      </c>
      <c r="L9608" s="0" t="n">
        <f aca="true">IF(B9608="ASK", IF(RAND() &lt; U$12, 1, 3), IF(B9608="BID", IF(RAND() &lt; U$13, 2, 4), ""))</f>
        <v>4</v>
      </c>
    </row>
    <row r="9609" customFormat="false" ht="13.8" hidden="false" customHeight="false" outlineLevel="0" collapsed="false">
      <c r="A9609" s="1" t="n">
        <v>45294.2878935185</v>
      </c>
      <c r="B9609" s="0" t="s">
        <v>9</v>
      </c>
      <c r="C9609" s="0" t="n">
        <v>96.75390625</v>
      </c>
      <c r="D9609" s="0" t="n">
        <v>50000000</v>
      </c>
      <c r="E9609" s="0" t="n">
        <f aca="false">(100/C9609) - 1</f>
        <v>0.0335500020186523</v>
      </c>
      <c r="F9609" s="0" t="n">
        <v>0.0398</v>
      </c>
      <c r="G9609" s="0" t="n">
        <v>0.0332</v>
      </c>
      <c r="H9609" s="0" t="n">
        <v>0.0318</v>
      </c>
      <c r="I9609" s="0" t="n">
        <v>0.0313</v>
      </c>
      <c r="J9609" s="0" t="n">
        <f aca="false">E9609-I9609</f>
        <v>0.00225000201865232</v>
      </c>
      <c r="K9609" s="0" t="n">
        <f aca="false">IF(B9609="ASK", 1, IF(B9609="BID", 2, ""))</f>
        <v>1</v>
      </c>
      <c r="L9609" s="0" t="n">
        <f aca="true">IF(B9609="ASK", IF(RAND() &lt; U$12, 1, 3), IF(B9609="BID", IF(RAND() &lt; U$13, 2, 4), ""))</f>
        <v>3</v>
      </c>
    </row>
    <row r="9610" customFormat="false" ht="13.8" hidden="false" customHeight="false" outlineLevel="0" collapsed="false">
      <c r="A9610" s="1" t="n">
        <v>45294.2879166667</v>
      </c>
      <c r="B9610" s="0" t="s">
        <v>8</v>
      </c>
      <c r="C9610" s="0" t="n">
        <v>96.6875</v>
      </c>
      <c r="D9610" s="0" t="n">
        <v>50000000</v>
      </c>
      <c r="E9610" s="0" t="n">
        <f aca="false">(100/C9610) - 1</f>
        <v>0.0342598577892697</v>
      </c>
      <c r="F9610" s="0" t="n">
        <v>0.0398</v>
      </c>
      <c r="G9610" s="0" t="n">
        <v>0.0332</v>
      </c>
      <c r="H9610" s="0" t="n">
        <v>0.0318</v>
      </c>
      <c r="I9610" s="0" t="n">
        <v>0.0313</v>
      </c>
      <c r="J9610" s="0" t="n">
        <f aca="false">E9610-I9610</f>
        <v>0.00295985778926965</v>
      </c>
      <c r="K9610" s="0" t="n">
        <f aca="false">IF(B9610="ASK", 1, IF(B9610="BID", 2, ""))</f>
        <v>2</v>
      </c>
      <c r="L9610" s="0" t="n">
        <f aca="true">IF(B9610="ASK", IF(RAND() &lt; U$12, 1, 3), IF(B9610="BID", IF(RAND() &lt; U$13, 2, 4), ""))</f>
        <v>2</v>
      </c>
    </row>
    <row r="9611" customFormat="false" ht="13.8" hidden="false" customHeight="false" outlineLevel="0" collapsed="false">
      <c r="A9611" s="1" t="n">
        <v>45294.2879166667</v>
      </c>
      <c r="B9611" s="0" t="s">
        <v>9</v>
      </c>
      <c r="C9611" s="0" t="n">
        <v>96.75</v>
      </c>
      <c r="D9611" s="0" t="n">
        <v>50000000</v>
      </c>
      <c r="E9611" s="0" t="n">
        <f aca="false">(100/C9611) - 1</f>
        <v>0.0335917312661498</v>
      </c>
      <c r="F9611" s="0" t="n">
        <v>0.0398</v>
      </c>
      <c r="G9611" s="0" t="n">
        <v>0.0332</v>
      </c>
      <c r="H9611" s="0" t="n">
        <v>0.0318</v>
      </c>
      <c r="I9611" s="0" t="n">
        <v>0.0313</v>
      </c>
      <c r="J9611" s="0" t="n">
        <f aca="false">E9611-I9611</f>
        <v>0.00229173126614978</v>
      </c>
      <c r="K9611" s="0" t="n">
        <f aca="false">IF(B9611="ASK", 1, IF(B9611="BID", 2, ""))</f>
        <v>1</v>
      </c>
      <c r="L9611" s="0" t="n">
        <f aca="true">IF(B9611="ASK", IF(RAND() &lt; U$12, 1, 3), IF(B9611="BID", IF(RAND() &lt; U$13, 2, 4), ""))</f>
        <v>3</v>
      </c>
    </row>
    <row r="9612" customFormat="false" ht="13.8" hidden="false" customHeight="false" outlineLevel="0" collapsed="false">
      <c r="A9612" s="1" t="n">
        <v>45294.2880092593</v>
      </c>
      <c r="B9612" s="0" t="s">
        <v>8</v>
      </c>
      <c r="C9612" s="0" t="n">
        <v>96.68359375</v>
      </c>
      <c r="D9612" s="0" t="n">
        <v>50000000</v>
      </c>
      <c r="E9612" s="0" t="n">
        <f aca="false">(100/C9612) - 1</f>
        <v>0.0343016443780049</v>
      </c>
      <c r="F9612" s="0" t="n">
        <v>0.0398</v>
      </c>
      <c r="G9612" s="0" t="n">
        <v>0.0332</v>
      </c>
      <c r="H9612" s="0" t="n">
        <v>0.0318</v>
      </c>
      <c r="I9612" s="0" t="n">
        <v>0.0313</v>
      </c>
      <c r="J9612" s="0" t="n">
        <f aca="false">E9612-I9612</f>
        <v>0.00300164437800487</v>
      </c>
      <c r="K9612" s="0" t="n">
        <f aca="false">IF(B9612="ASK", 1, IF(B9612="BID", 2, ""))</f>
        <v>2</v>
      </c>
      <c r="L9612" s="0" t="n">
        <f aca="true">IF(B9612="ASK", IF(RAND() &lt; U$12, 1, 3), IF(B9612="BID", IF(RAND() &lt; U$13, 2, 4), ""))</f>
        <v>4</v>
      </c>
    </row>
    <row r="9613" customFormat="false" ht="13.8" hidden="false" customHeight="false" outlineLevel="0" collapsed="false">
      <c r="A9613" s="1" t="n">
        <v>45294.2880092593</v>
      </c>
      <c r="B9613" s="0" t="s">
        <v>9</v>
      </c>
      <c r="C9613" s="0" t="n">
        <v>96.74609375</v>
      </c>
      <c r="D9613" s="0" t="n">
        <v>50000000</v>
      </c>
      <c r="E9613" s="0" t="n">
        <f aca="false">(100/C9613) - 1</f>
        <v>0.0336334638833933</v>
      </c>
      <c r="F9613" s="0" t="n">
        <v>0.0398</v>
      </c>
      <c r="G9613" s="0" t="n">
        <v>0.0332</v>
      </c>
      <c r="H9613" s="0" t="n">
        <v>0.0318</v>
      </c>
      <c r="I9613" s="0" t="n">
        <v>0.0313</v>
      </c>
      <c r="J9613" s="0" t="n">
        <f aca="false">E9613-I9613</f>
        <v>0.00233346388339328</v>
      </c>
      <c r="K9613" s="0" t="n">
        <f aca="false">IF(B9613="ASK", 1, IF(B9613="BID", 2, ""))</f>
        <v>1</v>
      </c>
      <c r="L9613" s="0" t="n">
        <f aca="true">IF(B9613="ASK", IF(RAND() &lt; U$12, 1, 3), IF(B9613="BID", IF(RAND() &lt; U$13, 2, 4), ""))</f>
        <v>3</v>
      </c>
    </row>
    <row r="9614" customFormat="false" ht="13.8" hidden="false" customHeight="false" outlineLevel="0" collapsed="false">
      <c r="A9614" s="1" t="n">
        <v>45294.2881712963</v>
      </c>
      <c r="B9614" s="0" t="s">
        <v>8</v>
      </c>
      <c r="C9614" s="0" t="n">
        <v>96.6875</v>
      </c>
      <c r="D9614" s="0" t="n">
        <v>50000000</v>
      </c>
      <c r="E9614" s="0" t="n">
        <f aca="false">(100/C9614) - 1</f>
        <v>0.0342598577892697</v>
      </c>
      <c r="F9614" s="0" t="n">
        <v>0.0398</v>
      </c>
      <c r="G9614" s="0" t="n">
        <v>0.0332</v>
      </c>
      <c r="H9614" s="0" t="n">
        <v>0.0318</v>
      </c>
      <c r="I9614" s="0" t="n">
        <v>0.0313</v>
      </c>
      <c r="J9614" s="0" t="n">
        <f aca="false">E9614-I9614</f>
        <v>0.00295985778926965</v>
      </c>
      <c r="K9614" s="0" t="n">
        <f aca="false">IF(B9614="ASK", 1, IF(B9614="BID", 2, ""))</f>
        <v>2</v>
      </c>
      <c r="L9614" s="0" t="n">
        <f aca="true">IF(B9614="ASK", IF(RAND() &lt; U$12, 1, 3), IF(B9614="BID", IF(RAND() &lt; U$13, 2, 4), ""))</f>
        <v>2</v>
      </c>
    </row>
    <row r="9615" customFormat="false" ht="13.8" hidden="false" customHeight="false" outlineLevel="0" collapsed="false">
      <c r="A9615" s="1" t="n">
        <v>45294.2881712963</v>
      </c>
      <c r="B9615" s="0" t="s">
        <v>9</v>
      </c>
      <c r="C9615" s="0" t="n">
        <v>96.75</v>
      </c>
      <c r="D9615" s="0" t="n">
        <v>50000000</v>
      </c>
      <c r="E9615" s="0" t="n">
        <f aca="false">(100/C9615) - 1</f>
        <v>0.0335917312661498</v>
      </c>
      <c r="F9615" s="0" t="n">
        <v>0.0398</v>
      </c>
      <c r="G9615" s="0" t="n">
        <v>0.0332</v>
      </c>
      <c r="H9615" s="0" t="n">
        <v>0.0318</v>
      </c>
      <c r="I9615" s="0" t="n">
        <v>0.0313</v>
      </c>
      <c r="J9615" s="0" t="n">
        <f aca="false">E9615-I9615</f>
        <v>0.00229173126614978</v>
      </c>
      <c r="K9615" s="0" t="n">
        <f aca="false">IF(B9615="ASK", 1, IF(B9615="BID", 2, ""))</f>
        <v>1</v>
      </c>
      <c r="L9615" s="0" t="n">
        <f aca="true">IF(B9615="ASK", IF(RAND() &lt; U$12, 1, 3), IF(B9615="BID", IF(RAND() &lt; U$13, 2, 4), ""))</f>
        <v>3</v>
      </c>
    </row>
    <row r="9616" customFormat="false" ht="13.8" hidden="false" customHeight="false" outlineLevel="0" collapsed="false">
      <c r="A9616" s="1" t="n">
        <v>45294.2881828704</v>
      </c>
      <c r="B9616" s="0" t="s">
        <v>8</v>
      </c>
      <c r="C9616" s="0" t="n">
        <v>96.703125</v>
      </c>
      <c r="D9616" s="0" t="n">
        <v>50000000</v>
      </c>
      <c r="E9616" s="0" t="n">
        <f aca="false">(100/C9616) - 1</f>
        <v>0.0340927451930846</v>
      </c>
      <c r="F9616" s="0" t="n">
        <v>0.0398</v>
      </c>
      <c r="G9616" s="0" t="n">
        <v>0.0332</v>
      </c>
      <c r="H9616" s="0" t="n">
        <v>0.0318</v>
      </c>
      <c r="I9616" s="0" t="n">
        <v>0.0313</v>
      </c>
      <c r="J9616" s="0" t="n">
        <f aca="false">E9616-I9616</f>
        <v>0.00279274519308458</v>
      </c>
      <c r="K9616" s="0" t="n">
        <f aca="false">IF(B9616="ASK", 1, IF(B9616="BID", 2, ""))</f>
        <v>2</v>
      </c>
      <c r="L9616" s="0" t="n">
        <f aca="true">IF(B9616="ASK", IF(RAND() &lt; U$12, 1, 3), IF(B9616="BID", IF(RAND() &lt; U$13, 2, 4), ""))</f>
        <v>2</v>
      </c>
    </row>
    <row r="9617" customFormat="false" ht="13.8" hidden="false" customHeight="false" outlineLevel="0" collapsed="false">
      <c r="A9617" s="1" t="n">
        <v>45294.2881828704</v>
      </c>
      <c r="B9617" s="0" t="s">
        <v>9</v>
      </c>
      <c r="C9617" s="0" t="n">
        <v>96.765625</v>
      </c>
      <c r="D9617" s="0" t="n">
        <v>50000000</v>
      </c>
      <c r="E9617" s="0" t="n">
        <f aca="false">(100/C9617) - 1</f>
        <v>0.0334248344905539</v>
      </c>
      <c r="F9617" s="0" t="n">
        <v>0.0398</v>
      </c>
      <c r="G9617" s="0" t="n">
        <v>0.0332</v>
      </c>
      <c r="H9617" s="0" t="n">
        <v>0.0318</v>
      </c>
      <c r="I9617" s="0" t="n">
        <v>0.0313</v>
      </c>
      <c r="J9617" s="0" t="n">
        <f aca="false">E9617-I9617</f>
        <v>0.00212483449055389</v>
      </c>
      <c r="K9617" s="0" t="n">
        <f aca="false">IF(B9617="ASK", 1, IF(B9617="BID", 2, ""))</f>
        <v>1</v>
      </c>
      <c r="L9617" s="0" t="n">
        <f aca="true">IF(B9617="ASK", IF(RAND() &lt; U$12, 1, 3), IF(B9617="BID", IF(RAND() &lt; U$13, 2, 4), ""))</f>
        <v>1</v>
      </c>
    </row>
    <row r="9618" customFormat="false" ht="13.8" hidden="false" customHeight="false" outlineLevel="0" collapsed="false">
      <c r="A9618" s="1" t="n">
        <v>45294.2882175926</v>
      </c>
      <c r="B9618" s="0" t="s">
        <v>8</v>
      </c>
      <c r="C9618" s="0" t="n">
        <v>96.6875</v>
      </c>
      <c r="D9618" s="0" t="n">
        <v>50000000</v>
      </c>
      <c r="E9618" s="0" t="n">
        <f aca="false">(100/C9618) - 1</f>
        <v>0.0342598577892697</v>
      </c>
      <c r="F9618" s="0" t="n">
        <v>0.0398</v>
      </c>
      <c r="G9618" s="0" t="n">
        <v>0.0332</v>
      </c>
      <c r="H9618" s="0" t="n">
        <v>0.0318</v>
      </c>
      <c r="I9618" s="0" t="n">
        <v>0.0313</v>
      </c>
      <c r="J9618" s="0" t="n">
        <f aca="false">E9618-I9618</f>
        <v>0.00295985778926965</v>
      </c>
      <c r="K9618" s="0" t="n">
        <f aca="false">IF(B9618="ASK", 1, IF(B9618="BID", 2, ""))</f>
        <v>2</v>
      </c>
      <c r="L9618" s="0" t="n">
        <f aca="true">IF(B9618="ASK", IF(RAND() &lt; U$12, 1, 3), IF(B9618="BID", IF(RAND() &lt; U$13, 2, 4), ""))</f>
        <v>2</v>
      </c>
    </row>
    <row r="9619" customFormat="false" ht="13.8" hidden="false" customHeight="false" outlineLevel="0" collapsed="false">
      <c r="A9619" s="1" t="n">
        <v>45294.2882175926</v>
      </c>
      <c r="B9619" s="0" t="s">
        <v>9</v>
      </c>
      <c r="C9619" s="0" t="n">
        <v>96.75</v>
      </c>
      <c r="D9619" s="0" t="n">
        <v>50000000</v>
      </c>
      <c r="E9619" s="0" t="n">
        <f aca="false">(100/C9619) - 1</f>
        <v>0.0335917312661498</v>
      </c>
      <c r="F9619" s="0" t="n">
        <v>0.0398</v>
      </c>
      <c r="G9619" s="0" t="n">
        <v>0.0332</v>
      </c>
      <c r="H9619" s="0" t="n">
        <v>0.0318</v>
      </c>
      <c r="I9619" s="0" t="n">
        <v>0.0313</v>
      </c>
      <c r="J9619" s="0" t="n">
        <f aca="false">E9619-I9619</f>
        <v>0.00229173126614978</v>
      </c>
      <c r="K9619" s="0" t="n">
        <f aca="false">IF(B9619="ASK", 1, IF(B9619="BID", 2, ""))</f>
        <v>1</v>
      </c>
      <c r="L9619" s="0" t="n">
        <f aca="true">IF(B9619="ASK", IF(RAND() &lt; U$12, 1, 3), IF(B9619="BID", IF(RAND() &lt; U$13, 2, 4), ""))</f>
        <v>1</v>
      </c>
    </row>
    <row r="9620" customFormat="false" ht="13.8" hidden="false" customHeight="false" outlineLevel="0" collapsed="false">
      <c r="A9620" s="1" t="n">
        <v>45294.2882291667</v>
      </c>
      <c r="B9620" s="0" t="s">
        <v>8</v>
      </c>
      <c r="C9620" s="0" t="n">
        <v>96.68359375</v>
      </c>
      <c r="D9620" s="0" t="n">
        <v>50000000</v>
      </c>
      <c r="E9620" s="0" t="n">
        <f aca="false">(100/C9620) - 1</f>
        <v>0.0343016443780049</v>
      </c>
      <c r="F9620" s="0" t="n">
        <v>0.0398</v>
      </c>
      <c r="G9620" s="0" t="n">
        <v>0.0332</v>
      </c>
      <c r="H9620" s="0" t="n">
        <v>0.0318</v>
      </c>
      <c r="I9620" s="0" t="n">
        <v>0.0313</v>
      </c>
      <c r="J9620" s="0" t="n">
        <f aca="false">E9620-I9620</f>
        <v>0.00300164437800487</v>
      </c>
      <c r="K9620" s="0" t="n">
        <f aca="false">IF(B9620="ASK", 1, IF(B9620="BID", 2, ""))</f>
        <v>2</v>
      </c>
      <c r="L9620" s="0" t="n">
        <f aca="true">IF(B9620="ASK", IF(RAND() &lt; U$12, 1, 3), IF(B9620="BID", IF(RAND() &lt; U$13, 2, 4), ""))</f>
        <v>2</v>
      </c>
    </row>
    <row r="9621" customFormat="false" ht="13.8" hidden="false" customHeight="false" outlineLevel="0" collapsed="false">
      <c r="A9621" s="1" t="n">
        <v>45294.2882291667</v>
      </c>
      <c r="B9621" s="0" t="s">
        <v>9</v>
      </c>
      <c r="C9621" s="0" t="n">
        <v>96.74609375</v>
      </c>
      <c r="D9621" s="0" t="n">
        <v>50000000</v>
      </c>
      <c r="E9621" s="0" t="n">
        <f aca="false">(100/C9621) - 1</f>
        <v>0.0336334638833933</v>
      </c>
      <c r="F9621" s="0" t="n">
        <v>0.0398</v>
      </c>
      <c r="G9621" s="0" t="n">
        <v>0.0332</v>
      </c>
      <c r="H9621" s="0" t="n">
        <v>0.0318</v>
      </c>
      <c r="I9621" s="0" t="n">
        <v>0.0313</v>
      </c>
      <c r="J9621" s="0" t="n">
        <f aca="false">E9621-I9621</f>
        <v>0.00233346388339328</v>
      </c>
      <c r="K9621" s="0" t="n">
        <f aca="false">IF(B9621="ASK", 1, IF(B9621="BID", 2, ""))</f>
        <v>1</v>
      </c>
      <c r="L9621" s="0" t="n">
        <f aca="true">IF(B9621="ASK", IF(RAND() &lt; U$12, 1, 3), IF(B9621="BID", IF(RAND() &lt; U$13, 2, 4), ""))</f>
        <v>1</v>
      </c>
    </row>
    <row r="9622" customFormat="false" ht="13.8" hidden="false" customHeight="false" outlineLevel="0" collapsed="false">
      <c r="A9622" s="1" t="n">
        <v>45294.2882291667</v>
      </c>
      <c r="B9622" s="0" t="s">
        <v>8</v>
      </c>
      <c r="C9622" s="0" t="n">
        <v>96.703125</v>
      </c>
      <c r="D9622" s="0" t="n">
        <v>50000000</v>
      </c>
      <c r="E9622" s="0" t="n">
        <f aca="false">(100/C9622) - 1</f>
        <v>0.0340927451930846</v>
      </c>
      <c r="F9622" s="0" t="n">
        <v>0.0398</v>
      </c>
      <c r="G9622" s="0" t="n">
        <v>0.0332</v>
      </c>
      <c r="H9622" s="0" t="n">
        <v>0.0318</v>
      </c>
      <c r="I9622" s="0" t="n">
        <v>0.0313</v>
      </c>
      <c r="J9622" s="0" t="n">
        <f aca="false">E9622-I9622</f>
        <v>0.00279274519308458</v>
      </c>
      <c r="K9622" s="0" t="n">
        <f aca="false">IF(B9622="ASK", 1, IF(B9622="BID", 2, ""))</f>
        <v>2</v>
      </c>
      <c r="L9622" s="0" t="n">
        <f aca="true">IF(B9622="ASK", IF(RAND() &lt; U$12, 1, 3), IF(B9622="BID", IF(RAND() &lt; U$13, 2, 4), ""))</f>
        <v>4</v>
      </c>
    </row>
    <row r="9623" customFormat="false" ht="13.8" hidden="false" customHeight="false" outlineLevel="0" collapsed="false">
      <c r="A9623" s="1" t="n">
        <v>45294.2882291667</v>
      </c>
      <c r="B9623" s="0" t="s">
        <v>9</v>
      </c>
      <c r="C9623" s="0" t="n">
        <v>96.765625</v>
      </c>
      <c r="D9623" s="0" t="n">
        <v>50000000</v>
      </c>
      <c r="E9623" s="0" t="n">
        <f aca="false">(100/C9623) - 1</f>
        <v>0.0334248344905539</v>
      </c>
      <c r="F9623" s="0" t="n">
        <v>0.0398</v>
      </c>
      <c r="G9623" s="0" t="n">
        <v>0.0332</v>
      </c>
      <c r="H9623" s="0" t="n">
        <v>0.0318</v>
      </c>
      <c r="I9623" s="0" t="n">
        <v>0.0313</v>
      </c>
      <c r="J9623" s="0" t="n">
        <f aca="false">E9623-I9623</f>
        <v>0.00212483449055389</v>
      </c>
      <c r="K9623" s="0" t="n">
        <f aca="false">IF(B9623="ASK", 1, IF(B9623="BID", 2, ""))</f>
        <v>1</v>
      </c>
      <c r="L9623" s="0" t="n">
        <f aca="true">IF(B9623="ASK", IF(RAND() &lt; U$12, 1, 3), IF(B9623="BID", IF(RAND() &lt; U$13, 2, 4), ""))</f>
        <v>3</v>
      </c>
    </row>
    <row r="9624" customFormat="false" ht="13.8" hidden="false" customHeight="false" outlineLevel="0" collapsed="false">
      <c r="A9624" s="1" t="n">
        <v>45294.2882523148</v>
      </c>
      <c r="B9624" s="0" t="s">
        <v>8</v>
      </c>
      <c r="C9624" s="0" t="n">
        <v>96.69921875</v>
      </c>
      <c r="D9624" s="0" t="n">
        <v>50000000</v>
      </c>
      <c r="E9624" s="0" t="n">
        <f aca="false">(100/C9624) - 1</f>
        <v>0.0341345182791355</v>
      </c>
      <c r="F9624" s="0" t="n">
        <v>0.0398</v>
      </c>
      <c r="G9624" s="0" t="n">
        <v>0.0332</v>
      </c>
      <c r="H9624" s="0" t="n">
        <v>0.0318</v>
      </c>
      <c r="I9624" s="0" t="n">
        <v>0.0313</v>
      </c>
      <c r="J9624" s="0" t="n">
        <f aca="false">E9624-I9624</f>
        <v>0.00283451827913549</v>
      </c>
      <c r="K9624" s="0" t="n">
        <f aca="false">IF(B9624="ASK", 1, IF(B9624="BID", 2, ""))</f>
        <v>2</v>
      </c>
      <c r="L9624" s="0" t="n">
        <f aca="true">IF(B9624="ASK", IF(RAND() &lt; U$12, 1, 3), IF(B9624="BID", IF(RAND() &lt; U$13, 2, 4), ""))</f>
        <v>4</v>
      </c>
    </row>
    <row r="9625" customFormat="false" ht="13.8" hidden="false" customHeight="false" outlineLevel="0" collapsed="false">
      <c r="A9625" s="1" t="n">
        <v>45294.2882523148</v>
      </c>
      <c r="B9625" s="0" t="s">
        <v>9</v>
      </c>
      <c r="C9625" s="0" t="n">
        <v>96.76171875</v>
      </c>
      <c r="D9625" s="0" t="n">
        <v>50000000</v>
      </c>
      <c r="E9625" s="0" t="n">
        <f aca="false">(100/C9625) - 1</f>
        <v>0.0334665536312624</v>
      </c>
      <c r="F9625" s="0" t="n">
        <v>0.0398</v>
      </c>
      <c r="G9625" s="0" t="n">
        <v>0.0332</v>
      </c>
      <c r="H9625" s="0" t="n">
        <v>0.0318</v>
      </c>
      <c r="I9625" s="0" t="n">
        <v>0.0313</v>
      </c>
      <c r="J9625" s="0" t="n">
        <f aca="false">E9625-I9625</f>
        <v>0.00216655363126238</v>
      </c>
      <c r="K9625" s="0" t="n">
        <f aca="false">IF(B9625="ASK", 1, IF(B9625="BID", 2, ""))</f>
        <v>1</v>
      </c>
      <c r="L9625" s="0" t="n">
        <f aca="true">IF(B9625="ASK", IF(RAND() &lt; U$12, 1, 3), IF(B9625="BID", IF(RAND() &lt; U$13, 2, 4), ""))</f>
        <v>1</v>
      </c>
    </row>
    <row r="9626" customFormat="false" ht="13.8" hidden="false" customHeight="false" outlineLevel="0" collapsed="false">
      <c r="A9626" s="1" t="n">
        <v>45294.288275463</v>
      </c>
      <c r="B9626" s="0" t="s">
        <v>8</v>
      </c>
      <c r="C9626" s="0" t="n">
        <v>96.70703125</v>
      </c>
      <c r="D9626" s="0" t="n">
        <v>50000000</v>
      </c>
      <c r="E9626" s="0" t="n">
        <f aca="false">(100/C9626) - 1</f>
        <v>0.034050975481682</v>
      </c>
      <c r="F9626" s="0" t="n">
        <v>0.0398</v>
      </c>
      <c r="G9626" s="0" t="n">
        <v>0.0332</v>
      </c>
      <c r="H9626" s="0" t="n">
        <v>0.0318</v>
      </c>
      <c r="I9626" s="0" t="n">
        <v>0.0313</v>
      </c>
      <c r="J9626" s="0" t="n">
        <f aca="false">E9626-I9626</f>
        <v>0.00275097548168201</v>
      </c>
      <c r="K9626" s="0" t="n">
        <f aca="false">IF(B9626="ASK", 1, IF(B9626="BID", 2, ""))</f>
        <v>2</v>
      </c>
      <c r="L9626" s="0" t="n">
        <f aca="true">IF(B9626="ASK", IF(RAND() &lt; U$12, 1, 3), IF(B9626="BID", IF(RAND() &lt; U$13, 2, 4), ""))</f>
        <v>4</v>
      </c>
    </row>
    <row r="9627" customFormat="false" ht="13.8" hidden="false" customHeight="false" outlineLevel="0" collapsed="false">
      <c r="A9627" s="1" t="n">
        <v>45294.288275463</v>
      </c>
      <c r="B9627" s="0" t="s">
        <v>9</v>
      </c>
      <c r="C9627" s="0" t="n">
        <v>96.76953125</v>
      </c>
      <c r="D9627" s="0" t="n">
        <v>50000000</v>
      </c>
      <c r="E9627" s="0" t="n">
        <f aca="false">(100/C9627) - 1</f>
        <v>0.033383118717959</v>
      </c>
      <c r="F9627" s="0" t="n">
        <v>0.0398</v>
      </c>
      <c r="G9627" s="0" t="n">
        <v>0.0332</v>
      </c>
      <c r="H9627" s="0" t="n">
        <v>0.0318</v>
      </c>
      <c r="I9627" s="0" t="n">
        <v>0.0313</v>
      </c>
      <c r="J9627" s="0" t="n">
        <f aca="false">E9627-I9627</f>
        <v>0.00208311871795896</v>
      </c>
      <c r="K9627" s="0" t="n">
        <f aca="false">IF(B9627="ASK", 1, IF(B9627="BID", 2, ""))</f>
        <v>1</v>
      </c>
      <c r="L9627" s="0" t="n">
        <f aca="true">IF(B9627="ASK", IF(RAND() &lt; U$12, 1, 3), IF(B9627="BID", IF(RAND() &lt; U$13, 2, 4), ""))</f>
        <v>3</v>
      </c>
    </row>
    <row r="9628" customFormat="false" ht="13.8" hidden="false" customHeight="false" outlineLevel="0" collapsed="false">
      <c r="A9628" s="1" t="n">
        <v>45294.2882986111</v>
      </c>
      <c r="B9628" s="0" t="s">
        <v>8</v>
      </c>
      <c r="C9628" s="0" t="n">
        <v>96.703125</v>
      </c>
      <c r="D9628" s="0" t="n">
        <v>50000000</v>
      </c>
      <c r="E9628" s="0" t="n">
        <f aca="false">(100/C9628) - 1</f>
        <v>0.0340927451930846</v>
      </c>
      <c r="F9628" s="0" t="n">
        <v>0.0398</v>
      </c>
      <c r="G9628" s="0" t="n">
        <v>0.0332</v>
      </c>
      <c r="H9628" s="0" t="n">
        <v>0.0318</v>
      </c>
      <c r="I9628" s="0" t="n">
        <v>0.0313</v>
      </c>
      <c r="J9628" s="0" t="n">
        <f aca="false">E9628-I9628</f>
        <v>0.00279274519308458</v>
      </c>
      <c r="K9628" s="0" t="n">
        <f aca="false">IF(B9628="ASK", 1, IF(B9628="BID", 2, ""))</f>
        <v>2</v>
      </c>
      <c r="L9628" s="0" t="n">
        <f aca="true">IF(B9628="ASK", IF(RAND() &lt; U$12, 1, 3), IF(B9628="BID", IF(RAND() &lt; U$13, 2, 4), ""))</f>
        <v>4</v>
      </c>
    </row>
    <row r="9629" customFormat="false" ht="13.8" hidden="false" customHeight="false" outlineLevel="0" collapsed="false">
      <c r="A9629" s="1" t="n">
        <v>45294.2882986111</v>
      </c>
      <c r="B9629" s="0" t="s">
        <v>9</v>
      </c>
      <c r="C9629" s="0" t="n">
        <v>96.765625</v>
      </c>
      <c r="D9629" s="0" t="n">
        <v>50000000</v>
      </c>
      <c r="E9629" s="0" t="n">
        <f aca="false">(100/C9629) - 1</f>
        <v>0.0334248344905539</v>
      </c>
      <c r="F9629" s="0" t="n">
        <v>0.0398</v>
      </c>
      <c r="G9629" s="0" t="n">
        <v>0.0332</v>
      </c>
      <c r="H9629" s="0" t="n">
        <v>0.0318</v>
      </c>
      <c r="I9629" s="0" t="n">
        <v>0.0313</v>
      </c>
      <c r="J9629" s="0" t="n">
        <f aca="false">E9629-I9629</f>
        <v>0.00212483449055389</v>
      </c>
      <c r="K9629" s="0" t="n">
        <f aca="false">IF(B9629="ASK", 1, IF(B9629="BID", 2, ""))</f>
        <v>1</v>
      </c>
      <c r="L9629" s="0" t="n">
        <f aca="true">IF(B9629="ASK", IF(RAND() &lt; U$12, 1, 3), IF(B9629="BID", IF(RAND() &lt; U$13, 2, 4), ""))</f>
        <v>1</v>
      </c>
    </row>
    <row r="9630" customFormat="false" ht="13.8" hidden="false" customHeight="false" outlineLevel="0" collapsed="false">
      <c r="A9630" s="1" t="n">
        <v>45294.2884490741</v>
      </c>
      <c r="B9630" s="0" t="s">
        <v>8</v>
      </c>
      <c r="C9630" s="0" t="n">
        <v>96.70703125</v>
      </c>
      <c r="D9630" s="0" t="n">
        <v>50000000</v>
      </c>
      <c r="E9630" s="0" t="n">
        <f aca="false">(100/C9630) - 1</f>
        <v>0.034050975481682</v>
      </c>
      <c r="F9630" s="0" t="n">
        <v>0.0398</v>
      </c>
      <c r="G9630" s="0" t="n">
        <v>0.0332</v>
      </c>
      <c r="H9630" s="0" t="n">
        <v>0.0318</v>
      </c>
      <c r="I9630" s="0" t="n">
        <v>0.0313</v>
      </c>
      <c r="J9630" s="0" t="n">
        <f aca="false">E9630-I9630</f>
        <v>0.00275097548168201</v>
      </c>
      <c r="K9630" s="0" t="n">
        <f aca="false">IF(B9630="ASK", 1, IF(B9630="BID", 2, ""))</f>
        <v>2</v>
      </c>
      <c r="L9630" s="0" t="n">
        <f aca="true">IF(B9630="ASK", IF(RAND() &lt; U$12, 1, 3), IF(B9630="BID", IF(RAND() &lt; U$13, 2, 4), ""))</f>
        <v>2</v>
      </c>
    </row>
    <row r="9631" customFormat="false" ht="13.8" hidden="false" customHeight="false" outlineLevel="0" collapsed="false">
      <c r="A9631" s="1" t="n">
        <v>45294.2884490741</v>
      </c>
      <c r="B9631" s="0" t="s">
        <v>9</v>
      </c>
      <c r="C9631" s="0" t="n">
        <v>96.76953125</v>
      </c>
      <c r="D9631" s="0" t="n">
        <v>50000000</v>
      </c>
      <c r="E9631" s="0" t="n">
        <f aca="false">(100/C9631) - 1</f>
        <v>0.033383118717959</v>
      </c>
      <c r="F9631" s="0" t="n">
        <v>0.0398</v>
      </c>
      <c r="G9631" s="0" t="n">
        <v>0.0332</v>
      </c>
      <c r="H9631" s="0" t="n">
        <v>0.0318</v>
      </c>
      <c r="I9631" s="0" t="n">
        <v>0.0313</v>
      </c>
      <c r="J9631" s="0" t="n">
        <f aca="false">E9631-I9631</f>
        <v>0.00208311871795896</v>
      </c>
      <c r="K9631" s="0" t="n">
        <f aca="false">IF(B9631="ASK", 1, IF(B9631="BID", 2, ""))</f>
        <v>1</v>
      </c>
      <c r="L9631" s="0" t="n">
        <f aca="true">IF(B9631="ASK", IF(RAND() &lt; U$12, 1, 3), IF(B9631="BID", IF(RAND() &lt; U$13, 2, 4), ""))</f>
        <v>1</v>
      </c>
    </row>
    <row r="9632" customFormat="false" ht="13.8" hidden="false" customHeight="false" outlineLevel="0" collapsed="false">
      <c r="A9632" s="1" t="n">
        <v>45294.2884953704</v>
      </c>
      <c r="B9632" s="0" t="s">
        <v>8</v>
      </c>
      <c r="C9632" s="0" t="n">
        <v>96.703125</v>
      </c>
      <c r="D9632" s="0" t="n">
        <v>50000000</v>
      </c>
      <c r="E9632" s="0" t="n">
        <f aca="false">(100/C9632) - 1</f>
        <v>0.0340927451930846</v>
      </c>
      <c r="F9632" s="0" t="n">
        <v>0.0398</v>
      </c>
      <c r="G9632" s="0" t="n">
        <v>0.0332</v>
      </c>
      <c r="H9632" s="0" t="n">
        <v>0.0318</v>
      </c>
      <c r="I9632" s="0" t="n">
        <v>0.0313</v>
      </c>
      <c r="J9632" s="0" t="n">
        <f aca="false">E9632-I9632</f>
        <v>0.00279274519308458</v>
      </c>
      <c r="K9632" s="0" t="n">
        <f aca="false">IF(B9632="ASK", 1, IF(B9632="BID", 2, ""))</f>
        <v>2</v>
      </c>
      <c r="L9632" s="0" t="n">
        <f aca="true">IF(B9632="ASK", IF(RAND() &lt; U$12, 1, 3), IF(B9632="BID", IF(RAND() &lt; U$13, 2, 4), ""))</f>
        <v>4</v>
      </c>
    </row>
    <row r="9633" customFormat="false" ht="13.8" hidden="false" customHeight="false" outlineLevel="0" collapsed="false">
      <c r="A9633" s="1" t="n">
        <v>45294.2884953704</v>
      </c>
      <c r="B9633" s="0" t="s">
        <v>9</v>
      </c>
      <c r="C9633" s="0" t="n">
        <v>96.765625</v>
      </c>
      <c r="D9633" s="0" t="n">
        <v>50000000</v>
      </c>
      <c r="E9633" s="0" t="n">
        <f aca="false">(100/C9633) - 1</f>
        <v>0.0334248344905539</v>
      </c>
      <c r="F9633" s="0" t="n">
        <v>0.0398</v>
      </c>
      <c r="G9633" s="0" t="n">
        <v>0.0332</v>
      </c>
      <c r="H9633" s="0" t="n">
        <v>0.0318</v>
      </c>
      <c r="I9633" s="0" t="n">
        <v>0.0313</v>
      </c>
      <c r="J9633" s="0" t="n">
        <f aca="false">E9633-I9633</f>
        <v>0.00212483449055389</v>
      </c>
      <c r="K9633" s="0" t="n">
        <f aca="false">IF(B9633="ASK", 1, IF(B9633="BID", 2, ""))</f>
        <v>1</v>
      </c>
      <c r="L9633" s="0" t="n">
        <f aca="true">IF(B9633="ASK", IF(RAND() &lt; U$12, 1, 3), IF(B9633="BID", IF(RAND() &lt; U$13, 2, 4), ""))</f>
        <v>3</v>
      </c>
    </row>
    <row r="9634" customFormat="false" ht="13.8" hidden="false" customHeight="false" outlineLevel="0" collapsed="false">
      <c r="A9634" s="1" t="n">
        <v>45294.2885185185</v>
      </c>
      <c r="B9634" s="0" t="s">
        <v>8</v>
      </c>
      <c r="C9634" s="0" t="n">
        <v>96.69921875</v>
      </c>
      <c r="D9634" s="0" t="n">
        <v>50000000</v>
      </c>
      <c r="E9634" s="0" t="n">
        <f aca="false">(100/C9634) - 1</f>
        <v>0.0341345182791355</v>
      </c>
      <c r="F9634" s="0" t="n">
        <v>0.0398</v>
      </c>
      <c r="G9634" s="0" t="n">
        <v>0.0332</v>
      </c>
      <c r="H9634" s="0" t="n">
        <v>0.0318</v>
      </c>
      <c r="I9634" s="0" t="n">
        <v>0.0313</v>
      </c>
      <c r="J9634" s="0" t="n">
        <f aca="false">E9634-I9634</f>
        <v>0.00283451827913549</v>
      </c>
      <c r="K9634" s="0" t="n">
        <f aca="false">IF(B9634="ASK", 1, IF(B9634="BID", 2, ""))</f>
        <v>2</v>
      </c>
      <c r="L9634" s="0" t="n">
        <f aca="true">IF(B9634="ASK", IF(RAND() &lt; U$12, 1, 3), IF(B9634="BID", IF(RAND() &lt; U$13, 2, 4), ""))</f>
        <v>2</v>
      </c>
    </row>
    <row r="9635" customFormat="false" ht="13.8" hidden="false" customHeight="false" outlineLevel="0" collapsed="false">
      <c r="A9635" s="1" t="n">
        <v>45294.2885185185</v>
      </c>
      <c r="B9635" s="0" t="s">
        <v>9</v>
      </c>
      <c r="C9635" s="0" t="n">
        <v>96.76171875</v>
      </c>
      <c r="D9635" s="0" t="n">
        <v>50000000</v>
      </c>
      <c r="E9635" s="0" t="n">
        <f aca="false">(100/C9635) - 1</f>
        <v>0.0334665536312624</v>
      </c>
      <c r="F9635" s="0" t="n">
        <v>0.0398</v>
      </c>
      <c r="G9635" s="0" t="n">
        <v>0.0332</v>
      </c>
      <c r="H9635" s="0" t="n">
        <v>0.0318</v>
      </c>
      <c r="I9635" s="0" t="n">
        <v>0.0313</v>
      </c>
      <c r="J9635" s="0" t="n">
        <f aca="false">E9635-I9635</f>
        <v>0.00216655363126238</v>
      </c>
      <c r="K9635" s="0" t="n">
        <f aca="false">IF(B9635="ASK", 1, IF(B9635="BID", 2, ""))</f>
        <v>1</v>
      </c>
      <c r="L9635" s="0" t="n">
        <f aca="true">IF(B9635="ASK", IF(RAND() &lt; U$12, 1, 3), IF(B9635="BID", IF(RAND() &lt; U$13, 2, 4), ""))</f>
        <v>1</v>
      </c>
    </row>
    <row r="9636" customFormat="false" ht="13.8" hidden="false" customHeight="false" outlineLevel="0" collapsed="false">
      <c r="A9636" s="1" t="n">
        <v>45294.288599537</v>
      </c>
      <c r="B9636" s="0" t="s">
        <v>8</v>
      </c>
      <c r="C9636" s="0" t="n">
        <v>96.703125</v>
      </c>
      <c r="D9636" s="0" t="n">
        <v>50000000</v>
      </c>
      <c r="E9636" s="0" t="n">
        <f aca="false">(100/C9636) - 1</f>
        <v>0.0340927451930846</v>
      </c>
      <c r="F9636" s="0" t="n">
        <v>0.0398</v>
      </c>
      <c r="G9636" s="0" t="n">
        <v>0.0332</v>
      </c>
      <c r="H9636" s="0" t="n">
        <v>0.0318</v>
      </c>
      <c r="I9636" s="0" t="n">
        <v>0.0313</v>
      </c>
      <c r="J9636" s="0" t="n">
        <f aca="false">E9636-I9636</f>
        <v>0.00279274519308458</v>
      </c>
      <c r="K9636" s="0" t="n">
        <f aca="false">IF(B9636="ASK", 1, IF(B9636="BID", 2, ""))</f>
        <v>2</v>
      </c>
      <c r="L9636" s="0" t="n">
        <f aca="true">IF(B9636="ASK", IF(RAND() &lt; U$12, 1, 3), IF(B9636="BID", IF(RAND() &lt; U$13, 2, 4), ""))</f>
        <v>2</v>
      </c>
    </row>
    <row r="9637" customFormat="false" ht="13.8" hidden="false" customHeight="false" outlineLevel="0" collapsed="false">
      <c r="A9637" s="1" t="n">
        <v>45294.288599537</v>
      </c>
      <c r="B9637" s="0" t="s">
        <v>9</v>
      </c>
      <c r="C9637" s="0" t="n">
        <v>96.765625</v>
      </c>
      <c r="D9637" s="0" t="n">
        <v>50000000</v>
      </c>
      <c r="E9637" s="0" t="n">
        <f aca="false">(100/C9637) - 1</f>
        <v>0.0334248344905539</v>
      </c>
      <c r="F9637" s="0" t="n">
        <v>0.0398</v>
      </c>
      <c r="G9637" s="0" t="n">
        <v>0.0332</v>
      </c>
      <c r="H9637" s="0" t="n">
        <v>0.0318</v>
      </c>
      <c r="I9637" s="0" t="n">
        <v>0.0313</v>
      </c>
      <c r="J9637" s="0" t="n">
        <f aca="false">E9637-I9637</f>
        <v>0.00212483449055389</v>
      </c>
      <c r="K9637" s="0" t="n">
        <f aca="false">IF(B9637="ASK", 1, IF(B9637="BID", 2, ""))</f>
        <v>1</v>
      </c>
      <c r="L9637" s="0" t="n">
        <f aca="true">IF(B9637="ASK", IF(RAND() &lt; U$12, 1, 3), IF(B9637="BID", IF(RAND() &lt; U$13, 2, 4), ""))</f>
        <v>3</v>
      </c>
    </row>
    <row r="9638" customFormat="false" ht="13.8" hidden="false" customHeight="false" outlineLevel="0" collapsed="false">
      <c r="A9638" s="1" t="n">
        <v>45294.2886226852</v>
      </c>
      <c r="B9638" s="0" t="s">
        <v>8</v>
      </c>
      <c r="C9638" s="0" t="n">
        <v>96.69921875</v>
      </c>
      <c r="D9638" s="0" t="n">
        <v>50000000</v>
      </c>
      <c r="E9638" s="0" t="n">
        <f aca="false">(100/C9638) - 1</f>
        <v>0.0341345182791355</v>
      </c>
      <c r="F9638" s="0" t="n">
        <v>0.0398</v>
      </c>
      <c r="G9638" s="0" t="n">
        <v>0.0332</v>
      </c>
      <c r="H9638" s="0" t="n">
        <v>0.0318</v>
      </c>
      <c r="I9638" s="0" t="n">
        <v>0.0313</v>
      </c>
      <c r="J9638" s="0" t="n">
        <f aca="false">E9638-I9638</f>
        <v>0.00283451827913549</v>
      </c>
      <c r="K9638" s="0" t="n">
        <f aca="false">IF(B9638="ASK", 1, IF(B9638="BID", 2, ""))</f>
        <v>2</v>
      </c>
      <c r="L9638" s="0" t="n">
        <f aca="true">IF(B9638="ASK", IF(RAND() &lt; U$12, 1, 3), IF(B9638="BID", IF(RAND() &lt; U$13, 2, 4), ""))</f>
        <v>2</v>
      </c>
    </row>
    <row r="9639" customFormat="false" ht="13.8" hidden="false" customHeight="false" outlineLevel="0" collapsed="false">
      <c r="A9639" s="1" t="n">
        <v>45294.2886226852</v>
      </c>
      <c r="B9639" s="0" t="s">
        <v>9</v>
      </c>
      <c r="C9639" s="0" t="n">
        <v>96.76171875</v>
      </c>
      <c r="D9639" s="0" t="n">
        <v>50000000</v>
      </c>
      <c r="E9639" s="0" t="n">
        <f aca="false">(100/C9639) - 1</f>
        <v>0.0334665536312624</v>
      </c>
      <c r="F9639" s="0" t="n">
        <v>0.0398</v>
      </c>
      <c r="G9639" s="0" t="n">
        <v>0.0332</v>
      </c>
      <c r="H9639" s="0" t="n">
        <v>0.0318</v>
      </c>
      <c r="I9639" s="0" t="n">
        <v>0.0313</v>
      </c>
      <c r="J9639" s="0" t="n">
        <f aca="false">E9639-I9639</f>
        <v>0.00216655363126238</v>
      </c>
      <c r="K9639" s="0" t="n">
        <f aca="false">IF(B9639="ASK", 1, IF(B9639="BID", 2, ""))</f>
        <v>1</v>
      </c>
      <c r="L9639" s="0" t="n">
        <f aca="true">IF(B9639="ASK", IF(RAND() &lt; U$12, 1, 3), IF(B9639="BID", IF(RAND() &lt; U$13, 2, 4), ""))</f>
        <v>1</v>
      </c>
    </row>
    <row r="9640" customFormat="false" ht="13.8" hidden="false" customHeight="false" outlineLevel="0" collapsed="false">
      <c r="A9640" s="1" t="n">
        <v>45294.2886458333</v>
      </c>
      <c r="B9640" s="0" t="s">
        <v>8</v>
      </c>
      <c r="C9640" s="0" t="n">
        <v>96.703125</v>
      </c>
      <c r="D9640" s="0" t="n">
        <v>50000000</v>
      </c>
      <c r="E9640" s="0" t="n">
        <f aca="false">(100/C9640) - 1</f>
        <v>0.0340927451930846</v>
      </c>
      <c r="F9640" s="0" t="n">
        <v>0.0398</v>
      </c>
      <c r="G9640" s="0" t="n">
        <v>0.0332</v>
      </c>
      <c r="H9640" s="0" t="n">
        <v>0.0318</v>
      </c>
      <c r="I9640" s="0" t="n">
        <v>0.0313</v>
      </c>
      <c r="J9640" s="0" t="n">
        <f aca="false">E9640-I9640</f>
        <v>0.00279274519308458</v>
      </c>
      <c r="K9640" s="0" t="n">
        <f aca="false">IF(B9640="ASK", 1, IF(B9640="BID", 2, ""))</f>
        <v>2</v>
      </c>
      <c r="L9640" s="0" t="n">
        <f aca="true">IF(B9640="ASK", IF(RAND() &lt; U$12, 1, 3), IF(B9640="BID", IF(RAND() &lt; U$13, 2, 4), ""))</f>
        <v>4</v>
      </c>
    </row>
    <row r="9641" customFormat="false" ht="13.8" hidden="false" customHeight="false" outlineLevel="0" collapsed="false">
      <c r="A9641" s="1" t="n">
        <v>45294.2886458333</v>
      </c>
      <c r="B9641" s="0" t="s">
        <v>9</v>
      </c>
      <c r="C9641" s="0" t="n">
        <v>96.765625</v>
      </c>
      <c r="D9641" s="0" t="n">
        <v>50000000</v>
      </c>
      <c r="E9641" s="0" t="n">
        <f aca="false">(100/C9641) - 1</f>
        <v>0.0334248344905539</v>
      </c>
      <c r="F9641" s="0" t="n">
        <v>0.0398</v>
      </c>
      <c r="G9641" s="0" t="n">
        <v>0.0332</v>
      </c>
      <c r="H9641" s="0" t="n">
        <v>0.0318</v>
      </c>
      <c r="I9641" s="0" t="n">
        <v>0.0313</v>
      </c>
      <c r="J9641" s="0" t="n">
        <f aca="false">E9641-I9641</f>
        <v>0.00212483449055389</v>
      </c>
      <c r="K9641" s="0" t="n">
        <f aca="false">IF(B9641="ASK", 1, IF(B9641="BID", 2, ""))</f>
        <v>1</v>
      </c>
      <c r="L9641" s="0" t="n">
        <f aca="true">IF(B9641="ASK", IF(RAND() &lt; U$12, 1, 3), IF(B9641="BID", IF(RAND() &lt; U$13, 2, 4), ""))</f>
        <v>3</v>
      </c>
    </row>
    <row r="9642" customFormat="false" ht="13.8" hidden="false" customHeight="false" outlineLevel="0" collapsed="false">
      <c r="A9642" s="1" t="n">
        <v>45294.2886574074</v>
      </c>
      <c r="B9642" s="0" t="s">
        <v>8</v>
      </c>
      <c r="C9642" s="0" t="n">
        <v>96.70703125</v>
      </c>
      <c r="D9642" s="0" t="n">
        <v>50000000</v>
      </c>
      <c r="E9642" s="0" t="n">
        <f aca="false">(100/C9642) - 1</f>
        <v>0.034050975481682</v>
      </c>
      <c r="F9642" s="0" t="n">
        <v>0.0398</v>
      </c>
      <c r="G9642" s="0" t="n">
        <v>0.0332</v>
      </c>
      <c r="H9642" s="0" t="n">
        <v>0.0318</v>
      </c>
      <c r="I9642" s="0" t="n">
        <v>0.0313</v>
      </c>
      <c r="J9642" s="0" t="n">
        <f aca="false">E9642-I9642</f>
        <v>0.00275097548168201</v>
      </c>
      <c r="K9642" s="0" t="n">
        <f aca="false">IF(B9642="ASK", 1, IF(B9642="BID", 2, ""))</f>
        <v>2</v>
      </c>
      <c r="L9642" s="0" t="n">
        <f aca="true">IF(B9642="ASK", IF(RAND() &lt; U$12, 1, 3), IF(B9642="BID", IF(RAND() &lt; U$13, 2, 4), ""))</f>
        <v>4</v>
      </c>
    </row>
    <row r="9643" customFormat="false" ht="13.8" hidden="false" customHeight="false" outlineLevel="0" collapsed="false">
      <c r="A9643" s="1" t="n">
        <v>45294.2886574074</v>
      </c>
      <c r="B9643" s="0" t="s">
        <v>9</v>
      </c>
      <c r="C9643" s="0" t="n">
        <v>96.76953125</v>
      </c>
      <c r="D9643" s="0" t="n">
        <v>50000000</v>
      </c>
      <c r="E9643" s="0" t="n">
        <f aca="false">(100/C9643) - 1</f>
        <v>0.033383118717959</v>
      </c>
      <c r="F9643" s="0" t="n">
        <v>0.0398</v>
      </c>
      <c r="G9643" s="0" t="n">
        <v>0.0332</v>
      </c>
      <c r="H9643" s="0" t="n">
        <v>0.0318</v>
      </c>
      <c r="I9643" s="0" t="n">
        <v>0.0313</v>
      </c>
      <c r="J9643" s="0" t="n">
        <f aca="false">E9643-I9643</f>
        <v>0.00208311871795896</v>
      </c>
      <c r="K9643" s="0" t="n">
        <f aca="false">IF(B9643="ASK", 1, IF(B9643="BID", 2, ""))</f>
        <v>1</v>
      </c>
      <c r="L9643" s="0" t="n">
        <f aca="true">IF(B9643="ASK", IF(RAND() &lt; U$12, 1, 3), IF(B9643="BID", IF(RAND() &lt; U$13, 2, 4), ""))</f>
        <v>3</v>
      </c>
    </row>
    <row r="9644" customFormat="false" ht="13.8" hidden="false" customHeight="false" outlineLevel="0" collapsed="false">
      <c r="A9644" s="1" t="n">
        <v>45294.2887384259</v>
      </c>
      <c r="B9644" s="0" t="s">
        <v>8</v>
      </c>
      <c r="C9644" s="0" t="n">
        <v>96.703125</v>
      </c>
      <c r="D9644" s="0" t="n">
        <v>50000000</v>
      </c>
      <c r="E9644" s="0" t="n">
        <f aca="false">(100/C9644) - 1</f>
        <v>0.0340927451930846</v>
      </c>
      <c r="F9644" s="0" t="n">
        <v>0.0398</v>
      </c>
      <c r="G9644" s="0" t="n">
        <v>0.0332</v>
      </c>
      <c r="H9644" s="0" t="n">
        <v>0.0318</v>
      </c>
      <c r="I9644" s="0" t="n">
        <v>0.0313</v>
      </c>
      <c r="J9644" s="0" t="n">
        <f aca="false">E9644-I9644</f>
        <v>0.00279274519308458</v>
      </c>
      <c r="K9644" s="0" t="n">
        <f aca="false">IF(B9644="ASK", 1, IF(B9644="BID", 2, ""))</f>
        <v>2</v>
      </c>
      <c r="L9644" s="0" t="n">
        <f aca="true">IF(B9644="ASK", IF(RAND() &lt; U$12, 1, 3), IF(B9644="BID", IF(RAND() &lt; U$13, 2, 4), ""))</f>
        <v>4</v>
      </c>
    </row>
    <row r="9645" customFormat="false" ht="13.8" hidden="false" customHeight="false" outlineLevel="0" collapsed="false">
      <c r="A9645" s="1" t="n">
        <v>45294.2887384259</v>
      </c>
      <c r="B9645" s="0" t="s">
        <v>9</v>
      </c>
      <c r="C9645" s="0" t="n">
        <v>96.765625</v>
      </c>
      <c r="D9645" s="0" t="n">
        <v>50000000</v>
      </c>
      <c r="E9645" s="0" t="n">
        <f aca="false">(100/C9645) - 1</f>
        <v>0.0334248344905539</v>
      </c>
      <c r="F9645" s="0" t="n">
        <v>0.0398</v>
      </c>
      <c r="G9645" s="0" t="n">
        <v>0.0332</v>
      </c>
      <c r="H9645" s="0" t="n">
        <v>0.0318</v>
      </c>
      <c r="I9645" s="0" t="n">
        <v>0.0313</v>
      </c>
      <c r="J9645" s="0" t="n">
        <f aca="false">E9645-I9645</f>
        <v>0.00212483449055389</v>
      </c>
      <c r="K9645" s="0" t="n">
        <f aca="false">IF(B9645="ASK", 1, IF(B9645="BID", 2, ""))</f>
        <v>1</v>
      </c>
      <c r="L9645" s="0" t="n">
        <f aca="true">IF(B9645="ASK", IF(RAND() &lt; U$12, 1, 3), IF(B9645="BID", IF(RAND() &lt; U$13, 2, 4), ""))</f>
        <v>3</v>
      </c>
    </row>
    <row r="9646" customFormat="false" ht="13.8" hidden="false" customHeight="false" outlineLevel="0" collapsed="false">
      <c r="A9646" s="1" t="n">
        <v>45294.2887962963</v>
      </c>
      <c r="B9646" s="0" t="s">
        <v>8</v>
      </c>
      <c r="C9646" s="0" t="n">
        <v>96.69921875</v>
      </c>
      <c r="D9646" s="0" t="n">
        <v>50000000</v>
      </c>
      <c r="E9646" s="0" t="n">
        <f aca="false">(100/C9646) - 1</f>
        <v>0.0341345182791355</v>
      </c>
      <c r="F9646" s="0" t="n">
        <v>0.0398</v>
      </c>
      <c r="G9646" s="0" t="n">
        <v>0.0332</v>
      </c>
      <c r="H9646" s="0" t="n">
        <v>0.0318</v>
      </c>
      <c r="I9646" s="0" t="n">
        <v>0.0313</v>
      </c>
      <c r="J9646" s="0" t="n">
        <f aca="false">E9646-I9646</f>
        <v>0.00283451827913549</v>
      </c>
      <c r="K9646" s="0" t="n">
        <f aca="false">IF(B9646="ASK", 1, IF(B9646="BID", 2, ""))</f>
        <v>2</v>
      </c>
      <c r="L9646" s="0" t="n">
        <f aca="true">IF(B9646="ASK", IF(RAND() &lt; U$12, 1, 3), IF(B9646="BID", IF(RAND() &lt; U$13, 2, 4), ""))</f>
        <v>2</v>
      </c>
    </row>
    <row r="9647" customFormat="false" ht="13.8" hidden="false" customHeight="false" outlineLevel="0" collapsed="false">
      <c r="A9647" s="1" t="n">
        <v>45294.2887962963</v>
      </c>
      <c r="B9647" s="0" t="s">
        <v>9</v>
      </c>
      <c r="C9647" s="0" t="n">
        <v>96.76171875</v>
      </c>
      <c r="D9647" s="0" t="n">
        <v>50000000</v>
      </c>
      <c r="E9647" s="0" t="n">
        <f aca="false">(100/C9647) - 1</f>
        <v>0.0334665536312624</v>
      </c>
      <c r="F9647" s="0" t="n">
        <v>0.0398</v>
      </c>
      <c r="G9647" s="0" t="n">
        <v>0.0332</v>
      </c>
      <c r="H9647" s="0" t="n">
        <v>0.0318</v>
      </c>
      <c r="I9647" s="0" t="n">
        <v>0.0313</v>
      </c>
      <c r="J9647" s="0" t="n">
        <f aca="false">E9647-I9647</f>
        <v>0.00216655363126238</v>
      </c>
      <c r="K9647" s="0" t="n">
        <f aca="false">IF(B9647="ASK", 1, IF(B9647="BID", 2, ""))</f>
        <v>1</v>
      </c>
      <c r="L9647" s="0" t="n">
        <f aca="true">IF(B9647="ASK", IF(RAND() &lt; U$12, 1, 3), IF(B9647="BID", IF(RAND() &lt; U$13, 2, 4), ""))</f>
        <v>3</v>
      </c>
    </row>
    <row r="9648" customFormat="false" ht="13.8" hidden="false" customHeight="false" outlineLevel="0" collapsed="false">
      <c r="A9648" s="1" t="n">
        <v>45294.2891203704</v>
      </c>
      <c r="B9648" s="0" t="s">
        <v>8</v>
      </c>
      <c r="C9648" s="0" t="n">
        <v>96.703125</v>
      </c>
      <c r="D9648" s="0" t="n">
        <v>50000000</v>
      </c>
      <c r="E9648" s="0" t="n">
        <f aca="false">(100/C9648) - 1</f>
        <v>0.0340927451930846</v>
      </c>
      <c r="F9648" s="0" t="n">
        <v>0.0398</v>
      </c>
      <c r="G9648" s="0" t="n">
        <v>0.0332</v>
      </c>
      <c r="H9648" s="0" t="n">
        <v>0.0318</v>
      </c>
      <c r="I9648" s="0" t="n">
        <v>0.0313</v>
      </c>
      <c r="J9648" s="0" t="n">
        <f aca="false">E9648-I9648</f>
        <v>0.00279274519308458</v>
      </c>
      <c r="K9648" s="0" t="n">
        <f aca="false">IF(B9648="ASK", 1, IF(B9648="BID", 2, ""))</f>
        <v>2</v>
      </c>
      <c r="L9648" s="0" t="n">
        <f aca="true">IF(B9648="ASK", IF(RAND() &lt; U$12, 1, 3), IF(B9648="BID", IF(RAND() &lt; U$13, 2, 4), ""))</f>
        <v>2</v>
      </c>
    </row>
    <row r="9649" customFormat="false" ht="13.8" hidden="false" customHeight="false" outlineLevel="0" collapsed="false">
      <c r="A9649" s="1" t="n">
        <v>45294.2891203704</v>
      </c>
      <c r="B9649" s="0" t="s">
        <v>9</v>
      </c>
      <c r="C9649" s="0" t="n">
        <v>96.765625</v>
      </c>
      <c r="D9649" s="0" t="n">
        <v>50000000</v>
      </c>
      <c r="E9649" s="0" t="n">
        <f aca="false">(100/C9649) - 1</f>
        <v>0.0334248344905539</v>
      </c>
      <c r="F9649" s="0" t="n">
        <v>0.0398</v>
      </c>
      <c r="G9649" s="0" t="n">
        <v>0.0332</v>
      </c>
      <c r="H9649" s="0" t="n">
        <v>0.0318</v>
      </c>
      <c r="I9649" s="0" t="n">
        <v>0.0313</v>
      </c>
      <c r="J9649" s="0" t="n">
        <f aca="false">E9649-I9649</f>
        <v>0.00212483449055389</v>
      </c>
      <c r="K9649" s="0" t="n">
        <f aca="false">IF(B9649="ASK", 1, IF(B9649="BID", 2, ""))</f>
        <v>1</v>
      </c>
      <c r="L9649" s="0" t="n">
        <f aca="true">IF(B9649="ASK", IF(RAND() &lt; U$12, 1, 3), IF(B9649="BID", IF(RAND() &lt; U$13, 2, 4), ""))</f>
        <v>1</v>
      </c>
    </row>
    <row r="9650" customFormat="false" ht="13.8" hidden="false" customHeight="false" outlineLevel="0" collapsed="false">
      <c r="A9650" s="1" t="n">
        <v>45294.2891319444</v>
      </c>
      <c r="B9650" s="0" t="s">
        <v>8</v>
      </c>
      <c r="C9650" s="0" t="n">
        <v>96.69921875</v>
      </c>
      <c r="D9650" s="0" t="n">
        <v>50000000</v>
      </c>
      <c r="E9650" s="0" t="n">
        <f aca="false">(100/C9650) - 1</f>
        <v>0.0341345182791355</v>
      </c>
      <c r="F9650" s="0" t="n">
        <v>0.0398</v>
      </c>
      <c r="G9650" s="0" t="n">
        <v>0.0332</v>
      </c>
      <c r="H9650" s="0" t="n">
        <v>0.0318</v>
      </c>
      <c r="I9650" s="0" t="n">
        <v>0.0313</v>
      </c>
      <c r="J9650" s="0" t="n">
        <f aca="false">E9650-I9650</f>
        <v>0.00283451827913549</v>
      </c>
      <c r="K9650" s="0" t="n">
        <f aca="false">IF(B9650="ASK", 1, IF(B9650="BID", 2, ""))</f>
        <v>2</v>
      </c>
      <c r="L9650" s="0" t="n">
        <f aca="true">IF(B9650="ASK", IF(RAND() &lt; U$12, 1, 3), IF(B9650="BID", IF(RAND() &lt; U$13, 2, 4), ""))</f>
        <v>4</v>
      </c>
    </row>
    <row r="9651" customFormat="false" ht="13.8" hidden="false" customHeight="false" outlineLevel="0" collapsed="false">
      <c r="A9651" s="1" t="n">
        <v>45294.2891319444</v>
      </c>
      <c r="B9651" s="0" t="s">
        <v>9</v>
      </c>
      <c r="C9651" s="0" t="n">
        <v>96.76171875</v>
      </c>
      <c r="D9651" s="0" t="n">
        <v>50000000</v>
      </c>
      <c r="E9651" s="0" t="n">
        <f aca="false">(100/C9651) - 1</f>
        <v>0.0334665536312624</v>
      </c>
      <c r="F9651" s="0" t="n">
        <v>0.0398</v>
      </c>
      <c r="G9651" s="0" t="n">
        <v>0.0332</v>
      </c>
      <c r="H9651" s="0" t="n">
        <v>0.0318</v>
      </c>
      <c r="I9651" s="0" t="n">
        <v>0.0313</v>
      </c>
      <c r="J9651" s="0" t="n">
        <f aca="false">E9651-I9651</f>
        <v>0.00216655363126238</v>
      </c>
      <c r="K9651" s="0" t="n">
        <f aca="false">IF(B9651="ASK", 1, IF(B9651="BID", 2, ""))</f>
        <v>1</v>
      </c>
      <c r="L9651" s="0" t="n">
        <f aca="true">IF(B9651="ASK", IF(RAND() &lt; U$12, 1, 3), IF(B9651="BID", IF(RAND() &lt; U$13, 2, 4), ""))</f>
        <v>3</v>
      </c>
    </row>
    <row r="9652" customFormat="false" ht="13.8" hidden="false" customHeight="false" outlineLevel="0" collapsed="false">
      <c r="A9652" s="1" t="n">
        <v>45294.2891666667</v>
      </c>
      <c r="B9652" s="0" t="s">
        <v>8</v>
      </c>
      <c r="C9652" s="0" t="n">
        <v>65.6640625</v>
      </c>
      <c r="D9652" s="0" t="n">
        <v>50000000</v>
      </c>
      <c r="E9652" s="0" t="n">
        <f aca="false">(100/C9652) - 1</f>
        <v>0.522903033908388</v>
      </c>
      <c r="F9652" s="0" t="n">
        <v>0.0398</v>
      </c>
      <c r="G9652" s="0" t="n">
        <v>0.0332</v>
      </c>
      <c r="H9652" s="0" t="n">
        <v>0.0318</v>
      </c>
      <c r="I9652" s="0" t="n">
        <v>0.0313</v>
      </c>
      <c r="J9652" s="0" t="n">
        <f aca="false">E9652-I9652</f>
        <v>0.491603033908388</v>
      </c>
      <c r="K9652" s="0" t="n">
        <f aca="false">IF(B9652="ASK", 1, IF(B9652="BID", 2, ""))</f>
        <v>2</v>
      </c>
      <c r="L9652" s="0" t="n">
        <f aca="true">IF(B9652="ASK", IF(RAND() &lt; U$12, 1, 3), IF(B9652="BID", IF(RAND() &lt; U$13, 2, 4), ""))</f>
        <v>2</v>
      </c>
    </row>
    <row r="9653" customFormat="false" ht="13.8" hidden="false" customHeight="false" outlineLevel="0" collapsed="false">
      <c r="A9653" s="1" t="n">
        <v>45294.2891666667</v>
      </c>
      <c r="B9653" s="0" t="s">
        <v>9</v>
      </c>
      <c r="C9653" s="0" t="n">
        <v>65.7265625</v>
      </c>
      <c r="D9653" s="0" t="n">
        <v>50000000</v>
      </c>
      <c r="E9653" s="0" t="n">
        <f aca="false">(100/C9653) - 1</f>
        <v>0.521454891239748</v>
      </c>
      <c r="F9653" s="0" t="n">
        <v>0.0398</v>
      </c>
      <c r="G9653" s="0" t="n">
        <v>0.0332</v>
      </c>
      <c r="H9653" s="0" t="n">
        <v>0.0318</v>
      </c>
      <c r="I9653" s="0" t="n">
        <v>0.0313</v>
      </c>
      <c r="J9653" s="0" t="n">
        <f aca="false">E9653-I9653</f>
        <v>0.490154891239748</v>
      </c>
      <c r="K9653" s="0" t="n">
        <f aca="false">IF(B9653="ASK", 1, IF(B9653="BID", 2, ""))</f>
        <v>1</v>
      </c>
      <c r="L9653" s="0" t="n">
        <f aca="true">IF(B9653="ASK", IF(RAND() &lt; U$12, 1, 3), IF(B9653="BID", IF(RAND() &lt; U$13, 2, 4), ""))</f>
        <v>3</v>
      </c>
    </row>
    <row r="9654" customFormat="false" ht="13.8" hidden="false" customHeight="false" outlineLevel="0" collapsed="false">
      <c r="A9654" s="1" t="n">
        <v>45294.2892013889</v>
      </c>
      <c r="B9654" s="0" t="s">
        <v>8</v>
      </c>
      <c r="C9654" s="0" t="n">
        <v>96.71484375</v>
      </c>
      <c r="D9654" s="0" t="n">
        <v>50000000</v>
      </c>
      <c r="E9654" s="0" t="n">
        <f aca="false">(100/C9654) - 1</f>
        <v>0.0339674461811867</v>
      </c>
      <c r="F9654" s="0" t="n">
        <v>0.0398</v>
      </c>
      <c r="G9654" s="0" t="n">
        <v>0.0332</v>
      </c>
      <c r="H9654" s="0" t="n">
        <v>0.0318</v>
      </c>
      <c r="I9654" s="0" t="n">
        <v>0.0313</v>
      </c>
      <c r="J9654" s="0" t="n">
        <f aca="false">E9654-I9654</f>
        <v>0.00266744618118674</v>
      </c>
      <c r="K9654" s="0" t="n">
        <f aca="false">IF(B9654="ASK", 1, IF(B9654="BID", 2, ""))</f>
        <v>2</v>
      </c>
      <c r="L9654" s="0" t="n">
        <f aca="true">IF(B9654="ASK", IF(RAND() &lt; U$12, 1, 3), IF(B9654="BID", IF(RAND() &lt; U$13, 2, 4), ""))</f>
        <v>2</v>
      </c>
    </row>
    <row r="9655" customFormat="false" ht="13.8" hidden="false" customHeight="false" outlineLevel="0" collapsed="false">
      <c r="A9655" s="1" t="n">
        <v>45294.2892013889</v>
      </c>
      <c r="B9655" s="0" t="s">
        <v>9</v>
      </c>
      <c r="C9655" s="0" t="n">
        <v>96.77734375</v>
      </c>
      <c r="D9655" s="0" t="n">
        <v>50000000</v>
      </c>
      <c r="E9655" s="0" t="n">
        <f aca="false">(100/C9655) - 1</f>
        <v>0.0332996972754793</v>
      </c>
      <c r="F9655" s="0" t="n">
        <v>0.0398</v>
      </c>
      <c r="G9655" s="0" t="n">
        <v>0.0332</v>
      </c>
      <c r="H9655" s="0" t="n">
        <v>0.0318</v>
      </c>
      <c r="I9655" s="0" t="n">
        <v>0.0313</v>
      </c>
      <c r="J9655" s="0" t="n">
        <f aca="false">E9655-I9655</f>
        <v>0.00199969727547932</v>
      </c>
      <c r="K9655" s="0" t="n">
        <f aca="false">IF(B9655="ASK", 1, IF(B9655="BID", 2, ""))</f>
        <v>1</v>
      </c>
      <c r="L9655" s="0" t="n">
        <f aca="true">IF(B9655="ASK", IF(RAND() &lt; U$12, 1, 3), IF(B9655="BID", IF(RAND() &lt; U$13, 2, 4), ""))</f>
        <v>1</v>
      </c>
    </row>
    <row r="9656" customFormat="false" ht="13.8" hidden="false" customHeight="false" outlineLevel="0" collapsed="false">
      <c r="A9656" s="1" t="n">
        <v>45294.2893518519</v>
      </c>
      <c r="B9656" s="0" t="s">
        <v>8</v>
      </c>
      <c r="C9656" s="0" t="n">
        <v>96.71875</v>
      </c>
      <c r="D9656" s="0" t="n">
        <v>50000000</v>
      </c>
      <c r="E9656" s="0" t="n">
        <f aca="false">(100/C9656) - 1</f>
        <v>0.0339256865912763</v>
      </c>
      <c r="F9656" s="0" t="n">
        <v>0.0398</v>
      </c>
      <c r="G9656" s="0" t="n">
        <v>0.0332</v>
      </c>
      <c r="H9656" s="0" t="n">
        <v>0.0318</v>
      </c>
      <c r="I9656" s="0" t="n">
        <v>0.0313</v>
      </c>
      <c r="J9656" s="0" t="n">
        <f aca="false">E9656-I9656</f>
        <v>0.00262568659127626</v>
      </c>
      <c r="K9656" s="0" t="n">
        <f aca="false">IF(B9656="ASK", 1, IF(B9656="BID", 2, ""))</f>
        <v>2</v>
      </c>
      <c r="L9656" s="0" t="n">
        <f aca="true">IF(B9656="ASK", IF(RAND() &lt; U$12, 1, 3), IF(B9656="BID", IF(RAND() &lt; U$13, 2, 4), ""))</f>
        <v>2</v>
      </c>
    </row>
    <row r="9657" customFormat="false" ht="13.8" hidden="false" customHeight="false" outlineLevel="0" collapsed="false">
      <c r="A9657" s="1" t="n">
        <v>45294.2893518519</v>
      </c>
      <c r="B9657" s="0" t="s">
        <v>9</v>
      </c>
      <c r="C9657" s="0" t="n">
        <v>96.78125</v>
      </c>
      <c r="D9657" s="0" t="n">
        <v>50000000</v>
      </c>
      <c r="E9657" s="0" t="n">
        <f aca="false">(100/C9657) - 1</f>
        <v>0.0332579916047788</v>
      </c>
      <c r="F9657" s="0" t="n">
        <v>0.0398</v>
      </c>
      <c r="G9657" s="0" t="n">
        <v>0.0332</v>
      </c>
      <c r="H9657" s="0" t="n">
        <v>0.0318</v>
      </c>
      <c r="I9657" s="0" t="n">
        <v>0.0313</v>
      </c>
      <c r="J9657" s="0" t="n">
        <f aca="false">E9657-I9657</f>
        <v>0.00195799160477882</v>
      </c>
      <c r="K9657" s="0" t="n">
        <f aca="false">IF(B9657="ASK", 1, IF(B9657="BID", 2, ""))</f>
        <v>1</v>
      </c>
      <c r="L9657" s="0" t="n">
        <f aca="true">IF(B9657="ASK", IF(RAND() &lt; U$12, 1, 3), IF(B9657="BID", IF(RAND() &lt; U$13, 2, 4), ""))</f>
        <v>1</v>
      </c>
    </row>
    <row r="9658" customFormat="false" ht="13.8" hidden="false" customHeight="false" outlineLevel="0" collapsed="false">
      <c r="A9658" s="1" t="n">
        <v>45294.2894212963</v>
      </c>
      <c r="B9658" s="0" t="s">
        <v>8</v>
      </c>
      <c r="C9658" s="0" t="n">
        <v>96.71484375</v>
      </c>
      <c r="D9658" s="0" t="n">
        <v>50000000</v>
      </c>
      <c r="E9658" s="0" t="n">
        <f aca="false">(100/C9658) - 1</f>
        <v>0.0339674461811867</v>
      </c>
      <c r="F9658" s="0" t="n">
        <v>0.0398</v>
      </c>
      <c r="G9658" s="0" t="n">
        <v>0.0332</v>
      </c>
      <c r="H9658" s="0" t="n">
        <v>0.0318</v>
      </c>
      <c r="I9658" s="0" t="n">
        <v>0.0313</v>
      </c>
      <c r="J9658" s="0" t="n">
        <f aca="false">E9658-I9658</f>
        <v>0.00266744618118674</v>
      </c>
      <c r="K9658" s="0" t="n">
        <f aca="false">IF(B9658="ASK", 1, IF(B9658="BID", 2, ""))</f>
        <v>2</v>
      </c>
      <c r="L9658" s="0" t="n">
        <f aca="true">IF(B9658="ASK", IF(RAND() &lt; U$12, 1, 3), IF(B9658="BID", IF(RAND() &lt; U$13, 2, 4), ""))</f>
        <v>2</v>
      </c>
    </row>
    <row r="9659" customFormat="false" ht="13.8" hidden="false" customHeight="false" outlineLevel="0" collapsed="false">
      <c r="A9659" s="1" t="n">
        <v>45294.2894212963</v>
      </c>
      <c r="B9659" s="0" t="s">
        <v>9</v>
      </c>
      <c r="C9659" s="0" t="n">
        <v>96.77734375</v>
      </c>
      <c r="D9659" s="0" t="n">
        <v>50000000</v>
      </c>
      <c r="E9659" s="0" t="n">
        <f aca="false">(100/C9659) - 1</f>
        <v>0.0332996972754793</v>
      </c>
      <c r="F9659" s="0" t="n">
        <v>0.0398</v>
      </c>
      <c r="G9659" s="0" t="n">
        <v>0.0332</v>
      </c>
      <c r="H9659" s="0" t="n">
        <v>0.0318</v>
      </c>
      <c r="I9659" s="0" t="n">
        <v>0.0313</v>
      </c>
      <c r="J9659" s="0" t="n">
        <f aca="false">E9659-I9659</f>
        <v>0.00199969727547932</v>
      </c>
      <c r="K9659" s="0" t="n">
        <f aca="false">IF(B9659="ASK", 1, IF(B9659="BID", 2, ""))</f>
        <v>1</v>
      </c>
      <c r="L9659" s="0" t="n">
        <f aca="true">IF(B9659="ASK", IF(RAND() &lt; U$12, 1, 3), IF(B9659="BID", IF(RAND() &lt; U$13, 2, 4), ""))</f>
        <v>3</v>
      </c>
    </row>
    <row r="9660" customFormat="false" ht="13.8" hidden="false" customHeight="false" outlineLevel="0" collapsed="false">
      <c r="A9660" s="1" t="n">
        <v>45294.2895138889</v>
      </c>
      <c r="B9660" s="0" t="s">
        <v>8</v>
      </c>
      <c r="C9660" s="0" t="n">
        <v>96.71875</v>
      </c>
      <c r="D9660" s="0" t="n">
        <v>50000000</v>
      </c>
      <c r="E9660" s="0" t="n">
        <f aca="false">(100/C9660) - 1</f>
        <v>0.0339256865912763</v>
      </c>
      <c r="F9660" s="0" t="n">
        <v>0.0398</v>
      </c>
      <c r="G9660" s="0" t="n">
        <v>0.0332</v>
      </c>
      <c r="H9660" s="0" t="n">
        <v>0.0318</v>
      </c>
      <c r="I9660" s="0" t="n">
        <v>0.0313</v>
      </c>
      <c r="J9660" s="0" t="n">
        <f aca="false">E9660-I9660</f>
        <v>0.00262568659127626</v>
      </c>
      <c r="K9660" s="0" t="n">
        <f aca="false">IF(B9660="ASK", 1, IF(B9660="BID", 2, ""))</f>
        <v>2</v>
      </c>
      <c r="L9660" s="0" t="n">
        <f aca="true">IF(B9660="ASK", IF(RAND() &lt; U$12, 1, 3), IF(B9660="BID", IF(RAND() &lt; U$13, 2, 4), ""))</f>
        <v>4</v>
      </c>
    </row>
    <row r="9661" customFormat="false" ht="13.8" hidden="false" customHeight="false" outlineLevel="0" collapsed="false">
      <c r="A9661" s="1" t="n">
        <v>45294.2895138889</v>
      </c>
      <c r="B9661" s="0" t="s">
        <v>9</v>
      </c>
      <c r="C9661" s="0" t="n">
        <v>96.78125</v>
      </c>
      <c r="D9661" s="0" t="n">
        <v>50000000</v>
      </c>
      <c r="E9661" s="0" t="n">
        <f aca="false">(100/C9661) - 1</f>
        <v>0.0332579916047788</v>
      </c>
      <c r="F9661" s="0" t="n">
        <v>0.0398</v>
      </c>
      <c r="G9661" s="0" t="n">
        <v>0.0332</v>
      </c>
      <c r="H9661" s="0" t="n">
        <v>0.0318</v>
      </c>
      <c r="I9661" s="0" t="n">
        <v>0.0313</v>
      </c>
      <c r="J9661" s="0" t="n">
        <f aca="false">E9661-I9661</f>
        <v>0.00195799160477882</v>
      </c>
      <c r="K9661" s="0" t="n">
        <f aca="false">IF(B9661="ASK", 1, IF(B9661="BID", 2, ""))</f>
        <v>1</v>
      </c>
      <c r="L9661" s="0" t="n">
        <f aca="true">IF(B9661="ASK", IF(RAND() &lt; U$12, 1, 3), IF(B9661="BID", IF(RAND() &lt; U$13, 2, 4), ""))</f>
        <v>3</v>
      </c>
    </row>
    <row r="9662" customFormat="false" ht="13.8" hidden="false" customHeight="false" outlineLevel="0" collapsed="false">
      <c r="A9662" s="1" t="n">
        <v>45294.289537037</v>
      </c>
      <c r="B9662" s="0" t="s">
        <v>8</v>
      </c>
      <c r="C9662" s="0" t="n">
        <v>96.71484375</v>
      </c>
      <c r="D9662" s="0" t="n">
        <v>50000000</v>
      </c>
      <c r="E9662" s="0" t="n">
        <f aca="false">(100/C9662) - 1</f>
        <v>0.0339674461811867</v>
      </c>
      <c r="F9662" s="0" t="n">
        <v>0.0398</v>
      </c>
      <c r="G9662" s="0" t="n">
        <v>0.0332</v>
      </c>
      <c r="H9662" s="0" t="n">
        <v>0.0318</v>
      </c>
      <c r="I9662" s="0" t="n">
        <v>0.0313</v>
      </c>
      <c r="J9662" s="0" t="n">
        <f aca="false">E9662-I9662</f>
        <v>0.00266744618118674</v>
      </c>
      <c r="K9662" s="0" t="n">
        <f aca="false">IF(B9662="ASK", 1, IF(B9662="BID", 2, ""))</f>
        <v>2</v>
      </c>
      <c r="L9662" s="0" t="n">
        <f aca="true">IF(B9662="ASK", IF(RAND() &lt; U$12, 1, 3), IF(B9662="BID", IF(RAND() &lt; U$13, 2, 4), ""))</f>
        <v>4</v>
      </c>
    </row>
    <row r="9663" customFormat="false" ht="13.8" hidden="false" customHeight="false" outlineLevel="0" collapsed="false">
      <c r="A9663" s="1" t="n">
        <v>45294.289537037</v>
      </c>
      <c r="B9663" s="0" t="s">
        <v>9</v>
      </c>
      <c r="C9663" s="0" t="n">
        <v>96.77734375</v>
      </c>
      <c r="D9663" s="0" t="n">
        <v>50000000</v>
      </c>
      <c r="E9663" s="0" t="n">
        <f aca="false">(100/C9663) - 1</f>
        <v>0.0332996972754793</v>
      </c>
      <c r="F9663" s="0" t="n">
        <v>0.0398</v>
      </c>
      <c r="G9663" s="0" t="n">
        <v>0.0332</v>
      </c>
      <c r="H9663" s="0" t="n">
        <v>0.0318</v>
      </c>
      <c r="I9663" s="0" t="n">
        <v>0.0313</v>
      </c>
      <c r="J9663" s="0" t="n">
        <f aca="false">E9663-I9663</f>
        <v>0.00199969727547932</v>
      </c>
      <c r="K9663" s="0" t="n">
        <f aca="false">IF(B9663="ASK", 1, IF(B9663="BID", 2, ""))</f>
        <v>1</v>
      </c>
      <c r="L9663" s="0" t="n">
        <f aca="true">IF(B9663="ASK", IF(RAND() &lt; U$12, 1, 3), IF(B9663="BID", IF(RAND() &lt; U$13, 2, 4), ""))</f>
        <v>1</v>
      </c>
    </row>
    <row r="9664" customFormat="false" ht="13.8" hidden="false" customHeight="false" outlineLevel="0" collapsed="false">
      <c r="A9664" s="1" t="n">
        <v>45294.2896412037</v>
      </c>
      <c r="B9664" s="0" t="s">
        <v>8</v>
      </c>
      <c r="C9664" s="0" t="n">
        <v>96.7109375</v>
      </c>
      <c r="D9664" s="0" t="n">
        <v>50000000</v>
      </c>
      <c r="E9664" s="0" t="n">
        <f aca="false">(100/C9664) - 1</f>
        <v>0.034009209144519</v>
      </c>
      <c r="F9664" s="0" t="n">
        <v>0.0398</v>
      </c>
      <c r="G9664" s="0" t="n">
        <v>0.0332</v>
      </c>
      <c r="H9664" s="0" t="n">
        <v>0.0318</v>
      </c>
      <c r="I9664" s="0" t="n">
        <v>0.0313</v>
      </c>
      <c r="J9664" s="0" t="n">
        <f aca="false">E9664-I9664</f>
        <v>0.00270920914451899</v>
      </c>
      <c r="K9664" s="0" t="n">
        <f aca="false">IF(B9664="ASK", 1, IF(B9664="BID", 2, ""))</f>
        <v>2</v>
      </c>
      <c r="L9664" s="0" t="n">
        <f aca="true">IF(B9664="ASK", IF(RAND() &lt; U$12, 1, 3), IF(B9664="BID", IF(RAND() &lt; U$13, 2, 4), ""))</f>
        <v>4</v>
      </c>
    </row>
    <row r="9665" customFormat="false" ht="13.8" hidden="false" customHeight="false" outlineLevel="0" collapsed="false">
      <c r="A9665" s="1" t="n">
        <v>45294.2896412037</v>
      </c>
      <c r="B9665" s="0" t="s">
        <v>9</v>
      </c>
      <c r="C9665" s="0" t="n">
        <v>96.7734375</v>
      </c>
      <c r="D9665" s="0" t="n">
        <v>50000000</v>
      </c>
      <c r="E9665" s="0" t="n">
        <f aca="false">(100/C9665) - 1</f>
        <v>0.0333414063130701</v>
      </c>
      <c r="F9665" s="0" t="n">
        <v>0.0398</v>
      </c>
      <c r="G9665" s="0" t="n">
        <v>0.0332</v>
      </c>
      <c r="H9665" s="0" t="n">
        <v>0.0318</v>
      </c>
      <c r="I9665" s="0" t="n">
        <v>0.0313</v>
      </c>
      <c r="J9665" s="0" t="n">
        <f aca="false">E9665-I9665</f>
        <v>0.00204140631307014</v>
      </c>
      <c r="K9665" s="0" t="n">
        <f aca="false">IF(B9665="ASK", 1, IF(B9665="BID", 2, ""))</f>
        <v>1</v>
      </c>
      <c r="L9665" s="0" t="n">
        <f aca="true">IF(B9665="ASK", IF(RAND() &lt; U$12, 1, 3), IF(B9665="BID", IF(RAND() &lt; U$13, 2, 4), ""))</f>
        <v>1</v>
      </c>
    </row>
    <row r="9666" customFormat="false" ht="13.8" hidden="false" customHeight="false" outlineLevel="0" collapsed="false">
      <c r="A9666" s="1" t="n">
        <v>45294.2896527778</v>
      </c>
      <c r="B9666" s="0" t="s">
        <v>8</v>
      </c>
      <c r="C9666" s="0" t="n">
        <v>96.70703125</v>
      </c>
      <c r="D9666" s="0" t="n">
        <v>50000000</v>
      </c>
      <c r="E9666" s="0" t="n">
        <f aca="false">(100/C9666) - 1</f>
        <v>0.034050975481682</v>
      </c>
      <c r="F9666" s="0" t="n">
        <v>0.0398</v>
      </c>
      <c r="G9666" s="0" t="n">
        <v>0.0332</v>
      </c>
      <c r="H9666" s="0" t="n">
        <v>0.0318</v>
      </c>
      <c r="I9666" s="0" t="n">
        <v>0.0313</v>
      </c>
      <c r="J9666" s="0" t="n">
        <f aca="false">E9666-I9666</f>
        <v>0.00275097548168201</v>
      </c>
      <c r="K9666" s="0" t="n">
        <f aca="false">IF(B9666="ASK", 1, IF(B9666="BID", 2, ""))</f>
        <v>2</v>
      </c>
      <c r="L9666" s="0" t="n">
        <f aca="true">IF(B9666="ASK", IF(RAND() &lt; U$12, 1, 3), IF(B9666="BID", IF(RAND() &lt; U$13, 2, 4), ""))</f>
        <v>4</v>
      </c>
    </row>
    <row r="9667" customFormat="false" ht="13.8" hidden="false" customHeight="false" outlineLevel="0" collapsed="false">
      <c r="A9667" s="1" t="n">
        <v>45294.2896527778</v>
      </c>
      <c r="B9667" s="0" t="s">
        <v>9</v>
      </c>
      <c r="C9667" s="0" t="n">
        <v>96.76953125</v>
      </c>
      <c r="D9667" s="0" t="n">
        <v>50000000</v>
      </c>
      <c r="E9667" s="0" t="n">
        <f aca="false">(100/C9667) - 1</f>
        <v>0.033383118717959</v>
      </c>
      <c r="F9667" s="0" t="n">
        <v>0.0398</v>
      </c>
      <c r="G9667" s="0" t="n">
        <v>0.0332</v>
      </c>
      <c r="H9667" s="0" t="n">
        <v>0.0318</v>
      </c>
      <c r="I9667" s="0" t="n">
        <v>0.0313</v>
      </c>
      <c r="J9667" s="0" t="n">
        <f aca="false">E9667-I9667</f>
        <v>0.00208311871795896</v>
      </c>
      <c r="K9667" s="0" t="n">
        <f aca="false">IF(B9667="ASK", 1, IF(B9667="BID", 2, ""))</f>
        <v>1</v>
      </c>
      <c r="L9667" s="0" t="n">
        <f aca="true">IF(B9667="ASK", IF(RAND() &lt; U$12, 1, 3), IF(B9667="BID", IF(RAND() &lt; U$13, 2, 4), ""))</f>
        <v>1</v>
      </c>
    </row>
    <row r="9668" customFormat="false" ht="13.8" hidden="false" customHeight="false" outlineLevel="0" collapsed="false">
      <c r="A9668" s="1" t="n">
        <v>45294.2898842593</v>
      </c>
      <c r="B9668" s="0" t="s">
        <v>8</v>
      </c>
      <c r="C9668" s="0" t="n">
        <v>96.703125</v>
      </c>
      <c r="D9668" s="0" t="n">
        <v>50000000</v>
      </c>
      <c r="E9668" s="0" t="n">
        <f aca="false">(100/C9668) - 1</f>
        <v>0.0340927451930846</v>
      </c>
      <c r="F9668" s="0" t="n">
        <v>0.0398</v>
      </c>
      <c r="G9668" s="0" t="n">
        <v>0.0332</v>
      </c>
      <c r="H9668" s="0" t="n">
        <v>0.0318</v>
      </c>
      <c r="I9668" s="0" t="n">
        <v>0.0313</v>
      </c>
      <c r="J9668" s="0" t="n">
        <f aca="false">E9668-I9668</f>
        <v>0.00279274519308458</v>
      </c>
      <c r="K9668" s="0" t="n">
        <f aca="false">IF(B9668="ASK", 1, IF(B9668="BID", 2, ""))</f>
        <v>2</v>
      </c>
      <c r="L9668" s="0" t="n">
        <f aca="true">IF(B9668="ASK", IF(RAND() &lt; U$12, 1, 3), IF(B9668="BID", IF(RAND() &lt; U$13, 2, 4), ""))</f>
        <v>4</v>
      </c>
    </row>
    <row r="9669" customFormat="false" ht="13.8" hidden="false" customHeight="false" outlineLevel="0" collapsed="false">
      <c r="A9669" s="1" t="n">
        <v>45294.2898842593</v>
      </c>
      <c r="B9669" s="0" t="s">
        <v>9</v>
      </c>
      <c r="C9669" s="0" t="n">
        <v>96.765625</v>
      </c>
      <c r="D9669" s="0" t="n">
        <v>50000000</v>
      </c>
      <c r="E9669" s="0" t="n">
        <f aca="false">(100/C9669) - 1</f>
        <v>0.0334248344905539</v>
      </c>
      <c r="F9669" s="0" t="n">
        <v>0.0398</v>
      </c>
      <c r="G9669" s="0" t="n">
        <v>0.0332</v>
      </c>
      <c r="H9669" s="0" t="n">
        <v>0.0318</v>
      </c>
      <c r="I9669" s="0" t="n">
        <v>0.0313</v>
      </c>
      <c r="J9669" s="0" t="n">
        <f aca="false">E9669-I9669</f>
        <v>0.00212483449055389</v>
      </c>
      <c r="K9669" s="0" t="n">
        <f aca="false">IF(B9669="ASK", 1, IF(B9669="BID", 2, ""))</f>
        <v>1</v>
      </c>
      <c r="L9669" s="0" t="n">
        <f aca="true">IF(B9669="ASK", IF(RAND() &lt; U$12, 1, 3), IF(B9669="BID", IF(RAND() &lt; U$13, 2, 4), ""))</f>
        <v>1</v>
      </c>
    </row>
    <row r="9670" customFormat="false" ht="13.8" hidden="false" customHeight="false" outlineLevel="0" collapsed="false">
      <c r="A9670" s="1" t="n">
        <v>45294.2899652778</v>
      </c>
      <c r="B9670" s="0" t="s">
        <v>8</v>
      </c>
      <c r="C9670" s="0" t="n">
        <v>96.70703125</v>
      </c>
      <c r="D9670" s="0" t="n">
        <v>50000000</v>
      </c>
      <c r="E9670" s="0" t="n">
        <f aca="false">(100/C9670) - 1</f>
        <v>0.034050975481682</v>
      </c>
      <c r="F9670" s="0" t="n">
        <v>0.0398</v>
      </c>
      <c r="G9670" s="0" t="n">
        <v>0.0332</v>
      </c>
      <c r="H9670" s="0" t="n">
        <v>0.0318</v>
      </c>
      <c r="I9670" s="0" t="n">
        <v>0.0313</v>
      </c>
      <c r="J9670" s="0" t="n">
        <f aca="false">E9670-I9670</f>
        <v>0.00275097548168201</v>
      </c>
      <c r="K9670" s="0" t="n">
        <f aca="false">IF(B9670="ASK", 1, IF(B9670="BID", 2, ""))</f>
        <v>2</v>
      </c>
      <c r="L9670" s="0" t="n">
        <f aca="true">IF(B9670="ASK", IF(RAND() &lt; U$12, 1, 3), IF(B9670="BID", IF(RAND() &lt; U$13, 2, 4), ""))</f>
        <v>4</v>
      </c>
    </row>
    <row r="9671" customFormat="false" ht="13.8" hidden="false" customHeight="false" outlineLevel="0" collapsed="false">
      <c r="A9671" s="1" t="n">
        <v>45294.2899652778</v>
      </c>
      <c r="B9671" s="0" t="s">
        <v>9</v>
      </c>
      <c r="C9671" s="0" t="n">
        <v>96.76953125</v>
      </c>
      <c r="D9671" s="0" t="n">
        <v>50000000</v>
      </c>
      <c r="E9671" s="0" t="n">
        <f aca="false">(100/C9671) - 1</f>
        <v>0.033383118717959</v>
      </c>
      <c r="F9671" s="0" t="n">
        <v>0.0398</v>
      </c>
      <c r="G9671" s="0" t="n">
        <v>0.0332</v>
      </c>
      <c r="H9671" s="0" t="n">
        <v>0.0318</v>
      </c>
      <c r="I9671" s="0" t="n">
        <v>0.0313</v>
      </c>
      <c r="J9671" s="0" t="n">
        <f aca="false">E9671-I9671</f>
        <v>0.00208311871795896</v>
      </c>
      <c r="K9671" s="0" t="n">
        <f aca="false">IF(B9671="ASK", 1, IF(B9671="BID", 2, ""))</f>
        <v>1</v>
      </c>
      <c r="L9671" s="0" t="n">
        <f aca="true">IF(B9671="ASK", IF(RAND() &lt; U$12, 1, 3), IF(B9671="BID", IF(RAND() &lt; U$13, 2, 4), ""))</f>
        <v>1</v>
      </c>
    </row>
    <row r="9672" customFormat="false" ht="13.8" hidden="false" customHeight="false" outlineLevel="0" collapsed="false">
      <c r="A9672" s="1" t="n">
        <v>45294.2900231482</v>
      </c>
      <c r="B9672" s="0" t="s">
        <v>8</v>
      </c>
      <c r="C9672" s="0" t="n">
        <v>96.703125</v>
      </c>
      <c r="D9672" s="0" t="n">
        <v>50000000</v>
      </c>
      <c r="E9672" s="0" t="n">
        <f aca="false">(100/C9672) - 1</f>
        <v>0.0340927451930846</v>
      </c>
      <c r="F9672" s="0" t="n">
        <v>0.0398</v>
      </c>
      <c r="G9672" s="0" t="n">
        <v>0.0332</v>
      </c>
      <c r="H9672" s="0" t="n">
        <v>0.0318</v>
      </c>
      <c r="I9672" s="0" t="n">
        <v>0.0313</v>
      </c>
      <c r="J9672" s="0" t="n">
        <f aca="false">E9672-I9672</f>
        <v>0.00279274519308458</v>
      </c>
      <c r="K9672" s="0" t="n">
        <f aca="false">IF(B9672="ASK", 1, IF(B9672="BID", 2, ""))</f>
        <v>2</v>
      </c>
      <c r="L9672" s="0" t="n">
        <f aca="true">IF(B9672="ASK", IF(RAND() &lt; U$12, 1, 3), IF(B9672="BID", IF(RAND() &lt; U$13, 2, 4), ""))</f>
        <v>4</v>
      </c>
    </row>
    <row r="9673" customFormat="false" ht="13.8" hidden="false" customHeight="false" outlineLevel="0" collapsed="false">
      <c r="A9673" s="1" t="n">
        <v>45294.2900231482</v>
      </c>
      <c r="B9673" s="0" t="s">
        <v>9</v>
      </c>
      <c r="C9673" s="0" t="n">
        <v>96.765625</v>
      </c>
      <c r="D9673" s="0" t="n">
        <v>50000000</v>
      </c>
      <c r="E9673" s="0" t="n">
        <f aca="false">(100/C9673) - 1</f>
        <v>0.0334248344905539</v>
      </c>
      <c r="F9673" s="0" t="n">
        <v>0.0398</v>
      </c>
      <c r="G9673" s="0" t="n">
        <v>0.0332</v>
      </c>
      <c r="H9673" s="0" t="n">
        <v>0.0318</v>
      </c>
      <c r="I9673" s="0" t="n">
        <v>0.0313</v>
      </c>
      <c r="J9673" s="0" t="n">
        <f aca="false">E9673-I9673</f>
        <v>0.00212483449055389</v>
      </c>
      <c r="K9673" s="0" t="n">
        <f aca="false">IF(B9673="ASK", 1, IF(B9673="BID", 2, ""))</f>
        <v>1</v>
      </c>
      <c r="L9673" s="0" t="n">
        <f aca="true">IF(B9673="ASK", IF(RAND() &lt; U$12, 1, 3), IF(B9673="BID", IF(RAND() &lt; U$13, 2, 4), ""))</f>
        <v>1</v>
      </c>
    </row>
    <row r="9674" customFormat="false" ht="13.8" hidden="false" customHeight="false" outlineLevel="0" collapsed="false">
      <c r="A9674" s="1" t="n">
        <v>45294.2900347222</v>
      </c>
      <c r="B9674" s="0" t="s">
        <v>8</v>
      </c>
      <c r="C9674" s="0" t="n">
        <v>96.70703125</v>
      </c>
      <c r="D9674" s="0" t="n">
        <v>50000000</v>
      </c>
      <c r="E9674" s="0" t="n">
        <f aca="false">(100/C9674) - 1</f>
        <v>0.034050975481682</v>
      </c>
      <c r="F9674" s="0" t="n">
        <v>0.0398</v>
      </c>
      <c r="G9674" s="0" t="n">
        <v>0.0332</v>
      </c>
      <c r="H9674" s="0" t="n">
        <v>0.0318</v>
      </c>
      <c r="I9674" s="0" t="n">
        <v>0.0313</v>
      </c>
      <c r="J9674" s="0" t="n">
        <f aca="false">E9674-I9674</f>
        <v>0.00275097548168201</v>
      </c>
      <c r="K9674" s="0" t="n">
        <f aca="false">IF(B9674="ASK", 1, IF(B9674="BID", 2, ""))</f>
        <v>2</v>
      </c>
      <c r="L9674" s="0" t="n">
        <f aca="true">IF(B9674="ASK", IF(RAND() &lt; U$12, 1, 3), IF(B9674="BID", IF(RAND() &lt; U$13, 2, 4), ""))</f>
        <v>2</v>
      </c>
    </row>
    <row r="9675" customFormat="false" ht="13.8" hidden="false" customHeight="false" outlineLevel="0" collapsed="false">
      <c r="A9675" s="1" t="n">
        <v>45294.2900347222</v>
      </c>
      <c r="B9675" s="0" t="s">
        <v>9</v>
      </c>
      <c r="C9675" s="0" t="n">
        <v>96.76953125</v>
      </c>
      <c r="D9675" s="0" t="n">
        <v>50000000</v>
      </c>
      <c r="E9675" s="0" t="n">
        <f aca="false">(100/C9675) - 1</f>
        <v>0.033383118717959</v>
      </c>
      <c r="F9675" s="0" t="n">
        <v>0.0398</v>
      </c>
      <c r="G9675" s="0" t="n">
        <v>0.0332</v>
      </c>
      <c r="H9675" s="0" t="n">
        <v>0.0318</v>
      </c>
      <c r="I9675" s="0" t="n">
        <v>0.0313</v>
      </c>
      <c r="J9675" s="0" t="n">
        <f aca="false">E9675-I9675</f>
        <v>0.00208311871795896</v>
      </c>
      <c r="K9675" s="0" t="n">
        <f aca="false">IF(B9675="ASK", 1, IF(B9675="BID", 2, ""))</f>
        <v>1</v>
      </c>
      <c r="L9675" s="0" t="n">
        <f aca="true">IF(B9675="ASK", IF(RAND() &lt; U$12, 1, 3), IF(B9675="BID", IF(RAND() &lt; U$13, 2, 4), ""))</f>
        <v>1</v>
      </c>
    </row>
    <row r="9676" customFormat="false" ht="13.8" hidden="false" customHeight="false" outlineLevel="0" collapsed="false">
      <c r="A9676" s="1" t="n">
        <v>45294.2900578704</v>
      </c>
      <c r="B9676" s="0" t="s">
        <v>8</v>
      </c>
      <c r="C9676" s="0" t="n">
        <v>96.703125</v>
      </c>
      <c r="D9676" s="0" t="n">
        <v>50000000</v>
      </c>
      <c r="E9676" s="0" t="n">
        <f aca="false">(100/C9676) - 1</f>
        <v>0.0340927451930846</v>
      </c>
      <c r="F9676" s="0" t="n">
        <v>0.0398</v>
      </c>
      <c r="G9676" s="0" t="n">
        <v>0.0332</v>
      </c>
      <c r="H9676" s="0" t="n">
        <v>0.0318</v>
      </c>
      <c r="I9676" s="0" t="n">
        <v>0.0313</v>
      </c>
      <c r="J9676" s="0" t="n">
        <f aca="false">E9676-I9676</f>
        <v>0.00279274519308458</v>
      </c>
      <c r="K9676" s="0" t="n">
        <f aca="false">IF(B9676="ASK", 1, IF(B9676="BID", 2, ""))</f>
        <v>2</v>
      </c>
      <c r="L9676" s="0" t="n">
        <f aca="true">IF(B9676="ASK", IF(RAND() &lt; U$12, 1, 3), IF(B9676="BID", IF(RAND() &lt; U$13, 2, 4), ""))</f>
        <v>2</v>
      </c>
    </row>
    <row r="9677" customFormat="false" ht="13.8" hidden="false" customHeight="false" outlineLevel="0" collapsed="false">
      <c r="A9677" s="1" t="n">
        <v>45294.2900578704</v>
      </c>
      <c r="B9677" s="0" t="s">
        <v>9</v>
      </c>
      <c r="C9677" s="0" t="n">
        <v>96.765625</v>
      </c>
      <c r="D9677" s="0" t="n">
        <v>50000000</v>
      </c>
      <c r="E9677" s="0" t="n">
        <f aca="false">(100/C9677) - 1</f>
        <v>0.0334248344905539</v>
      </c>
      <c r="F9677" s="0" t="n">
        <v>0.0398</v>
      </c>
      <c r="G9677" s="0" t="n">
        <v>0.0332</v>
      </c>
      <c r="H9677" s="0" t="n">
        <v>0.0318</v>
      </c>
      <c r="I9677" s="0" t="n">
        <v>0.0313</v>
      </c>
      <c r="J9677" s="0" t="n">
        <f aca="false">E9677-I9677</f>
        <v>0.00212483449055389</v>
      </c>
      <c r="K9677" s="0" t="n">
        <f aca="false">IF(B9677="ASK", 1, IF(B9677="BID", 2, ""))</f>
        <v>1</v>
      </c>
      <c r="L9677" s="0" t="n">
        <f aca="true">IF(B9677="ASK", IF(RAND() &lt; U$12, 1, 3), IF(B9677="BID", IF(RAND() &lt; U$13, 2, 4), ""))</f>
        <v>3</v>
      </c>
    </row>
    <row r="9678" customFormat="false" ht="13.8" hidden="false" customHeight="false" outlineLevel="0" collapsed="false">
      <c r="A9678" s="1" t="n">
        <v>45294.2900694445</v>
      </c>
      <c r="B9678" s="0" t="s">
        <v>8</v>
      </c>
      <c r="C9678" s="0" t="n">
        <v>96.6875</v>
      </c>
      <c r="D9678" s="0" t="n">
        <v>50000000</v>
      </c>
      <c r="E9678" s="0" t="n">
        <f aca="false">(100/C9678) - 1</f>
        <v>0.0342598577892697</v>
      </c>
      <c r="F9678" s="0" t="n">
        <v>0.0398</v>
      </c>
      <c r="G9678" s="0" t="n">
        <v>0.0332</v>
      </c>
      <c r="H9678" s="0" t="n">
        <v>0.0318</v>
      </c>
      <c r="I9678" s="0" t="n">
        <v>0.0313</v>
      </c>
      <c r="J9678" s="0" t="n">
        <f aca="false">E9678-I9678</f>
        <v>0.00295985778926965</v>
      </c>
      <c r="K9678" s="0" t="n">
        <f aca="false">IF(B9678="ASK", 1, IF(B9678="BID", 2, ""))</f>
        <v>2</v>
      </c>
      <c r="L9678" s="0" t="n">
        <f aca="true">IF(B9678="ASK", IF(RAND() &lt; U$12, 1, 3), IF(B9678="BID", IF(RAND() &lt; U$13, 2, 4), ""))</f>
        <v>2</v>
      </c>
    </row>
    <row r="9679" customFormat="false" ht="13.8" hidden="false" customHeight="false" outlineLevel="0" collapsed="false">
      <c r="A9679" s="1" t="n">
        <v>45294.2900694445</v>
      </c>
      <c r="B9679" s="0" t="s">
        <v>9</v>
      </c>
      <c r="C9679" s="0" t="n">
        <v>96.75</v>
      </c>
      <c r="D9679" s="0" t="n">
        <v>50000000</v>
      </c>
      <c r="E9679" s="0" t="n">
        <f aca="false">(100/C9679) - 1</f>
        <v>0.0335917312661498</v>
      </c>
      <c r="F9679" s="0" t="n">
        <v>0.0398</v>
      </c>
      <c r="G9679" s="0" t="n">
        <v>0.0332</v>
      </c>
      <c r="H9679" s="0" t="n">
        <v>0.0318</v>
      </c>
      <c r="I9679" s="0" t="n">
        <v>0.0313</v>
      </c>
      <c r="J9679" s="0" t="n">
        <f aca="false">E9679-I9679</f>
        <v>0.00229173126614978</v>
      </c>
      <c r="K9679" s="0" t="n">
        <f aca="false">IF(B9679="ASK", 1, IF(B9679="BID", 2, ""))</f>
        <v>1</v>
      </c>
      <c r="L9679" s="0" t="n">
        <f aca="true">IF(B9679="ASK", IF(RAND() &lt; U$12, 1, 3), IF(B9679="BID", IF(RAND() &lt; U$13, 2, 4), ""))</f>
        <v>1</v>
      </c>
    </row>
    <row r="9680" customFormat="false" ht="13.8" hidden="false" customHeight="false" outlineLevel="0" collapsed="false">
      <c r="A9680" s="1" t="n">
        <v>45294.2901041667</v>
      </c>
      <c r="B9680" s="0" t="s">
        <v>8</v>
      </c>
      <c r="C9680" s="0" t="n">
        <v>96.68359375</v>
      </c>
      <c r="D9680" s="0" t="n">
        <v>50000000</v>
      </c>
      <c r="E9680" s="0" t="n">
        <f aca="false">(100/C9680) - 1</f>
        <v>0.0343016443780049</v>
      </c>
      <c r="F9680" s="0" t="n">
        <v>0.0398</v>
      </c>
      <c r="G9680" s="0" t="n">
        <v>0.0332</v>
      </c>
      <c r="H9680" s="0" t="n">
        <v>0.0318</v>
      </c>
      <c r="I9680" s="0" t="n">
        <v>0.0313</v>
      </c>
      <c r="J9680" s="0" t="n">
        <f aca="false">E9680-I9680</f>
        <v>0.00300164437800487</v>
      </c>
      <c r="K9680" s="0" t="n">
        <f aca="false">IF(B9680="ASK", 1, IF(B9680="BID", 2, ""))</f>
        <v>2</v>
      </c>
      <c r="L9680" s="0" t="n">
        <f aca="true">IF(B9680="ASK", IF(RAND() &lt; U$12, 1, 3), IF(B9680="BID", IF(RAND() &lt; U$13, 2, 4), ""))</f>
        <v>4</v>
      </c>
    </row>
    <row r="9681" customFormat="false" ht="13.8" hidden="false" customHeight="false" outlineLevel="0" collapsed="false">
      <c r="A9681" s="1" t="n">
        <v>45294.2901041667</v>
      </c>
      <c r="B9681" s="0" t="s">
        <v>9</v>
      </c>
      <c r="C9681" s="0" t="n">
        <v>96.74609375</v>
      </c>
      <c r="D9681" s="0" t="n">
        <v>50000000</v>
      </c>
      <c r="E9681" s="0" t="n">
        <f aca="false">(100/C9681) - 1</f>
        <v>0.0336334638833933</v>
      </c>
      <c r="F9681" s="0" t="n">
        <v>0.0398</v>
      </c>
      <c r="G9681" s="0" t="n">
        <v>0.0332</v>
      </c>
      <c r="H9681" s="0" t="n">
        <v>0.0318</v>
      </c>
      <c r="I9681" s="0" t="n">
        <v>0.0313</v>
      </c>
      <c r="J9681" s="0" t="n">
        <f aca="false">E9681-I9681</f>
        <v>0.00233346388339328</v>
      </c>
      <c r="K9681" s="0" t="n">
        <f aca="false">IF(B9681="ASK", 1, IF(B9681="BID", 2, ""))</f>
        <v>1</v>
      </c>
      <c r="L9681" s="0" t="n">
        <f aca="true">IF(B9681="ASK", IF(RAND() &lt; U$12, 1, 3), IF(B9681="BID", IF(RAND() &lt; U$13, 2, 4), ""))</f>
        <v>1</v>
      </c>
    </row>
    <row r="9682" customFormat="false" ht="13.8" hidden="false" customHeight="false" outlineLevel="0" collapsed="false">
      <c r="A9682" s="1" t="n">
        <v>45294.2901388889</v>
      </c>
      <c r="B9682" s="0" t="s">
        <v>8</v>
      </c>
      <c r="C9682" s="0" t="n">
        <v>96.6796875</v>
      </c>
      <c r="D9682" s="0" t="n">
        <v>50000000</v>
      </c>
      <c r="E9682" s="0" t="n">
        <f aca="false">(100/C9682) - 1</f>
        <v>0.0343434343434343</v>
      </c>
      <c r="F9682" s="0" t="n">
        <v>0.0398</v>
      </c>
      <c r="G9682" s="0" t="n">
        <v>0.0332</v>
      </c>
      <c r="H9682" s="0" t="n">
        <v>0.0318</v>
      </c>
      <c r="I9682" s="0" t="n">
        <v>0.0313</v>
      </c>
      <c r="J9682" s="0" t="n">
        <f aca="false">E9682-I9682</f>
        <v>0.00304343434343434</v>
      </c>
      <c r="K9682" s="0" t="n">
        <f aca="false">IF(B9682="ASK", 1, IF(B9682="BID", 2, ""))</f>
        <v>2</v>
      </c>
      <c r="L9682" s="0" t="n">
        <f aca="true">IF(B9682="ASK", IF(RAND() &lt; U$12, 1, 3), IF(B9682="BID", IF(RAND() &lt; U$13, 2, 4), ""))</f>
        <v>4</v>
      </c>
    </row>
    <row r="9683" customFormat="false" ht="13.8" hidden="false" customHeight="false" outlineLevel="0" collapsed="false">
      <c r="A9683" s="1" t="n">
        <v>45294.2901388889</v>
      </c>
      <c r="B9683" s="0" t="s">
        <v>9</v>
      </c>
      <c r="C9683" s="0" t="n">
        <v>96.7421875</v>
      </c>
      <c r="D9683" s="0" t="n">
        <v>50000000</v>
      </c>
      <c r="E9683" s="0" t="n">
        <f aca="false">(100/C9683) - 1</f>
        <v>0.0336751998707907</v>
      </c>
      <c r="F9683" s="0" t="n">
        <v>0.0398</v>
      </c>
      <c r="G9683" s="0" t="n">
        <v>0.0332</v>
      </c>
      <c r="H9683" s="0" t="n">
        <v>0.0318</v>
      </c>
      <c r="I9683" s="0" t="n">
        <v>0.0313</v>
      </c>
      <c r="J9683" s="0" t="n">
        <f aca="false">E9683-I9683</f>
        <v>0.00237519987079071</v>
      </c>
      <c r="K9683" s="0" t="n">
        <f aca="false">IF(B9683="ASK", 1, IF(B9683="BID", 2, ""))</f>
        <v>1</v>
      </c>
      <c r="L9683" s="0" t="n">
        <f aca="true">IF(B9683="ASK", IF(RAND() &lt; U$12, 1, 3), IF(B9683="BID", IF(RAND() &lt; U$13, 2, 4), ""))</f>
        <v>1</v>
      </c>
    </row>
    <row r="9684" customFormat="false" ht="13.8" hidden="false" customHeight="false" outlineLevel="0" collapsed="false">
      <c r="A9684" s="1" t="n">
        <v>45294.2902430556</v>
      </c>
      <c r="B9684" s="0" t="s">
        <v>8</v>
      </c>
      <c r="C9684" s="0" t="n">
        <v>96.67578125</v>
      </c>
      <c r="D9684" s="0" t="n">
        <v>50000000</v>
      </c>
      <c r="E9684" s="0" t="n">
        <f aca="false">(100/C9684) - 1</f>
        <v>0.0343852276859671</v>
      </c>
      <c r="F9684" s="0" t="n">
        <v>0.0398</v>
      </c>
      <c r="G9684" s="0" t="n">
        <v>0.0332</v>
      </c>
      <c r="H9684" s="0" t="n">
        <v>0.0318</v>
      </c>
      <c r="I9684" s="0" t="n">
        <v>0.0313</v>
      </c>
      <c r="J9684" s="0" t="n">
        <f aca="false">E9684-I9684</f>
        <v>0.00308522768596708</v>
      </c>
      <c r="K9684" s="0" t="n">
        <f aca="false">IF(B9684="ASK", 1, IF(B9684="BID", 2, ""))</f>
        <v>2</v>
      </c>
      <c r="L9684" s="0" t="n">
        <f aca="true">IF(B9684="ASK", IF(RAND() &lt; U$12, 1, 3), IF(B9684="BID", IF(RAND() &lt; U$13, 2, 4), ""))</f>
        <v>4</v>
      </c>
    </row>
    <row r="9685" customFormat="false" ht="13.8" hidden="false" customHeight="false" outlineLevel="0" collapsed="false">
      <c r="A9685" s="1" t="n">
        <v>45294.2902430556</v>
      </c>
      <c r="B9685" s="0" t="s">
        <v>9</v>
      </c>
      <c r="C9685" s="0" t="n">
        <v>96.73828125</v>
      </c>
      <c r="D9685" s="0" t="n">
        <v>50000000</v>
      </c>
      <c r="E9685" s="0" t="n">
        <f aca="false">(100/C9685) - 1</f>
        <v>0.0337169392287502</v>
      </c>
      <c r="F9685" s="0" t="n">
        <v>0.0398</v>
      </c>
      <c r="G9685" s="0" t="n">
        <v>0.0332</v>
      </c>
      <c r="H9685" s="0" t="n">
        <v>0.0318</v>
      </c>
      <c r="I9685" s="0" t="n">
        <v>0.0313</v>
      </c>
      <c r="J9685" s="0" t="n">
        <f aca="false">E9685-I9685</f>
        <v>0.00241693922875019</v>
      </c>
      <c r="K9685" s="0" t="n">
        <f aca="false">IF(B9685="ASK", 1, IF(B9685="BID", 2, ""))</f>
        <v>1</v>
      </c>
      <c r="L9685" s="0" t="n">
        <f aca="true">IF(B9685="ASK", IF(RAND() &lt; U$12, 1, 3), IF(B9685="BID", IF(RAND() &lt; U$13, 2, 4), ""))</f>
        <v>1</v>
      </c>
    </row>
    <row r="9686" customFormat="false" ht="13.8" hidden="false" customHeight="false" outlineLevel="0" collapsed="false">
      <c r="A9686" s="1" t="n">
        <v>45294.2902546296</v>
      </c>
      <c r="B9686" s="0" t="s">
        <v>8</v>
      </c>
      <c r="C9686" s="0" t="n">
        <v>96.6796875</v>
      </c>
      <c r="D9686" s="0" t="n">
        <v>50000000</v>
      </c>
      <c r="E9686" s="0" t="n">
        <f aca="false">(100/C9686) - 1</f>
        <v>0.0343434343434343</v>
      </c>
      <c r="F9686" s="0" t="n">
        <v>0.0398</v>
      </c>
      <c r="G9686" s="0" t="n">
        <v>0.0332</v>
      </c>
      <c r="H9686" s="0" t="n">
        <v>0.0318</v>
      </c>
      <c r="I9686" s="0" t="n">
        <v>0.0313</v>
      </c>
      <c r="J9686" s="0" t="n">
        <f aca="false">E9686-I9686</f>
        <v>0.00304343434343434</v>
      </c>
      <c r="K9686" s="0" t="n">
        <f aca="false">IF(B9686="ASK", 1, IF(B9686="BID", 2, ""))</f>
        <v>2</v>
      </c>
      <c r="L9686" s="0" t="n">
        <f aca="true">IF(B9686="ASK", IF(RAND() &lt; U$12, 1, 3), IF(B9686="BID", IF(RAND() &lt; U$13, 2, 4), ""))</f>
        <v>4</v>
      </c>
    </row>
    <row r="9687" customFormat="false" ht="13.8" hidden="false" customHeight="false" outlineLevel="0" collapsed="false">
      <c r="A9687" s="1" t="n">
        <v>45294.2902546296</v>
      </c>
      <c r="B9687" s="0" t="s">
        <v>9</v>
      </c>
      <c r="C9687" s="0" t="n">
        <v>96.7421875</v>
      </c>
      <c r="D9687" s="0" t="n">
        <v>50000000</v>
      </c>
      <c r="E9687" s="0" t="n">
        <f aca="false">(100/C9687) - 1</f>
        <v>0.0336751998707907</v>
      </c>
      <c r="F9687" s="0" t="n">
        <v>0.0398</v>
      </c>
      <c r="G9687" s="0" t="n">
        <v>0.0332</v>
      </c>
      <c r="H9687" s="0" t="n">
        <v>0.0318</v>
      </c>
      <c r="I9687" s="0" t="n">
        <v>0.0313</v>
      </c>
      <c r="J9687" s="0" t="n">
        <f aca="false">E9687-I9687</f>
        <v>0.00237519987079071</v>
      </c>
      <c r="K9687" s="0" t="n">
        <f aca="false">IF(B9687="ASK", 1, IF(B9687="BID", 2, ""))</f>
        <v>1</v>
      </c>
      <c r="L9687" s="0" t="n">
        <f aca="true">IF(B9687="ASK", IF(RAND() &lt; U$12, 1, 3), IF(B9687="BID", IF(RAND() &lt; U$13, 2, 4), ""))</f>
        <v>3</v>
      </c>
    </row>
    <row r="9688" customFormat="false" ht="13.8" hidden="false" customHeight="false" outlineLevel="0" collapsed="false">
      <c r="A9688" s="1" t="n">
        <v>45294.2902893519</v>
      </c>
      <c r="B9688" s="0" t="s">
        <v>8</v>
      </c>
      <c r="C9688" s="0" t="n">
        <v>96.67578125</v>
      </c>
      <c r="D9688" s="0" t="n">
        <v>50000000</v>
      </c>
      <c r="E9688" s="0" t="n">
        <f aca="false">(100/C9688) - 1</f>
        <v>0.0343852276859671</v>
      </c>
      <c r="F9688" s="0" t="n">
        <v>0.0398</v>
      </c>
      <c r="G9688" s="0" t="n">
        <v>0.0332</v>
      </c>
      <c r="H9688" s="0" t="n">
        <v>0.0318</v>
      </c>
      <c r="I9688" s="0" t="n">
        <v>0.0313</v>
      </c>
      <c r="J9688" s="0" t="n">
        <f aca="false">E9688-I9688</f>
        <v>0.00308522768596708</v>
      </c>
      <c r="K9688" s="0" t="n">
        <f aca="false">IF(B9688="ASK", 1, IF(B9688="BID", 2, ""))</f>
        <v>2</v>
      </c>
      <c r="L9688" s="0" t="n">
        <f aca="true">IF(B9688="ASK", IF(RAND() &lt; U$12, 1, 3), IF(B9688="BID", IF(RAND() &lt; U$13, 2, 4), ""))</f>
        <v>2</v>
      </c>
    </row>
    <row r="9689" customFormat="false" ht="13.8" hidden="false" customHeight="false" outlineLevel="0" collapsed="false">
      <c r="A9689" s="1" t="n">
        <v>45294.2902893519</v>
      </c>
      <c r="B9689" s="0" t="s">
        <v>9</v>
      </c>
      <c r="C9689" s="0" t="n">
        <v>96.73828125</v>
      </c>
      <c r="D9689" s="0" t="n">
        <v>50000000</v>
      </c>
      <c r="E9689" s="0" t="n">
        <f aca="false">(100/C9689) - 1</f>
        <v>0.0337169392287502</v>
      </c>
      <c r="F9689" s="0" t="n">
        <v>0.0398</v>
      </c>
      <c r="G9689" s="0" t="n">
        <v>0.0332</v>
      </c>
      <c r="H9689" s="0" t="n">
        <v>0.0318</v>
      </c>
      <c r="I9689" s="0" t="n">
        <v>0.0313</v>
      </c>
      <c r="J9689" s="0" t="n">
        <f aca="false">E9689-I9689</f>
        <v>0.00241693922875019</v>
      </c>
      <c r="K9689" s="0" t="n">
        <f aca="false">IF(B9689="ASK", 1, IF(B9689="BID", 2, ""))</f>
        <v>1</v>
      </c>
      <c r="L9689" s="0" t="n">
        <f aca="true">IF(B9689="ASK", IF(RAND() &lt; U$12, 1, 3), IF(B9689="BID", IF(RAND() &lt; U$13, 2, 4), ""))</f>
        <v>3</v>
      </c>
    </row>
    <row r="9690" customFormat="false" ht="13.8" hidden="false" customHeight="false" outlineLevel="0" collapsed="false">
      <c r="A9690" s="1" t="n">
        <v>45294.2903935185</v>
      </c>
      <c r="B9690" s="0" t="s">
        <v>8</v>
      </c>
      <c r="C9690" s="0" t="n">
        <v>96.671875</v>
      </c>
      <c r="D9690" s="0" t="n">
        <v>50000000</v>
      </c>
      <c r="E9690" s="0" t="n">
        <f aca="false">(100/C9690) - 1</f>
        <v>0.0344270244060125</v>
      </c>
      <c r="F9690" s="0" t="n">
        <v>0.0398</v>
      </c>
      <c r="G9690" s="0" t="n">
        <v>0.0332</v>
      </c>
      <c r="H9690" s="0" t="n">
        <v>0.0318</v>
      </c>
      <c r="I9690" s="0" t="n">
        <v>0.0313</v>
      </c>
      <c r="J9690" s="0" t="n">
        <f aca="false">E9690-I9690</f>
        <v>0.00312702440601253</v>
      </c>
      <c r="K9690" s="0" t="n">
        <f aca="false">IF(B9690="ASK", 1, IF(B9690="BID", 2, ""))</f>
        <v>2</v>
      </c>
      <c r="L9690" s="0" t="n">
        <f aca="true">IF(B9690="ASK", IF(RAND() &lt; U$12, 1, 3), IF(B9690="BID", IF(RAND() &lt; U$13, 2, 4), ""))</f>
        <v>2</v>
      </c>
    </row>
    <row r="9691" customFormat="false" ht="13.8" hidden="false" customHeight="false" outlineLevel="0" collapsed="false">
      <c r="A9691" s="1" t="n">
        <v>45294.2903935185</v>
      </c>
      <c r="B9691" s="0" t="s">
        <v>9</v>
      </c>
      <c r="C9691" s="0" t="n">
        <v>96.734375</v>
      </c>
      <c r="D9691" s="0" t="n">
        <v>50000000</v>
      </c>
      <c r="E9691" s="0" t="n">
        <f aca="false">(100/C9691) - 1</f>
        <v>0.0337586819576805</v>
      </c>
      <c r="F9691" s="0" t="n">
        <v>0.0398</v>
      </c>
      <c r="G9691" s="0" t="n">
        <v>0.0332</v>
      </c>
      <c r="H9691" s="0" t="n">
        <v>0.0318</v>
      </c>
      <c r="I9691" s="0" t="n">
        <v>0.0313</v>
      </c>
      <c r="J9691" s="0" t="n">
        <f aca="false">E9691-I9691</f>
        <v>0.0024586819576805</v>
      </c>
      <c r="K9691" s="0" t="n">
        <f aca="false">IF(B9691="ASK", 1, IF(B9691="BID", 2, ""))</f>
        <v>1</v>
      </c>
      <c r="L9691" s="0" t="n">
        <f aca="true">IF(B9691="ASK", IF(RAND() &lt; U$12, 1, 3), IF(B9691="BID", IF(RAND() &lt; U$13, 2, 4), ""))</f>
        <v>1</v>
      </c>
    </row>
    <row r="9692" customFormat="false" ht="13.8" hidden="false" customHeight="false" outlineLevel="0" collapsed="false">
      <c r="A9692" s="1" t="n">
        <v>45294.2905555556</v>
      </c>
      <c r="B9692" s="0" t="s">
        <v>8</v>
      </c>
      <c r="C9692" s="0" t="n">
        <v>96.6640625</v>
      </c>
      <c r="D9692" s="0" t="n">
        <v>50000000</v>
      </c>
      <c r="E9692" s="0" t="n">
        <f aca="false">(100/C9692) - 1</f>
        <v>0.0345106279802796</v>
      </c>
      <c r="F9692" s="0" t="n">
        <v>0.0398</v>
      </c>
      <c r="G9692" s="0" t="n">
        <v>0.0332</v>
      </c>
      <c r="H9692" s="0" t="n">
        <v>0.0318</v>
      </c>
      <c r="I9692" s="0" t="n">
        <v>0.0313</v>
      </c>
      <c r="J9692" s="0" t="n">
        <f aca="false">E9692-I9692</f>
        <v>0.00321062798027959</v>
      </c>
      <c r="K9692" s="0" t="n">
        <f aca="false">IF(B9692="ASK", 1, IF(B9692="BID", 2, ""))</f>
        <v>2</v>
      </c>
      <c r="L9692" s="0" t="n">
        <f aca="true">IF(B9692="ASK", IF(RAND() &lt; U$12, 1, 3), IF(B9692="BID", IF(RAND() &lt; U$13, 2, 4), ""))</f>
        <v>2</v>
      </c>
    </row>
    <row r="9693" customFormat="false" ht="13.8" hidden="false" customHeight="false" outlineLevel="0" collapsed="false">
      <c r="A9693" s="1" t="n">
        <v>45294.2905555556</v>
      </c>
      <c r="B9693" s="0" t="s">
        <v>9</v>
      </c>
      <c r="C9693" s="0" t="n">
        <v>96.7265625</v>
      </c>
      <c r="D9693" s="0" t="n">
        <v>50000000</v>
      </c>
      <c r="E9693" s="0" t="n">
        <f aca="false">(100/C9693) - 1</f>
        <v>0.0338421775300863</v>
      </c>
      <c r="F9693" s="0" t="n">
        <v>0.0398</v>
      </c>
      <c r="G9693" s="0" t="n">
        <v>0.0332</v>
      </c>
      <c r="H9693" s="0" t="n">
        <v>0.0318</v>
      </c>
      <c r="I9693" s="0" t="n">
        <v>0.0313</v>
      </c>
      <c r="J9693" s="0" t="n">
        <f aca="false">E9693-I9693</f>
        <v>0.00254217753008634</v>
      </c>
      <c r="K9693" s="0" t="n">
        <f aca="false">IF(B9693="ASK", 1, IF(B9693="BID", 2, ""))</f>
        <v>1</v>
      </c>
      <c r="L9693" s="0" t="n">
        <f aca="true">IF(B9693="ASK", IF(RAND() &lt; U$12, 1, 3), IF(B9693="BID", IF(RAND() &lt; U$13, 2, 4), ""))</f>
        <v>1</v>
      </c>
    </row>
    <row r="9694" customFormat="false" ht="13.8" hidden="false" customHeight="false" outlineLevel="0" collapsed="false">
      <c r="A9694" s="1" t="n">
        <v>45294.2905671296</v>
      </c>
      <c r="B9694" s="0" t="s">
        <v>8</v>
      </c>
      <c r="C9694" s="0" t="n">
        <v>96.65625</v>
      </c>
      <c r="D9694" s="0" t="n">
        <v>50000000</v>
      </c>
      <c r="E9694" s="0" t="n">
        <f aca="false">(100/C9694) - 1</f>
        <v>0.0345942450695118</v>
      </c>
      <c r="F9694" s="0" t="n">
        <v>0.0398</v>
      </c>
      <c r="G9694" s="0" t="n">
        <v>0.0332</v>
      </c>
      <c r="H9694" s="0" t="n">
        <v>0.0318</v>
      </c>
      <c r="I9694" s="0" t="n">
        <v>0.0313</v>
      </c>
      <c r="J9694" s="0" t="n">
        <f aca="false">E9694-I9694</f>
        <v>0.00329424506951181</v>
      </c>
      <c r="K9694" s="0" t="n">
        <f aca="false">IF(B9694="ASK", 1, IF(B9694="BID", 2, ""))</f>
        <v>2</v>
      </c>
      <c r="L9694" s="0" t="n">
        <f aca="true">IF(B9694="ASK", IF(RAND() &lt; U$12, 1, 3), IF(B9694="BID", IF(RAND() &lt; U$13, 2, 4), ""))</f>
        <v>4</v>
      </c>
    </row>
    <row r="9695" customFormat="false" ht="13.8" hidden="false" customHeight="false" outlineLevel="0" collapsed="false">
      <c r="A9695" s="1" t="n">
        <v>45294.2905671296</v>
      </c>
      <c r="B9695" s="0" t="s">
        <v>9</v>
      </c>
      <c r="C9695" s="0" t="n">
        <v>96.71875</v>
      </c>
      <c r="D9695" s="0" t="n">
        <v>50000000</v>
      </c>
      <c r="E9695" s="0" t="n">
        <f aca="false">(100/C9695) - 1</f>
        <v>0.0339256865912763</v>
      </c>
      <c r="F9695" s="0" t="n">
        <v>0.0398</v>
      </c>
      <c r="G9695" s="0" t="n">
        <v>0.0332</v>
      </c>
      <c r="H9695" s="0" t="n">
        <v>0.0318</v>
      </c>
      <c r="I9695" s="0" t="n">
        <v>0.0313</v>
      </c>
      <c r="J9695" s="0" t="n">
        <f aca="false">E9695-I9695</f>
        <v>0.00262568659127626</v>
      </c>
      <c r="K9695" s="0" t="n">
        <f aca="false">IF(B9695="ASK", 1, IF(B9695="BID", 2, ""))</f>
        <v>1</v>
      </c>
      <c r="L9695" s="0" t="n">
        <f aca="true">IF(B9695="ASK", IF(RAND() &lt; U$12, 1, 3), IF(B9695="BID", IF(RAND() &lt; U$13, 2, 4), ""))</f>
        <v>1</v>
      </c>
    </row>
    <row r="9696" customFormat="false" ht="13.8" hidden="false" customHeight="false" outlineLevel="0" collapsed="false">
      <c r="A9696" s="1" t="n">
        <v>45294.2907060185</v>
      </c>
      <c r="B9696" s="0" t="s">
        <v>8</v>
      </c>
      <c r="C9696" s="0" t="n">
        <v>96.66015625</v>
      </c>
      <c r="D9696" s="0" t="n">
        <v>50000000</v>
      </c>
      <c r="E9696" s="0" t="n">
        <f aca="false">(100/C9696) - 1</f>
        <v>0.0345524348353203</v>
      </c>
      <c r="F9696" s="0" t="n">
        <v>0.0398</v>
      </c>
      <c r="G9696" s="0" t="n">
        <v>0.0332</v>
      </c>
      <c r="H9696" s="0" t="n">
        <v>0.0318</v>
      </c>
      <c r="I9696" s="0" t="n">
        <v>0.0313</v>
      </c>
      <c r="J9696" s="0" t="n">
        <f aca="false">E9696-I9696</f>
        <v>0.00325243483532033</v>
      </c>
      <c r="K9696" s="0" t="n">
        <f aca="false">IF(B9696="ASK", 1, IF(B9696="BID", 2, ""))</f>
        <v>2</v>
      </c>
      <c r="L9696" s="0" t="n">
        <f aca="true">IF(B9696="ASK", IF(RAND() &lt; U$12, 1, 3), IF(B9696="BID", IF(RAND() &lt; U$13, 2, 4), ""))</f>
        <v>4</v>
      </c>
    </row>
    <row r="9697" customFormat="false" ht="13.8" hidden="false" customHeight="false" outlineLevel="0" collapsed="false">
      <c r="A9697" s="1" t="n">
        <v>45294.2907060185</v>
      </c>
      <c r="B9697" s="0" t="s">
        <v>9</v>
      </c>
      <c r="C9697" s="0" t="n">
        <v>96.72265625</v>
      </c>
      <c r="D9697" s="0" t="n">
        <v>50000000</v>
      </c>
      <c r="E9697" s="0" t="n">
        <f aca="false">(100/C9697) - 1</f>
        <v>0.033883930374379</v>
      </c>
      <c r="F9697" s="0" t="n">
        <v>0.0398</v>
      </c>
      <c r="G9697" s="0" t="n">
        <v>0.0332</v>
      </c>
      <c r="H9697" s="0" t="n">
        <v>0.0318</v>
      </c>
      <c r="I9697" s="0" t="n">
        <v>0.0313</v>
      </c>
      <c r="J9697" s="0" t="n">
        <f aca="false">E9697-I9697</f>
        <v>0.00258393037437898</v>
      </c>
      <c r="K9697" s="0" t="n">
        <f aca="false">IF(B9697="ASK", 1, IF(B9697="BID", 2, ""))</f>
        <v>1</v>
      </c>
      <c r="L9697" s="0" t="n">
        <f aca="true">IF(B9697="ASK", IF(RAND() &lt; U$12, 1, 3), IF(B9697="BID", IF(RAND() &lt; U$13, 2, 4), ""))</f>
        <v>3</v>
      </c>
    </row>
    <row r="9698" customFormat="false" ht="13.8" hidden="false" customHeight="false" outlineLevel="0" collapsed="false">
      <c r="A9698" s="1" t="n">
        <v>45294.2907175926</v>
      </c>
      <c r="B9698" s="0" t="s">
        <v>8</v>
      </c>
      <c r="C9698" s="0" t="n">
        <v>96.671875</v>
      </c>
      <c r="D9698" s="0" t="n">
        <v>50000000</v>
      </c>
      <c r="E9698" s="0" t="n">
        <f aca="false">(100/C9698) - 1</f>
        <v>0.0344270244060125</v>
      </c>
      <c r="F9698" s="0" t="n">
        <v>0.0398</v>
      </c>
      <c r="G9698" s="0" t="n">
        <v>0.0332</v>
      </c>
      <c r="H9698" s="0" t="n">
        <v>0.0318</v>
      </c>
      <c r="I9698" s="0" t="n">
        <v>0.0313</v>
      </c>
      <c r="J9698" s="0" t="n">
        <f aca="false">E9698-I9698</f>
        <v>0.00312702440601253</v>
      </c>
      <c r="K9698" s="0" t="n">
        <f aca="false">IF(B9698="ASK", 1, IF(B9698="BID", 2, ""))</f>
        <v>2</v>
      </c>
      <c r="L9698" s="0" t="n">
        <f aca="true">IF(B9698="ASK", IF(RAND() &lt; U$12, 1, 3), IF(B9698="BID", IF(RAND() &lt; U$13, 2, 4), ""))</f>
        <v>4</v>
      </c>
    </row>
    <row r="9699" customFormat="false" ht="13.8" hidden="false" customHeight="false" outlineLevel="0" collapsed="false">
      <c r="A9699" s="1" t="n">
        <v>45294.2907175926</v>
      </c>
      <c r="B9699" s="0" t="s">
        <v>9</v>
      </c>
      <c r="C9699" s="0" t="n">
        <v>96.734375</v>
      </c>
      <c r="D9699" s="0" t="n">
        <v>50000000</v>
      </c>
      <c r="E9699" s="0" t="n">
        <f aca="false">(100/C9699) - 1</f>
        <v>0.0337586819576805</v>
      </c>
      <c r="F9699" s="0" t="n">
        <v>0.0398</v>
      </c>
      <c r="G9699" s="0" t="n">
        <v>0.0332</v>
      </c>
      <c r="H9699" s="0" t="n">
        <v>0.0318</v>
      </c>
      <c r="I9699" s="0" t="n">
        <v>0.0313</v>
      </c>
      <c r="J9699" s="0" t="n">
        <f aca="false">E9699-I9699</f>
        <v>0.0024586819576805</v>
      </c>
      <c r="K9699" s="0" t="n">
        <f aca="false">IF(B9699="ASK", 1, IF(B9699="BID", 2, ""))</f>
        <v>1</v>
      </c>
      <c r="L9699" s="0" t="n">
        <f aca="true">IF(B9699="ASK", IF(RAND() &lt; U$12, 1, 3), IF(B9699="BID", IF(RAND() &lt; U$13, 2, 4), ""))</f>
        <v>3</v>
      </c>
    </row>
    <row r="9700" customFormat="false" ht="13.8" hidden="false" customHeight="false" outlineLevel="0" collapsed="false">
      <c r="A9700" s="1" t="n">
        <v>45294.2911574074</v>
      </c>
      <c r="B9700" s="0" t="s">
        <v>8</v>
      </c>
      <c r="C9700" s="0" t="n">
        <v>96.66796875</v>
      </c>
      <c r="D9700" s="0" t="n">
        <v>50000000</v>
      </c>
      <c r="E9700" s="0" t="n">
        <f aca="false">(100/C9700) - 1</f>
        <v>0.0344688245039804</v>
      </c>
      <c r="F9700" s="0" t="n">
        <v>0.0398</v>
      </c>
      <c r="G9700" s="0" t="n">
        <v>0.0332</v>
      </c>
      <c r="H9700" s="0" t="n">
        <v>0.0318</v>
      </c>
      <c r="I9700" s="0" t="n">
        <v>0.0313</v>
      </c>
      <c r="J9700" s="0" t="n">
        <f aca="false">E9700-I9700</f>
        <v>0.00316882450398037</v>
      </c>
      <c r="K9700" s="0" t="n">
        <f aca="false">IF(B9700="ASK", 1, IF(B9700="BID", 2, ""))</f>
        <v>2</v>
      </c>
      <c r="L9700" s="0" t="n">
        <f aca="true">IF(B9700="ASK", IF(RAND() &lt; U$12, 1, 3), IF(B9700="BID", IF(RAND() &lt; U$13, 2, 4), ""))</f>
        <v>4</v>
      </c>
    </row>
    <row r="9701" customFormat="false" ht="13.8" hidden="false" customHeight="false" outlineLevel="0" collapsed="false">
      <c r="A9701" s="1" t="n">
        <v>45294.2911574074</v>
      </c>
      <c r="B9701" s="0" t="s">
        <v>9</v>
      </c>
      <c r="C9701" s="0" t="n">
        <v>96.73046875</v>
      </c>
      <c r="D9701" s="0" t="n">
        <v>50000000</v>
      </c>
      <c r="E9701" s="0" t="n">
        <f aca="false">(100/C9701) - 1</f>
        <v>0.0338004280579898</v>
      </c>
      <c r="F9701" s="0" t="n">
        <v>0.0398</v>
      </c>
      <c r="G9701" s="0" t="n">
        <v>0.0332</v>
      </c>
      <c r="H9701" s="0" t="n">
        <v>0.0318</v>
      </c>
      <c r="I9701" s="0" t="n">
        <v>0.0313</v>
      </c>
      <c r="J9701" s="0" t="n">
        <f aca="false">E9701-I9701</f>
        <v>0.00250042805798977</v>
      </c>
      <c r="K9701" s="0" t="n">
        <f aca="false">IF(B9701="ASK", 1, IF(B9701="BID", 2, ""))</f>
        <v>1</v>
      </c>
      <c r="L9701" s="0" t="n">
        <f aca="true">IF(B9701="ASK", IF(RAND() &lt; U$12, 1, 3), IF(B9701="BID", IF(RAND() &lt; U$13, 2, 4), ""))</f>
        <v>1</v>
      </c>
    </row>
    <row r="9702" customFormat="false" ht="13.8" hidden="false" customHeight="false" outlineLevel="0" collapsed="false">
      <c r="A9702" s="1" t="n">
        <v>45294.2911689815</v>
      </c>
      <c r="B9702" s="0" t="s">
        <v>8</v>
      </c>
      <c r="C9702" s="0" t="n">
        <v>96.671875</v>
      </c>
      <c r="D9702" s="0" t="n">
        <v>50000000</v>
      </c>
      <c r="E9702" s="0" t="n">
        <f aca="false">(100/C9702) - 1</f>
        <v>0.0344270244060125</v>
      </c>
      <c r="F9702" s="0" t="n">
        <v>0.0398</v>
      </c>
      <c r="G9702" s="0" t="n">
        <v>0.0332</v>
      </c>
      <c r="H9702" s="0" t="n">
        <v>0.0318</v>
      </c>
      <c r="I9702" s="0" t="n">
        <v>0.0313</v>
      </c>
      <c r="J9702" s="0" t="n">
        <f aca="false">E9702-I9702</f>
        <v>0.00312702440601253</v>
      </c>
      <c r="K9702" s="0" t="n">
        <f aca="false">IF(B9702="ASK", 1, IF(B9702="BID", 2, ""))</f>
        <v>2</v>
      </c>
      <c r="L9702" s="0" t="n">
        <f aca="true">IF(B9702="ASK", IF(RAND() &lt; U$12, 1, 3), IF(B9702="BID", IF(RAND() &lt; U$13, 2, 4), ""))</f>
        <v>4</v>
      </c>
    </row>
    <row r="9703" customFormat="false" ht="13.8" hidden="false" customHeight="false" outlineLevel="0" collapsed="false">
      <c r="A9703" s="1" t="n">
        <v>45294.2911689815</v>
      </c>
      <c r="B9703" s="0" t="s">
        <v>9</v>
      </c>
      <c r="C9703" s="0" t="n">
        <v>96.734375</v>
      </c>
      <c r="D9703" s="0" t="n">
        <v>50000000</v>
      </c>
      <c r="E9703" s="0" t="n">
        <f aca="false">(100/C9703) - 1</f>
        <v>0.0337586819576805</v>
      </c>
      <c r="F9703" s="0" t="n">
        <v>0.0398</v>
      </c>
      <c r="G9703" s="0" t="n">
        <v>0.0332</v>
      </c>
      <c r="H9703" s="0" t="n">
        <v>0.0318</v>
      </c>
      <c r="I9703" s="0" t="n">
        <v>0.0313</v>
      </c>
      <c r="J9703" s="0" t="n">
        <f aca="false">E9703-I9703</f>
        <v>0.0024586819576805</v>
      </c>
      <c r="K9703" s="0" t="n">
        <f aca="false">IF(B9703="ASK", 1, IF(B9703="BID", 2, ""))</f>
        <v>1</v>
      </c>
      <c r="L9703" s="0" t="n">
        <f aca="true">IF(B9703="ASK", IF(RAND() &lt; U$12, 1, 3), IF(B9703="BID", IF(RAND() &lt; U$13, 2, 4), ""))</f>
        <v>3</v>
      </c>
    </row>
    <row r="9704" customFormat="false" ht="13.8" hidden="false" customHeight="false" outlineLevel="0" collapsed="false">
      <c r="A9704" s="1" t="n">
        <v>45294.2912847222</v>
      </c>
      <c r="B9704" s="0" t="s">
        <v>8</v>
      </c>
      <c r="C9704" s="0" t="n">
        <v>96.66796875</v>
      </c>
      <c r="D9704" s="0" t="n">
        <v>50000000</v>
      </c>
      <c r="E9704" s="0" t="n">
        <f aca="false">(100/C9704) - 1</f>
        <v>0.0344688245039804</v>
      </c>
      <c r="F9704" s="0" t="n">
        <v>0.0398</v>
      </c>
      <c r="G9704" s="0" t="n">
        <v>0.0332</v>
      </c>
      <c r="H9704" s="0" t="n">
        <v>0.0318</v>
      </c>
      <c r="I9704" s="0" t="n">
        <v>0.0313</v>
      </c>
      <c r="J9704" s="0" t="n">
        <f aca="false">E9704-I9704</f>
        <v>0.00316882450398037</v>
      </c>
      <c r="K9704" s="0" t="n">
        <f aca="false">IF(B9704="ASK", 1, IF(B9704="BID", 2, ""))</f>
        <v>2</v>
      </c>
      <c r="L9704" s="0" t="n">
        <f aca="true">IF(B9704="ASK", IF(RAND() &lt; U$12, 1, 3), IF(B9704="BID", IF(RAND() &lt; U$13, 2, 4), ""))</f>
        <v>4</v>
      </c>
    </row>
    <row r="9705" customFormat="false" ht="13.8" hidden="false" customHeight="false" outlineLevel="0" collapsed="false">
      <c r="A9705" s="1" t="n">
        <v>45294.2912847222</v>
      </c>
      <c r="B9705" s="0" t="s">
        <v>9</v>
      </c>
      <c r="C9705" s="0" t="n">
        <v>96.73046875</v>
      </c>
      <c r="D9705" s="0" t="n">
        <v>50000000</v>
      </c>
      <c r="E9705" s="0" t="n">
        <f aca="false">(100/C9705) - 1</f>
        <v>0.0338004280579898</v>
      </c>
      <c r="F9705" s="0" t="n">
        <v>0.0398</v>
      </c>
      <c r="G9705" s="0" t="n">
        <v>0.0332</v>
      </c>
      <c r="H9705" s="0" t="n">
        <v>0.0318</v>
      </c>
      <c r="I9705" s="0" t="n">
        <v>0.0313</v>
      </c>
      <c r="J9705" s="0" t="n">
        <f aca="false">E9705-I9705</f>
        <v>0.00250042805798977</v>
      </c>
      <c r="K9705" s="0" t="n">
        <f aca="false">IF(B9705="ASK", 1, IF(B9705="BID", 2, ""))</f>
        <v>1</v>
      </c>
      <c r="L9705" s="0" t="n">
        <f aca="true">IF(B9705="ASK", IF(RAND() &lt; U$12, 1, 3), IF(B9705="BID", IF(RAND() &lt; U$13, 2, 4), ""))</f>
        <v>1</v>
      </c>
    </row>
    <row r="9706" customFormat="false" ht="13.8" hidden="false" customHeight="false" outlineLevel="0" collapsed="false">
      <c r="A9706" s="1" t="n">
        <v>45294.2912962963</v>
      </c>
      <c r="B9706" s="0" t="s">
        <v>8</v>
      </c>
      <c r="C9706" s="0" t="n">
        <v>96.6640625</v>
      </c>
      <c r="D9706" s="0" t="n">
        <v>50000000</v>
      </c>
      <c r="E9706" s="0" t="n">
        <f aca="false">(100/C9706) - 1</f>
        <v>0.0345106279802796</v>
      </c>
      <c r="F9706" s="0" t="n">
        <v>0.0398</v>
      </c>
      <c r="G9706" s="0" t="n">
        <v>0.0332</v>
      </c>
      <c r="H9706" s="0" t="n">
        <v>0.0318</v>
      </c>
      <c r="I9706" s="0" t="n">
        <v>0.0313</v>
      </c>
      <c r="J9706" s="0" t="n">
        <f aca="false">E9706-I9706</f>
        <v>0.00321062798027959</v>
      </c>
      <c r="K9706" s="0" t="n">
        <f aca="false">IF(B9706="ASK", 1, IF(B9706="BID", 2, ""))</f>
        <v>2</v>
      </c>
      <c r="L9706" s="0" t="n">
        <f aca="true">IF(B9706="ASK", IF(RAND() &lt; U$12, 1, 3), IF(B9706="BID", IF(RAND() &lt; U$13, 2, 4), ""))</f>
        <v>4</v>
      </c>
    </row>
    <row r="9707" customFormat="false" ht="13.8" hidden="false" customHeight="false" outlineLevel="0" collapsed="false">
      <c r="A9707" s="1" t="n">
        <v>45294.2912962963</v>
      </c>
      <c r="B9707" s="0" t="s">
        <v>9</v>
      </c>
      <c r="C9707" s="0" t="n">
        <v>96.7265625</v>
      </c>
      <c r="D9707" s="0" t="n">
        <v>50000000</v>
      </c>
      <c r="E9707" s="0" t="n">
        <f aca="false">(100/C9707) - 1</f>
        <v>0.0338421775300863</v>
      </c>
      <c r="F9707" s="0" t="n">
        <v>0.0398</v>
      </c>
      <c r="G9707" s="0" t="n">
        <v>0.0332</v>
      </c>
      <c r="H9707" s="0" t="n">
        <v>0.0318</v>
      </c>
      <c r="I9707" s="0" t="n">
        <v>0.0313</v>
      </c>
      <c r="J9707" s="0" t="n">
        <f aca="false">E9707-I9707</f>
        <v>0.00254217753008634</v>
      </c>
      <c r="K9707" s="0" t="n">
        <f aca="false">IF(B9707="ASK", 1, IF(B9707="BID", 2, ""))</f>
        <v>1</v>
      </c>
      <c r="L9707" s="0" t="n">
        <f aca="true">IF(B9707="ASK", IF(RAND() &lt; U$12, 1, 3), IF(B9707="BID", IF(RAND() &lt; U$13, 2, 4), ""))</f>
        <v>3</v>
      </c>
    </row>
    <row r="9708" customFormat="false" ht="13.8" hidden="false" customHeight="false" outlineLevel="0" collapsed="false">
      <c r="A9708" s="1" t="n">
        <v>45294.2913194444</v>
      </c>
      <c r="B9708" s="0" t="s">
        <v>8</v>
      </c>
      <c r="C9708" s="0" t="n">
        <v>96.671875</v>
      </c>
      <c r="D9708" s="0" t="n">
        <v>50000000</v>
      </c>
      <c r="E9708" s="0" t="n">
        <f aca="false">(100/C9708) - 1</f>
        <v>0.0344270244060125</v>
      </c>
      <c r="F9708" s="0" t="n">
        <v>0.0398</v>
      </c>
      <c r="G9708" s="0" t="n">
        <v>0.0332</v>
      </c>
      <c r="H9708" s="0" t="n">
        <v>0.0318</v>
      </c>
      <c r="I9708" s="0" t="n">
        <v>0.0313</v>
      </c>
      <c r="J9708" s="0" t="n">
        <f aca="false">E9708-I9708</f>
        <v>0.00312702440601253</v>
      </c>
      <c r="K9708" s="0" t="n">
        <f aca="false">IF(B9708="ASK", 1, IF(B9708="BID", 2, ""))</f>
        <v>2</v>
      </c>
      <c r="L9708" s="0" t="n">
        <f aca="true">IF(B9708="ASK", IF(RAND() &lt; U$12, 1, 3), IF(B9708="BID", IF(RAND() &lt; U$13, 2, 4), ""))</f>
        <v>4</v>
      </c>
    </row>
    <row r="9709" customFormat="false" ht="13.8" hidden="false" customHeight="false" outlineLevel="0" collapsed="false">
      <c r="A9709" s="1" t="n">
        <v>45294.2913194444</v>
      </c>
      <c r="B9709" s="0" t="s">
        <v>9</v>
      </c>
      <c r="C9709" s="0" t="n">
        <v>96.734375</v>
      </c>
      <c r="D9709" s="0" t="n">
        <v>50000000</v>
      </c>
      <c r="E9709" s="0" t="n">
        <f aca="false">(100/C9709) - 1</f>
        <v>0.0337586819576805</v>
      </c>
      <c r="F9709" s="0" t="n">
        <v>0.0398</v>
      </c>
      <c r="G9709" s="0" t="n">
        <v>0.0332</v>
      </c>
      <c r="H9709" s="0" t="n">
        <v>0.0318</v>
      </c>
      <c r="I9709" s="0" t="n">
        <v>0.0313</v>
      </c>
      <c r="J9709" s="0" t="n">
        <f aca="false">E9709-I9709</f>
        <v>0.0024586819576805</v>
      </c>
      <c r="K9709" s="0" t="n">
        <f aca="false">IF(B9709="ASK", 1, IF(B9709="BID", 2, ""))</f>
        <v>1</v>
      </c>
      <c r="L9709" s="0" t="n">
        <f aca="true">IF(B9709="ASK", IF(RAND() &lt; U$12, 1, 3), IF(B9709="BID", IF(RAND() &lt; U$13, 2, 4), ""))</f>
        <v>1</v>
      </c>
    </row>
    <row r="9710" customFormat="false" ht="13.8" hidden="false" customHeight="false" outlineLevel="0" collapsed="false">
      <c r="A9710" s="1" t="n">
        <v>45294.2913425926</v>
      </c>
      <c r="B9710" s="0" t="s">
        <v>8</v>
      </c>
      <c r="C9710" s="0" t="n">
        <v>96.66796875</v>
      </c>
      <c r="D9710" s="0" t="n">
        <v>50000000</v>
      </c>
      <c r="E9710" s="0" t="n">
        <f aca="false">(100/C9710) - 1</f>
        <v>0.0344688245039804</v>
      </c>
      <c r="F9710" s="0" t="n">
        <v>0.0398</v>
      </c>
      <c r="G9710" s="0" t="n">
        <v>0.0332</v>
      </c>
      <c r="H9710" s="0" t="n">
        <v>0.0318</v>
      </c>
      <c r="I9710" s="0" t="n">
        <v>0.0313</v>
      </c>
      <c r="J9710" s="0" t="n">
        <f aca="false">E9710-I9710</f>
        <v>0.00316882450398037</v>
      </c>
      <c r="K9710" s="0" t="n">
        <f aca="false">IF(B9710="ASK", 1, IF(B9710="BID", 2, ""))</f>
        <v>2</v>
      </c>
      <c r="L9710" s="0" t="n">
        <f aca="true">IF(B9710="ASK", IF(RAND() &lt; U$12, 1, 3), IF(B9710="BID", IF(RAND() &lt; U$13, 2, 4), ""))</f>
        <v>4</v>
      </c>
    </row>
    <row r="9711" customFormat="false" ht="13.8" hidden="false" customHeight="false" outlineLevel="0" collapsed="false">
      <c r="A9711" s="1" t="n">
        <v>45294.2913425926</v>
      </c>
      <c r="B9711" s="0" t="s">
        <v>9</v>
      </c>
      <c r="C9711" s="0" t="n">
        <v>96.73046875</v>
      </c>
      <c r="D9711" s="0" t="n">
        <v>50000000</v>
      </c>
      <c r="E9711" s="0" t="n">
        <f aca="false">(100/C9711) - 1</f>
        <v>0.0338004280579898</v>
      </c>
      <c r="F9711" s="0" t="n">
        <v>0.0398</v>
      </c>
      <c r="G9711" s="0" t="n">
        <v>0.0332</v>
      </c>
      <c r="H9711" s="0" t="n">
        <v>0.0318</v>
      </c>
      <c r="I9711" s="0" t="n">
        <v>0.0313</v>
      </c>
      <c r="J9711" s="0" t="n">
        <f aca="false">E9711-I9711</f>
        <v>0.00250042805798977</v>
      </c>
      <c r="K9711" s="0" t="n">
        <f aca="false">IF(B9711="ASK", 1, IF(B9711="BID", 2, ""))</f>
        <v>1</v>
      </c>
      <c r="L9711" s="0" t="n">
        <f aca="true">IF(B9711="ASK", IF(RAND() &lt; U$12, 1, 3), IF(B9711="BID", IF(RAND() &lt; U$13, 2, 4), ""))</f>
        <v>1</v>
      </c>
    </row>
    <row r="9712" customFormat="false" ht="13.8" hidden="false" customHeight="false" outlineLevel="0" collapsed="false">
      <c r="A9712" s="1" t="n">
        <v>45294.2913425926</v>
      </c>
      <c r="B9712" s="0" t="s">
        <v>8</v>
      </c>
      <c r="C9712" s="0" t="n">
        <v>96.6640625</v>
      </c>
      <c r="D9712" s="0" t="n">
        <v>50000000</v>
      </c>
      <c r="E9712" s="0" t="n">
        <f aca="false">(100/C9712) - 1</f>
        <v>0.0345106279802796</v>
      </c>
      <c r="F9712" s="0" t="n">
        <v>0.0398</v>
      </c>
      <c r="G9712" s="0" t="n">
        <v>0.0332</v>
      </c>
      <c r="H9712" s="0" t="n">
        <v>0.0318</v>
      </c>
      <c r="I9712" s="0" t="n">
        <v>0.0313</v>
      </c>
      <c r="J9712" s="0" t="n">
        <f aca="false">E9712-I9712</f>
        <v>0.00321062798027959</v>
      </c>
      <c r="K9712" s="0" t="n">
        <f aca="false">IF(B9712="ASK", 1, IF(B9712="BID", 2, ""))</f>
        <v>2</v>
      </c>
      <c r="L9712" s="0" t="n">
        <f aca="true">IF(B9712="ASK", IF(RAND() &lt; U$12, 1, 3), IF(B9712="BID", IF(RAND() &lt; U$13, 2, 4), ""))</f>
        <v>2</v>
      </c>
    </row>
    <row r="9713" customFormat="false" ht="13.8" hidden="false" customHeight="false" outlineLevel="0" collapsed="false">
      <c r="A9713" s="1" t="n">
        <v>45294.2913425926</v>
      </c>
      <c r="B9713" s="0" t="s">
        <v>9</v>
      </c>
      <c r="C9713" s="0" t="n">
        <v>96.7265625</v>
      </c>
      <c r="D9713" s="0" t="n">
        <v>50000000</v>
      </c>
      <c r="E9713" s="0" t="n">
        <f aca="false">(100/C9713) - 1</f>
        <v>0.0338421775300863</v>
      </c>
      <c r="F9713" s="0" t="n">
        <v>0.0398</v>
      </c>
      <c r="G9713" s="0" t="n">
        <v>0.0332</v>
      </c>
      <c r="H9713" s="0" t="n">
        <v>0.0318</v>
      </c>
      <c r="I9713" s="0" t="n">
        <v>0.0313</v>
      </c>
      <c r="J9713" s="0" t="n">
        <f aca="false">E9713-I9713</f>
        <v>0.00254217753008634</v>
      </c>
      <c r="K9713" s="0" t="n">
        <f aca="false">IF(B9713="ASK", 1, IF(B9713="BID", 2, ""))</f>
        <v>1</v>
      </c>
      <c r="L9713" s="0" t="n">
        <f aca="true">IF(B9713="ASK", IF(RAND() &lt; U$12, 1, 3), IF(B9713="BID", IF(RAND() &lt; U$13, 2, 4), ""))</f>
        <v>1</v>
      </c>
    </row>
    <row r="9714" customFormat="false" ht="13.8" hidden="false" customHeight="false" outlineLevel="0" collapsed="false">
      <c r="A9714" s="1" t="n">
        <v>45294.291400463</v>
      </c>
      <c r="B9714" s="0" t="s">
        <v>8</v>
      </c>
      <c r="C9714" s="0" t="n">
        <v>96.66015625</v>
      </c>
      <c r="D9714" s="0" t="n">
        <v>50000000</v>
      </c>
      <c r="E9714" s="0" t="n">
        <f aca="false">(100/C9714) - 1</f>
        <v>0.0345524348353203</v>
      </c>
      <c r="F9714" s="0" t="n">
        <v>0.0398</v>
      </c>
      <c r="G9714" s="0" t="n">
        <v>0.0332</v>
      </c>
      <c r="H9714" s="0" t="n">
        <v>0.0318</v>
      </c>
      <c r="I9714" s="0" t="n">
        <v>0.0313</v>
      </c>
      <c r="J9714" s="0" t="n">
        <f aca="false">E9714-I9714</f>
        <v>0.00325243483532033</v>
      </c>
      <c r="K9714" s="0" t="n">
        <f aca="false">IF(B9714="ASK", 1, IF(B9714="BID", 2, ""))</f>
        <v>2</v>
      </c>
      <c r="L9714" s="0" t="n">
        <f aca="true">IF(B9714="ASK", IF(RAND() &lt; U$12, 1, 3), IF(B9714="BID", IF(RAND() &lt; U$13, 2, 4), ""))</f>
        <v>4</v>
      </c>
    </row>
    <row r="9715" customFormat="false" ht="13.8" hidden="false" customHeight="false" outlineLevel="0" collapsed="false">
      <c r="A9715" s="1" t="n">
        <v>45294.291400463</v>
      </c>
      <c r="B9715" s="0" t="s">
        <v>9</v>
      </c>
      <c r="C9715" s="0" t="n">
        <v>96.72265625</v>
      </c>
      <c r="D9715" s="0" t="n">
        <v>50000000</v>
      </c>
      <c r="E9715" s="0" t="n">
        <f aca="false">(100/C9715) - 1</f>
        <v>0.033883930374379</v>
      </c>
      <c r="F9715" s="0" t="n">
        <v>0.0398</v>
      </c>
      <c r="G9715" s="0" t="n">
        <v>0.0332</v>
      </c>
      <c r="H9715" s="0" t="n">
        <v>0.0318</v>
      </c>
      <c r="I9715" s="0" t="n">
        <v>0.0313</v>
      </c>
      <c r="J9715" s="0" t="n">
        <f aca="false">E9715-I9715</f>
        <v>0.00258393037437898</v>
      </c>
      <c r="K9715" s="0" t="n">
        <f aca="false">IF(B9715="ASK", 1, IF(B9715="BID", 2, ""))</f>
        <v>1</v>
      </c>
      <c r="L9715" s="0" t="n">
        <f aca="true">IF(B9715="ASK", IF(RAND() &lt; U$12, 1, 3), IF(B9715="BID", IF(RAND() &lt; U$13, 2, 4), ""))</f>
        <v>3</v>
      </c>
    </row>
    <row r="9716" customFormat="false" ht="13.8" hidden="false" customHeight="false" outlineLevel="0" collapsed="false">
      <c r="A9716" s="1" t="n">
        <v>45294.2914236111</v>
      </c>
      <c r="B9716" s="0" t="s">
        <v>8</v>
      </c>
      <c r="C9716" s="0" t="n">
        <v>96.65625</v>
      </c>
      <c r="D9716" s="0" t="n">
        <v>50000000</v>
      </c>
      <c r="E9716" s="0" t="n">
        <f aca="false">(100/C9716) - 1</f>
        <v>0.0345942450695118</v>
      </c>
      <c r="F9716" s="0" t="n">
        <v>0.0398</v>
      </c>
      <c r="G9716" s="0" t="n">
        <v>0.0332</v>
      </c>
      <c r="H9716" s="0" t="n">
        <v>0.0318</v>
      </c>
      <c r="I9716" s="0" t="n">
        <v>0.0313</v>
      </c>
      <c r="J9716" s="0" t="n">
        <f aca="false">E9716-I9716</f>
        <v>0.00329424506951181</v>
      </c>
      <c r="K9716" s="0" t="n">
        <f aca="false">IF(B9716="ASK", 1, IF(B9716="BID", 2, ""))</f>
        <v>2</v>
      </c>
      <c r="L9716" s="0" t="n">
        <f aca="true">IF(B9716="ASK", IF(RAND() &lt; U$12, 1, 3), IF(B9716="BID", IF(RAND() &lt; U$13, 2, 4), ""))</f>
        <v>4</v>
      </c>
    </row>
    <row r="9717" customFormat="false" ht="13.8" hidden="false" customHeight="false" outlineLevel="0" collapsed="false">
      <c r="A9717" s="1" t="n">
        <v>45294.2914236111</v>
      </c>
      <c r="B9717" s="0" t="s">
        <v>9</v>
      </c>
      <c r="C9717" s="0" t="n">
        <v>96.71875</v>
      </c>
      <c r="D9717" s="0" t="n">
        <v>50000000</v>
      </c>
      <c r="E9717" s="0" t="n">
        <f aca="false">(100/C9717) - 1</f>
        <v>0.0339256865912763</v>
      </c>
      <c r="F9717" s="0" t="n">
        <v>0.0398</v>
      </c>
      <c r="G9717" s="0" t="n">
        <v>0.0332</v>
      </c>
      <c r="H9717" s="0" t="n">
        <v>0.0318</v>
      </c>
      <c r="I9717" s="0" t="n">
        <v>0.0313</v>
      </c>
      <c r="J9717" s="0" t="n">
        <f aca="false">E9717-I9717</f>
        <v>0.00262568659127626</v>
      </c>
      <c r="K9717" s="0" t="n">
        <f aca="false">IF(B9717="ASK", 1, IF(B9717="BID", 2, ""))</f>
        <v>1</v>
      </c>
      <c r="L9717" s="0" t="n">
        <f aca="true">IF(B9717="ASK", IF(RAND() &lt; U$12, 1, 3), IF(B9717="BID", IF(RAND() &lt; U$13, 2, 4), ""))</f>
        <v>3</v>
      </c>
    </row>
    <row r="9718" customFormat="false" ht="13.8" hidden="false" customHeight="false" outlineLevel="0" collapsed="false">
      <c r="A9718" s="1" t="n">
        <v>45294.2914351852</v>
      </c>
      <c r="B9718" s="0" t="s">
        <v>8</v>
      </c>
      <c r="C9718" s="0" t="n">
        <v>96.6640625</v>
      </c>
      <c r="D9718" s="0" t="n">
        <v>50000000</v>
      </c>
      <c r="E9718" s="0" t="n">
        <f aca="false">(100/C9718) - 1</f>
        <v>0.0345106279802796</v>
      </c>
      <c r="F9718" s="0" t="n">
        <v>0.0398</v>
      </c>
      <c r="G9718" s="0" t="n">
        <v>0.0332</v>
      </c>
      <c r="H9718" s="0" t="n">
        <v>0.0318</v>
      </c>
      <c r="I9718" s="0" t="n">
        <v>0.0313</v>
      </c>
      <c r="J9718" s="0" t="n">
        <f aca="false">E9718-I9718</f>
        <v>0.00321062798027959</v>
      </c>
      <c r="K9718" s="0" t="n">
        <f aca="false">IF(B9718="ASK", 1, IF(B9718="BID", 2, ""))</f>
        <v>2</v>
      </c>
      <c r="L9718" s="0" t="n">
        <f aca="true">IF(B9718="ASK", IF(RAND() &lt; U$12, 1, 3), IF(B9718="BID", IF(RAND() &lt; U$13, 2, 4), ""))</f>
        <v>4</v>
      </c>
    </row>
    <row r="9719" customFormat="false" ht="13.8" hidden="false" customHeight="false" outlineLevel="0" collapsed="false">
      <c r="A9719" s="1" t="n">
        <v>45294.2914351852</v>
      </c>
      <c r="B9719" s="0" t="s">
        <v>9</v>
      </c>
      <c r="C9719" s="0" t="n">
        <v>96.7265625</v>
      </c>
      <c r="D9719" s="0" t="n">
        <v>50000000</v>
      </c>
      <c r="E9719" s="0" t="n">
        <f aca="false">(100/C9719) - 1</f>
        <v>0.0338421775300863</v>
      </c>
      <c r="F9719" s="0" t="n">
        <v>0.0398</v>
      </c>
      <c r="G9719" s="0" t="n">
        <v>0.0332</v>
      </c>
      <c r="H9719" s="0" t="n">
        <v>0.0318</v>
      </c>
      <c r="I9719" s="0" t="n">
        <v>0.0313</v>
      </c>
      <c r="J9719" s="0" t="n">
        <f aca="false">E9719-I9719</f>
        <v>0.00254217753008634</v>
      </c>
      <c r="K9719" s="0" t="n">
        <f aca="false">IF(B9719="ASK", 1, IF(B9719="BID", 2, ""))</f>
        <v>1</v>
      </c>
      <c r="L9719" s="0" t="n">
        <f aca="true">IF(B9719="ASK", IF(RAND() &lt; U$12, 1, 3), IF(B9719="BID", IF(RAND() &lt; U$13, 2, 4), ""))</f>
        <v>3</v>
      </c>
    </row>
    <row r="9720" customFormat="false" ht="13.8" hidden="false" customHeight="false" outlineLevel="0" collapsed="false">
      <c r="A9720" s="1" t="n">
        <v>45294.2914467593</v>
      </c>
      <c r="B9720" s="0" t="s">
        <v>8</v>
      </c>
      <c r="C9720" s="0" t="n">
        <v>96.65625</v>
      </c>
      <c r="D9720" s="0" t="n">
        <v>50000000</v>
      </c>
      <c r="E9720" s="0" t="n">
        <f aca="false">(100/C9720) - 1</f>
        <v>0.0345942450695118</v>
      </c>
      <c r="F9720" s="0" t="n">
        <v>0.0398</v>
      </c>
      <c r="G9720" s="0" t="n">
        <v>0.0332</v>
      </c>
      <c r="H9720" s="0" t="n">
        <v>0.0318</v>
      </c>
      <c r="I9720" s="0" t="n">
        <v>0.0313</v>
      </c>
      <c r="J9720" s="0" t="n">
        <f aca="false">E9720-I9720</f>
        <v>0.00329424506951181</v>
      </c>
      <c r="K9720" s="0" t="n">
        <f aca="false">IF(B9720="ASK", 1, IF(B9720="BID", 2, ""))</f>
        <v>2</v>
      </c>
      <c r="L9720" s="0" t="n">
        <f aca="true">IF(B9720="ASK", IF(RAND() &lt; U$12, 1, 3), IF(B9720="BID", IF(RAND() &lt; U$13, 2, 4), ""))</f>
        <v>4</v>
      </c>
    </row>
    <row r="9721" customFormat="false" ht="13.8" hidden="false" customHeight="false" outlineLevel="0" collapsed="false">
      <c r="A9721" s="1" t="n">
        <v>45294.2914467593</v>
      </c>
      <c r="B9721" s="0" t="s">
        <v>9</v>
      </c>
      <c r="C9721" s="0" t="n">
        <v>96.71875</v>
      </c>
      <c r="D9721" s="0" t="n">
        <v>50000000</v>
      </c>
      <c r="E9721" s="0" t="n">
        <f aca="false">(100/C9721) - 1</f>
        <v>0.0339256865912763</v>
      </c>
      <c r="F9721" s="0" t="n">
        <v>0.0398</v>
      </c>
      <c r="G9721" s="0" t="n">
        <v>0.0332</v>
      </c>
      <c r="H9721" s="0" t="n">
        <v>0.0318</v>
      </c>
      <c r="I9721" s="0" t="n">
        <v>0.0313</v>
      </c>
      <c r="J9721" s="0" t="n">
        <f aca="false">E9721-I9721</f>
        <v>0.00262568659127626</v>
      </c>
      <c r="K9721" s="0" t="n">
        <f aca="false">IF(B9721="ASK", 1, IF(B9721="BID", 2, ""))</f>
        <v>1</v>
      </c>
      <c r="L9721" s="0" t="n">
        <f aca="true">IF(B9721="ASK", IF(RAND() &lt; U$12, 1, 3), IF(B9721="BID", IF(RAND() &lt; U$13, 2, 4), ""))</f>
        <v>3</v>
      </c>
    </row>
    <row r="9722" customFormat="false" ht="13.8" hidden="false" customHeight="false" outlineLevel="0" collapsed="false">
      <c r="A9722" s="1" t="n">
        <v>45294.2916087963</v>
      </c>
      <c r="B9722" s="0" t="s">
        <v>8</v>
      </c>
      <c r="C9722" s="0" t="n">
        <v>96.66015625</v>
      </c>
      <c r="D9722" s="0" t="n">
        <v>50000000</v>
      </c>
      <c r="E9722" s="0" t="n">
        <f aca="false">(100/C9722) - 1</f>
        <v>0.0345524348353203</v>
      </c>
      <c r="F9722" s="0" t="n">
        <v>0.0398</v>
      </c>
      <c r="G9722" s="0" t="n">
        <v>0.0332</v>
      </c>
      <c r="H9722" s="0" t="n">
        <v>0.0318</v>
      </c>
      <c r="I9722" s="0" t="n">
        <v>0.0313</v>
      </c>
      <c r="J9722" s="0" t="n">
        <f aca="false">E9722-I9722</f>
        <v>0.00325243483532033</v>
      </c>
      <c r="K9722" s="0" t="n">
        <f aca="false">IF(B9722="ASK", 1, IF(B9722="BID", 2, ""))</f>
        <v>2</v>
      </c>
      <c r="L9722" s="0" t="n">
        <f aca="true">IF(B9722="ASK", IF(RAND() &lt; U$12, 1, 3), IF(B9722="BID", IF(RAND() &lt; U$13, 2, 4), ""))</f>
        <v>2</v>
      </c>
    </row>
    <row r="9723" customFormat="false" ht="13.8" hidden="false" customHeight="false" outlineLevel="0" collapsed="false">
      <c r="A9723" s="1" t="n">
        <v>45294.2916087963</v>
      </c>
      <c r="B9723" s="0" t="s">
        <v>9</v>
      </c>
      <c r="C9723" s="0" t="n">
        <v>96.72265625</v>
      </c>
      <c r="D9723" s="0" t="n">
        <v>50000000</v>
      </c>
      <c r="E9723" s="0" t="n">
        <f aca="false">(100/C9723) - 1</f>
        <v>0.033883930374379</v>
      </c>
      <c r="F9723" s="0" t="n">
        <v>0.0398</v>
      </c>
      <c r="G9723" s="0" t="n">
        <v>0.0332</v>
      </c>
      <c r="H9723" s="0" t="n">
        <v>0.0318</v>
      </c>
      <c r="I9723" s="0" t="n">
        <v>0.0313</v>
      </c>
      <c r="J9723" s="0" t="n">
        <f aca="false">E9723-I9723</f>
        <v>0.00258393037437898</v>
      </c>
      <c r="K9723" s="0" t="n">
        <f aca="false">IF(B9723="ASK", 1, IF(B9723="BID", 2, ""))</f>
        <v>1</v>
      </c>
      <c r="L9723" s="0" t="n">
        <f aca="true">IF(B9723="ASK", IF(RAND() &lt; U$12, 1, 3), IF(B9723="BID", IF(RAND() &lt; U$13, 2, 4), ""))</f>
        <v>3</v>
      </c>
    </row>
    <row r="9724" customFormat="false" ht="13.8" hidden="false" customHeight="false" outlineLevel="0" collapsed="false">
      <c r="A9724" s="1" t="n">
        <v>45294.2916203704</v>
      </c>
      <c r="B9724" s="0" t="s">
        <v>8</v>
      </c>
      <c r="C9724" s="0" t="n">
        <v>96.6640625</v>
      </c>
      <c r="D9724" s="0" t="n">
        <v>50000000</v>
      </c>
      <c r="E9724" s="0" t="n">
        <f aca="false">(100/C9724) - 1</f>
        <v>0.0345106279802796</v>
      </c>
      <c r="F9724" s="0" t="n">
        <v>0.0398</v>
      </c>
      <c r="G9724" s="0" t="n">
        <v>0.0332</v>
      </c>
      <c r="H9724" s="0" t="n">
        <v>0.0318</v>
      </c>
      <c r="I9724" s="0" t="n">
        <v>0.0313</v>
      </c>
      <c r="J9724" s="0" t="n">
        <f aca="false">E9724-I9724</f>
        <v>0.00321062798027959</v>
      </c>
      <c r="K9724" s="0" t="n">
        <f aca="false">IF(B9724="ASK", 1, IF(B9724="BID", 2, ""))</f>
        <v>2</v>
      </c>
      <c r="L9724" s="0" t="n">
        <f aca="true">IF(B9724="ASK", IF(RAND() &lt; U$12, 1, 3), IF(B9724="BID", IF(RAND() &lt; U$13, 2, 4), ""))</f>
        <v>4</v>
      </c>
    </row>
    <row r="9725" customFormat="false" ht="13.8" hidden="false" customHeight="false" outlineLevel="0" collapsed="false">
      <c r="A9725" s="1" t="n">
        <v>45294.2916203704</v>
      </c>
      <c r="B9725" s="0" t="s">
        <v>9</v>
      </c>
      <c r="C9725" s="0" t="n">
        <v>96.7265625</v>
      </c>
      <c r="D9725" s="0" t="n">
        <v>50000000</v>
      </c>
      <c r="E9725" s="0" t="n">
        <f aca="false">(100/C9725) - 1</f>
        <v>0.0338421775300863</v>
      </c>
      <c r="F9725" s="0" t="n">
        <v>0.0398</v>
      </c>
      <c r="G9725" s="0" t="n">
        <v>0.0332</v>
      </c>
      <c r="H9725" s="0" t="n">
        <v>0.0318</v>
      </c>
      <c r="I9725" s="0" t="n">
        <v>0.0313</v>
      </c>
      <c r="J9725" s="0" t="n">
        <f aca="false">E9725-I9725</f>
        <v>0.00254217753008634</v>
      </c>
      <c r="K9725" s="0" t="n">
        <f aca="false">IF(B9725="ASK", 1, IF(B9725="BID", 2, ""))</f>
        <v>1</v>
      </c>
      <c r="L9725" s="0" t="n">
        <f aca="true">IF(B9725="ASK", IF(RAND() &lt; U$12, 1, 3), IF(B9725="BID", IF(RAND() &lt; U$13, 2, 4), ""))</f>
        <v>1</v>
      </c>
    </row>
    <row r="9726" customFormat="false" ht="13.8" hidden="false" customHeight="false" outlineLevel="0" collapsed="false">
      <c r="A9726" s="1" t="n">
        <v>45294.2916550926</v>
      </c>
      <c r="B9726" s="0" t="s">
        <v>8</v>
      </c>
      <c r="C9726" s="0" t="n">
        <v>96.66015625</v>
      </c>
      <c r="D9726" s="0" t="n">
        <v>50000000</v>
      </c>
      <c r="E9726" s="0" t="n">
        <f aca="false">(100/C9726) - 1</f>
        <v>0.0345524348353203</v>
      </c>
      <c r="F9726" s="0" t="n">
        <v>0.0398</v>
      </c>
      <c r="G9726" s="0" t="n">
        <v>0.0332</v>
      </c>
      <c r="H9726" s="0" t="n">
        <v>0.0318</v>
      </c>
      <c r="I9726" s="0" t="n">
        <v>0.0313</v>
      </c>
      <c r="J9726" s="0" t="n">
        <f aca="false">E9726-I9726</f>
        <v>0.00325243483532033</v>
      </c>
      <c r="K9726" s="0" t="n">
        <f aca="false">IF(B9726="ASK", 1, IF(B9726="BID", 2, ""))</f>
        <v>2</v>
      </c>
      <c r="L9726" s="0" t="n">
        <f aca="true">IF(B9726="ASK", IF(RAND() &lt; U$12, 1, 3), IF(B9726="BID", IF(RAND() &lt; U$13, 2, 4), ""))</f>
        <v>4</v>
      </c>
    </row>
    <row r="9727" customFormat="false" ht="13.8" hidden="false" customHeight="false" outlineLevel="0" collapsed="false">
      <c r="A9727" s="1" t="n">
        <v>45294.2916550926</v>
      </c>
      <c r="B9727" s="0" t="s">
        <v>9</v>
      </c>
      <c r="C9727" s="0" t="n">
        <v>96.72265625</v>
      </c>
      <c r="D9727" s="0" t="n">
        <v>50000000</v>
      </c>
      <c r="E9727" s="0" t="n">
        <f aca="false">(100/C9727) - 1</f>
        <v>0.033883930374379</v>
      </c>
      <c r="F9727" s="0" t="n">
        <v>0.0398</v>
      </c>
      <c r="G9727" s="0" t="n">
        <v>0.0332</v>
      </c>
      <c r="H9727" s="0" t="n">
        <v>0.0318</v>
      </c>
      <c r="I9727" s="0" t="n">
        <v>0.0313</v>
      </c>
      <c r="J9727" s="0" t="n">
        <f aca="false">E9727-I9727</f>
        <v>0.00258393037437898</v>
      </c>
      <c r="K9727" s="0" t="n">
        <f aca="false">IF(B9727="ASK", 1, IF(B9727="BID", 2, ""))</f>
        <v>1</v>
      </c>
      <c r="L9727" s="0" t="n">
        <f aca="true">IF(B9727="ASK", IF(RAND() &lt; U$12, 1, 3), IF(B9727="BID", IF(RAND() &lt; U$13, 2, 4), ""))</f>
        <v>3</v>
      </c>
    </row>
    <row r="9728" customFormat="false" ht="13.8" hidden="false" customHeight="false" outlineLevel="0" collapsed="false">
      <c r="A9728" s="1" t="n">
        <v>45294.2916782407</v>
      </c>
      <c r="B9728" s="0" t="s">
        <v>8</v>
      </c>
      <c r="C9728" s="0" t="n">
        <v>96.67578125</v>
      </c>
      <c r="D9728" s="0" t="n">
        <v>50000000</v>
      </c>
      <c r="E9728" s="0" t="n">
        <f aca="false">(100/C9728) - 1</f>
        <v>0.0343852276859671</v>
      </c>
      <c r="F9728" s="0" t="n">
        <v>0.0398</v>
      </c>
      <c r="G9728" s="0" t="n">
        <v>0.0332</v>
      </c>
      <c r="H9728" s="0" t="n">
        <v>0.0318</v>
      </c>
      <c r="I9728" s="0" t="n">
        <v>0.0313</v>
      </c>
      <c r="J9728" s="0" t="n">
        <f aca="false">E9728-I9728</f>
        <v>0.00308522768596708</v>
      </c>
      <c r="K9728" s="0" t="n">
        <f aca="false">IF(B9728="ASK", 1, IF(B9728="BID", 2, ""))</f>
        <v>2</v>
      </c>
      <c r="L9728" s="0" t="n">
        <f aca="true">IF(B9728="ASK", IF(RAND() &lt; U$12, 1, 3), IF(B9728="BID", IF(RAND() &lt; U$13, 2, 4), ""))</f>
        <v>2</v>
      </c>
    </row>
    <row r="9729" customFormat="false" ht="13.8" hidden="false" customHeight="false" outlineLevel="0" collapsed="false">
      <c r="A9729" s="1" t="n">
        <v>45294.2916782407</v>
      </c>
      <c r="B9729" s="0" t="s">
        <v>9</v>
      </c>
      <c r="C9729" s="0" t="n">
        <v>96.73828125</v>
      </c>
      <c r="D9729" s="0" t="n">
        <v>50000000</v>
      </c>
      <c r="E9729" s="0" t="n">
        <f aca="false">(100/C9729) - 1</f>
        <v>0.0337169392287502</v>
      </c>
      <c r="F9729" s="0" t="n">
        <v>0.0398</v>
      </c>
      <c r="G9729" s="0" t="n">
        <v>0.0332</v>
      </c>
      <c r="H9729" s="0" t="n">
        <v>0.0318</v>
      </c>
      <c r="I9729" s="0" t="n">
        <v>0.0313</v>
      </c>
      <c r="J9729" s="0" t="n">
        <f aca="false">E9729-I9729</f>
        <v>0.00241693922875019</v>
      </c>
      <c r="K9729" s="0" t="n">
        <f aca="false">IF(B9729="ASK", 1, IF(B9729="BID", 2, ""))</f>
        <v>1</v>
      </c>
      <c r="L9729" s="0" t="n">
        <f aca="true">IF(B9729="ASK", IF(RAND() &lt; U$12, 1, 3), IF(B9729="BID", IF(RAND() &lt; U$13, 2, 4), ""))</f>
        <v>1</v>
      </c>
    </row>
    <row r="9730" customFormat="false" ht="13.8" hidden="false" customHeight="false" outlineLevel="0" collapsed="false">
      <c r="A9730" s="1" t="n">
        <v>45294.2917361111</v>
      </c>
      <c r="B9730" s="0" t="s">
        <v>8</v>
      </c>
      <c r="C9730" s="0" t="n">
        <v>96.671875</v>
      </c>
      <c r="D9730" s="0" t="n">
        <v>50000000</v>
      </c>
      <c r="E9730" s="0" t="n">
        <f aca="false">(100/C9730) - 1</f>
        <v>0.0344270244060125</v>
      </c>
      <c r="F9730" s="0" t="n">
        <v>0.0398</v>
      </c>
      <c r="G9730" s="0" t="n">
        <v>0.0332</v>
      </c>
      <c r="H9730" s="0" t="n">
        <v>0.0318</v>
      </c>
      <c r="I9730" s="0" t="n">
        <v>0.0313</v>
      </c>
      <c r="J9730" s="0" t="n">
        <f aca="false">E9730-I9730</f>
        <v>0.00312702440601253</v>
      </c>
      <c r="K9730" s="0" t="n">
        <f aca="false">IF(B9730="ASK", 1, IF(B9730="BID", 2, ""))</f>
        <v>2</v>
      </c>
      <c r="L9730" s="0" t="n">
        <f aca="true">IF(B9730="ASK", IF(RAND() &lt; U$12, 1, 3), IF(B9730="BID", IF(RAND() &lt; U$13, 2, 4), ""))</f>
        <v>2</v>
      </c>
    </row>
    <row r="9731" customFormat="false" ht="13.8" hidden="false" customHeight="false" outlineLevel="0" collapsed="false">
      <c r="A9731" s="1" t="n">
        <v>45294.2917361111</v>
      </c>
      <c r="B9731" s="0" t="s">
        <v>9</v>
      </c>
      <c r="C9731" s="0" t="n">
        <v>96.734375</v>
      </c>
      <c r="D9731" s="0" t="n">
        <v>50000000</v>
      </c>
      <c r="E9731" s="0" t="n">
        <f aca="false">(100/C9731) - 1</f>
        <v>0.0337586819576805</v>
      </c>
      <c r="F9731" s="0" t="n">
        <v>0.0398</v>
      </c>
      <c r="G9731" s="0" t="n">
        <v>0.0332</v>
      </c>
      <c r="H9731" s="0" t="n">
        <v>0.0318</v>
      </c>
      <c r="I9731" s="0" t="n">
        <v>0.0313</v>
      </c>
      <c r="J9731" s="0" t="n">
        <f aca="false">E9731-I9731</f>
        <v>0.0024586819576805</v>
      </c>
      <c r="K9731" s="0" t="n">
        <f aca="false">IF(B9731="ASK", 1, IF(B9731="BID", 2, ""))</f>
        <v>1</v>
      </c>
      <c r="L9731" s="0" t="n">
        <f aca="true">IF(B9731="ASK", IF(RAND() &lt; U$12, 1, 3), IF(B9731="BID", IF(RAND() &lt; U$13, 2, 4), ""))</f>
        <v>3</v>
      </c>
    </row>
    <row r="9732" customFormat="false" ht="13.8" hidden="false" customHeight="false" outlineLevel="0" collapsed="false">
      <c r="A9732" s="1" t="n">
        <v>45294.291875</v>
      </c>
      <c r="B9732" s="0" t="s">
        <v>8</v>
      </c>
      <c r="C9732" s="0" t="n">
        <v>96.66796875</v>
      </c>
      <c r="D9732" s="0" t="n">
        <v>50000000</v>
      </c>
      <c r="E9732" s="0" t="n">
        <f aca="false">(100/C9732) - 1</f>
        <v>0.0344688245039804</v>
      </c>
      <c r="F9732" s="0" t="n">
        <v>0.0398</v>
      </c>
      <c r="G9732" s="0" t="n">
        <v>0.0332</v>
      </c>
      <c r="H9732" s="0" t="n">
        <v>0.0318</v>
      </c>
      <c r="I9732" s="0" t="n">
        <v>0.0313</v>
      </c>
      <c r="J9732" s="0" t="n">
        <f aca="false">E9732-I9732</f>
        <v>0.00316882450398037</v>
      </c>
      <c r="K9732" s="0" t="n">
        <f aca="false">IF(B9732="ASK", 1, IF(B9732="BID", 2, ""))</f>
        <v>2</v>
      </c>
      <c r="L9732" s="0" t="n">
        <f aca="true">IF(B9732="ASK", IF(RAND() &lt; U$12, 1, 3), IF(B9732="BID", IF(RAND() &lt; U$13, 2, 4), ""))</f>
        <v>4</v>
      </c>
    </row>
    <row r="9733" customFormat="false" ht="13.8" hidden="false" customHeight="false" outlineLevel="0" collapsed="false">
      <c r="A9733" s="1" t="n">
        <v>45294.291875</v>
      </c>
      <c r="B9733" s="0" t="s">
        <v>9</v>
      </c>
      <c r="C9733" s="0" t="n">
        <v>96.73046875</v>
      </c>
      <c r="D9733" s="0" t="n">
        <v>50000000</v>
      </c>
      <c r="E9733" s="0" t="n">
        <f aca="false">(100/C9733) - 1</f>
        <v>0.0338004280579898</v>
      </c>
      <c r="F9733" s="0" t="n">
        <v>0.0398</v>
      </c>
      <c r="G9733" s="0" t="n">
        <v>0.0332</v>
      </c>
      <c r="H9733" s="0" t="n">
        <v>0.0318</v>
      </c>
      <c r="I9733" s="0" t="n">
        <v>0.0313</v>
      </c>
      <c r="J9733" s="0" t="n">
        <f aca="false">E9733-I9733</f>
        <v>0.00250042805798977</v>
      </c>
      <c r="K9733" s="0" t="n">
        <f aca="false">IF(B9733="ASK", 1, IF(B9733="BID", 2, ""))</f>
        <v>1</v>
      </c>
      <c r="L9733" s="0" t="n">
        <f aca="true">IF(B9733="ASK", IF(RAND() &lt; U$12, 1, 3), IF(B9733="BID", IF(RAND() &lt; U$13, 2, 4), ""))</f>
        <v>3</v>
      </c>
    </row>
    <row r="9734" customFormat="false" ht="13.8" hidden="false" customHeight="false" outlineLevel="0" collapsed="false">
      <c r="A9734" s="1" t="n">
        <v>45294.2918865741</v>
      </c>
      <c r="B9734" s="0" t="s">
        <v>8</v>
      </c>
      <c r="C9734" s="0" t="n">
        <v>96.6640625</v>
      </c>
      <c r="D9734" s="0" t="n">
        <v>50000000</v>
      </c>
      <c r="E9734" s="0" t="n">
        <f aca="false">(100/C9734) - 1</f>
        <v>0.0345106279802796</v>
      </c>
      <c r="F9734" s="0" t="n">
        <v>0.0398</v>
      </c>
      <c r="G9734" s="0" t="n">
        <v>0.0332</v>
      </c>
      <c r="H9734" s="0" t="n">
        <v>0.0318</v>
      </c>
      <c r="I9734" s="0" t="n">
        <v>0.0313</v>
      </c>
      <c r="J9734" s="0" t="n">
        <f aca="false">E9734-I9734</f>
        <v>0.00321062798027959</v>
      </c>
      <c r="K9734" s="0" t="n">
        <f aca="false">IF(B9734="ASK", 1, IF(B9734="BID", 2, ""))</f>
        <v>2</v>
      </c>
      <c r="L9734" s="0" t="n">
        <f aca="true">IF(B9734="ASK", IF(RAND() &lt; U$12, 1, 3), IF(B9734="BID", IF(RAND() &lt; U$13, 2, 4), ""))</f>
        <v>2</v>
      </c>
    </row>
    <row r="9735" customFormat="false" ht="13.8" hidden="false" customHeight="false" outlineLevel="0" collapsed="false">
      <c r="A9735" s="1" t="n">
        <v>45294.2918865741</v>
      </c>
      <c r="B9735" s="0" t="s">
        <v>9</v>
      </c>
      <c r="C9735" s="0" t="n">
        <v>96.7265625</v>
      </c>
      <c r="D9735" s="0" t="n">
        <v>50000000</v>
      </c>
      <c r="E9735" s="0" t="n">
        <f aca="false">(100/C9735) - 1</f>
        <v>0.0338421775300863</v>
      </c>
      <c r="F9735" s="0" t="n">
        <v>0.0398</v>
      </c>
      <c r="G9735" s="0" t="n">
        <v>0.0332</v>
      </c>
      <c r="H9735" s="0" t="n">
        <v>0.0318</v>
      </c>
      <c r="I9735" s="0" t="n">
        <v>0.0313</v>
      </c>
      <c r="J9735" s="0" t="n">
        <f aca="false">E9735-I9735</f>
        <v>0.00254217753008634</v>
      </c>
      <c r="K9735" s="0" t="n">
        <f aca="false">IF(B9735="ASK", 1, IF(B9735="BID", 2, ""))</f>
        <v>1</v>
      </c>
      <c r="L9735" s="0" t="n">
        <f aca="true">IF(B9735="ASK", IF(RAND() &lt; U$12, 1, 3), IF(B9735="BID", IF(RAND() &lt; U$13, 2, 4), ""))</f>
        <v>1</v>
      </c>
    </row>
    <row r="9736" customFormat="false" ht="13.8" hidden="false" customHeight="false" outlineLevel="0" collapsed="false">
      <c r="A9736" s="1" t="n">
        <v>45294.2920138889</v>
      </c>
      <c r="B9736" s="0" t="s">
        <v>8</v>
      </c>
      <c r="C9736" s="0" t="n">
        <v>96.66796875</v>
      </c>
      <c r="D9736" s="0" t="n">
        <v>50000000</v>
      </c>
      <c r="E9736" s="0" t="n">
        <f aca="false">(100/C9736) - 1</f>
        <v>0.0344688245039804</v>
      </c>
      <c r="F9736" s="0" t="n">
        <v>0.0398</v>
      </c>
      <c r="G9736" s="0" t="n">
        <v>0.0332</v>
      </c>
      <c r="H9736" s="0" t="n">
        <v>0.0318</v>
      </c>
      <c r="I9736" s="0" t="n">
        <v>0.0313</v>
      </c>
      <c r="J9736" s="0" t="n">
        <f aca="false">E9736-I9736</f>
        <v>0.00316882450398037</v>
      </c>
      <c r="K9736" s="0" t="n">
        <f aca="false">IF(B9736="ASK", 1, IF(B9736="BID", 2, ""))</f>
        <v>2</v>
      </c>
      <c r="L9736" s="0" t="n">
        <f aca="true">IF(B9736="ASK", IF(RAND() &lt; U$12, 1, 3), IF(B9736="BID", IF(RAND() &lt; U$13, 2, 4), ""))</f>
        <v>4</v>
      </c>
    </row>
    <row r="9737" customFormat="false" ht="13.8" hidden="false" customHeight="false" outlineLevel="0" collapsed="false">
      <c r="A9737" s="1" t="n">
        <v>45294.2920138889</v>
      </c>
      <c r="B9737" s="0" t="s">
        <v>9</v>
      </c>
      <c r="C9737" s="0" t="n">
        <v>96.73046875</v>
      </c>
      <c r="D9737" s="0" t="n">
        <v>50000000</v>
      </c>
      <c r="E9737" s="0" t="n">
        <f aca="false">(100/C9737) - 1</f>
        <v>0.0338004280579898</v>
      </c>
      <c r="F9737" s="0" t="n">
        <v>0.0398</v>
      </c>
      <c r="G9737" s="0" t="n">
        <v>0.0332</v>
      </c>
      <c r="H9737" s="0" t="n">
        <v>0.0318</v>
      </c>
      <c r="I9737" s="0" t="n">
        <v>0.0313</v>
      </c>
      <c r="J9737" s="0" t="n">
        <f aca="false">E9737-I9737</f>
        <v>0.00250042805798977</v>
      </c>
      <c r="K9737" s="0" t="n">
        <f aca="false">IF(B9737="ASK", 1, IF(B9737="BID", 2, ""))</f>
        <v>1</v>
      </c>
      <c r="L9737" s="0" t="n">
        <f aca="true">IF(B9737="ASK", IF(RAND() &lt; U$12, 1, 3), IF(B9737="BID", IF(RAND() &lt; U$13, 2, 4), ""))</f>
        <v>1</v>
      </c>
    </row>
    <row r="9738" customFormat="false" ht="13.8" hidden="false" customHeight="false" outlineLevel="0" collapsed="false">
      <c r="A9738" s="1" t="n">
        <v>45294.292037037</v>
      </c>
      <c r="B9738" s="0" t="s">
        <v>8</v>
      </c>
      <c r="C9738" s="0" t="n">
        <v>96.671875</v>
      </c>
      <c r="D9738" s="0" t="n">
        <v>50000000</v>
      </c>
      <c r="E9738" s="0" t="n">
        <f aca="false">(100/C9738) - 1</f>
        <v>0.0344270244060125</v>
      </c>
      <c r="F9738" s="0" t="n">
        <v>0.0398</v>
      </c>
      <c r="G9738" s="0" t="n">
        <v>0.0332</v>
      </c>
      <c r="H9738" s="0" t="n">
        <v>0.0318</v>
      </c>
      <c r="I9738" s="0" t="n">
        <v>0.0313</v>
      </c>
      <c r="J9738" s="0" t="n">
        <f aca="false">E9738-I9738</f>
        <v>0.00312702440601253</v>
      </c>
      <c r="K9738" s="0" t="n">
        <f aca="false">IF(B9738="ASK", 1, IF(B9738="BID", 2, ""))</f>
        <v>2</v>
      </c>
      <c r="L9738" s="0" t="n">
        <f aca="true">IF(B9738="ASK", IF(RAND() &lt; U$12, 1, 3), IF(B9738="BID", IF(RAND() &lt; U$13, 2, 4), ""))</f>
        <v>4</v>
      </c>
    </row>
    <row r="9739" customFormat="false" ht="13.8" hidden="false" customHeight="false" outlineLevel="0" collapsed="false">
      <c r="A9739" s="1" t="n">
        <v>45294.292037037</v>
      </c>
      <c r="B9739" s="0" t="s">
        <v>9</v>
      </c>
      <c r="C9739" s="0" t="n">
        <v>96.734375</v>
      </c>
      <c r="D9739" s="0" t="n">
        <v>50000000</v>
      </c>
      <c r="E9739" s="0" t="n">
        <f aca="false">(100/C9739) - 1</f>
        <v>0.0337586819576805</v>
      </c>
      <c r="F9739" s="0" t="n">
        <v>0.0398</v>
      </c>
      <c r="G9739" s="0" t="n">
        <v>0.0332</v>
      </c>
      <c r="H9739" s="0" t="n">
        <v>0.0318</v>
      </c>
      <c r="I9739" s="0" t="n">
        <v>0.0313</v>
      </c>
      <c r="J9739" s="0" t="n">
        <f aca="false">E9739-I9739</f>
        <v>0.0024586819576805</v>
      </c>
      <c r="K9739" s="0" t="n">
        <f aca="false">IF(B9739="ASK", 1, IF(B9739="BID", 2, ""))</f>
        <v>1</v>
      </c>
      <c r="L9739" s="0" t="n">
        <f aca="true">IF(B9739="ASK", IF(RAND() &lt; U$12, 1, 3), IF(B9739="BID", IF(RAND() &lt; U$13, 2, 4), ""))</f>
        <v>1</v>
      </c>
    </row>
    <row r="9740" customFormat="false" ht="13.8" hidden="false" customHeight="false" outlineLevel="0" collapsed="false">
      <c r="A9740" s="1" t="n">
        <v>45294.2920486111</v>
      </c>
      <c r="B9740" s="0" t="s">
        <v>8</v>
      </c>
      <c r="C9740" s="0" t="n">
        <v>96.67578125</v>
      </c>
      <c r="D9740" s="0" t="n">
        <v>50000000</v>
      </c>
      <c r="E9740" s="0" t="n">
        <f aca="false">(100/C9740) - 1</f>
        <v>0.0343852276859671</v>
      </c>
      <c r="F9740" s="0" t="n">
        <v>0.0398</v>
      </c>
      <c r="G9740" s="0" t="n">
        <v>0.0332</v>
      </c>
      <c r="H9740" s="0" t="n">
        <v>0.0318</v>
      </c>
      <c r="I9740" s="0" t="n">
        <v>0.0313</v>
      </c>
      <c r="J9740" s="0" t="n">
        <f aca="false">E9740-I9740</f>
        <v>0.00308522768596708</v>
      </c>
      <c r="K9740" s="0" t="n">
        <f aca="false">IF(B9740="ASK", 1, IF(B9740="BID", 2, ""))</f>
        <v>2</v>
      </c>
      <c r="L9740" s="0" t="n">
        <f aca="true">IF(B9740="ASK", IF(RAND() &lt; U$12, 1, 3), IF(B9740="BID", IF(RAND() &lt; U$13, 2, 4), ""))</f>
        <v>4</v>
      </c>
    </row>
    <row r="9741" customFormat="false" ht="13.8" hidden="false" customHeight="false" outlineLevel="0" collapsed="false">
      <c r="A9741" s="1" t="n">
        <v>45294.2920486111</v>
      </c>
      <c r="B9741" s="0" t="s">
        <v>9</v>
      </c>
      <c r="C9741" s="0" t="n">
        <v>96.73828125</v>
      </c>
      <c r="D9741" s="0" t="n">
        <v>50000000</v>
      </c>
      <c r="E9741" s="0" t="n">
        <f aca="false">(100/C9741) - 1</f>
        <v>0.0337169392287502</v>
      </c>
      <c r="F9741" s="0" t="n">
        <v>0.0398</v>
      </c>
      <c r="G9741" s="0" t="n">
        <v>0.0332</v>
      </c>
      <c r="H9741" s="0" t="n">
        <v>0.0318</v>
      </c>
      <c r="I9741" s="0" t="n">
        <v>0.0313</v>
      </c>
      <c r="J9741" s="0" t="n">
        <f aca="false">E9741-I9741</f>
        <v>0.00241693922875019</v>
      </c>
      <c r="K9741" s="0" t="n">
        <f aca="false">IF(B9741="ASK", 1, IF(B9741="BID", 2, ""))</f>
        <v>1</v>
      </c>
      <c r="L9741" s="0" t="n">
        <f aca="true">IF(B9741="ASK", IF(RAND() &lt; U$12, 1, 3), IF(B9741="BID", IF(RAND() &lt; U$13, 2, 4), ""))</f>
        <v>1</v>
      </c>
    </row>
    <row r="9742" customFormat="false" ht="13.8" hidden="false" customHeight="false" outlineLevel="0" collapsed="false">
      <c r="A9742" s="1" t="n">
        <v>45294.2920717593</v>
      </c>
      <c r="B9742" s="0" t="s">
        <v>8</v>
      </c>
      <c r="C9742" s="0" t="n">
        <v>96.68359375</v>
      </c>
      <c r="D9742" s="0" t="n">
        <v>50000000</v>
      </c>
      <c r="E9742" s="0" t="n">
        <f aca="false">(100/C9742) - 1</f>
        <v>0.0343016443780049</v>
      </c>
      <c r="F9742" s="0" t="n">
        <v>0.0398</v>
      </c>
      <c r="G9742" s="0" t="n">
        <v>0.0332</v>
      </c>
      <c r="H9742" s="0" t="n">
        <v>0.0318</v>
      </c>
      <c r="I9742" s="0" t="n">
        <v>0.0313</v>
      </c>
      <c r="J9742" s="0" t="n">
        <f aca="false">E9742-I9742</f>
        <v>0.00300164437800487</v>
      </c>
      <c r="K9742" s="0" t="n">
        <f aca="false">IF(B9742="ASK", 1, IF(B9742="BID", 2, ""))</f>
        <v>2</v>
      </c>
      <c r="L9742" s="0" t="n">
        <f aca="true">IF(B9742="ASK", IF(RAND() &lt; U$12, 1, 3), IF(B9742="BID", IF(RAND() &lt; U$13, 2, 4), ""))</f>
        <v>4</v>
      </c>
    </row>
    <row r="9743" customFormat="false" ht="13.8" hidden="false" customHeight="false" outlineLevel="0" collapsed="false">
      <c r="A9743" s="1" t="n">
        <v>45294.2920717593</v>
      </c>
      <c r="B9743" s="0" t="s">
        <v>9</v>
      </c>
      <c r="C9743" s="0" t="n">
        <v>96.74609375</v>
      </c>
      <c r="D9743" s="0" t="n">
        <v>50000000</v>
      </c>
      <c r="E9743" s="0" t="n">
        <f aca="false">(100/C9743) - 1</f>
        <v>0.0336334638833933</v>
      </c>
      <c r="F9743" s="0" t="n">
        <v>0.0398</v>
      </c>
      <c r="G9743" s="0" t="n">
        <v>0.0332</v>
      </c>
      <c r="H9743" s="0" t="n">
        <v>0.0318</v>
      </c>
      <c r="I9743" s="0" t="n">
        <v>0.0313</v>
      </c>
      <c r="J9743" s="0" t="n">
        <f aca="false">E9743-I9743</f>
        <v>0.00233346388339328</v>
      </c>
      <c r="K9743" s="0" t="n">
        <f aca="false">IF(B9743="ASK", 1, IF(B9743="BID", 2, ""))</f>
        <v>1</v>
      </c>
      <c r="L9743" s="0" t="n">
        <f aca="true">IF(B9743="ASK", IF(RAND() &lt; U$12, 1, 3), IF(B9743="BID", IF(RAND() &lt; U$13, 2, 4), ""))</f>
        <v>1</v>
      </c>
    </row>
    <row r="9744" customFormat="false" ht="13.8" hidden="false" customHeight="false" outlineLevel="0" collapsed="false">
      <c r="A9744" s="1" t="n">
        <v>45294.2920949074</v>
      </c>
      <c r="B9744" s="0" t="s">
        <v>8</v>
      </c>
      <c r="C9744" s="0" t="n">
        <v>96.67578125</v>
      </c>
      <c r="D9744" s="0" t="n">
        <v>50000000</v>
      </c>
      <c r="E9744" s="0" t="n">
        <f aca="false">(100/C9744) - 1</f>
        <v>0.0343852276859671</v>
      </c>
      <c r="F9744" s="0" t="n">
        <v>0.0398</v>
      </c>
      <c r="G9744" s="0" t="n">
        <v>0.0332</v>
      </c>
      <c r="H9744" s="0" t="n">
        <v>0.0318</v>
      </c>
      <c r="I9744" s="0" t="n">
        <v>0.0313</v>
      </c>
      <c r="J9744" s="0" t="n">
        <f aca="false">E9744-I9744</f>
        <v>0.00308522768596708</v>
      </c>
      <c r="K9744" s="0" t="n">
        <f aca="false">IF(B9744="ASK", 1, IF(B9744="BID", 2, ""))</f>
        <v>2</v>
      </c>
      <c r="L9744" s="0" t="n">
        <f aca="true">IF(B9744="ASK", IF(RAND() &lt; U$12, 1, 3), IF(B9744="BID", IF(RAND() &lt; U$13, 2, 4), ""))</f>
        <v>2</v>
      </c>
    </row>
    <row r="9745" customFormat="false" ht="13.8" hidden="false" customHeight="false" outlineLevel="0" collapsed="false">
      <c r="A9745" s="1" t="n">
        <v>45294.2920949074</v>
      </c>
      <c r="B9745" s="0" t="s">
        <v>9</v>
      </c>
      <c r="C9745" s="0" t="n">
        <v>96.73828125</v>
      </c>
      <c r="D9745" s="0" t="n">
        <v>50000000</v>
      </c>
      <c r="E9745" s="0" t="n">
        <f aca="false">(100/C9745) - 1</f>
        <v>0.0337169392287502</v>
      </c>
      <c r="F9745" s="0" t="n">
        <v>0.0398</v>
      </c>
      <c r="G9745" s="0" t="n">
        <v>0.0332</v>
      </c>
      <c r="H9745" s="0" t="n">
        <v>0.0318</v>
      </c>
      <c r="I9745" s="0" t="n">
        <v>0.0313</v>
      </c>
      <c r="J9745" s="0" t="n">
        <f aca="false">E9745-I9745</f>
        <v>0.00241693922875019</v>
      </c>
      <c r="K9745" s="0" t="n">
        <f aca="false">IF(B9745="ASK", 1, IF(B9745="BID", 2, ""))</f>
        <v>1</v>
      </c>
      <c r="L9745" s="0" t="n">
        <f aca="true">IF(B9745="ASK", IF(RAND() &lt; U$12, 1, 3), IF(B9745="BID", IF(RAND() &lt; U$13, 2, 4), ""))</f>
        <v>1</v>
      </c>
    </row>
    <row r="9746" customFormat="false" ht="13.8" hidden="false" customHeight="false" outlineLevel="0" collapsed="false">
      <c r="A9746" s="1" t="n">
        <v>45294.2921064815</v>
      </c>
      <c r="B9746" s="0" t="s">
        <v>8</v>
      </c>
      <c r="C9746" s="0" t="n">
        <v>96.671875</v>
      </c>
      <c r="D9746" s="0" t="n">
        <v>50000000</v>
      </c>
      <c r="E9746" s="0" t="n">
        <f aca="false">(100/C9746) - 1</f>
        <v>0.0344270244060125</v>
      </c>
      <c r="F9746" s="0" t="n">
        <v>0.0398</v>
      </c>
      <c r="G9746" s="0" t="n">
        <v>0.0332</v>
      </c>
      <c r="H9746" s="0" t="n">
        <v>0.0318</v>
      </c>
      <c r="I9746" s="0" t="n">
        <v>0.0313</v>
      </c>
      <c r="J9746" s="0" t="n">
        <f aca="false">E9746-I9746</f>
        <v>0.00312702440601253</v>
      </c>
      <c r="K9746" s="0" t="n">
        <f aca="false">IF(B9746="ASK", 1, IF(B9746="BID", 2, ""))</f>
        <v>2</v>
      </c>
      <c r="L9746" s="0" t="n">
        <f aca="true">IF(B9746="ASK", IF(RAND() &lt; U$12, 1, 3), IF(B9746="BID", IF(RAND() &lt; U$13, 2, 4), ""))</f>
        <v>2</v>
      </c>
    </row>
    <row r="9747" customFormat="false" ht="13.8" hidden="false" customHeight="false" outlineLevel="0" collapsed="false">
      <c r="A9747" s="1" t="n">
        <v>45294.2921064815</v>
      </c>
      <c r="B9747" s="0" t="s">
        <v>9</v>
      </c>
      <c r="C9747" s="0" t="n">
        <v>96.734375</v>
      </c>
      <c r="D9747" s="0" t="n">
        <v>50000000</v>
      </c>
      <c r="E9747" s="0" t="n">
        <f aca="false">(100/C9747) - 1</f>
        <v>0.0337586819576805</v>
      </c>
      <c r="F9747" s="0" t="n">
        <v>0.0398</v>
      </c>
      <c r="G9747" s="0" t="n">
        <v>0.0332</v>
      </c>
      <c r="H9747" s="0" t="n">
        <v>0.0318</v>
      </c>
      <c r="I9747" s="0" t="n">
        <v>0.0313</v>
      </c>
      <c r="J9747" s="0" t="n">
        <f aca="false">E9747-I9747</f>
        <v>0.0024586819576805</v>
      </c>
      <c r="K9747" s="0" t="n">
        <f aca="false">IF(B9747="ASK", 1, IF(B9747="BID", 2, ""))</f>
        <v>1</v>
      </c>
      <c r="L9747" s="0" t="n">
        <f aca="true">IF(B9747="ASK", IF(RAND() &lt; U$12, 1, 3), IF(B9747="BID", IF(RAND() &lt; U$13, 2, 4), ""))</f>
        <v>1</v>
      </c>
    </row>
    <row r="9748" customFormat="false" ht="13.8" hidden="false" customHeight="false" outlineLevel="0" collapsed="false">
      <c r="A9748" s="1" t="n">
        <v>45294.2921643519</v>
      </c>
      <c r="B9748" s="0" t="s">
        <v>8</v>
      </c>
      <c r="C9748" s="0" t="n">
        <v>96.6640625</v>
      </c>
      <c r="D9748" s="0" t="n">
        <v>50000000</v>
      </c>
      <c r="E9748" s="0" t="n">
        <f aca="false">(100/C9748) - 1</f>
        <v>0.0345106279802796</v>
      </c>
      <c r="F9748" s="0" t="n">
        <v>0.0398</v>
      </c>
      <c r="G9748" s="0" t="n">
        <v>0.0332</v>
      </c>
      <c r="H9748" s="0" t="n">
        <v>0.0318</v>
      </c>
      <c r="I9748" s="0" t="n">
        <v>0.0313</v>
      </c>
      <c r="J9748" s="0" t="n">
        <f aca="false">E9748-I9748</f>
        <v>0.00321062798027959</v>
      </c>
      <c r="K9748" s="0" t="n">
        <f aca="false">IF(B9748="ASK", 1, IF(B9748="BID", 2, ""))</f>
        <v>2</v>
      </c>
      <c r="L9748" s="0" t="n">
        <f aca="true">IF(B9748="ASK", IF(RAND() &lt; U$12, 1, 3), IF(B9748="BID", IF(RAND() &lt; U$13, 2, 4), ""))</f>
        <v>2</v>
      </c>
    </row>
    <row r="9749" customFormat="false" ht="13.8" hidden="false" customHeight="false" outlineLevel="0" collapsed="false">
      <c r="A9749" s="1" t="n">
        <v>45294.2921643519</v>
      </c>
      <c r="B9749" s="0" t="s">
        <v>9</v>
      </c>
      <c r="C9749" s="0" t="n">
        <v>96.7265625</v>
      </c>
      <c r="D9749" s="0" t="n">
        <v>50000000</v>
      </c>
      <c r="E9749" s="0" t="n">
        <f aca="false">(100/C9749) - 1</f>
        <v>0.0338421775300863</v>
      </c>
      <c r="F9749" s="0" t="n">
        <v>0.0398</v>
      </c>
      <c r="G9749" s="0" t="n">
        <v>0.0332</v>
      </c>
      <c r="H9749" s="0" t="n">
        <v>0.0318</v>
      </c>
      <c r="I9749" s="0" t="n">
        <v>0.0313</v>
      </c>
      <c r="J9749" s="0" t="n">
        <f aca="false">E9749-I9749</f>
        <v>0.00254217753008634</v>
      </c>
      <c r="K9749" s="0" t="n">
        <f aca="false">IF(B9749="ASK", 1, IF(B9749="BID", 2, ""))</f>
        <v>1</v>
      </c>
      <c r="L9749" s="0" t="n">
        <f aca="true">IF(B9749="ASK", IF(RAND() &lt; U$12, 1, 3), IF(B9749="BID", IF(RAND() &lt; U$13, 2, 4), ""))</f>
        <v>1</v>
      </c>
    </row>
    <row r="9750" customFormat="false" ht="13.8" hidden="false" customHeight="false" outlineLevel="0" collapsed="false">
      <c r="A9750" s="1" t="n">
        <v>45294.2924537037</v>
      </c>
      <c r="B9750" s="0" t="s">
        <v>8</v>
      </c>
      <c r="C9750" s="0" t="n">
        <v>96.66796875</v>
      </c>
      <c r="D9750" s="0" t="n">
        <v>50000000</v>
      </c>
      <c r="E9750" s="0" t="n">
        <f aca="false">(100/C9750) - 1</f>
        <v>0.0344688245039804</v>
      </c>
      <c r="F9750" s="0" t="n">
        <v>0.0398</v>
      </c>
      <c r="G9750" s="0" t="n">
        <v>0.0332</v>
      </c>
      <c r="H9750" s="0" t="n">
        <v>0.0318</v>
      </c>
      <c r="I9750" s="0" t="n">
        <v>0.0313</v>
      </c>
      <c r="J9750" s="0" t="n">
        <f aca="false">E9750-I9750</f>
        <v>0.00316882450398037</v>
      </c>
      <c r="K9750" s="0" t="n">
        <f aca="false">IF(B9750="ASK", 1, IF(B9750="BID", 2, ""))</f>
        <v>2</v>
      </c>
      <c r="L9750" s="0" t="n">
        <f aca="true">IF(B9750="ASK", IF(RAND() &lt; U$12, 1, 3), IF(B9750="BID", IF(RAND() &lt; U$13, 2, 4), ""))</f>
        <v>2</v>
      </c>
    </row>
    <row r="9751" customFormat="false" ht="13.8" hidden="false" customHeight="false" outlineLevel="0" collapsed="false">
      <c r="A9751" s="1" t="n">
        <v>45294.2924537037</v>
      </c>
      <c r="B9751" s="0" t="s">
        <v>9</v>
      </c>
      <c r="C9751" s="0" t="n">
        <v>96.73046875</v>
      </c>
      <c r="D9751" s="0" t="n">
        <v>50000000</v>
      </c>
      <c r="E9751" s="0" t="n">
        <f aca="false">(100/C9751) - 1</f>
        <v>0.0338004280579898</v>
      </c>
      <c r="F9751" s="0" t="n">
        <v>0.0398</v>
      </c>
      <c r="G9751" s="0" t="n">
        <v>0.0332</v>
      </c>
      <c r="H9751" s="0" t="n">
        <v>0.0318</v>
      </c>
      <c r="I9751" s="0" t="n">
        <v>0.0313</v>
      </c>
      <c r="J9751" s="0" t="n">
        <f aca="false">E9751-I9751</f>
        <v>0.00250042805798977</v>
      </c>
      <c r="K9751" s="0" t="n">
        <f aca="false">IF(B9751="ASK", 1, IF(B9751="BID", 2, ""))</f>
        <v>1</v>
      </c>
      <c r="L9751" s="0" t="n">
        <f aca="true">IF(B9751="ASK", IF(RAND() &lt; U$12, 1, 3), IF(B9751="BID", IF(RAND() &lt; U$13, 2, 4), ""))</f>
        <v>3</v>
      </c>
    </row>
    <row r="9752" customFormat="false" ht="13.8" hidden="false" customHeight="false" outlineLevel="0" collapsed="false">
      <c r="A9752" s="1" t="n">
        <v>45294.2924768519</v>
      </c>
      <c r="B9752" s="0" t="s">
        <v>8</v>
      </c>
      <c r="C9752" s="0" t="n">
        <v>96.6640625</v>
      </c>
      <c r="D9752" s="0" t="n">
        <v>50000000</v>
      </c>
      <c r="E9752" s="0" t="n">
        <f aca="false">(100/C9752) - 1</f>
        <v>0.0345106279802796</v>
      </c>
      <c r="F9752" s="0" t="n">
        <v>0.0398</v>
      </c>
      <c r="G9752" s="0" t="n">
        <v>0.0332</v>
      </c>
      <c r="H9752" s="0" t="n">
        <v>0.0318</v>
      </c>
      <c r="I9752" s="0" t="n">
        <v>0.0313</v>
      </c>
      <c r="J9752" s="0" t="n">
        <f aca="false">E9752-I9752</f>
        <v>0.00321062798027959</v>
      </c>
      <c r="K9752" s="0" t="n">
        <f aca="false">IF(B9752="ASK", 1, IF(B9752="BID", 2, ""))</f>
        <v>2</v>
      </c>
      <c r="L9752" s="0" t="n">
        <f aca="true">IF(B9752="ASK", IF(RAND() &lt; U$12, 1, 3), IF(B9752="BID", IF(RAND() &lt; U$13, 2, 4), ""))</f>
        <v>2</v>
      </c>
    </row>
    <row r="9753" customFormat="false" ht="13.8" hidden="false" customHeight="false" outlineLevel="0" collapsed="false">
      <c r="A9753" s="1" t="n">
        <v>45294.2924768519</v>
      </c>
      <c r="B9753" s="0" t="s">
        <v>9</v>
      </c>
      <c r="C9753" s="0" t="n">
        <v>96.7265625</v>
      </c>
      <c r="D9753" s="0" t="n">
        <v>50000000</v>
      </c>
      <c r="E9753" s="0" t="n">
        <f aca="false">(100/C9753) - 1</f>
        <v>0.0338421775300863</v>
      </c>
      <c r="F9753" s="0" t="n">
        <v>0.0398</v>
      </c>
      <c r="G9753" s="0" t="n">
        <v>0.0332</v>
      </c>
      <c r="H9753" s="0" t="n">
        <v>0.0318</v>
      </c>
      <c r="I9753" s="0" t="n">
        <v>0.0313</v>
      </c>
      <c r="J9753" s="0" t="n">
        <f aca="false">E9753-I9753</f>
        <v>0.00254217753008634</v>
      </c>
      <c r="K9753" s="0" t="n">
        <f aca="false">IF(B9753="ASK", 1, IF(B9753="BID", 2, ""))</f>
        <v>1</v>
      </c>
      <c r="L9753" s="0" t="n">
        <f aca="true">IF(B9753="ASK", IF(RAND() &lt; U$12, 1, 3), IF(B9753="BID", IF(RAND() &lt; U$13, 2, 4), ""))</f>
        <v>3</v>
      </c>
    </row>
    <row r="9754" customFormat="false" ht="13.8" hidden="false" customHeight="false" outlineLevel="0" collapsed="false">
      <c r="A9754" s="1" t="n">
        <v>45294.2930902778</v>
      </c>
      <c r="B9754" s="0" t="s">
        <v>8</v>
      </c>
      <c r="C9754" s="0" t="n">
        <v>96.66015625</v>
      </c>
      <c r="D9754" s="0" t="n">
        <v>50000000</v>
      </c>
      <c r="E9754" s="0" t="n">
        <f aca="false">(100/C9754) - 1</f>
        <v>0.0345524348353203</v>
      </c>
      <c r="F9754" s="0" t="n">
        <v>0.0398</v>
      </c>
      <c r="G9754" s="0" t="n">
        <v>0.0332</v>
      </c>
      <c r="H9754" s="0" t="n">
        <v>0.0318</v>
      </c>
      <c r="I9754" s="0" t="n">
        <v>0.0313</v>
      </c>
      <c r="J9754" s="0" t="n">
        <f aca="false">E9754-I9754</f>
        <v>0.00325243483532033</v>
      </c>
      <c r="K9754" s="0" t="n">
        <f aca="false">IF(B9754="ASK", 1, IF(B9754="BID", 2, ""))</f>
        <v>2</v>
      </c>
      <c r="L9754" s="0" t="n">
        <f aca="true">IF(B9754="ASK", IF(RAND() &lt; U$12, 1, 3), IF(B9754="BID", IF(RAND() &lt; U$13, 2, 4), ""))</f>
        <v>4</v>
      </c>
    </row>
    <row r="9755" customFormat="false" ht="13.8" hidden="false" customHeight="false" outlineLevel="0" collapsed="false">
      <c r="A9755" s="1" t="n">
        <v>45294.2930902778</v>
      </c>
      <c r="B9755" s="0" t="s">
        <v>9</v>
      </c>
      <c r="C9755" s="0" t="n">
        <v>96.72265625</v>
      </c>
      <c r="D9755" s="0" t="n">
        <v>50000000</v>
      </c>
      <c r="E9755" s="0" t="n">
        <f aca="false">(100/C9755) - 1</f>
        <v>0.033883930374379</v>
      </c>
      <c r="F9755" s="0" t="n">
        <v>0.0398</v>
      </c>
      <c r="G9755" s="0" t="n">
        <v>0.0332</v>
      </c>
      <c r="H9755" s="0" t="n">
        <v>0.0318</v>
      </c>
      <c r="I9755" s="0" t="n">
        <v>0.0313</v>
      </c>
      <c r="J9755" s="0" t="n">
        <f aca="false">E9755-I9755</f>
        <v>0.00258393037437898</v>
      </c>
      <c r="K9755" s="0" t="n">
        <f aca="false">IF(B9755="ASK", 1, IF(B9755="BID", 2, ""))</f>
        <v>1</v>
      </c>
      <c r="L9755" s="0" t="n">
        <f aca="true">IF(B9755="ASK", IF(RAND() &lt; U$12, 1, 3), IF(B9755="BID", IF(RAND() &lt; U$13, 2, 4), ""))</f>
        <v>1</v>
      </c>
    </row>
    <row r="9756" customFormat="false" ht="13.8" hidden="false" customHeight="false" outlineLevel="0" collapsed="false">
      <c r="A9756" s="1" t="n">
        <v>45294.293125</v>
      </c>
      <c r="B9756" s="0" t="s">
        <v>8</v>
      </c>
      <c r="C9756" s="0" t="n">
        <v>96.65625</v>
      </c>
      <c r="D9756" s="0" t="n">
        <v>50000000</v>
      </c>
      <c r="E9756" s="0" t="n">
        <f aca="false">(100/C9756) - 1</f>
        <v>0.0345942450695118</v>
      </c>
      <c r="F9756" s="0" t="n">
        <v>0.0398</v>
      </c>
      <c r="G9756" s="0" t="n">
        <v>0.0332</v>
      </c>
      <c r="H9756" s="0" t="n">
        <v>0.0318</v>
      </c>
      <c r="I9756" s="0" t="n">
        <v>0.0313</v>
      </c>
      <c r="J9756" s="0" t="n">
        <f aca="false">E9756-I9756</f>
        <v>0.00329424506951181</v>
      </c>
      <c r="K9756" s="0" t="n">
        <f aca="false">IF(B9756="ASK", 1, IF(B9756="BID", 2, ""))</f>
        <v>2</v>
      </c>
      <c r="L9756" s="0" t="n">
        <f aca="true">IF(B9756="ASK", IF(RAND() &lt; U$12, 1, 3), IF(B9756="BID", IF(RAND() &lt; U$13, 2, 4), ""))</f>
        <v>2</v>
      </c>
    </row>
    <row r="9757" customFormat="false" ht="13.8" hidden="false" customHeight="false" outlineLevel="0" collapsed="false">
      <c r="A9757" s="1" t="n">
        <v>45294.293125</v>
      </c>
      <c r="B9757" s="0" t="s">
        <v>9</v>
      </c>
      <c r="C9757" s="0" t="n">
        <v>96.71875</v>
      </c>
      <c r="D9757" s="0" t="n">
        <v>50000000</v>
      </c>
      <c r="E9757" s="0" t="n">
        <f aca="false">(100/C9757) - 1</f>
        <v>0.0339256865912763</v>
      </c>
      <c r="F9757" s="0" t="n">
        <v>0.0398</v>
      </c>
      <c r="G9757" s="0" t="n">
        <v>0.0332</v>
      </c>
      <c r="H9757" s="0" t="n">
        <v>0.0318</v>
      </c>
      <c r="I9757" s="0" t="n">
        <v>0.0313</v>
      </c>
      <c r="J9757" s="0" t="n">
        <f aca="false">E9757-I9757</f>
        <v>0.00262568659127626</v>
      </c>
      <c r="K9757" s="0" t="n">
        <f aca="false">IF(B9757="ASK", 1, IF(B9757="BID", 2, ""))</f>
        <v>1</v>
      </c>
      <c r="L9757" s="0" t="n">
        <f aca="true">IF(B9757="ASK", IF(RAND() &lt; U$12, 1, 3), IF(B9757="BID", IF(RAND() &lt; U$13, 2, 4), ""))</f>
        <v>1</v>
      </c>
    </row>
    <row r="9758" customFormat="false" ht="13.8" hidden="false" customHeight="false" outlineLevel="0" collapsed="false">
      <c r="A9758" s="1" t="n">
        <v>45294.2931365741</v>
      </c>
      <c r="B9758" s="0" t="s">
        <v>8</v>
      </c>
      <c r="C9758" s="0" t="n">
        <v>96.63671875</v>
      </c>
      <c r="D9758" s="0" t="n">
        <v>50000000</v>
      </c>
      <c r="E9758" s="0" t="n">
        <f aca="false">(100/C9758) - 1</f>
        <v>0.0348033469420752</v>
      </c>
      <c r="F9758" s="0" t="n">
        <v>0.0398</v>
      </c>
      <c r="G9758" s="0" t="n">
        <v>0.0332</v>
      </c>
      <c r="H9758" s="0" t="n">
        <v>0.0318</v>
      </c>
      <c r="I9758" s="0" t="n">
        <v>0.0313</v>
      </c>
      <c r="J9758" s="0" t="n">
        <f aca="false">E9758-I9758</f>
        <v>0.00350334694207521</v>
      </c>
      <c r="K9758" s="0" t="n">
        <f aca="false">IF(B9758="ASK", 1, IF(B9758="BID", 2, ""))</f>
        <v>2</v>
      </c>
      <c r="L9758" s="0" t="n">
        <f aca="true">IF(B9758="ASK", IF(RAND() &lt; U$12, 1, 3), IF(B9758="BID", IF(RAND() &lt; U$13, 2, 4), ""))</f>
        <v>4</v>
      </c>
    </row>
    <row r="9759" customFormat="false" ht="13.8" hidden="false" customHeight="false" outlineLevel="0" collapsed="false">
      <c r="A9759" s="1" t="n">
        <v>45294.2931365741</v>
      </c>
      <c r="B9759" s="0" t="s">
        <v>9</v>
      </c>
      <c r="C9759" s="0" t="n">
        <v>96.69921875</v>
      </c>
      <c r="D9759" s="0" t="n">
        <v>50000000</v>
      </c>
      <c r="E9759" s="0" t="n">
        <f aca="false">(100/C9759) - 1</f>
        <v>0.0341345182791355</v>
      </c>
      <c r="F9759" s="0" t="n">
        <v>0.0398</v>
      </c>
      <c r="G9759" s="0" t="n">
        <v>0.0332</v>
      </c>
      <c r="H9759" s="0" t="n">
        <v>0.0318</v>
      </c>
      <c r="I9759" s="0" t="n">
        <v>0.0313</v>
      </c>
      <c r="J9759" s="0" t="n">
        <f aca="false">E9759-I9759</f>
        <v>0.00283451827913549</v>
      </c>
      <c r="K9759" s="0" t="n">
        <f aca="false">IF(B9759="ASK", 1, IF(B9759="BID", 2, ""))</f>
        <v>1</v>
      </c>
      <c r="L9759" s="0" t="n">
        <f aca="true">IF(B9759="ASK", IF(RAND() &lt; U$12, 1, 3), IF(B9759="BID", IF(RAND() &lt; U$13, 2, 4), ""))</f>
        <v>3</v>
      </c>
    </row>
    <row r="9760" customFormat="false" ht="13.8" hidden="false" customHeight="false" outlineLevel="0" collapsed="false">
      <c r="A9760" s="1" t="n">
        <v>45294.2931944444</v>
      </c>
      <c r="B9760" s="0" t="s">
        <v>8</v>
      </c>
      <c r="C9760" s="0" t="n">
        <v>96.6328125</v>
      </c>
      <c r="D9760" s="0" t="n">
        <v>50000000</v>
      </c>
      <c r="E9760" s="0" t="n">
        <f aca="false">(100/C9760) - 1</f>
        <v>0.0348451774597784</v>
      </c>
      <c r="F9760" s="0" t="n">
        <v>0.0398</v>
      </c>
      <c r="G9760" s="0" t="n">
        <v>0.0332</v>
      </c>
      <c r="H9760" s="0" t="n">
        <v>0.0318</v>
      </c>
      <c r="I9760" s="0" t="n">
        <v>0.0313</v>
      </c>
      <c r="J9760" s="0" t="n">
        <f aca="false">E9760-I9760</f>
        <v>0.00354517745977844</v>
      </c>
      <c r="K9760" s="0" t="n">
        <f aca="false">IF(B9760="ASK", 1, IF(B9760="BID", 2, ""))</f>
        <v>2</v>
      </c>
      <c r="L9760" s="0" t="n">
        <f aca="true">IF(B9760="ASK", IF(RAND() &lt; U$12, 1, 3), IF(B9760="BID", IF(RAND() &lt; U$13, 2, 4), ""))</f>
        <v>2</v>
      </c>
    </row>
    <row r="9761" customFormat="false" ht="13.8" hidden="false" customHeight="false" outlineLevel="0" collapsed="false">
      <c r="A9761" s="1" t="n">
        <v>45294.2931944444</v>
      </c>
      <c r="B9761" s="0" t="s">
        <v>9</v>
      </c>
      <c r="C9761" s="0" t="n">
        <v>96.6953125</v>
      </c>
      <c r="D9761" s="0" t="n">
        <v>50000000</v>
      </c>
      <c r="E9761" s="0" t="n">
        <f aca="false">(100/C9761) - 1</f>
        <v>0.034176294740244</v>
      </c>
      <c r="F9761" s="0" t="n">
        <v>0.0398</v>
      </c>
      <c r="G9761" s="0" t="n">
        <v>0.0332</v>
      </c>
      <c r="H9761" s="0" t="n">
        <v>0.0318</v>
      </c>
      <c r="I9761" s="0" t="n">
        <v>0.0313</v>
      </c>
      <c r="J9761" s="0" t="n">
        <f aca="false">E9761-I9761</f>
        <v>0.00287629474024397</v>
      </c>
      <c r="K9761" s="0" t="n">
        <f aca="false">IF(B9761="ASK", 1, IF(B9761="BID", 2, ""))</f>
        <v>1</v>
      </c>
      <c r="L9761" s="0" t="n">
        <f aca="true">IF(B9761="ASK", IF(RAND() &lt; U$12, 1, 3), IF(B9761="BID", IF(RAND() &lt; U$13, 2, 4), ""))</f>
        <v>1</v>
      </c>
    </row>
    <row r="9762" customFormat="false" ht="13.8" hidden="false" customHeight="false" outlineLevel="0" collapsed="false">
      <c r="A9762" s="1" t="n">
        <v>45294.293275463</v>
      </c>
      <c r="B9762" s="0" t="s">
        <v>8</v>
      </c>
      <c r="C9762" s="0" t="n">
        <v>96.63671875</v>
      </c>
      <c r="D9762" s="0" t="n">
        <v>50000000</v>
      </c>
      <c r="E9762" s="0" t="n">
        <f aca="false">(100/C9762) - 1</f>
        <v>0.0348033469420752</v>
      </c>
      <c r="F9762" s="0" t="n">
        <v>0.0398</v>
      </c>
      <c r="G9762" s="0" t="n">
        <v>0.0332</v>
      </c>
      <c r="H9762" s="0" t="n">
        <v>0.0318</v>
      </c>
      <c r="I9762" s="0" t="n">
        <v>0.0313</v>
      </c>
      <c r="J9762" s="0" t="n">
        <f aca="false">E9762-I9762</f>
        <v>0.00350334694207521</v>
      </c>
      <c r="K9762" s="0" t="n">
        <f aca="false">IF(B9762="ASK", 1, IF(B9762="BID", 2, ""))</f>
        <v>2</v>
      </c>
      <c r="L9762" s="0" t="n">
        <f aca="true">IF(B9762="ASK", IF(RAND() &lt; U$12, 1, 3), IF(B9762="BID", IF(RAND() &lt; U$13, 2, 4), ""))</f>
        <v>2</v>
      </c>
    </row>
    <row r="9763" customFormat="false" ht="13.8" hidden="false" customHeight="false" outlineLevel="0" collapsed="false">
      <c r="A9763" s="1" t="n">
        <v>45294.293275463</v>
      </c>
      <c r="B9763" s="0" t="s">
        <v>9</v>
      </c>
      <c r="C9763" s="0" t="n">
        <v>96.69921875</v>
      </c>
      <c r="D9763" s="0" t="n">
        <v>50000000</v>
      </c>
      <c r="E9763" s="0" t="n">
        <f aca="false">(100/C9763) - 1</f>
        <v>0.0341345182791355</v>
      </c>
      <c r="F9763" s="0" t="n">
        <v>0.0398</v>
      </c>
      <c r="G9763" s="0" t="n">
        <v>0.0332</v>
      </c>
      <c r="H9763" s="0" t="n">
        <v>0.0318</v>
      </c>
      <c r="I9763" s="0" t="n">
        <v>0.0313</v>
      </c>
      <c r="J9763" s="0" t="n">
        <f aca="false">E9763-I9763</f>
        <v>0.00283451827913549</v>
      </c>
      <c r="K9763" s="0" t="n">
        <f aca="false">IF(B9763="ASK", 1, IF(B9763="BID", 2, ""))</f>
        <v>1</v>
      </c>
      <c r="L9763" s="0" t="n">
        <f aca="true">IF(B9763="ASK", IF(RAND() &lt; U$12, 1, 3), IF(B9763="BID", IF(RAND() &lt; U$13, 2, 4), ""))</f>
        <v>1</v>
      </c>
    </row>
    <row r="9764" customFormat="false" ht="13.8" hidden="false" customHeight="false" outlineLevel="0" collapsed="false">
      <c r="A9764" s="1" t="n">
        <v>45294.2933333333</v>
      </c>
      <c r="B9764" s="0" t="s">
        <v>8</v>
      </c>
      <c r="C9764" s="0" t="n">
        <v>96.6328125</v>
      </c>
      <c r="D9764" s="0" t="n">
        <v>50000000</v>
      </c>
      <c r="E9764" s="0" t="n">
        <f aca="false">(100/C9764) - 1</f>
        <v>0.0348451774597784</v>
      </c>
      <c r="F9764" s="0" t="n">
        <v>0.0398</v>
      </c>
      <c r="G9764" s="0" t="n">
        <v>0.0332</v>
      </c>
      <c r="H9764" s="0" t="n">
        <v>0.0318</v>
      </c>
      <c r="I9764" s="0" t="n">
        <v>0.0313</v>
      </c>
      <c r="J9764" s="0" t="n">
        <f aca="false">E9764-I9764</f>
        <v>0.00354517745977844</v>
      </c>
      <c r="K9764" s="0" t="n">
        <f aca="false">IF(B9764="ASK", 1, IF(B9764="BID", 2, ""))</f>
        <v>2</v>
      </c>
      <c r="L9764" s="0" t="n">
        <f aca="true">IF(B9764="ASK", IF(RAND() &lt; U$12, 1, 3), IF(B9764="BID", IF(RAND() &lt; U$13, 2, 4), ""))</f>
        <v>4</v>
      </c>
    </row>
    <row r="9765" customFormat="false" ht="13.8" hidden="false" customHeight="false" outlineLevel="0" collapsed="false">
      <c r="A9765" s="1" t="n">
        <v>45294.2933333333</v>
      </c>
      <c r="B9765" s="0" t="s">
        <v>9</v>
      </c>
      <c r="C9765" s="0" t="n">
        <v>96.6953125</v>
      </c>
      <c r="D9765" s="0" t="n">
        <v>50000000</v>
      </c>
      <c r="E9765" s="0" t="n">
        <f aca="false">(100/C9765) - 1</f>
        <v>0.034176294740244</v>
      </c>
      <c r="F9765" s="0" t="n">
        <v>0.0398</v>
      </c>
      <c r="G9765" s="0" t="n">
        <v>0.0332</v>
      </c>
      <c r="H9765" s="0" t="n">
        <v>0.0318</v>
      </c>
      <c r="I9765" s="0" t="n">
        <v>0.0313</v>
      </c>
      <c r="J9765" s="0" t="n">
        <f aca="false">E9765-I9765</f>
        <v>0.00287629474024397</v>
      </c>
      <c r="K9765" s="0" t="n">
        <f aca="false">IF(B9765="ASK", 1, IF(B9765="BID", 2, ""))</f>
        <v>1</v>
      </c>
      <c r="L9765" s="0" t="n">
        <f aca="true">IF(B9765="ASK", IF(RAND() &lt; U$12, 1, 3), IF(B9765="BID", IF(RAND() &lt; U$13, 2, 4), ""))</f>
        <v>1</v>
      </c>
    </row>
    <row r="9766" customFormat="false" ht="13.8" hidden="false" customHeight="false" outlineLevel="0" collapsed="false">
      <c r="A9766" s="1" t="n">
        <v>45294.2934375</v>
      </c>
      <c r="B9766" s="0" t="s">
        <v>8</v>
      </c>
      <c r="C9766" s="0" t="n">
        <v>96.62890625</v>
      </c>
      <c r="D9766" s="0" t="n">
        <v>50000000</v>
      </c>
      <c r="E9766" s="0" t="n">
        <f aca="false">(100/C9766) - 1</f>
        <v>0.0348870113595019</v>
      </c>
      <c r="F9766" s="0" t="n">
        <v>0.0398</v>
      </c>
      <c r="G9766" s="0" t="n">
        <v>0.0332</v>
      </c>
      <c r="H9766" s="0" t="n">
        <v>0.0318</v>
      </c>
      <c r="I9766" s="0" t="n">
        <v>0.0313</v>
      </c>
      <c r="J9766" s="0" t="n">
        <f aca="false">E9766-I9766</f>
        <v>0.00358701135950189</v>
      </c>
      <c r="K9766" s="0" t="n">
        <f aca="false">IF(B9766="ASK", 1, IF(B9766="BID", 2, ""))</f>
        <v>2</v>
      </c>
      <c r="L9766" s="0" t="n">
        <f aca="true">IF(B9766="ASK", IF(RAND() &lt; U$12, 1, 3), IF(B9766="BID", IF(RAND() &lt; U$13, 2, 4), ""))</f>
        <v>4</v>
      </c>
    </row>
    <row r="9767" customFormat="false" ht="13.8" hidden="false" customHeight="false" outlineLevel="0" collapsed="false">
      <c r="A9767" s="1" t="n">
        <v>45294.2934375</v>
      </c>
      <c r="B9767" s="0" t="s">
        <v>9</v>
      </c>
      <c r="C9767" s="0" t="n">
        <v>96.69140625</v>
      </c>
      <c r="D9767" s="0" t="n">
        <v>50000000</v>
      </c>
      <c r="E9767" s="0" t="n">
        <f aca="false">(100/C9767) - 1</f>
        <v>0.034218074576819</v>
      </c>
      <c r="F9767" s="0" t="n">
        <v>0.0398</v>
      </c>
      <c r="G9767" s="0" t="n">
        <v>0.0332</v>
      </c>
      <c r="H9767" s="0" t="n">
        <v>0.0318</v>
      </c>
      <c r="I9767" s="0" t="n">
        <v>0.0313</v>
      </c>
      <c r="J9767" s="0" t="n">
        <f aca="false">E9767-I9767</f>
        <v>0.00291807457681902</v>
      </c>
      <c r="K9767" s="0" t="n">
        <f aca="false">IF(B9767="ASK", 1, IF(B9767="BID", 2, ""))</f>
        <v>1</v>
      </c>
      <c r="L9767" s="0" t="n">
        <f aca="true">IF(B9767="ASK", IF(RAND() &lt; U$12, 1, 3), IF(B9767="BID", IF(RAND() &lt; U$13, 2, 4), ""))</f>
        <v>1</v>
      </c>
    </row>
    <row r="9768" customFormat="false" ht="13.8" hidden="false" customHeight="false" outlineLevel="0" collapsed="false">
      <c r="A9768" s="1" t="n">
        <v>45294.2934606482</v>
      </c>
      <c r="B9768" s="0" t="s">
        <v>8</v>
      </c>
      <c r="C9768" s="0" t="n">
        <v>96.63671875</v>
      </c>
      <c r="D9768" s="0" t="n">
        <v>50000000</v>
      </c>
      <c r="E9768" s="0" t="n">
        <f aca="false">(100/C9768) - 1</f>
        <v>0.0348033469420752</v>
      </c>
      <c r="F9768" s="0" t="n">
        <v>0.0398</v>
      </c>
      <c r="G9768" s="0" t="n">
        <v>0.0332</v>
      </c>
      <c r="H9768" s="0" t="n">
        <v>0.0318</v>
      </c>
      <c r="I9768" s="0" t="n">
        <v>0.0313</v>
      </c>
      <c r="J9768" s="0" t="n">
        <f aca="false">E9768-I9768</f>
        <v>0.00350334694207521</v>
      </c>
      <c r="K9768" s="0" t="n">
        <f aca="false">IF(B9768="ASK", 1, IF(B9768="BID", 2, ""))</f>
        <v>2</v>
      </c>
      <c r="L9768" s="0" t="n">
        <f aca="true">IF(B9768="ASK", IF(RAND() &lt; U$12, 1, 3), IF(B9768="BID", IF(RAND() &lt; U$13, 2, 4), ""))</f>
        <v>4</v>
      </c>
    </row>
    <row r="9769" customFormat="false" ht="13.8" hidden="false" customHeight="false" outlineLevel="0" collapsed="false">
      <c r="A9769" s="1" t="n">
        <v>45294.2934606482</v>
      </c>
      <c r="B9769" s="0" t="s">
        <v>9</v>
      </c>
      <c r="C9769" s="0" t="n">
        <v>96.69921875</v>
      </c>
      <c r="D9769" s="0" t="n">
        <v>50000000</v>
      </c>
      <c r="E9769" s="0" t="n">
        <f aca="false">(100/C9769) - 1</f>
        <v>0.0341345182791355</v>
      </c>
      <c r="F9769" s="0" t="n">
        <v>0.0398</v>
      </c>
      <c r="G9769" s="0" t="n">
        <v>0.0332</v>
      </c>
      <c r="H9769" s="0" t="n">
        <v>0.0318</v>
      </c>
      <c r="I9769" s="0" t="n">
        <v>0.0313</v>
      </c>
      <c r="J9769" s="0" t="n">
        <f aca="false">E9769-I9769</f>
        <v>0.00283451827913549</v>
      </c>
      <c r="K9769" s="0" t="n">
        <f aca="false">IF(B9769="ASK", 1, IF(B9769="BID", 2, ""))</f>
        <v>1</v>
      </c>
      <c r="L9769" s="0" t="n">
        <f aca="true">IF(B9769="ASK", IF(RAND() &lt; U$12, 1, 3), IF(B9769="BID", IF(RAND() &lt; U$13, 2, 4), ""))</f>
        <v>3</v>
      </c>
    </row>
    <row r="9770" customFormat="false" ht="13.8" hidden="false" customHeight="false" outlineLevel="0" collapsed="false">
      <c r="A9770" s="1" t="n">
        <v>45294.2934722222</v>
      </c>
      <c r="B9770" s="0" t="s">
        <v>8</v>
      </c>
      <c r="C9770" s="0" t="n">
        <v>96.640625</v>
      </c>
      <c r="D9770" s="0" t="n">
        <v>50000000</v>
      </c>
      <c r="E9770" s="0" t="n">
        <f aca="false">(100/C9770) - 1</f>
        <v>0.0347615198059823</v>
      </c>
      <c r="F9770" s="0" t="n">
        <v>0.0398</v>
      </c>
      <c r="G9770" s="0" t="n">
        <v>0.0332</v>
      </c>
      <c r="H9770" s="0" t="n">
        <v>0.0318</v>
      </c>
      <c r="I9770" s="0" t="n">
        <v>0.0313</v>
      </c>
      <c r="J9770" s="0" t="n">
        <f aca="false">E9770-I9770</f>
        <v>0.0034615198059823</v>
      </c>
      <c r="K9770" s="0" t="n">
        <f aca="false">IF(B9770="ASK", 1, IF(B9770="BID", 2, ""))</f>
        <v>2</v>
      </c>
      <c r="L9770" s="0" t="n">
        <f aca="true">IF(B9770="ASK", IF(RAND() &lt; U$12, 1, 3), IF(B9770="BID", IF(RAND() &lt; U$13, 2, 4), ""))</f>
        <v>4</v>
      </c>
    </row>
    <row r="9771" customFormat="false" ht="13.8" hidden="false" customHeight="false" outlineLevel="0" collapsed="false">
      <c r="A9771" s="1" t="n">
        <v>45294.2934722222</v>
      </c>
      <c r="B9771" s="0" t="s">
        <v>9</v>
      </c>
      <c r="C9771" s="0" t="n">
        <v>96.703125</v>
      </c>
      <c r="D9771" s="0" t="n">
        <v>50000000</v>
      </c>
      <c r="E9771" s="0" t="n">
        <f aca="false">(100/C9771) - 1</f>
        <v>0.0340927451930846</v>
      </c>
      <c r="F9771" s="0" t="n">
        <v>0.0398</v>
      </c>
      <c r="G9771" s="0" t="n">
        <v>0.0332</v>
      </c>
      <c r="H9771" s="0" t="n">
        <v>0.0318</v>
      </c>
      <c r="I9771" s="0" t="n">
        <v>0.0313</v>
      </c>
      <c r="J9771" s="0" t="n">
        <f aca="false">E9771-I9771</f>
        <v>0.00279274519308458</v>
      </c>
      <c r="K9771" s="0" t="n">
        <f aca="false">IF(B9771="ASK", 1, IF(B9771="BID", 2, ""))</f>
        <v>1</v>
      </c>
      <c r="L9771" s="0" t="n">
        <f aca="true">IF(B9771="ASK", IF(RAND() &lt; U$12, 1, 3), IF(B9771="BID", IF(RAND() &lt; U$13, 2, 4), ""))</f>
        <v>3</v>
      </c>
    </row>
    <row r="9772" customFormat="false" ht="13.8" hidden="false" customHeight="false" outlineLevel="0" collapsed="false">
      <c r="A9772" s="1" t="n">
        <v>45294.2934837963</v>
      </c>
      <c r="B9772" s="0" t="s">
        <v>8</v>
      </c>
      <c r="C9772" s="0" t="n">
        <v>96.6484375</v>
      </c>
      <c r="D9772" s="0" t="n">
        <v>50000000</v>
      </c>
      <c r="E9772" s="0" t="n">
        <f aca="false">(100/C9772) - 1</f>
        <v>0.0346778756769866</v>
      </c>
      <c r="F9772" s="0" t="n">
        <v>0.0398</v>
      </c>
      <c r="G9772" s="0" t="n">
        <v>0.0332</v>
      </c>
      <c r="H9772" s="0" t="n">
        <v>0.0318</v>
      </c>
      <c r="I9772" s="0" t="n">
        <v>0.0313</v>
      </c>
      <c r="J9772" s="0" t="n">
        <f aca="false">E9772-I9772</f>
        <v>0.00337787567698655</v>
      </c>
      <c r="K9772" s="0" t="n">
        <f aca="false">IF(B9772="ASK", 1, IF(B9772="BID", 2, ""))</f>
        <v>2</v>
      </c>
      <c r="L9772" s="0" t="n">
        <f aca="true">IF(B9772="ASK", IF(RAND() &lt; U$12, 1, 3), IF(B9772="BID", IF(RAND() &lt; U$13, 2, 4), ""))</f>
        <v>2</v>
      </c>
    </row>
    <row r="9773" customFormat="false" ht="13.8" hidden="false" customHeight="false" outlineLevel="0" collapsed="false">
      <c r="A9773" s="1" t="n">
        <v>45294.2934837963</v>
      </c>
      <c r="B9773" s="0" t="s">
        <v>9</v>
      </c>
      <c r="C9773" s="0" t="n">
        <v>96.7109375</v>
      </c>
      <c r="D9773" s="0" t="n">
        <v>50000000</v>
      </c>
      <c r="E9773" s="0" t="n">
        <f aca="false">(100/C9773) - 1</f>
        <v>0.034009209144519</v>
      </c>
      <c r="F9773" s="0" t="n">
        <v>0.0398</v>
      </c>
      <c r="G9773" s="0" t="n">
        <v>0.0332</v>
      </c>
      <c r="H9773" s="0" t="n">
        <v>0.0318</v>
      </c>
      <c r="I9773" s="0" t="n">
        <v>0.0313</v>
      </c>
      <c r="J9773" s="0" t="n">
        <f aca="false">E9773-I9773</f>
        <v>0.00270920914451899</v>
      </c>
      <c r="K9773" s="0" t="n">
        <f aca="false">IF(B9773="ASK", 1, IF(B9773="BID", 2, ""))</f>
        <v>1</v>
      </c>
      <c r="L9773" s="0" t="n">
        <f aca="true">IF(B9773="ASK", IF(RAND() &lt; U$12, 1, 3), IF(B9773="BID", IF(RAND() &lt; U$13, 2, 4), ""))</f>
        <v>3</v>
      </c>
    </row>
    <row r="9774" customFormat="false" ht="13.8" hidden="false" customHeight="false" outlineLevel="0" collapsed="false">
      <c r="A9774" s="1" t="n">
        <v>45294.2937152778</v>
      </c>
      <c r="B9774" s="0" t="s">
        <v>8</v>
      </c>
      <c r="C9774" s="0" t="n">
        <v>96.65625</v>
      </c>
      <c r="D9774" s="0" t="n">
        <v>50000000</v>
      </c>
      <c r="E9774" s="0" t="n">
        <f aca="false">(100/C9774) - 1</f>
        <v>0.0345942450695118</v>
      </c>
      <c r="F9774" s="0" t="n">
        <v>0.0398</v>
      </c>
      <c r="G9774" s="0" t="n">
        <v>0.0332</v>
      </c>
      <c r="H9774" s="0" t="n">
        <v>0.0318</v>
      </c>
      <c r="I9774" s="0" t="n">
        <v>0.0313</v>
      </c>
      <c r="J9774" s="0" t="n">
        <f aca="false">E9774-I9774</f>
        <v>0.00329424506951181</v>
      </c>
      <c r="K9774" s="0" t="n">
        <f aca="false">IF(B9774="ASK", 1, IF(B9774="BID", 2, ""))</f>
        <v>2</v>
      </c>
      <c r="L9774" s="0" t="n">
        <f aca="true">IF(B9774="ASK", IF(RAND() &lt; U$12, 1, 3), IF(B9774="BID", IF(RAND() &lt; U$13, 2, 4), ""))</f>
        <v>4</v>
      </c>
    </row>
    <row r="9775" customFormat="false" ht="13.8" hidden="false" customHeight="false" outlineLevel="0" collapsed="false">
      <c r="A9775" s="1" t="n">
        <v>45294.2937152778</v>
      </c>
      <c r="B9775" s="0" t="s">
        <v>9</v>
      </c>
      <c r="C9775" s="0" t="n">
        <v>96.71875</v>
      </c>
      <c r="D9775" s="0" t="n">
        <v>50000000</v>
      </c>
      <c r="E9775" s="0" t="n">
        <f aca="false">(100/C9775) - 1</f>
        <v>0.0339256865912763</v>
      </c>
      <c r="F9775" s="0" t="n">
        <v>0.0398</v>
      </c>
      <c r="G9775" s="0" t="n">
        <v>0.0332</v>
      </c>
      <c r="H9775" s="0" t="n">
        <v>0.0318</v>
      </c>
      <c r="I9775" s="0" t="n">
        <v>0.0313</v>
      </c>
      <c r="J9775" s="0" t="n">
        <f aca="false">E9775-I9775</f>
        <v>0.00262568659127626</v>
      </c>
      <c r="K9775" s="0" t="n">
        <f aca="false">IF(B9775="ASK", 1, IF(B9775="BID", 2, ""))</f>
        <v>1</v>
      </c>
      <c r="L9775" s="0" t="n">
        <f aca="true">IF(B9775="ASK", IF(RAND() &lt; U$12, 1, 3), IF(B9775="BID", IF(RAND() &lt; U$13, 2, 4), ""))</f>
        <v>1</v>
      </c>
    </row>
    <row r="9776" customFormat="false" ht="13.8" hidden="false" customHeight="false" outlineLevel="0" collapsed="false">
      <c r="A9776" s="1" t="n">
        <v>45294.2937268519</v>
      </c>
      <c r="B9776" s="0" t="s">
        <v>8</v>
      </c>
      <c r="C9776" s="0" t="n">
        <v>96.6640625</v>
      </c>
      <c r="D9776" s="0" t="n">
        <v>50000000</v>
      </c>
      <c r="E9776" s="0" t="n">
        <f aca="false">(100/C9776) - 1</f>
        <v>0.0345106279802796</v>
      </c>
      <c r="F9776" s="0" t="n">
        <v>0.0398</v>
      </c>
      <c r="G9776" s="0" t="n">
        <v>0.0332</v>
      </c>
      <c r="H9776" s="0" t="n">
        <v>0.0318</v>
      </c>
      <c r="I9776" s="0" t="n">
        <v>0.0313</v>
      </c>
      <c r="J9776" s="0" t="n">
        <f aca="false">E9776-I9776</f>
        <v>0.00321062798027959</v>
      </c>
      <c r="K9776" s="0" t="n">
        <f aca="false">IF(B9776="ASK", 1, IF(B9776="BID", 2, ""))</f>
        <v>2</v>
      </c>
      <c r="L9776" s="0" t="n">
        <f aca="true">IF(B9776="ASK", IF(RAND() &lt; U$12, 1, 3), IF(B9776="BID", IF(RAND() &lt; U$13, 2, 4), ""))</f>
        <v>2</v>
      </c>
    </row>
    <row r="9777" customFormat="false" ht="13.8" hidden="false" customHeight="false" outlineLevel="0" collapsed="false">
      <c r="A9777" s="1" t="n">
        <v>45294.2937268519</v>
      </c>
      <c r="B9777" s="0" t="s">
        <v>9</v>
      </c>
      <c r="C9777" s="0" t="n">
        <v>96.7265625</v>
      </c>
      <c r="D9777" s="0" t="n">
        <v>50000000</v>
      </c>
      <c r="E9777" s="0" t="n">
        <f aca="false">(100/C9777) - 1</f>
        <v>0.0338421775300863</v>
      </c>
      <c r="F9777" s="0" t="n">
        <v>0.0398</v>
      </c>
      <c r="G9777" s="0" t="n">
        <v>0.0332</v>
      </c>
      <c r="H9777" s="0" t="n">
        <v>0.0318</v>
      </c>
      <c r="I9777" s="0" t="n">
        <v>0.0313</v>
      </c>
      <c r="J9777" s="0" t="n">
        <f aca="false">E9777-I9777</f>
        <v>0.00254217753008634</v>
      </c>
      <c r="K9777" s="0" t="n">
        <f aca="false">IF(B9777="ASK", 1, IF(B9777="BID", 2, ""))</f>
        <v>1</v>
      </c>
      <c r="L9777" s="0" t="n">
        <f aca="true">IF(B9777="ASK", IF(RAND() &lt; U$12, 1, 3), IF(B9777="BID", IF(RAND() &lt; U$13, 2, 4), ""))</f>
        <v>3</v>
      </c>
    </row>
    <row r="9778" customFormat="false" ht="13.8" hidden="false" customHeight="false" outlineLevel="0" collapsed="false">
      <c r="A9778" s="1" t="n">
        <v>45294.29375</v>
      </c>
      <c r="B9778" s="0" t="s">
        <v>8</v>
      </c>
      <c r="C9778" s="0" t="n">
        <v>96.671875</v>
      </c>
      <c r="D9778" s="0" t="n">
        <v>50000000</v>
      </c>
      <c r="E9778" s="0" t="n">
        <f aca="false">(100/C9778) - 1</f>
        <v>0.0344270244060125</v>
      </c>
      <c r="F9778" s="0" t="n">
        <v>0.0398</v>
      </c>
      <c r="G9778" s="0" t="n">
        <v>0.0332</v>
      </c>
      <c r="H9778" s="0" t="n">
        <v>0.0318</v>
      </c>
      <c r="I9778" s="0" t="n">
        <v>0.0313</v>
      </c>
      <c r="J9778" s="0" t="n">
        <f aca="false">E9778-I9778</f>
        <v>0.00312702440601253</v>
      </c>
      <c r="K9778" s="0" t="n">
        <f aca="false">IF(B9778="ASK", 1, IF(B9778="BID", 2, ""))</f>
        <v>2</v>
      </c>
      <c r="L9778" s="0" t="n">
        <f aca="true">IF(B9778="ASK", IF(RAND() &lt; U$12, 1, 3), IF(B9778="BID", IF(RAND() &lt; U$13, 2, 4), ""))</f>
        <v>4</v>
      </c>
    </row>
    <row r="9779" customFormat="false" ht="13.8" hidden="false" customHeight="false" outlineLevel="0" collapsed="false">
      <c r="A9779" s="1" t="n">
        <v>45294.29375</v>
      </c>
      <c r="B9779" s="0" t="s">
        <v>9</v>
      </c>
      <c r="C9779" s="0" t="n">
        <v>96.734375</v>
      </c>
      <c r="D9779" s="0" t="n">
        <v>50000000</v>
      </c>
      <c r="E9779" s="0" t="n">
        <f aca="false">(100/C9779) - 1</f>
        <v>0.0337586819576805</v>
      </c>
      <c r="F9779" s="0" t="n">
        <v>0.0398</v>
      </c>
      <c r="G9779" s="0" t="n">
        <v>0.0332</v>
      </c>
      <c r="H9779" s="0" t="n">
        <v>0.0318</v>
      </c>
      <c r="I9779" s="0" t="n">
        <v>0.0313</v>
      </c>
      <c r="J9779" s="0" t="n">
        <f aca="false">E9779-I9779</f>
        <v>0.0024586819576805</v>
      </c>
      <c r="K9779" s="0" t="n">
        <f aca="false">IF(B9779="ASK", 1, IF(B9779="BID", 2, ""))</f>
        <v>1</v>
      </c>
      <c r="L9779" s="0" t="n">
        <f aca="true">IF(B9779="ASK", IF(RAND() &lt; U$12, 1, 3), IF(B9779="BID", IF(RAND() &lt; U$13, 2, 4), ""))</f>
        <v>1</v>
      </c>
    </row>
    <row r="9780" customFormat="false" ht="13.8" hidden="false" customHeight="false" outlineLevel="0" collapsed="false">
      <c r="A9780" s="1" t="n">
        <v>45294.2937731482</v>
      </c>
      <c r="B9780" s="0" t="s">
        <v>8</v>
      </c>
      <c r="C9780" s="0" t="n">
        <v>96.66796875</v>
      </c>
      <c r="D9780" s="0" t="n">
        <v>50000000</v>
      </c>
      <c r="E9780" s="0" t="n">
        <f aca="false">(100/C9780) - 1</f>
        <v>0.0344688245039804</v>
      </c>
      <c r="F9780" s="0" t="n">
        <v>0.0398</v>
      </c>
      <c r="G9780" s="0" t="n">
        <v>0.0332</v>
      </c>
      <c r="H9780" s="0" t="n">
        <v>0.0318</v>
      </c>
      <c r="I9780" s="0" t="n">
        <v>0.0313</v>
      </c>
      <c r="J9780" s="0" t="n">
        <f aca="false">E9780-I9780</f>
        <v>0.00316882450398037</v>
      </c>
      <c r="K9780" s="0" t="n">
        <f aca="false">IF(B9780="ASK", 1, IF(B9780="BID", 2, ""))</f>
        <v>2</v>
      </c>
      <c r="L9780" s="0" t="n">
        <f aca="true">IF(B9780="ASK", IF(RAND() &lt; U$12, 1, 3), IF(B9780="BID", IF(RAND() &lt; U$13, 2, 4), ""))</f>
        <v>2</v>
      </c>
    </row>
    <row r="9781" customFormat="false" ht="13.8" hidden="false" customHeight="false" outlineLevel="0" collapsed="false">
      <c r="A9781" s="1" t="n">
        <v>45294.2937731482</v>
      </c>
      <c r="B9781" s="0" t="s">
        <v>9</v>
      </c>
      <c r="C9781" s="0" t="n">
        <v>96.73046875</v>
      </c>
      <c r="D9781" s="0" t="n">
        <v>50000000</v>
      </c>
      <c r="E9781" s="0" t="n">
        <f aca="false">(100/C9781) - 1</f>
        <v>0.0338004280579898</v>
      </c>
      <c r="F9781" s="0" t="n">
        <v>0.0398</v>
      </c>
      <c r="G9781" s="0" t="n">
        <v>0.0332</v>
      </c>
      <c r="H9781" s="0" t="n">
        <v>0.0318</v>
      </c>
      <c r="I9781" s="0" t="n">
        <v>0.0313</v>
      </c>
      <c r="J9781" s="0" t="n">
        <f aca="false">E9781-I9781</f>
        <v>0.00250042805798977</v>
      </c>
      <c r="K9781" s="0" t="n">
        <f aca="false">IF(B9781="ASK", 1, IF(B9781="BID", 2, ""))</f>
        <v>1</v>
      </c>
      <c r="L9781" s="0" t="n">
        <f aca="true">IF(B9781="ASK", IF(RAND() &lt; U$12, 1, 3), IF(B9781="BID", IF(RAND() &lt; U$13, 2, 4), ""))</f>
        <v>1</v>
      </c>
    </row>
    <row r="9782" customFormat="false" ht="13.8" hidden="false" customHeight="false" outlineLevel="0" collapsed="false">
      <c r="A9782" s="1" t="n">
        <v>45294.2937847222</v>
      </c>
      <c r="B9782" s="0" t="s">
        <v>8</v>
      </c>
      <c r="C9782" s="0" t="n">
        <v>96.6640625</v>
      </c>
      <c r="D9782" s="0" t="n">
        <v>50000000</v>
      </c>
      <c r="E9782" s="0" t="n">
        <f aca="false">(100/C9782) - 1</f>
        <v>0.0345106279802796</v>
      </c>
      <c r="F9782" s="0" t="n">
        <v>0.0398</v>
      </c>
      <c r="G9782" s="0" t="n">
        <v>0.0332</v>
      </c>
      <c r="H9782" s="0" t="n">
        <v>0.0318</v>
      </c>
      <c r="I9782" s="0" t="n">
        <v>0.0313</v>
      </c>
      <c r="J9782" s="0" t="n">
        <f aca="false">E9782-I9782</f>
        <v>0.00321062798027959</v>
      </c>
      <c r="K9782" s="0" t="n">
        <f aca="false">IF(B9782="ASK", 1, IF(B9782="BID", 2, ""))</f>
        <v>2</v>
      </c>
      <c r="L9782" s="0" t="n">
        <f aca="true">IF(B9782="ASK", IF(RAND() &lt; U$12, 1, 3), IF(B9782="BID", IF(RAND() &lt; U$13, 2, 4), ""))</f>
        <v>4</v>
      </c>
    </row>
    <row r="9783" customFormat="false" ht="13.8" hidden="false" customHeight="false" outlineLevel="0" collapsed="false">
      <c r="A9783" s="1" t="n">
        <v>45294.2937847222</v>
      </c>
      <c r="B9783" s="0" t="s">
        <v>9</v>
      </c>
      <c r="C9783" s="0" t="n">
        <v>96.7265625</v>
      </c>
      <c r="D9783" s="0" t="n">
        <v>50000000</v>
      </c>
      <c r="E9783" s="0" t="n">
        <f aca="false">(100/C9783) - 1</f>
        <v>0.0338421775300863</v>
      </c>
      <c r="F9783" s="0" t="n">
        <v>0.0398</v>
      </c>
      <c r="G9783" s="0" t="n">
        <v>0.0332</v>
      </c>
      <c r="H9783" s="0" t="n">
        <v>0.0318</v>
      </c>
      <c r="I9783" s="0" t="n">
        <v>0.0313</v>
      </c>
      <c r="J9783" s="0" t="n">
        <f aca="false">E9783-I9783</f>
        <v>0.00254217753008634</v>
      </c>
      <c r="K9783" s="0" t="n">
        <f aca="false">IF(B9783="ASK", 1, IF(B9783="BID", 2, ""))</f>
        <v>1</v>
      </c>
      <c r="L9783" s="0" t="n">
        <f aca="true">IF(B9783="ASK", IF(RAND() &lt; U$12, 1, 3), IF(B9783="BID", IF(RAND() &lt; U$13, 2, 4), ""))</f>
        <v>1</v>
      </c>
    </row>
    <row r="9784" customFormat="false" ht="13.8" hidden="false" customHeight="false" outlineLevel="0" collapsed="false">
      <c r="A9784" s="1" t="n">
        <v>45294.2939351852</v>
      </c>
      <c r="B9784" s="0" t="s">
        <v>8</v>
      </c>
      <c r="C9784" s="0" t="n">
        <v>96.66796875</v>
      </c>
      <c r="D9784" s="0" t="n">
        <v>50000000</v>
      </c>
      <c r="E9784" s="0" t="n">
        <f aca="false">(100/C9784) - 1</f>
        <v>0.0344688245039804</v>
      </c>
      <c r="F9784" s="0" t="n">
        <v>0.0398</v>
      </c>
      <c r="G9784" s="0" t="n">
        <v>0.0332</v>
      </c>
      <c r="H9784" s="0" t="n">
        <v>0.0318</v>
      </c>
      <c r="I9784" s="0" t="n">
        <v>0.0313</v>
      </c>
      <c r="J9784" s="0" t="n">
        <f aca="false">E9784-I9784</f>
        <v>0.00316882450398037</v>
      </c>
      <c r="K9784" s="0" t="n">
        <f aca="false">IF(B9784="ASK", 1, IF(B9784="BID", 2, ""))</f>
        <v>2</v>
      </c>
      <c r="L9784" s="0" t="n">
        <f aca="true">IF(B9784="ASK", IF(RAND() &lt; U$12, 1, 3), IF(B9784="BID", IF(RAND() &lt; U$13, 2, 4), ""))</f>
        <v>4</v>
      </c>
    </row>
    <row r="9785" customFormat="false" ht="13.8" hidden="false" customHeight="false" outlineLevel="0" collapsed="false">
      <c r="A9785" s="1" t="n">
        <v>45294.2939351852</v>
      </c>
      <c r="B9785" s="0" t="s">
        <v>9</v>
      </c>
      <c r="C9785" s="0" t="n">
        <v>96.73046875</v>
      </c>
      <c r="D9785" s="0" t="n">
        <v>50000000</v>
      </c>
      <c r="E9785" s="0" t="n">
        <f aca="false">(100/C9785) - 1</f>
        <v>0.0338004280579898</v>
      </c>
      <c r="F9785" s="0" t="n">
        <v>0.0398</v>
      </c>
      <c r="G9785" s="0" t="n">
        <v>0.0332</v>
      </c>
      <c r="H9785" s="0" t="n">
        <v>0.0318</v>
      </c>
      <c r="I9785" s="0" t="n">
        <v>0.0313</v>
      </c>
      <c r="J9785" s="0" t="n">
        <f aca="false">E9785-I9785</f>
        <v>0.00250042805798977</v>
      </c>
      <c r="K9785" s="0" t="n">
        <f aca="false">IF(B9785="ASK", 1, IF(B9785="BID", 2, ""))</f>
        <v>1</v>
      </c>
      <c r="L9785" s="0" t="n">
        <f aca="true">IF(B9785="ASK", IF(RAND() &lt; U$12, 1, 3), IF(B9785="BID", IF(RAND() &lt; U$13, 2, 4), ""))</f>
        <v>1</v>
      </c>
    </row>
    <row r="9786" customFormat="false" ht="13.8" hidden="false" customHeight="false" outlineLevel="0" collapsed="false">
      <c r="A9786" s="1" t="n">
        <v>45294.2939583333</v>
      </c>
      <c r="B9786" s="0" t="s">
        <v>8</v>
      </c>
      <c r="C9786" s="0" t="n">
        <v>96.671875</v>
      </c>
      <c r="D9786" s="0" t="n">
        <v>50000000</v>
      </c>
      <c r="E9786" s="0" t="n">
        <f aca="false">(100/C9786) - 1</f>
        <v>0.0344270244060125</v>
      </c>
      <c r="F9786" s="0" t="n">
        <v>0.0398</v>
      </c>
      <c r="G9786" s="0" t="n">
        <v>0.0332</v>
      </c>
      <c r="H9786" s="0" t="n">
        <v>0.0318</v>
      </c>
      <c r="I9786" s="0" t="n">
        <v>0.0313</v>
      </c>
      <c r="J9786" s="0" t="n">
        <f aca="false">E9786-I9786</f>
        <v>0.00312702440601253</v>
      </c>
      <c r="K9786" s="0" t="n">
        <f aca="false">IF(B9786="ASK", 1, IF(B9786="BID", 2, ""))</f>
        <v>2</v>
      </c>
      <c r="L9786" s="0" t="n">
        <f aca="true">IF(B9786="ASK", IF(RAND() &lt; U$12, 1, 3), IF(B9786="BID", IF(RAND() &lt; U$13, 2, 4), ""))</f>
        <v>4</v>
      </c>
    </row>
    <row r="9787" customFormat="false" ht="13.8" hidden="false" customHeight="false" outlineLevel="0" collapsed="false">
      <c r="A9787" s="1" t="n">
        <v>45294.2939583333</v>
      </c>
      <c r="B9787" s="0" t="s">
        <v>9</v>
      </c>
      <c r="C9787" s="0" t="n">
        <v>96.734375</v>
      </c>
      <c r="D9787" s="0" t="n">
        <v>50000000</v>
      </c>
      <c r="E9787" s="0" t="n">
        <f aca="false">(100/C9787) - 1</f>
        <v>0.0337586819576805</v>
      </c>
      <c r="F9787" s="0" t="n">
        <v>0.0398</v>
      </c>
      <c r="G9787" s="0" t="n">
        <v>0.0332</v>
      </c>
      <c r="H9787" s="0" t="n">
        <v>0.0318</v>
      </c>
      <c r="I9787" s="0" t="n">
        <v>0.0313</v>
      </c>
      <c r="J9787" s="0" t="n">
        <f aca="false">E9787-I9787</f>
        <v>0.0024586819576805</v>
      </c>
      <c r="K9787" s="0" t="n">
        <f aca="false">IF(B9787="ASK", 1, IF(B9787="BID", 2, ""))</f>
        <v>1</v>
      </c>
      <c r="L9787" s="0" t="n">
        <f aca="true">IF(B9787="ASK", IF(RAND() &lt; U$12, 1, 3), IF(B9787="BID", IF(RAND() &lt; U$13, 2, 4), ""))</f>
        <v>3</v>
      </c>
    </row>
    <row r="9788" customFormat="false" ht="13.8" hidden="false" customHeight="false" outlineLevel="0" collapsed="false">
      <c r="A9788" s="1" t="n">
        <v>45294.2941319444</v>
      </c>
      <c r="B9788" s="0" t="s">
        <v>8</v>
      </c>
      <c r="C9788" s="0" t="n">
        <v>96.67578125</v>
      </c>
      <c r="D9788" s="0" t="n">
        <v>50000000</v>
      </c>
      <c r="E9788" s="0" t="n">
        <f aca="false">(100/C9788) - 1</f>
        <v>0.0343852276859671</v>
      </c>
      <c r="F9788" s="0" t="n">
        <v>0.0398</v>
      </c>
      <c r="G9788" s="0" t="n">
        <v>0.0332</v>
      </c>
      <c r="H9788" s="0" t="n">
        <v>0.0318</v>
      </c>
      <c r="I9788" s="0" t="n">
        <v>0.0313</v>
      </c>
      <c r="J9788" s="0" t="n">
        <f aca="false">E9788-I9788</f>
        <v>0.00308522768596708</v>
      </c>
      <c r="K9788" s="0" t="n">
        <f aca="false">IF(B9788="ASK", 1, IF(B9788="BID", 2, ""))</f>
        <v>2</v>
      </c>
      <c r="L9788" s="0" t="n">
        <f aca="true">IF(B9788="ASK", IF(RAND() &lt; U$12, 1, 3), IF(B9788="BID", IF(RAND() &lt; U$13, 2, 4), ""))</f>
        <v>2</v>
      </c>
    </row>
    <row r="9789" customFormat="false" ht="13.8" hidden="false" customHeight="false" outlineLevel="0" collapsed="false">
      <c r="A9789" s="1" t="n">
        <v>45294.2941319444</v>
      </c>
      <c r="B9789" s="0" t="s">
        <v>9</v>
      </c>
      <c r="C9789" s="0" t="n">
        <v>96.73828125</v>
      </c>
      <c r="D9789" s="0" t="n">
        <v>50000000</v>
      </c>
      <c r="E9789" s="0" t="n">
        <f aca="false">(100/C9789) - 1</f>
        <v>0.0337169392287502</v>
      </c>
      <c r="F9789" s="0" t="n">
        <v>0.0398</v>
      </c>
      <c r="G9789" s="0" t="n">
        <v>0.0332</v>
      </c>
      <c r="H9789" s="0" t="n">
        <v>0.0318</v>
      </c>
      <c r="I9789" s="0" t="n">
        <v>0.0313</v>
      </c>
      <c r="J9789" s="0" t="n">
        <f aca="false">E9789-I9789</f>
        <v>0.00241693922875019</v>
      </c>
      <c r="K9789" s="0" t="n">
        <f aca="false">IF(B9789="ASK", 1, IF(B9789="BID", 2, ""))</f>
        <v>1</v>
      </c>
      <c r="L9789" s="0" t="n">
        <f aca="true">IF(B9789="ASK", IF(RAND() &lt; U$12, 1, 3), IF(B9789="BID", IF(RAND() &lt; U$13, 2, 4), ""))</f>
        <v>1</v>
      </c>
    </row>
    <row r="9790" customFormat="false" ht="13.8" hidden="false" customHeight="false" outlineLevel="0" collapsed="false">
      <c r="A9790" s="1" t="n">
        <v>45294.2941435185</v>
      </c>
      <c r="B9790" s="0" t="s">
        <v>8</v>
      </c>
      <c r="C9790" s="0" t="n">
        <v>96.6796875</v>
      </c>
      <c r="D9790" s="0" t="n">
        <v>50000000</v>
      </c>
      <c r="E9790" s="0" t="n">
        <f aca="false">(100/C9790) - 1</f>
        <v>0.0343434343434343</v>
      </c>
      <c r="F9790" s="0" t="n">
        <v>0.0398</v>
      </c>
      <c r="G9790" s="0" t="n">
        <v>0.0332</v>
      </c>
      <c r="H9790" s="0" t="n">
        <v>0.0318</v>
      </c>
      <c r="I9790" s="0" t="n">
        <v>0.0313</v>
      </c>
      <c r="J9790" s="0" t="n">
        <f aca="false">E9790-I9790</f>
        <v>0.00304343434343434</v>
      </c>
      <c r="K9790" s="0" t="n">
        <f aca="false">IF(B9790="ASK", 1, IF(B9790="BID", 2, ""))</f>
        <v>2</v>
      </c>
      <c r="L9790" s="0" t="n">
        <f aca="true">IF(B9790="ASK", IF(RAND() &lt; U$12, 1, 3), IF(B9790="BID", IF(RAND() &lt; U$13, 2, 4), ""))</f>
        <v>4</v>
      </c>
    </row>
    <row r="9791" customFormat="false" ht="13.8" hidden="false" customHeight="false" outlineLevel="0" collapsed="false">
      <c r="A9791" s="1" t="n">
        <v>45294.2941435185</v>
      </c>
      <c r="B9791" s="0" t="s">
        <v>9</v>
      </c>
      <c r="C9791" s="0" t="n">
        <v>96.7421875</v>
      </c>
      <c r="D9791" s="0" t="n">
        <v>50000000</v>
      </c>
      <c r="E9791" s="0" t="n">
        <f aca="false">(100/C9791) - 1</f>
        <v>0.0336751998707907</v>
      </c>
      <c r="F9791" s="0" t="n">
        <v>0.0398</v>
      </c>
      <c r="G9791" s="0" t="n">
        <v>0.0332</v>
      </c>
      <c r="H9791" s="0" t="n">
        <v>0.0318</v>
      </c>
      <c r="I9791" s="0" t="n">
        <v>0.0313</v>
      </c>
      <c r="J9791" s="0" t="n">
        <f aca="false">E9791-I9791</f>
        <v>0.00237519987079071</v>
      </c>
      <c r="K9791" s="0" t="n">
        <f aca="false">IF(B9791="ASK", 1, IF(B9791="BID", 2, ""))</f>
        <v>1</v>
      </c>
      <c r="L9791" s="0" t="n">
        <f aca="true">IF(B9791="ASK", IF(RAND() &lt; U$12, 1, 3), IF(B9791="BID", IF(RAND() &lt; U$13, 2, 4), ""))</f>
        <v>3</v>
      </c>
    </row>
    <row r="9792" customFormat="false" ht="13.8" hidden="false" customHeight="false" outlineLevel="0" collapsed="false">
      <c r="A9792" s="1" t="n">
        <v>45294.294224537</v>
      </c>
      <c r="B9792" s="0" t="s">
        <v>8</v>
      </c>
      <c r="C9792" s="0" t="n">
        <v>96.67578125</v>
      </c>
      <c r="D9792" s="0" t="n">
        <v>50000000</v>
      </c>
      <c r="E9792" s="0" t="n">
        <f aca="false">(100/C9792) - 1</f>
        <v>0.0343852276859671</v>
      </c>
      <c r="F9792" s="0" t="n">
        <v>0.0398</v>
      </c>
      <c r="G9792" s="0" t="n">
        <v>0.0332</v>
      </c>
      <c r="H9792" s="0" t="n">
        <v>0.0318</v>
      </c>
      <c r="I9792" s="0" t="n">
        <v>0.0313</v>
      </c>
      <c r="J9792" s="0" t="n">
        <f aca="false">E9792-I9792</f>
        <v>0.00308522768596708</v>
      </c>
      <c r="K9792" s="0" t="n">
        <f aca="false">IF(B9792="ASK", 1, IF(B9792="BID", 2, ""))</f>
        <v>2</v>
      </c>
      <c r="L9792" s="0" t="n">
        <f aca="true">IF(B9792="ASK", IF(RAND() &lt; U$12, 1, 3), IF(B9792="BID", IF(RAND() &lt; U$13, 2, 4), ""))</f>
        <v>4</v>
      </c>
    </row>
    <row r="9793" customFormat="false" ht="13.8" hidden="false" customHeight="false" outlineLevel="0" collapsed="false">
      <c r="A9793" s="1" t="n">
        <v>45294.294224537</v>
      </c>
      <c r="B9793" s="0" t="s">
        <v>9</v>
      </c>
      <c r="C9793" s="0" t="n">
        <v>96.73828125</v>
      </c>
      <c r="D9793" s="0" t="n">
        <v>50000000</v>
      </c>
      <c r="E9793" s="0" t="n">
        <f aca="false">(100/C9793) - 1</f>
        <v>0.0337169392287502</v>
      </c>
      <c r="F9793" s="0" t="n">
        <v>0.0398</v>
      </c>
      <c r="G9793" s="0" t="n">
        <v>0.0332</v>
      </c>
      <c r="H9793" s="0" t="n">
        <v>0.0318</v>
      </c>
      <c r="I9793" s="0" t="n">
        <v>0.0313</v>
      </c>
      <c r="J9793" s="0" t="n">
        <f aca="false">E9793-I9793</f>
        <v>0.00241693922875019</v>
      </c>
      <c r="K9793" s="0" t="n">
        <f aca="false">IF(B9793="ASK", 1, IF(B9793="BID", 2, ""))</f>
        <v>1</v>
      </c>
      <c r="L9793" s="0" t="n">
        <f aca="true">IF(B9793="ASK", IF(RAND() &lt; U$12, 1, 3), IF(B9793="BID", IF(RAND() &lt; U$13, 2, 4), ""))</f>
        <v>3</v>
      </c>
    </row>
    <row r="9794" customFormat="false" ht="13.8" hidden="false" customHeight="false" outlineLevel="0" collapsed="false">
      <c r="A9794" s="1" t="n">
        <v>45294.2942476852</v>
      </c>
      <c r="B9794" s="0" t="s">
        <v>8</v>
      </c>
      <c r="C9794" s="0" t="n">
        <v>96.671875</v>
      </c>
      <c r="D9794" s="0" t="n">
        <v>50000000</v>
      </c>
      <c r="E9794" s="0" t="n">
        <f aca="false">(100/C9794) - 1</f>
        <v>0.0344270244060125</v>
      </c>
      <c r="F9794" s="0" t="n">
        <v>0.0398</v>
      </c>
      <c r="G9794" s="0" t="n">
        <v>0.0332</v>
      </c>
      <c r="H9794" s="0" t="n">
        <v>0.0318</v>
      </c>
      <c r="I9794" s="0" t="n">
        <v>0.0313</v>
      </c>
      <c r="J9794" s="0" t="n">
        <f aca="false">E9794-I9794</f>
        <v>0.00312702440601253</v>
      </c>
      <c r="K9794" s="0" t="n">
        <f aca="false">IF(B9794="ASK", 1, IF(B9794="BID", 2, ""))</f>
        <v>2</v>
      </c>
      <c r="L9794" s="0" t="n">
        <f aca="true">IF(B9794="ASK", IF(RAND() &lt; U$12, 1, 3), IF(B9794="BID", IF(RAND() &lt; U$13, 2, 4), ""))</f>
        <v>4</v>
      </c>
    </row>
    <row r="9795" customFormat="false" ht="13.8" hidden="false" customHeight="false" outlineLevel="0" collapsed="false">
      <c r="A9795" s="1" t="n">
        <v>45294.2942476852</v>
      </c>
      <c r="B9795" s="0" t="s">
        <v>9</v>
      </c>
      <c r="C9795" s="0" t="n">
        <v>96.734375</v>
      </c>
      <c r="D9795" s="0" t="n">
        <v>50000000</v>
      </c>
      <c r="E9795" s="0" t="n">
        <f aca="false">(100/C9795) - 1</f>
        <v>0.0337586819576805</v>
      </c>
      <c r="F9795" s="0" t="n">
        <v>0.0398</v>
      </c>
      <c r="G9795" s="0" t="n">
        <v>0.0332</v>
      </c>
      <c r="H9795" s="0" t="n">
        <v>0.0318</v>
      </c>
      <c r="I9795" s="0" t="n">
        <v>0.0313</v>
      </c>
      <c r="J9795" s="0" t="n">
        <f aca="false">E9795-I9795</f>
        <v>0.0024586819576805</v>
      </c>
      <c r="K9795" s="0" t="n">
        <f aca="false">IF(B9795="ASK", 1, IF(B9795="BID", 2, ""))</f>
        <v>1</v>
      </c>
      <c r="L9795" s="0" t="n">
        <f aca="true">IF(B9795="ASK", IF(RAND() &lt; U$12, 1, 3), IF(B9795="BID", IF(RAND() &lt; U$13, 2, 4), ""))</f>
        <v>3</v>
      </c>
    </row>
    <row r="9796" customFormat="false" ht="13.8" hidden="false" customHeight="false" outlineLevel="0" collapsed="false">
      <c r="A9796" s="1" t="n">
        <v>45294.2942939815</v>
      </c>
      <c r="B9796" s="0" t="s">
        <v>8</v>
      </c>
      <c r="C9796" s="0" t="n">
        <v>96.67578125</v>
      </c>
      <c r="D9796" s="0" t="n">
        <v>50000000</v>
      </c>
      <c r="E9796" s="0" t="n">
        <f aca="false">(100/C9796) - 1</f>
        <v>0.0343852276859671</v>
      </c>
      <c r="F9796" s="0" t="n">
        <v>0.0398</v>
      </c>
      <c r="G9796" s="0" t="n">
        <v>0.0332</v>
      </c>
      <c r="H9796" s="0" t="n">
        <v>0.0318</v>
      </c>
      <c r="I9796" s="0" t="n">
        <v>0.0313</v>
      </c>
      <c r="J9796" s="0" t="n">
        <f aca="false">E9796-I9796</f>
        <v>0.00308522768596708</v>
      </c>
      <c r="K9796" s="0" t="n">
        <f aca="false">IF(B9796="ASK", 1, IF(B9796="BID", 2, ""))</f>
        <v>2</v>
      </c>
      <c r="L9796" s="0" t="n">
        <f aca="true">IF(B9796="ASK", IF(RAND() &lt; U$12, 1, 3), IF(B9796="BID", IF(RAND() &lt; U$13, 2, 4), ""))</f>
        <v>2</v>
      </c>
    </row>
    <row r="9797" customFormat="false" ht="13.8" hidden="false" customHeight="false" outlineLevel="0" collapsed="false">
      <c r="A9797" s="1" t="n">
        <v>45294.2942939815</v>
      </c>
      <c r="B9797" s="0" t="s">
        <v>9</v>
      </c>
      <c r="C9797" s="0" t="n">
        <v>96.73828125</v>
      </c>
      <c r="D9797" s="0" t="n">
        <v>50000000</v>
      </c>
      <c r="E9797" s="0" t="n">
        <f aca="false">(100/C9797) - 1</f>
        <v>0.0337169392287502</v>
      </c>
      <c r="F9797" s="0" t="n">
        <v>0.0398</v>
      </c>
      <c r="G9797" s="0" t="n">
        <v>0.0332</v>
      </c>
      <c r="H9797" s="0" t="n">
        <v>0.0318</v>
      </c>
      <c r="I9797" s="0" t="n">
        <v>0.0313</v>
      </c>
      <c r="J9797" s="0" t="n">
        <f aca="false">E9797-I9797</f>
        <v>0.00241693922875019</v>
      </c>
      <c r="K9797" s="0" t="n">
        <f aca="false">IF(B9797="ASK", 1, IF(B9797="BID", 2, ""))</f>
        <v>1</v>
      </c>
      <c r="L9797" s="0" t="n">
        <f aca="true">IF(B9797="ASK", IF(RAND() &lt; U$12, 1, 3), IF(B9797="BID", IF(RAND() &lt; U$13, 2, 4), ""))</f>
        <v>1</v>
      </c>
    </row>
    <row r="9798" customFormat="false" ht="13.8" hidden="false" customHeight="false" outlineLevel="0" collapsed="false">
      <c r="A9798" s="1" t="n">
        <v>45294.2943171296</v>
      </c>
      <c r="B9798" s="0" t="s">
        <v>8</v>
      </c>
      <c r="C9798" s="0" t="n">
        <v>96.6796875</v>
      </c>
      <c r="D9798" s="0" t="n">
        <v>50000000</v>
      </c>
      <c r="E9798" s="0" t="n">
        <f aca="false">(100/C9798) - 1</f>
        <v>0.0343434343434343</v>
      </c>
      <c r="F9798" s="0" t="n">
        <v>0.0398</v>
      </c>
      <c r="G9798" s="0" t="n">
        <v>0.0332</v>
      </c>
      <c r="H9798" s="0" t="n">
        <v>0.0318</v>
      </c>
      <c r="I9798" s="0" t="n">
        <v>0.0313</v>
      </c>
      <c r="J9798" s="0" t="n">
        <f aca="false">E9798-I9798</f>
        <v>0.00304343434343434</v>
      </c>
      <c r="K9798" s="0" t="n">
        <f aca="false">IF(B9798="ASK", 1, IF(B9798="BID", 2, ""))</f>
        <v>2</v>
      </c>
      <c r="L9798" s="0" t="n">
        <f aca="true">IF(B9798="ASK", IF(RAND() &lt; U$12, 1, 3), IF(B9798="BID", IF(RAND() &lt; U$13, 2, 4), ""))</f>
        <v>2</v>
      </c>
    </row>
    <row r="9799" customFormat="false" ht="13.8" hidden="false" customHeight="false" outlineLevel="0" collapsed="false">
      <c r="A9799" s="1" t="n">
        <v>45294.2943171296</v>
      </c>
      <c r="B9799" s="0" t="s">
        <v>9</v>
      </c>
      <c r="C9799" s="0" t="n">
        <v>96.7421875</v>
      </c>
      <c r="D9799" s="0" t="n">
        <v>50000000</v>
      </c>
      <c r="E9799" s="0" t="n">
        <f aca="false">(100/C9799) - 1</f>
        <v>0.0336751998707907</v>
      </c>
      <c r="F9799" s="0" t="n">
        <v>0.0398</v>
      </c>
      <c r="G9799" s="0" t="n">
        <v>0.0332</v>
      </c>
      <c r="H9799" s="0" t="n">
        <v>0.0318</v>
      </c>
      <c r="I9799" s="0" t="n">
        <v>0.0313</v>
      </c>
      <c r="J9799" s="0" t="n">
        <f aca="false">E9799-I9799</f>
        <v>0.00237519987079071</v>
      </c>
      <c r="K9799" s="0" t="n">
        <f aca="false">IF(B9799="ASK", 1, IF(B9799="BID", 2, ""))</f>
        <v>1</v>
      </c>
      <c r="L9799" s="0" t="n">
        <f aca="true">IF(B9799="ASK", IF(RAND() &lt; U$12, 1, 3), IF(B9799="BID", IF(RAND() &lt; U$13, 2, 4), ""))</f>
        <v>1</v>
      </c>
    </row>
    <row r="9800" customFormat="false" ht="13.8" hidden="false" customHeight="false" outlineLevel="0" collapsed="false">
      <c r="A9800" s="1" t="n">
        <v>45294.2943287037</v>
      </c>
      <c r="B9800" s="0" t="s">
        <v>8</v>
      </c>
      <c r="C9800" s="0" t="n">
        <v>96.68359375</v>
      </c>
      <c r="D9800" s="0" t="n">
        <v>50000000</v>
      </c>
      <c r="E9800" s="0" t="n">
        <f aca="false">(100/C9800) - 1</f>
        <v>0.0343016443780049</v>
      </c>
      <c r="F9800" s="0" t="n">
        <v>0.0398</v>
      </c>
      <c r="G9800" s="0" t="n">
        <v>0.0332</v>
      </c>
      <c r="H9800" s="0" t="n">
        <v>0.0318</v>
      </c>
      <c r="I9800" s="0" t="n">
        <v>0.0313</v>
      </c>
      <c r="J9800" s="0" t="n">
        <f aca="false">E9800-I9800</f>
        <v>0.00300164437800487</v>
      </c>
      <c r="K9800" s="0" t="n">
        <f aca="false">IF(B9800="ASK", 1, IF(B9800="BID", 2, ""))</f>
        <v>2</v>
      </c>
      <c r="L9800" s="0" t="n">
        <f aca="true">IF(B9800="ASK", IF(RAND() &lt; U$12, 1, 3), IF(B9800="BID", IF(RAND() &lt; U$13, 2, 4), ""))</f>
        <v>2</v>
      </c>
    </row>
    <row r="9801" customFormat="false" ht="13.8" hidden="false" customHeight="false" outlineLevel="0" collapsed="false">
      <c r="A9801" s="1" t="n">
        <v>45294.2943287037</v>
      </c>
      <c r="B9801" s="0" t="s">
        <v>9</v>
      </c>
      <c r="C9801" s="0" t="n">
        <v>96.74609375</v>
      </c>
      <c r="D9801" s="0" t="n">
        <v>50000000</v>
      </c>
      <c r="E9801" s="0" t="n">
        <f aca="false">(100/C9801) - 1</f>
        <v>0.0336334638833933</v>
      </c>
      <c r="F9801" s="0" t="n">
        <v>0.0398</v>
      </c>
      <c r="G9801" s="0" t="n">
        <v>0.0332</v>
      </c>
      <c r="H9801" s="0" t="n">
        <v>0.0318</v>
      </c>
      <c r="I9801" s="0" t="n">
        <v>0.0313</v>
      </c>
      <c r="J9801" s="0" t="n">
        <f aca="false">E9801-I9801</f>
        <v>0.00233346388339328</v>
      </c>
      <c r="K9801" s="0" t="n">
        <f aca="false">IF(B9801="ASK", 1, IF(B9801="BID", 2, ""))</f>
        <v>1</v>
      </c>
      <c r="L9801" s="0" t="n">
        <f aca="true">IF(B9801="ASK", IF(RAND() &lt; U$12, 1, 3), IF(B9801="BID", IF(RAND() &lt; U$13, 2, 4), ""))</f>
        <v>3</v>
      </c>
    </row>
    <row r="9802" customFormat="false" ht="13.8" hidden="false" customHeight="false" outlineLevel="0" collapsed="false">
      <c r="A9802" s="1" t="n">
        <v>45294.2943634259</v>
      </c>
      <c r="B9802" s="0" t="s">
        <v>8</v>
      </c>
      <c r="C9802" s="0" t="n">
        <v>96.6796875</v>
      </c>
      <c r="D9802" s="0" t="n">
        <v>50000000</v>
      </c>
      <c r="E9802" s="0" t="n">
        <f aca="false">(100/C9802) - 1</f>
        <v>0.0343434343434343</v>
      </c>
      <c r="F9802" s="0" t="n">
        <v>0.0398</v>
      </c>
      <c r="G9802" s="0" t="n">
        <v>0.0332</v>
      </c>
      <c r="H9802" s="0" t="n">
        <v>0.0318</v>
      </c>
      <c r="I9802" s="0" t="n">
        <v>0.0313</v>
      </c>
      <c r="J9802" s="0" t="n">
        <f aca="false">E9802-I9802</f>
        <v>0.00304343434343434</v>
      </c>
      <c r="K9802" s="0" t="n">
        <f aca="false">IF(B9802="ASK", 1, IF(B9802="BID", 2, ""))</f>
        <v>2</v>
      </c>
      <c r="L9802" s="0" t="n">
        <f aca="true">IF(B9802="ASK", IF(RAND() &lt; U$12, 1, 3), IF(B9802="BID", IF(RAND() &lt; U$13, 2, 4), ""))</f>
        <v>4</v>
      </c>
    </row>
    <row r="9803" customFormat="false" ht="13.8" hidden="false" customHeight="false" outlineLevel="0" collapsed="false">
      <c r="A9803" s="1" t="n">
        <v>45294.2943634259</v>
      </c>
      <c r="B9803" s="0" t="s">
        <v>9</v>
      </c>
      <c r="C9803" s="0" t="n">
        <v>96.7421875</v>
      </c>
      <c r="D9803" s="0" t="n">
        <v>50000000</v>
      </c>
      <c r="E9803" s="0" t="n">
        <f aca="false">(100/C9803) - 1</f>
        <v>0.0336751998707907</v>
      </c>
      <c r="F9803" s="0" t="n">
        <v>0.0398</v>
      </c>
      <c r="G9803" s="0" t="n">
        <v>0.0332</v>
      </c>
      <c r="H9803" s="0" t="n">
        <v>0.0318</v>
      </c>
      <c r="I9803" s="0" t="n">
        <v>0.0313</v>
      </c>
      <c r="J9803" s="0" t="n">
        <f aca="false">E9803-I9803</f>
        <v>0.00237519987079071</v>
      </c>
      <c r="K9803" s="0" t="n">
        <f aca="false">IF(B9803="ASK", 1, IF(B9803="BID", 2, ""))</f>
        <v>1</v>
      </c>
      <c r="L9803" s="0" t="n">
        <f aca="true">IF(B9803="ASK", IF(RAND() &lt; U$12, 1, 3), IF(B9803="BID", IF(RAND() &lt; U$13, 2, 4), ""))</f>
        <v>1</v>
      </c>
    </row>
    <row r="9804" customFormat="false" ht="13.8" hidden="false" customHeight="false" outlineLevel="0" collapsed="false">
      <c r="A9804" s="1" t="n">
        <v>45294.2946759259</v>
      </c>
      <c r="B9804" s="0" t="s">
        <v>8</v>
      </c>
      <c r="C9804" s="0" t="n">
        <v>96.68359375</v>
      </c>
      <c r="D9804" s="0" t="n">
        <v>50000000</v>
      </c>
      <c r="E9804" s="0" t="n">
        <f aca="false">(100/C9804) - 1</f>
        <v>0.0343016443780049</v>
      </c>
      <c r="F9804" s="0" t="n">
        <v>0.0398</v>
      </c>
      <c r="G9804" s="0" t="n">
        <v>0.0332</v>
      </c>
      <c r="H9804" s="0" t="n">
        <v>0.0318</v>
      </c>
      <c r="I9804" s="0" t="n">
        <v>0.0313</v>
      </c>
      <c r="J9804" s="0" t="n">
        <f aca="false">E9804-I9804</f>
        <v>0.00300164437800487</v>
      </c>
      <c r="K9804" s="0" t="n">
        <f aca="false">IF(B9804="ASK", 1, IF(B9804="BID", 2, ""))</f>
        <v>2</v>
      </c>
      <c r="L9804" s="0" t="n">
        <f aca="true">IF(B9804="ASK", IF(RAND() &lt; U$12, 1, 3), IF(B9804="BID", IF(RAND() &lt; U$13, 2, 4), ""))</f>
        <v>4</v>
      </c>
    </row>
    <row r="9805" customFormat="false" ht="13.8" hidden="false" customHeight="false" outlineLevel="0" collapsed="false">
      <c r="A9805" s="1" t="n">
        <v>45294.2946759259</v>
      </c>
      <c r="B9805" s="0" t="s">
        <v>9</v>
      </c>
      <c r="C9805" s="0" t="n">
        <v>96.74609375</v>
      </c>
      <c r="D9805" s="0" t="n">
        <v>50000000</v>
      </c>
      <c r="E9805" s="0" t="n">
        <f aca="false">(100/C9805) - 1</f>
        <v>0.0336334638833933</v>
      </c>
      <c r="F9805" s="0" t="n">
        <v>0.0398</v>
      </c>
      <c r="G9805" s="0" t="n">
        <v>0.0332</v>
      </c>
      <c r="H9805" s="0" t="n">
        <v>0.0318</v>
      </c>
      <c r="I9805" s="0" t="n">
        <v>0.0313</v>
      </c>
      <c r="J9805" s="0" t="n">
        <f aca="false">E9805-I9805</f>
        <v>0.00233346388339328</v>
      </c>
      <c r="K9805" s="0" t="n">
        <f aca="false">IF(B9805="ASK", 1, IF(B9805="BID", 2, ""))</f>
        <v>1</v>
      </c>
      <c r="L9805" s="0" t="n">
        <f aca="true">IF(B9805="ASK", IF(RAND() &lt; U$12, 1, 3), IF(B9805="BID", IF(RAND() &lt; U$13, 2, 4), ""))</f>
        <v>1</v>
      </c>
    </row>
    <row r="9806" customFormat="false" ht="13.8" hidden="false" customHeight="false" outlineLevel="0" collapsed="false">
      <c r="A9806" s="1" t="n">
        <v>45294.2947106482</v>
      </c>
      <c r="B9806" s="0" t="s">
        <v>8</v>
      </c>
      <c r="C9806" s="0" t="n">
        <v>96.6796875</v>
      </c>
      <c r="D9806" s="0" t="n">
        <v>50000000</v>
      </c>
      <c r="E9806" s="0" t="n">
        <f aca="false">(100/C9806) - 1</f>
        <v>0.0343434343434343</v>
      </c>
      <c r="F9806" s="0" t="n">
        <v>0.0398</v>
      </c>
      <c r="G9806" s="0" t="n">
        <v>0.0332</v>
      </c>
      <c r="H9806" s="0" t="n">
        <v>0.0318</v>
      </c>
      <c r="I9806" s="0" t="n">
        <v>0.0313</v>
      </c>
      <c r="J9806" s="0" t="n">
        <f aca="false">E9806-I9806</f>
        <v>0.00304343434343434</v>
      </c>
      <c r="K9806" s="0" t="n">
        <f aca="false">IF(B9806="ASK", 1, IF(B9806="BID", 2, ""))</f>
        <v>2</v>
      </c>
      <c r="L9806" s="0" t="n">
        <f aca="true">IF(B9806="ASK", IF(RAND() &lt; U$12, 1, 3), IF(B9806="BID", IF(RAND() &lt; U$13, 2, 4), ""))</f>
        <v>2</v>
      </c>
    </row>
    <row r="9807" customFormat="false" ht="13.8" hidden="false" customHeight="false" outlineLevel="0" collapsed="false">
      <c r="A9807" s="1" t="n">
        <v>45294.2947106482</v>
      </c>
      <c r="B9807" s="0" t="s">
        <v>9</v>
      </c>
      <c r="C9807" s="0" t="n">
        <v>96.7421875</v>
      </c>
      <c r="D9807" s="0" t="n">
        <v>50000000</v>
      </c>
      <c r="E9807" s="0" t="n">
        <f aca="false">(100/C9807) - 1</f>
        <v>0.0336751998707907</v>
      </c>
      <c r="F9807" s="0" t="n">
        <v>0.0398</v>
      </c>
      <c r="G9807" s="0" t="n">
        <v>0.0332</v>
      </c>
      <c r="H9807" s="0" t="n">
        <v>0.0318</v>
      </c>
      <c r="I9807" s="0" t="n">
        <v>0.0313</v>
      </c>
      <c r="J9807" s="0" t="n">
        <f aca="false">E9807-I9807</f>
        <v>0.00237519987079071</v>
      </c>
      <c r="K9807" s="0" t="n">
        <f aca="false">IF(B9807="ASK", 1, IF(B9807="BID", 2, ""))</f>
        <v>1</v>
      </c>
      <c r="L9807" s="0" t="n">
        <f aca="true">IF(B9807="ASK", IF(RAND() &lt; U$12, 1, 3), IF(B9807="BID", IF(RAND() &lt; U$13, 2, 4), ""))</f>
        <v>1</v>
      </c>
    </row>
    <row r="9808" customFormat="false" ht="13.8" hidden="false" customHeight="false" outlineLevel="0" collapsed="false">
      <c r="A9808" s="1" t="n">
        <v>45294.2948958333</v>
      </c>
      <c r="B9808" s="0" t="s">
        <v>8</v>
      </c>
      <c r="C9808" s="0" t="n">
        <v>96.671875</v>
      </c>
      <c r="D9808" s="0" t="n">
        <v>50000000</v>
      </c>
      <c r="E9808" s="0" t="n">
        <f aca="false">(100/C9808) - 1</f>
        <v>0.0344270244060125</v>
      </c>
      <c r="F9808" s="0" t="n">
        <v>0.0398</v>
      </c>
      <c r="G9808" s="0" t="n">
        <v>0.0332</v>
      </c>
      <c r="H9808" s="0" t="n">
        <v>0.0318</v>
      </c>
      <c r="I9808" s="0" t="n">
        <v>0.0313</v>
      </c>
      <c r="J9808" s="0" t="n">
        <f aca="false">E9808-I9808</f>
        <v>0.00312702440601253</v>
      </c>
      <c r="K9808" s="0" t="n">
        <f aca="false">IF(B9808="ASK", 1, IF(B9808="BID", 2, ""))</f>
        <v>2</v>
      </c>
      <c r="L9808" s="0" t="n">
        <f aca="true">IF(B9808="ASK", IF(RAND() &lt; U$12, 1, 3), IF(B9808="BID", IF(RAND() &lt; U$13, 2, 4), ""))</f>
        <v>4</v>
      </c>
    </row>
    <row r="9809" customFormat="false" ht="13.8" hidden="false" customHeight="false" outlineLevel="0" collapsed="false">
      <c r="A9809" s="1" t="n">
        <v>45294.2948958333</v>
      </c>
      <c r="B9809" s="0" t="s">
        <v>9</v>
      </c>
      <c r="C9809" s="0" t="n">
        <v>96.734375</v>
      </c>
      <c r="D9809" s="0" t="n">
        <v>50000000</v>
      </c>
      <c r="E9809" s="0" t="n">
        <f aca="false">(100/C9809) - 1</f>
        <v>0.0337586819576805</v>
      </c>
      <c r="F9809" s="0" t="n">
        <v>0.0398</v>
      </c>
      <c r="G9809" s="0" t="n">
        <v>0.0332</v>
      </c>
      <c r="H9809" s="0" t="n">
        <v>0.0318</v>
      </c>
      <c r="I9809" s="0" t="n">
        <v>0.0313</v>
      </c>
      <c r="J9809" s="0" t="n">
        <f aca="false">E9809-I9809</f>
        <v>0.0024586819576805</v>
      </c>
      <c r="K9809" s="0" t="n">
        <f aca="false">IF(B9809="ASK", 1, IF(B9809="BID", 2, ""))</f>
        <v>1</v>
      </c>
      <c r="L9809" s="0" t="n">
        <f aca="true">IF(B9809="ASK", IF(RAND() &lt; U$12, 1, 3), IF(B9809="BID", IF(RAND() &lt; U$13, 2, 4), ""))</f>
        <v>3</v>
      </c>
    </row>
    <row r="9810" customFormat="false" ht="13.8" hidden="false" customHeight="false" outlineLevel="0" collapsed="false">
      <c r="A9810" s="1" t="n">
        <v>45294.2956597222</v>
      </c>
      <c r="B9810" s="0" t="s">
        <v>8</v>
      </c>
      <c r="C9810" s="0" t="n">
        <v>96.66796875</v>
      </c>
      <c r="D9810" s="0" t="n">
        <v>50000000</v>
      </c>
      <c r="E9810" s="0" t="n">
        <f aca="false">(100/C9810) - 1</f>
        <v>0.0344688245039804</v>
      </c>
      <c r="F9810" s="0" t="n">
        <v>0.0398</v>
      </c>
      <c r="G9810" s="0" t="n">
        <v>0.0332</v>
      </c>
      <c r="H9810" s="0" t="n">
        <v>0.0318</v>
      </c>
      <c r="I9810" s="0" t="n">
        <v>0.0313</v>
      </c>
      <c r="J9810" s="0" t="n">
        <f aca="false">E9810-I9810</f>
        <v>0.00316882450398037</v>
      </c>
      <c r="K9810" s="0" t="n">
        <f aca="false">IF(B9810="ASK", 1, IF(B9810="BID", 2, ""))</f>
        <v>2</v>
      </c>
      <c r="L9810" s="0" t="n">
        <f aca="true">IF(B9810="ASK", IF(RAND() &lt; U$12, 1, 3), IF(B9810="BID", IF(RAND() &lt; U$13, 2, 4), ""))</f>
        <v>2</v>
      </c>
    </row>
    <row r="9811" customFormat="false" ht="13.8" hidden="false" customHeight="false" outlineLevel="0" collapsed="false">
      <c r="A9811" s="1" t="n">
        <v>45294.2956597222</v>
      </c>
      <c r="B9811" s="0" t="s">
        <v>9</v>
      </c>
      <c r="C9811" s="0" t="n">
        <v>96.73046875</v>
      </c>
      <c r="D9811" s="0" t="n">
        <v>50000000</v>
      </c>
      <c r="E9811" s="0" t="n">
        <f aca="false">(100/C9811) - 1</f>
        <v>0.0338004280579898</v>
      </c>
      <c r="F9811" s="0" t="n">
        <v>0.0398</v>
      </c>
      <c r="G9811" s="0" t="n">
        <v>0.0332</v>
      </c>
      <c r="H9811" s="0" t="n">
        <v>0.0318</v>
      </c>
      <c r="I9811" s="0" t="n">
        <v>0.0313</v>
      </c>
      <c r="J9811" s="0" t="n">
        <f aca="false">E9811-I9811</f>
        <v>0.00250042805798977</v>
      </c>
      <c r="K9811" s="0" t="n">
        <f aca="false">IF(B9811="ASK", 1, IF(B9811="BID", 2, ""))</f>
        <v>1</v>
      </c>
      <c r="L9811" s="0" t="n">
        <f aca="true">IF(B9811="ASK", IF(RAND() &lt; U$12, 1, 3), IF(B9811="BID", IF(RAND() &lt; U$13, 2, 4), ""))</f>
        <v>1</v>
      </c>
    </row>
    <row r="9812" customFormat="false" ht="13.8" hidden="false" customHeight="false" outlineLevel="0" collapsed="false">
      <c r="A9812" s="1" t="n">
        <v>45294.2957986111</v>
      </c>
      <c r="B9812" s="0" t="s">
        <v>8</v>
      </c>
      <c r="C9812" s="0" t="n">
        <v>96.671875</v>
      </c>
      <c r="D9812" s="0" t="n">
        <v>50000000</v>
      </c>
      <c r="E9812" s="0" t="n">
        <f aca="false">(100/C9812) - 1</f>
        <v>0.0344270244060125</v>
      </c>
      <c r="F9812" s="0" t="n">
        <v>0.0398</v>
      </c>
      <c r="G9812" s="0" t="n">
        <v>0.0332</v>
      </c>
      <c r="H9812" s="0" t="n">
        <v>0.0318</v>
      </c>
      <c r="I9812" s="0" t="n">
        <v>0.0313</v>
      </c>
      <c r="J9812" s="0" t="n">
        <f aca="false">E9812-I9812</f>
        <v>0.00312702440601253</v>
      </c>
      <c r="K9812" s="0" t="n">
        <f aca="false">IF(B9812="ASK", 1, IF(B9812="BID", 2, ""))</f>
        <v>2</v>
      </c>
      <c r="L9812" s="0" t="n">
        <f aca="true">IF(B9812="ASK", IF(RAND() &lt; U$12, 1, 3), IF(B9812="BID", IF(RAND() &lt; U$13, 2, 4), ""))</f>
        <v>2</v>
      </c>
    </row>
    <row r="9813" customFormat="false" ht="13.8" hidden="false" customHeight="false" outlineLevel="0" collapsed="false">
      <c r="A9813" s="1" t="n">
        <v>45294.2957986111</v>
      </c>
      <c r="B9813" s="0" t="s">
        <v>9</v>
      </c>
      <c r="C9813" s="0" t="n">
        <v>96.734375</v>
      </c>
      <c r="D9813" s="0" t="n">
        <v>50000000</v>
      </c>
      <c r="E9813" s="0" t="n">
        <f aca="false">(100/C9813) - 1</f>
        <v>0.0337586819576805</v>
      </c>
      <c r="F9813" s="0" t="n">
        <v>0.0398</v>
      </c>
      <c r="G9813" s="0" t="n">
        <v>0.0332</v>
      </c>
      <c r="H9813" s="0" t="n">
        <v>0.0318</v>
      </c>
      <c r="I9813" s="0" t="n">
        <v>0.0313</v>
      </c>
      <c r="J9813" s="0" t="n">
        <f aca="false">E9813-I9813</f>
        <v>0.0024586819576805</v>
      </c>
      <c r="K9813" s="0" t="n">
        <f aca="false">IF(B9813="ASK", 1, IF(B9813="BID", 2, ""))</f>
        <v>1</v>
      </c>
      <c r="L9813" s="0" t="n">
        <f aca="true">IF(B9813="ASK", IF(RAND() &lt; U$12, 1, 3), IF(B9813="BID", IF(RAND() &lt; U$13, 2, 4), ""))</f>
        <v>3</v>
      </c>
    </row>
    <row r="9814" customFormat="false" ht="13.8" hidden="false" customHeight="false" outlineLevel="0" collapsed="false">
      <c r="A9814" s="1" t="n">
        <v>45294.2958217593</v>
      </c>
      <c r="B9814" s="0" t="s">
        <v>8</v>
      </c>
      <c r="C9814" s="0" t="n">
        <v>96.6640625</v>
      </c>
      <c r="D9814" s="0" t="n">
        <v>50000000</v>
      </c>
      <c r="E9814" s="0" t="n">
        <f aca="false">(100/C9814) - 1</f>
        <v>0.0345106279802796</v>
      </c>
      <c r="F9814" s="0" t="n">
        <v>0.0398</v>
      </c>
      <c r="G9814" s="0" t="n">
        <v>0.0332</v>
      </c>
      <c r="H9814" s="0" t="n">
        <v>0.0318</v>
      </c>
      <c r="I9814" s="0" t="n">
        <v>0.0313</v>
      </c>
      <c r="J9814" s="0" t="n">
        <f aca="false">E9814-I9814</f>
        <v>0.00321062798027959</v>
      </c>
      <c r="K9814" s="0" t="n">
        <f aca="false">IF(B9814="ASK", 1, IF(B9814="BID", 2, ""))</f>
        <v>2</v>
      </c>
      <c r="L9814" s="0" t="n">
        <f aca="true">IF(B9814="ASK", IF(RAND() &lt; U$12, 1, 3), IF(B9814="BID", IF(RAND() &lt; U$13, 2, 4), ""))</f>
        <v>4</v>
      </c>
    </row>
    <row r="9815" customFormat="false" ht="13.8" hidden="false" customHeight="false" outlineLevel="0" collapsed="false">
      <c r="A9815" s="1" t="n">
        <v>45294.2958217593</v>
      </c>
      <c r="B9815" s="0" t="s">
        <v>9</v>
      </c>
      <c r="C9815" s="0" t="n">
        <v>96.7265625</v>
      </c>
      <c r="D9815" s="0" t="n">
        <v>50000000</v>
      </c>
      <c r="E9815" s="0" t="n">
        <f aca="false">(100/C9815) - 1</f>
        <v>0.0338421775300863</v>
      </c>
      <c r="F9815" s="0" t="n">
        <v>0.0398</v>
      </c>
      <c r="G9815" s="0" t="n">
        <v>0.0332</v>
      </c>
      <c r="H9815" s="0" t="n">
        <v>0.0318</v>
      </c>
      <c r="I9815" s="0" t="n">
        <v>0.0313</v>
      </c>
      <c r="J9815" s="0" t="n">
        <f aca="false">E9815-I9815</f>
        <v>0.00254217753008634</v>
      </c>
      <c r="K9815" s="0" t="n">
        <f aca="false">IF(B9815="ASK", 1, IF(B9815="BID", 2, ""))</f>
        <v>1</v>
      </c>
      <c r="L9815" s="0" t="n">
        <f aca="true">IF(B9815="ASK", IF(RAND() &lt; U$12, 1, 3), IF(B9815="BID", IF(RAND() &lt; U$13, 2, 4), ""))</f>
        <v>3</v>
      </c>
    </row>
    <row r="9816" customFormat="false" ht="13.8" hidden="false" customHeight="false" outlineLevel="0" collapsed="false">
      <c r="A9816" s="1" t="n">
        <v>45294.2958449074</v>
      </c>
      <c r="B9816" s="0" t="s">
        <v>8</v>
      </c>
      <c r="C9816" s="0" t="n">
        <v>96.66796875</v>
      </c>
      <c r="D9816" s="0" t="n">
        <v>50000000</v>
      </c>
      <c r="E9816" s="0" t="n">
        <f aca="false">(100/C9816) - 1</f>
        <v>0.0344688245039804</v>
      </c>
      <c r="F9816" s="0" t="n">
        <v>0.0398</v>
      </c>
      <c r="G9816" s="0" t="n">
        <v>0.0332</v>
      </c>
      <c r="H9816" s="0" t="n">
        <v>0.0318</v>
      </c>
      <c r="I9816" s="0" t="n">
        <v>0.0313</v>
      </c>
      <c r="J9816" s="0" t="n">
        <f aca="false">E9816-I9816</f>
        <v>0.00316882450398037</v>
      </c>
      <c r="K9816" s="0" t="n">
        <f aca="false">IF(B9816="ASK", 1, IF(B9816="BID", 2, ""))</f>
        <v>2</v>
      </c>
      <c r="L9816" s="0" t="n">
        <f aca="true">IF(B9816="ASK", IF(RAND() &lt; U$12, 1, 3), IF(B9816="BID", IF(RAND() &lt; U$13, 2, 4), ""))</f>
        <v>4</v>
      </c>
    </row>
    <row r="9817" customFormat="false" ht="13.8" hidden="false" customHeight="false" outlineLevel="0" collapsed="false">
      <c r="A9817" s="1" t="n">
        <v>45294.2958449074</v>
      </c>
      <c r="B9817" s="0" t="s">
        <v>9</v>
      </c>
      <c r="C9817" s="0" t="n">
        <v>96.73046875</v>
      </c>
      <c r="D9817" s="0" t="n">
        <v>50000000</v>
      </c>
      <c r="E9817" s="0" t="n">
        <f aca="false">(100/C9817) - 1</f>
        <v>0.0338004280579898</v>
      </c>
      <c r="F9817" s="0" t="n">
        <v>0.0398</v>
      </c>
      <c r="G9817" s="0" t="n">
        <v>0.0332</v>
      </c>
      <c r="H9817" s="0" t="n">
        <v>0.0318</v>
      </c>
      <c r="I9817" s="0" t="n">
        <v>0.0313</v>
      </c>
      <c r="J9817" s="0" t="n">
        <f aca="false">E9817-I9817</f>
        <v>0.00250042805798977</v>
      </c>
      <c r="K9817" s="0" t="n">
        <f aca="false">IF(B9817="ASK", 1, IF(B9817="BID", 2, ""))</f>
        <v>1</v>
      </c>
      <c r="L9817" s="0" t="n">
        <f aca="true">IF(B9817="ASK", IF(RAND() &lt; U$12, 1, 3), IF(B9817="BID", IF(RAND() &lt; U$13, 2, 4), ""))</f>
        <v>3</v>
      </c>
    </row>
    <row r="9818" customFormat="false" ht="13.8" hidden="false" customHeight="false" outlineLevel="0" collapsed="false">
      <c r="A9818" s="1" t="n">
        <v>45294.2958564815</v>
      </c>
      <c r="B9818" s="0" t="s">
        <v>8</v>
      </c>
      <c r="C9818" s="0" t="n">
        <v>96.671875</v>
      </c>
      <c r="D9818" s="0" t="n">
        <v>50000000</v>
      </c>
      <c r="E9818" s="0" t="n">
        <f aca="false">(100/C9818) - 1</f>
        <v>0.0344270244060125</v>
      </c>
      <c r="F9818" s="0" t="n">
        <v>0.0398</v>
      </c>
      <c r="G9818" s="0" t="n">
        <v>0.0332</v>
      </c>
      <c r="H9818" s="0" t="n">
        <v>0.0318</v>
      </c>
      <c r="I9818" s="0" t="n">
        <v>0.0313</v>
      </c>
      <c r="J9818" s="0" t="n">
        <f aca="false">E9818-I9818</f>
        <v>0.00312702440601253</v>
      </c>
      <c r="K9818" s="0" t="n">
        <f aca="false">IF(B9818="ASK", 1, IF(B9818="BID", 2, ""))</f>
        <v>2</v>
      </c>
      <c r="L9818" s="0" t="n">
        <f aca="true">IF(B9818="ASK", IF(RAND() &lt; U$12, 1, 3), IF(B9818="BID", IF(RAND() &lt; U$13, 2, 4), ""))</f>
        <v>2</v>
      </c>
    </row>
    <row r="9819" customFormat="false" ht="13.8" hidden="false" customHeight="false" outlineLevel="0" collapsed="false">
      <c r="A9819" s="1" t="n">
        <v>45294.2958564815</v>
      </c>
      <c r="B9819" s="0" t="s">
        <v>9</v>
      </c>
      <c r="C9819" s="0" t="n">
        <v>96.734375</v>
      </c>
      <c r="D9819" s="0" t="n">
        <v>50000000</v>
      </c>
      <c r="E9819" s="0" t="n">
        <f aca="false">(100/C9819) - 1</f>
        <v>0.0337586819576805</v>
      </c>
      <c r="F9819" s="0" t="n">
        <v>0.0398</v>
      </c>
      <c r="G9819" s="0" t="n">
        <v>0.0332</v>
      </c>
      <c r="H9819" s="0" t="n">
        <v>0.0318</v>
      </c>
      <c r="I9819" s="0" t="n">
        <v>0.0313</v>
      </c>
      <c r="J9819" s="0" t="n">
        <f aca="false">E9819-I9819</f>
        <v>0.0024586819576805</v>
      </c>
      <c r="K9819" s="0" t="n">
        <f aca="false">IF(B9819="ASK", 1, IF(B9819="BID", 2, ""))</f>
        <v>1</v>
      </c>
      <c r="L9819" s="0" t="n">
        <f aca="true">IF(B9819="ASK", IF(RAND() &lt; U$12, 1, 3), IF(B9819="BID", IF(RAND() &lt; U$13, 2, 4), ""))</f>
        <v>1</v>
      </c>
    </row>
    <row r="9820" customFormat="false" ht="13.8" hidden="false" customHeight="false" outlineLevel="0" collapsed="false">
      <c r="A9820" s="1" t="n">
        <v>45294.2958912037</v>
      </c>
      <c r="B9820" s="0" t="s">
        <v>8</v>
      </c>
      <c r="C9820" s="0" t="n">
        <v>96.66796875</v>
      </c>
      <c r="D9820" s="0" t="n">
        <v>50000000</v>
      </c>
      <c r="E9820" s="0" t="n">
        <f aca="false">(100/C9820) - 1</f>
        <v>0.0344688245039804</v>
      </c>
      <c r="F9820" s="0" t="n">
        <v>0.0398</v>
      </c>
      <c r="G9820" s="0" t="n">
        <v>0.0332</v>
      </c>
      <c r="H9820" s="0" t="n">
        <v>0.0318</v>
      </c>
      <c r="I9820" s="0" t="n">
        <v>0.0313</v>
      </c>
      <c r="J9820" s="0" t="n">
        <f aca="false">E9820-I9820</f>
        <v>0.00316882450398037</v>
      </c>
      <c r="K9820" s="0" t="n">
        <f aca="false">IF(B9820="ASK", 1, IF(B9820="BID", 2, ""))</f>
        <v>2</v>
      </c>
      <c r="L9820" s="0" t="n">
        <f aca="true">IF(B9820="ASK", IF(RAND() &lt; U$12, 1, 3), IF(B9820="BID", IF(RAND() &lt; U$13, 2, 4), ""))</f>
        <v>2</v>
      </c>
    </row>
    <row r="9821" customFormat="false" ht="13.8" hidden="false" customHeight="false" outlineLevel="0" collapsed="false">
      <c r="A9821" s="1" t="n">
        <v>45294.2958912037</v>
      </c>
      <c r="B9821" s="0" t="s">
        <v>9</v>
      </c>
      <c r="C9821" s="0" t="n">
        <v>96.73046875</v>
      </c>
      <c r="D9821" s="0" t="n">
        <v>50000000</v>
      </c>
      <c r="E9821" s="0" t="n">
        <f aca="false">(100/C9821) - 1</f>
        <v>0.0338004280579898</v>
      </c>
      <c r="F9821" s="0" t="n">
        <v>0.0398</v>
      </c>
      <c r="G9821" s="0" t="n">
        <v>0.0332</v>
      </c>
      <c r="H9821" s="0" t="n">
        <v>0.0318</v>
      </c>
      <c r="I9821" s="0" t="n">
        <v>0.0313</v>
      </c>
      <c r="J9821" s="0" t="n">
        <f aca="false">E9821-I9821</f>
        <v>0.00250042805798977</v>
      </c>
      <c r="K9821" s="0" t="n">
        <f aca="false">IF(B9821="ASK", 1, IF(B9821="BID", 2, ""))</f>
        <v>1</v>
      </c>
      <c r="L9821" s="0" t="n">
        <f aca="true">IF(B9821="ASK", IF(RAND() &lt; U$12, 1, 3), IF(B9821="BID", IF(RAND() &lt; U$13, 2, 4), ""))</f>
        <v>1</v>
      </c>
    </row>
    <row r="9822" customFormat="false" ht="13.8" hidden="false" customHeight="false" outlineLevel="0" collapsed="false">
      <c r="A9822" s="1" t="n">
        <v>45294.2960185185</v>
      </c>
      <c r="B9822" s="0" t="s">
        <v>8</v>
      </c>
      <c r="C9822" s="0" t="n">
        <v>96.671875</v>
      </c>
      <c r="D9822" s="0" t="n">
        <v>50000000</v>
      </c>
      <c r="E9822" s="0" t="n">
        <f aca="false">(100/C9822) - 1</f>
        <v>0.0344270244060125</v>
      </c>
      <c r="F9822" s="0" t="n">
        <v>0.0398</v>
      </c>
      <c r="G9822" s="0" t="n">
        <v>0.0332</v>
      </c>
      <c r="H9822" s="0" t="n">
        <v>0.0318</v>
      </c>
      <c r="I9822" s="0" t="n">
        <v>0.0313</v>
      </c>
      <c r="J9822" s="0" t="n">
        <f aca="false">E9822-I9822</f>
        <v>0.00312702440601253</v>
      </c>
      <c r="K9822" s="0" t="n">
        <f aca="false">IF(B9822="ASK", 1, IF(B9822="BID", 2, ""))</f>
        <v>2</v>
      </c>
      <c r="L9822" s="0" t="n">
        <f aca="true">IF(B9822="ASK", IF(RAND() &lt; U$12, 1, 3), IF(B9822="BID", IF(RAND() &lt; U$13, 2, 4), ""))</f>
        <v>4</v>
      </c>
    </row>
    <row r="9823" customFormat="false" ht="13.8" hidden="false" customHeight="false" outlineLevel="0" collapsed="false">
      <c r="A9823" s="1" t="n">
        <v>45294.2960185185</v>
      </c>
      <c r="B9823" s="0" t="s">
        <v>9</v>
      </c>
      <c r="C9823" s="0" t="n">
        <v>96.734375</v>
      </c>
      <c r="D9823" s="0" t="n">
        <v>50000000</v>
      </c>
      <c r="E9823" s="0" t="n">
        <f aca="false">(100/C9823) - 1</f>
        <v>0.0337586819576805</v>
      </c>
      <c r="F9823" s="0" t="n">
        <v>0.0398</v>
      </c>
      <c r="G9823" s="0" t="n">
        <v>0.0332</v>
      </c>
      <c r="H9823" s="0" t="n">
        <v>0.0318</v>
      </c>
      <c r="I9823" s="0" t="n">
        <v>0.0313</v>
      </c>
      <c r="J9823" s="0" t="n">
        <f aca="false">E9823-I9823</f>
        <v>0.0024586819576805</v>
      </c>
      <c r="K9823" s="0" t="n">
        <f aca="false">IF(B9823="ASK", 1, IF(B9823="BID", 2, ""))</f>
        <v>1</v>
      </c>
      <c r="L9823" s="0" t="n">
        <f aca="true">IF(B9823="ASK", IF(RAND() &lt; U$12, 1, 3), IF(B9823="BID", IF(RAND() &lt; U$13, 2, 4), ""))</f>
        <v>1</v>
      </c>
    </row>
    <row r="9824" customFormat="false" ht="13.8" hidden="false" customHeight="false" outlineLevel="0" collapsed="false">
      <c r="A9824" s="1" t="n">
        <v>45294.2960300926</v>
      </c>
      <c r="B9824" s="0" t="s">
        <v>8</v>
      </c>
      <c r="C9824" s="0" t="n">
        <v>96.66796875</v>
      </c>
      <c r="D9824" s="0" t="n">
        <v>50000000</v>
      </c>
      <c r="E9824" s="0" t="n">
        <f aca="false">(100/C9824) - 1</f>
        <v>0.0344688245039804</v>
      </c>
      <c r="F9824" s="0" t="n">
        <v>0.0398</v>
      </c>
      <c r="G9824" s="0" t="n">
        <v>0.0332</v>
      </c>
      <c r="H9824" s="0" t="n">
        <v>0.0318</v>
      </c>
      <c r="I9824" s="0" t="n">
        <v>0.0313</v>
      </c>
      <c r="J9824" s="0" t="n">
        <f aca="false">E9824-I9824</f>
        <v>0.00316882450398037</v>
      </c>
      <c r="K9824" s="0" t="n">
        <f aca="false">IF(B9824="ASK", 1, IF(B9824="BID", 2, ""))</f>
        <v>2</v>
      </c>
      <c r="L9824" s="0" t="n">
        <f aca="true">IF(B9824="ASK", IF(RAND() &lt; U$12, 1, 3), IF(B9824="BID", IF(RAND() &lt; U$13, 2, 4), ""))</f>
        <v>4</v>
      </c>
    </row>
    <row r="9825" customFormat="false" ht="13.8" hidden="false" customHeight="false" outlineLevel="0" collapsed="false">
      <c r="A9825" s="1" t="n">
        <v>45294.2960300926</v>
      </c>
      <c r="B9825" s="0" t="s">
        <v>9</v>
      </c>
      <c r="C9825" s="0" t="n">
        <v>96.73046875</v>
      </c>
      <c r="D9825" s="0" t="n">
        <v>50000000</v>
      </c>
      <c r="E9825" s="0" t="n">
        <f aca="false">(100/C9825) - 1</f>
        <v>0.0338004280579898</v>
      </c>
      <c r="F9825" s="0" t="n">
        <v>0.0398</v>
      </c>
      <c r="G9825" s="0" t="n">
        <v>0.0332</v>
      </c>
      <c r="H9825" s="0" t="n">
        <v>0.0318</v>
      </c>
      <c r="I9825" s="0" t="n">
        <v>0.0313</v>
      </c>
      <c r="J9825" s="0" t="n">
        <f aca="false">E9825-I9825</f>
        <v>0.00250042805798977</v>
      </c>
      <c r="K9825" s="0" t="n">
        <f aca="false">IF(B9825="ASK", 1, IF(B9825="BID", 2, ""))</f>
        <v>1</v>
      </c>
      <c r="L9825" s="0" t="n">
        <f aca="true">IF(B9825="ASK", IF(RAND() &lt; U$12, 1, 3), IF(B9825="BID", IF(RAND() &lt; U$13, 2, 4), ""))</f>
        <v>1</v>
      </c>
    </row>
    <row r="9826" customFormat="false" ht="13.8" hidden="false" customHeight="false" outlineLevel="0" collapsed="false">
      <c r="A9826" s="1" t="n">
        <v>45294.2960300926</v>
      </c>
      <c r="B9826" s="0" t="s">
        <v>8</v>
      </c>
      <c r="C9826" s="0" t="n">
        <v>96.671875</v>
      </c>
      <c r="D9826" s="0" t="n">
        <v>50000000</v>
      </c>
      <c r="E9826" s="0" t="n">
        <f aca="false">(100/C9826) - 1</f>
        <v>0.0344270244060125</v>
      </c>
      <c r="F9826" s="0" t="n">
        <v>0.0398</v>
      </c>
      <c r="G9826" s="0" t="n">
        <v>0.0332</v>
      </c>
      <c r="H9826" s="0" t="n">
        <v>0.0318</v>
      </c>
      <c r="I9826" s="0" t="n">
        <v>0.0313</v>
      </c>
      <c r="J9826" s="0" t="n">
        <f aca="false">E9826-I9826</f>
        <v>0.00312702440601253</v>
      </c>
      <c r="K9826" s="0" t="n">
        <f aca="false">IF(B9826="ASK", 1, IF(B9826="BID", 2, ""))</f>
        <v>2</v>
      </c>
      <c r="L9826" s="0" t="n">
        <f aca="true">IF(B9826="ASK", IF(RAND() &lt; U$12, 1, 3), IF(B9826="BID", IF(RAND() &lt; U$13, 2, 4), ""))</f>
        <v>4</v>
      </c>
    </row>
    <row r="9827" customFormat="false" ht="13.8" hidden="false" customHeight="false" outlineLevel="0" collapsed="false">
      <c r="A9827" s="1" t="n">
        <v>45294.2960300926</v>
      </c>
      <c r="B9827" s="0" t="s">
        <v>9</v>
      </c>
      <c r="C9827" s="0" t="n">
        <v>96.734375</v>
      </c>
      <c r="D9827" s="0" t="n">
        <v>50000000</v>
      </c>
      <c r="E9827" s="0" t="n">
        <f aca="false">(100/C9827) - 1</f>
        <v>0.0337586819576805</v>
      </c>
      <c r="F9827" s="0" t="n">
        <v>0.0398</v>
      </c>
      <c r="G9827" s="0" t="n">
        <v>0.0332</v>
      </c>
      <c r="H9827" s="0" t="n">
        <v>0.0318</v>
      </c>
      <c r="I9827" s="0" t="n">
        <v>0.0313</v>
      </c>
      <c r="J9827" s="0" t="n">
        <f aca="false">E9827-I9827</f>
        <v>0.0024586819576805</v>
      </c>
      <c r="K9827" s="0" t="n">
        <f aca="false">IF(B9827="ASK", 1, IF(B9827="BID", 2, ""))</f>
        <v>1</v>
      </c>
      <c r="L9827" s="0" t="n">
        <f aca="true">IF(B9827="ASK", IF(RAND() &lt; U$12, 1, 3), IF(B9827="BID", IF(RAND() &lt; U$13, 2, 4), ""))</f>
        <v>3</v>
      </c>
    </row>
    <row r="9828" customFormat="false" ht="13.8" hidden="false" customHeight="false" outlineLevel="0" collapsed="false">
      <c r="A9828" s="1" t="n">
        <v>45294.2961805556</v>
      </c>
      <c r="B9828" s="0" t="s">
        <v>8</v>
      </c>
      <c r="C9828" s="0" t="n">
        <v>96.66796875</v>
      </c>
      <c r="D9828" s="0" t="n">
        <v>50000000</v>
      </c>
      <c r="E9828" s="0" t="n">
        <f aca="false">(100/C9828) - 1</f>
        <v>0.0344688245039804</v>
      </c>
      <c r="F9828" s="0" t="n">
        <v>0.0398</v>
      </c>
      <c r="G9828" s="0" t="n">
        <v>0.0332</v>
      </c>
      <c r="H9828" s="0" t="n">
        <v>0.0318</v>
      </c>
      <c r="I9828" s="0" t="n">
        <v>0.0313</v>
      </c>
      <c r="J9828" s="0" t="n">
        <f aca="false">E9828-I9828</f>
        <v>0.00316882450398037</v>
      </c>
      <c r="K9828" s="0" t="n">
        <f aca="false">IF(B9828="ASK", 1, IF(B9828="BID", 2, ""))</f>
        <v>2</v>
      </c>
      <c r="L9828" s="0" t="n">
        <f aca="true">IF(B9828="ASK", IF(RAND() &lt; U$12, 1, 3), IF(B9828="BID", IF(RAND() &lt; U$13, 2, 4), ""))</f>
        <v>4</v>
      </c>
    </row>
    <row r="9829" customFormat="false" ht="13.8" hidden="false" customHeight="false" outlineLevel="0" collapsed="false">
      <c r="A9829" s="1" t="n">
        <v>45294.2961805556</v>
      </c>
      <c r="B9829" s="0" t="s">
        <v>9</v>
      </c>
      <c r="C9829" s="0" t="n">
        <v>96.73046875</v>
      </c>
      <c r="D9829" s="0" t="n">
        <v>50000000</v>
      </c>
      <c r="E9829" s="0" t="n">
        <f aca="false">(100/C9829) - 1</f>
        <v>0.0338004280579898</v>
      </c>
      <c r="F9829" s="0" t="n">
        <v>0.0398</v>
      </c>
      <c r="G9829" s="0" t="n">
        <v>0.0332</v>
      </c>
      <c r="H9829" s="0" t="n">
        <v>0.0318</v>
      </c>
      <c r="I9829" s="0" t="n">
        <v>0.0313</v>
      </c>
      <c r="J9829" s="0" t="n">
        <f aca="false">E9829-I9829</f>
        <v>0.00250042805798977</v>
      </c>
      <c r="K9829" s="0" t="n">
        <f aca="false">IF(B9829="ASK", 1, IF(B9829="BID", 2, ""))</f>
        <v>1</v>
      </c>
      <c r="L9829" s="0" t="n">
        <f aca="true">IF(B9829="ASK", IF(RAND() &lt; U$12, 1, 3), IF(B9829="BID", IF(RAND() &lt; U$13, 2, 4), ""))</f>
        <v>1</v>
      </c>
    </row>
    <row r="9830" customFormat="false" ht="13.8" hidden="false" customHeight="false" outlineLevel="0" collapsed="false">
      <c r="A9830" s="1" t="n">
        <v>45294.2962268519</v>
      </c>
      <c r="B9830" s="0" t="s">
        <v>8</v>
      </c>
      <c r="C9830" s="0" t="n">
        <v>96.6640625</v>
      </c>
      <c r="D9830" s="0" t="n">
        <v>50000000</v>
      </c>
      <c r="E9830" s="0" t="n">
        <f aca="false">(100/C9830) - 1</f>
        <v>0.0345106279802796</v>
      </c>
      <c r="F9830" s="0" t="n">
        <v>0.0398</v>
      </c>
      <c r="G9830" s="0" t="n">
        <v>0.0332</v>
      </c>
      <c r="H9830" s="0" t="n">
        <v>0.0318</v>
      </c>
      <c r="I9830" s="0" t="n">
        <v>0.0313</v>
      </c>
      <c r="J9830" s="0" t="n">
        <f aca="false">E9830-I9830</f>
        <v>0.00321062798027959</v>
      </c>
      <c r="K9830" s="0" t="n">
        <f aca="false">IF(B9830="ASK", 1, IF(B9830="BID", 2, ""))</f>
        <v>2</v>
      </c>
      <c r="L9830" s="0" t="n">
        <f aca="true">IF(B9830="ASK", IF(RAND() &lt; U$12, 1, 3), IF(B9830="BID", IF(RAND() &lt; U$13, 2, 4), ""))</f>
        <v>4</v>
      </c>
    </row>
    <row r="9831" customFormat="false" ht="13.8" hidden="false" customHeight="false" outlineLevel="0" collapsed="false">
      <c r="A9831" s="1" t="n">
        <v>45294.2962268519</v>
      </c>
      <c r="B9831" s="0" t="s">
        <v>9</v>
      </c>
      <c r="C9831" s="0" t="n">
        <v>96.7265625</v>
      </c>
      <c r="D9831" s="0" t="n">
        <v>50000000</v>
      </c>
      <c r="E9831" s="0" t="n">
        <f aca="false">(100/C9831) - 1</f>
        <v>0.0338421775300863</v>
      </c>
      <c r="F9831" s="0" t="n">
        <v>0.0398</v>
      </c>
      <c r="G9831" s="0" t="n">
        <v>0.0332</v>
      </c>
      <c r="H9831" s="0" t="n">
        <v>0.0318</v>
      </c>
      <c r="I9831" s="0" t="n">
        <v>0.0313</v>
      </c>
      <c r="J9831" s="0" t="n">
        <f aca="false">E9831-I9831</f>
        <v>0.00254217753008634</v>
      </c>
      <c r="K9831" s="0" t="n">
        <f aca="false">IF(B9831="ASK", 1, IF(B9831="BID", 2, ""))</f>
        <v>1</v>
      </c>
      <c r="L9831" s="0" t="n">
        <f aca="true">IF(B9831="ASK", IF(RAND() &lt; U$12, 1, 3), IF(B9831="BID", IF(RAND() &lt; U$13, 2, 4), ""))</f>
        <v>3</v>
      </c>
    </row>
    <row r="9832" customFormat="false" ht="13.8" hidden="false" customHeight="false" outlineLevel="0" collapsed="false">
      <c r="A9832" s="1" t="n">
        <v>45294.2962384259</v>
      </c>
      <c r="B9832" s="0" t="s">
        <v>8</v>
      </c>
      <c r="C9832" s="0" t="n">
        <v>96.65625</v>
      </c>
      <c r="D9832" s="0" t="n">
        <v>50000000</v>
      </c>
      <c r="E9832" s="0" t="n">
        <f aca="false">(100/C9832) - 1</f>
        <v>0.0345942450695118</v>
      </c>
      <c r="F9832" s="0" t="n">
        <v>0.0398</v>
      </c>
      <c r="G9832" s="0" t="n">
        <v>0.0332</v>
      </c>
      <c r="H9832" s="0" t="n">
        <v>0.0318</v>
      </c>
      <c r="I9832" s="0" t="n">
        <v>0.0313</v>
      </c>
      <c r="J9832" s="0" t="n">
        <f aca="false">E9832-I9832</f>
        <v>0.00329424506951181</v>
      </c>
      <c r="K9832" s="0" t="n">
        <f aca="false">IF(B9832="ASK", 1, IF(B9832="BID", 2, ""))</f>
        <v>2</v>
      </c>
      <c r="L9832" s="0" t="n">
        <f aca="true">IF(B9832="ASK", IF(RAND() &lt; U$12, 1, 3), IF(B9832="BID", IF(RAND() &lt; U$13, 2, 4), ""))</f>
        <v>2</v>
      </c>
    </row>
    <row r="9833" customFormat="false" ht="13.8" hidden="false" customHeight="false" outlineLevel="0" collapsed="false">
      <c r="A9833" s="1" t="n">
        <v>45294.2962384259</v>
      </c>
      <c r="B9833" s="0" t="s">
        <v>9</v>
      </c>
      <c r="C9833" s="0" t="n">
        <v>96.71875</v>
      </c>
      <c r="D9833" s="0" t="n">
        <v>50000000</v>
      </c>
      <c r="E9833" s="0" t="n">
        <f aca="false">(100/C9833) - 1</f>
        <v>0.0339256865912763</v>
      </c>
      <c r="F9833" s="0" t="n">
        <v>0.0398</v>
      </c>
      <c r="G9833" s="0" t="n">
        <v>0.0332</v>
      </c>
      <c r="H9833" s="0" t="n">
        <v>0.0318</v>
      </c>
      <c r="I9833" s="0" t="n">
        <v>0.0313</v>
      </c>
      <c r="J9833" s="0" t="n">
        <f aca="false">E9833-I9833</f>
        <v>0.00262568659127626</v>
      </c>
      <c r="K9833" s="0" t="n">
        <f aca="false">IF(B9833="ASK", 1, IF(B9833="BID", 2, ""))</f>
        <v>1</v>
      </c>
      <c r="L9833" s="0" t="n">
        <f aca="true">IF(B9833="ASK", IF(RAND() &lt; U$12, 1, 3), IF(B9833="BID", IF(RAND() &lt; U$13, 2, 4), ""))</f>
        <v>1</v>
      </c>
    </row>
    <row r="9834" customFormat="false" ht="13.8" hidden="false" customHeight="false" outlineLevel="0" collapsed="false">
      <c r="A9834" s="1" t="n">
        <v>45294.2963541667</v>
      </c>
      <c r="B9834" s="0" t="s">
        <v>8</v>
      </c>
      <c r="C9834" s="0" t="n">
        <v>96.65234375</v>
      </c>
      <c r="D9834" s="0" t="n">
        <v>50000000</v>
      </c>
      <c r="E9834" s="0" t="n">
        <f aca="false">(100/C9834) - 1</f>
        <v>0.0346360586832639</v>
      </c>
      <c r="F9834" s="0" t="n">
        <v>0.0398</v>
      </c>
      <c r="G9834" s="0" t="n">
        <v>0.0332</v>
      </c>
      <c r="H9834" s="0" t="n">
        <v>0.0318</v>
      </c>
      <c r="I9834" s="0" t="n">
        <v>0.0313</v>
      </c>
      <c r="J9834" s="0" t="n">
        <f aca="false">E9834-I9834</f>
        <v>0.00333605868326391</v>
      </c>
      <c r="K9834" s="0" t="n">
        <f aca="false">IF(B9834="ASK", 1, IF(B9834="BID", 2, ""))</f>
        <v>2</v>
      </c>
      <c r="L9834" s="0" t="n">
        <f aca="true">IF(B9834="ASK", IF(RAND() &lt; U$12, 1, 3), IF(B9834="BID", IF(RAND() &lt; U$13, 2, 4), ""))</f>
        <v>2</v>
      </c>
    </row>
    <row r="9835" customFormat="false" ht="13.8" hidden="false" customHeight="false" outlineLevel="0" collapsed="false">
      <c r="A9835" s="1" t="n">
        <v>45294.2963541667</v>
      </c>
      <c r="B9835" s="0" t="s">
        <v>9</v>
      </c>
      <c r="C9835" s="0" t="n">
        <v>96.71484375</v>
      </c>
      <c r="D9835" s="0" t="n">
        <v>50000000</v>
      </c>
      <c r="E9835" s="0" t="n">
        <f aca="false">(100/C9835) - 1</f>
        <v>0.0339674461811867</v>
      </c>
      <c r="F9835" s="0" t="n">
        <v>0.0398</v>
      </c>
      <c r="G9835" s="0" t="n">
        <v>0.0332</v>
      </c>
      <c r="H9835" s="0" t="n">
        <v>0.0318</v>
      </c>
      <c r="I9835" s="0" t="n">
        <v>0.0313</v>
      </c>
      <c r="J9835" s="0" t="n">
        <f aca="false">E9835-I9835</f>
        <v>0.00266744618118674</v>
      </c>
      <c r="K9835" s="0" t="n">
        <f aca="false">IF(B9835="ASK", 1, IF(B9835="BID", 2, ""))</f>
        <v>1</v>
      </c>
      <c r="L9835" s="0" t="n">
        <f aca="true">IF(B9835="ASK", IF(RAND() &lt; U$12, 1, 3), IF(B9835="BID", IF(RAND() &lt; U$13, 2, 4), ""))</f>
        <v>1</v>
      </c>
    </row>
    <row r="9836" customFormat="false" ht="13.8" hidden="false" customHeight="false" outlineLevel="0" collapsed="false">
      <c r="A9836" s="1" t="n">
        <v>45294.2963657407</v>
      </c>
      <c r="B9836" s="0" t="s">
        <v>8</v>
      </c>
      <c r="C9836" s="0" t="n">
        <v>96.65625</v>
      </c>
      <c r="D9836" s="0" t="n">
        <v>50000000</v>
      </c>
      <c r="E9836" s="0" t="n">
        <f aca="false">(100/C9836) - 1</f>
        <v>0.0345942450695118</v>
      </c>
      <c r="F9836" s="0" t="n">
        <v>0.0398</v>
      </c>
      <c r="G9836" s="0" t="n">
        <v>0.0332</v>
      </c>
      <c r="H9836" s="0" t="n">
        <v>0.0318</v>
      </c>
      <c r="I9836" s="0" t="n">
        <v>0.0313</v>
      </c>
      <c r="J9836" s="0" t="n">
        <f aca="false">E9836-I9836</f>
        <v>0.00329424506951181</v>
      </c>
      <c r="K9836" s="0" t="n">
        <f aca="false">IF(B9836="ASK", 1, IF(B9836="BID", 2, ""))</f>
        <v>2</v>
      </c>
      <c r="L9836" s="0" t="n">
        <f aca="true">IF(B9836="ASK", IF(RAND() &lt; U$12, 1, 3), IF(B9836="BID", IF(RAND() &lt; U$13, 2, 4), ""))</f>
        <v>4</v>
      </c>
    </row>
    <row r="9837" customFormat="false" ht="13.8" hidden="false" customHeight="false" outlineLevel="0" collapsed="false">
      <c r="A9837" s="1" t="n">
        <v>45294.2963657407</v>
      </c>
      <c r="B9837" s="0" t="s">
        <v>9</v>
      </c>
      <c r="C9837" s="0" t="n">
        <v>96.71875</v>
      </c>
      <c r="D9837" s="0" t="n">
        <v>50000000</v>
      </c>
      <c r="E9837" s="0" t="n">
        <f aca="false">(100/C9837) - 1</f>
        <v>0.0339256865912763</v>
      </c>
      <c r="F9837" s="0" t="n">
        <v>0.0398</v>
      </c>
      <c r="G9837" s="0" t="n">
        <v>0.0332</v>
      </c>
      <c r="H9837" s="0" t="n">
        <v>0.0318</v>
      </c>
      <c r="I9837" s="0" t="n">
        <v>0.0313</v>
      </c>
      <c r="J9837" s="0" t="n">
        <f aca="false">E9837-I9837</f>
        <v>0.00262568659127626</v>
      </c>
      <c r="K9837" s="0" t="n">
        <f aca="false">IF(B9837="ASK", 1, IF(B9837="BID", 2, ""))</f>
        <v>1</v>
      </c>
      <c r="L9837" s="0" t="n">
        <f aca="true">IF(B9837="ASK", IF(RAND() &lt; U$12, 1, 3), IF(B9837="BID", IF(RAND() &lt; U$13, 2, 4), ""))</f>
        <v>1</v>
      </c>
    </row>
    <row r="9838" customFormat="false" ht="13.8" hidden="false" customHeight="false" outlineLevel="0" collapsed="false">
      <c r="A9838" s="1" t="n">
        <v>45294.2963773148</v>
      </c>
      <c r="B9838" s="0" t="s">
        <v>8</v>
      </c>
      <c r="C9838" s="0" t="n">
        <v>96.6640625</v>
      </c>
      <c r="D9838" s="0" t="n">
        <v>50000000</v>
      </c>
      <c r="E9838" s="0" t="n">
        <f aca="false">(100/C9838) - 1</f>
        <v>0.0345106279802796</v>
      </c>
      <c r="F9838" s="0" t="n">
        <v>0.0398</v>
      </c>
      <c r="G9838" s="0" t="n">
        <v>0.0332</v>
      </c>
      <c r="H9838" s="0" t="n">
        <v>0.0318</v>
      </c>
      <c r="I9838" s="0" t="n">
        <v>0.0313</v>
      </c>
      <c r="J9838" s="0" t="n">
        <f aca="false">E9838-I9838</f>
        <v>0.00321062798027959</v>
      </c>
      <c r="K9838" s="0" t="n">
        <f aca="false">IF(B9838="ASK", 1, IF(B9838="BID", 2, ""))</f>
        <v>2</v>
      </c>
      <c r="L9838" s="0" t="n">
        <f aca="true">IF(B9838="ASK", IF(RAND() &lt; U$12, 1, 3), IF(B9838="BID", IF(RAND() &lt; U$13, 2, 4), ""))</f>
        <v>2</v>
      </c>
    </row>
    <row r="9839" customFormat="false" ht="13.8" hidden="false" customHeight="false" outlineLevel="0" collapsed="false">
      <c r="A9839" s="1" t="n">
        <v>45294.2963773148</v>
      </c>
      <c r="B9839" s="0" t="s">
        <v>9</v>
      </c>
      <c r="C9839" s="0" t="n">
        <v>96.7265625</v>
      </c>
      <c r="D9839" s="0" t="n">
        <v>50000000</v>
      </c>
      <c r="E9839" s="0" t="n">
        <f aca="false">(100/C9839) - 1</f>
        <v>0.0338421775300863</v>
      </c>
      <c r="F9839" s="0" t="n">
        <v>0.0398</v>
      </c>
      <c r="G9839" s="0" t="n">
        <v>0.0332</v>
      </c>
      <c r="H9839" s="0" t="n">
        <v>0.0318</v>
      </c>
      <c r="I9839" s="0" t="n">
        <v>0.0313</v>
      </c>
      <c r="J9839" s="0" t="n">
        <f aca="false">E9839-I9839</f>
        <v>0.00254217753008634</v>
      </c>
      <c r="K9839" s="0" t="n">
        <f aca="false">IF(B9839="ASK", 1, IF(B9839="BID", 2, ""))</f>
        <v>1</v>
      </c>
      <c r="L9839" s="0" t="n">
        <f aca="true">IF(B9839="ASK", IF(RAND() &lt; U$12, 1, 3), IF(B9839="BID", IF(RAND() &lt; U$13, 2, 4), ""))</f>
        <v>3</v>
      </c>
    </row>
    <row r="9840" customFormat="false" ht="13.8" hidden="false" customHeight="false" outlineLevel="0" collapsed="false">
      <c r="A9840" s="1" t="n">
        <v>45294.2963888889</v>
      </c>
      <c r="B9840" s="0" t="s">
        <v>8</v>
      </c>
      <c r="C9840" s="0" t="n">
        <v>96.66796875</v>
      </c>
      <c r="D9840" s="0" t="n">
        <v>50000000</v>
      </c>
      <c r="E9840" s="0" t="n">
        <f aca="false">(100/C9840) - 1</f>
        <v>0.0344688245039804</v>
      </c>
      <c r="F9840" s="0" t="n">
        <v>0.0398</v>
      </c>
      <c r="G9840" s="0" t="n">
        <v>0.0332</v>
      </c>
      <c r="H9840" s="0" t="n">
        <v>0.0318</v>
      </c>
      <c r="I9840" s="0" t="n">
        <v>0.0313</v>
      </c>
      <c r="J9840" s="0" t="n">
        <f aca="false">E9840-I9840</f>
        <v>0.00316882450398037</v>
      </c>
      <c r="K9840" s="0" t="n">
        <f aca="false">IF(B9840="ASK", 1, IF(B9840="BID", 2, ""))</f>
        <v>2</v>
      </c>
      <c r="L9840" s="0" t="n">
        <f aca="true">IF(B9840="ASK", IF(RAND() &lt; U$12, 1, 3), IF(B9840="BID", IF(RAND() &lt; U$13, 2, 4), ""))</f>
        <v>4</v>
      </c>
    </row>
    <row r="9841" customFormat="false" ht="13.8" hidden="false" customHeight="false" outlineLevel="0" collapsed="false">
      <c r="A9841" s="1" t="n">
        <v>45294.2963888889</v>
      </c>
      <c r="B9841" s="0" t="s">
        <v>9</v>
      </c>
      <c r="C9841" s="0" t="n">
        <v>96.73046875</v>
      </c>
      <c r="D9841" s="0" t="n">
        <v>50000000</v>
      </c>
      <c r="E9841" s="0" t="n">
        <f aca="false">(100/C9841) - 1</f>
        <v>0.0338004280579898</v>
      </c>
      <c r="F9841" s="0" t="n">
        <v>0.0398</v>
      </c>
      <c r="G9841" s="0" t="n">
        <v>0.0332</v>
      </c>
      <c r="H9841" s="0" t="n">
        <v>0.0318</v>
      </c>
      <c r="I9841" s="0" t="n">
        <v>0.0313</v>
      </c>
      <c r="J9841" s="0" t="n">
        <f aca="false">E9841-I9841</f>
        <v>0.00250042805798977</v>
      </c>
      <c r="K9841" s="0" t="n">
        <f aca="false">IF(B9841="ASK", 1, IF(B9841="BID", 2, ""))</f>
        <v>1</v>
      </c>
      <c r="L9841" s="0" t="n">
        <f aca="true">IF(B9841="ASK", IF(RAND() &lt; U$12, 1, 3), IF(B9841="BID", IF(RAND() &lt; U$13, 2, 4), ""))</f>
        <v>3</v>
      </c>
    </row>
    <row r="9842" customFormat="false" ht="13.8" hidden="false" customHeight="false" outlineLevel="0" collapsed="false">
      <c r="A9842" s="1" t="n">
        <v>45294.2965509259</v>
      </c>
      <c r="B9842" s="0" t="s">
        <v>8</v>
      </c>
      <c r="C9842" s="0" t="n">
        <v>96.671875</v>
      </c>
      <c r="D9842" s="0" t="n">
        <v>50000000</v>
      </c>
      <c r="E9842" s="0" t="n">
        <f aca="false">(100/C9842) - 1</f>
        <v>0.0344270244060125</v>
      </c>
      <c r="F9842" s="0" t="n">
        <v>0.0398</v>
      </c>
      <c r="G9842" s="0" t="n">
        <v>0.0332</v>
      </c>
      <c r="H9842" s="0" t="n">
        <v>0.0318</v>
      </c>
      <c r="I9842" s="0" t="n">
        <v>0.0313</v>
      </c>
      <c r="J9842" s="0" t="n">
        <f aca="false">E9842-I9842</f>
        <v>0.00312702440601253</v>
      </c>
      <c r="K9842" s="0" t="n">
        <f aca="false">IF(B9842="ASK", 1, IF(B9842="BID", 2, ""))</f>
        <v>2</v>
      </c>
      <c r="L9842" s="0" t="n">
        <f aca="true">IF(B9842="ASK", IF(RAND() &lt; U$12, 1, 3), IF(B9842="BID", IF(RAND() &lt; U$13, 2, 4), ""))</f>
        <v>2</v>
      </c>
    </row>
    <row r="9843" customFormat="false" ht="13.8" hidden="false" customHeight="false" outlineLevel="0" collapsed="false">
      <c r="A9843" s="1" t="n">
        <v>45294.2965509259</v>
      </c>
      <c r="B9843" s="0" t="s">
        <v>9</v>
      </c>
      <c r="C9843" s="0" t="n">
        <v>96.734375</v>
      </c>
      <c r="D9843" s="0" t="n">
        <v>50000000</v>
      </c>
      <c r="E9843" s="0" t="n">
        <f aca="false">(100/C9843) - 1</f>
        <v>0.0337586819576805</v>
      </c>
      <c r="F9843" s="0" t="n">
        <v>0.0398</v>
      </c>
      <c r="G9843" s="0" t="n">
        <v>0.0332</v>
      </c>
      <c r="H9843" s="0" t="n">
        <v>0.0318</v>
      </c>
      <c r="I9843" s="0" t="n">
        <v>0.0313</v>
      </c>
      <c r="J9843" s="0" t="n">
        <f aca="false">E9843-I9843</f>
        <v>0.0024586819576805</v>
      </c>
      <c r="K9843" s="0" t="n">
        <f aca="false">IF(B9843="ASK", 1, IF(B9843="BID", 2, ""))</f>
        <v>1</v>
      </c>
      <c r="L9843" s="0" t="n">
        <f aca="true">IF(B9843="ASK", IF(RAND() &lt; U$12, 1, 3), IF(B9843="BID", IF(RAND() &lt; U$13, 2, 4), ""))</f>
        <v>1</v>
      </c>
    </row>
    <row r="9844" customFormat="false" ht="13.8" hidden="false" customHeight="false" outlineLevel="0" collapsed="false">
      <c r="A9844" s="1" t="n">
        <v>45294.2965625</v>
      </c>
      <c r="B9844" s="0" t="s">
        <v>8</v>
      </c>
      <c r="C9844" s="0" t="n">
        <v>96.66796875</v>
      </c>
      <c r="D9844" s="0" t="n">
        <v>50000000</v>
      </c>
      <c r="E9844" s="0" t="n">
        <f aca="false">(100/C9844) - 1</f>
        <v>0.0344688245039804</v>
      </c>
      <c r="F9844" s="0" t="n">
        <v>0.0398</v>
      </c>
      <c r="G9844" s="0" t="n">
        <v>0.0332</v>
      </c>
      <c r="H9844" s="0" t="n">
        <v>0.0318</v>
      </c>
      <c r="I9844" s="0" t="n">
        <v>0.0313</v>
      </c>
      <c r="J9844" s="0" t="n">
        <f aca="false">E9844-I9844</f>
        <v>0.00316882450398037</v>
      </c>
      <c r="K9844" s="0" t="n">
        <f aca="false">IF(B9844="ASK", 1, IF(B9844="BID", 2, ""))</f>
        <v>2</v>
      </c>
      <c r="L9844" s="0" t="n">
        <f aca="true">IF(B9844="ASK", IF(RAND() &lt; U$12, 1, 3), IF(B9844="BID", IF(RAND() &lt; U$13, 2, 4), ""))</f>
        <v>2</v>
      </c>
    </row>
    <row r="9845" customFormat="false" ht="13.8" hidden="false" customHeight="false" outlineLevel="0" collapsed="false">
      <c r="A9845" s="1" t="n">
        <v>45294.2965625</v>
      </c>
      <c r="B9845" s="0" t="s">
        <v>9</v>
      </c>
      <c r="C9845" s="0" t="n">
        <v>96.73046875</v>
      </c>
      <c r="D9845" s="0" t="n">
        <v>50000000</v>
      </c>
      <c r="E9845" s="0" t="n">
        <f aca="false">(100/C9845) - 1</f>
        <v>0.0338004280579898</v>
      </c>
      <c r="F9845" s="0" t="n">
        <v>0.0398</v>
      </c>
      <c r="G9845" s="0" t="n">
        <v>0.0332</v>
      </c>
      <c r="H9845" s="0" t="n">
        <v>0.0318</v>
      </c>
      <c r="I9845" s="0" t="n">
        <v>0.0313</v>
      </c>
      <c r="J9845" s="0" t="n">
        <f aca="false">E9845-I9845</f>
        <v>0.00250042805798977</v>
      </c>
      <c r="K9845" s="0" t="n">
        <f aca="false">IF(B9845="ASK", 1, IF(B9845="BID", 2, ""))</f>
        <v>1</v>
      </c>
      <c r="L9845" s="0" t="n">
        <f aca="true">IF(B9845="ASK", IF(RAND() &lt; U$12, 1, 3), IF(B9845="BID", IF(RAND() &lt; U$13, 2, 4), ""))</f>
        <v>1</v>
      </c>
    </row>
    <row r="9846" customFormat="false" ht="13.8" hidden="false" customHeight="false" outlineLevel="0" collapsed="false">
      <c r="A9846" s="1" t="n">
        <v>45294.2965972222</v>
      </c>
      <c r="B9846" s="0" t="s">
        <v>8</v>
      </c>
      <c r="C9846" s="0" t="n">
        <v>96.671875</v>
      </c>
      <c r="D9846" s="0" t="n">
        <v>50000000</v>
      </c>
      <c r="E9846" s="0" t="n">
        <f aca="false">(100/C9846) - 1</f>
        <v>0.0344270244060125</v>
      </c>
      <c r="F9846" s="0" t="n">
        <v>0.0398</v>
      </c>
      <c r="G9846" s="0" t="n">
        <v>0.0332</v>
      </c>
      <c r="H9846" s="0" t="n">
        <v>0.0318</v>
      </c>
      <c r="I9846" s="0" t="n">
        <v>0.0313</v>
      </c>
      <c r="J9846" s="0" t="n">
        <f aca="false">E9846-I9846</f>
        <v>0.00312702440601253</v>
      </c>
      <c r="K9846" s="0" t="n">
        <f aca="false">IF(B9846="ASK", 1, IF(B9846="BID", 2, ""))</f>
        <v>2</v>
      </c>
      <c r="L9846" s="0" t="n">
        <f aca="true">IF(B9846="ASK", IF(RAND() &lt; U$12, 1, 3), IF(B9846="BID", IF(RAND() &lt; U$13, 2, 4), ""))</f>
        <v>2</v>
      </c>
    </row>
    <row r="9847" customFormat="false" ht="13.8" hidden="false" customHeight="false" outlineLevel="0" collapsed="false">
      <c r="A9847" s="1" t="n">
        <v>45294.2965972222</v>
      </c>
      <c r="B9847" s="0" t="s">
        <v>9</v>
      </c>
      <c r="C9847" s="0" t="n">
        <v>96.734375</v>
      </c>
      <c r="D9847" s="0" t="n">
        <v>50000000</v>
      </c>
      <c r="E9847" s="0" t="n">
        <f aca="false">(100/C9847) - 1</f>
        <v>0.0337586819576805</v>
      </c>
      <c r="F9847" s="0" t="n">
        <v>0.0398</v>
      </c>
      <c r="G9847" s="0" t="n">
        <v>0.0332</v>
      </c>
      <c r="H9847" s="0" t="n">
        <v>0.0318</v>
      </c>
      <c r="I9847" s="0" t="n">
        <v>0.0313</v>
      </c>
      <c r="J9847" s="0" t="n">
        <f aca="false">E9847-I9847</f>
        <v>0.0024586819576805</v>
      </c>
      <c r="K9847" s="0" t="n">
        <f aca="false">IF(B9847="ASK", 1, IF(B9847="BID", 2, ""))</f>
        <v>1</v>
      </c>
      <c r="L9847" s="0" t="n">
        <f aca="true">IF(B9847="ASK", IF(RAND() &lt; U$12, 1, 3), IF(B9847="BID", IF(RAND() &lt; U$13, 2, 4), ""))</f>
        <v>1</v>
      </c>
    </row>
    <row r="9848" customFormat="false" ht="13.8" hidden="false" customHeight="false" outlineLevel="0" collapsed="false">
      <c r="A9848" s="1" t="n">
        <v>45294.2966898148</v>
      </c>
      <c r="B9848" s="0" t="s">
        <v>8</v>
      </c>
      <c r="C9848" s="0" t="n">
        <v>96.66796875</v>
      </c>
      <c r="D9848" s="0" t="n">
        <v>50000000</v>
      </c>
      <c r="E9848" s="0" t="n">
        <f aca="false">(100/C9848) - 1</f>
        <v>0.0344688245039804</v>
      </c>
      <c r="F9848" s="0" t="n">
        <v>0.0398</v>
      </c>
      <c r="G9848" s="0" t="n">
        <v>0.0332</v>
      </c>
      <c r="H9848" s="0" t="n">
        <v>0.0318</v>
      </c>
      <c r="I9848" s="0" t="n">
        <v>0.0313</v>
      </c>
      <c r="J9848" s="0" t="n">
        <f aca="false">E9848-I9848</f>
        <v>0.00316882450398037</v>
      </c>
      <c r="K9848" s="0" t="n">
        <f aca="false">IF(B9848="ASK", 1, IF(B9848="BID", 2, ""))</f>
        <v>2</v>
      </c>
      <c r="L9848" s="0" t="n">
        <f aca="true">IF(B9848="ASK", IF(RAND() &lt; U$12, 1, 3), IF(B9848="BID", IF(RAND() &lt; U$13, 2, 4), ""))</f>
        <v>2</v>
      </c>
    </row>
    <row r="9849" customFormat="false" ht="13.8" hidden="false" customHeight="false" outlineLevel="0" collapsed="false">
      <c r="A9849" s="1" t="n">
        <v>45294.2966898148</v>
      </c>
      <c r="B9849" s="0" t="s">
        <v>9</v>
      </c>
      <c r="C9849" s="0" t="n">
        <v>96.73046875</v>
      </c>
      <c r="D9849" s="0" t="n">
        <v>50000000</v>
      </c>
      <c r="E9849" s="0" t="n">
        <f aca="false">(100/C9849) - 1</f>
        <v>0.0338004280579898</v>
      </c>
      <c r="F9849" s="0" t="n">
        <v>0.0398</v>
      </c>
      <c r="G9849" s="0" t="n">
        <v>0.0332</v>
      </c>
      <c r="H9849" s="0" t="n">
        <v>0.0318</v>
      </c>
      <c r="I9849" s="0" t="n">
        <v>0.0313</v>
      </c>
      <c r="J9849" s="0" t="n">
        <f aca="false">E9849-I9849</f>
        <v>0.00250042805798977</v>
      </c>
      <c r="K9849" s="0" t="n">
        <f aca="false">IF(B9849="ASK", 1, IF(B9849="BID", 2, ""))</f>
        <v>1</v>
      </c>
      <c r="L9849" s="0" t="n">
        <f aca="true">IF(B9849="ASK", IF(RAND() &lt; U$12, 1, 3), IF(B9849="BID", IF(RAND() &lt; U$13, 2, 4), ""))</f>
        <v>1</v>
      </c>
    </row>
    <row r="9850" customFormat="false" ht="13.8" hidden="false" customHeight="false" outlineLevel="0" collapsed="false">
      <c r="A9850" s="1" t="n">
        <v>45294.296724537</v>
      </c>
      <c r="B9850" s="0" t="s">
        <v>8</v>
      </c>
      <c r="C9850" s="0" t="n">
        <v>96.6640625</v>
      </c>
      <c r="D9850" s="0" t="n">
        <v>50000000</v>
      </c>
      <c r="E9850" s="0" t="n">
        <f aca="false">(100/C9850) - 1</f>
        <v>0.0345106279802796</v>
      </c>
      <c r="F9850" s="0" t="n">
        <v>0.0398</v>
      </c>
      <c r="G9850" s="0" t="n">
        <v>0.0332</v>
      </c>
      <c r="H9850" s="0" t="n">
        <v>0.0318</v>
      </c>
      <c r="I9850" s="0" t="n">
        <v>0.0313</v>
      </c>
      <c r="J9850" s="0" t="n">
        <f aca="false">E9850-I9850</f>
        <v>0.00321062798027959</v>
      </c>
      <c r="K9850" s="0" t="n">
        <f aca="false">IF(B9850="ASK", 1, IF(B9850="BID", 2, ""))</f>
        <v>2</v>
      </c>
      <c r="L9850" s="0" t="n">
        <f aca="true">IF(B9850="ASK", IF(RAND() &lt; U$12, 1, 3), IF(B9850="BID", IF(RAND() &lt; U$13, 2, 4), ""))</f>
        <v>2</v>
      </c>
    </row>
    <row r="9851" customFormat="false" ht="13.8" hidden="false" customHeight="false" outlineLevel="0" collapsed="false">
      <c r="A9851" s="1" t="n">
        <v>45294.296724537</v>
      </c>
      <c r="B9851" s="0" t="s">
        <v>9</v>
      </c>
      <c r="C9851" s="0" t="n">
        <v>96.7265625</v>
      </c>
      <c r="D9851" s="0" t="n">
        <v>50000000</v>
      </c>
      <c r="E9851" s="0" t="n">
        <f aca="false">(100/C9851) - 1</f>
        <v>0.0338421775300863</v>
      </c>
      <c r="F9851" s="0" t="n">
        <v>0.0398</v>
      </c>
      <c r="G9851" s="0" t="n">
        <v>0.0332</v>
      </c>
      <c r="H9851" s="0" t="n">
        <v>0.0318</v>
      </c>
      <c r="I9851" s="0" t="n">
        <v>0.0313</v>
      </c>
      <c r="J9851" s="0" t="n">
        <f aca="false">E9851-I9851</f>
        <v>0.00254217753008634</v>
      </c>
      <c r="K9851" s="0" t="n">
        <f aca="false">IF(B9851="ASK", 1, IF(B9851="BID", 2, ""))</f>
        <v>1</v>
      </c>
      <c r="L9851" s="0" t="n">
        <f aca="true">IF(B9851="ASK", IF(RAND() &lt; U$12, 1, 3), IF(B9851="BID", IF(RAND() &lt; U$13, 2, 4), ""))</f>
        <v>3</v>
      </c>
    </row>
    <row r="9852" customFormat="false" ht="13.8" hidden="false" customHeight="false" outlineLevel="0" collapsed="false">
      <c r="A9852" s="1" t="n">
        <v>45294.2967476852</v>
      </c>
      <c r="B9852" s="0" t="s">
        <v>8</v>
      </c>
      <c r="C9852" s="0" t="n">
        <v>96.66796875</v>
      </c>
      <c r="D9852" s="0" t="n">
        <v>50000000</v>
      </c>
      <c r="E9852" s="0" t="n">
        <f aca="false">(100/C9852) - 1</f>
        <v>0.0344688245039804</v>
      </c>
      <c r="F9852" s="0" t="n">
        <v>0.0398</v>
      </c>
      <c r="G9852" s="0" t="n">
        <v>0.0332</v>
      </c>
      <c r="H9852" s="0" t="n">
        <v>0.0318</v>
      </c>
      <c r="I9852" s="0" t="n">
        <v>0.0313</v>
      </c>
      <c r="J9852" s="0" t="n">
        <f aca="false">E9852-I9852</f>
        <v>0.00316882450398037</v>
      </c>
      <c r="K9852" s="0" t="n">
        <f aca="false">IF(B9852="ASK", 1, IF(B9852="BID", 2, ""))</f>
        <v>2</v>
      </c>
      <c r="L9852" s="0" t="n">
        <f aca="true">IF(B9852="ASK", IF(RAND() &lt; U$12, 1, 3), IF(B9852="BID", IF(RAND() &lt; U$13, 2, 4), ""))</f>
        <v>2</v>
      </c>
    </row>
    <row r="9853" customFormat="false" ht="13.8" hidden="false" customHeight="false" outlineLevel="0" collapsed="false">
      <c r="A9853" s="1" t="n">
        <v>45294.2967476852</v>
      </c>
      <c r="B9853" s="0" t="s">
        <v>9</v>
      </c>
      <c r="C9853" s="0" t="n">
        <v>96.73046875</v>
      </c>
      <c r="D9853" s="0" t="n">
        <v>50000000</v>
      </c>
      <c r="E9853" s="0" t="n">
        <f aca="false">(100/C9853) - 1</f>
        <v>0.0338004280579898</v>
      </c>
      <c r="F9853" s="0" t="n">
        <v>0.0398</v>
      </c>
      <c r="G9853" s="0" t="n">
        <v>0.0332</v>
      </c>
      <c r="H9853" s="0" t="n">
        <v>0.0318</v>
      </c>
      <c r="I9853" s="0" t="n">
        <v>0.0313</v>
      </c>
      <c r="J9853" s="0" t="n">
        <f aca="false">E9853-I9853</f>
        <v>0.00250042805798977</v>
      </c>
      <c r="K9853" s="0" t="n">
        <f aca="false">IF(B9853="ASK", 1, IF(B9853="BID", 2, ""))</f>
        <v>1</v>
      </c>
      <c r="L9853" s="0" t="n">
        <f aca="true">IF(B9853="ASK", IF(RAND() &lt; U$12, 1, 3), IF(B9853="BID", IF(RAND() &lt; U$13, 2, 4), ""))</f>
        <v>3</v>
      </c>
    </row>
    <row r="9854" customFormat="false" ht="13.8" hidden="false" customHeight="false" outlineLevel="0" collapsed="false">
      <c r="A9854" s="1" t="n">
        <v>45294.2967708333</v>
      </c>
      <c r="B9854" s="0" t="s">
        <v>8</v>
      </c>
      <c r="C9854" s="0" t="n">
        <v>96.6640625</v>
      </c>
      <c r="D9854" s="0" t="n">
        <v>50000000</v>
      </c>
      <c r="E9854" s="0" t="n">
        <f aca="false">(100/C9854) - 1</f>
        <v>0.0345106279802796</v>
      </c>
      <c r="F9854" s="0" t="n">
        <v>0.0398</v>
      </c>
      <c r="G9854" s="0" t="n">
        <v>0.0332</v>
      </c>
      <c r="H9854" s="0" t="n">
        <v>0.0318</v>
      </c>
      <c r="I9854" s="0" t="n">
        <v>0.0313</v>
      </c>
      <c r="J9854" s="0" t="n">
        <f aca="false">E9854-I9854</f>
        <v>0.00321062798027959</v>
      </c>
      <c r="K9854" s="0" t="n">
        <f aca="false">IF(B9854="ASK", 1, IF(B9854="BID", 2, ""))</f>
        <v>2</v>
      </c>
      <c r="L9854" s="0" t="n">
        <f aca="true">IF(B9854="ASK", IF(RAND() &lt; U$12, 1, 3), IF(B9854="BID", IF(RAND() &lt; U$13, 2, 4), ""))</f>
        <v>2</v>
      </c>
    </row>
    <row r="9855" customFormat="false" ht="13.8" hidden="false" customHeight="false" outlineLevel="0" collapsed="false">
      <c r="A9855" s="1" t="n">
        <v>45294.2967708333</v>
      </c>
      <c r="B9855" s="0" t="s">
        <v>9</v>
      </c>
      <c r="C9855" s="0" t="n">
        <v>96.7265625</v>
      </c>
      <c r="D9855" s="0" t="n">
        <v>50000000</v>
      </c>
      <c r="E9855" s="0" t="n">
        <f aca="false">(100/C9855) - 1</f>
        <v>0.0338421775300863</v>
      </c>
      <c r="F9855" s="0" t="n">
        <v>0.0398</v>
      </c>
      <c r="G9855" s="0" t="n">
        <v>0.0332</v>
      </c>
      <c r="H9855" s="0" t="n">
        <v>0.0318</v>
      </c>
      <c r="I9855" s="0" t="n">
        <v>0.0313</v>
      </c>
      <c r="J9855" s="0" t="n">
        <f aca="false">E9855-I9855</f>
        <v>0.00254217753008634</v>
      </c>
      <c r="K9855" s="0" t="n">
        <f aca="false">IF(B9855="ASK", 1, IF(B9855="BID", 2, ""))</f>
        <v>1</v>
      </c>
      <c r="L9855" s="0" t="n">
        <f aca="true">IF(B9855="ASK", IF(RAND() &lt; U$12, 1, 3), IF(B9855="BID", IF(RAND() &lt; U$13, 2, 4), ""))</f>
        <v>3</v>
      </c>
    </row>
    <row r="9856" customFormat="false" ht="13.8" hidden="false" customHeight="false" outlineLevel="0" collapsed="false">
      <c r="A9856" s="1" t="n">
        <v>45294.2967824074</v>
      </c>
      <c r="B9856" s="0" t="s">
        <v>8</v>
      </c>
      <c r="C9856" s="0" t="n">
        <v>96.65234375</v>
      </c>
      <c r="D9856" s="0" t="n">
        <v>50000000</v>
      </c>
      <c r="E9856" s="0" t="n">
        <f aca="false">(100/C9856) - 1</f>
        <v>0.0346360586832639</v>
      </c>
      <c r="F9856" s="0" t="n">
        <v>0.0398</v>
      </c>
      <c r="G9856" s="0" t="n">
        <v>0.0332</v>
      </c>
      <c r="H9856" s="0" t="n">
        <v>0.0318</v>
      </c>
      <c r="I9856" s="0" t="n">
        <v>0.0313</v>
      </c>
      <c r="J9856" s="0" t="n">
        <f aca="false">E9856-I9856</f>
        <v>0.00333605868326391</v>
      </c>
      <c r="K9856" s="0" t="n">
        <f aca="false">IF(B9856="ASK", 1, IF(B9856="BID", 2, ""))</f>
        <v>2</v>
      </c>
      <c r="L9856" s="0" t="n">
        <f aca="true">IF(B9856="ASK", IF(RAND() &lt; U$12, 1, 3), IF(B9856="BID", IF(RAND() &lt; U$13, 2, 4), ""))</f>
        <v>2</v>
      </c>
    </row>
    <row r="9857" customFormat="false" ht="13.8" hidden="false" customHeight="false" outlineLevel="0" collapsed="false">
      <c r="A9857" s="1" t="n">
        <v>45294.2967824074</v>
      </c>
      <c r="B9857" s="0" t="s">
        <v>9</v>
      </c>
      <c r="C9857" s="0" t="n">
        <v>96.71484375</v>
      </c>
      <c r="D9857" s="0" t="n">
        <v>50000000</v>
      </c>
      <c r="E9857" s="0" t="n">
        <f aca="false">(100/C9857) - 1</f>
        <v>0.0339674461811867</v>
      </c>
      <c r="F9857" s="0" t="n">
        <v>0.0398</v>
      </c>
      <c r="G9857" s="0" t="n">
        <v>0.0332</v>
      </c>
      <c r="H9857" s="0" t="n">
        <v>0.0318</v>
      </c>
      <c r="I9857" s="0" t="n">
        <v>0.0313</v>
      </c>
      <c r="J9857" s="0" t="n">
        <f aca="false">E9857-I9857</f>
        <v>0.00266744618118674</v>
      </c>
      <c r="K9857" s="0" t="n">
        <f aca="false">IF(B9857="ASK", 1, IF(B9857="BID", 2, ""))</f>
        <v>1</v>
      </c>
      <c r="L9857" s="0" t="n">
        <f aca="true">IF(B9857="ASK", IF(RAND() &lt; U$12, 1, 3), IF(B9857="BID", IF(RAND() &lt; U$13, 2, 4), ""))</f>
        <v>1</v>
      </c>
    </row>
    <row r="9858" customFormat="false" ht="13.8" hidden="false" customHeight="false" outlineLevel="0" collapsed="false">
      <c r="A9858" s="1" t="n">
        <v>45294.2968171296</v>
      </c>
      <c r="B9858" s="0" t="s">
        <v>8</v>
      </c>
      <c r="C9858" s="0" t="n">
        <v>96.6484375</v>
      </c>
      <c r="D9858" s="0" t="n">
        <v>50000000</v>
      </c>
      <c r="E9858" s="0" t="n">
        <f aca="false">(100/C9858) - 1</f>
        <v>0.0346778756769866</v>
      </c>
      <c r="F9858" s="0" t="n">
        <v>0.0398</v>
      </c>
      <c r="G9858" s="0" t="n">
        <v>0.0332</v>
      </c>
      <c r="H9858" s="0" t="n">
        <v>0.0318</v>
      </c>
      <c r="I9858" s="0" t="n">
        <v>0.0313</v>
      </c>
      <c r="J9858" s="0" t="n">
        <f aca="false">E9858-I9858</f>
        <v>0.00337787567698655</v>
      </c>
      <c r="K9858" s="0" t="n">
        <f aca="false">IF(B9858="ASK", 1, IF(B9858="BID", 2, ""))</f>
        <v>2</v>
      </c>
      <c r="L9858" s="0" t="n">
        <f aca="true">IF(B9858="ASK", IF(RAND() &lt; U$12, 1, 3), IF(B9858="BID", IF(RAND() &lt; U$13, 2, 4), ""))</f>
        <v>2</v>
      </c>
    </row>
    <row r="9859" customFormat="false" ht="13.8" hidden="false" customHeight="false" outlineLevel="0" collapsed="false">
      <c r="A9859" s="1" t="n">
        <v>45294.2968171296</v>
      </c>
      <c r="B9859" s="0" t="s">
        <v>9</v>
      </c>
      <c r="C9859" s="0" t="n">
        <v>96.7109375</v>
      </c>
      <c r="D9859" s="0" t="n">
        <v>50000000</v>
      </c>
      <c r="E9859" s="0" t="n">
        <f aca="false">(100/C9859) - 1</f>
        <v>0.034009209144519</v>
      </c>
      <c r="F9859" s="0" t="n">
        <v>0.0398</v>
      </c>
      <c r="G9859" s="0" t="n">
        <v>0.0332</v>
      </c>
      <c r="H9859" s="0" t="n">
        <v>0.0318</v>
      </c>
      <c r="I9859" s="0" t="n">
        <v>0.0313</v>
      </c>
      <c r="J9859" s="0" t="n">
        <f aca="false">E9859-I9859</f>
        <v>0.00270920914451899</v>
      </c>
      <c r="K9859" s="0" t="n">
        <f aca="false">IF(B9859="ASK", 1, IF(B9859="BID", 2, ""))</f>
        <v>1</v>
      </c>
      <c r="L9859" s="0" t="n">
        <f aca="true">IF(B9859="ASK", IF(RAND() &lt; U$12, 1, 3), IF(B9859="BID", IF(RAND() &lt; U$13, 2, 4), ""))</f>
        <v>3</v>
      </c>
    </row>
    <row r="9860" customFormat="false" ht="13.8" hidden="false" customHeight="false" outlineLevel="0" collapsed="false">
      <c r="A9860" s="1" t="n">
        <v>45294.2968518519</v>
      </c>
      <c r="B9860" s="0" t="s">
        <v>8</v>
      </c>
      <c r="C9860" s="0" t="n">
        <v>96.640625</v>
      </c>
      <c r="D9860" s="0" t="n">
        <v>50000000</v>
      </c>
      <c r="E9860" s="0" t="n">
        <f aca="false">(100/C9860) - 1</f>
        <v>0.0347615198059823</v>
      </c>
      <c r="F9860" s="0" t="n">
        <v>0.0398</v>
      </c>
      <c r="G9860" s="0" t="n">
        <v>0.0332</v>
      </c>
      <c r="H9860" s="0" t="n">
        <v>0.0318</v>
      </c>
      <c r="I9860" s="0" t="n">
        <v>0.0313</v>
      </c>
      <c r="J9860" s="0" t="n">
        <f aca="false">E9860-I9860</f>
        <v>0.0034615198059823</v>
      </c>
      <c r="K9860" s="0" t="n">
        <f aca="false">IF(B9860="ASK", 1, IF(B9860="BID", 2, ""))</f>
        <v>2</v>
      </c>
      <c r="L9860" s="0" t="n">
        <f aca="true">IF(B9860="ASK", IF(RAND() &lt; U$12, 1, 3), IF(B9860="BID", IF(RAND() &lt; U$13, 2, 4), ""))</f>
        <v>2</v>
      </c>
    </row>
    <row r="9861" customFormat="false" ht="13.8" hidden="false" customHeight="false" outlineLevel="0" collapsed="false">
      <c r="A9861" s="1" t="n">
        <v>45294.2968518519</v>
      </c>
      <c r="B9861" s="0" t="s">
        <v>9</v>
      </c>
      <c r="C9861" s="0" t="n">
        <v>96.703125</v>
      </c>
      <c r="D9861" s="0" t="n">
        <v>50000000</v>
      </c>
      <c r="E9861" s="0" t="n">
        <f aca="false">(100/C9861) - 1</f>
        <v>0.0340927451930846</v>
      </c>
      <c r="F9861" s="0" t="n">
        <v>0.0398</v>
      </c>
      <c r="G9861" s="0" t="n">
        <v>0.0332</v>
      </c>
      <c r="H9861" s="0" t="n">
        <v>0.0318</v>
      </c>
      <c r="I9861" s="0" t="n">
        <v>0.0313</v>
      </c>
      <c r="J9861" s="0" t="n">
        <f aca="false">E9861-I9861</f>
        <v>0.00279274519308458</v>
      </c>
      <c r="K9861" s="0" t="n">
        <f aca="false">IF(B9861="ASK", 1, IF(B9861="BID", 2, ""))</f>
        <v>1</v>
      </c>
      <c r="L9861" s="0" t="n">
        <f aca="true">IF(B9861="ASK", IF(RAND() &lt; U$12, 1, 3), IF(B9861="BID", IF(RAND() &lt; U$13, 2, 4), ""))</f>
        <v>3</v>
      </c>
    </row>
    <row r="9862" customFormat="false" ht="13.8" hidden="false" customHeight="false" outlineLevel="0" collapsed="false">
      <c r="A9862" s="1" t="n">
        <v>45294.2969328704</v>
      </c>
      <c r="B9862" s="0" t="s">
        <v>8</v>
      </c>
      <c r="C9862" s="0" t="n">
        <v>96.63671875</v>
      </c>
      <c r="D9862" s="0" t="n">
        <v>50000000</v>
      </c>
      <c r="E9862" s="0" t="n">
        <f aca="false">(100/C9862) - 1</f>
        <v>0.0348033469420752</v>
      </c>
      <c r="F9862" s="0" t="n">
        <v>0.0398</v>
      </c>
      <c r="G9862" s="0" t="n">
        <v>0.0332</v>
      </c>
      <c r="H9862" s="0" t="n">
        <v>0.0318</v>
      </c>
      <c r="I9862" s="0" t="n">
        <v>0.0313</v>
      </c>
      <c r="J9862" s="0" t="n">
        <f aca="false">E9862-I9862</f>
        <v>0.00350334694207521</v>
      </c>
      <c r="K9862" s="0" t="n">
        <f aca="false">IF(B9862="ASK", 1, IF(B9862="BID", 2, ""))</f>
        <v>2</v>
      </c>
      <c r="L9862" s="0" t="n">
        <f aca="true">IF(B9862="ASK", IF(RAND() &lt; U$12, 1, 3), IF(B9862="BID", IF(RAND() &lt; U$13, 2, 4), ""))</f>
        <v>4</v>
      </c>
    </row>
    <row r="9863" customFormat="false" ht="13.8" hidden="false" customHeight="false" outlineLevel="0" collapsed="false">
      <c r="A9863" s="1" t="n">
        <v>45294.2969328704</v>
      </c>
      <c r="B9863" s="0" t="s">
        <v>9</v>
      </c>
      <c r="C9863" s="0" t="n">
        <v>96.69921875</v>
      </c>
      <c r="D9863" s="0" t="n">
        <v>50000000</v>
      </c>
      <c r="E9863" s="0" t="n">
        <f aca="false">(100/C9863) - 1</f>
        <v>0.0341345182791355</v>
      </c>
      <c r="F9863" s="0" t="n">
        <v>0.0398</v>
      </c>
      <c r="G9863" s="0" t="n">
        <v>0.0332</v>
      </c>
      <c r="H9863" s="0" t="n">
        <v>0.0318</v>
      </c>
      <c r="I9863" s="0" t="n">
        <v>0.0313</v>
      </c>
      <c r="J9863" s="0" t="n">
        <f aca="false">E9863-I9863</f>
        <v>0.00283451827913549</v>
      </c>
      <c r="K9863" s="0" t="n">
        <f aca="false">IF(B9863="ASK", 1, IF(B9863="BID", 2, ""))</f>
        <v>1</v>
      </c>
      <c r="L9863" s="0" t="n">
        <f aca="true">IF(B9863="ASK", IF(RAND() &lt; U$12, 1, 3), IF(B9863="BID", IF(RAND() &lt; U$13, 2, 4), ""))</f>
        <v>3</v>
      </c>
    </row>
    <row r="9864" customFormat="false" ht="13.8" hidden="false" customHeight="false" outlineLevel="0" collapsed="false">
      <c r="A9864" s="1" t="n">
        <v>45294.2969328704</v>
      </c>
      <c r="B9864" s="0" t="s">
        <v>8</v>
      </c>
      <c r="C9864" s="0" t="n">
        <v>96.640625</v>
      </c>
      <c r="D9864" s="0" t="n">
        <v>50000000</v>
      </c>
      <c r="E9864" s="0" t="n">
        <f aca="false">(100/C9864) - 1</f>
        <v>0.0347615198059823</v>
      </c>
      <c r="F9864" s="0" t="n">
        <v>0.0398</v>
      </c>
      <c r="G9864" s="0" t="n">
        <v>0.0332</v>
      </c>
      <c r="H9864" s="0" t="n">
        <v>0.0318</v>
      </c>
      <c r="I9864" s="0" t="n">
        <v>0.0313</v>
      </c>
      <c r="J9864" s="0" t="n">
        <f aca="false">E9864-I9864</f>
        <v>0.0034615198059823</v>
      </c>
      <c r="K9864" s="0" t="n">
        <f aca="false">IF(B9864="ASK", 1, IF(B9864="BID", 2, ""))</f>
        <v>2</v>
      </c>
      <c r="L9864" s="0" t="n">
        <f aca="true">IF(B9864="ASK", IF(RAND() &lt; U$12, 1, 3), IF(B9864="BID", IF(RAND() &lt; U$13, 2, 4), ""))</f>
        <v>2</v>
      </c>
    </row>
    <row r="9865" customFormat="false" ht="13.8" hidden="false" customHeight="false" outlineLevel="0" collapsed="false">
      <c r="A9865" s="1" t="n">
        <v>45294.2969328704</v>
      </c>
      <c r="B9865" s="0" t="s">
        <v>9</v>
      </c>
      <c r="C9865" s="0" t="n">
        <v>96.703125</v>
      </c>
      <c r="D9865" s="0" t="n">
        <v>50000000</v>
      </c>
      <c r="E9865" s="0" t="n">
        <f aca="false">(100/C9865) - 1</f>
        <v>0.0340927451930846</v>
      </c>
      <c r="F9865" s="0" t="n">
        <v>0.0398</v>
      </c>
      <c r="G9865" s="0" t="n">
        <v>0.0332</v>
      </c>
      <c r="H9865" s="0" t="n">
        <v>0.0318</v>
      </c>
      <c r="I9865" s="0" t="n">
        <v>0.0313</v>
      </c>
      <c r="J9865" s="0" t="n">
        <f aca="false">E9865-I9865</f>
        <v>0.00279274519308458</v>
      </c>
      <c r="K9865" s="0" t="n">
        <f aca="false">IF(B9865="ASK", 1, IF(B9865="BID", 2, ""))</f>
        <v>1</v>
      </c>
      <c r="L9865" s="0" t="n">
        <f aca="true">IF(B9865="ASK", IF(RAND() &lt; U$12, 1, 3), IF(B9865="BID", IF(RAND() &lt; U$13, 2, 4), ""))</f>
        <v>3</v>
      </c>
    </row>
    <row r="9866" customFormat="false" ht="13.8" hidden="false" customHeight="false" outlineLevel="0" collapsed="false">
      <c r="A9866" s="1" t="n">
        <v>45294.2971064815</v>
      </c>
      <c r="B9866" s="0" t="s">
        <v>8</v>
      </c>
      <c r="C9866" s="0" t="n">
        <v>96.63671875</v>
      </c>
      <c r="D9866" s="0" t="n">
        <v>50000000</v>
      </c>
      <c r="E9866" s="0" t="n">
        <f aca="false">(100/C9866) - 1</f>
        <v>0.0348033469420752</v>
      </c>
      <c r="F9866" s="0" t="n">
        <v>0.0398</v>
      </c>
      <c r="G9866" s="0" t="n">
        <v>0.0332</v>
      </c>
      <c r="H9866" s="0" t="n">
        <v>0.0318</v>
      </c>
      <c r="I9866" s="0" t="n">
        <v>0.0313</v>
      </c>
      <c r="J9866" s="0" t="n">
        <f aca="false">E9866-I9866</f>
        <v>0.00350334694207521</v>
      </c>
      <c r="K9866" s="0" t="n">
        <f aca="false">IF(B9866="ASK", 1, IF(B9866="BID", 2, ""))</f>
        <v>2</v>
      </c>
      <c r="L9866" s="0" t="n">
        <f aca="true">IF(B9866="ASK", IF(RAND() &lt; U$12, 1, 3), IF(B9866="BID", IF(RAND() &lt; U$13, 2, 4), ""))</f>
        <v>4</v>
      </c>
    </row>
    <row r="9867" customFormat="false" ht="13.8" hidden="false" customHeight="false" outlineLevel="0" collapsed="false">
      <c r="A9867" s="1" t="n">
        <v>45294.2971064815</v>
      </c>
      <c r="B9867" s="0" t="s">
        <v>9</v>
      </c>
      <c r="C9867" s="0" t="n">
        <v>96.69921875</v>
      </c>
      <c r="D9867" s="0" t="n">
        <v>50000000</v>
      </c>
      <c r="E9867" s="0" t="n">
        <f aca="false">(100/C9867) - 1</f>
        <v>0.0341345182791355</v>
      </c>
      <c r="F9867" s="0" t="n">
        <v>0.0398</v>
      </c>
      <c r="G9867" s="0" t="n">
        <v>0.0332</v>
      </c>
      <c r="H9867" s="0" t="n">
        <v>0.0318</v>
      </c>
      <c r="I9867" s="0" t="n">
        <v>0.0313</v>
      </c>
      <c r="J9867" s="0" t="n">
        <f aca="false">E9867-I9867</f>
        <v>0.00283451827913549</v>
      </c>
      <c r="K9867" s="0" t="n">
        <f aca="false">IF(B9867="ASK", 1, IF(B9867="BID", 2, ""))</f>
        <v>1</v>
      </c>
      <c r="L9867" s="0" t="n">
        <f aca="true">IF(B9867="ASK", IF(RAND() &lt; U$12, 1, 3), IF(B9867="BID", IF(RAND() &lt; U$13, 2, 4), ""))</f>
        <v>1</v>
      </c>
    </row>
    <row r="9868" customFormat="false" ht="13.8" hidden="false" customHeight="false" outlineLevel="0" collapsed="false">
      <c r="A9868" s="1" t="n">
        <v>45294.2971527778</v>
      </c>
      <c r="B9868" s="0" t="s">
        <v>8</v>
      </c>
      <c r="C9868" s="0" t="n">
        <v>96.640625</v>
      </c>
      <c r="D9868" s="0" t="n">
        <v>50000000</v>
      </c>
      <c r="E9868" s="0" t="n">
        <f aca="false">(100/C9868) - 1</f>
        <v>0.0347615198059823</v>
      </c>
      <c r="F9868" s="0" t="n">
        <v>0.0398</v>
      </c>
      <c r="G9868" s="0" t="n">
        <v>0.0332</v>
      </c>
      <c r="H9868" s="0" t="n">
        <v>0.0318</v>
      </c>
      <c r="I9868" s="0" t="n">
        <v>0.0313</v>
      </c>
      <c r="J9868" s="0" t="n">
        <f aca="false">E9868-I9868</f>
        <v>0.0034615198059823</v>
      </c>
      <c r="K9868" s="0" t="n">
        <f aca="false">IF(B9868="ASK", 1, IF(B9868="BID", 2, ""))</f>
        <v>2</v>
      </c>
      <c r="L9868" s="0" t="n">
        <f aca="true">IF(B9868="ASK", IF(RAND() &lt; U$12, 1, 3), IF(B9868="BID", IF(RAND() &lt; U$13, 2, 4), ""))</f>
        <v>2</v>
      </c>
    </row>
    <row r="9869" customFormat="false" ht="13.8" hidden="false" customHeight="false" outlineLevel="0" collapsed="false">
      <c r="A9869" s="1" t="n">
        <v>45294.2971527778</v>
      </c>
      <c r="B9869" s="0" t="s">
        <v>9</v>
      </c>
      <c r="C9869" s="0" t="n">
        <v>96.703125</v>
      </c>
      <c r="D9869" s="0" t="n">
        <v>50000000</v>
      </c>
      <c r="E9869" s="0" t="n">
        <f aca="false">(100/C9869) - 1</f>
        <v>0.0340927451930846</v>
      </c>
      <c r="F9869" s="0" t="n">
        <v>0.0398</v>
      </c>
      <c r="G9869" s="0" t="n">
        <v>0.0332</v>
      </c>
      <c r="H9869" s="0" t="n">
        <v>0.0318</v>
      </c>
      <c r="I9869" s="0" t="n">
        <v>0.0313</v>
      </c>
      <c r="J9869" s="0" t="n">
        <f aca="false">E9869-I9869</f>
        <v>0.00279274519308458</v>
      </c>
      <c r="K9869" s="0" t="n">
        <f aca="false">IF(B9869="ASK", 1, IF(B9869="BID", 2, ""))</f>
        <v>1</v>
      </c>
      <c r="L9869" s="0" t="n">
        <f aca="true">IF(B9869="ASK", IF(RAND() &lt; U$12, 1, 3), IF(B9869="BID", IF(RAND() &lt; U$13, 2, 4), ""))</f>
        <v>1</v>
      </c>
    </row>
    <row r="9870" customFormat="false" ht="13.8" hidden="false" customHeight="false" outlineLevel="0" collapsed="false">
      <c r="A9870" s="1" t="n">
        <v>45294.2973842593</v>
      </c>
      <c r="B9870" s="0" t="s">
        <v>8</v>
      </c>
      <c r="C9870" s="0" t="n">
        <v>96.6484375</v>
      </c>
      <c r="D9870" s="0" t="n">
        <v>50000000</v>
      </c>
      <c r="E9870" s="0" t="n">
        <f aca="false">(100/C9870) - 1</f>
        <v>0.0346778756769866</v>
      </c>
      <c r="F9870" s="0" t="n">
        <v>0.0398</v>
      </c>
      <c r="G9870" s="0" t="n">
        <v>0.0332</v>
      </c>
      <c r="H9870" s="0" t="n">
        <v>0.0318</v>
      </c>
      <c r="I9870" s="0" t="n">
        <v>0.0313</v>
      </c>
      <c r="J9870" s="0" t="n">
        <f aca="false">E9870-I9870</f>
        <v>0.00337787567698655</v>
      </c>
      <c r="K9870" s="0" t="n">
        <f aca="false">IF(B9870="ASK", 1, IF(B9870="BID", 2, ""))</f>
        <v>2</v>
      </c>
      <c r="L9870" s="0" t="n">
        <f aca="true">IF(B9870="ASK", IF(RAND() &lt; U$12, 1, 3), IF(B9870="BID", IF(RAND() &lt; U$13, 2, 4), ""))</f>
        <v>4</v>
      </c>
    </row>
    <row r="9871" customFormat="false" ht="13.8" hidden="false" customHeight="false" outlineLevel="0" collapsed="false">
      <c r="A9871" s="1" t="n">
        <v>45294.2973842593</v>
      </c>
      <c r="B9871" s="0" t="s">
        <v>9</v>
      </c>
      <c r="C9871" s="0" t="n">
        <v>96.7109375</v>
      </c>
      <c r="D9871" s="0" t="n">
        <v>50000000</v>
      </c>
      <c r="E9871" s="0" t="n">
        <f aca="false">(100/C9871) - 1</f>
        <v>0.034009209144519</v>
      </c>
      <c r="F9871" s="0" t="n">
        <v>0.0398</v>
      </c>
      <c r="G9871" s="0" t="n">
        <v>0.0332</v>
      </c>
      <c r="H9871" s="0" t="n">
        <v>0.0318</v>
      </c>
      <c r="I9871" s="0" t="n">
        <v>0.0313</v>
      </c>
      <c r="J9871" s="0" t="n">
        <f aca="false">E9871-I9871</f>
        <v>0.00270920914451899</v>
      </c>
      <c r="K9871" s="0" t="n">
        <f aca="false">IF(B9871="ASK", 1, IF(B9871="BID", 2, ""))</f>
        <v>1</v>
      </c>
      <c r="L9871" s="0" t="n">
        <f aca="true">IF(B9871="ASK", IF(RAND() &lt; U$12, 1, 3), IF(B9871="BID", IF(RAND() &lt; U$13, 2, 4), ""))</f>
        <v>1</v>
      </c>
    </row>
    <row r="9872" customFormat="false" ht="13.8" hidden="false" customHeight="false" outlineLevel="0" collapsed="false">
      <c r="A9872" s="1" t="n">
        <v>45294.2973958333</v>
      </c>
      <c r="B9872" s="0" t="s">
        <v>8</v>
      </c>
      <c r="C9872" s="0" t="n">
        <v>96.640625</v>
      </c>
      <c r="D9872" s="0" t="n">
        <v>50000000</v>
      </c>
      <c r="E9872" s="0" t="n">
        <f aca="false">(100/C9872) - 1</f>
        <v>0.0347615198059823</v>
      </c>
      <c r="F9872" s="0" t="n">
        <v>0.0398</v>
      </c>
      <c r="G9872" s="0" t="n">
        <v>0.0332</v>
      </c>
      <c r="H9872" s="0" t="n">
        <v>0.0318</v>
      </c>
      <c r="I9872" s="0" t="n">
        <v>0.0313</v>
      </c>
      <c r="J9872" s="0" t="n">
        <f aca="false">E9872-I9872</f>
        <v>0.0034615198059823</v>
      </c>
      <c r="K9872" s="0" t="n">
        <f aca="false">IF(B9872="ASK", 1, IF(B9872="BID", 2, ""))</f>
        <v>2</v>
      </c>
      <c r="L9872" s="0" t="n">
        <f aca="true">IF(B9872="ASK", IF(RAND() &lt; U$12, 1, 3), IF(B9872="BID", IF(RAND() &lt; U$13, 2, 4), ""))</f>
        <v>2</v>
      </c>
    </row>
    <row r="9873" customFormat="false" ht="13.8" hidden="false" customHeight="false" outlineLevel="0" collapsed="false">
      <c r="A9873" s="1" t="n">
        <v>45294.2973958333</v>
      </c>
      <c r="B9873" s="0" t="s">
        <v>9</v>
      </c>
      <c r="C9873" s="0" t="n">
        <v>96.703125</v>
      </c>
      <c r="D9873" s="0" t="n">
        <v>50000000</v>
      </c>
      <c r="E9873" s="0" t="n">
        <f aca="false">(100/C9873) - 1</f>
        <v>0.0340927451930846</v>
      </c>
      <c r="F9873" s="0" t="n">
        <v>0.0398</v>
      </c>
      <c r="G9873" s="0" t="n">
        <v>0.0332</v>
      </c>
      <c r="H9873" s="0" t="n">
        <v>0.0318</v>
      </c>
      <c r="I9873" s="0" t="n">
        <v>0.0313</v>
      </c>
      <c r="J9873" s="0" t="n">
        <f aca="false">E9873-I9873</f>
        <v>0.00279274519308458</v>
      </c>
      <c r="K9873" s="0" t="n">
        <f aca="false">IF(B9873="ASK", 1, IF(B9873="BID", 2, ""))</f>
        <v>1</v>
      </c>
      <c r="L9873" s="0" t="n">
        <f aca="true">IF(B9873="ASK", IF(RAND() &lt; U$12, 1, 3), IF(B9873="BID", IF(RAND() &lt; U$13, 2, 4), ""))</f>
        <v>1</v>
      </c>
    </row>
    <row r="9874" customFormat="false" ht="13.8" hidden="false" customHeight="false" outlineLevel="0" collapsed="false">
      <c r="A9874" s="1" t="n">
        <v>45294.2977199074</v>
      </c>
      <c r="B9874" s="0" t="s">
        <v>8</v>
      </c>
      <c r="C9874" s="0" t="n">
        <v>96.65234375</v>
      </c>
      <c r="D9874" s="0" t="n">
        <v>50000000</v>
      </c>
      <c r="E9874" s="0" t="n">
        <f aca="false">(100/C9874) - 1</f>
        <v>0.0346360586832639</v>
      </c>
      <c r="F9874" s="0" t="n">
        <v>0.0398</v>
      </c>
      <c r="G9874" s="0" t="n">
        <v>0.0332</v>
      </c>
      <c r="H9874" s="0" t="n">
        <v>0.0318</v>
      </c>
      <c r="I9874" s="0" t="n">
        <v>0.0313</v>
      </c>
      <c r="J9874" s="0" t="n">
        <f aca="false">E9874-I9874</f>
        <v>0.00333605868326391</v>
      </c>
      <c r="K9874" s="0" t="n">
        <f aca="false">IF(B9874="ASK", 1, IF(B9874="BID", 2, ""))</f>
        <v>2</v>
      </c>
      <c r="L9874" s="0" t="n">
        <f aca="true">IF(B9874="ASK", IF(RAND() &lt; U$12, 1, 3), IF(B9874="BID", IF(RAND() &lt; U$13, 2, 4), ""))</f>
        <v>4</v>
      </c>
    </row>
    <row r="9875" customFormat="false" ht="13.8" hidden="false" customHeight="false" outlineLevel="0" collapsed="false">
      <c r="A9875" s="1" t="n">
        <v>45294.2977199074</v>
      </c>
      <c r="B9875" s="0" t="s">
        <v>9</v>
      </c>
      <c r="C9875" s="0" t="n">
        <v>96.71484375</v>
      </c>
      <c r="D9875" s="0" t="n">
        <v>50000000</v>
      </c>
      <c r="E9875" s="0" t="n">
        <f aca="false">(100/C9875) - 1</f>
        <v>0.0339674461811867</v>
      </c>
      <c r="F9875" s="0" t="n">
        <v>0.0398</v>
      </c>
      <c r="G9875" s="0" t="n">
        <v>0.0332</v>
      </c>
      <c r="H9875" s="0" t="n">
        <v>0.0318</v>
      </c>
      <c r="I9875" s="0" t="n">
        <v>0.0313</v>
      </c>
      <c r="J9875" s="0" t="n">
        <f aca="false">E9875-I9875</f>
        <v>0.00266744618118674</v>
      </c>
      <c r="K9875" s="0" t="n">
        <f aca="false">IF(B9875="ASK", 1, IF(B9875="BID", 2, ""))</f>
        <v>1</v>
      </c>
      <c r="L9875" s="0" t="n">
        <f aca="true">IF(B9875="ASK", IF(RAND() &lt; U$12, 1, 3), IF(B9875="BID", IF(RAND() &lt; U$13, 2, 4), ""))</f>
        <v>3</v>
      </c>
    </row>
    <row r="9876" customFormat="false" ht="13.8" hidden="false" customHeight="false" outlineLevel="0" collapsed="false">
      <c r="A9876" s="1" t="n">
        <v>45294.2977777778</v>
      </c>
      <c r="B9876" s="0" t="s">
        <v>8</v>
      </c>
      <c r="C9876" s="0" t="n">
        <v>96.65625</v>
      </c>
      <c r="D9876" s="0" t="n">
        <v>50000000</v>
      </c>
      <c r="E9876" s="0" t="n">
        <f aca="false">(100/C9876) - 1</f>
        <v>0.0345942450695118</v>
      </c>
      <c r="F9876" s="0" t="n">
        <v>0.0398</v>
      </c>
      <c r="G9876" s="0" t="n">
        <v>0.0332</v>
      </c>
      <c r="H9876" s="0" t="n">
        <v>0.0318</v>
      </c>
      <c r="I9876" s="0" t="n">
        <v>0.0313</v>
      </c>
      <c r="J9876" s="0" t="n">
        <f aca="false">E9876-I9876</f>
        <v>0.00329424506951181</v>
      </c>
      <c r="K9876" s="0" t="n">
        <f aca="false">IF(B9876="ASK", 1, IF(B9876="BID", 2, ""))</f>
        <v>2</v>
      </c>
      <c r="L9876" s="0" t="n">
        <f aca="true">IF(B9876="ASK", IF(RAND() &lt; U$12, 1, 3), IF(B9876="BID", IF(RAND() &lt; U$13, 2, 4), ""))</f>
        <v>4</v>
      </c>
    </row>
    <row r="9877" customFormat="false" ht="13.8" hidden="false" customHeight="false" outlineLevel="0" collapsed="false">
      <c r="A9877" s="1" t="n">
        <v>45294.2977777778</v>
      </c>
      <c r="B9877" s="0" t="s">
        <v>9</v>
      </c>
      <c r="C9877" s="0" t="n">
        <v>96.71875</v>
      </c>
      <c r="D9877" s="0" t="n">
        <v>50000000</v>
      </c>
      <c r="E9877" s="0" t="n">
        <f aca="false">(100/C9877) - 1</f>
        <v>0.0339256865912763</v>
      </c>
      <c r="F9877" s="0" t="n">
        <v>0.0398</v>
      </c>
      <c r="G9877" s="0" t="n">
        <v>0.0332</v>
      </c>
      <c r="H9877" s="0" t="n">
        <v>0.0318</v>
      </c>
      <c r="I9877" s="0" t="n">
        <v>0.0313</v>
      </c>
      <c r="J9877" s="0" t="n">
        <f aca="false">E9877-I9877</f>
        <v>0.00262568659127626</v>
      </c>
      <c r="K9877" s="0" t="n">
        <f aca="false">IF(B9877="ASK", 1, IF(B9877="BID", 2, ""))</f>
        <v>1</v>
      </c>
      <c r="L9877" s="0" t="n">
        <f aca="true">IF(B9877="ASK", IF(RAND() &lt; U$12, 1, 3), IF(B9877="BID", IF(RAND() &lt; U$13, 2, 4), ""))</f>
        <v>3</v>
      </c>
    </row>
    <row r="9878" customFormat="false" ht="13.8" hidden="false" customHeight="false" outlineLevel="0" collapsed="false">
      <c r="A9878" s="1" t="n">
        <v>45294.2977893519</v>
      </c>
      <c r="B9878" s="0" t="s">
        <v>8</v>
      </c>
      <c r="C9878" s="0" t="n">
        <v>96.6640625</v>
      </c>
      <c r="D9878" s="0" t="n">
        <v>50000000</v>
      </c>
      <c r="E9878" s="0" t="n">
        <f aca="false">(100/C9878) - 1</f>
        <v>0.0345106279802796</v>
      </c>
      <c r="F9878" s="0" t="n">
        <v>0.0398</v>
      </c>
      <c r="G9878" s="0" t="n">
        <v>0.0332</v>
      </c>
      <c r="H9878" s="0" t="n">
        <v>0.0318</v>
      </c>
      <c r="I9878" s="0" t="n">
        <v>0.0313</v>
      </c>
      <c r="J9878" s="0" t="n">
        <f aca="false">E9878-I9878</f>
        <v>0.00321062798027959</v>
      </c>
      <c r="K9878" s="0" t="n">
        <f aca="false">IF(B9878="ASK", 1, IF(B9878="BID", 2, ""))</f>
        <v>2</v>
      </c>
      <c r="L9878" s="0" t="n">
        <f aca="true">IF(B9878="ASK", IF(RAND() &lt; U$12, 1, 3), IF(B9878="BID", IF(RAND() &lt; U$13, 2, 4), ""))</f>
        <v>2</v>
      </c>
    </row>
    <row r="9879" customFormat="false" ht="13.8" hidden="false" customHeight="false" outlineLevel="0" collapsed="false">
      <c r="A9879" s="1" t="n">
        <v>45294.2977893519</v>
      </c>
      <c r="B9879" s="0" t="s">
        <v>9</v>
      </c>
      <c r="C9879" s="0" t="n">
        <v>96.7265625</v>
      </c>
      <c r="D9879" s="0" t="n">
        <v>50000000</v>
      </c>
      <c r="E9879" s="0" t="n">
        <f aca="false">(100/C9879) - 1</f>
        <v>0.0338421775300863</v>
      </c>
      <c r="F9879" s="0" t="n">
        <v>0.0398</v>
      </c>
      <c r="G9879" s="0" t="n">
        <v>0.0332</v>
      </c>
      <c r="H9879" s="0" t="n">
        <v>0.0318</v>
      </c>
      <c r="I9879" s="0" t="n">
        <v>0.0313</v>
      </c>
      <c r="J9879" s="0" t="n">
        <f aca="false">E9879-I9879</f>
        <v>0.00254217753008634</v>
      </c>
      <c r="K9879" s="0" t="n">
        <f aca="false">IF(B9879="ASK", 1, IF(B9879="BID", 2, ""))</f>
        <v>1</v>
      </c>
      <c r="L9879" s="0" t="n">
        <f aca="true">IF(B9879="ASK", IF(RAND() &lt; U$12, 1, 3), IF(B9879="BID", IF(RAND() &lt; U$13, 2, 4), ""))</f>
        <v>3</v>
      </c>
    </row>
    <row r="9880" customFormat="false" ht="13.8" hidden="false" customHeight="false" outlineLevel="0" collapsed="false">
      <c r="A9880" s="1" t="n">
        <v>45294.2978472222</v>
      </c>
      <c r="B9880" s="0" t="s">
        <v>8</v>
      </c>
      <c r="C9880" s="0" t="n">
        <v>96.65625</v>
      </c>
      <c r="D9880" s="0" t="n">
        <v>50000000</v>
      </c>
      <c r="E9880" s="0" t="n">
        <f aca="false">(100/C9880) - 1</f>
        <v>0.0345942450695118</v>
      </c>
      <c r="F9880" s="0" t="n">
        <v>0.0398</v>
      </c>
      <c r="G9880" s="0" t="n">
        <v>0.0332</v>
      </c>
      <c r="H9880" s="0" t="n">
        <v>0.0318</v>
      </c>
      <c r="I9880" s="0" t="n">
        <v>0.0313</v>
      </c>
      <c r="J9880" s="0" t="n">
        <f aca="false">E9880-I9880</f>
        <v>0.00329424506951181</v>
      </c>
      <c r="K9880" s="0" t="n">
        <f aca="false">IF(B9880="ASK", 1, IF(B9880="BID", 2, ""))</f>
        <v>2</v>
      </c>
      <c r="L9880" s="0" t="n">
        <f aca="true">IF(B9880="ASK", IF(RAND() &lt; U$12, 1, 3), IF(B9880="BID", IF(RAND() &lt; U$13, 2, 4), ""))</f>
        <v>4</v>
      </c>
    </row>
    <row r="9881" customFormat="false" ht="13.8" hidden="false" customHeight="false" outlineLevel="0" collapsed="false">
      <c r="A9881" s="1" t="n">
        <v>45294.2978472222</v>
      </c>
      <c r="B9881" s="0" t="s">
        <v>9</v>
      </c>
      <c r="C9881" s="0" t="n">
        <v>96.71875</v>
      </c>
      <c r="D9881" s="0" t="n">
        <v>50000000</v>
      </c>
      <c r="E9881" s="0" t="n">
        <f aca="false">(100/C9881) - 1</f>
        <v>0.0339256865912763</v>
      </c>
      <c r="F9881" s="0" t="n">
        <v>0.0398</v>
      </c>
      <c r="G9881" s="0" t="n">
        <v>0.0332</v>
      </c>
      <c r="H9881" s="0" t="n">
        <v>0.0318</v>
      </c>
      <c r="I9881" s="0" t="n">
        <v>0.0313</v>
      </c>
      <c r="J9881" s="0" t="n">
        <f aca="false">E9881-I9881</f>
        <v>0.00262568659127626</v>
      </c>
      <c r="K9881" s="0" t="n">
        <f aca="false">IF(B9881="ASK", 1, IF(B9881="BID", 2, ""))</f>
        <v>1</v>
      </c>
      <c r="L9881" s="0" t="n">
        <f aca="true">IF(B9881="ASK", IF(RAND() &lt; U$12, 1, 3), IF(B9881="BID", IF(RAND() &lt; U$13, 2, 4), ""))</f>
        <v>1</v>
      </c>
    </row>
    <row r="9882" customFormat="false" ht="13.8" hidden="false" customHeight="false" outlineLevel="0" collapsed="false">
      <c r="A9882" s="1" t="n">
        <v>45294.2979282407</v>
      </c>
      <c r="B9882" s="0" t="s">
        <v>8</v>
      </c>
      <c r="C9882" s="0" t="n">
        <v>96.6640625</v>
      </c>
      <c r="D9882" s="0" t="n">
        <v>50000000</v>
      </c>
      <c r="E9882" s="0" t="n">
        <f aca="false">(100/C9882) - 1</f>
        <v>0.0345106279802796</v>
      </c>
      <c r="F9882" s="0" t="n">
        <v>0.0398</v>
      </c>
      <c r="G9882" s="0" t="n">
        <v>0.0332</v>
      </c>
      <c r="H9882" s="0" t="n">
        <v>0.0318</v>
      </c>
      <c r="I9882" s="0" t="n">
        <v>0.0313</v>
      </c>
      <c r="J9882" s="0" t="n">
        <f aca="false">E9882-I9882</f>
        <v>0.00321062798027959</v>
      </c>
      <c r="K9882" s="0" t="n">
        <f aca="false">IF(B9882="ASK", 1, IF(B9882="BID", 2, ""))</f>
        <v>2</v>
      </c>
      <c r="L9882" s="0" t="n">
        <f aca="true">IF(B9882="ASK", IF(RAND() &lt; U$12, 1, 3), IF(B9882="BID", IF(RAND() &lt; U$13, 2, 4), ""))</f>
        <v>2</v>
      </c>
    </row>
    <row r="9883" customFormat="false" ht="13.8" hidden="false" customHeight="false" outlineLevel="0" collapsed="false">
      <c r="A9883" s="1" t="n">
        <v>45294.2979282407</v>
      </c>
      <c r="B9883" s="0" t="s">
        <v>9</v>
      </c>
      <c r="C9883" s="0" t="n">
        <v>96.7265625</v>
      </c>
      <c r="D9883" s="0" t="n">
        <v>50000000</v>
      </c>
      <c r="E9883" s="0" t="n">
        <f aca="false">(100/C9883) - 1</f>
        <v>0.0338421775300863</v>
      </c>
      <c r="F9883" s="0" t="n">
        <v>0.0398</v>
      </c>
      <c r="G9883" s="0" t="n">
        <v>0.0332</v>
      </c>
      <c r="H9883" s="0" t="n">
        <v>0.0318</v>
      </c>
      <c r="I9883" s="0" t="n">
        <v>0.0313</v>
      </c>
      <c r="J9883" s="0" t="n">
        <f aca="false">E9883-I9883</f>
        <v>0.00254217753008634</v>
      </c>
      <c r="K9883" s="0" t="n">
        <f aca="false">IF(B9883="ASK", 1, IF(B9883="BID", 2, ""))</f>
        <v>1</v>
      </c>
      <c r="L9883" s="0" t="n">
        <f aca="true">IF(B9883="ASK", IF(RAND() &lt; U$12, 1, 3), IF(B9883="BID", IF(RAND() &lt; U$13, 2, 4), ""))</f>
        <v>1</v>
      </c>
    </row>
    <row r="9884" customFormat="false" ht="13.8" hidden="false" customHeight="false" outlineLevel="0" collapsed="false">
      <c r="A9884" s="1" t="n">
        <v>45294.297974537</v>
      </c>
      <c r="B9884" s="0" t="s">
        <v>8</v>
      </c>
      <c r="C9884" s="0" t="n">
        <v>96.65625</v>
      </c>
      <c r="D9884" s="0" t="n">
        <v>50000000</v>
      </c>
      <c r="E9884" s="0" t="n">
        <f aca="false">(100/C9884) - 1</f>
        <v>0.0345942450695118</v>
      </c>
      <c r="F9884" s="0" t="n">
        <v>0.0398</v>
      </c>
      <c r="G9884" s="0" t="n">
        <v>0.0332</v>
      </c>
      <c r="H9884" s="0" t="n">
        <v>0.0318</v>
      </c>
      <c r="I9884" s="0" t="n">
        <v>0.0313</v>
      </c>
      <c r="J9884" s="0" t="n">
        <f aca="false">E9884-I9884</f>
        <v>0.00329424506951181</v>
      </c>
      <c r="K9884" s="0" t="n">
        <f aca="false">IF(B9884="ASK", 1, IF(B9884="BID", 2, ""))</f>
        <v>2</v>
      </c>
      <c r="L9884" s="0" t="n">
        <f aca="true">IF(B9884="ASK", IF(RAND() &lt; U$12, 1, 3), IF(B9884="BID", IF(RAND() &lt; U$13, 2, 4), ""))</f>
        <v>2</v>
      </c>
    </row>
    <row r="9885" customFormat="false" ht="13.8" hidden="false" customHeight="false" outlineLevel="0" collapsed="false">
      <c r="A9885" s="1" t="n">
        <v>45294.297974537</v>
      </c>
      <c r="B9885" s="0" t="s">
        <v>9</v>
      </c>
      <c r="C9885" s="0" t="n">
        <v>96.71875</v>
      </c>
      <c r="D9885" s="0" t="n">
        <v>50000000</v>
      </c>
      <c r="E9885" s="0" t="n">
        <f aca="false">(100/C9885) - 1</f>
        <v>0.0339256865912763</v>
      </c>
      <c r="F9885" s="0" t="n">
        <v>0.0398</v>
      </c>
      <c r="G9885" s="0" t="n">
        <v>0.0332</v>
      </c>
      <c r="H9885" s="0" t="n">
        <v>0.0318</v>
      </c>
      <c r="I9885" s="0" t="n">
        <v>0.0313</v>
      </c>
      <c r="J9885" s="0" t="n">
        <f aca="false">E9885-I9885</f>
        <v>0.00262568659127626</v>
      </c>
      <c r="K9885" s="0" t="n">
        <f aca="false">IF(B9885="ASK", 1, IF(B9885="BID", 2, ""))</f>
        <v>1</v>
      </c>
      <c r="L9885" s="0" t="n">
        <f aca="true">IF(B9885="ASK", IF(RAND() &lt; U$12, 1, 3), IF(B9885="BID", IF(RAND() &lt; U$13, 2, 4), ""))</f>
        <v>1</v>
      </c>
    </row>
    <row r="9886" customFormat="false" ht="13.8" hidden="false" customHeight="false" outlineLevel="0" collapsed="false">
      <c r="A9886" s="1" t="n">
        <v>45294.2979861111</v>
      </c>
      <c r="B9886" s="0" t="s">
        <v>8</v>
      </c>
      <c r="C9886" s="0" t="n">
        <v>96.6640625</v>
      </c>
      <c r="D9886" s="0" t="n">
        <v>50000000</v>
      </c>
      <c r="E9886" s="0" t="n">
        <f aca="false">(100/C9886) - 1</f>
        <v>0.0345106279802796</v>
      </c>
      <c r="F9886" s="0" t="n">
        <v>0.0398</v>
      </c>
      <c r="G9886" s="0" t="n">
        <v>0.0332</v>
      </c>
      <c r="H9886" s="0" t="n">
        <v>0.0318</v>
      </c>
      <c r="I9886" s="0" t="n">
        <v>0.0313</v>
      </c>
      <c r="J9886" s="0" t="n">
        <f aca="false">E9886-I9886</f>
        <v>0.00321062798027959</v>
      </c>
      <c r="K9886" s="0" t="n">
        <f aca="false">IF(B9886="ASK", 1, IF(B9886="BID", 2, ""))</f>
        <v>2</v>
      </c>
      <c r="L9886" s="0" t="n">
        <f aca="true">IF(B9886="ASK", IF(RAND() &lt; U$12, 1, 3), IF(B9886="BID", IF(RAND() &lt; U$13, 2, 4), ""))</f>
        <v>4</v>
      </c>
    </row>
    <row r="9887" customFormat="false" ht="13.8" hidden="false" customHeight="false" outlineLevel="0" collapsed="false">
      <c r="A9887" s="1" t="n">
        <v>45294.2979861111</v>
      </c>
      <c r="B9887" s="0" t="s">
        <v>9</v>
      </c>
      <c r="C9887" s="0" t="n">
        <v>96.7265625</v>
      </c>
      <c r="D9887" s="0" t="n">
        <v>50000000</v>
      </c>
      <c r="E9887" s="0" t="n">
        <f aca="false">(100/C9887) - 1</f>
        <v>0.0338421775300863</v>
      </c>
      <c r="F9887" s="0" t="n">
        <v>0.0398</v>
      </c>
      <c r="G9887" s="0" t="n">
        <v>0.0332</v>
      </c>
      <c r="H9887" s="0" t="n">
        <v>0.0318</v>
      </c>
      <c r="I9887" s="0" t="n">
        <v>0.0313</v>
      </c>
      <c r="J9887" s="0" t="n">
        <f aca="false">E9887-I9887</f>
        <v>0.00254217753008634</v>
      </c>
      <c r="K9887" s="0" t="n">
        <f aca="false">IF(B9887="ASK", 1, IF(B9887="BID", 2, ""))</f>
        <v>1</v>
      </c>
      <c r="L9887" s="0" t="n">
        <f aca="true">IF(B9887="ASK", IF(RAND() &lt; U$12, 1, 3), IF(B9887="BID", IF(RAND() &lt; U$13, 2, 4), ""))</f>
        <v>1</v>
      </c>
    </row>
    <row r="9888" customFormat="false" ht="13.8" hidden="false" customHeight="false" outlineLevel="0" collapsed="false">
      <c r="A9888" s="1" t="n">
        <v>45294.2979976852</v>
      </c>
      <c r="B9888" s="0" t="s">
        <v>8</v>
      </c>
      <c r="C9888" s="0" t="n">
        <v>96.66796875</v>
      </c>
      <c r="D9888" s="0" t="n">
        <v>50000000</v>
      </c>
      <c r="E9888" s="0" t="n">
        <f aca="false">(100/C9888) - 1</f>
        <v>0.0344688245039804</v>
      </c>
      <c r="F9888" s="0" t="n">
        <v>0.0398</v>
      </c>
      <c r="G9888" s="0" t="n">
        <v>0.0332</v>
      </c>
      <c r="H9888" s="0" t="n">
        <v>0.0318</v>
      </c>
      <c r="I9888" s="0" t="n">
        <v>0.0313</v>
      </c>
      <c r="J9888" s="0" t="n">
        <f aca="false">E9888-I9888</f>
        <v>0.00316882450398037</v>
      </c>
      <c r="K9888" s="0" t="n">
        <f aca="false">IF(B9888="ASK", 1, IF(B9888="BID", 2, ""))</f>
        <v>2</v>
      </c>
      <c r="L9888" s="0" t="n">
        <f aca="true">IF(B9888="ASK", IF(RAND() &lt; U$12, 1, 3), IF(B9888="BID", IF(RAND() &lt; U$13, 2, 4), ""))</f>
        <v>4</v>
      </c>
    </row>
    <row r="9889" customFormat="false" ht="13.8" hidden="false" customHeight="false" outlineLevel="0" collapsed="false">
      <c r="A9889" s="1" t="n">
        <v>45294.2979976852</v>
      </c>
      <c r="B9889" s="0" t="s">
        <v>9</v>
      </c>
      <c r="C9889" s="0" t="n">
        <v>96.73046875</v>
      </c>
      <c r="D9889" s="0" t="n">
        <v>50000000</v>
      </c>
      <c r="E9889" s="0" t="n">
        <f aca="false">(100/C9889) - 1</f>
        <v>0.0338004280579898</v>
      </c>
      <c r="F9889" s="0" t="n">
        <v>0.0398</v>
      </c>
      <c r="G9889" s="0" t="n">
        <v>0.0332</v>
      </c>
      <c r="H9889" s="0" t="n">
        <v>0.0318</v>
      </c>
      <c r="I9889" s="0" t="n">
        <v>0.0313</v>
      </c>
      <c r="J9889" s="0" t="n">
        <f aca="false">E9889-I9889</f>
        <v>0.00250042805798977</v>
      </c>
      <c r="K9889" s="0" t="n">
        <f aca="false">IF(B9889="ASK", 1, IF(B9889="BID", 2, ""))</f>
        <v>1</v>
      </c>
      <c r="L9889" s="0" t="n">
        <f aca="true">IF(B9889="ASK", IF(RAND() &lt; U$12, 1, 3), IF(B9889="BID", IF(RAND() &lt; U$13, 2, 4), ""))</f>
        <v>3</v>
      </c>
    </row>
    <row r="9890" customFormat="false" ht="13.8" hidden="false" customHeight="false" outlineLevel="0" collapsed="false">
      <c r="A9890" s="1" t="n">
        <v>45294.2980092593</v>
      </c>
      <c r="B9890" s="0" t="s">
        <v>8</v>
      </c>
      <c r="C9890" s="0" t="n">
        <v>96.671875</v>
      </c>
      <c r="D9890" s="0" t="n">
        <v>50000000</v>
      </c>
      <c r="E9890" s="0" t="n">
        <f aca="false">(100/C9890) - 1</f>
        <v>0.0344270244060125</v>
      </c>
      <c r="F9890" s="0" t="n">
        <v>0.0398</v>
      </c>
      <c r="G9890" s="0" t="n">
        <v>0.0332</v>
      </c>
      <c r="H9890" s="0" t="n">
        <v>0.0318</v>
      </c>
      <c r="I9890" s="0" t="n">
        <v>0.0313</v>
      </c>
      <c r="J9890" s="0" t="n">
        <f aca="false">E9890-I9890</f>
        <v>0.00312702440601253</v>
      </c>
      <c r="K9890" s="0" t="n">
        <f aca="false">IF(B9890="ASK", 1, IF(B9890="BID", 2, ""))</f>
        <v>2</v>
      </c>
      <c r="L9890" s="0" t="n">
        <f aca="true">IF(B9890="ASK", IF(RAND() &lt; U$12, 1, 3), IF(B9890="BID", IF(RAND() &lt; U$13, 2, 4), ""))</f>
        <v>4</v>
      </c>
    </row>
    <row r="9891" customFormat="false" ht="13.8" hidden="false" customHeight="false" outlineLevel="0" collapsed="false">
      <c r="A9891" s="1" t="n">
        <v>45294.2980092593</v>
      </c>
      <c r="B9891" s="0" t="s">
        <v>9</v>
      </c>
      <c r="C9891" s="0" t="n">
        <v>96.734375</v>
      </c>
      <c r="D9891" s="0" t="n">
        <v>50000000</v>
      </c>
      <c r="E9891" s="0" t="n">
        <f aca="false">(100/C9891) - 1</f>
        <v>0.0337586819576805</v>
      </c>
      <c r="F9891" s="0" t="n">
        <v>0.0398</v>
      </c>
      <c r="G9891" s="0" t="n">
        <v>0.0332</v>
      </c>
      <c r="H9891" s="0" t="n">
        <v>0.0318</v>
      </c>
      <c r="I9891" s="0" t="n">
        <v>0.0313</v>
      </c>
      <c r="J9891" s="0" t="n">
        <f aca="false">E9891-I9891</f>
        <v>0.0024586819576805</v>
      </c>
      <c r="K9891" s="0" t="n">
        <f aca="false">IF(B9891="ASK", 1, IF(B9891="BID", 2, ""))</f>
        <v>1</v>
      </c>
      <c r="L9891" s="0" t="n">
        <f aca="true">IF(B9891="ASK", IF(RAND() &lt; U$12, 1, 3), IF(B9891="BID", IF(RAND() &lt; U$13, 2, 4), ""))</f>
        <v>3</v>
      </c>
    </row>
    <row r="9892" customFormat="false" ht="13.8" hidden="false" customHeight="false" outlineLevel="0" collapsed="false">
      <c r="A9892" s="1" t="n">
        <v>45294.2980671296</v>
      </c>
      <c r="B9892" s="0" t="s">
        <v>8</v>
      </c>
      <c r="C9892" s="0" t="n">
        <v>96.67578125</v>
      </c>
      <c r="D9892" s="0" t="n">
        <v>50000000</v>
      </c>
      <c r="E9892" s="0" t="n">
        <f aca="false">(100/C9892) - 1</f>
        <v>0.0343852276859671</v>
      </c>
      <c r="F9892" s="0" t="n">
        <v>0.0398</v>
      </c>
      <c r="G9892" s="0" t="n">
        <v>0.0332</v>
      </c>
      <c r="H9892" s="0" t="n">
        <v>0.0318</v>
      </c>
      <c r="I9892" s="0" t="n">
        <v>0.0313</v>
      </c>
      <c r="J9892" s="0" t="n">
        <f aca="false">E9892-I9892</f>
        <v>0.00308522768596708</v>
      </c>
      <c r="K9892" s="0" t="n">
        <f aca="false">IF(B9892="ASK", 1, IF(B9892="BID", 2, ""))</f>
        <v>2</v>
      </c>
      <c r="L9892" s="0" t="n">
        <f aca="true">IF(B9892="ASK", IF(RAND() &lt; U$12, 1, 3), IF(B9892="BID", IF(RAND() &lt; U$13, 2, 4), ""))</f>
        <v>4</v>
      </c>
    </row>
    <row r="9893" customFormat="false" ht="13.8" hidden="false" customHeight="false" outlineLevel="0" collapsed="false">
      <c r="A9893" s="1" t="n">
        <v>45294.2980671296</v>
      </c>
      <c r="B9893" s="0" t="s">
        <v>9</v>
      </c>
      <c r="C9893" s="0" t="n">
        <v>96.73828125</v>
      </c>
      <c r="D9893" s="0" t="n">
        <v>50000000</v>
      </c>
      <c r="E9893" s="0" t="n">
        <f aca="false">(100/C9893) - 1</f>
        <v>0.0337169392287502</v>
      </c>
      <c r="F9893" s="0" t="n">
        <v>0.0398</v>
      </c>
      <c r="G9893" s="0" t="n">
        <v>0.0332</v>
      </c>
      <c r="H9893" s="0" t="n">
        <v>0.0318</v>
      </c>
      <c r="I9893" s="0" t="n">
        <v>0.0313</v>
      </c>
      <c r="J9893" s="0" t="n">
        <f aca="false">E9893-I9893</f>
        <v>0.00241693922875019</v>
      </c>
      <c r="K9893" s="0" t="n">
        <f aca="false">IF(B9893="ASK", 1, IF(B9893="BID", 2, ""))</f>
        <v>1</v>
      </c>
      <c r="L9893" s="0" t="n">
        <f aca="true">IF(B9893="ASK", IF(RAND() &lt; U$12, 1, 3), IF(B9893="BID", IF(RAND() &lt; U$13, 2, 4), ""))</f>
        <v>3</v>
      </c>
    </row>
    <row r="9894" customFormat="false" ht="13.8" hidden="false" customHeight="false" outlineLevel="0" collapsed="false">
      <c r="A9894" s="1" t="n">
        <v>45294.2983796296</v>
      </c>
      <c r="B9894" s="0" t="s">
        <v>8</v>
      </c>
      <c r="C9894" s="0" t="n">
        <v>96.6796875</v>
      </c>
      <c r="D9894" s="0" t="n">
        <v>50000000</v>
      </c>
      <c r="E9894" s="0" t="n">
        <f aca="false">(100/C9894) - 1</f>
        <v>0.0343434343434343</v>
      </c>
      <c r="F9894" s="0" t="n">
        <v>0.0398</v>
      </c>
      <c r="G9894" s="0" t="n">
        <v>0.0332</v>
      </c>
      <c r="H9894" s="0" t="n">
        <v>0.0318</v>
      </c>
      <c r="I9894" s="0" t="n">
        <v>0.0313</v>
      </c>
      <c r="J9894" s="0" t="n">
        <f aca="false">E9894-I9894</f>
        <v>0.00304343434343434</v>
      </c>
      <c r="K9894" s="0" t="n">
        <f aca="false">IF(B9894="ASK", 1, IF(B9894="BID", 2, ""))</f>
        <v>2</v>
      </c>
      <c r="L9894" s="0" t="n">
        <f aca="true">IF(B9894="ASK", IF(RAND() &lt; U$12, 1, 3), IF(B9894="BID", IF(RAND() &lt; U$13, 2, 4), ""))</f>
        <v>4</v>
      </c>
    </row>
    <row r="9895" customFormat="false" ht="13.8" hidden="false" customHeight="false" outlineLevel="0" collapsed="false">
      <c r="A9895" s="1" t="n">
        <v>45294.2983796296</v>
      </c>
      <c r="B9895" s="0" t="s">
        <v>9</v>
      </c>
      <c r="C9895" s="0" t="n">
        <v>96.7421875</v>
      </c>
      <c r="D9895" s="0" t="n">
        <v>50000000</v>
      </c>
      <c r="E9895" s="0" t="n">
        <f aca="false">(100/C9895) - 1</f>
        <v>0.0336751998707907</v>
      </c>
      <c r="F9895" s="0" t="n">
        <v>0.0398</v>
      </c>
      <c r="G9895" s="0" t="n">
        <v>0.0332</v>
      </c>
      <c r="H9895" s="0" t="n">
        <v>0.0318</v>
      </c>
      <c r="I9895" s="0" t="n">
        <v>0.0313</v>
      </c>
      <c r="J9895" s="0" t="n">
        <f aca="false">E9895-I9895</f>
        <v>0.00237519987079071</v>
      </c>
      <c r="K9895" s="0" t="n">
        <f aca="false">IF(B9895="ASK", 1, IF(B9895="BID", 2, ""))</f>
        <v>1</v>
      </c>
      <c r="L9895" s="0" t="n">
        <f aca="true">IF(B9895="ASK", IF(RAND() &lt; U$12, 1, 3), IF(B9895="BID", IF(RAND() &lt; U$13, 2, 4), ""))</f>
        <v>1</v>
      </c>
    </row>
    <row r="9896" customFormat="false" ht="13.8" hidden="false" customHeight="false" outlineLevel="0" collapsed="false">
      <c r="A9896" s="1" t="n">
        <v>45294.2983912037</v>
      </c>
      <c r="B9896" s="0" t="s">
        <v>8</v>
      </c>
      <c r="C9896" s="0" t="n">
        <v>96.68359375</v>
      </c>
      <c r="D9896" s="0" t="n">
        <v>50000000</v>
      </c>
      <c r="E9896" s="0" t="n">
        <f aca="false">(100/C9896) - 1</f>
        <v>0.0343016443780049</v>
      </c>
      <c r="F9896" s="0" t="n">
        <v>0.0398</v>
      </c>
      <c r="G9896" s="0" t="n">
        <v>0.0332</v>
      </c>
      <c r="H9896" s="0" t="n">
        <v>0.0318</v>
      </c>
      <c r="I9896" s="0" t="n">
        <v>0.0313</v>
      </c>
      <c r="J9896" s="0" t="n">
        <f aca="false">E9896-I9896</f>
        <v>0.00300164437800487</v>
      </c>
      <c r="K9896" s="0" t="n">
        <f aca="false">IF(B9896="ASK", 1, IF(B9896="BID", 2, ""))</f>
        <v>2</v>
      </c>
      <c r="L9896" s="0" t="n">
        <f aca="true">IF(B9896="ASK", IF(RAND() &lt; U$12, 1, 3), IF(B9896="BID", IF(RAND() &lt; U$13, 2, 4), ""))</f>
        <v>4</v>
      </c>
    </row>
    <row r="9897" customFormat="false" ht="13.8" hidden="false" customHeight="false" outlineLevel="0" collapsed="false">
      <c r="A9897" s="1" t="n">
        <v>45294.2983912037</v>
      </c>
      <c r="B9897" s="0" t="s">
        <v>9</v>
      </c>
      <c r="C9897" s="0" t="n">
        <v>96.74609375</v>
      </c>
      <c r="D9897" s="0" t="n">
        <v>50000000</v>
      </c>
      <c r="E9897" s="0" t="n">
        <f aca="false">(100/C9897) - 1</f>
        <v>0.0336334638833933</v>
      </c>
      <c r="F9897" s="0" t="n">
        <v>0.0398</v>
      </c>
      <c r="G9897" s="0" t="n">
        <v>0.0332</v>
      </c>
      <c r="H9897" s="0" t="n">
        <v>0.0318</v>
      </c>
      <c r="I9897" s="0" t="n">
        <v>0.0313</v>
      </c>
      <c r="J9897" s="0" t="n">
        <f aca="false">E9897-I9897</f>
        <v>0.00233346388339328</v>
      </c>
      <c r="K9897" s="0" t="n">
        <f aca="false">IF(B9897="ASK", 1, IF(B9897="BID", 2, ""))</f>
        <v>1</v>
      </c>
      <c r="L9897" s="0" t="n">
        <f aca="true">IF(B9897="ASK", IF(RAND() &lt; U$12, 1, 3), IF(B9897="BID", IF(RAND() &lt; U$13, 2, 4), ""))</f>
        <v>3</v>
      </c>
    </row>
    <row r="9898" customFormat="false" ht="13.8" hidden="false" customHeight="false" outlineLevel="0" collapsed="false">
      <c r="A9898" s="1" t="n">
        <v>45294.2988310185</v>
      </c>
      <c r="B9898" s="0" t="s">
        <v>8</v>
      </c>
      <c r="C9898" s="0" t="n">
        <v>96.6796875</v>
      </c>
      <c r="D9898" s="0" t="n">
        <v>50000000</v>
      </c>
      <c r="E9898" s="0" t="n">
        <f aca="false">(100/C9898) - 1</f>
        <v>0.0343434343434343</v>
      </c>
      <c r="F9898" s="0" t="n">
        <v>0.0398</v>
      </c>
      <c r="G9898" s="0" t="n">
        <v>0.0332</v>
      </c>
      <c r="H9898" s="0" t="n">
        <v>0.0318</v>
      </c>
      <c r="I9898" s="0" t="n">
        <v>0.0313</v>
      </c>
      <c r="J9898" s="0" t="n">
        <f aca="false">E9898-I9898</f>
        <v>0.00304343434343434</v>
      </c>
      <c r="K9898" s="0" t="n">
        <f aca="false">IF(B9898="ASK", 1, IF(B9898="BID", 2, ""))</f>
        <v>2</v>
      </c>
      <c r="L9898" s="0" t="n">
        <f aca="true">IF(B9898="ASK", IF(RAND() &lt; U$12, 1, 3), IF(B9898="BID", IF(RAND() &lt; U$13, 2, 4), ""))</f>
        <v>4</v>
      </c>
    </row>
    <row r="9899" customFormat="false" ht="13.8" hidden="false" customHeight="false" outlineLevel="0" collapsed="false">
      <c r="A9899" s="1" t="n">
        <v>45294.2988310185</v>
      </c>
      <c r="B9899" s="0" t="s">
        <v>9</v>
      </c>
      <c r="C9899" s="0" t="n">
        <v>96.7421875</v>
      </c>
      <c r="D9899" s="0" t="n">
        <v>50000000</v>
      </c>
      <c r="E9899" s="0" t="n">
        <f aca="false">(100/C9899) - 1</f>
        <v>0.0336751998707907</v>
      </c>
      <c r="F9899" s="0" t="n">
        <v>0.0398</v>
      </c>
      <c r="G9899" s="0" t="n">
        <v>0.0332</v>
      </c>
      <c r="H9899" s="0" t="n">
        <v>0.0318</v>
      </c>
      <c r="I9899" s="0" t="n">
        <v>0.0313</v>
      </c>
      <c r="J9899" s="0" t="n">
        <f aca="false">E9899-I9899</f>
        <v>0.00237519987079071</v>
      </c>
      <c r="K9899" s="0" t="n">
        <f aca="false">IF(B9899="ASK", 1, IF(B9899="BID", 2, ""))</f>
        <v>1</v>
      </c>
      <c r="L9899" s="0" t="n">
        <f aca="true">IF(B9899="ASK", IF(RAND() &lt; U$12, 1, 3), IF(B9899="BID", IF(RAND() &lt; U$13, 2, 4), ""))</f>
        <v>3</v>
      </c>
    </row>
    <row r="9900" customFormat="false" ht="13.8" hidden="false" customHeight="false" outlineLevel="0" collapsed="false">
      <c r="A9900" s="1" t="n">
        <v>45294.2988425926</v>
      </c>
      <c r="B9900" s="0" t="s">
        <v>8</v>
      </c>
      <c r="C9900" s="0" t="n">
        <v>96.67578125</v>
      </c>
      <c r="D9900" s="0" t="n">
        <v>50000000</v>
      </c>
      <c r="E9900" s="0" t="n">
        <f aca="false">(100/C9900) - 1</f>
        <v>0.0343852276859671</v>
      </c>
      <c r="F9900" s="0" t="n">
        <v>0.0398</v>
      </c>
      <c r="G9900" s="0" t="n">
        <v>0.0332</v>
      </c>
      <c r="H9900" s="0" t="n">
        <v>0.0318</v>
      </c>
      <c r="I9900" s="0" t="n">
        <v>0.0313</v>
      </c>
      <c r="J9900" s="0" t="n">
        <f aca="false">E9900-I9900</f>
        <v>0.00308522768596708</v>
      </c>
      <c r="K9900" s="0" t="n">
        <f aca="false">IF(B9900="ASK", 1, IF(B9900="BID", 2, ""))</f>
        <v>2</v>
      </c>
      <c r="L9900" s="0" t="n">
        <f aca="true">IF(B9900="ASK", IF(RAND() &lt; U$12, 1, 3), IF(B9900="BID", IF(RAND() &lt; U$13, 2, 4), ""))</f>
        <v>4</v>
      </c>
    </row>
    <row r="9901" customFormat="false" ht="13.8" hidden="false" customHeight="false" outlineLevel="0" collapsed="false">
      <c r="A9901" s="1" t="n">
        <v>45294.2988425926</v>
      </c>
      <c r="B9901" s="0" t="s">
        <v>9</v>
      </c>
      <c r="C9901" s="0" t="n">
        <v>96.73828125</v>
      </c>
      <c r="D9901" s="0" t="n">
        <v>50000000</v>
      </c>
      <c r="E9901" s="0" t="n">
        <f aca="false">(100/C9901) - 1</f>
        <v>0.0337169392287502</v>
      </c>
      <c r="F9901" s="0" t="n">
        <v>0.0398</v>
      </c>
      <c r="G9901" s="0" t="n">
        <v>0.0332</v>
      </c>
      <c r="H9901" s="0" t="n">
        <v>0.0318</v>
      </c>
      <c r="I9901" s="0" t="n">
        <v>0.0313</v>
      </c>
      <c r="J9901" s="0" t="n">
        <f aca="false">E9901-I9901</f>
        <v>0.00241693922875019</v>
      </c>
      <c r="K9901" s="0" t="n">
        <f aca="false">IF(B9901="ASK", 1, IF(B9901="BID", 2, ""))</f>
        <v>1</v>
      </c>
      <c r="L9901" s="0" t="n">
        <f aca="true">IF(B9901="ASK", IF(RAND() &lt; U$12, 1, 3), IF(B9901="BID", IF(RAND() &lt; U$13, 2, 4), ""))</f>
        <v>3</v>
      </c>
    </row>
    <row r="9902" customFormat="false" ht="13.8" hidden="false" customHeight="false" outlineLevel="0" collapsed="false">
      <c r="A9902" s="1" t="n">
        <v>45294.2988773148</v>
      </c>
      <c r="B9902" s="0" t="s">
        <v>8</v>
      </c>
      <c r="C9902" s="0" t="n">
        <v>96.68359375</v>
      </c>
      <c r="D9902" s="0" t="n">
        <v>50000000</v>
      </c>
      <c r="E9902" s="0" t="n">
        <f aca="false">(100/C9902) - 1</f>
        <v>0.0343016443780049</v>
      </c>
      <c r="F9902" s="0" t="n">
        <v>0.0398</v>
      </c>
      <c r="G9902" s="0" t="n">
        <v>0.0332</v>
      </c>
      <c r="H9902" s="0" t="n">
        <v>0.0318</v>
      </c>
      <c r="I9902" s="0" t="n">
        <v>0.0313</v>
      </c>
      <c r="J9902" s="0" t="n">
        <f aca="false">E9902-I9902</f>
        <v>0.00300164437800487</v>
      </c>
      <c r="K9902" s="0" t="n">
        <f aca="false">IF(B9902="ASK", 1, IF(B9902="BID", 2, ""))</f>
        <v>2</v>
      </c>
      <c r="L9902" s="0" t="n">
        <f aca="true">IF(B9902="ASK", IF(RAND() &lt; U$12, 1, 3), IF(B9902="BID", IF(RAND() &lt; U$13, 2, 4), ""))</f>
        <v>4</v>
      </c>
    </row>
    <row r="9903" customFormat="false" ht="13.8" hidden="false" customHeight="false" outlineLevel="0" collapsed="false">
      <c r="A9903" s="1" t="n">
        <v>45294.2988773148</v>
      </c>
      <c r="B9903" s="0" t="s">
        <v>9</v>
      </c>
      <c r="C9903" s="0" t="n">
        <v>96.74609375</v>
      </c>
      <c r="D9903" s="0" t="n">
        <v>50000000</v>
      </c>
      <c r="E9903" s="0" t="n">
        <f aca="false">(100/C9903) - 1</f>
        <v>0.0336334638833933</v>
      </c>
      <c r="F9903" s="0" t="n">
        <v>0.0398</v>
      </c>
      <c r="G9903" s="0" t="n">
        <v>0.0332</v>
      </c>
      <c r="H9903" s="0" t="n">
        <v>0.0318</v>
      </c>
      <c r="I9903" s="0" t="n">
        <v>0.0313</v>
      </c>
      <c r="J9903" s="0" t="n">
        <f aca="false">E9903-I9903</f>
        <v>0.00233346388339328</v>
      </c>
      <c r="K9903" s="0" t="n">
        <f aca="false">IF(B9903="ASK", 1, IF(B9903="BID", 2, ""))</f>
        <v>1</v>
      </c>
      <c r="L9903" s="0" t="n">
        <f aca="true">IF(B9903="ASK", IF(RAND() &lt; U$12, 1, 3), IF(B9903="BID", IF(RAND() &lt; U$13, 2, 4), ""))</f>
        <v>3</v>
      </c>
    </row>
    <row r="9904" customFormat="false" ht="13.8" hidden="false" customHeight="false" outlineLevel="0" collapsed="false">
      <c r="A9904" s="1" t="n">
        <v>45294.2991203704</v>
      </c>
      <c r="B9904" s="0" t="s">
        <v>8</v>
      </c>
      <c r="C9904" s="0" t="n">
        <v>96.6796875</v>
      </c>
      <c r="D9904" s="0" t="n">
        <v>50000000</v>
      </c>
      <c r="E9904" s="0" t="n">
        <f aca="false">(100/C9904) - 1</f>
        <v>0.0343434343434343</v>
      </c>
      <c r="F9904" s="0" t="n">
        <v>0.0398</v>
      </c>
      <c r="G9904" s="0" t="n">
        <v>0.0332</v>
      </c>
      <c r="H9904" s="0" t="n">
        <v>0.0318</v>
      </c>
      <c r="I9904" s="0" t="n">
        <v>0.0313</v>
      </c>
      <c r="J9904" s="0" t="n">
        <f aca="false">E9904-I9904</f>
        <v>0.00304343434343434</v>
      </c>
      <c r="K9904" s="0" t="n">
        <f aca="false">IF(B9904="ASK", 1, IF(B9904="BID", 2, ""))</f>
        <v>2</v>
      </c>
      <c r="L9904" s="0" t="n">
        <f aca="true">IF(B9904="ASK", IF(RAND() &lt; U$12, 1, 3), IF(B9904="BID", IF(RAND() &lt; U$13, 2, 4), ""))</f>
        <v>2</v>
      </c>
    </row>
    <row r="9905" customFormat="false" ht="13.8" hidden="false" customHeight="false" outlineLevel="0" collapsed="false">
      <c r="A9905" s="1" t="n">
        <v>45294.2991203704</v>
      </c>
      <c r="B9905" s="0" t="s">
        <v>9</v>
      </c>
      <c r="C9905" s="0" t="n">
        <v>96.7421875</v>
      </c>
      <c r="D9905" s="0" t="n">
        <v>50000000</v>
      </c>
      <c r="E9905" s="0" t="n">
        <f aca="false">(100/C9905) - 1</f>
        <v>0.0336751998707907</v>
      </c>
      <c r="F9905" s="0" t="n">
        <v>0.0398</v>
      </c>
      <c r="G9905" s="0" t="n">
        <v>0.0332</v>
      </c>
      <c r="H9905" s="0" t="n">
        <v>0.0318</v>
      </c>
      <c r="I9905" s="0" t="n">
        <v>0.0313</v>
      </c>
      <c r="J9905" s="0" t="n">
        <f aca="false">E9905-I9905</f>
        <v>0.00237519987079071</v>
      </c>
      <c r="K9905" s="0" t="n">
        <f aca="false">IF(B9905="ASK", 1, IF(B9905="BID", 2, ""))</f>
        <v>1</v>
      </c>
      <c r="L9905" s="0" t="n">
        <f aca="true">IF(B9905="ASK", IF(RAND() &lt; U$12, 1, 3), IF(B9905="BID", IF(RAND() &lt; U$13, 2, 4), ""))</f>
        <v>1</v>
      </c>
    </row>
    <row r="9906" customFormat="false" ht="13.8" hidden="false" customHeight="false" outlineLevel="0" collapsed="false">
      <c r="A9906" s="1" t="n">
        <v>45294.2993981482</v>
      </c>
      <c r="B9906" s="0" t="s">
        <v>8</v>
      </c>
      <c r="C9906" s="0" t="n">
        <v>96.68359375</v>
      </c>
      <c r="D9906" s="0" t="n">
        <v>50000000</v>
      </c>
      <c r="E9906" s="0" t="n">
        <f aca="false">(100/C9906) - 1</f>
        <v>0.0343016443780049</v>
      </c>
      <c r="F9906" s="0" t="n">
        <v>0.0398</v>
      </c>
      <c r="G9906" s="0" t="n">
        <v>0.0332</v>
      </c>
      <c r="H9906" s="0" t="n">
        <v>0.0318</v>
      </c>
      <c r="I9906" s="0" t="n">
        <v>0.0313</v>
      </c>
      <c r="J9906" s="0" t="n">
        <f aca="false">E9906-I9906</f>
        <v>0.00300164437800487</v>
      </c>
      <c r="K9906" s="0" t="n">
        <f aca="false">IF(B9906="ASK", 1, IF(B9906="BID", 2, ""))</f>
        <v>2</v>
      </c>
      <c r="L9906" s="0" t="n">
        <f aca="true">IF(B9906="ASK", IF(RAND() &lt; U$12, 1, 3), IF(B9906="BID", IF(RAND() &lt; U$13, 2, 4), ""))</f>
        <v>2</v>
      </c>
    </row>
    <row r="9907" customFormat="false" ht="13.8" hidden="false" customHeight="false" outlineLevel="0" collapsed="false">
      <c r="A9907" s="1" t="n">
        <v>45294.2993981482</v>
      </c>
      <c r="B9907" s="0" t="s">
        <v>9</v>
      </c>
      <c r="C9907" s="0" t="n">
        <v>96.74609375</v>
      </c>
      <c r="D9907" s="0" t="n">
        <v>50000000</v>
      </c>
      <c r="E9907" s="0" t="n">
        <f aca="false">(100/C9907) - 1</f>
        <v>0.0336334638833933</v>
      </c>
      <c r="F9907" s="0" t="n">
        <v>0.0398</v>
      </c>
      <c r="G9907" s="0" t="n">
        <v>0.0332</v>
      </c>
      <c r="H9907" s="0" t="n">
        <v>0.0318</v>
      </c>
      <c r="I9907" s="0" t="n">
        <v>0.0313</v>
      </c>
      <c r="J9907" s="0" t="n">
        <f aca="false">E9907-I9907</f>
        <v>0.00233346388339328</v>
      </c>
      <c r="K9907" s="0" t="n">
        <f aca="false">IF(B9907="ASK", 1, IF(B9907="BID", 2, ""))</f>
        <v>1</v>
      </c>
      <c r="L9907" s="0" t="n">
        <f aca="true">IF(B9907="ASK", IF(RAND() &lt; U$12, 1, 3), IF(B9907="BID", IF(RAND() &lt; U$13, 2, 4), ""))</f>
        <v>3</v>
      </c>
    </row>
    <row r="9908" customFormat="false" ht="13.8" hidden="false" customHeight="false" outlineLevel="0" collapsed="false">
      <c r="A9908" s="1" t="n">
        <v>45294.2999189815</v>
      </c>
      <c r="B9908" s="0" t="s">
        <v>8</v>
      </c>
      <c r="C9908" s="0" t="n">
        <v>96.6796875</v>
      </c>
      <c r="D9908" s="0" t="n">
        <v>50000000</v>
      </c>
      <c r="E9908" s="0" t="n">
        <f aca="false">(100/C9908) - 1</f>
        <v>0.0343434343434343</v>
      </c>
      <c r="F9908" s="0" t="n">
        <v>0.0398</v>
      </c>
      <c r="G9908" s="0" t="n">
        <v>0.0332</v>
      </c>
      <c r="H9908" s="0" t="n">
        <v>0.0318</v>
      </c>
      <c r="I9908" s="0" t="n">
        <v>0.0313</v>
      </c>
      <c r="J9908" s="0" t="n">
        <f aca="false">E9908-I9908</f>
        <v>0.00304343434343434</v>
      </c>
      <c r="K9908" s="0" t="n">
        <f aca="false">IF(B9908="ASK", 1, IF(B9908="BID", 2, ""))</f>
        <v>2</v>
      </c>
      <c r="L9908" s="0" t="n">
        <f aca="true">IF(B9908="ASK", IF(RAND() &lt; U$12, 1, 3), IF(B9908="BID", IF(RAND() &lt; U$13, 2, 4), ""))</f>
        <v>2</v>
      </c>
    </row>
    <row r="9909" customFormat="false" ht="13.8" hidden="false" customHeight="false" outlineLevel="0" collapsed="false">
      <c r="A9909" s="1" t="n">
        <v>45294.2999189815</v>
      </c>
      <c r="B9909" s="0" t="s">
        <v>9</v>
      </c>
      <c r="C9909" s="0" t="n">
        <v>96.7421875</v>
      </c>
      <c r="D9909" s="0" t="n">
        <v>50000000</v>
      </c>
      <c r="E9909" s="0" t="n">
        <f aca="false">(100/C9909) - 1</f>
        <v>0.0336751998707907</v>
      </c>
      <c r="F9909" s="0" t="n">
        <v>0.0398</v>
      </c>
      <c r="G9909" s="0" t="n">
        <v>0.0332</v>
      </c>
      <c r="H9909" s="0" t="n">
        <v>0.0318</v>
      </c>
      <c r="I9909" s="0" t="n">
        <v>0.0313</v>
      </c>
      <c r="J9909" s="0" t="n">
        <f aca="false">E9909-I9909</f>
        <v>0.00237519987079071</v>
      </c>
      <c r="K9909" s="0" t="n">
        <f aca="false">IF(B9909="ASK", 1, IF(B9909="BID", 2, ""))</f>
        <v>1</v>
      </c>
      <c r="L9909" s="0" t="n">
        <f aca="true">IF(B9909="ASK", IF(RAND() &lt; U$12, 1, 3), IF(B9909="BID", IF(RAND() &lt; U$13, 2, 4), ""))</f>
        <v>1</v>
      </c>
    </row>
    <row r="9910" customFormat="false" ht="13.8" hidden="false" customHeight="false" outlineLevel="0" collapsed="false">
      <c r="A9910" s="1" t="n">
        <v>45294.2999537037</v>
      </c>
      <c r="B9910" s="0" t="s">
        <v>8</v>
      </c>
      <c r="C9910" s="0" t="n">
        <v>96.69921875</v>
      </c>
      <c r="D9910" s="0" t="n">
        <v>50000000</v>
      </c>
      <c r="E9910" s="0" t="n">
        <f aca="false">(100/C9910) - 1</f>
        <v>0.0341345182791355</v>
      </c>
      <c r="F9910" s="0" t="n">
        <v>0.0398</v>
      </c>
      <c r="G9910" s="0" t="n">
        <v>0.0332</v>
      </c>
      <c r="H9910" s="0" t="n">
        <v>0.0318</v>
      </c>
      <c r="I9910" s="0" t="n">
        <v>0.0313</v>
      </c>
      <c r="J9910" s="0" t="n">
        <f aca="false">E9910-I9910</f>
        <v>0.00283451827913549</v>
      </c>
      <c r="K9910" s="0" t="n">
        <f aca="false">IF(B9910="ASK", 1, IF(B9910="BID", 2, ""))</f>
        <v>2</v>
      </c>
      <c r="L9910" s="0" t="n">
        <f aca="true">IF(B9910="ASK", IF(RAND() &lt; U$12, 1, 3), IF(B9910="BID", IF(RAND() &lt; U$13, 2, 4), ""))</f>
        <v>4</v>
      </c>
    </row>
    <row r="9911" customFormat="false" ht="13.8" hidden="false" customHeight="false" outlineLevel="0" collapsed="false">
      <c r="A9911" s="1" t="n">
        <v>45294.2999537037</v>
      </c>
      <c r="B9911" s="0" t="s">
        <v>9</v>
      </c>
      <c r="C9911" s="0" t="n">
        <v>96.76171875</v>
      </c>
      <c r="D9911" s="0" t="n">
        <v>50000000</v>
      </c>
      <c r="E9911" s="0" t="n">
        <f aca="false">(100/C9911) - 1</f>
        <v>0.0334665536312624</v>
      </c>
      <c r="F9911" s="0" t="n">
        <v>0.0398</v>
      </c>
      <c r="G9911" s="0" t="n">
        <v>0.0332</v>
      </c>
      <c r="H9911" s="0" t="n">
        <v>0.0318</v>
      </c>
      <c r="I9911" s="0" t="n">
        <v>0.0313</v>
      </c>
      <c r="J9911" s="0" t="n">
        <f aca="false">E9911-I9911</f>
        <v>0.00216655363126238</v>
      </c>
      <c r="K9911" s="0" t="n">
        <f aca="false">IF(B9911="ASK", 1, IF(B9911="BID", 2, ""))</f>
        <v>1</v>
      </c>
      <c r="L9911" s="0" t="n">
        <f aca="true">IF(B9911="ASK", IF(RAND() &lt; U$12, 1, 3), IF(B9911="BID", IF(RAND() &lt; U$13, 2, 4), ""))</f>
        <v>3</v>
      </c>
    </row>
    <row r="9912" customFormat="false" ht="13.8" hidden="false" customHeight="false" outlineLevel="0" collapsed="false">
      <c r="A9912" s="1" t="n">
        <v>45294.2999652778</v>
      </c>
      <c r="B9912" s="0" t="s">
        <v>8</v>
      </c>
      <c r="C9912" s="0" t="n">
        <v>96.70703125</v>
      </c>
      <c r="D9912" s="0" t="n">
        <v>50000000</v>
      </c>
      <c r="E9912" s="0" t="n">
        <f aca="false">(100/C9912) - 1</f>
        <v>0.034050975481682</v>
      </c>
      <c r="F9912" s="0" t="n">
        <v>0.0398</v>
      </c>
      <c r="G9912" s="0" t="n">
        <v>0.0332</v>
      </c>
      <c r="H9912" s="0" t="n">
        <v>0.0318</v>
      </c>
      <c r="I9912" s="0" t="n">
        <v>0.0313</v>
      </c>
      <c r="J9912" s="0" t="n">
        <f aca="false">E9912-I9912</f>
        <v>0.00275097548168201</v>
      </c>
      <c r="K9912" s="0" t="n">
        <f aca="false">IF(B9912="ASK", 1, IF(B9912="BID", 2, ""))</f>
        <v>2</v>
      </c>
      <c r="L9912" s="0" t="n">
        <f aca="true">IF(B9912="ASK", IF(RAND() &lt; U$12, 1, 3), IF(B9912="BID", IF(RAND() &lt; U$13, 2, 4), ""))</f>
        <v>2</v>
      </c>
    </row>
    <row r="9913" customFormat="false" ht="13.8" hidden="false" customHeight="false" outlineLevel="0" collapsed="false">
      <c r="A9913" s="1" t="n">
        <v>45294.2999652778</v>
      </c>
      <c r="B9913" s="0" t="s">
        <v>9</v>
      </c>
      <c r="C9913" s="0" t="n">
        <v>96.76953125</v>
      </c>
      <c r="D9913" s="0" t="n">
        <v>50000000</v>
      </c>
      <c r="E9913" s="0" t="n">
        <f aca="false">(100/C9913) - 1</f>
        <v>0.033383118717959</v>
      </c>
      <c r="F9913" s="0" t="n">
        <v>0.0398</v>
      </c>
      <c r="G9913" s="0" t="n">
        <v>0.0332</v>
      </c>
      <c r="H9913" s="0" t="n">
        <v>0.0318</v>
      </c>
      <c r="I9913" s="0" t="n">
        <v>0.0313</v>
      </c>
      <c r="J9913" s="0" t="n">
        <f aca="false">E9913-I9913</f>
        <v>0.00208311871795896</v>
      </c>
      <c r="K9913" s="0" t="n">
        <f aca="false">IF(B9913="ASK", 1, IF(B9913="BID", 2, ""))</f>
        <v>1</v>
      </c>
      <c r="L9913" s="0" t="n">
        <f aca="true">IF(B9913="ASK", IF(RAND() &lt; U$12, 1, 3), IF(B9913="BID", IF(RAND() &lt; U$13, 2, 4), ""))</f>
        <v>1</v>
      </c>
    </row>
    <row r="9914" customFormat="false" ht="13.8" hidden="false" customHeight="false" outlineLevel="0" collapsed="false">
      <c r="A9914" s="1" t="n">
        <v>45294.2999884259</v>
      </c>
      <c r="B9914" s="0" t="s">
        <v>8</v>
      </c>
      <c r="C9914" s="0" t="n">
        <v>96.7109375</v>
      </c>
      <c r="D9914" s="0" t="n">
        <v>50000000</v>
      </c>
      <c r="E9914" s="0" t="n">
        <f aca="false">(100/C9914) - 1</f>
        <v>0.034009209144519</v>
      </c>
      <c r="F9914" s="0" t="n">
        <v>0.0398</v>
      </c>
      <c r="G9914" s="0" t="n">
        <v>0.0332</v>
      </c>
      <c r="H9914" s="0" t="n">
        <v>0.0318</v>
      </c>
      <c r="I9914" s="0" t="n">
        <v>0.0313</v>
      </c>
      <c r="J9914" s="0" t="n">
        <f aca="false">E9914-I9914</f>
        <v>0.00270920914451899</v>
      </c>
      <c r="K9914" s="0" t="n">
        <f aca="false">IF(B9914="ASK", 1, IF(B9914="BID", 2, ""))</f>
        <v>2</v>
      </c>
      <c r="L9914" s="0" t="n">
        <f aca="true">IF(B9914="ASK", IF(RAND() &lt; U$12, 1, 3), IF(B9914="BID", IF(RAND() &lt; U$13, 2, 4), ""))</f>
        <v>4</v>
      </c>
    </row>
    <row r="9915" customFormat="false" ht="13.8" hidden="false" customHeight="false" outlineLevel="0" collapsed="false">
      <c r="A9915" s="1" t="n">
        <v>45294.2999884259</v>
      </c>
      <c r="B9915" s="0" t="s">
        <v>9</v>
      </c>
      <c r="C9915" s="0" t="n">
        <v>96.7734375</v>
      </c>
      <c r="D9915" s="0" t="n">
        <v>50000000</v>
      </c>
      <c r="E9915" s="0" t="n">
        <f aca="false">(100/C9915) - 1</f>
        <v>0.0333414063130701</v>
      </c>
      <c r="F9915" s="0" t="n">
        <v>0.0398</v>
      </c>
      <c r="G9915" s="0" t="n">
        <v>0.0332</v>
      </c>
      <c r="H9915" s="0" t="n">
        <v>0.0318</v>
      </c>
      <c r="I9915" s="0" t="n">
        <v>0.0313</v>
      </c>
      <c r="J9915" s="0" t="n">
        <f aca="false">E9915-I9915</f>
        <v>0.00204140631307014</v>
      </c>
      <c r="K9915" s="0" t="n">
        <f aca="false">IF(B9915="ASK", 1, IF(B9915="BID", 2, ""))</f>
        <v>1</v>
      </c>
      <c r="L9915" s="0" t="n">
        <f aca="true">IF(B9915="ASK", IF(RAND() &lt; U$12, 1, 3), IF(B9915="BID", IF(RAND() &lt; U$13, 2, 4), ""))</f>
        <v>1</v>
      </c>
    </row>
    <row r="9916" customFormat="false" ht="13.8" hidden="false" customHeight="false" outlineLevel="0" collapsed="false">
      <c r="A9916" s="1" t="n">
        <v>45294.3000231482</v>
      </c>
      <c r="B9916" s="0" t="s">
        <v>8</v>
      </c>
      <c r="C9916" s="0" t="n">
        <v>96.70703125</v>
      </c>
      <c r="D9916" s="0" t="n">
        <v>50000000</v>
      </c>
      <c r="E9916" s="0" t="n">
        <f aca="false">(100/C9916) - 1</f>
        <v>0.034050975481682</v>
      </c>
      <c r="F9916" s="0" t="n">
        <v>0.0398</v>
      </c>
      <c r="G9916" s="0" t="n">
        <v>0.0332</v>
      </c>
      <c r="H9916" s="0" t="n">
        <v>0.0318</v>
      </c>
      <c r="I9916" s="0" t="n">
        <v>0.0313</v>
      </c>
      <c r="J9916" s="0" t="n">
        <f aca="false">E9916-I9916</f>
        <v>0.00275097548168201</v>
      </c>
      <c r="K9916" s="0" t="n">
        <f aca="false">IF(B9916="ASK", 1, IF(B9916="BID", 2, ""))</f>
        <v>2</v>
      </c>
      <c r="L9916" s="0" t="n">
        <f aca="true">IF(B9916="ASK", IF(RAND() &lt; U$12, 1, 3), IF(B9916="BID", IF(RAND() &lt; U$13, 2, 4), ""))</f>
        <v>2</v>
      </c>
    </row>
    <row r="9917" customFormat="false" ht="13.8" hidden="false" customHeight="false" outlineLevel="0" collapsed="false">
      <c r="A9917" s="1" t="n">
        <v>45294.3000231482</v>
      </c>
      <c r="B9917" s="0" t="s">
        <v>9</v>
      </c>
      <c r="C9917" s="0" t="n">
        <v>96.76953125</v>
      </c>
      <c r="D9917" s="0" t="n">
        <v>50000000</v>
      </c>
      <c r="E9917" s="0" t="n">
        <f aca="false">(100/C9917) - 1</f>
        <v>0.033383118717959</v>
      </c>
      <c r="F9917" s="0" t="n">
        <v>0.0398</v>
      </c>
      <c r="G9917" s="0" t="n">
        <v>0.0332</v>
      </c>
      <c r="H9917" s="0" t="n">
        <v>0.0318</v>
      </c>
      <c r="I9917" s="0" t="n">
        <v>0.0313</v>
      </c>
      <c r="J9917" s="0" t="n">
        <f aca="false">E9917-I9917</f>
        <v>0.00208311871795896</v>
      </c>
      <c r="K9917" s="0" t="n">
        <f aca="false">IF(B9917="ASK", 1, IF(B9917="BID", 2, ""))</f>
        <v>1</v>
      </c>
      <c r="L9917" s="0" t="n">
        <f aca="true">IF(B9917="ASK", IF(RAND() &lt; U$12, 1, 3), IF(B9917="BID", IF(RAND() &lt; U$13, 2, 4), ""))</f>
        <v>1</v>
      </c>
    </row>
    <row r="9918" customFormat="false" ht="13.8" hidden="false" customHeight="false" outlineLevel="0" collapsed="false">
      <c r="A9918" s="1" t="n">
        <v>45294.3000462963</v>
      </c>
      <c r="B9918" s="0" t="s">
        <v>8</v>
      </c>
      <c r="C9918" s="0" t="n">
        <v>96.7109375</v>
      </c>
      <c r="D9918" s="0" t="n">
        <v>50000000</v>
      </c>
      <c r="E9918" s="0" t="n">
        <f aca="false">(100/C9918) - 1</f>
        <v>0.034009209144519</v>
      </c>
      <c r="F9918" s="0" t="n">
        <v>0.0398</v>
      </c>
      <c r="G9918" s="0" t="n">
        <v>0.0332</v>
      </c>
      <c r="H9918" s="0" t="n">
        <v>0.0318</v>
      </c>
      <c r="I9918" s="0" t="n">
        <v>0.0313</v>
      </c>
      <c r="J9918" s="0" t="n">
        <f aca="false">E9918-I9918</f>
        <v>0.00270920914451899</v>
      </c>
      <c r="K9918" s="0" t="n">
        <f aca="false">IF(B9918="ASK", 1, IF(B9918="BID", 2, ""))</f>
        <v>2</v>
      </c>
      <c r="L9918" s="0" t="n">
        <f aca="true">IF(B9918="ASK", IF(RAND() &lt; U$12, 1, 3), IF(B9918="BID", IF(RAND() &lt; U$13, 2, 4), ""))</f>
        <v>4</v>
      </c>
    </row>
    <row r="9919" customFormat="false" ht="13.8" hidden="false" customHeight="false" outlineLevel="0" collapsed="false">
      <c r="A9919" s="1" t="n">
        <v>45294.3000462963</v>
      </c>
      <c r="B9919" s="0" t="s">
        <v>9</v>
      </c>
      <c r="C9919" s="0" t="n">
        <v>96.7734375</v>
      </c>
      <c r="D9919" s="0" t="n">
        <v>50000000</v>
      </c>
      <c r="E9919" s="0" t="n">
        <f aca="false">(100/C9919) - 1</f>
        <v>0.0333414063130701</v>
      </c>
      <c r="F9919" s="0" t="n">
        <v>0.0398</v>
      </c>
      <c r="G9919" s="0" t="n">
        <v>0.0332</v>
      </c>
      <c r="H9919" s="0" t="n">
        <v>0.0318</v>
      </c>
      <c r="I9919" s="0" t="n">
        <v>0.0313</v>
      </c>
      <c r="J9919" s="0" t="n">
        <f aca="false">E9919-I9919</f>
        <v>0.00204140631307014</v>
      </c>
      <c r="K9919" s="0" t="n">
        <f aca="false">IF(B9919="ASK", 1, IF(B9919="BID", 2, ""))</f>
        <v>1</v>
      </c>
      <c r="L9919" s="0" t="n">
        <f aca="true">IF(B9919="ASK", IF(RAND() &lt; U$12, 1, 3), IF(B9919="BID", IF(RAND() &lt; U$13, 2, 4), ""))</f>
        <v>1</v>
      </c>
    </row>
    <row r="9920" customFormat="false" ht="13.8" hidden="false" customHeight="false" outlineLevel="0" collapsed="false">
      <c r="A9920" s="1" t="n">
        <v>45294.300162037</v>
      </c>
      <c r="B9920" s="0" t="s">
        <v>8</v>
      </c>
      <c r="C9920" s="0" t="n">
        <v>96.70703125</v>
      </c>
      <c r="D9920" s="0" t="n">
        <v>50000000</v>
      </c>
      <c r="E9920" s="0" t="n">
        <f aca="false">(100/C9920) - 1</f>
        <v>0.034050975481682</v>
      </c>
      <c r="F9920" s="0" t="n">
        <v>0.0398</v>
      </c>
      <c r="G9920" s="0" t="n">
        <v>0.0332</v>
      </c>
      <c r="H9920" s="0" t="n">
        <v>0.0318</v>
      </c>
      <c r="I9920" s="0" t="n">
        <v>0.0313</v>
      </c>
      <c r="J9920" s="0" t="n">
        <f aca="false">E9920-I9920</f>
        <v>0.00275097548168201</v>
      </c>
      <c r="K9920" s="0" t="n">
        <f aca="false">IF(B9920="ASK", 1, IF(B9920="BID", 2, ""))</f>
        <v>2</v>
      </c>
      <c r="L9920" s="0" t="n">
        <f aca="true">IF(B9920="ASK", IF(RAND() &lt; U$12, 1, 3), IF(B9920="BID", IF(RAND() &lt; U$13, 2, 4), ""))</f>
        <v>2</v>
      </c>
    </row>
    <row r="9921" customFormat="false" ht="13.8" hidden="false" customHeight="false" outlineLevel="0" collapsed="false">
      <c r="A9921" s="1" t="n">
        <v>45294.300162037</v>
      </c>
      <c r="B9921" s="0" t="s">
        <v>9</v>
      </c>
      <c r="C9921" s="0" t="n">
        <v>96.76953125</v>
      </c>
      <c r="D9921" s="0" t="n">
        <v>50000000</v>
      </c>
      <c r="E9921" s="0" t="n">
        <f aca="false">(100/C9921) - 1</f>
        <v>0.033383118717959</v>
      </c>
      <c r="F9921" s="0" t="n">
        <v>0.0398</v>
      </c>
      <c r="G9921" s="0" t="n">
        <v>0.0332</v>
      </c>
      <c r="H9921" s="0" t="n">
        <v>0.0318</v>
      </c>
      <c r="I9921" s="0" t="n">
        <v>0.0313</v>
      </c>
      <c r="J9921" s="0" t="n">
        <f aca="false">E9921-I9921</f>
        <v>0.00208311871795896</v>
      </c>
      <c r="K9921" s="0" t="n">
        <f aca="false">IF(B9921="ASK", 1, IF(B9921="BID", 2, ""))</f>
        <v>1</v>
      </c>
      <c r="L9921" s="0" t="n">
        <f aca="true">IF(B9921="ASK", IF(RAND() &lt; U$12, 1, 3), IF(B9921="BID", IF(RAND() &lt; U$13, 2, 4), ""))</f>
        <v>1</v>
      </c>
    </row>
    <row r="9922" customFormat="false" ht="13.8" hidden="false" customHeight="false" outlineLevel="0" collapsed="false">
      <c r="A9922" s="1" t="n">
        <v>45294.3002546296</v>
      </c>
      <c r="B9922" s="0" t="s">
        <v>8</v>
      </c>
      <c r="C9922" s="0" t="n">
        <v>96.703125</v>
      </c>
      <c r="D9922" s="0" t="n">
        <v>50000000</v>
      </c>
      <c r="E9922" s="0" t="n">
        <f aca="false">(100/C9922) - 1</f>
        <v>0.0340927451930846</v>
      </c>
      <c r="F9922" s="0" t="n">
        <v>0.0398</v>
      </c>
      <c r="G9922" s="0" t="n">
        <v>0.0332</v>
      </c>
      <c r="H9922" s="0" t="n">
        <v>0.0318</v>
      </c>
      <c r="I9922" s="0" t="n">
        <v>0.0313</v>
      </c>
      <c r="J9922" s="0" t="n">
        <f aca="false">E9922-I9922</f>
        <v>0.00279274519308458</v>
      </c>
      <c r="K9922" s="0" t="n">
        <f aca="false">IF(B9922="ASK", 1, IF(B9922="BID", 2, ""))</f>
        <v>2</v>
      </c>
      <c r="L9922" s="0" t="n">
        <f aca="true">IF(B9922="ASK", IF(RAND() &lt; U$12, 1, 3), IF(B9922="BID", IF(RAND() &lt; U$13, 2, 4), ""))</f>
        <v>4</v>
      </c>
    </row>
    <row r="9923" customFormat="false" ht="13.8" hidden="false" customHeight="false" outlineLevel="0" collapsed="false">
      <c r="A9923" s="1" t="n">
        <v>45294.3002546296</v>
      </c>
      <c r="B9923" s="0" t="s">
        <v>9</v>
      </c>
      <c r="C9923" s="0" t="n">
        <v>96.765625</v>
      </c>
      <c r="D9923" s="0" t="n">
        <v>50000000</v>
      </c>
      <c r="E9923" s="0" t="n">
        <f aca="false">(100/C9923) - 1</f>
        <v>0.0334248344905539</v>
      </c>
      <c r="F9923" s="0" t="n">
        <v>0.0398</v>
      </c>
      <c r="G9923" s="0" t="n">
        <v>0.0332</v>
      </c>
      <c r="H9923" s="0" t="n">
        <v>0.0318</v>
      </c>
      <c r="I9923" s="0" t="n">
        <v>0.0313</v>
      </c>
      <c r="J9923" s="0" t="n">
        <f aca="false">E9923-I9923</f>
        <v>0.00212483449055389</v>
      </c>
      <c r="K9923" s="0" t="n">
        <f aca="false">IF(B9923="ASK", 1, IF(B9923="BID", 2, ""))</f>
        <v>1</v>
      </c>
      <c r="L9923" s="0" t="n">
        <f aca="true">IF(B9923="ASK", IF(RAND() &lt; U$12, 1, 3), IF(B9923="BID", IF(RAND() &lt; U$13, 2, 4), ""))</f>
        <v>3</v>
      </c>
    </row>
    <row r="9924" customFormat="false" ht="13.8" hidden="false" customHeight="false" outlineLevel="0" collapsed="false">
      <c r="A9924" s="1" t="n">
        <v>45294.3003356482</v>
      </c>
      <c r="B9924" s="0" t="s">
        <v>8</v>
      </c>
      <c r="C9924" s="0" t="n">
        <v>96.69921875</v>
      </c>
      <c r="D9924" s="0" t="n">
        <v>50000000</v>
      </c>
      <c r="E9924" s="0" t="n">
        <f aca="false">(100/C9924) - 1</f>
        <v>0.0341345182791355</v>
      </c>
      <c r="F9924" s="0" t="n">
        <v>0.0398</v>
      </c>
      <c r="G9924" s="0" t="n">
        <v>0.0332</v>
      </c>
      <c r="H9924" s="0" t="n">
        <v>0.0318</v>
      </c>
      <c r="I9924" s="0" t="n">
        <v>0.0313</v>
      </c>
      <c r="J9924" s="0" t="n">
        <f aca="false">E9924-I9924</f>
        <v>0.00283451827913549</v>
      </c>
      <c r="K9924" s="0" t="n">
        <f aca="false">IF(B9924="ASK", 1, IF(B9924="BID", 2, ""))</f>
        <v>2</v>
      </c>
      <c r="L9924" s="0" t="n">
        <f aca="true">IF(B9924="ASK", IF(RAND() &lt; U$12, 1, 3), IF(B9924="BID", IF(RAND() &lt; U$13, 2, 4), ""))</f>
        <v>4</v>
      </c>
    </row>
    <row r="9925" customFormat="false" ht="13.8" hidden="false" customHeight="false" outlineLevel="0" collapsed="false">
      <c r="A9925" s="1" t="n">
        <v>45294.3003356482</v>
      </c>
      <c r="B9925" s="0" t="s">
        <v>9</v>
      </c>
      <c r="C9925" s="0" t="n">
        <v>96.76171875</v>
      </c>
      <c r="D9925" s="0" t="n">
        <v>50000000</v>
      </c>
      <c r="E9925" s="0" t="n">
        <f aca="false">(100/C9925) - 1</f>
        <v>0.0334665536312624</v>
      </c>
      <c r="F9925" s="0" t="n">
        <v>0.0398</v>
      </c>
      <c r="G9925" s="0" t="n">
        <v>0.0332</v>
      </c>
      <c r="H9925" s="0" t="n">
        <v>0.0318</v>
      </c>
      <c r="I9925" s="0" t="n">
        <v>0.0313</v>
      </c>
      <c r="J9925" s="0" t="n">
        <f aca="false">E9925-I9925</f>
        <v>0.00216655363126238</v>
      </c>
      <c r="K9925" s="0" t="n">
        <f aca="false">IF(B9925="ASK", 1, IF(B9925="BID", 2, ""))</f>
        <v>1</v>
      </c>
      <c r="L9925" s="0" t="n">
        <f aca="true">IF(B9925="ASK", IF(RAND() &lt; U$12, 1, 3), IF(B9925="BID", IF(RAND() &lt; U$13, 2, 4), ""))</f>
        <v>3</v>
      </c>
    </row>
    <row r="9926" customFormat="false" ht="13.8" hidden="false" customHeight="false" outlineLevel="0" collapsed="false">
      <c r="A9926" s="1" t="n">
        <v>45294.3003587963</v>
      </c>
      <c r="B9926" s="0" t="s">
        <v>8</v>
      </c>
      <c r="C9926" s="0" t="n">
        <v>96.6953125</v>
      </c>
      <c r="D9926" s="0" t="n">
        <v>50000000</v>
      </c>
      <c r="E9926" s="0" t="n">
        <f aca="false">(100/C9926) - 1</f>
        <v>0.034176294740244</v>
      </c>
      <c r="F9926" s="0" t="n">
        <v>0.0398</v>
      </c>
      <c r="G9926" s="0" t="n">
        <v>0.0332</v>
      </c>
      <c r="H9926" s="0" t="n">
        <v>0.0318</v>
      </c>
      <c r="I9926" s="0" t="n">
        <v>0.0313</v>
      </c>
      <c r="J9926" s="0" t="n">
        <f aca="false">E9926-I9926</f>
        <v>0.00287629474024397</v>
      </c>
      <c r="K9926" s="0" t="n">
        <f aca="false">IF(B9926="ASK", 1, IF(B9926="BID", 2, ""))</f>
        <v>2</v>
      </c>
      <c r="L9926" s="0" t="n">
        <f aca="true">IF(B9926="ASK", IF(RAND() &lt; U$12, 1, 3), IF(B9926="BID", IF(RAND() &lt; U$13, 2, 4), ""))</f>
        <v>2</v>
      </c>
    </row>
    <row r="9927" customFormat="false" ht="13.8" hidden="false" customHeight="false" outlineLevel="0" collapsed="false">
      <c r="A9927" s="1" t="n">
        <v>45294.3003587963</v>
      </c>
      <c r="B9927" s="0" t="s">
        <v>9</v>
      </c>
      <c r="C9927" s="0" t="n">
        <v>96.7578125</v>
      </c>
      <c r="D9927" s="0" t="n">
        <v>50000000</v>
      </c>
      <c r="E9927" s="0" t="n">
        <f aca="false">(100/C9927) - 1</f>
        <v>0.0335082761404926</v>
      </c>
      <c r="F9927" s="0" t="n">
        <v>0.0398</v>
      </c>
      <c r="G9927" s="0" t="n">
        <v>0.0332</v>
      </c>
      <c r="H9927" s="0" t="n">
        <v>0.0318</v>
      </c>
      <c r="I9927" s="0" t="n">
        <v>0.0313</v>
      </c>
      <c r="J9927" s="0" t="n">
        <f aca="false">E9927-I9927</f>
        <v>0.00220827614049256</v>
      </c>
      <c r="K9927" s="0" t="n">
        <f aca="false">IF(B9927="ASK", 1, IF(B9927="BID", 2, ""))</f>
        <v>1</v>
      </c>
      <c r="L9927" s="0" t="n">
        <f aca="true">IF(B9927="ASK", IF(RAND() &lt; U$12, 1, 3), IF(B9927="BID", IF(RAND() &lt; U$13, 2, 4), ""))</f>
        <v>3</v>
      </c>
    </row>
    <row r="9928" customFormat="false" ht="13.8" hidden="false" customHeight="false" outlineLevel="0" collapsed="false">
      <c r="A9928" s="1" t="n">
        <v>45294.3003703704</v>
      </c>
      <c r="B9928" s="0" t="s">
        <v>8</v>
      </c>
      <c r="C9928" s="0" t="n">
        <v>96.68359375</v>
      </c>
      <c r="D9928" s="0" t="n">
        <v>50000000</v>
      </c>
      <c r="E9928" s="0" t="n">
        <f aca="false">(100/C9928) - 1</f>
        <v>0.0343016443780049</v>
      </c>
      <c r="F9928" s="0" t="n">
        <v>0.0398</v>
      </c>
      <c r="G9928" s="0" t="n">
        <v>0.0332</v>
      </c>
      <c r="H9928" s="0" t="n">
        <v>0.0318</v>
      </c>
      <c r="I9928" s="0" t="n">
        <v>0.0313</v>
      </c>
      <c r="J9928" s="0" t="n">
        <f aca="false">E9928-I9928</f>
        <v>0.00300164437800487</v>
      </c>
      <c r="K9928" s="0" t="n">
        <f aca="false">IF(B9928="ASK", 1, IF(B9928="BID", 2, ""))</f>
        <v>2</v>
      </c>
      <c r="L9928" s="0" t="n">
        <f aca="true">IF(B9928="ASK", IF(RAND() &lt; U$12, 1, 3), IF(B9928="BID", IF(RAND() &lt; U$13, 2, 4), ""))</f>
        <v>4</v>
      </c>
    </row>
    <row r="9929" customFormat="false" ht="13.8" hidden="false" customHeight="false" outlineLevel="0" collapsed="false">
      <c r="A9929" s="1" t="n">
        <v>45294.3003703704</v>
      </c>
      <c r="B9929" s="0" t="s">
        <v>9</v>
      </c>
      <c r="C9929" s="0" t="n">
        <v>96.74609375</v>
      </c>
      <c r="D9929" s="0" t="n">
        <v>50000000</v>
      </c>
      <c r="E9929" s="0" t="n">
        <f aca="false">(100/C9929) - 1</f>
        <v>0.0336334638833933</v>
      </c>
      <c r="F9929" s="0" t="n">
        <v>0.0398</v>
      </c>
      <c r="G9929" s="0" t="n">
        <v>0.0332</v>
      </c>
      <c r="H9929" s="0" t="n">
        <v>0.0318</v>
      </c>
      <c r="I9929" s="0" t="n">
        <v>0.0313</v>
      </c>
      <c r="J9929" s="0" t="n">
        <f aca="false">E9929-I9929</f>
        <v>0.00233346388339328</v>
      </c>
      <c r="K9929" s="0" t="n">
        <f aca="false">IF(B9929="ASK", 1, IF(B9929="BID", 2, ""))</f>
        <v>1</v>
      </c>
      <c r="L9929" s="0" t="n">
        <f aca="true">IF(B9929="ASK", IF(RAND() &lt; U$12, 1, 3), IF(B9929="BID", IF(RAND() &lt; U$13, 2, 4), ""))</f>
        <v>3</v>
      </c>
    </row>
    <row r="9930" customFormat="false" ht="13.8" hidden="false" customHeight="false" outlineLevel="0" collapsed="false">
      <c r="A9930" s="1" t="n">
        <v>45294.3003819444</v>
      </c>
      <c r="B9930" s="0" t="s">
        <v>8</v>
      </c>
      <c r="C9930" s="0" t="n">
        <v>96.67578125</v>
      </c>
      <c r="D9930" s="0" t="n">
        <v>50000000</v>
      </c>
      <c r="E9930" s="0" t="n">
        <f aca="false">(100/C9930) - 1</f>
        <v>0.0343852276859671</v>
      </c>
      <c r="F9930" s="0" t="n">
        <v>0.0398</v>
      </c>
      <c r="G9930" s="0" t="n">
        <v>0.0332</v>
      </c>
      <c r="H9930" s="0" t="n">
        <v>0.0318</v>
      </c>
      <c r="I9930" s="0" t="n">
        <v>0.0313</v>
      </c>
      <c r="J9930" s="0" t="n">
        <f aca="false">E9930-I9930</f>
        <v>0.00308522768596708</v>
      </c>
      <c r="K9930" s="0" t="n">
        <f aca="false">IF(B9930="ASK", 1, IF(B9930="BID", 2, ""))</f>
        <v>2</v>
      </c>
      <c r="L9930" s="0" t="n">
        <f aca="true">IF(B9930="ASK", IF(RAND() &lt; U$12, 1, 3), IF(B9930="BID", IF(RAND() &lt; U$13, 2, 4), ""))</f>
        <v>2</v>
      </c>
    </row>
    <row r="9931" customFormat="false" ht="13.8" hidden="false" customHeight="false" outlineLevel="0" collapsed="false">
      <c r="A9931" s="1" t="n">
        <v>45294.3003819444</v>
      </c>
      <c r="B9931" s="0" t="s">
        <v>9</v>
      </c>
      <c r="C9931" s="0" t="n">
        <v>96.73828125</v>
      </c>
      <c r="D9931" s="0" t="n">
        <v>50000000</v>
      </c>
      <c r="E9931" s="0" t="n">
        <f aca="false">(100/C9931) - 1</f>
        <v>0.0337169392287502</v>
      </c>
      <c r="F9931" s="0" t="n">
        <v>0.0398</v>
      </c>
      <c r="G9931" s="0" t="n">
        <v>0.0332</v>
      </c>
      <c r="H9931" s="0" t="n">
        <v>0.0318</v>
      </c>
      <c r="I9931" s="0" t="n">
        <v>0.0313</v>
      </c>
      <c r="J9931" s="0" t="n">
        <f aca="false">E9931-I9931</f>
        <v>0.00241693922875019</v>
      </c>
      <c r="K9931" s="0" t="n">
        <f aca="false">IF(B9931="ASK", 1, IF(B9931="BID", 2, ""))</f>
        <v>1</v>
      </c>
      <c r="L9931" s="0" t="n">
        <f aca="true">IF(B9931="ASK", IF(RAND() &lt; U$12, 1, 3), IF(B9931="BID", IF(RAND() &lt; U$13, 2, 4), ""))</f>
        <v>1</v>
      </c>
    </row>
    <row r="9932" customFormat="false" ht="13.8" hidden="false" customHeight="false" outlineLevel="0" collapsed="false">
      <c r="A9932" s="1" t="n">
        <v>45294.3004166667</v>
      </c>
      <c r="B9932" s="0" t="s">
        <v>8</v>
      </c>
      <c r="C9932" s="0" t="n">
        <v>96.6796875</v>
      </c>
      <c r="D9932" s="0" t="n">
        <v>50000000</v>
      </c>
      <c r="E9932" s="0" t="n">
        <f aca="false">(100/C9932) - 1</f>
        <v>0.0343434343434343</v>
      </c>
      <c r="F9932" s="0" t="n">
        <v>0.0398</v>
      </c>
      <c r="G9932" s="0" t="n">
        <v>0.0332</v>
      </c>
      <c r="H9932" s="0" t="n">
        <v>0.0318</v>
      </c>
      <c r="I9932" s="0" t="n">
        <v>0.0313</v>
      </c>
      <c r="J9932" s="0" t="n">
        <f aca="false">E9932-I9932</f>
        <v>0.00304343434343434</v>
      </c>
      <c r="K9932" s="0" t="n">
        <f aca="false">IF(B9932="ASK", 1, IF(B9932="BID", 2, ""))</f>
        <v>2</v>
      </c>
      <c r="L9932" s="0" t="n">
        <f aca="true">IF(B9932="ASK", IF(RAND() &lt; U$12, 1, 3), IF(B9932="BID", IF(RAND() &lt; U$13, 2, 4), ""))</f>
        <v>2</v>
      </c>
    </row>
    <row r="9933" customFormat="false" ht="13.8" hidden="false" customHeight="false" outlineLevel="0" collapsed="false">
      <c r="A9933" s="1" t="n">
        <v>45294.3004166667</v>
      </c>
      <c r="B9933" s="0" t="s">
        <v>9</v>
      </c>
      <c r="C9933" s="0" t="n">
        <v>96.7421875</v>
      </c>
      <c r="D9933" s="0" t="n">
        <v>50000000</v>
      </c>
      <c r="E9933" s="0" t="n">
        <f aca="false">(100/C9933) - 1</f>
        <v>0.0336751998707907</v>
      </c>
      <c r="F9933" s="0" t="n">
        <v>0.0398</v>
      </c>
      <c r="G9933" s="0" t="n">
        <v>0.0332</v>
      </c>
      <c r="H9933" s="0" t="n">
        <v>0.0318</v>
      </c>
      <c r="I9933" s="0" t="n">
        <v>0.0313</v>
      </c>
      <c r="J9933" s="0" t="n">
        <f aca="false">E9933-I9933</f>
        <v>0.00237519987079071</v>
      </c>
      <c r="K9933" s="0" t="n">
        <f aca="false">IF(B9933="ASK", 1, IF(B9933="BID", 2, ""))</f>
        <v>1</v>
      </c>
      <c r="L9933" s="0" t="n">
        <f aca="true">IF(B9933="ASK", IF(RAND() &lt; U$12, 1, 3), IF(B9933="BID", IF(RAND() &lt; U$13, 2, 4), ""))</f>
        <v>1</v>
      </c>
    </row>
    <row r="9934" customFormat="false" ht="13.8" hidden="false" customHeight="false" outlineLevel="0" collapsed="false">
      <c r="A9934" s="1" t="n">
        <v>45294.3005555556</v>
      </c>
      <c r="B9934" s="0" t="s">
        <v>8</v>
      </c>
      <c r="C9934" s="0" t="n">
        <v>96.6953125</v>
      </c>
      <c r="D9934" s="0" t="n">
        <v>50000000</v>
      </c>
      <c r="E9934" s="0" t="n">
        <f aca="false">(100/C9934) - 1</f>
        <v>0.034176294740244</v>
      </c>
      <c r="F9934" s="0" t="n">
        <v>0.0398</v>
      </c>
      <c r="G9934" s="0" t="n">
        <v>0.0332</v>
      </c>
      <c r="H9934" s="0" t="n">
        <v>0.0318</v>
      </c>
      <c r="I9934" s="0" t="n">
        <v>0.0313</v>
      </c>
      <c r="J9934" s="0" t="n">
        <f aca="false">E9934-I9934</f>
        <v>0.00287629474024397</v>
      </c>
      <c r="K9934" s="0" t="n">
        <f aca="false">IF(B9934="ASK", 1, IF(B9934="BID", 2, ""))</f>
        <v>2</v>
      </c>
      <c r="L9934" s="0" t="n">
        <f aca="true">IF(B9934="ASK", IF(RAND() &lt; U$12, 1, 3), IF(B9934="BID", IF(RAND() &lt; U$13, 2, 4), ""))</f>
        <v>2</v>
      </c>
    </row>
    <row r="9935" customFormat="false" ht="13.8" hidden="false" customHeight="false" outlineLevel="0" collapsed="false">
      <c r="A9935" s="1" t="n">
        <v>45294.3005555556</v>
      </c>
      <c r="B9935" s="0" t="s">
        <v>9</v>
      </c>
      <c r="C9935" s="0" t="n">
        <v>96.7578125</v>
      </c>
      <c r="D9935" s="0" t="n">
        <v>50000000</v>
      </c>
      <c r="E9935" s="0" t="n">
        <f aca="false">(100/C9935) - 1</f>
        <v>0.0335082761404926</v>
      </c>
      <c r="F9935" s="0" t="n">
        <v>0.0398</v>
      </c>
      <c r="G9935" s="0" t="n">
        <v>0.0332</v>
      </c>
      <c r="H9935" s="0" t="n">
        <v>0.0318</v>
      </c>
      <c r="I9935" s="0" t="n">
        <v>0.0313</v>
      </c>
      <c r="J9935" s="0" t="n">
        <f aca="false">E9935-I9935</f>
        <v>0.00220827614049256</v>
      </c>
      <c r="K9935" s="0" t="n">
        <f aca="false">IF(B9935="ASK", 1, IF(B9935="BID", 2, ""))</f>
        <v>1</v>
      </c>
      <c r="L9935" s="0" t="n">
        <f aca="true">IF(B9935="ASK", IF(RAND() &lt; U$12, 1, 3), IF(B9935="BID", IF(RAND() &lt; U$13, 2, 4), ""))</f>
        <v>3</v>
      </c>
    </row>
    <row r="9936" customFormat="false" ht="13.8" hidden="false" customHeight="false" outlineLevel="0" collapsed="false">
      <c r="A9936" s="1" t="n">
        <v>45294.3005671296</v>
      </c>
      <c r="B9936" s="0" t="s">
        <v>8</v>
      </c>
      <c r="C9936" s="0" t="n">
        <v>96.69921875</v>
      </c>
      <c r="D9936" s="0" t="n">
        <v>50000000</v>
      </c>
      <c r="E9936" s="0" t="n">
        <f aca="false">(100/C9936) - 1</f>
        <v>0.0341345182791355</v>
      </c>
      <c r="F9936" s="0" t="n">
        <v>0.0398</v>
      </c>
      <c r="G9936" s="0" t="n">
        <v>0.0332</v>
      </c>
      <c r="H9936" s="0" t="n">
        <v>0.0318</v>
      </c>
      <c r="I9936" s="0" t="n">
        <v>0.0313</v>
      </c>
      <c r="J9936" s="0" t="n">
        <f aca="false">E9936-I9936</f>
        <v>0.00283451827913549</v>
      </c>
      <c r="K9936" s="0" t="n">
        <f aca="false">IF(B9936="ASK", 1, IF(B9936="BID", 2, ""))</f>
        <v>2</v>
      </c>
      <c r="L9936" s="0" t="n">
        <f aca="true">IF(B9936="ASK", IF(RAND() &lt; U$12, 1, 3), IF(B9936="BID", IF(RAND() &lt; U$13, 2, 4), ""))</f>
        <v>4</v>
      </c>
    </row>
    <row r="9937" customFormat="false" ht="13.8" hidden="false" customHeight="false" outlineLevel="0" collapsed="false">
      <c r="A9937" s="1" t="n">
        <v>45294.3005671296</v>
      </c>
      <c r="B9937" s="0" t="s">
        <v>9</v>
      </c>
      <c r="C9937" s="0" t="n">
        <v>96.76171875</v>
      </c>
      <c r="D9937" s="0" t="n">
        <v>50000000</v>
      </c>
      <c r="E9937" s="0" t="n">
        <f aca="false">(100/C9937) - 1</f>
        <v>0.0334665536312624</v>
      </c>
      <c r="F9937" s="0" t="n">
        <v>0.0398</v>
      </c>
      <c r="G9937" s="0" t="n">
        <v>0.0332</v>
      </c>
      <c r="H9937" s="0" t="n">
        <v>0.0318</v>
      </c>
      <c r="I9937" s="0" t="n">
        <v>0.0313</v>
      </c>
      <c r="J9937" s="0" t="n">
        <f aca="false">E9937-I9937</f>
        <v>0.00216655363126238</v>
      </c>
      <c r="K9937" s="0" t="n">
        <f aca="false">IF(B9937="ASK", 1, IF(B9937="BID", 2, ""))</f>
        <v>1</v>
      </c>
      <c r="L9937" s="0" t="n">
        <f aca="true">IF(B9937="ASK", IF(RAND() &lt; U$12, 1, 3), IF(B9937="BID", IF(RAND() &lt; U$13, 2, 4), ""))</f>
        <v>3</v>
      </c>
    </row>
    <row r="9938" customFormat="false" ht="13.8" hidden="false" customHeight="false" outlineLevel="0" collapsed="false">
      <c r="A9938" s="1" t="n">
        <v>45294.3006018519</v>
      </c>
      <c r="B9938" s="0" t="s">
        <v>8</v>
      </c>
      <c r="C9938" s="0" t="n">
        <v>96.703125</v>
      </c>
      <c r="D9938" s="0" t="n">
        <v>50000000</v>
      </c>
      <c r="E9938" s="0" t="n">
        <f aca="false">(100/C9938) - 1</f>
        <v>0.0340927451930846</v>
      </c>
      <c r="F9938" s="0" t="n">
        <v>0.0398</v>
      </c>
      <c r="G9938" s="0" t="n">
        <v>0.0332</v>
      </c>
      <c r="H9938" s="0" t="n">
        <v>0.0318</v>
      </c>
      <c r="I9938" s="0" t="n">
        <v>0.0313</v>
      </c>
      <c r="J9938" s="0" t="n">
        <f aca="false">E9938-I9938</f>
        <v>0.00279274519308458</v>
      </c>
      <c r="K9938" s="0" t="n">
        <f aca="false">IF(B9938="ASK", 1, IF(B9938="BID", 2, ""))</f>
        <v>2</v>
      </c>
      <c r="L9938" s="0" t="n">
        <f aca="true">IF(B9938="ASK", IF(RAND() &lt; U$12, 1, 3), IF(B9938="BID", IF(RAND() &lt; U$13, 2, 4), ""))</f>
        <v>4</v>
      </c>
    </row>
    <row r="9939" customFormat="false" ht="13.8" hidden="false" customHeight="false" outlineLevel="0" collapsed="false">
      <c r="A9939" s="1" t="n">
        <v>45294.3006018519</v>
      </c>
      <c r="B9939" s="0" t="s">
        <v>9</v>
      </c>
      <c r="C9939" s="0" t="n">
        <v>96.765625</v>
      </c>
      <c r="D9939" s="0" t="n">
        <v>50000000</v>
      </c>
      <c r="E9939" s="0" t="n">
        <f aca="false">(100/C9939) - 1</f>
        <v>0.0334248344905539</v>
      </c>
      <c r="F9939" s="0" t="n">
        <v>0.0398</v>
      </c>
      <c r="G9939" s="0" t="n">
        <v>0.0332</v>
      </c>
      <c r="H9939" s="0" t="n">
        <v>0.0318</v>
      </c>
      <c r="I9939" s="0" t="n">
        <v>0.0313</v>
      </c>
      <c r="J9939" s="0" t="n">
        <f aca="false">E9939-I9939</f>
        <v>0.00212483449055389</v>
      </c>
      <c r="K9939" s="0" t="n">
        <f aca="false">IF(B9939="ASK", 1, IF(B9939="BID", 2, ""))</f>
        <v>1</v>
      </c>
      <c r="L9939" s="0" t="n">
        <f aca="true">IF(B9939="ASK", IF(RAND() &lt; U$12, 1, 3), IF(B9939="BID", IF(RAND() &lt; U$13, 2, 4), ""))</f>
        <v>3</v>
      </c>
    </row>
    <row r="9940" customFormat="false" ht="13.8" hidden="false" customHeight="false" outlineLevel="0" collapsed="false">
      <c r="A9940" s="1" t="n">
        <v>45294.3006365741</v>
      </c>
      <c r="B9940" s="0" t="s">
        <v>8</v>
      </c>
      <c r="C9940" s="0" t="n">
        <v>96.69921875</v>
      </c>
      <c r="D9940" s="0" t="n">
        <v>50000000</v>
      </c>
      <c r="E9940" s="0" t="n">
        <f aca="false">(100/C9940) - 1</f>
        <v>0.0341345182791355</v>
      </c>
      <c r="F9940" s="0" t="n">
        <v>0.0398</v>
      </c>
      <c r="G9940" s="0" t="n">
        <v>0.0332</v>
      </c>
      <c r="H9940" s="0" t="n">
        <v>0.0318</v>
      </c>
      <c r="I9940" s="0" t="n">
        <v>0.0313</v>
      </c>
      <c r="J9940" s="0" t="n">
        <f aca="false">E9940-I9940</f>
        <v>0.00283451827913549</v>
      </c>
      <c r="K9940" s="0" t="n">
        <f aca="false">IF(B9940="ASK", 1, IF(B9940="BID", 2, ""))</f>
        <v>2</v>
      </c>
      <c r="L9940" s="0" t="n">
        <f aca="true">IF(B9940="ASK", IF(RAND() &lt; U$12, 1, 3), IF(B9940="BID", IF(RAND() &lt; U$13, 2, 4), ""))</f>
        <v>4</v>
      </c>
    </row>
    <row r="9941" customFormat="false" ht="13.8" hidden="false" customHeight="false" outlineLevel="0" collapsed="false">
      <c r="A9941" s="1" t="n">
        <v>45294.3006365741</v>
      </c>
      <c r="B9941" s="0" t="s">
        <v>9</v>
      </c>
      <c r="C9941" s="0" t="n">
        <v>96.76171875</v>
      </c>
      <c r="D9941" s="0" t="n">
        <v>50000000</v>
      </c>
      <c r="E9941" s="0" t="n">
        <f aca="false">(100/C9941) - 1</f>
        <v>0.0334665536312624</v>
      </c>
      <c r="F9941" s="0" t="n">
        <v>0.0398</v>
      </c>
      <c r="G9941" s="0" t="n">
        <v>0.0332</v>
      </c>
      <c r="H9941" s="0" t="n">
        <v>0.0318</v>
      </c>
      <c r="I9941" s="0" t="n">
        <v>0.0313</v>
      </c>
      <c r="J9941" s="0" t="n">
        <f aca="false">E9941-I9941</f>
        <v>0.00216655363126238</v>
      </c>
      <c r="K9941" s="0" t="n">
        <f aca="false">IF(B9941="ASK", 1, IF(B9941="BID", 2, ""))</f>
        <v>1</v>
      </c>
      <c r="L9941" s="0" t="n">
        <f aca="true">IF(B9941="ASK", IF(RAND() &lt; U$12, 1, 3), IF(B9941="BID", IF(RAND() &lt; U$13, 2, 4), ""))</f>
        <v>1</v>
      </c>
    </row>
    <row r="9942" customFormat="false" ht="13.8" hidden="false" customHeight="false" outlineLevel="0" collapsed="false">
      <c r="A9942" s="1" t="n">
        <v>45294.3006481482</v>
      </c>
      <c r="B9942" s="0" t="s">
        <v>8</v>
      </c>
      <c r="C9942" s="0" t="n">
        <v>96.703125</v>
      </c>
      <c r="D9942" s="0" t="n">
        <v>50000000</v>
      </c>
      <c r="E9942" s="0" t="n">
        <f aca="false">(100/C9942) - 1</f>
        <v>0.0340927451930846</v>
      </c>
      <c r="F9942" s="0" t="n">
        <v>0.0398</v>
      </c>
      <c r="G9942" s="0" t="n">
        <v>0.0332</v>
      </c>
      <c r="H9942" s="0" t="n">
        <v>0.0318</v>
      </c>
      <c r="I9942" s="0" t="n">
        <v>0.0313</v>
      </c>
      <c r="J9942" s="0" t="n">
        <f aca="false">E9942-I9942</f>
        <v>0.00279274519308458</v>
      </c>
      <c r="K9942" s="0" t="n">
        <f aca="false">IF(B9942="ASK", 1, IF(B9942="BID", 2, ""))</f>
        <v>2</v>
      </c>
      <c r="L9942" s="0" t="n">
        <f aca="true">IF(B9942="ASK", IF(RAND() &lt; U$12, 1, 3), IF(B9942="BID", IF(RAND() &lt; U$13, 2, 4), ""))</f>
        <v>4</v>
      </c>
    </row>
    <row r="9943" customFormat="false" ht="13.8" hidden="false" customHeight="false" outlineLevel="0" collapsed="false">
      <c r="A9943" s="1" t="n">
        <v>45294.3006481482</v>
      </c>
      <c r="B9943" s="0" t="s">
        <v>9</v>
      </c>
      <c r="C9943" s="0" t="n">
        <v>96.765625</v>
      </c>
      <c r="D9943" s="0" t="n">
        <v>50000000</v>
      </c>
      <c r="E9943" s="0" t="n">
        <f aca="false">(100/C9943) - 1</f>
        <v>0.0334248344905539</v>
      </c>
      <c r="F9943" s="0" t="n">
        <v>0.0398</v>
      </c>
      <c r="G9943" s="0" t="n">
        <v>0.0332</v>
      </c>
      <c r="H9943" s="0" t="n">
        <v>0.0318</v>
      </c>
      <c r="I9943" s="0" t="n">
        <v>0.0313</v>
      </c>
      <c r="J9943" s="0" t="n">
        <f aca="false">E9943-I9943</f>
        <v>0.00212483449055389</v>
      </c>
      <c r="K9943" s="0" t="n">
        <f aca="false">IF(B9943="ASK", 1, IF(B9943="BID", 2, ""))</f>
        <v>1</v>
      </c>
      <c r="L9943" s="0" t="n">
        <f aca="true">IF(B9943="ASK", IF(RAND() &lt; U$12, 1, 3), IF(B9943="BID", IF(RAND() &lt; U$13, 2, 4), ""))</f>
        <v>3</v>
      </c>
    </row>
    <row r="9944" customFormat="false" ht="13.8" hidden="false" customHeight="false" outlineLevel="0" collapsed="false">
      <c r="A9944" s="1" t="n">
        <v>45294.3008333333</v>
      </c>
      <c r="B9944" s="0" t="s">
        <v>8</v>
      </c>
      <c r="C9944" s="0" t="n">
        <v>96.6953125</v>
      </c>
      <c r="D9944" s="0" t="n">
        <v>50000000</v>
      </c>
      <c r="E9944" s="0" t="n">
        <f aca="false">(100/C9944) - 1</f>
        <v>0.034176294740244</v>
      </c>
      <c r="F9944" s="0" t="n">
        <v>0.0398</v>
      </c>
      <c r="G9944" s="0" t="n">
        <v>0.0332</v>
      </c>
      <c r="H9944" s="0" t="n">
        <v>0.0318</v>
      </c>
      <c r="I9944" s="0" t="n">
        <v>0.0313</v>
      </c>
      <c r="J9944" s="0" t="n">
        <f aca="false">E9944-I9944</f>
        <v>0.00287629474024397</v>
      </c>
      <c r="K9944" s="0" t="n">
        <f aca="false">IF(B9944="ASK", 1, IF(B9944="BID", 2, ""))</f>
        <v>2</v>
      </c>
      <c r="L9944" s="0" t="n">
        <f aca="true">IF(B9944="ASK", IF(RAND() &lt; U$12, 1, 3), IF(B9944="BID", IF(RAND() &lt; U$13, 2, 4), ""))</f>
        <v>2</v>
      </c>
    </row>
    <row r="9945" customFormat="false" ht="13.8" hidden="false" customHeight="false" outlineLevel="0" collapsed="false">
      <c r="A9945" s="1" t="n">
        <v>45294.3008333333</v>
      </c>
      <c r="B9945" s="0" t="s">
        <v>9</v>
      </c>
      <c r="C9945" s="0" t="n">
        <v>96.7578125</v>
      </c>
      <c r="D9945" s="0" t="n">
        <v>50000000</v>
      </c>
      <c r="E9945" s="0" t="n">
        <f aca="false">(100/C9945) - 1</f>
        <v>0.0335082761404926</v>
      </c>
      <c r="F9945" s="0" t="n">
        <v>0.0398</v>
      </c>
      <c r="G9945" s="0" t="n">
        <v>0.0332</v>
      </c>
      <c r="H9945" s="0" t="n">
        <v>0.0318</v>
      </c>
      <c r="I9945" s="0" t="n">
        <v>0.0313</v>
      </c>
      <c r="J9945" s="0" t="n">
        <f aca="false">E9945-I9945</f>
        <v>0.00220827614049256</v>
      </c>
      <c r="K9945" s="0" t="n">
        <f aca="false">IF(B9945="ASK", 1, IF(B9945="BID", 2, ""))</f>
        <v>1</v>
      </c>
      <c r="L9945" s="0" t="n">
        <f aca="true">IF(B9945="ASK", IF(RAND() &lt; U$12, 1, 3), IF(B9945="BID", IF(RAND() &lt; U$13, 2, 4), ""))</f>
        <v>3</v>
      </c>
    </row>
    <row r="9946" customFormat="false" ht="13.8" hidden="false" customHeight="false" outlineLevel="0" collapsed="false">
      <c r="A9946" s="1" t="n">
        <v>45294.3008564815</v>
      </c>
      <c r="B9946" s="0" t="s">
        <v>8</v>
      </c>
      <c r="C9946" s="0" t="n">
        <v>96.69921875</v>
      </c>
      <c r="D9946" s="0" t="n">
        <v>50000000</v>
      </c>
      <c r="E9946" s="0" t="n">
        <f aca="false">(100/C9946) - 1</f>
        <v>0.0341345182791355</v>
      </c>
      <c r="F9946" s="0" t="n">
        <v>0.0398</v>
      </c>
      <c r="G9946" s="0" t="n">
        <v>0.0332</v>
      </c>
      <c r="H9946" s="0" t="n">
        <v>0.0318</v>
      </c>
      <c r="I9946" s="0" t="n">
        <v>0.0313</v>
      </c>
      <c r="J9946" s="0" t="n">
        <f aca="false">E9946-I9946</f>
        <v>0.00283451827913549</v>
      </c>
      <c r="K9946" s="0" t="n">
        <f aca="false">IF(B9946="ASK", 1, IF(B9946="BID", 2, ""))</f>
        <v>2</v>
      </c>
      <c r="L9946" s="0" t="n">
        <f aca="true">IF(B9946="ASK", IF(RAND() &lt; U$12, 1, 3), IF(B9946="BID", IF(RAND() &lt; U$13, 2, 4), ""))</f>
        <v>2</v>
      </c>
    </row>
    <row r="9947" customFormat="false" ht="13.8" hidden="false" customHeight="false" outlineLevel="0" collapsed="false">
      <c r="A9947" s="1" t="n">
        <v>45294.3008564815</v>
      </c>
      <c r="B9947" s="0" t="s">
        <v>9</v>
      </c>
      <c r="C9947" s="0" t="n">
        <v>96.76171875</v>
      </c>
      <c r="D9947" s="0" t="n">
        <v>50000000</v>
      </c>
      <c r="E9947" s="0" t="n">
        <f aca="false">(100/C9947) - 1</f>
        <v>0.0334665536312624</v>
      </c>
      <c r="F9947" s="0" t="n">
        <v>0.0398</v>
      </c>
      <c r="G9947" s="0" t="n">
        <v>0.0332</v>
      </c>
      <c r="H9947" s="0" t="n">
        <v>0.0318</v>
      </c>
      <c r="I9947" s="0" t="n">
        <v>0.0313</v>
      </c>
      <c r="J9947" s="0" t="n">
        <f aca="false">E9947-I9947</f>
        <v>0.00216655363126238</v>
      </c>
      <c r="K9947" s="0" t="n">
        <f aca="false">IF(B9947="ASK", 1, IF(B9947="BID", 2, ""))</f>
        <v>1</v>
      </c>
      <c r="L9947" s="0" t="n">
        <f aca="true">IF(B9947="ASK", IF(RAND() &lt; U$12, 1, 3), IF(B9947="BID", IF(RAND() &lt; U$13, 2, 4), ""))</f>
        <v>1</v>
      </c>
    </row>
    <row r="9948" customFormat="false" ht="13.8" hidden="false" customHeight="false" outlineLevel="0" collapsed="false">
      <c r="A9948" s="1" t="n">
        <v>45294.3008796296</v>
      </c>
      <c r="B9948" s="0" t="s">
        <v>8</v>
      </c>
      <c r="C9948" s="0" t="n">
        <v>96.703125</v>
      </c>
      <c r="D9948" s="0" t="n">
        <v>50000000</v>
      </c>
      <c r="E9948" s="0" t="n">
        <f aca="false">(100/C9948) - 1</f>
        <v>0.0340927451930846</v>
      </c>
      <c r="F9948" s="0" t="n">
        <v>0.0398</v>
      </c>
      <c r="G9948" s="0" t="n">
        <v>0.0332</v>
      </c>
      <c r="H9948" s="0" t="n">
        <v>0.0318</v>
      </c>
      <c r="I9948" s="0" t="n">
        <v>0.0313</v>
      </c>
      <c r="J9948" s="0" t="n">
        <f aca="false">E9948-I9948</f>
        <v>0.00279274519308458</v>
      </c>
      <c r="K9948" s="0" t="n">
        <f aca="false">IF(B9948="ASK", 1, IF(B9948="BID", 2, ""))</f>
        <v>2</v>
      </c>
      <c r="L9948" s="0" t="n">
        <f aca="true">IF(B9948="ASK", IF(RAND() &lt; U$12, 1, 3), IF(B9948="BID", IF(RAND() &lt; U$13, 2, 4), ""))</f>
        <v>4</v>
      </c>
    </row>
    <row r="9949" customFormat="false" ht="13.8" hidden="false" customHeight="false" outlineLevel="0" collapsed="false">
      <c r="A9949" s="1" t="n">
        <v>45294.3008796296</v>
      </c>
      <c r="B9949" s="0" t="s">
        <v>9</v>
      </c>
      <c r="C9949" s="0" t="n">
        <v>96.765625</v>
      </c>
      <c r="D9949" s="0" t="n">
        <v>50000000</v>
      </c>
      <c r="E9949" s="0" t="n">
        <f aca="false">(100/C9949) - 1</f>
        <v>0.0334248344905539</v>
      </c>
      <c r="F9949" s="0" t="n">
        <v>0.0398</v>
      </c>
      <c r="G9949" s="0" t="n">
        <v>0.0332</v>
      </c>
      <c r="H9949" s="0" t="n">
        <v>0.0318</v>
      </c>
      <c r="I9949" s="0" t="n">
        <v>0.0313</v>
      </c>
      <c r="J9949" s="0" t="n">
        <f aca="false">E9949-I9949</f>
        <v>0.00212483449055389</v>
      </c>
      <c r="K9949" s="0" t="n">
        <f aca="false">IF(B9949="ASK", 1, IF(B9949="BID", 2, ""))</f>
        <v>1</v>
      </c>
      <c r="L9949" s="0" t="n">
        <f aca="true">IF(B9949="ASK", IF(RAND() &lt; U$12, 1, 3), IF(B9949="BID", IF(RAND() &lt; U$13, 2, 4), ""))</f>
        <v>1</v>
      </c>
    </row>
    <row r="9950" customFormat="false" ht="13.8" hidden="false" customHeight="false" outlineLevel="0" collapsed="false">
      <c r="A9950" s="1" t="n">
        <v>45294.3009837963</v>
      </c>
      <c r="B9950" s="0" t="s">
        <v>8</v>
      </c>
      <c r="C9950" s="0" t="n">
        <v>96.69921875</v>
      </c>
      <c r="D9950" s="0" t="n">
        <v>50000000</v>
      </c>
      <c r="E9950" s="0" t="n">
        <f aca="false">(100/C9950) - 1</f>
        <v>0.0341345182791355</v>
      </c>
      <c r="F9950" s="0" t="n">
        <v>0.0398</v>
      </c>
      <c r="G9950" s="0" t="n">
        <v>0.0332</v>
      </c>
      <c r="H9950" s="0" t="n">
        <v>0.0318</v>
      </c>
      <c r="I9950" s="0" t="n">
        <v>0.0313</v>
      </c>
      <c r="J9950" s="0" t="n">
        <f aca="false">E9950-I9950</f>
        <v>0.00283451827913549</v>
      </c>
      <c r="K9950" s="0" t="n">
        <f aca="false">IF(B9950="ASK", 1, IF(B9950="BID", 2, ""))</f>
        <v>2</v>
      </c>
      <c r="L9950" s="0" t="n">
        <f aca="true">IF(B9950="ASK", IF(RAND() &lt; U$12, 1, 3), IF(B9950="BID", IF(RAND() &lt; U$13, 2, 4), ""))</f>
        <v>4</v>
      </c>
    </row>
    <row r="9951" customFormat="false" ht="13.8" hidden="false" customHeight="false" outlineLevel="0" collapsed="false">
      <c r="A9951" s="1" t="n">
        <v>45294.3009837963</v>
      </c>
      <c r="B9951" s="0" t="s">
        <v>9</v>
      </c>
      <c r="C9951" s="0" t="n">
        <v>96.76171875</v>
      </c>
      <c r="D9951" s="0" t="n">
        <v>50000000</v>
      </c>
      <c r="E9951" s="0" t="n">
        <f aca="false">(100/C9951) - 1</f>
        <v>0.0334665536312624</v>
      </c>
      <c r="F9951" s="0" t="n">
        <v>0.0398</v>
      </c>
      <c r="G9951" s="0" t="n">
        <v>0.0332</v>
      </c>
      <c r="H9951" s="0" t="n">
        <v>0.0318</v>
      </c>
      <c r="I9951" s="0" t="n">
        <v>0.0313</v>
      </c>
      <c r="J9951" s="0" t="n">
        <f aca="false">E9951-I9951</f>
        <v>0.00216655363126238</v>
      </c>
      <c r="K9951" s="0" t="n">
        <f aca="false">IF(B9951="ASK", 1, IF(B9951="BID", 2, ""))</f>
        <v>1</v>
      </c>
      <c r="L9951" s="0" t="n">
        <f aca="true">IF(B9951="ASK", IF(RAND() &lt; U$12, 1, 3), IF(B9951="BID", IF(RAND() &lt; U$13, 2, 4), ""))</f>
        <v>3</v>
      </c>
    </row>
    <row r="9952" customFormat="false" ht="13.8" hidden="false" customHeight="false" outlineLevel="0" collapsed="false">
      <c r="A9952" s="1" t="n">
        <v>45294.3010300926</v>
      </c>
      <c r="B9952" s="0" t="s">
        <v>8</v>
      </c>
      <c r="C9952" s="0" t="n">
        <v>96.703125</v>
      </c>
      <c r="D9952" s="0" t="n">
        <v>50000000</v>
      </c>
      <c r="E9952" s="0" t="n">
        <f aca="false">(100/C9952) - 1</f>
        <v>0.0340927451930846</v>
      </c>
      <c r="F9952" s="0" t="n">
        <v>0.0398</v>
      </c>
      <c r="G9952" s="0" t="n">
        <v>0.0332</v>
      </c>
      <c r="H9952" s="0" t="n">
        <v>0.0318</v>
      </c>
      <c r="I9952" s="0" t="n">
        <v>0.0313</v>
      </c>
      <c r="J9952" s="0" t="n">
        <f aca="false">E9952-I9952</f>
        <v>0.00279274519308458</v>
      </c>
      <c r="K9952" s="0" t="n">
        <f aca="false">IF(B9952="ASK", 1, IF(B9952="BID", 2, ""))</f>
        <v>2</v>
      </c>
      <c r="L9952" s="0" t="n">
        <f aca="true">IF(B9952="ASK", IF(RAND() &lt; U$12, 1, 3), IF(B9952="BID", IF(RAND() &lt; U$13, 2, 4), ""))</f>
        <v>2</v>
      </c>
    </row>
    <row r="9953" customFormat="false" ht="13.8" hidden="false" customHeight="false" outlineLevel="0" collapsed="false">
      <c r="A9953" s="1" t="n">
        <v>45294.3010300926</v>
      </c>
      <c r="B9953" s="0" t="s">
        <v>9</v>
      </c>
      <c r="C9953" s="0" t="n">
        <v>96.765625</v>
      </c>
      <c r="D9953" s="0" t="n">
        <v>50000000</v>
      </c>
      <c r="E9953" s="0" t="n">
        <f aca="false">(100/C9953) - 1</f>
        <v>0.0334248344905539</v>
      </c>
      <c r="F9953" s="0" t="n">
        <v>0.0398</v>
      </c>
      <c r="G9953" s="0" t="n">
        <v>0.0332</v>
      </c>
      <c r="H9953" s="0" t="n">
        <v>0.0318</v>
      </c>
      <c r="I9953" s="0" t="n">
        <v>0.0313</v>
      </c>
      <c r="J9953" s="0" t="n">
        <f aca="false">E9953-I9953</f>
        <v>0.00212483449055389</v>
      </c>
      <c r="K9953" s="0" t="n">
        <f aca="false">IF(B9953="ASK", 1, IF(B9953="BID", 2, ""))</f>
        <v>1</v>
      </c>
      <c r="L9953" s="0" t="n">
        <f aca="true">IF(B9953="ASK", IF(RAND() &lt; U$12, 1, 3), IF(B9953="BID", IF(RAND() &lt; U$13, 2, 4), ""))</f>
        <v>1</v>
      </c>
    </row>
    <row r="9954" customFormat="false" ht="13.8" hidden="false" customHeight="false" outlineLevel="0" collapsed="false">
      <c r="A9954" s="1" t="n">
        <v>45294.301087963</v>
      </c>
      <c r="B9954" s="0" t="s">
        <v>8</v>
      </c>
      <c r="C9954" s="0" t="n">
        <v>96.69921875</v>
      </c>
      <c r="D9954" s="0" t="n">
        <v>50000000</v>
      </c>
      <c r="E9954" s="0" t="n">
        <f aca="false">(100/C9954) - 1</f>
        <v>0.0341345182791355</v>
      </c>
      <c r="F9954" s="0" t="n">
        <v>0.0398</v>
      </c>
      <c r="G9954" s="0" t="n">
        <v>0.0332</v>
      </c>
      <c r="H9954" s="0" t="n">
        <v>0.0318</v>
      </c>
      <c r="I9954" s="0" t="n">
        <v>0.0313</v>
      </c>
      <c r="J9954" s="0" t="n">
        <f aca="false">E9954-I9954</f>
        <v>0.00283451827913549</v>
      </c>
      <c r="K9954" s="0" t="n">
        <f aca="false">IF(B9954="ASK", 1, IF(B9954="BID", 2, ""))</f>
        <v>2</v>
      </c>
      <c r="L9954" s="0" t="n">
        <f aca="true">IF(B9954="ASK", IF(RAND() &lt; U$12, 1, 3), IF(B9954="BID", IF(RAND() &lt; U$13, 2, 4), ""))</f>
        <v>2</v>
      </c>
    </row>
    <row r="9955" customFormat="false" ht="13.8" hidden="false" customHeight="false" outlineLevel="0" collapsed="false">
      <c r="A9955" s="1" t="n">
        <v>45294.301087963</v>
      </c>
      <c r="B9955" s="0" t="s">
        <v>9</v>
      </c>
      <c r="C9955" s="0" t="n">
        <v>96.76171875</v>
      </c>
      <c r="D9955" s="0" t="n">
        <v>50000000</v>
      </c>
      <c r="E9955" s="0" t="n">
        <f aca="false">(100/C9955) - 1</f>
        <v>0.0334665536312624</v>
      </c>
      <c r="F9955" s="0" t="n">
        <v>0.0398</v>
      </c>
      <c r="G9955" s="0" t="n">
        <v>0.0332</v>
      </c>
      <c r="H9955" s="0" t="n">
        <v>0.0318</v>
      </c>
      <c r="I9955" s="0" t="n">
        <v>0.0313</v>
      </c>
      <c r="J9955" s="0" t="n">
        <f aca="false">E9955-I9955</f>
        <v>0.00216655363126238</v>
      </c>
      <c r="K9955" s="0" t="n">
        <f aca="false">IF(B9955="ASK", 1, IF(B9955="BID", 2, ""))</f>
        <v>1</v>
      </c>
      <c r="L9955" s="0" t="n">
        <f aca="true">IF(B9955="ASK", IF(RAND() &lt; U$12, 1, 3), IF(B9955="BID", IF(RAND() &lt; U$13, 2, 4), ""))</f>
        <v>3</v>
      </c>
    </row>
    <row r="9956" customFormat="false" ht="13.8" hidden="false" customHeight="false" outlineLevel="0" collapsed="false">
      <c r="A9956" s="1" t="n">
        <v>45294.3011342593</v>
      </c>
      <c r="B9956" s="0" t="s">
        <v>8</v>
      </c>
      <c r="C9956" s="0" t="n">
        <v>96.703125</v>
      </c>
      <c r="D9956" s="0" t="n">
        <v>50000000</v>
      </c>
      <c r="E9956" s="0" t="n">
        <f aca="false">(100/C9956) - 1</f>
        <v>0.0340927451930846</v>
      </c>
      <c r="F9956" s="0" t="n">
        <v>0.0398</v>
      </c>
      <c r="G9956" s="0" t="n">
        <v>0.0332</v>
      </c>
      <c r="H9956" s="0" t="n">
        <v>0.0318</v>
      </c>
      <c r="I9956" s="0" t="n">
        <v>0.0313</v>
      </c>
      <c r="J9956" s="0" t="n">
        <f aca="false">E9956-I9956</f>
        <v>0.00279274519308458</v>
      </c>
      <c r="K9956" s="0" t="n">
        <f aca="false">IF(B9956="ASK", 1, IF(B9956="BID", 2, ""))</f>
        <v>2</v>
      </c>
      <c r="L9956" s="0" t="n">
        <f aca="true">IF(B9956="ASK", IF(RAND() &lt; U$12, 1, 3), IF(B9956="BID", IF(RAND() &lt; U$13, 2, 4), ""))</f>
        <v>2</v>
      </c>
    </row>
    <row r="9957" customFormat="false" ht="13.8" hidden="false" customHeight="false" outlineLevel="0" collapsed="false">
      <c r="A9957" s="1" t="n">
        <v>45294.3011342593</v>
      </c>
      <c r="B9957" s="0" t="s">
        <v>9</v>
      </c>
      <c r="C9957" s="0" t="n">
        <v>96.765625</v>
      </c>
      <c r="D9957" s="0" t="n">
        <v>50000000</v>
      </c>
      <c r="E9957" s="0" t="n">
        <f aca="false">(100/C9957) - 1</f>
        <v>0.0334248344905539</v>
      </c>
      <c r="F9957" s="0" t="n">
        <v>0.0398</v>
      </c>
      <c r="G9957" s="0" t="n">
        <v>0.0332</v>
      </c>
      <c r="H9957" s="0" t="n">
        <v>0.0318</v>
      </c>
      <c r="I9957" s="0" t="n">
        <v>0.0313</v>
      </c>
      <c r="J9957" s="0" t="n">
        <f aca="false">E9957-I9957</f>
        <v>0.00212483449055389</v>
      </c>
      <c r="K9957" s="0" t="n">
        <f aca="false">IF(B9957="ASK", 1, IF(B9957="BID", 2, ""))</f>
        <v>1</v>
      </c>
      <c r="L9957" s="0" t="n">
        <f aca="true">IF(B9957="ASK", IF(RAND() &lt; U$12, 1, 3), IF(B9957="BID", IF(RAND() &lt; U$13, 2, 4), ""))</f>
        <v>1</v>
      </c>
    </row>
    <row r="9958" customFormat="false" ht="13.8" hidden="false" customHeight="false" outlineLevel="0" collapsed="false">
      <c r="A9958" s="1" t="n">
        <v>45294.3013194444</v>
      </c>
      <c r="B9958" s="0" t="s">
        <v>8</v>
      </c>
      <c r="C9958" s="0" t="n">
        <v>96.70703125</v>
      </c>
      <c r="D9958" s="0" t="n">
        <v>50000000</v>
      </c>
      <c r="E9958" s="0" t="n">
        <f aca="false">(100/C9958) - 1</f>
        <v>0.034050975481682</v>
      </c>
      <c r="F9958" s="0" t="n">
        <v>0.0398</v>
      </c>
      <c r="G9958" s="0" t="n">
        <v>0.0332</v>
      </c>
      <c r="H9958" s="0" t="n">
        <v>0.0318</v>
      </c>
      <c r="I9958" s="0" t="n">
        <v>0.0313</v>
      </c>
      <c r="J9958" s="0" t="n">
        <f aca="false">E9958-I9958</f>
        <v>0.00275097548168201</v>
      </c>
      <c r="K9958" s="0" t="n">
        <f aca="false">IF(B9958="ASK", 1, IF(B9958="BID", 2, ""))</f>
        <v>2</v>
      </c>
      <c r="L9958" s="0" t="n">
        <f aca="true">IF(B9958="ASK", IF(RAND() &lt; U$12, 1, 3), IF(B9958="BID", IF(RAND() &lt; U$13, 2, 4), ""))</f>
        <v>2</v>
      </c>
    </row>
    <row r="9959" customFormat="false" ht="13.8" hidden="false" customHeight="false" outlineLevel="0" collapsed="false">
      <c r="A9959" s="1" t="n">
        <v>45294.3013194444</v>
      </c>
      <c r="B9959" s="0" t="s">
        <v>9</v>
      </c>
      <c r="C9959" s="0" t="n">
        <v>96.76953125</v>
      </c>
      <c r="D9959" s="0" t="n">
        <v>50000000</v>
      </c>
      <c r="E9959" s="0" t="n">
        <f aca="false">(100/C9959) - 1</f>
        <v>0.033383118717959</v>
      </c>
      <c r="F9959" s="0" t="n">
        <v>0.0398</v>
      </c>
      <c r="G9959" s="0" t="n">
        <v>0.0332</v>
      </c>
      <c r="H9959" s="0" t="n">
        <v>0.0318</v>
      </c>
      <c r="I9959" s="0" t="n">
        <v>0.0313</v>
      </c>
      <c r="J9959" s="0" t="n">
        <f aca="false">E9959-I9959</f>
        <v>0.00208311871795896</v>
      </c>
      <c r="K9959" s="0" t="n">
        <f aca="false">IF(B9959="ASK", 1, IF(B9959="BID", 2, ""))</f>
        <v>1</v>
      </c>
      <c r="L9959" s="0" t="n">
        <f aca="true">IF(B9959="ASK", IF(RAND() &lt; U$12, 1, 3), IF(B9959="BID", IF(RAND() &lt; U$13, 2, 4), ""))</f>
        <v>3</v>
      </c>
    </row>
    <row r="9960" customFormat="false" ht="13.8" hidden="false" customHeight="false" outlineLevel="0" collapsed="false">
      <c r="A9960" s="1" t="n">
        <v>45294.3013425926</v>
      </c>
      <c r="B9960" s="0" t="s">
        <v>8</v>
      </c>
      <c r="C9960" s="0" t="n">
        <v>96.703125</v>
      </c>
      <c r="D9960" s="0" t="n">
        <v>50000000</v>
      </c>
      <c r="E9960" s="0" t="n">
        <f aca="false">(100/C9960) - 1</f>
        <v>0.0340927451930846</v>
      </c>
      <c r="F9960" s="0" t="n">
        <v>0.0398</v>
      </c>
      <c r="G9960" s="0" t="n">
        <v>0.0332</v>
      </c>
      <c r="H9960" s="0" t="n">
        <v>0.0318</v>
      </c>
      <c r="I9960" s="0" t="n">
        <v>0.0313</v>
      </c>
      <c r="J9960" s="0" t="n">
        <f aca="false">E9960-I9960</f>
        <v>0.00279274519308458</v>
      </c>
      <c r="K9960" s="0" t="n">
        <f aca="false">IF(B9960="ASK", 1, IF(B9960="BID", 2, ""))</f>
        <v>2</v>
      </c>
      <c r="L9960" s="0" t="n">
        <f aca="true">IF(B9960="ASK", IF(RAND() &lt; U$12, 1, 3), IF(B9960="BID", IF(RAND() &lt; U$13, 2, 4), ""))</f>
        <v>4</v>
      </c>
    </row>
    <row r="9961" customFormat="false" ht="13.8" hidden="false" customHeight="false" outlineLevel="0" collapsed="false">
      <c r="A9961" s="1" t="n">
        <v>45294.3013425926</v>
      </c>
      <c r="B9961" s="0" t="s">
        <v>9</v>
      </c>
      <c r="C9961" s="0" t="n">
        <v>96.765625</v>
      </c>
      <c r="D9961" s="0" t="n">
        <v>50000000</v>
      </c>
      <c r="E9961" s="0" t="n">
        <f aca="false">(100/C9961) - 1</f>
        <v>0.0334248344905539</v>
      </c>
      <c r="F9961" s="0" t="n">
        <v>0.0398</v>
      </c>
      <c r="G9961" s="0" t="n">
        <v>0.0332</v>
      </c>
      <c r="H9961" s="0" t="n">
        <v>0.0318</v>
      </c>
      <c r="I9961" s="0" t="n">
        <v>0.0313</v>
      </c>
      <c r="J9961" s="0" t="n">
        <f aca="false">E9961-I9961</f>
        <v>0.00212483449055389</v>
      </c>
      <c r="K9961" s="0" t="n">
        <f aca="false">IF(B9961="ASK", 1, IF(B9961="BID", 2, ""))</f>
        <v>1</v>
      </c>
      <c r="L9961" s="0" t="n">
        <f aca="true">IF(B9961="ASK", IF(RAND() &lt; U$12, 1, 3), IF(B9961="BID", IF(RAND() &lt; U$13, 2, 4), ""))</f>
        <v>1</v>
      </c>
    </row>
    <row r="9962" customFormat="false" ht="13.8" hidden="false" customHeight="false" outlineLevel="0" collapsed="false">
      <c r="A9962" s="1" t="n">
        <v>45294.3017592593</v>
      </c>
      <c r="B9962" s="0" t="s">
        <v>8</v>
      </c>
      <c r="C9962" s="0" t="n">
        <v>96.70703125</v>
      </c>
      <c r="D9962" s="0" t="n">
        <v>50000000</v>
      </c>
      <c r="E9962" s="0" t="n">
        <f aca="false">(100/C9962) - 1</f>
        <v>0.034050975481682</v>
      </c>
      <c r="F9962" s="0" t="n">
        <v>0.0398</v>
      </c>
      <c r="G9962" s="0" t="n">
        <v>0.0332</v>
      </c>
      <c r="H9962" s="0" t="n">
        <v>0.0318</v>
      </c>
      <c r="I9962" s="0" t="n">
        <v>0.0313</v>
      </c>
      <c r="J9962" s="0" t="n">
        <f aca="false">E9962-I9962</f>
        <v>0.00275097548168201</v>
      </c>
      <c r="K9962" s="0" t="n">
        <f aca="false">IF(B9962="ASK", 1, IF(B9962="BID", 2, ""))</f>
        <v>2</v>
      </c>
      <c r="L9962" s="0" t="n">
        <f aca="true">IF(B9962="ASK", IF(RAND() &lt; U$12, 1, 3), IF(B9962="BID", IF(RAND() &lt; U$13, 2, 4), ""))</f>
        <v>2</v>
      </c>
    </row>
    <row r="9963" customFormat="false" ht="13.8" hidden="false" customHeight="false" outlineLevel="0" collapsed="false">
      <c r="A9963" s="1" t="n">
        <v>45294.3017592593</v>
      </c>
      <c r="B9963" s="0" t="s">
        <v>9</v>
      </c>
      <c r="C9963" s="0" t="n">
        <v>96.76953125</v>
      </c>
      <c r="D9963" s="0" t="n">
        <v>50000000</v>
      </c>
      <c r="E9963" s="0" t="n">
        <f aca="false">(100/C9963) - 1</f>
        <v>0.033383118717959</v>
      </c>
      <c r="F9963" s="0" t="n">
        <v>0.0398</v>
      </c>
      <c r="G9963" s="0" t="n">
        <v>0.0332</v>
      </c>
      <c r="H9963" s="0" t="n">
        <v>0.0318</v>
      </c>
      <c r="I9963" s="0" t="n">
        <v>0.0313</v>
      </c>
      <c r="J9963" s="0" t="n">
        <f aca="false">E9963-I9963</f>
        <v>0.00208311871795896</v>
      </c>
      <c r="K9963" s="0" t="n">
        <f aca="false">IF(B9963="ASK", 1, IF(B9963="BID", 2, ""))</f>
        <v>1</v>
      </c>
      <c r="L9963" s="0" t="n">
        <f aca="true">IF(B9963="ASK", IF(RAND() &lt; U$12, 1, 3), IF(B9963="BID", IF(RAND() &lt; U$13, 2, 4), ""))</f>
        <v>1</v>
      </c>
    </row>
    <row r="9964" customFormat="false" ht="13.8" hidden="false" customHeight="false" outlineLevel="0" collapsed="false">
      <c r="A9964" s="1" t="n">
        <v>45294.3017708333</v>
      </c>
      <c r="B9964" s="0" t="s">
        <v>8</v>
      </c>
      <c r="C9964" s="0" t="n">
        <v>96.703125</v>
      </c>
      <c r="D9964" s="0" t="n">
        <v>50000000</v>
      </c>
      <c r="E9964" s="0" t="n">
        <f aca="false">(100/C9964) - 1</f>
        <v>0.0340927451930846</v>
      </c>
      <c r="F9964" s="0" t="n">
        <v>0.0398</v>
      </c>
      <c r="G9964" s="0" t="n">
        <v>0.0332</v>
      </c>
      <c r="H9964" s="0" t="n">
        <v>0.0318</v>
      </c>
      <c r="I9964" s="0" t="n">
        <v>0.0313</v>
      </c>
      <c r="J9964" s="0" t="n">
        <f aca="false">E9964-I9964</f>
        <v>0.00279274519308458</v>
      </c>
      <c r="K9964" s="0" t="n">
        <f aca="false">IF(B9964="ASK", 1, IF(B9964="BID", 2, ""))</f>
        <v>2</v>
      </c>
      <c r="L9964" s="0" t="n">
        <f aca="true">IF(B9964="ASK", IF(RAND() &lt; U$12, 1, 3), IF(B9964="BID", IF(RAND() &lt; U$13, 2, 4), ""))</f>
        <v>4</v>
      </c>
    </row>
    <row r="9965" customFormat="false" ht="13.8" hidden="false" customHeight="false" outlineLevel="0" collapsed="false">
      <c r="A9965" s="1" t="n">
        <v>45294.3017708333</v>
      </c>
      <c r="B9965" s="0" t="s">
        <v>9</v>
      </c>
      <c r="C9965" s="0" t="n">
        <v>96.765625</v>
      </c>
      <c r="D9965" s="0" t="n">
        <v>50000000</v>
      </c>
      <c r="E9965" s="0" t="n">
        <f aca="false">(100/C9965) - 1</f>
        <v>0.0334248344905539</v>
      </c>
      <c r="F9965" s="0" t="n">
        <v>0.0398</v>
      </c>
      <c r="G9965" s="0" t="n">
        <v>0.0332</v>
      </c>
      <c r="H9965" s="0" t="n">
        <v>0.0318</v>
      </c>
      <c r="I9965" s="0" t="n">
        <v>0.0313</v>
      </c>
      <c r="J9965" s="0" t="n">
        <f aca="false">E9965-I9965</f>
        <v>0.00212483449055389</v>
      </c>
      <c r="K9965" s="0" t="n">
        <f aca="false">IF(B9965="ASK", 1, IF(B9965="BID", 2, ""))</f>
        <v>1</v>
      </c>
      <c r="L9965" s="0" t="n">
        <f aca="true">IF(B9965="ASK", IF(RAND() &lt; U$12, 1, 3), IF(B9965="BID", IF(RAND() &lt; U$13, 2, 4), ""))</f>
        <v>3</v>
      </c>
    </row>
    <row r="9966" customFormat="false" ht="13.8" hidden="false" customHeight="false" outlineLevel="0" collapsed="false">
      <c r="A9966" s="1" t="n">
        <v>45294.3018287037</v>
      </c>
      <c r="B9966" s="0" t="s">
        <v>8</v>
      </c>
      <c r="C9966" s="0" t="n">
        <v>96.70703125</v>
      </c>
      <c r="D9966" s="0" t="n">
        <v>50000000</v>
      </c>
      <c r="E9966" s="0" t="n">
        <f aca="false">(100/C9966) - 1</f>
        <v>0.034050975481682</v>
      </c>
      <c r="F9966" s="0" t="n">
        <v>0.0398</v>
      </c>
      <c r="G9966" s="0" t="n">
        <v>0.0332</v>
      </c>
      <c r="H9966" s="0" t="n">
        <v>0.0318</v>
      </c>
      <c r="I9966" s="0" t="n">
        <v>0.0313</v>
      </c>
      <c r="J9966" s="0" t="n">
        <f aca="false">E9966-I9966</f>
        <v>0.00275097548168201</v>
      </c>
      <c r="K9966" s="0" t="n">
        <f aca="false">IF(B9966="ASK", 1, IF(B9966="BID", 2, ""))</f>
        <v>2</v>
      </c>
      <c r="L9966" s="0" t="n">
        <f aca="true">IF(B9966="ASK", IF(RAND() &lt; U$12, 1, 3), IF(B9966="BID", IF(RAND() &lt; U$13, 2, 4), ""))</f>
        <v>4</v>
      </c>
    </row>
    <row r="9967" customFormat="false" ht="13.8" hidden="false" customHeight="false" outlineLevel="0" collapsed="false">
      <c r="A9967" s="1" t="n">
        <v>45294.3018287037</v>
      </c>
      <c r="B9967" s="0" t="s">
        <v>9</v>
      </c>
      <c r="C9967" s="0" t="n">
        <v>96.76953125</v>
      </c>
      <c r="D9967" s="0" t="n">
        <v>50000000</v>
      </c>
      <c r="E9967" s="0" t="n">
        <f aca="false">(100/C9967) - 1</f>
        <v>0.033383118717959</v>
      </c>
      <c r="F9967" s="0" t="n">
        <v>0.0398</v>
      </c>
      <c r="G9967" s="0" t="n">
        <v>0.0332</v>
      </c>
      <c r="H9967" s="0" t="n">
        <v>0.0318</v>
      </c>
      <c r="I9967" s="0" t="n">
        <v>0.0313</v>
      </c>
      <c r="J9967" s="0" t="n">
        <f aca="false">E9967-I9967</f>
        <v>0.00208311871795896</v>
      </c>
      <c r="K9967" s="0" t="n">
        <f aca="false">IF(B9967="ASK", 1, IF(B9967="BID", 2, ""))</f>
        <v>1</v>
      </c>
      <c r="L9967" s="0" t="n">
        <f aca="true">IF(B9967="ASK", IF(RAND() &lt; U$12, 1, 3), IF(B9967="BID", IF(RAND() &lt; U$13, 2, 4), ""))</f>
        <v>3</v>
      </c>
    </row>
    <row r="9968" customFormat="false" ht="13.8" hidden="false" customHeight="false" outlineLevel="0" collapsed="false">
      <c r="A9968" s="1" t="n">
        <v>45294.3018634259</v>
      </c>
      <c r="B9968" s="0" t="s">
        <v>8</v>
      </c>
      <c r="C9968" s="0" t="n">
        <v>96.703125</v>
      </c>
      <c r="D9968" s="0" t="n">
        <v>50000000</v>
      </c>
      <c r="E9968" s="0" t="n">
        <f aca="false">(100/C9968) - 1</f>
        <v>0.0340927451930846</v>
      </c>
      <c r="F9968" s="0" t="n">
        <v>0.0398</v>
      </c>
      <c r="G9968" s="0" t="n">
        <v>0.0332</v>
      </c>
      <c r="H9968" s="0" t="n">
        <v>0.0318</v>
      </c>
      <c r="I9968" s="0" t="n">
        <v>0.0313</v>
      </c>
      <c r="J9968" s="0" t="n">
        <f aca="false">E9968-I9968</f>
        <v>0.00279274519308458</v>
      </c>
      <c r="K9968" s="0" t="n">
        <f aca="false">IF(B9968="ASK", 1, IF(B9968="BID", 2, ""))</f>
        <v>2</v>
      </c>
      <c r="L9968" s="0" t="n">
        <f aca="true">IF(B9968="ASK", IF(RAND() &lt; U$12, 1, 3), IF(B9968="BID", IF(RAND() &lt; U$13, 2, 4), ""))</f>
        <v>4</v>
      </c>
    </row>
    <row r="9969" customFormat="false" ht="13.8" hidden="false" customHeight="false" outlineLevel="0" collapsed="false">
      <c r="A9969" s="1" t="n">
        <v>45294.3018634259</v>
      </c>
      <c r="B9969" s="0" t="s">
        <v>9</v>
      </c>
      <c r="C9969" s="0" t="n">
        <v>96.765625</v>
      </c>
      <c r="D9969" s="0" t="n">
        <v>50000000</v>
      </c>
      <c r="E9969" s="0" t="n">
        <f aca="false">(100/C9969) - 1</f>
        <v>0.0334248344905539</v>
      </c>
      <c r="F9969" s="0" t="n">
        <v>0.0398</v>
      </c>
      <c r="G9969" s="0" t="n">
        <v>0.0332</v>
      </c>
      <c r="H9969" s="0" t="n">
        <v>0.0318</v>
      </c>
      <c r="I9969" s="0" t="n">
        <v>0.0313</v>
      </c>
      <c r="J9969" s="0" t="n">
        <f aca="false">E9969-I9969</f>
        <v>0.00212483449055389</v>
      </c>
      <c r="K9969" s="0" t="n">
        <f aca="false">IF(B9969="ASK", 1, IF(B9969="BID", 2, ""))</f>
        <v>1</v>
      </c>
      <c r="L9969" s="0" t="n">
        <f aca="true">IF(B9969="ASK", IF(RAND() &lt; U$12, 1, 3), IF(B9969="BID", IF(RAND() &lt; U$13, 2, 4), ""))</f>
        <v>1</v>
      </c>
    </row>
    <row r="9970" customFormat="false" ht="13.8" hidden="false" customHeight="false" outlineLevel="0" collapsed="false">
      <c r="A9970" s="1" t="n">
        <v>45294.3019907407</v>
      </c>
      <c r="B9970" s="0" t="s">
        <v>8</v>
      </c>
      <c r="C9970" s="0" t="n">
        <v>96.70703125</v>
      </c>
      <c r="D9970" s="0" t="n">
        <v>50000000</v>
      </c>
      <c r="E9970" s="0" t="n">
        <f aca="false">(100/C9970) - 1</f>
        <v>0.034050975481682</v>
      </c>
      <c r="F9970" s="0" t="n">
        <v>0.0398</v>
      </c>
      <c r="G9970" s="0" t="n">
        <v>0.0332</v>
      </c>
      <c r="H9970" s="0" t="n">
        <v>0.0318</v>
      </c>
      <c r="I9970" s="0" t="n">
        <v>0.0313</v>
      </c>
      <c r="J9970" s="0" t="n">
        <f aca="false">E9970-I9970</f>
        <v>0.00275097548168201</v>
      </c>
      <c r="K9970" s="0" t="n">
        <f aca="false">IF(B9970="ASK", 1, IF(B9970="BID", 2, ""))</f>
        <v>2</v>
      </c>
      <c r="L9970" s="0" t="n">
        <f aca="true">IF(B9970="ASK", IF(RAND() &lt; U$12, 1, 3), IF(B9970="BID", IF(RAND() &lt; U$13, 2, 4), ""))</f>
        <v>4</v>
      </c>
    </row>
    <row r="9971" customFormat="false" ht="13.8" hidden="false" customHeight="false" outlineLevel="0" collapsed="false">
      <c r="A9971" s="1" t="n">
        <v>45294.3019907407</v>
      </c>
      <c r="B9971" s="0" t="s">
        <v>9</v>
      </c>
      <c r="C9971" s="0" t="n">
        <v>96.76953125</v>
      </c>
      <c r="D9971" s="0" t="n">
        <v>50000000</v>
      </c>
      <c r="E9971" s="0" t="n">
        <f aca="false">(100/C9971) - 1</f>
        <v>0.033383118717959</v>
      </c>
      <c r="F9971" s="0" t="n">
        <v>0.0398</v>
      </c>
      <c r="G9971" s="0" t="n">
        <v>0.0332</v>
      </c>
      <c r="H9971" s="0" t="n">
        <v>0.0318</v>
      </c>
      <c r="I9971" s="0" t="n">
        <v>0.0313</v>
      </c>
      <c r="J9971" s="0" t="n">
        <f aca="false">E9971-I9971</f>
        <v>0.00208311871795896</v>
      </c>
      <c r="K9971" s="0" t="n">
        <f aca="false">IF(B9971="ASK", 1, IF(B9971="BID", 2, ""))</f>
        <v>1</v>
      </c>
      <c r="L9971" s="0" t="n">
        <f aca="true">IF(B9971="ASK", IF(RAND() &lt; U$12, 1, 3), IF(B9971="BID", IF(RAND() &lt; U$13, 2, 4), ""))</f>
        <v>1</v>
      </c>
    </row>
    <row r="9972" customFormat="false" ht="13.8" hidden="false" customHeight="false" outlineLevel="0" collapsed="false">
      <c r="A9972" s="1" t="n">
        <v>45294.3021296296</v>
      </c>
      <c r="B9972" s="0" t="s">
        <v>8</v>
      </c>
      <c r="C9972" s="0" t="n">
        <v>96.7109375</v>
      </c>
      <c r="D9972" s="0" t="n">
        <v>50000000</v>
      </c>
      <c r="E9972" s="0" t="n">
        <f aca="false">(100/C9972) - 1</f>
        <v>0.034009209144519</v>
      </c>
      <c r="F9972" s="0" t="n">
        <v>0.0398</v>
      </c>
      <c r="G9972" s="0" t="n">
        <v>0.0332</v>
      </c>
      <c r="H9972" s="0" t="n">
        <v>0.0318</v>
      </c>
      <c r="I9972" s="0" t="n">
        <v>0.0313</v>
      </c>
      <c r="J9972" s="0" t="n">
        <f aca="false">E9972-I9972</f>
        <v>0.00270920914451899</v>
      </c>
      <c r="K9972" s="0" t="n">
        <f aca="false">IF(B9972="ASK", 1, IF(B9972="BID", 2, ""))</f>
        <v>2</v>
      </c>
      <c r="L9972" s="0" t="n">
        <f aca="true">IF(B9972="ASK", IF(RAND() &lt; U$12, 1, 3), IF(B9972="BID", IF(RAND() &lt; U$13, 2, 4), ""))</f>
        <v>2</v>
      </c>
    </row>
    <row r="9973" customFormat="false" ht="13.8" hidden="false" customHeight="false" outlineLevel="0" collapsed="false">
      <c r="A9973" s="1" t="n">
        <v>45294.3021296296</v>
      </c>
      <c r="B9973" s="0" t="s">
        <v>9</v>
      </c>
      <c r="C9973" s="0" t="n">
        <v>96.7734375</v>
      </c>
      <c r="D9973" s="0" t="n">
        <v>50000000</v>
      </c>
      <c r="E9973" s="0" t="n">
        <f aca="false">(100/C9973) - 1</f>
        <v>0.0333414063130701</v>
      </c>
      <c r="F9973" s="0" t="n">
        <v>0.0398</v>
      </c>
      <c r="G9973" s="0" t="n">
        <v>0.0332</v>
      </c>
      <c r="H9973" s="0" t="n">
        <v>0.0318</v>
      </c>
      <c r="I9973" s="0" t="n">
        <v>0.0313</v>
      </c>
      <c r="J9973" s="0" t="n">
        <f aca="false">E9973-I9973</f>
        <v>0.00204140631307014</v>
      </c>
      <c r="K9973" s="0" t="n">
        <f aca="false">IF(B9973="ASK", 1, IF(B9973="BID", 2, ""))</f>
        <v>1</v>
      </c>
      <c r="L9973" s="0" t="n">
        <f aca="true">IF(B9973="ASK", IF(RAND() &lt; U$12, 1, 3), IF(B9973="BID", IF(RAND() &lt; U$13, 2, 4), ""))</f>
        <v>1</v>
      </c>
    </row>
    <row r="9974" customFormat="false" ht="13.8" hidden="false" customHeight="false" outlineLevel="0" collapsed="false">
      <c r="A9974" s="1" t="n">
        <v>45294.3021412037</v>
      </c>
      <c r="B9974" s="0" t="s">
        <v>8</v>
      </c>
      <c r="C9974" s="0" t="n">
        <v>96.70703125</v>
      </c>
      <c r="D9974" s="0" t="n">
        <v>50000000</v>
      </c>
      <c r="E9974" s="0" t="n">
        <f aca="false">(100/C9974) - 1</f>
        <v>0.034050975481682</v>
      </c>
      <c r="F9974" s="0" t="n">
        <v>0.0398</v>
      </c>
      <c r="G9974" s="0" t="n">
        <v>0.0332</v>
      </c>
      <c r="H9974" s="0" t="n">
        <v>0.0318</v>
      </c>
      <c r="I9974" s="0" t="n">
        <v>0.0313</v>
      </c>
      <c r="J9974" s="0" t="n">
        <f aca="false">E9974-I9974</f>
        <v>0.00275097548168201</v>
      </c>
      <c r="K9974" s="0" t="n">
        <f aca="false">IF(B9974="ASK", 1, IF(B9974="BID", 2, ""))</f>
        <v>2</v>
      </c>
      <c r="L9974" s="0" t="n">
        <f aca="true">IF(B9974="ASK", IF(RAND() &lt; U$12, 1, 3), IF(B9974="BID", IF(RAND() &lt; U$13, 2, 4), ""))</f>
        <v>2</v>
      </c>
    </row>
    <row r="9975" customFormat="false" ht="13.8" hidden="false" customHeight="false" outlineLevel="0" collapsed="false">
      <c r="A9975" s="1" t="n">
        <v>45294.3021412037</v>
      </c>
      <c r="B9975" s="0" t="s">
        <v>9</v>
      </c>
      <c r="C9975" s="0" t="n">
        <v>96.76953125</v>
      </c>
      <c r="D9975" s="0" t="n">
        <v>50000000</v>
      </c>
      <c r="E9975" s="0" t="n">
        <f aca="false">(100/C9975) - 1</f>
        <v>0.033383118717959</v>
      </c>
      <c r="F9975" s="0" t="n">
        <v>0.0398</v>
      </c>
      <c r="G9975" s="0" t="n">
        <v>0.0332</v>
      </c>
      <c r="H9975" s="0" t="n">
        <v>0.0318</v>
      </c>
      <c r="I9975" s="0" t="n">
        <v>0.0313</v>
      </c>
      <c r="J9975" s="0" t="n">
        <f aca="false">E9975-I9975</f>
        <v>0.00208311871795896</v>
      </c>
      <c r="K9975" s="0" t="n">
        <f aca="false">IF(B9975="ASK", 1, IF(B9975="BID", 2, ""))</f>
        <v>1</v>
      </c>
      <c r="L9975" s="0" t="n">
        <f aca="true">IF(B9975="ASK", IF(RAND() &lt; U$12, 1, 3), IF(B9975="BID", IF(RAND() &lt; U$13, 2, 4), ""))</f>
        <v>3</v>
      </c>
    </row>
    <row r="9976" customFormat="false" ht="13.8" hidden="false" customHeight="false" outlineLevel="0" collapsed="false">
      <c r="A9976" s="1" t="n">
        <v>45294.3021875</v>
      </c>
      <c r="B9976" s="0" t="s">
        <v>8</v>
      </c>
      <c r="C9976" s="0" t="n">
        <v>96.7109375</v>
      </c>
      <c r="D9976" s="0" t="n">
        <v>50000000</v>
      </c>
      <c r="E9976" s="0" t="n">
        <f aca="false">(100/C9976) - 1</f>
        <v>0.034009209144519</v>
      </c>
      <c r="F9976" s="0" t="n">
        <v>0.0398</v>
      </c>
      <c r="G9976" s="0" t="n">
        <v>0.0332</v>
      </c>
      <c r="H9976" s="0" t="n">
        <v>0.0318</v>
      </c>
      <c r="I9976" s="0" t="n">
        <v>0.0313</v>
      </c>
      <c r="J9976" s="0" t="n">
        <f aca="false">E9976-I9976</f>
        <v>0.00270920914451899</v>
      </c>
      <c r="K9976" s="0" t="n">
        <f aca="false">IF(B9976="ASK", 1, IF(B9976="BID", 2, ""))</f>
        <v>2</v>
      </c>
      <c r="L9976" s="0" t="n">
        <f aca="true">IF(B9976="ASK", IF(RAND() &lt; U$12, 1, 3), IF(B9976="BID", IF(RAND() &lt; U$13, 2, 4), ""))</f>
        <v>2</v>
      </c>
    </row>
    <row r="9977" customFormat="false" ht="13.8" hidden="false" customHeight="false" outlineLevel="0" collapsed="false">
      <c r="A9977" s="1" t="n">
        <v>45294.3021875</v>
      </c>
      <c r="B9977" s="0" t="s">
        <v>9</v>
      </c>
      <c r="C9977" s="0" t="n">
        <v>96.7734375</v>
      </c>
      <c r="D9977" s="0" t="n">
        <v>50000000</v>
      </c>
      <c r="E9977" s="0" t="n">
        <f aca="false">(100/C9977) - 1</f>
        <v>0.0333414063130701</v>
      </c>
      <c r="F9977" s="0" t="n">
        <v>0.0398</v>
      </c>
      <c r="G9977" s="0" t="n">
        <v>0.0332</v>
      </c>
      <c r="H9977" s="0" t="n">
        <v>0.0318</v>
      </c>
      <c r="I9977" s="0" t="n">
        <v>0.0313</v>
      </c>
      <c r="J9977" s="0" t="n">
        <f aca="false">E9977-I9977</f>
        <v>0.00204140631307014</v>
      </c>
      <c r="K9977" s="0" t="n">
        <f aca="false">IF(B9977="ASK", 1, IF(B9977="BID", 2, ""))</f>
        <v>1</v>
      </c>
      <c r="L9977" s="0" t="n">
        <f aca="true">IF(B9977="ASK", IF(RAND() &lt; U$12, 1, 3), IF(B9977="BID", IF(RAND() &lt; U$13, 2, 4), ""))</f>
        <v>3</v>
      </c>
    </row>
    <row r="9978" customFormat="false" ht="13.8" hidden="false" customHeight="false" outlineLevel="0" collapsed="false">
      <c r="A9978" s="1" t="n">
        <v>45294.3022106482</v>
      </c>
      <c r="B9978" s="0" t="s">
        <v>8</v>
      </c>
      <c r="C9978" s="0" t="n">
        <v>96.70703125</v>
      </c>
      <c r="D9978" s="0" t="n">
        <v>50000000</v>
      </c>
      <c r="E9978" s="0" t="n">
        <f aca="false">(100/C9978) - 1</f>
        <v>0.034050975481682</v>
      </c>
      <c r="F9978" s="0" t="n">
        <v>0.0398</v>
      </c>
      <c r="G9978" s="0" t="n">
        <v>0.0332</v>
      </c>
      <c r="H9978" s="0" t="n">
        <v>0.0318</v>
      </c>
      <c r="I9978" s="0" t="n">
        <v>0.0313</v>
      </c>
      <c r="J9978" s="0" t="n">
        <f aca="false">E9978-I9978</f>
        <v>0.00275097548168201</v>
      </c>
      <c r="K9978" s="0" t="n">
        <f aca="false">IF(B9978="ASK", 1, IF(B9978="BID", 2, ""))</f>
        <v>2</v>
      </c>
      <c r="L9978" s="0" t="n">
        <f aca="true">IF(B9978="ASK", IF(RAND() &lt; U$12, 1, 3), IF(B9978="BID", IF(RAND() &lt; U$13, 2, 4), ""))</f>
        <v>4</v>
      </c>
    </row>
    <row r="9979" customFormat="false" ht="13.8" hidden="false" customHeight="false" outlineLevel="0" collapsed="false">
      <c r="A9979" s="1" t="n">
        <v>45294.3022106482</v>
      </c>
      <c r="B9979" s="0" t="s">
        <v>9</v>
      </c>
      <c r="C9979" s="0" t="n">
        <v>96.76953125</v>
      </c>
      <c r="D9979" s="0" t="n">
        <v>50000000</v>
      </c>
      <c r="E9979" s="0" t="n">
        <f aca="false">(100/C9979) - 1</f>
        <v>0.033383118717959</v>
      </c>
      <c r="F9979" s="0" t="n">
        <v>0.0398</v>
      </c>
      <c r="G9979" s="0" t="n">
        <v>0.0332</v>
      </c>
      <c r="H9979" s="0" t="n">
        <v>0.0318</v>
      </c>
      <c r="I9979" s="0" t="n">
        <v>0.0313</v>
      </c>
      <c r="J9979" s="0" t="n">
        <f aca="false">E9979-I9979</f>
        <v>0.00208311871795896</v>
      </c>
      <c r="K9979" s="0" t="n">
        <f aca="false">IF(B9979="ASK", 1, IF(B9979="BID", 2, ""))</f>
        <v>1</v>
      </c>
      <c r="L9979" s="0" t="n">
        <f aca="true">IF(B9979="ASK", IF(RAND() &lt; U$12, 1, 3), IF(B9979="BID", IF(RAND() &lt; U$13, 2, 4), ""))</f>
        <v>3</v>
      </c>
    </row>
    <row r="9980" customFormat="false" ht="13.8" hidden="false" customHeight="false" outlineLevel="0" collapsed="false">
      <c r="A9980" s="1" t="n">
        <v>45294.3023148148</v>
      </c>
      <c r="B9980" s="0" t="s">
        <v>8</v>
      </c>
      <c r="C9980" s="0" t="n">
        <v>96.703125</v>
      </c>
      <c r="D9980" s="0" t="n">
        <v>50000000</v>
      </c>
      <c r="E9980" s="0" t="n">
        <f aca="false">(100/C9980) - 1</f>
        <v>0.0340927451930846</v>
      </c>
      <c r="F9980" s="0" t="n">
        <v>0.0398</v>
      </c>
      <c r="G9980" s="0" t="n">
        <v>0.0332</v>
      </c>
      <c r="H9980" s="0" t="n">
        <v>0.0318</v>
      </c>
      <c r="I9980" s="0" t="n">
        <v>0.0313</v>
      </c>
      <c r="J9980" s="0" t="n">
        <f aca="false">E9980-I9980</f>
        <v>0.00279274519308458</v>
      </c>
      <c r="K9980" s="0" t="n">
        <f aca="false">IF(B9980="ASK", 1, IF(B9980="BID", 2, ""))</f>
        <v>2</v>
      </c>
      <c r="L9980" s="0" t="n">
        <f aca="true">IF(B9980="ASK", IF(RAND() &lt; U$12, 1, 3), IF(B9980="BID", IF(RAND() &lt; U$13, 2, 4), ""))</f>
        <v>4</v>
      </c>
    </row>
    <row r="9981" customFormat="false" ht="13.8" hidden="false" customHeight="false" outlineLevel="0" collapsed="false">
      <c r="A9981" s="1" t="n">
        <v>45294.3023148148</v>
      </c>
      <c r="B9981" s="0" t="s">
        <v>9</v>
      </c>
      <c r="C9981" s="0" t="n">
        <v>96.765625</v>
      </c>
      <c r="D9981" s="0" t="n">
        <v>50000000</v>
      </c>
      <c r="E9981" s="0" t="n">
        <f aca="false">(100/C9981) - 1</f>
        <v>0.0334248344905539</v>
      </c>
      <c r="F9981" s="0" t="n">
        <v>0.0398</v>
      </c>
      <c r="G9981" s="0" t="n">
        <v>0.0332</v>
      </c>
      <c r="H9981" s="0" t="n">
        <v>0.0318</v>
      </c>
      <c r="I9981" s="0" t="n">
        <v>0.0313</v>
      </c>
      <c r="J9981" s="0" t="n">
        <f aca="false">E9981-I9981</f>
        <v>0.00212483449055389</v>
      </c>
      <c r="K9981" s="0" t="n">
        <f aca="false">IF(B9981="ASK", 1, IF(B9981="BID", 2, ""))</f>
        <v>1</v>
      </c>
      <c r="L9981" s="0" t="n">
        <f aca="true">IF(B9981="ASK", IF(RAND() &lt; U$12, 1, 3), IF(B9981="BID", IF(RAND() &lt; U$13, 2, 4), ""))</f>
        <v>3</v>
      </c>
    </row>
    <row r="9982" customFormat="false" ht="13.8" hidden="false" customHeight="false" outlineLevel="0" collapsed="false">
      <c r="A9982" s="1" t="n">
        <v>45294.3023842593</v>
      </c>
      <c r="B9982" s="0" t="s">
        <v>8</v>
      </c>
      <c r="C9982" s="0" t="n">
        <v>96.70703125</v>
      </c>
      <c r="D9982" s="0" t="n">
        <v>50000000</v>
      </c>
      <c r="E9982" s="0" t="n">
        <f aca="false">(100/C9982) - 1</f>
        <v>0.034050975481682</v>
      </c>
      <c r="F9982" s="0" t="n">
        <v>0.0398</v>
      </c>
      <c r="G9982" s="0" t="n">
        <v>0.0332</v>
      </c>
      <c r="H9982" s="0" t="n">
        <v>0.0318</v>
      </c>
      <c r="I9982" s="0" t="n">
        <v>0.0313</v>
      </c>
      <c r="J9982" s="0" t="n">
        <f aca="false">E9982-I9982</f>
        <v>0.00275097548168201</v>
      </c>
      <c r="K9982" s="0" t="n">
        <f aca="false">IF(B9982="ASK", 1, IF(B9982="BID", 2, ""))</f>
        <v>2</v>
      </c>
      <c r="L9982" s="0" t="n">
        <f aca="true">IF(B9982="ASK", IF(RAND() &lt; U$12, 1, 3), IF(B9982="BID", IF(RAND() &lt; U$13, 2, 4), ""))</f>
        <v>2</v>
      </c>
    </row>
    <row r="9983" customFormat="false" ht="13.8" hidden="false" customHeight="false" outlineLevel="0" collapsed="false">
      <c r="A9983" s="1" t="n">
        <v>45294.3023842593</v>
      </c>
      <c r="B9983" s="0" t="s">
        <v>9</v>
      </c>
      <c r="C9983" s="0" t="n">
        <v>96.76953125</v>
      </c>
      <c r="D9983" s="0" t="n">
        <v>50000000</v>
      </c>
      <c r="E9983" s="0" t="n">
        <f aca="false">(100/C9983) - 1</f>
        <v>0.033383118717959</v>
      </c>
      <c r="F9983" s="0" t="n">
        <v>0.0398</v>
      </c>
      <c r="G9983" s="0" t="n">
        <v>0.0332</v>
      </c>
      <c r="H9983" s="0" t="n">
        <v>0.0318</v>
      </c>
      <c r="I9983" s="0" t="n">
        <v>0.0313</v>
      </c>
      <c r="J9983" s="0" t="n">
        <f aca="false">E9983-I9983</f>
        <v>0.00208311871795896</v>
      </c>
      <c r="K9983" s="0" t="n">
        <f aca="false">IF(B9983="ASK", 1, IF(B9983="BID", 2, ""))</f>
        <v>1</v>
      </c>
      <c r="L9983" s="0" t="n">
        <f aca="true">IF(B9983="ASK", IF(RAND() &lt; U$12, 1, 3), IF(B9983="BID", IF(RAND() &lt; U$13, 2, 4), ""))</f>
        <v>1</v>
      </c>
    </row>
    <row r="9984" customFormat="false" ht="13.8" hidden="false" customHeight="false" outlineLevel="0" collapsed="false">
      <c r="A9984" s="1" t="n">
        <v>45294.3024074074</v>
      </c>
      <c r="B9984" s="0" t="s">
        <v>8</v>
      </c>
      <c r="C9984" s="0" t="n">
        <v>96.703125</v>
      </c>
      <c r="D9984" s="0" t="n">
        <v>50000000</v>
      </c>
      <c r="E9984" s="0" t="n">
        <f aca="false">(100/C9984) - 1</f>
        <v>0.0340927451930846</v>
      </c>
      <c r="F9984" s="0" t="n">
        <v>0.0398</v>
      </c>
      <c r="G9984" s="0" t="n">
        <v>0.0332</v>
      </c>
      <c r="H9984" s="0" t="n">
        <v>0.0318</v>
      </c>
      <c r="I9984" s="0" t="n">
        <v>0.0313</v>
      </c>
      <c r="J9984" s="0" t="n">
        <f aca="false">E9984-I9984</f>
        <v>0.00279274519308458</v>
      </c>
      <c r="K9984" s="0" t="n">
        <f aca="false">IF(B9984="ASK", 1, IF(B9984="BID", 2, ""))</f>
        <v>2</v>
      </c>
      <c r="L9984" s="0" t="n">
        <f aca="true">IF(B9984="ASK", IF(RAND() &lt; U$12, 1, 3), IF(B9984="BID", IF(RAND() &lt; U$13, 2, 4), ""))</f>
        <v>2</v>
      </c>
    </row>
    <row r="9985" customFormat="false" ht="13.8" hidden="false" customHeight="false" outlineLevel="0" collapsed="false">
      <c r="A9985" s="1" t="n">
        <v>45294.3024074074</v>
      </c>
      <c r="B9985" s="0" t="s">
        <v>9</v>
      </c>
      <c r="C9985" s="0" t="n">
        <v>96.765625</v>
      </c>
      <c r="D9985" s="0" t="n">
        <v>50000000</v>
      </c>
      <c r="E9985" s="0" t="n">
        <f aca="false">(100/C9985) - 1</f>
        <v>0.0334248344905539</v>
      </c>
      <c r="F9985" s="0" t="n">
        <v>0.0398</v>
      </c>
      <c r="G9985" s="0" t="n">
        <v>0.0332</v>
      </c>
      <c r="H9985" s="0" t="n">
        <v>0.0318</v>
      </c>
      <c r="I9985" s="0" t="n">
        <v>0.0313</v>
      </c>
      <c r="J9985" s="0" t="n">
        <f aca="false">E9985-I9985</f>
        <v>0.00212483449055389</v>
      </c>
      <c r="K9985" s="0" t="n">
        <f aca="false">IF(B9985="ASK", 1, IF(B9985="BID", 2, ""))</f>
        <v>1</v>
      </c>
      <c r="L9985" s="0" t="n">
        <f aca="true">IF(B9985="ASK", IF(RAND() &lt; U$12, 1, 3), IF(B9985="BID", IF(RAND() &lt; U$13, 2, 4), ""))</f>
        <v>3</v>
      </c>
    </row>
    <row r="9986" customFormat="false" ht="13.8" hidden="false" customHeight="false" outlineLevel="0" collapsed="false">
      <c r="A9986" s="1" t="n">
        <v>45294.3028009259</v>
      </c>
      <c r="B9986" s="0" t="s">
        <v>8</v>
      </c>
      <c r="C9986" s="0" t="n">
        <v>96.70703125</v>
      </c>
      <c r="D9986" s="0" t="n">
        <v>50000000</v>
      </c>
      <c r="E9986" s="0" t="n">
        <f aca="false">(100/C9986) - 1</f>
        <v>0.034050975481682</v>
      </c>
      <c r="F9986" s="0" t="n">
        <v>0.0398</v>
      </c>
      <c r="G9986" s="0" t="n">
        <v>0.0332</v>
      </c>
      <c r="H9986" s="0" t="n">
        <v>0.0318</v>
      </c>
      <c r="I9986" s="0" t="n">
        <v>0.0313</v>
      </c>
      <c r="J9986" s="0" t="n">
        <f aca="false">E9986-I9986</f>
        <v>0.00275097548168201</v>
      </c>
      <c r="K9986" s="0" t="n">
        <f aca="false">IF(B9986="ASK", 1, IF(B9986="BID", 2, ""))</f>
        <v>2</v>
      </c>
      <c r="L9986" s="0" t="n">
        <f aca="true">IF(B9986="ASK", IF(RAND() &lt; U$12, 1, 3), IF(B9986="BID", IF(RAND() &lt; U$13, 2, 4), ""))</f>
        <v>4</v>
      </c>
    </row>
    <row r="9987" customFormat="false" ht="13.8" hidden="false" customHeight="false" outlineLevel="0" collapsed="false">
      <c r="A9987" s="1" t="n">
        <v>45294.3028009259</v>
      </c>
      <c r="B9987" s="0" t="s">
        <v>9</v>
      </c>
      <c r="C9987" s="0" t="n">
        <v>96.76953125</v>
      </c>
      <c r="D9987" s="0" t="n">
        <v>50000000</v>
      </c>
      <c r="E9987" s="0" t="n">
        <f aca="false">(100/C9987) - 1</f>
        <v>0.033383118717959</v>
      </c>
      <c r="F9987" s="0" t="n">
        <v>0.0398</v>
      </c>
      <c r="G9987" s="0" t="n">
        <v>0.0332</v>
      </c>
      <c r="H9987" s="0" t="n">
        <v>0.0318</v>
      </c>
      <c r="I9987" s="0" t="n">
        <v>0.0313</v>
      </c>
      <c r="J9987" s="0" t="n">
        <f aca="false">E9987-I9987</f>
        <v>0.00208311871795896</v>
      </c>
      <c r="K9987" s="0" t="n">
        <f aca="false">IF(B9987="ASK", 1, IF(B9987="BID", 2, ""))</f>
        <v>1</v>
      </c>
      <c r="L9987" s="0" t="n">
        <f aca="true">IF(B9987="ASK", IF(RAND() &lt; U$12, 1, 3), IF(B9987="BID", IF(RAND() &lt; U$13, 2, 4), ""))</f>
        <v>1</v>
      </c>
    </row>
    <row r="9988" customFormat="false" ht="13.8" hidden="false" customHeight="false" outlineLevel="0" collapsed="false">
      <c r="A9988" s="1" t="n">
        <v>45294.3028240741</v>
      </c>
      <c r="B9988" s="0" t="s">
        <v>8</v>
      </c>
      <c r="C9988" s="0" t="n">
        <v>96.703125</v>
      </c>
      <c r="D9988" s="0" t="n">
        <v>50000000</v>
      </c>
      <c r="E9988" s="0" t="n">
        <f aca="false">(100/C9988) - 1</f>
        <v>0.0340927451930846</v>
      </c>
      <c r="F9988" s="0" t="n">
        <v>0.0398</v>
      </c>
      <c r="G9988" s="0" t="n">
        <v>0.0332</v>
      </c>
      <c r="H9988" s="0" t="n">
        <v>0.0318</v>
      </c>
      <c r="I9988" s="0" t="n">
        <v>0.0313</v>
      </c>
      <c r="J9988" s="0" t="n">
        <f aca="false">E9988-I9988</f>
        <v>0.00279274519308458</v>
      </c>
      <c r="K9988" s="0" t="n">
        <f aca="false">IF(B9988="ASK", 1, IF(B9988="BID", 2, ""))</f>
        <v>2</v>
      </c>
      <c r="L9988" s="0" t="n">
        <f aca="true">IF(B9988="ASK", IF(RAND() &lt; U$12, 1, 3), IF(B9988="BID", IF(RAND() &lt; U$13, 2, 4), ""))</f>
        <v>2</v>
      </c>
    </row>
    <row r="9989" customFormat="false" ht="13.8" hidden="false" customHeight="false" outlineLevel="0" collapsed="false">
      <c r="A9989" s="1" t="n">
        <v>45294.3028240741</v>
      </c>
      <c r="B9989" s="0" t="s">
        <v>9</v>
      </c>
      <c r="C9989" s="0" t="n">
        <v>96.765625</v>
      </c>
      <c r="D9989" s="0" t="n">
        <v>50000000</v>
      </c>
      <c r="E9989" s="0" t="n">
        <f aca="false">(100/C9989) - 1</f>
        <v>0.0334248344905539</v>
      </c>
      <c r="F9989" s="0" t="n">
        <v>0.0398</v>
      </c>
      <c r="G9989" s="0" t="n">
        <v>0.0332</v>
      </c>
      <c r="H9989" s="0" t="n">
        <v>0.0318</v>
      </c>
      <c r="I9989" s="0" t="n">
        <v>0.0313</v>
      </c>
      <c r="J9989" s="0" t="n">
        <f aca="false">E9989-I9989</f>
        <v>0.00212483449055389</v>
      </c>
      <c r="K9989" s="0" t="n">
        <f aca="false">IF(B9989="ASK", 1, IF(B9989="BID", 2, ""))</f>
        <v>1</v>
      </c>
      <c r="L9989" s="0" t="n">
        <f aca="true">IF(B9989="ASK", IF(RAND() &lt; U$12, 1, 3), IF(B9989="BID", IF(RAND() &lt; U$13, 2, 4), ""))</f>
        <v>1</v>
      </c>
    </row>
    <row r="9990" customFormat="false" ht="13.8" hidden="false" customHeight="false" outlineLevel="0" collapsed="false">
      <c r="A9990" s="1" t="n">
        <v>45294.3034027778</v>
      </c>
      <c r="B9990" s="0" t="s">
        <v>8</v>
      </c>
      <c r="C9990" s="0" t="n">
        <v>96.70703125</v>
      </c>
      <c r="D9990" s="0" t="n">
        <v>50000000</v>
      </c>
      <c r="E9990" s="0" t="n">
        <f aca="false">(100/C9990) - 1</f>
        <v>0.034050975481682</v>
      </c>
      <c r="F9990" s="0" t="n">
        <v>0.0398</v>
      </c>
      <c r="G9990" s="0" t="n">
        <v>0.0332</v>
      </c>
      <c r="H9990" s="0" t="n">
        <v>0.0318</v>
      </c>
      <c r="I9990" s="0" t="n">
        <v>0.0313</v>
      </c>
      <c r="J9990" s="0" t="n">
        <f aca="false">E9990-I9990</f>
        <v>0.00275097548168201</v>
      </c>
      <c r="K9990" s="0" t="n">
        <f aca="false">IF(B9990="ASK", 1, IF(B9990="BID", 2, ""))</f>
        <v>2</v>
      </c>
      <c r="L9990" s="0" t="n">
        <f aca="true">IF(B9990="ASK", IF(RAND() &lt; U$12, 1, 3), IF(B9990="BID", IF(RAND() &lt; U$13, 2, 4), ""))</f>
        <v>4</v>
      </c>
    </row>
    <row r="9991" customFormat="false" ht="13.8" hidden="false" customHeight="false" outlineLevel="0" collapsed="false">
      <c r="A9991" s="1" t="n">
        <v>45294.3034027778</v>
      </c>
      <c r="B9991" s="0" t="s">
        <v>9</v>
      </c>
      <c r="C9991" s="0" t="n">
        <v>96.76953125</v>
      </c>
      <c r="D9991" s="0" t="n">
        <v>50000000</v>
      </c>
      <c r="E9991" s="0" t="n">
        <f aca="false">(100/C9991) - 1</f>
        <v>0.033383118717959</v>
      </c>
      <c r="F9991" s="0" t="n">
        <v>0.0398</v>
      </c>
      <c r="G9991" s="0" t="n">
        <v>0.0332</v>
      </c>
      <c r="H9991" s="0" t="n">
        <v>0.0318</v>
      </c>
      <c r="I9991" s="0" t="n">
        <v>0.0313</v>
      </c>
      <c r="J9991" s="0" t="n">
        <f aca="false">E9991-I9991</f>
        <v>0.00208311871795896</v>
      </c>
      <c r="K9991" s="0" t="n">
        <f aca="false">IF(B9991="ASK", 1, IF(B9991="BID", 2, ""))</f>
        <v>1</v>
      </c>
      <c r="L9991" s="0" t="n">
        <f aca="true">IF(B9991="ASK", IF(RAND() &lt; U$12, 1, 3), IF(B9991="BID", IF(RAND() &lt; U$13, 2, 4), ""))</f>
        <v>3</v>
      </c>
    </row>
    <row r="9992" customFormat="false" ht="13.8" hidden="false" customHeight="false" outlineLevel="0" collapsed="false">
      <c r="A9992" s="1" t="n">
        <v>45294.30375</v>
      </c>
      <c r="B9992" s="0" t="s">
        <v>8</v>
      </c>
      <c r="C9992" s="0" t="n">
        <v>96.7109375</v>
      </c>
      <c r="D9992" s="0" t="n">
        <v>50000000</v>
      </c>
      <c r="E9992" s="0" t="n">
        <f aca="false">(100/C9992) - 1</f>
        <v>0.034009209144519</v>
      </c>
      <c r="F9992" s="0" t="n">
        <v>0.0398</v>
      </c>
      <c r="G9992" s="0" t="n">
        <v>0.0332</v>
      </c>
      <c r="H9992" s="0" t="n">
        <v>0.0318</v>
      </c>
      <c r="I9992" s="0" t="n">
        <v>0.0313</v>
      </c>
      <c r="J9992" s="0" t="n">
        <f aca="false">E9992-I9992</f>
        <v>0.00270920914451899</v>
      </c>
      <c r="K9992" s="0" t="n">
        <f aca="false">IF(B9992="ASK", 1, IF(B9992="BID", 2, ""))</f>
        <v>2</v>
      </c>
      <c r="L9992" s="0" t="n">
        <f aca="true">IF(B9992="ASK", IF(RAND() &lt; U$12, 1, 3), IF(B9992="BID", IF(RAND() &lt; U$13, 2, 4), ""))</f>
        <v>2</v>
      </c>
    </row>
    <row r="9993" customFormat="false" ht="13.8" hidden="false" customHeight="false" outlineLevel="0" collapsed="false">
      <c r="A9993" s="1" t="n">
        <v>45294.30375</v>
      </c>
      <c r="B9993" s="0" t="s">
        <v>9</v>
      </c>
      <c r="C9993" s="0" t="n">
        <v>96.7734375</v>
      </c>
      <c r="D9993" s="0" t="n">
        <v>50000000</v>
      </c>
      <c r="E9993" s="0" t="n">
        <f aca="false">(100/C9993) - 1</f>
        <v>0.0333414063130701</v>
      </c>
      <c r="F9993" s="0" t="n">
        <v>0.0398</v>
      </c>
      <c r="G9993" s="0" t="n">
        <v>0.0332</v>
      </c>
      <c r="H9993" s="0" t="n">
        <v>0.0318</v>
      </c>
      <c r="I9993" s="0" t="n">
        <v>0.0313</v>
      </c>
      <c r="J9993" s="0" t="n">
        <f aca="false">E9993-I9993</f>
        <v>0.00204140631307014</v>
      </c>
      <c r="K9993" s="0" t="n">
        <f aca="false">IF(B9993="ASK", 1, IF(B9993="BID", 2, ""))</f>
        <v>1</v>
      </c>
      <c r="L9993" s="0" t="n">
        <f aca="true">IF(B9993="ASK", IF(RAND() &lt; U$12, 1, 3), IF(B9993="BID", IF(RAND() &lt; U$13, 2, 4), ""))</f>
        <v>1</v>
      </c>
    </row>
    <row r="9994" customFormat="false" ht="13.8" hidden="false" customHeight="false" outlineLevel="0" collapsed="false">
      <c r="A9994" s="1" t="n">
        <v>45294.3037615741</v>
      </c>
      <c r="B9994" s="0" t="s">
        <v>8</v>
      </c>
      <c r="C9994" s="0" t="n">
        <v>96.71484375</v>
      </c>
      <c r="D9994" s="0" t="n">
        <v>50000000</v>
      </c>
      <c r="E9994" s="0" t="n">
        <f aca="false">(100/C9994) - 1</f>
        <v>0.0339674461811867</v>
      </c>
      <c r="F9994" s="0" t="n">
        <v>0.0398</v>
      </c>
      <c r="G9994" s="0" t="n">
        <v>0.0332</v>
      </c>
      <c r="H9994" s="0" t="n">
        <v>0.0318</v>
      </c>
      <c r="I9994" s="0" t="n">
        <v>0.0313</v>
      </c>
      <c r="J9994" s="0" t="n">
        <f aca="false">E9994-I9994</f>
        <v>0.00266744618118674</v>
      </c>
      <c r="K9994" s="0" t="n">
        <f aca="false">IF(B9994="ASK", 1, IF(B9994="BID", 2, ""))</f>
        <v>2</v>
      </c>
      <c r="L9994" s="0" t="n">
        <f aca="true">IF(B9994="ASK", IF(RAND() &lt; U$12, 1, 3), IF(B9994="BID", IF(RAND() &lt; U$13, 2, 4), ""))</f>
        <v>4</v>
      </c>
    </row>
    <row r="9995" customFormat="false" ht="13.8" hidden="false" customHeight="false" outlineLevel="0" collapsed="false">
      <c r="A9995" s="1" t="n">
        <v>45294.3037615741</v>
      </c>
      <c r="B9995" s="0" t="s">
        <v>9</v>
      </c>
      <c r="C9995" s="0" t="n">
        <v>96.77734375</v>
      </c>
      <c r="D9995" s="0" t="n">
        <v>50000000</v>
      </c>
      <c r="E9995" s="0" t="n">
        <f aca="false">(100/C9995) - 1</f>
        <v>0.0332996972754793</v>
      </c>
      <c r="F9995" s="0" t="n">
        <v>0.0398</v>
      </c>
      <c r="G9995" s="0" t="n">
        <v>0.0332</v>
      </c>
      <c r="H9995" s="0" t="n">
        <v>0.0318</v>
      </c>
      <c r="I9995" s="0" t="n">
        <v>0.0313</v>
      </c>
      <c r="J9995" s="0" t="n">
        <f aca="false">E9995-I9995</f>
        <v>0.00199969727547932</v>
      </c>
      <c r="K9995" s="0" t="n">
        <f aca="false">IF(B9995="ASK", 1, IF(B9995="BID", 2, ""))</f>
        <v>1</v>
      </c>
      <c r="L9995" s="0" t="n">
        <f aca="true">IF(B9995="ASK", IF(RAND() &lt; U$12, 1, 3), IF(B9995="BID", IF(RAND() &lt; U$13, 2, 4), ""))</f>
        <v>3</v>
      </c>
    </row>
    <row r="9996" customFormat="false" ht="13.8" hidden="false" customHeight="false" outlineLevel="0" collapsed="false">
      <c r="A9996" s="1" t="n">
        <v>45294.3037731481</v>
      </c>
      <c r="B9996" s="0" t="s">
        <v>8</v>
      </c>
      <c r="C9996" s="0" t="n">
        <v>96.7109375</v>
      </c>
      <c r="D9996" s="0" t="n">
        <v>50000000</v>
      </c>
      <c r="E9996" s="0" t="n">
        <f aca="false">(100/C9996) - 1</f>
        <v>0.034009209144519</v>
      </c>
      <c r="F9996" s="0" t="n">
        <v>0.0398</v>
      </c>
      <c r="G9996" s="0" t="n">
        <v>0.0332</v>
      </c>
      <c r="H9996" s="0" t="n">
        <v>0.0318</v>
      </c>
      <c r="I9996" s="0" t="n">
        <v>0.0313</v>
      </c>
      <c r="J9996" s="0" t="n">
        <f aca="false">E9996-I9996</f>
        <v>0.00270920914451899</v>
      </c>
      <c r="K9996" s="0" t="n">
        <f aca="false">IF(B9996="ASK", 1, IF(B9996="BID", 2, ""))</f>
        <v>2</v>
      </c>
      <c r="L9996" s="0" t="n">
        <f aca="true">IF(B9996="ASK", IF(RAND() &lt; U$12, 1, 3), IF(B9996="BID", IF(RAND() &lt; U$13, 2, 4), ""))</f>
        <v>4</v>
      </c>
    </row>
    <row r="9997" customFormat="false" ht="13.8" hidden="false" customHeight="false" outlineLevel="0" collapsed="false">
      <c r="A9997" s="1" t="n">
        <v>45294.3037731481</v>
      </c>
      <c r="B9997" s="0" t="s">
        <v>9</v>
      </c>
      <c r="C9997" s="0" t="n">
        <v>96.7734375</v>
      </c>
      <c r="D9997" s="0" t="n">
        <v>50000000</v>
      </c>
      <c r="E9997" s="0" t="n">
        <f aca="false">(100/C9997) - 1</f>
        <v>0.0333414063130701</v>
      </c>
      <c r="F9997" s="0" t="n">
        <v>0.0398</v>
      </c>
      <c r="G9997" s="0" t="n">
        <v>0.0332</v>
      </c>
      <c r="H9997" s="0" t="n">
        <v>0.0318</v>
      </c>
      <c r="I9997" s="0" t="n">
        <v>0.0313</v>
      </c>
      <c r="J9997" s="0" t="n">
        <f aca="false">E9997-I9997</f>
        <v>0.00204140631307014</v>
      </c>
      <c r="K9997" s="0" t="n">
        <f aca="false">IF(B9997="ASK", 1, IF(B9997="BID", 2, ""))</f>
        <v>1</v>
      </c>
      <c r="L9997" s="0" t="n">
        <f aca="true">IF(B9997="ASK", IF(RAND() &lt; U$12, 1, 3), IF(B9997="BID", IF(RAND() &lt; U$13, 2, 4), ""))</f>
        <v>1</v>
      </c>
    </row>
    <row r="9998" customFormat="false" ht="13.8" hidden="false" customHeight="false" outlineLevel="0" collapsed="false">
      <c r="A9998" s="1" t="n">
        <v>45294.3040046296</v>
      </c>
      <c r="B9998" s="0" t="s">
        <v>8</v>
      </c>
      <c r="C9998" s="0" t="n">
        <v>96.70703125</v>
      </c>
      <c r="D9998" s="0" t="n">
        <v>50000000</v>
      </c>
      <c r="E9998" s="0" t="n">
        <f aca="false">(100/C9998) - 1</f>
        <v>0.034050975481682</v>
      </c>
      <c r="F9998" s="0" t="n">
        <v>0.0398</v>
      </c>
      <c r="G9998" s="0" t="n">
        <v>0.0332</v>
      </c>
      <c r="H9998" s="0" t="n">
        <v>0.0318</v>
      </c>
      <c r="I9998" s="0" t="n">
        <v>0.0313</v>
      </c>
      <c r="J9998" s="0" t="n">
        <f aca="false">E9998-I9998</f>
        <v>0.00275097548168201</v>
      </c>
      <c r="K9998" s="0" t="n">
        <f aca="false">IF(B9998="ASK", 1, IF(B9998="BID", 2, ""))</f>
        <v>2</v>
      </c>
      <c r="L9998" s="0" t="n">
        <f aca="true">IF(B9998="ASK", IF(RAND() &lt; U$12, 1, 3), IF(B9998="BID", IF(RAND() &lt; U$13, 2, 4), ""))</f>
        <v>4</v>
      </c>
    </row>
    <row r="9999" customFormat="false" ht="13.8" hidden="false" customHeight="false" outlineLevel="0" collapsed="false">
      <c r="A9999" s="1" t="n">
        <v>45294.3040046296</v>
      </c>
      <c r="B9999" s="0" t="s">
        <v>9</v>
      </c>
      <c r="C9999" s="0" t="n">
        <v>96.76953125</v>
      </c>
      <c r="D9999" s="0" t="n">
        <v>50000000</v>
      </c>
      <c r="E9999" s="0" t="n">
        <f aca="false">(100/C9999) - 1</f>
        <v>0.033383118717959</v>
      </c>
      <c r="F9999" s="0" t="n">
        <v>0.0398</v>
      </c>
      <c r="G9999" s="0" t="n">
        <v>0.0332</v>
      </c>
      <c r="H9999" s="0" t="n">
        <v>0.0318</v>
      </c>
      <c r="I9999" s="0" t="n">
        <v>0.0313</v>
      </c>
      <c r="J9999" s="0" t="n">
        <f aca="false">E9999-I9999</f>
        <v>0.00208311871795896</v>
      </c>
      <c r="K9999" s="0" t="n">
        <f aca="false">IF(B9999="ASK", 1, IF(B9999="BID", 2, ""))</f>
        <v>1</v>
      </c>
      <c r="L9999" s="0" t="n">
        <f aca="true">IF(B9999="ASK", IF(RAND() &lt; U$12, 1, 3), IF(B9999="BID", IF(RAND() &lt; U$13, 2, 4), ""))</f>
        <v>3</v>
      </c>
    </row>
    <row r="10000" customFormat="false" ht="13.8" hidden="false" customHeight="false" outlineLevel="0" collapsed="false">
      <c r="A10000" s="1" t="n">
        <v>45294.3040162037</v>
      </c>
      <c r="B10000" s="0" t="s">
        <v>8</v>
      </c>
      <c r="C10000" s="0" t="n">
        <v>96.703125</v>
      </c>
      <c r="D10000" s="0" t="n">
        <v>50000000</v>
      </c>
      <c r="E10000" s="0" t="n">
        <f aca="false">(100/C10000) - 1</f>
        <v>0.0340927451930846</v>
      </c>
      <c r="F10000" s="0" t="n">
        <v>0.0398</v>
      </c>
      <c r="G10000" s="0" t="n">
        <v>0.0332</v>
      </c>
      <c r="H10000" s="0" t="n">
        <v>0.0318</v>
      </c>
      <c r="I10000" s="0" t="n">
        <v>0.0313</v>
      </c>
      <c r="J10000" s="0" t="n">
        <f aca="false">E10000-I10000</f>
        <v>0.00279274519308458</v>
      </c>
      <c r="K10000" s="0" t="n">
        <f aca="false">IF(B10000="ASK", 1, IF(B10000="BID", 2, ""))</f>
        <v>2</v>
      </c>
      <c r="L10000" s="0" t="n">
        <f aca="true">IF(B10000="ASK", IF(RAND() &lt; U$12, 1, 3), IF(B10000="BID", IF(RAND() &lt; U$13, 2, 4), ""))</f>
        <v>2</v>
      </c>
    </row>
    <row r="10001" customFormat="false" ht="13.8" hidden="false" customHeight="false" outlineLevel="0" collapsed="false">
      <c r="A10001" s="1" t="n">
        <v>45294.3040162037</v>
      </c>
      <c r="B10001" s="0" t="s">
        <v>9</v>
      </c>
      <c r="C10001" s="0" t="n">
        <v>96.765625</v>
      </c>
      <c r="D10001" s="0" t="n">
        <v>50000000</v>
      </c>
      <c r="E10001" s="0" t="n">
        <f aca="false">(100/C10001) - 1</f>
        <v>0.0334248344905539</v>
      </c>
      <c r="F10001" s="0" t="n">
        <v>0.0398</v>
      </c>
      <c r="G10001" s="0" t="n">
        <v>0.0332</v>
      </c>
      <c r="H10001" s="0" t="n">
        <v>0.0318</v>
      </c>
      <c r="I10001" s="0" t="n">
        <v>0.0313</v>
      </c>
      <c r="J10001" s="0" t="n">
        <f aca="false">E10001-I10001</f>
        <v>0.00212483449055389</v>
      </c>
      <c r="K10001" s="0" t="n">
        <f aca="false">IF(B10001="ASK", 1, IF(B10001="BID", 2, ""))</f>
        <v>1</v>
      </c>
      <c r="L10001" s="0" t="n">
        <f aca="true">IF(B10001="ASK", IF(RAND() &lt; U$12, 1, 3), IF(B10001="BID", IF(RAND() &lt; U$13, 2, 4), ""))</f>
        <v>1</v>
      </c>
    </row>
    <row r="10002" customFormat="false" ht="13.8" hidden="false" customHeight="false" outlineLevel="0" collapsed="false">
      <c r="A10002" s="1" t="n">
        <v>45294.3046990741</v>
      </c>
      <c r="B10002" s="0" t="s">
        <v>8</v>
      </c>
      <c r="C10002" s="0" t="n">
        <v>96.70703125</v>
      </c>
      <c r="D10002" s="0" t="n">
        <v>50000000</v>
      </c>
      <c r="E10002" s="0" t="n">
        <f aca="false">(100/C10002) - 1</f>
        <v>0.034050975481682</v>
      </c>
      <c r="F10002" s="0" t="n">
        <v>0.0398</v>
      </c>
      <c r="G10002" s="0" t="n">
        <v>0.0332</v>
      </c>
      <c r="H10002" s="0" t="n">
        <v>0.0318</v>
      </c>
      <c r="I10002" s="0" t="n">
        <v>0.0313</v>
      </c>
      <c r="J10002" s="0" t="n">
        <f aca="false">E10002-I10002</f>
        <v>0.00275097548168201</v>
      </c>
      <c r="K10002" s="0" t="n">
        <f aca="false">IF(B10002="ASK", 1, IF(B10002="BID", 2, ""))</f>
        <v>2</v>
      </c>
      <c r="L10002" s="0" t="n">
        <f aca="true">IF(B10002="ASK", IF(RAND() &lt; U$12, 1, 3), IF(B10002="BID", IF(RAND() &lt; U$13, 2, 4), ""))</f>
        <v>2</v>
      </c>
    </row>
    <row r="10003" customFormat="false" ht="13.8" hidden="false" customHeight="false" outlineLevel="0" collapsed="false">
      <c r="A10003" s="1" t="n">
        <v>45294.3046990741</v>
      </c>
      <c r="B10003" s="0" t="s">
        <v>9</v>
      </c>
      <c r="C10003" s="0" t="n">
        <v>96.76953125</v>
      </c>
      <c r="D10003" s="0" t="n">
        <v>50000000</v>
      </c>
      <c r="E10003" s="0" t="n">
        <f aca="false">(100/C10003) - 1</f>
        <v>0.033383118717959</v>
      </c>
      <c r="F10003" s="0" t="n">
        <v>0.0398</v>
      </c>
      <c r="G10003" s="0" t="n">
        <v>0.0332</v>
      </c>
      <c r="H10003" s="0" t="n">
        <v>0.0318</v>
      </c>
      <c r="I10003" s="0" t="n">
        <v>0.0313</v>
      </c>
      <c r="J10003" s="0" t="n">
        <f aca="false">E10003-I10003</f>
        <v>0.00208311871795896</v>
      </c>
      <c r="K10003" s="0" t="n">
        <f aca="false">IF(B10003="ASK", 1, IF(B10003="BID", 2, ""))</f>
        <v>1</v>
      </c>
      <c r="L10003" s="0" t="n">
        <f aca="true">IF(B10003="ASK", IF(RAND() &lt; U$12, 1, 3), IF(B10003="BID", IF(RAND() &lt; U$13, 2, 4), ""))</f>
        <v>3</v>
      </c>
    </row>
    <row r="10004" customFormat="false" ht="13.8" hidden="false" customHeight="false" outlineLevel="0" collapsed="false">
      <c r="A10004" s="1" t="n">
        <v>45294.3047916667</v>
      </c>
      <c r="B10004" s="0" t="s">
        <v>8</v>
      </c>
      <c r="C10004" s="0" t="n">
        <v>96.703125</v>
      </c>
      <c r="D10004" s="0" t="n">
        <v>50000000</v>
      </c>
      <c r="E10004" s="0" t="n">
        <f aca="false">(100/C10004) - 1</f>
        <v>0.0340927451930846</v>
      </c>
      <c r="F10004" s="0" t="n">
        <v>0.0398</v>
      </c>
      <c r="G10004" s="0" t="n">
        <v>0.0332</v>
      </c>
      <c r="H10004" s="0" t="n">
        <v>0.0318</v>
      </c>
      <c r="I10004" s="0" t="n">
        <v>0.0313</v>
      </c>
      <c r="J10004" s="0" t="n">
        <f aca="false">E10004-I10004</f>
        <v>0.00279274519308458</v>
      </c>
      <c r="K10004" s="0" t="n">
        <f aca="false">IF(B10004="ASK", 1, IF(B10004="BID", 2, ""))</f>
        <v>2</v>
      </c>
      <c r="L10004" s="0" t="n">
        <f aca="true">IF(B10004="ASK", IF(RAND() &lt; U$12, 1, 3), IF(B10004="BID", IF(RAND() &lt; U$13, 2, 4), ""))</f>
        <v>2</v>
      </c>
    </row>
    <row r="10005" customFormat="false" ht="13.8" hidden="false" customHeight="false" outlineLevel="0" collapsed="false">
      <c r="A10005" s="1" t="n">
        <v>45294.3047916667</v>
      </c>
      <c r="B10005" s="0" t="s">
        <v>9</v>
      </c>
      <c r="C10005" s="0" t="n">
        <v>96.765625</v>
      </c>
      <c r="D10005" s="0" t="n">
        <v>50000000</v>
      </c>
      <c r="E10005" s="0" t="n">
        <f aca="false">(100/C10005) - 1</f>
        <v>0.0334248344905539</v>
      </c>
      <c r="F10005" s="0" t="n">
        <v>0.0398</v>
      </c>
      <c r="G10005" s="0" t="n">
        <v>0.0332</v>
      </c>
      <c r="H10005" s="0" t="n">
        <v>0.0318</v>
      </c>
      <c r="I10005" s="0" t="n">
        <v>0.0313</v>
      </c>
      <c r="J10005" s="0" t="n">
        <f aca="false">E10005-I10005</f>
        <v>0.00212483449055389</v>
      </c>
      <c r="K10005" s="0" t="n">
        <f aca="false">IF(B10005="ASK", 1, IF(B10005="BID", 2, ""))</f>
        <v>1</v>
      </c>
      <c r="L10005" s="0" t="n">
        <f aca="true">IF(B10005="ASK", IF(RAND() &lt; U$12, 1, 3), IF(B10005="BID", IF(RAND() &lt; U$13, 2, 4), ""))</f>
        <v>1</v>
      </c>
    </row>
    <row r="10006" customFormat="false" ht="13.8" hidden="false" customHeight="false" outlineLevel="0" collapsed="false">
      <c r="A10006" s="1" t="n">
        <v>45294.304837963</v>
      </c>
      <c r="B10006" s="0" t="s">
        <v>8</v>
      </c>
      <c r="C10006" s="0" t="n">
        <v>96.70703125</v>
      </c>
      <c r="D10006" s="0" t="n">
        <v>50000000</v>
      </c>
      <c r="E10006" s="0" t="n">
        <f aca="false">(100/C10006) - 1</f>
        <v>0.034050975481682</v>
      </c>
      <c r="F10006" s="0" t="n">
        <v>0.0398</v>
      </c>
      <c r="G10006" s="0" t="n">
        <v>0.0332</v>
      </c>
      <c r="H10006" s="0" t="n">
        <v>0.0318</v>
      </c>
      <c r="I10006" s="0" t="n">
        <v>0.0313</v>
      </c>
      <c r="J10006" s="0" t="n">
        <f aca="false">E10006-I10006</f>
        <v>0.00275097548168201</v>
      </c>
      <c r="K10006" s="0" t="n">
        <f aca="false">IF(B10006="ASK", 1, IF(B10006="BID", 2, ""))</f>
        <v>2</v>
      </c>
      <c r="L10006" s="0" t="n">
        <f aca="true">IF(B10006="ASK", IF(RAND() &lt; U$12, 1, 3), IF(B10006="BID", IF(RAND() &lt; U$13, 2, 4), ""))</f>
        <v>4</v>
      </c>
    </row>
    <row r="10007" customFormat="false" ht="13.8" hidden="false" customHeight="false" outlineLevel="0" collapsed="false">
      <c r="A10007" s="1" t="n">
        <v>45294.304837963</v>
      </c>
      <c r="B10007" s="0" t="s">
        <v>9</v>
      </c>
      <c r="C10007" s="0" t="n">
        <v>96.76953125</v>
      </c>
      <c r="D10007" s="0" t="n">
        <v>50000000</v>
      </c>
      <c r="E10007" s="0" t="n">
        <f aca="false">(100/C10007) - 1</f>
        <v>0.033383118717959</v>
      </c>
      <c r="F10007" s="0" t="n">
        <v>0.0398</v>
      </c>
      <c r="G10007" s="0" t="n">
        <v>0.0332</v>
      </c>
      <c r="H10007" s="0" t="n">
        <v>0.0318</v>
      </c>
      <c r="I10007" s="0" t="n">
        <v>0.0313</v>
      </c>
      <c r="J10007" s="0" t="n">
        <f aca="false">E10007-I10007</f>
        <v>0.00208311871795896</v>
      </c>
      <c r="K10007" s="0" t="n">
        <f aca="false">IF(B10007="ASK", 1, IF(B10007="BID", 2, ""))</f>
        <v>1</v>
      </c>
      <c r="L10007" s="0" t="n">
        <f aca="true">IF(B10007="ASK", IF(RAND() &lt; U$12, 1, 3), IF(B10007="BID", IF(RAND() &lt; U$13, 2, 4), ""))</f>
        <v>1</v>
      </c>
    </row>
    <row r="10008" customFormat="false" ht="13.8" hidden="false" customHeight="false" outlineLevel="0" collapsed="false">
      <c r="A10008" s="1" t="n">
        <v>45294.3050578704</v>
      </c>
      <c r="B10008" s="0" t="s">
        <v>8</v>
      </c>
      <c r="C10008" s="0" t="n">
        <v>96.7109375</v>
      </c>
      <c r="D10008" s="0" t="n">
        <v>50000000</v>
      </c>
      <c r="E10008" s="0" t="n">
        <f aca="false">(100/C10008) - 1</f>
        <v>0.034009209144519</v>
      </c>
      <c r="F10008" s="0" t="n">
        <v>0.0398</v>
      </c>
      <c r="G10008" s="0" t="n">
        <v>0.0332</v>
      </c>
      <c r="H10008" s="0" t="n">
        <v>0.0318</v>
      </c>
      <c r="I10008" s="0" t="n">
        <v>0.0313</v>
      </c>
      <c r="J10008" s="0" t="n">
        <f aca="false">E10008-I10008</f>
        <v>0.00270920914451899</v>
      </c>
      <c r="K10008" s="0" t="n">
        <f aca="false">IF(B10008="ASK", 1, IF(B10008="BID", 2, ""))</f>
        <v>2</v>
      </c>
      <c r="L10008" s="0" t="n">
        <f aca="true">IF(B10008="ASK", IF(RAND() &lt; U$12, 1, 3), IF(B10008="BID", IF(RAND() &lt; U$13, 2, 4), ""))</f>
        <v>2</v>
      </c>
    </row>
    <row r="10009" customFormat="false" ht="13.8" hidden="false" customHeight="false" outlineLevel="0" collapsed="false">
      <c r="A10009" s="1" t="n">
        <v>45294.3050578704</v>
      </c>
      <c r="B10009" s="0" t="s">
        <v>9</v>
      </c>
      <c r="C10009" s="0" t="n">
        <v>96.7734375</v>
      </c>
      <c r="D10009" s="0" t="n">
        <v>50000000</v>
      </c>
      <c r="E10009" s="0" t="n">
        <f aca="false">(100/C10009) - 1</f>
        <v>0.0333414063130701</v>
      </c>
      <c r="F10009" s="0" t="n">
        <v>0.0398</v>
      </c>
      <c r="G10009" s="0" t="n">
        <v>0.0332</v>
      </c>
      <c r="H10009" s="0" t="n">
        <v>0.0318</v>
      </c>
      <c r="I10009" s="0" t="n">
        <v>0.0313</v>
      </c>
      <c r="J10009" s="0" t="n">
        <f aca="false">E10009-I10009</f>
        <v>0.00204140631307014</v>
      </c>
      <c r="K10009" s="0" t="n">
        <f aca="false">IF(B10009="ASK", 1, IF(B10009="BID", 2, ""))</f>
        <v>1</v>
      </c>
      <c r="L10009" s="0" t="n">
        <f aca="true">IF(B10009="ASK", IF(RAND() &lt; U$12, 1, 3), IF(B10009="BID", IF(RAND() &lt; U$13, 2, 4), ""))</f>
        <v>1</v>
      </c>
    </row>
    <row r="10010" customFormat="false" ht="13.8" hidden="false" customHeight="false" outlineLevel="0" collapsed="false">
      <c r="A10010" s="1" t="n">
        <v>45294.3051851852</v>
      </c>
      <c r="B10010" s="0" t="s">
        <v>8</v>
      </c>
      <c r="C10010" s="0" t="n">
        <v>96.70703125</v>
      </c>
      <c r="D10010" s="0" t="n">
        <v>50000000</v>
      </c>
      <c r="E10010" s="0" t="n">
        <f aca="false">(100/C10010) - 1</f>
        <v>0.034050975481682</v>
      </c>
      <c r="F10010" s="0" t="n">
        <v>0.0398</v>
      </c>
      <c r="G10010" s="0" t="n">
        <v>0.0332</v>
      </c>
      <c r="H10010" s="0" t="n">
        <v>0.0318</v>
      </c>
      <c r="I10010" s="0" t="n">
        <v>0.0313</v>
      </c>
      <c r="J10010" s="0" t="n">
        <f aca="false">E10010-I10010</f>
        <v>0.00275097548168201</v>
      </c>
      <c r="K10010" s="0" t="n">
        <f aca="false">IF(B10010="ASK", 1, IF(B10010="BID", 2, ""))</f>
        <v>2</v>
      </c>
      <c r="L10010" s="0" t="n">
        <f aca="true">IF(B10010="ASK", IF(RAND() &lt; U$12, 1, 3), IF(B10010="BID", IF(RAND() &lt; U$13, 2, 4), ""))</f>
        <v>4</v>
      </c>
    </row>
    <row r="10011" customFormat="false" ht="13.8" hidden="false" customHeight="false" outlineLevel="0" collapsed="false">
      <c r="A10011" s="1" t="n">
        <v>45294.3051851852</v>
      </c>
      <c r="B10011" s="0" t="s">
        <v>9</v>
      </c>
      <c r="C10011" s="0" t="n">
        <v>96.76953125</v>
      </c>
      <c r="D10011" s="0" t="n">
        <v>50000000</v>
      </c>
      <c r="E10011" s="0" t="n">
        <f aca="false">(100/C10011) - 1</f>
        <v>0.033383118717959</v>
      </c>
      <c r="F10011" s="0" t="n">
        <v>0.0398</v>
      </c>
      <c r="G10011" s="0" t="n">
        <v>0.0332</v>
      </c>
      <c r="H10011" s="0" t="n">
        <v>0.0318</v>
      </c>
      <c r="I10011" s="0" t="n">
        <v>0.0313</v>
      </c>
      <c r="J10011" s="0" t="n">
        <f aca="false">E10011-I10011</f>
        <v>0.00208311871795896</v>
      </c>
      <c r="K10011" s="0" t="n">
        <f aca="false">IF(B10011="ASK", 1, IF(B10011="BID", 2, ""))</f>
        <v>1</v>
      </c>
      <c r="L10011" s="0" t="n">
        <f aca="true">IF(B10011="ASK", IF(RAND() &lt; U$12, 1, 3), IF(B10011="BID", IF(RAND() &lt; U$13, 2, 4), ""))</f>
        <v>3</v>
      </c>
    </row>
    <row r="10012" customFormat="false" ht="13.8" hidden="false" customHeight="false" outlineLevel="0" collapsed="false">
      <c r="A10012" s="1" t="n">
        <v>45294.3053587963</v>
      </c>
      <c r="B10012" s="0" t="s">
        <v>8</v>
      </c>
      <c r="C10012" s="0" t="n">
        <v>96.703125</v>
      </c>
      <c r="D10012" s="0" t="n">
        <v>50000000</v>
      </c>
      <c r="E10012" s="0" t="n">
        <f aca="false">(100/C10012) - 1</f>
        <v>0.0340927451930846</v>
      </c>
      <c r="F10012" s="0" t="n">
        <v>0.0398</v>
      </c>
      <c r="G10012" s="0" t="n">
        <v>0.0332</v>
      </c>
      <c r="H10012" s="0" t="n">
        <v>0.0318</v>
      </c>
      <c r="I10012" s="0" t="n">
        <v>0.0313</v>
      </c>
      <c r="J10012" s="0" t="n">
        <f aca="false">E10012-I10012</f>
        <v>0.00279274519308458</v>
      </c>
      <c r="K10012" s="0" t="n">
        <f aca="false">IF(B10012="ASK", 1, IF(B10012="BID", 2, ""))</f>
        <v>2</v>
      </c>
      <c r="L10012" s="0" t="n">
        <f aca="true">IF(B10012="ASK", IF(RAND() &lt; U$12, 1, 3), IF(B10012="BID", IF(RAND() &lt; U$13, 2, 4), ""))</f>
        <v>2</v>
      </c>
    </row>
    <row r="10013" customFormat="false" ht="13.8" hidden="false" customHeight="false" outlineLevel="0" collapsed="false">
      <c r="A10013" s="1" t="n">
        <v>45294.3053587963</v>
      </c>
      <c r="B10013" s="0" t="s">
        <v>9</v>
      </c>
      <c r="C10013" s="0" t="n">
        <v>96.765625</v>
      </c>
      <c r="D10013" s="0" t="n">
        <v>50000000</v>
      </c>
      <c r="E10013" s="0" t="n">
        <f aca="false">(100/C10013) - 1</f>
        <v>0.0334248344905539</v>
      </c>
      <c r="F10013" s="0" t="n">
        <v>0.0398</v>
      </c>
      <c r="G10013" s="0" t="n">
        <v>0.0332</v>
      </c>
      <c r="H10013" s="0" t="n">
        <v>0.0318</v>
      </c>
      <c r="I10013" s="0" t="n">
        <v>0.0313</v>
      </c>
      <c r="J10013" s="0" t="n">
        <f aca="false">E10013-I10013</f>
        <v>0.00212483449055389</v>
      </c>
      <c r="K10013" s="0" t="n">
        <f aca="false">IF(B10013="ASK", 1, IF(B10013="BID", 2, ""))</f>
        <v>1</v>
      </c>
      <c r="L10013" s="0" t="n">
        <f aca="true">IF(B10013="ASK", IF(RAND() &lt; U$12, 1, 3), IF(B10013="BID", IF(RAND() &lt; U$13, 2, 4), ""))</f>
        <v>3</v>
      </c>
    </row>
    <row r="10014" customFormat="false" ht="13.8" hidden="false" customHeight="false" outlineLevel="0" collapsed="false">
      <c r="A10014" s="1" t="n">
        <v>45294.3054861111</v>
      </c>
      <c r="B10014" s="0" t="s">
        <v>8</v>
      </c>
      <c r="C10014" s="0" t="n">
        <v>96.6953125</v>
      </c>
      <c r="D10014" s="0" t="n">
        <v>50000000</v>
      </c>
      <c r="E10014" s="0" t="n">
        <f aca="false">(100/C10014) - 1</f>
        <v>0.034176294740244</v>
      </c>
      <c r="F10014" s="0" t="n">
        <v>0.0398</v>
      </c>
      <c r="G10014" s="0" t="n">
        <v>0.0332</v>
      </c>
      <c r="H10014" s="0" t="n">
        <v>0.0318</v>
      </c>
      <c r="I10014" s="0" t="n">
        <v>0.0313</v>
      </c>
      <c r="J10014" s="0" t="n">
        <f aca="false">E10014-I10014</f>
        <v>0.00287629474024397</v>
      </c>
      <c r="K10014" s="0" t="n">
        <f aca="false">IF(B10014="ASK", 1, IF(B10014="BID", 2, ""))</f>
        <v>2</v>
      </c>
      <c r="L10014" s="0" t="n">
        <f aca="true">IF(B10014="ASK", IF(RAND() &lt; U$12, 1, 3), IF(B10014="BID", IF(RAND() &lt; U$13, 2, 4), ""))</f>
        <v>2</v>
      </c>
    </row>
    <row r="10015" customFormat="false" ht="13.8" hidden="false" customHeight="false" outlineLevel="0" collapsed="false">
      <c r="A10015" s="1" t="n">
        <v>45294.3054861111</v>
      </c>
      <c r="B10015" s="0" t="s">
        <v>9</v>
      </c>
      <c r="C10015" s="0" t="n">
        <v>96.7578125</v>
      </c>
      <c r="D10015" s="0" t="n">
        <v>50000000</v>
      </c>
      <c r="E10015" s="0" t="n">
        <f aca="false">(100/C10015) - 1</f>
        <v>0.0335082761404926</v>
      </c>
      <c r="F10015" s="0" t="n">
        <v>0.0398</v>
      </c>
      <c r="G10015" s="0" t="n">
        <v>0.0332</v>
      </c>
      <c r="H10015" s="0" t="n">
        <v>0.0318</v>
      </c>
      <c r="I10015" s="0" t="n">
        <v>0.0313</v>
      </c>
      <c r="J10015" s="0" t="n">
        <f aca="false">E10015-I10015</f>
        <v>0.00220827614049256</v>
      </c>
      <c r="K10015" s="0" t="n">
        <f aca="false">IF(B10015="ASK", 1, IF(B10015="BID", 2, ""))</f>
        <v>1</v>
      </c>
      <c r="L10015" s="0" t="n">
        <f aca="true">IF(B10015="ASK", IF(RAND() &lt; U$12, 1, 3), IF(B10015="BID", IF(RAND() &lt; U$13, 2, 4), ""))</f>
        <v>3</v>
      </c>
    </row>
    <row r="10016" customFormat="false" ht="13.8" hidden="false" customHeight="false" outlineLevel="0" collapsed="false">
      <c r="A10016" s="1" t="n">
        <v>45294.3055439815</v>
      </c>
      <c r="B10016" s="0" t="s">
        <v>8</v>
      </c>
      <c r="C10016" s="0" t="n">
        <v>96.68359375</v>
      </c>
      <c r="D10016" s="0" t="n">
        <v>50000000</v>
      </c>
      <c r="E10016" s="0" t="n">
        <f aca="false">(100/C10016) - 1</f>
        <v>0.0343016443780049</v>
      </c>
      <c r="F10016" s="0" t="n">
        <v>0.0398</v>
      </c>
      <c r="G10016" s="0" t="n">
        <v>0.0332</v>
      </c>
      <c r="H10016" s="0" t="n">
        <v>0.0318</v>
      </c>
      <c r="I10016" s="0" t="n">
        <v>0.0313</v>
      </c>
      <c r="J10016" s="0" t="n">
        <f aca="false">E10016-I10016</f>
        <v>0.00300164437800487</v>
      </c>
      <c r="K10016" s="0" t="n">
        <f aca="false">IF(B10016="ASK", 1, IF(B10016="BID", 2, ""))</f>
        <v>2</v>
      </c>
      <c r="L10016" s="0" t="n">
        <f aca="true">IF(B10016="ASK", IF(RAND() &lt; U$12, 1, 3), IF(B10016="BID", IF(RAND() &lt; U$13, 2, 4), ""))</f>
        <v>2</v>
      </c>
    </row>
    <row r="10017" customFormat="false" ht="13.8" hidden="false" customHeight="false" outlineLevel="0" collapsed="false">
      <c r="A10017" s="1" t="n">
        <v>45294.3055439815</v>
      </c>
      <c r="B10017" s="0" t="s">
        <v>9</v>
      </c>
      <c r="C10017" s="0" t="n">
        <v>96.74609375</v>
      </c>
      <c r="D10017" s="0" t="n">
        <v>50000000</v>
      </c>
      <c r="E10017" s="0" t="n">
        <f aca="false">(100/C10017) - 1</f>
        <v>0.0336334638833933</v>
      </c>
      <c r="F10017" s="0" t="n">
        <v>0.0398</v>
      </c>
      <c r="G10017" s="0" t="n">
        <v>0.0332</v>
      </c>
      <c r="H10017" s="0" t="n">
        <v>0.0318</v>
      </c>
      <c r="I10017" s="0" t="n">
        <v>0.0313</v>
      </c>
      <c r="J10017" s="0" t="n">
        <f aca="false">E10017-I10017</f>
        <v>0.00233346388339328</v>
      </c>
      <c r="K10017" s="0" t="n">
        <f aca="false">IF(B10017="ASK", 1, IF(B10017="BID", 2, ""))</f>
        <v>1</v>
      </c>
      <c r="L10017" s="0" t="n">
        <f aca="true">IF(B10017="ASK", IF(RAND() &lt; U$12, 1, 3), IF(B10017="BID", IF(RAND() &lt; U$13, 2, 4), ""))</f>
        <v>1</v>
      </c>
    </row>
    <row r="10018" customFormat="false" ht="13.8" hidden="false" customHeight="false" outlineLevel="0" collapsed="false">
      <c r="A10018" s="1" t="n">
        <v>45294.3055555556</v>
      </c>
      <c r="B10018" s="0" t="s">
        <v>8</v>
      </c>
      <c r="C10018" s="0" t="n">
        <v>96.6796875</v>
      </c>
      <c r="D10018" s="0" t="n">
        <v>50000000</v>
      </c>
      <c r="E10018" s="0" t="n">
        <f aca="false">(100/C10018) - 1</f>
        <v>0.0343434343434343</v>
      </c>
      <c r="F10018" s="0" t="n">
        <v>0.0398</v>
      </c>
      <c r="G10018" s="0" t="n">
        <v>0.0332</v>
      </c>
      <c r="H10018" s="0" t="n">
        <v>0.0318</v>
      </c>
      <c r="I10018" s="0" t="n">
        <v>0.0313</v>
      </c>
      <c r="J10018" s="0" t="n">
        <f aca="false">E10018-I10018</f>
        <v>0.00304343434343434</v>
      </c>
      <c r="K10018" s="0" t="n">
        <f aca="false">IF(B10018="ASK", 1, IF(B10018="BID", 2, ""))</f>
        <v>2</v>
      </c>
      <c r="L10018" s="0" t="n">
        <f aca="true">IF(B10018="ASK", IF(RAND() &lt; U$12, 1, 3), IF(B10018="BID", IF(RAND() &lt; U$13, 2, 4), ""))</f>
        <v>4</v>
      </c>
    </row>
    <row r="10019" customFormat="false" ht="13.8" hidden="false" customHeight="false" outlineLevel="0" collapsed="false">
      <c r="A10019" s="1" t="n">
        <v>45294.3055555556</v>
      </c>
      <c r="B10019" s="0" t="s">
        <v>9</v>
      </c>
      <c r="C10019" s="0" t="n">
        <v>96.7421875</v>
      </c>
      <c r="D10019" s="0" t="n">
        <v>50000000</v>
      </c>
      <c r="E10019" s="0" t="n">
        <f aca="false">(100/C10019) - 1</f>
        <v>0.0336751998707907</v>
      </c>
      <c r="F10019" s="0" t="n">
        <v>0.0398</v>
      </c>
      <c r="G10019" s="0" t="n">
        <v>0.0332</v>
      </c>
      <c r="H10019" s="0" t="n">
        <v>0.0318</v>
      </c>
      <c r="I10019" s="0" t="n">
        <v>0.0313</v>
      </c>
      <c r="J10019" s="0" t="n">
        <f aca="false">E10019-I10019</f>
        <v>0.00237519987079071</v>
      </c>
      <c r="K10019" s="0" t="n">
        <f aca="false">IF(B10019="ASK", 1, IF(B10019="BID", 2, ""))</f>
        <v>1</v>
      </c>
      <c r="L10019" s="0" t="n">
        <f aca="true">IF(B10019="ASK", IF(RAND() &lt; U$12, 1, 3), IF(B10019="BID", IF(RAND() &lt; U$13, 2, 4), ""))</f>
        <v>3</v>
      </c>
    </row>
    <row r="10020" customFormat="false" ht="13.8" hidden="false" customHeight="false" outlineLevel="0" collapsed="false">
      <c r="A10020" s="1" t="n">
        <v>45294.3055787037</v>
      </c>
      <c r="B10020" s="0" t="s">
        <v>8</v>
      </c>
      <c r="C10020" s="0" t="n">
        <v>96.67578125</v>
      </c>
      <c r="D10020" s="0" t="n">
        <v>50000000</v>
      </c>
      <c r="E10020" s="0" t="n">
        <f aca="false">(100/C10020) - 1</f>
        <v>0.0343852276859671</v>
      </c>
      <c r="F10020" s="0" t="n">
        <v>0.0398</v>
      </c>
      <c r="G10020" s="0" t="n">
        <v>0.0332</v>
      </c>
      <c r="H10020" s="0" t="n">
        <v>0.0318</v>
      </c>
      <c r="I10020" s="0" t="n">
        <v>0.0313</v>
      </c>
      <c r="J10020" s="0" t="n">
        <f aca="false">E10020-I10020</f>
        <v>0.00308522768596708</v>
      </c>
      <c r="K10020" s="0" t="n">
        <f aca="false">IF(B10020="ASK", 1, IF(B10020="BID", 2, ""))</f>
        <v>2</v>
      </c>
      <c r="L10020" s="0" t="n">
        <f aca="true">IF(B10020="ASK", IF(RAND() &lt; U$12, 1, 3), IF(B10020="BID", IF(RAND() &lt; U$13, 2, 4), ""))</f>
        <v>2</v>
      </c>
    </row>
    <row r="10021" customFormat="false" ht="13.8" hidden="false" customHeight="false" outlineLevel="0" collapsed="false">
      <c r="A10021" s="1" t="n">
        <v>45294.3055787037</v>
      </c>
      <c r="B10021" s="0" t="s">
        <v>9</v>
      </c>
      <c r="C10021" s="0" t="n">
        <v>96.73828125</v>
      </c>
      <c r="D10021" s="0" t="n">
        <v>50000000</v>
      </c>
      <c r="E10021" s="0" t="n">
        <f aca="false">(100/C10021) - 1</f>
        <v>0.0337169392287502</v>
      </c>
      <c r="F10021" s="0" t="n">
        <v>0.0398</v>
      </c>
      <c r="G10021" s="0" t="n">
        <v>0.0332</v>
      </c>
      <c r="H10021" s="0" t="n">
        <v>0.0318</v>
      </c>
      <c r="I10021" s="0" t="n">
        <v>0.0313</v>
      </c>
      <c r="J10021" s="0" t="n">
        <f aca="false">E10021-I10021</f>
        <v>0.00241693922875019</v>
      </c>
      <c r="K10021" s="0" t="n">
        <f aca="false">IF(B10021="ASK", 1, IF(B10021="BID", 2, ""))</f>
        <v>1</v>
      </c>
      <c r="L10021" s="0" t="n">
        <f aca="true">IF(B10021="ASK", IF(RAND() &lt; U$12, 1, 3), IF(B10021="BID", IF(RAND() &lt; U$13, 2, 4), ""))</f>
        <v>3</v>
      </c>
    </row>
    <row r="10022" customFormat="false" ht="13.8" hidden="false" customHeight="false" outlineLevel="0" collapsed="false">
      <c r="A10022" s="1" t="n">
        <v>45294.3055787037</v>
      </c>
      <c r="B10022" s="0" t="s">
        <v>8</v>
      </c>
      <c r="C10022" s="0" t="n">
        <v>96.671875</v>
      </c>
      <c r="D10022" s="0" t="n">
        <v>50000000</v>
      </c>
      <c r="E10022" s="0" t="n">
        <f aca="false">(100/C10022) - 1</f>
        <v>0.0344270244060125</v>
      </c>
      <c r="F10022" s="0" t="n">
        <v>0.0398</v>
      </c>
      <c r="G10022" s="0" t="n">
        <v>0.0332</v>
      </c>
      <c r="H10022" s="0" t="n">
        <v>0.0318</v>
      </c>
      <c r="I10022" s="0" t="n">
        <v>0.0313</v>
      </c>
      <c r="J10022" s="0" t="n">
        <f aca="false">E10022-I10022</f>
        <v>0.00312702440601253</v>
      </c>
      <c r="K10022" s="0" t="n">
        <f aca="false">IF(B10022="ASK", 1, IF(B10022="BID", 2, ""))</f>
        <v>2</v>
      </c>
      <c r="L10022" s="0" t="n">
        <f aca="true">IF(B10022="ASK", IF(RAND() &lt; U$12, 1, 3), IF(B10022="BID", IF(RAND() &lt; U$13, 2, 4), ""))</f>
        <v>4</v>
      </c>
    </row>
    <row r="10023" customFormat="false" ht="13.8" hidden="false" customHeight="false" outlineLevel="0" collapsed="false">
      <c r="A10023" s="1" t="n">
        <v>45294.3055787037</v>
      </c>
      <c r="B10023" s="0" t="s">
        <v>9</v>
      </c>
      <c r="C10023" s="0" t="n">
        <v>96.734375</v>
      </c>
      <c r="D10023" s="0" t="n">
        <v>50000000</v>
      </c>
      <c r="E10023" s="0" t="n">
        <f aca="false">(100/C10023) - 1</f>
        <v>0.0337586819576805</v>
      </c>
      <c r="F10023" s="0" t="n">
        <v>0.0398</v>
      </c>
      <c r="G10023" s="0" t="n">
        <v>0.0332</v>
      </c>
      <c r="H10023" s="0" t="n">
        <v>0.0318</v>
      </c>
      <c r="I10023" s="0" t="n">
        <v>0.0313</v>
      </c>
      <c r="J10023" s="0" t="n">
        <f aca="false">E10023-I10023</f>
        <v>0.0024586819576805</v>
      </c>
      <c r="K10023" s="0" t="n">
        <f aca="false">IF(B10023="ASK", 1, IF(B10023="BID", 2, ""))</f>
        <v>1</v>
      </c>
      <c r="L10023" s="0" t="n">
        <f aca="true">IF(B10023="ASK", IF(RAND() &lt; U$12, 1, 3), IF(B10023="BID", IF(RAND() &lt; U$13, 2, 4), ""))</f>
        <v>3</v>
      </c>
    </row>
    <row r="10024" customFormat="false" ht="13.8" hidden="false" customHeight="false" outlineLevel="0" collapsed="false">
      <c r="A10024" s="1" t="n">
        <v>45294.3056481482</v>
      </c>
      <c r="B10024" s="0" t="s">
        <v>8</v>
      </c>
      <c r="C10024" s="0" t="n">
        <v>96.66796875</v>
      </c>
      <c r="D10024" s="0" t="n">
        <v>50000000</v>
      </c>
      <c r="E10024" s="0" t="n">
        <f aca="false">(100/C10024) - 1</f>
        <v>0.0344688245039804</v>
      </c>
      <c r="F10024" s="0" t="n">
        <v>0.0398</v>
      </c>
      <c r="G10024" s="0" t="n">
        <v>0.0332</v>
      </c>
      <c r="H10024" s="0" t="n">
        <v>0.0318</v>
      </c>
      <c r="I10024" s="0" t="n">
        <v>0.0313</v>
      </c>
      <c r="J10024" s="0" t="n">
        <f aca="false">E10024-I10024</f>
        <v>0.00316882450398037</v>
      </c>
      <c r="K10024" s="0" t="n">
        <f aca="false">IF(B10024="ASK", 1, IF(B10024="BID", 2, ""))</f>
        <v>2</v>
      </c>
      <c r="L10024" s="0" t="n">
        <f aca="true">IF(B10024="ASK", IF(RAND() &lt; U$12, 1, 3), IF(B10024="BID", IF(RAND() &lt; U$13, 2, 4), ""))</f>
        <v>4</v>
      </c>
    </row>
    <row r="10025" customFormat="false" ht="13.8" hidden="false" customHeight="false" outlineLevel="0" collapsed="false">
      <c r="A10025" s="1" t="n">
        <v>45294.3056481482</v>
      </c>
      <c r="B10025" s="0" t="s">
        <v>9</v>
      </c>
      <c r="C10025" s="0" t="n">
        <v>96.73046875</v>
      </c>
      <c r="D10025" s="0" t="n">
        <v>50000000</v>
      </c>
      <c r="E10025" s="0" t="n">
        <f aca="false">(100/C10025) - 1</f>
        <v>0.0338004280579898</v>
      </c>
      <c r="F10025" s="0" t="n">
        <v>0.0398</v>
      </c>
      <c r="G10025" s="0" t="n">
        <v>0.0332</v>
      </c>
      <c r="H10025" s="0" t="n">
        <v>0.0318</v>
      </c>
      <c r="I10025" s="0" t="n">
        <v>0.0313</v>
      </c>
      <c r="J10025" s="0" t="n">
        <f aca="false">E10025-I10025</f>
        <v>0.00250042805798977</v>
      </c>
      <c r="K10025" s="0" t="n">
        <f aca="false">IF(B10025="ASK", 1, IF(B10025="BID", 2, ""))</f>
        <v>1</v>
      </c>
      <c r="L10025" s="0" t="n">
        <f aca="true">IF(B10025="ASK", IF(RAND() &lt; U$12, 1, 3), IF(B10025="BID", IF(RAND() &lt; U$13, 2, 4), ""))</f>
        <v>1</v>
      </c>
    </row>
    <row r="10026" customFormat="false" ht="13.8" hidden="false" customHeight="false" outlineLevel="0" collapsed="false">
      <c r="A10026" s="1" t="n">
        <v>45294.3059259259</v>
      </c>
      <c r="B10026" s="0" t="s">
        <v>8</v>
      </c>
      <c r="C10026" s="0" t="n">
        <v>96.671875</v>
      </c>
      <c r="D10026" s="0" t="n">
        <v>50000000</v>
      </c>
      <c r="E10026" s="0" t="n">
        <f aca="false">(100/C10026) - 1</f>
        <v>0.0344270244060125</v>
      </c>
      <c r="F10026" s="0" t="n">
        <v>0.0398</v>
      </c>
      <c r="G10026" s="0" t="n">
        <v>0.0332</v>
      </c>
      <c r="H10026" s="0" t="n">
        <v>0.0318</v>
      </c>
      <c r="I10026" s="0" t="n">
        <v>0.0313</v>
      </c>
      <c r="J10026" s="0" t="n">
        <f aca="false">E10026-I10026</f>
        <v>0.00312702440601253</v>
      </c>
      <c r="K10026" s="0" t="n">
        <f aca="false">IF(B10026="ASK", 1, IF(B10026="BID", 2, ""))</f>
        <v>2</v>
      </c>
      <c r="L10026" s="0" t="n">
        <f aca="true">IF(B10026="ASK", IF(RAND() &lt; U$12, 1, 3), IF(B10026="BID", IF(RAND() &lt; U$13, 2, 4), ""))</f>
        <v>2</v>
      </c>
    </row>
    <row r="10027" customFormat="false" ht="13.8" hidden="false" customHeight="false" outlineLevel="0" collapsed="false">
      <c r="A10027" s="1" t="n">
        <v>45294.3059259259</v>
      </c>
      <c r="B10027" s="0" t="s">
        <v>9</v>
      </c>
      <c r="C10027" s="0" t="n">
        <v>96.734375</v>
      </c>
      <c r="D10027" s="0" t="n">
        <v>50000000</v>
      </c>
      <c r="E10027" s="0" t="n">
        <f aca="false">(100/C10027) - 1</f>
        <v>0.0337586819576805</v>
      </c>
      <c r="F10027" s="0" t="n">
        <v>0.0398</v>
      </c>
      <c r="G10027" s="0" t="n">
        <v>0.0332</v>
      </c>
      <c r="H10027" s="0" t="n">
        <v>0.0318</v>
      </c>
      <c r="I10027" s="0" t="n">
        <v>0.0313</v>
      </c>
      <c r="J10027" s="0" t="n">
        <f aca="false">E10027-I10027</f>
        <v>0.0024586819576805</v>
      </c>
      <c r="K10027" s="0" t="n">
        <f aca="false">IF(B10027="ASK", 1, IF(B10027="BID", 2, ""))</f>
        <v>1</v>
      </c>
      <c r="L10027" s="0" t="n">
        <f aca="true">IF(B10027="ASK", IF(RAND() &lt; U$12, 1, 3), IF(B10027="BID", IF(RAND() &lt; U$13, 2, 4), ""))</f>
        <v>3</v>
      </c>
    </row>
    <row r="10028" customFormat="false" ht="13.8" hidden="false" customHeight="false" outlineLevel="0" collapsed="false">
      <c r="A10028" s="1" t="n">
        <v>45294.3059375</v>
      </c>
      <c r="B10028" s="0" t="s">
        <v>8</v>
      </c>
      <c r="C10028" s="0" t="n">
        <v>96.67578125</v>
      </c>
      <c r="D10028" s="0" t="n">
        <v>50000000</v>
      </c>
      <c r="E10028" s="0" t="n">
        <f aca="false">(100/C10028) - 1</f>
        <v>0.0343852276859671</v>
      </c>
      <c r="F10028" s="0" t="n">
        <v>0.0398</v>
      </c>
      <c r="G10028" s="0" t="n">
        <v>0.0332</v>
      </c>
      <c r="H10028" s="0" t="n">
        <v>0.0318</v>
      </c>
      <c r="I10028" s="0" t="n">
        <v>0.0313</v>
      </c>
      <c r="J10028" s="0" t="n">
        <f aca="false">E10028-I10028</f>
        <v>0.00308522768596708</v>
      </c>
      <c r="K10028" s="0" t="n">
        <f aca="false">IF(B10028="ASK", 1, IF(B10028="BID", 2, ""))</f>
        <v>2</v>
      </c>
      <c r="L10028" s="0" t="n">
        <f aca="true">IF(B10028="ASK", IF(RAND() &lt; U$12, 1, 3), IF(B10028="BID", IF(RAND() &lt; U$13, 2, 4), ""))</f>
        <v>2</v>
      </c>
    </row>
    <row r="10029" customFormat="false" ht="13.8" hidden="false" customHeight="false" outlineLevel="0" collapsed="false">
      <c r="A10029" s="1" t="n">
        <v>45294.3059375</v>
      </c>
      <c r="B10029" s="0" t="s">
        <v>9</v>
      </c>
      <c r="C10029" s="0" t="n">
        <v>96.73828125</v>
      </c>
      <c r="D10029" s="0" t="n">
        <v>50000000</v>
      </c>
      <c r="E10029" s="0" t="n">
        <f aca="false">(100/C10029) - 1</f>
        <v>0.0337169392287502</v>
      </c>
      <c r="F10029" s="0" t="n">
        <v>0.0398</v>
      </c>
      <c r="G10029" s="0" t="n">
        <v>0.0332</v>
      </c>
      <c r="H10029" s="0" t="n">
        <v>0.0318</v>
      </c>
      <c r="I10029" s="0" t="n">
        <v>0.0313</v>
      </c>
      <c r="J10029" s="0" t="n">
        <f aca="false">E10029-I10029</f>
        <v>0.00241693922875019</v>
      </c>
      <c r="K10029" s="0" t="n">
        <f aca="false">IF(B10029="ASK", 1, IF(B10029="BID", 2, ""))</f>
        <v>1</v>
      </c>
      <c r="L10029" s="0" t="n">
        <f aca="true">IF(B10029="ASK", IF(RAND() &lt; U$12, 1, 3), IF(B10029="BID", IF(RAND() &lt; U$13, 2, 4), ""))</f>
        <v>3</v>
      </c>
    </row>
    <row r="10030" customFormat="false" ht="13.8" hidden="false" customHeight="false" outlineLevel="0" collapsed="false">
      <c r="A10030" s="1" t="n">
        <v>45294.3060185185</v>
      </c>
      <c r="B10030" s="0" t="s">
        <v>8</v>
      </c>
      <c r="C10030" s="0" t="n">
        <v>96.671875</v>
      </c>
      <c r="D10030" s="0" t="n">
        <v>50000000</v>
      </c>
      <c r="E10030" s="0" t="n">
        <f aca="false">(100/C10030) - 1</f>
        <v>0.0344270244060125</v>
      </c>
      <c r="F10030" s="0" t="n">
        <v>0.0398</v>
      </c>
      <c r="G10030" s="0" t="n">
        <v>0.0332</v>
      </c>
      <c r="H10030" s="0" t="n">
        <v>0.0318</v>
      </c>
      <c r="I10030" s="0" t="n">
        <v>0.0313</v>
      </c>
      <c r="J10030" s="0" t="n">
        <f aca="false">E10030-I10030</f>
        <v>0.00312702440601253</v>
      </c>
      <c r="K10030" s="0" t="n">
        <f aca="false">IF(B10030="ASK", 1, IF(B10030="BID", 2, ""))</f>
        <v>2</v>
      </c>
      <c r="L10030" s="0" t="n">
        <f aca="true">IF(B10030="ASK", IF(RAND() &lt; U$12, 1, 3), IF(B10030="BID", IF(RAND() &lt; U$13, 2, 4), ""))</f>
        <v>4</v>
      </c>
    </row>
    <row r="10031" customFormat="false" ht="13.8" hidden="false" customHeight="false" outlineLevel="0" collapsed="false">
      <c r="A10031" s="1" t="n">
        <v>45294.3060185185</v>
      </c>
      <c r="B10031" s="0" t="s">
        <v>9</v>
      </c>
      <c r="C10031" s="0" t="n">
        <v>96.734375</v>
      </c>
      <c r="D10031" s="0" t="n">
        <v>50000000</v>
      </c>
      <c r="E10031" s="0" t="n">
        <f aca="false">(100/C10031) - 1</f>
        <v>0.0337586819576805</v>
      </c>
      <c r="F10031" s="0" t="n">
        <v>0.0398</v>
      </c>
      <c r="G10031" s="0" t="n">
        <v>0.0332</v>
      </c>
      <c r="H10031" s="0" t="n">
        <v>0.0318</v>
      </c>
      <c r="I10031" s="0" t="n">
        <v>0.0313</v>
      </c>
      <c r="J10031" s="0" t="n">
        <f aca="false">E10031-I10031</f>
        <v>0.0024586819576805</v>
      </c>
      <c r="K10031" s="0" t="n">
        <f aca="false">IF(B10031="ASK", 1, IF(B10031="BID", 2, ""))</f>
        <v>1</v>
      </c>
      <c r="L10031" s="0" t="n">
        <f aca="true">IF(B10031="ASK", IF(RAND() &lt; U$12, 1, 3), IF(B10031="BID", IF(RAND() &lt; U$13, 2, 4), ""))</f>
        <v>1</v>
      </c>
    </row>
    <row r="10032" customFormat="false" ht="13.8" hidden="false" customHeight="false" outlineLevel="0" collapsed="false">
      <c r="A10032" s="1" t="n">
        <v>45294.3061921296</v>
      </c>
      <c r="B10032" s="0" t="s">
        <v>8</v>
      </c>
      <c r="C10032" s="0" t="n">
        <v>96.66796875</v>
      </c>
      <c r="D10032" s="0" t="n">
        <v>50000000</v>
      </c>
      <c r="E10032" s="0" t="n">
        <f aca="false">(100/C10032) - 1</f>
        <v>0.0344688245039804</v>
      </c>
      <c r="F10032" s="0" t="n">
        <v>0.0398</v>
      </c>
      <c r="G10032" s="0" t="n">
        <v>0.0332</v>
      </c>
      <c r="H10032" s="0" t="n">
        <v>0.0318</v>
      </c>
      <c r="I10032" s="0" t="n">
        <v>0.0313</v>
      </c>
      <c r="J10032" s="0" t="n">
        <f aca="false">E10032-I10032</f>
        <v>0.00316882450398037</v>
      </c>
      <c r="K10032" s="0" t="n">
        <f aca="false">IF(B10032="ASK", 1, IF(B10032="BID", 2, ""))</f>
        <v>2</v>
      </c>
      <c r="L10032" s="0" t="n">
        <f aca="true">IF(B10032="ASK", IF(RAND() &lt; U$12, 1, 3), IF(B10032="BID", IF(RAND() &lt; U$13, 2, 4), ""))</f>
        <v>2</v>
      </c>
    </row>
    <row r="10033" customFormat="false" ht="13.8" hidden="false" customHeight="false" outlineLevel="0" collapsed="false">
      <c r="A10033" s="1" t="n">
        <v>45294.3061921296</v>
      </c>
      <c r="B10033" s="0" t="s">
        <v>9</v>
      </c>
      <c r="C10033" s="0" t="n">
        <v>96.73046875</v>
      </c>
      <c r="D10033" s="0" t="n">
        <v>50000000</v>
      </c>
      <c r="E10033" s="0" t="n">
        <f aca="false">(100/C10033) - 1</f>
        <v>0.0338004280579898</v>
      </c>
      <c r="F10033" s="0" t="n">
        <v>0.0398</v>
      </c>
      <c r="G10033" s="0" t="n">
        <v>0.0332</v>
      </c>
      <c r="H10033" s="0" t="n">
        <v>0.0318</v>
      </c>
      <c r="I10033" s="0" t="n">
        <v>0.0313</v>
      </c>
      <c r="J10033" s="0" t="n">
        <f aca="false">E10033-I10033</f>
        <v>0.00250042805798977</v>
      </c>
      <c r="K10033" s="0" t="n">
        <f aca="false">IF(B10033="ASK", 1, IF(B10033="BID", 2, ""))</f>
        <v>1</v>
      </c>
      <c r="L10033" s="0" t="n">
        <f aca="true">IF(B10033="ASK", IF(RAND() &lt; U$12, 1, 3), IF(B10033="BID", IF(RAND() &lt; U$13, 2, 4), ""))</f>
        <v>3</v>
      </c>
    </row>
    <row r="10034" customFormat="false" ht="13.8" hidden="false" customHeight="false" outlineLevel="0" collapsed="false">
      <c r="A10034" s="1" t="n">
        <v>45294.3066319445</v>
      </c>
      <c r="B10034" s="0" t="s">
        <v>8</v>
      </c>
      <c r="C10034" s="0" t="n">
        <v>96.66015625</v>
      </c>
      <c r="D10034" s="0" t="n">
        <v>50000000</v>
      </c>
      <c r="E10034" s="0" t="n">
        <f aca="false">(100/C10034) - 1</f>
        <v>0.0345524348353203</v>
      </c>
      <c r="F10034" s="0" t="n">
        <v>0.0398</v>
      </c>
      <c r="G10034" s="0" t="n">
        <v>0.0332</v>
      </c>
      <c r="H10034" s="0" t="n">
        <v>0.0318</v>
      </c>
      <c r="I10034" s="0" t="n">
        <v>0.0313</v>
      </c>
      <c r="J10034" s="0" t="n">
        <f aca="false">E10034-I10034</f>
        <v>0.00325243483532033</v>
      </c>
      <c r="K10034" s="0" t="n">
        <f aca="false">IF(B10034="ASK", 1, IF(B10034="BID", 2, ""))</f>
        <v>2</v>
      </c>
      <c r="L10034" s="0" t="n">
        <f aca="true">IF(B10034="ASK", IF(RAND() &lt; U$12, 1, 3), IF(B10034="BID", IF(RAND() &lt; U$13, 2, 4), ""))</f>
        <v>4</v>
      </c>
    </row>
    <row r="10035" customFormat="false" ht="13.8" hidden="false" customHeight="false" outlineLevel="0" collapsed="false">
      <c r="A10035" s="1" t="n">
        <v>45294.3066319445</v>
      </c>
      <c r="B10035" s="0" t="s">
        <v>9</v>
      </c>
      <c r="C10035" s="0" t="n">
        <v>96.72265625</v>
      </c>
      <c r="D10035" s="0" t="n">
        <v>50000000</v>
      </c>
      <c r="E10035" s="0" t="n">
        <f aca="false">(100/C10035) - 1</f>
        <v>0.033883930374379</v>
      </c>
      <c r="F10035" s="0" t="n">
        <v>0.0398</v>
      </c>
      <c r="G10035" s="0" t="n">
        <v>0.0332</v>
      </c>
      <c r="H10035" s="0" t="n">
        <v>0.0318</v>
      </c>
      <c r="I10035" s="0" t="n">
        <v>0.0313</v>
      </c>
      <c r="J10035" s="0" t="n">
        <f aca="false">E10035-I10035</f>
        <v>0.00258393037437898</v>
      </c>
      <c r="K10035" s="0" t="n">
        <f aca="false">IF(B10035="ASK", 1, IF(B10035="BID", 2, ""))</f>
        <v>1</v>
      </c>
      <c r="L10035" s="0" t="n">
        <f aca="true">IF(B10035="ASK", IF(RAND() &lt; U$12, 1, 3), IF(B10035="BID", IF(RAND() &lt; U$13, 2, 4), ""))</f>
        <v>3</v>
      </c>
    </row>
    <row r="10036" customFormat="false" ht="13.8" hidden="false" customHeight="false" outlineLevel="0" collapsed="false">
      <c r="A10036" s="1" t="n">
        <v>45294.3066550926</v>
      </c>
      <c r="B10036" s="0" t="s">
        <v>8</v>
      </c>
      <c r="C10036" s="0" t="n">
        <v>96.6484375</v>
      </c>
      <c r="D10036" s="0" t="n">
        <v>50000000</v>
      </c>
      <c r="E10036" s="0" t="n">
        <f aca="false">(100/C10036) - 1</f>
        <v>0.0346778756769866</v>
      </c>
      <c r="F10036" s="0" t="n">
        <v>0.0398</v>
      </c>
      <c r="G10036" s="0" t="n">
        <v>0.0332</v>
      </c>
      <c r="H10036" s="0" t="n">
        <v>0.0318</v>
      </c>
      <c r="I10036" s="0" t="n">
        <v>0.0313</v>
      </c>
      <c r="J10036" s="0" t="n">
        <f aca="false">E10036-I10036</f>
        <v>0.00337787567698655</v>
      </c>
      <c r="K10036" s="0" t="n">
        <f aca="false">IF(B10036="ASK", 1, IF(B10036="BID", 2, ""))</f>
        <v>2</v>
      </c>
      <c r="L10036" s="0" t="n">
        <f aca="true">IF(B10036="ASK", IF(RAND() &lt; U$12, 1, 3), IF(B10036="BID", IF(RAND() &lt; U$13, 2, 4), ""))</f>
        <v>2</v>
      </c>
    </row>
    <row r="10037" customFormat="false" ht="13.8" hidden="false" customHeight="false" outlineLevel="0" collapsed="false">
      <c r="A10037" s="1" t="n">
        <v>45294.3066550926</v>
      </c>
      <c r="B10037" s="0" t="s">
        <v>9</v>
      </c>
      <c r="C10037" s="0" t="n">
        <v>96.7109375</v>
      </c>
      <c r="D10037" s="0" t="n">
        <v>50000000</v>
      </c>
      <c r="E10037" s="0" t="n">
        <f aca="false">(100/C10037) - 1</f>
        <v>0.034009209144519</v>
      </c>
      <c r="F10037" s="0" t="n">
        <v>0.0398</v>
      </c>
      <c r="G10037" s="0" t="n">
        <v>0.0332</v>
      </c>
      <c r="H10037" s="0" t="n">
        <v>0.0318</v>
      </c>
      <c r="I10037" s="0" t="n">
        <v>0.0313</v>
      </c>
      <c r="J10037" s="0" t="n">
        <f aca="false">E10037-I10037</f>
        <v>0.00270920914451899</v>
      </c>
      <c r="K10037" s="0" t="n">
        <f aca="false">IF(B10037="ASK", 1, IF(B10037="BID", 2, ""))</f>
        <v>1</v>
      </c>
      <c r="L10037" s="0" t="n">
        <f aca="true">IF(B10037="ASK", IF(RAND() &lt; U$12, 1, 3), IF(B10037="BID", IF(RAND() &lt; U$13, 2, 4), ""))</f>
        <v>3</v>
      </c>
    </row>
    <row r="10038" customFormat="false" ht="13.8" hidden="false" customHeight="false" outlineLevel="0" collapsed="false">
      <c r="A10038" s="1" t="n">
        <v>45294.3066666667</v>
      </c>
      <c r="B10038" s="0" t="s">
        <v>8</v>
      </c>
      <c r="C10038" s="0" t="n">
        <v>96.63671875</v>
      </c>
      <c r="D10038" s="0" t="n">
        <v>50000000</v>
      </c>
      <c r="E10038" s="0" t="n">
        <f aca="false">(100/C10038) - 1</f>
        <v>0.0348033469420752</v>
      </c>
      <c r="F10038" s="0" t="n">
        <v>0.0398</v>
      </c>
      <c r="G10038" s="0" t="n">
        <v>0.0332</v>
      </c>
      <c r="H10038" s="0" t="n">
        <v>0.0318</v>
      </c>
      <c r="I10038" s="0" t="n">
        <v>0.0313</v>
      </c>
      <c r="J10038" s="0" t="n">
        <f aca="false">E10038-I10038</f>
        <v>0.00350334694207521</v>
      </c>
      <c r="K10038" s="0" t="n">
        <f aca="false">IF(B10038="ASK", 1, IF(B10038="BID", 2, ""))</f>
        <v>2</v>
      </c>
      <c r="L10038" s="0" t="n">
        <f aca="true">IF(B10038="ASK", IF(RAND() &lt; U$12, 1, 3), IF(B10038="BID", IF(RAND() &lt; U$13, 2, 4), ""))</f>
        <v>4</v>
      </c>
    </row>
    <row r="10039" customFormat="false" ht="13.8" hidden="false" customHeight="false" outlineLevel="0" collapsed="false">
      <c r="A10039" s="1" t="n">
        <v>45294.3066666667</v>
      </c>
      <c r="B10039" s="0" t="s">
        <v>9</v>
      </c>
      <c r="C10039" s="0" t="n">
        <v>96.69921875</v>
      </c>
      <c r="D10039" s="0" t="n">
        <v>50000000</v>
      </c>
      <c r="E10039" s="0" t="n">
        <f aca="false">(100/C10039) - 1</f>
        <v>0.0341345182791355</v>
      </c>
      <c r="F10039" s="0" t="n">
        <v>0.0398</v>
      </c>
      <c r="G10039" s="0" t="n">
        <v>0.0332</v>
      </c>
      <c r="H10039" s="0" t="n">
        <v>0.0318</v>
      </c>
      <c r="I10039" s="0" t="n">
        <v>0.0313</v>
      </c>
      <c r="J10039" s="0" t="n">
        <f aca="false">E10039-I10039</f>
        <v>0.00283451827913549</v>
      </c>
      <c r="K10039" s="0" t="n">
        <f aca="false">IF(B10039="ASK", 1, IF(B10039="BID", 2, ""))</f>
        <v>1</v>
      </c>
      <c r="L10039" s="0" t="n">
        <f aca="true">IF(B10039="ASK", IF(RAND() &lt; U$12, 1, 3), IF(B10039="BID", IF(RAND() &lt; U$13, 2, 4), ""))</f>
        <v>1</v>
      </c>
    </row>
    <row r="10040" customFormat="false" ht="13.8" hidden="false" customHeight="false" outlineLevel="0" collapsed="false">
      <c r="A10040" s="1" t="n">
        <v>45294.306712963</v>
      </c>
      <c r="B10040" s="0" t="s">
        <v>8</v>
      </c>
      <c r="C10040" s="0" t="n">
        <v>96.6328125</v>
      </c>
      <c r="D10040" s="0" t="n">
        <v>50000000</v>
      </c>
      <c r="E10040" s="0" t="n">
        <f aca="false">(100/C10040) - 1</f>
        <v>0.0348451774597784</v>
      </c>
      <c r="F10040" s="0" t="n">
        <v>0.0398</v>
      </c>
      <c r="G10040" s="0" t="n">
        <v>0.0332</v>
      </c>
      <c r="H10040" s="0" t="n">
        <v>0.0318</v>
      </c>
      <c r="I10040" s="0" t="n">
        <v>0.0313</v>
      </c>
      <c r="J10040" s="0" t="n">
        <f aca="false">E10040-I10040</f>
        <v>0.00354517745977844</v>
      </c>
      <c r="K10040" s="0" t="n">
        <f aca="false">IF(B10040="ASK", 1, IF(B10040="BID", 2, ""))</f>
        <v>2</v>
      </c>
      <c r="L10040" s="0" t="n">
        <f aca="true">IF(B10040="ASK", IF(RAND() &lt; U$12, 1, 3), IF(B10040="BID", IF(RAND() &lt; U$13, 2, 4), ""))</f>
        <v>4</v>
      </c>
    </row>
    <row r="10041" customFormat="false" ht="13.8" hidden="false" customHeight="false" outlineLevel="0" collapsed="false">
      <c r="A10041" s="1" t="n">
        <v>45294.306712963</v>
      </c>
      <c r="B10041" s="0" t="s">
        <v>9</v>
      </c>
      <c r="C10041" s="0" t="n">
        <v>96.6953125</v>
      </c>
      <c r="D10041" s="0" t="n">
        <v>50000000</v>
      </c>
      <c r="E10041" s="0" t="n">
        <f aca="false">(100/C10041) - 1</f>
        <v>0.034176294740244</v>
      </c>
      <c r="F10041" s="0" t="n">
        <v>0.0398</v>
      </c>
      <c r="G10041" s="0" t="n">
        <v>0.0332</v>
      </c>
      <c r="H10041" s="0" t="n">
        <v>0.0318</v>
      </c>
      <c r="I10041" s="0" t="n">
        <v>0.0313</v>
      </c>
      <c r="J10041" s="0" t="n">
        <f aca="false">E10041-I10041</f>
        <v>0.00287629474024397</v>
      </c>
      <c r="K10041" s="0" t="n">
        <f aca="false">IF(B10041="ASK", 1, IF(B10041="BID", 2, ""))</f>
        <v>1</v>
      </c>
      <c r="L10041" s="0" t="n">
        <f aca="true">IF(B10041="ASK", IF(RAND() &lt; U$12, 1, 3), IF(B10041="BID", IF(RAND() &lt; U$13, 2, 4), ""))</f>
        <v>1</v>
      </c>
    </row>
    <row r="10042" customFormat="false" ht="13.8" hidden="false" customHeight="false" outlineLevel="0" collapsed="false">
      <c r="A10042" s="1" t="n">
        <v>45294.3068518519</v>
      </c>
      <c r="B10042" s="0" t="s">
        <v>8</v>
      </c>
      <c r="C10042" s="0" t="n">
        <v>96.625</v>
      </c>
      <c r="D10042" s="0" t="n">
        <v>50000000</v>
      </c>
      <c r="E10042" s="0" t="n">
        <f aca="false">(100/C10042) - 1</f>
        <v>0.0349288486416559</v>
      </c>
      <c r="F10042" s="0" t="n">
        <v>0.0398</v>
      </c>
      <c r="G10042" s="0" t="n">
        <v>0.0332</v>
      </c>
      <c r="H10042" s="0" t="n">
        <v>0.0318</v>
      </c>
      <c r="I10042" s="0" t="n">
        <v>0.0313</v>
      </c>
      <c r="J10042" s="0" t="n">
        <f aca="false">E10042-I10042</f>
        <v>0.00362884864165591</v>
      </c>
      <c r="K10042" s="0" t="n">
        <f aca="false">IF(B10042="ASK", 1, IF(B10042="BID", 2, ""))</f>
        <v>2</v>
      </c>
      <c r="L10042" s="0" t="n">
        <f aca="true">IF(B10042="ASK", IF(RAND() &lt; U$12, 1, 3), IF(B10042="BID", IF(RAND() &lt; U$13, 2, 4), ""))</f>
        <v>4</v>
      </c>
    </row>
    <row r="10043" customFormat="false" ht="13.8" hidden="false" customHeight="false" outlineLevel="0" collapsed="false">
      <c r="A10043" s="1" t="n">
        <v>45294.3068518519</v>
      </c>
      <c r="B10043" s="0" t="s">
        <v>9</v>
      </c>
      <c r="C10043" s="0" t="n">
        <v>96.6875</v>
      </c>
      <c r="D10043" s="0" t="n">
        <v>50000000</v>
      </c>
      <c r="E10043" s="0" t="n">
        <f aca="false">(100/C10043) - 1</f>
        <v>0.0342598577892697</v>
      </c>
      <c r="F10043" s="0" t="n">
        <v>0.0398</v>
      </c>
      <c r="G10043" s="0" t="n">
        <v>0.0332</v>
      </c>
      <c r="H10043" s="0" t="n">
        <v>0.0318</v>
      </c>
      <c r="I10043" s="0" t="n">
        <v>0.0313</v>
      </c>
      <c r="J10043" s="0" t="n">
        <f aca="false">E10043-I10043</f>
        <v>0.00295985778926965</v>
      </c>
      <c r="K10043" s="0" t="n">
        <f aca="false">IF(B10043="ASK", 1, IF(B10043="BID", 2, ""))</f>
        <v>1</v>
      </c>
      <c r="L10043" s="0" t="n">
        <f aca="true">IF(B10043="ASK", IF(RAND() &lt; U$12, 1, 3), IF(B10043="BID", IF(RAND() &lt; U$13, 2, 4), ""))</f>
        <v>1</v>
      </c>
    </row>
    <row r="10044" customFormat="false" ht="13.8" hidden="false" customHeight="false" outlineLevel="0" collapsed="false">
      <c r="A10044" s="1" t="n">
        <v>45294.3068634259</v>
      </c>
      <c r="B10044" s="0" t="s">
        <v>8</v>
      </c>
      <c r="C10044" s="0" t="n">
        <v>96.62109375</v>
      </c>
      <c r="D10044" s="0" t="n">
        <v>50000000</v>
      </c>
      <c r="E10044" s="0" t="n">
        <f aca="false">(100/C10044) - 1</f>
        <v>0.0349706893066506</v>
      </c>
      <c r="F10044" s="0" t="n">
        <v>0.0398</v>
      </c>
      <c r="G10044" s="0" t="n">
        <v>0.0332</v>
      </c>
      <c r="H10044" s="0" t="n">
        <v>0.0318</v>
      </c>
      <c r="I10044" s="0" t="n">
        <v>0.0313</v>
      </c>
      <c r="J10044" s="0" t="n">
        <f aca="false">E10044-I10044</f>
        <v>0.00367068930665059</v>
      </c>
      <c r="K10044" s="0" t="n">
        <f aca="false">IF(B10044="ASK", 1, IF(B10044="BID", 2, ""))</f>
        <v>2</v>
      </c>
      <c r="L10044" s="0" t="n">
        <f aca="true">IF(B10044="ASK", IF(RAND() &lt; U$12, 1, 3), IF(B10044="BID", IF(RAND() &lt; U$13, 2, 4), ""))</f>
        <v>4</v>
      </c>
    </row>
    <row r="10045" customFormat="false" ht="13.8" hidden="false" customHeight="false" outlineLevel="0" collapsed="false">
      <c r="A10045" s="1" t="n">
        <v>45294.3068634259</v>
      </c>
      <c r="B10045" s="0" t="s">
        <v>9</v>
      </c>
      <c r="C10045" s="0" t="n">
        <v>96.68359375</v>
      </c>
      <c r="D10045" s="0" t="n">
        <v>50000000</v>
      </c>
      <c r="E10045" s="0" t="n">
        <f aca="false">(100/C10045) - 1</f>
        <v>0.0343016443780049</v>
      </c>
      <c r="F10045" s="0" t="n">
        <v>0.0398</v>
      </c>
      <c r="G10045" s="0" t="n">
        <v>0.0332</v>
      </c>
      <c r="H10045" s="0" t="n">
        <v>0.0318</v>
      </c>
      <c r="I10045" s="0" t="n">
        <v>0.0313</v>
      </c>
      <c r="J10045" s="0" t="n">
        <f aca="false">E10045-I10045</f>
        <v>0.00300164437800487</v>
      </c>
      <c r="K10045" s="0" t="n">
        <f aca="false">IF(B10045="ASK", 1, IF(B10045="BID", 2, ""))</f>
        <v>1</v>
      </c>
      <c r="L10045" s="0" t="n">
        <f aca="true">IF(B10045="ASK", IF(RAND() &lt; U$12, 1, 3), IF(B10045="BID", IF(RAND() &lt; U$13, 2, 4), ""))</f>
        <v>3</v>
      </c>
    </row>
    <row r="10046" customFormat="false" ht="13.8" hidden="false" customHeight="false" outlineLevel="0" collapsed="false">
      <c r="A10046" s="1" t="n">
        <v>45294.3069675926</v>
      </c>
      <c r="B10046" s="0" t="s">
        <v>8</v>
      </c>
      <c r="C10046" s="0" t="n">
        <v>96.61328125</v>
      </c>
      <c r="D10046" s="0" t="n">
        <v>50000000</v>
      </c>
      <c r="E10046" s="0" t="n">
        <f aca="false">(100/C10046) - 1</f>
        <v>0.0350543807868031</v>
      </c>
      <c r="F10046" s="0" t="n">
        <v>0.0398</v>
      </c>
      <c r="G10046" s="0" t="n">
        <v>0.0332</v>
      </c>
      <c r="H10046" s="0" t="n">
        <v>0.0318</v>
      </c>
      <c r="I10046" s="0" t="n">
        <v>0.0313</v>
      </c>
      <c r="J10046" s="0" t="n">
        <f aca="false">E10046-I10046</f>
        <v>0.00375438078680312</v>
      </c>
      <c r="K10046" s="0" t="n">
        <f aca="false">IF(B10046="ASK", 1, IF(B10046="BID", 2, ""))</f>
        <v>2</v>
      </c>
      <c r="L10046" s="0" t="n">
        <f aca="true">IF(B10046="ASK", IF(RAND() &lt; U$12, 1, 3), IF(B10046="BID", IF(RAND() &lt; U$13, 2, 4), ""))</f>
        <v>2</v>
      </c>
    </row>
    <row r="10047" customFormat="false" ht="13.8" hidden="false" customHeight="false" outlineLevel="0" collapsed="false">
      <c r="A10047" s="1" t="n">
        <v>45294.3069675926</v>
      </c>
      <c r="B10047" s="0" t="s">
        <v>9</v>
      </c>
      <c r="C10047" s="0" t="n">
        <v>96.67578125</v>
      </c>
      <c r="D10047" s="0" t="n">
        <v>50000000</v>
      </c>
      <c r="E10047" s="0" t="n">
        <f aca="false">(100/C10047) - 1</f>
        <v>0.0343852276859671</v>
      </c>
      <c r="F10047" s="0" t="n">
        <v>0.0398</v>
      </c>
      <c r="G10047" s="0" t="n">
        <v>0.0332</v>
      </c>
      <c r="H10047" s="0" t="n">
        <v>0.0318</v>
      </c>
      <c r="I10047" s="0" t="n">
        <v>0.0313</v>
      </c>
      <c r="J10047" s="0" t="n">
        <f aca="false">E10047-I10047</f>
        <v>0.00308522768596708</v>
      </c>
      <c r="K10047" s="0" t="n">
        <f aca="false">IF(B10047="ASK", 1, IF(B10047="BID", 2, ""))</f>
        <v>1</v>
      </c>
      <c r="L10047" s="0" t="n">
        <f aca="true">IF(B10047="ASK", IF(RAND() &lt; U$12, 1, 3), IF(B10047="BID", IF(RAND() &lt; U$13, 2, 4), ""))</f>
        <v>3</v>
      </c>
    </row>
    <row r="10048" customFormat="false" ht="13.8" hidden="false" customHeight="false" outlineLevel="0" collapsed="false">
      <c r="A10048" s="1" t="n">
        <v>45294.3071296296</v>
      </c>
      <c r="B10048" s="0" t="s">
        <v>8</v>
      </c>
      <c r="C10048" s="0" t="n">
        <v>96.62109375</v>
      </c>
      <c r="D10048" s="0" t="n">
        <v>50000000</v>
      </c>
      <c r="E10048" s="0" t="n">
        <f aca="false">(100/C10048) - 1</f>
        <v>0.0349706893066506</v>
      </c>
      <c r="F10048" s="0" t="n">
        <v>0.0398</v>
      </c>
      <c r="G10048" s="0" t="n">
        <v>0.0332</v>
      </c>
      <c r="H10048" s="0" t="n">
        <v>0.0318</v>
      </c>
      <c r="I10048" s="0" t="n">
        <v>0.0313</v>
      </c>
      <c r="J10048" s="0" t="n">
        <f aca="false">E10048-I10048</f>
        <v>0.00367068930665059</v>
      </c>
      <c r="K10048" s="0" t="n">
        <f aca="false">IF(B10048="ASK", 1, IF(B10048="BID", 2, ""))</f>
        <v>2</v>
      </c>
      <c r="L10048" s="0" t="n">
        <f aca="true">IF(B10048="ASK", IF(RAND() &lt; U$12, 1, 3), IF(B10048="BID", IF(RAND() &lt; U$13, 2, 4), ""))</f>
        <v>4</v>
      </c>
    </row>
    <row r="10049" customFormat="false" ht="13.8" hidden="false" customHeight="false" outlineLevel="0" collapsed="false">
      <c r="A10049" s="1" t="n">
        <v>45294.3071296296</v>
      </c>
      <c r="B10049" s="0" t="s">
        <v>9</v>
      </c>
      <c r="C10049" s="0" t="n">
        <v>96.68359375</v>
      </c>
      <c r="D10049" s="0" t="n">
        <v>50000000</v>
      </c>
      <c r="E10049" s="0" t="n">
        <f aca="false">(100/C10049) - 1</f>
        <v>0.0343016443780049</v>
      </c>
      <c r="F10049" s="0" t="n">
        <v>0.0398</v>
      </c>
      <c r="G10049" s="0" t="n">
        <v>0.0332</v>
      </c>
      <c r="H10049" s="0" t="n">
        <v>0.0318</v>
      </c>
      <c r="I10049" s="0" t="n">
        <v>0.0313</v>
      </c>
      <c r="J10049" s="0" t="n">
        <f aca="false">E10049-I10049</f>
        <v>0.00300164437800487</v>
      </c>
      <c r="K10049" s="0" t="n">
        <f aca="false">IF(B10049="ASK", 1, IF(B10049="BID", 2, ""))</f>
        <v>1</v>
      </c>
      <c r="L10049" s="0" t="n">
        <f aca="true">IF(B10049="ASK", IF(RAND() &lt; U$12, 1, 3), IF(B10049="BID", IF(RAND() &lt; U$13, 2, 4), ""))</f>
        <v>3</v>
      </c>
    </row>
    <row r="10050" customFormat="false" ht="13.8" hidden="false" customHeight="false" outlineLevel="0" collapsed="false">
      <c r="A10050" s="1" t="n">
        <v>45294.3073032407</v>
      </c>
      <c r="B10050" s="0" t="s">
        <v>8</v>
      </c>
      <c r="C10050" s="0" t="n">
        <v>96.62890625</v>
      </c>
      <c r="D10050" s="0" t="n">
        <v>50000000</v>
      </c>
      <c r="E10050" s="0" t="n">
        <f aca="false">(100/C10050) - 1</f>
        <v>0.0348870113595019</v>
      </c>
      <c r="F10050" s="0" t="n">
        <v>0.0398</v>
      </c>
      <c r="G10050" s="0" t="n">
        <v>0.0332</v>
      </c>
      <c r="H10050" s="0" t="n">
        <v>0.0318</v>
      </c>
      <c r="I10050" s="0" t="n">
        <v>0.0313</v>
      </c>
      <c r="J10050" s="0" t="n">
        <f aca="false">E10050-I10050</f>
        <v>0.00358701135950189</v>
      </c>
      <c r="K10050" s="0" t="n">
        <f aca="false">IF(B10050="ASK", 1, IF(B10050="BID", 2, ""))</f>
        <v>2</v>
      </c>
      <c r="L10050" s="0" t="n">
        <f aca="true">IF(B10050="ASK", IF(RAND() &lt; U$12, 1, 3), IF(B10050="BID", IF(RAND() &lt; U$13, 2, 4), ""))</f>
        <v>4</v>
      </c>
    </row>
    <row r="10051" customFormat="false" ht="13.8" hidden="false" customHeight="false" outlineLevel="0" collapsed="false">
      <c r="A10051" s="1" t="n">
        <v>45294.3073032407</v>
      </c>
      <c r="B10051" s="0" t="s">
        <v>9</v>
      </c>
      <c r="C10051" s="0" t="n">
        <v>96.69140625</v>
      </c>
      <c r="D10051" s="0" t="n">
        <v>50000000</v>
      </c>
      <c r="E10051" s="0" t="n">
        <f aca="false">(100/C10051) - 1</f>
        <v>0.034218074576819</v>
      </c>
      <c r="F10051" s="0" t="n">
        <v>0.0398</v>
      </c>
      <c r="G10051" s="0" t="n">
        <v>0.0332</v>
      </c>
      <c r="H10051" s="0" t="n">
        <v>0.0318</v>
      </c>
      <c r="I10051" s="0" t="n">
        <v>0.0313</v>
      </c>
      <c r="J10051" s="0" t="n">
        <f aca="false">E10051-I10051</f>
        <v>0.00291807457681902</v>
      </c>
      <c r="K10051" s="0" t="n">
        <f aca="false">IF(B10051="ASK", 1, IF(B10051="BID", 2, ""))</f>
        <v>1</v>
      </c>
      <c r="L10051" s="0" t="n">
        <f aca="true">IF(B10051="ASK", IF(RAND() &lt; U$12, 1, 3), IF(B10051="BID", IF(RAND() &lt; U$13, 2, 4), ""))</f>
        <v>3</v>
      </c>
    </row>
    <row r="10052" customFormat="false" ht="13.8" hidden="false" customHeight="false" outlineLevel="0" collapsed="false">
      <c r="A10052" s="1" t="n">
        <v>45294.307337963</v>
      </c>
      <c r="B10052" s="0" t="s">
        <v>8</v>
      </c>
      <c r="C10052" s="0" t="n">
        <v>96.6328125</v>
      </c>
      <c r="D10052" s="0" t="n">
        <v>50000000</v>
      </c>
      <c r="E10052" s="0" t="n">
        <f aca="false">(100/C10052) - 1</f>
        <v>0.0348451774597784</v>
      </c>
      <c r="F10052" s="0" t="n">
        <v>0.0398</v>
      </c>
      <c r="G10052" s="0" t="n">
        <v>0.0332</v>
      </c>
      <c r="H10052" s="0" t="n">
        <v>0.0318</v>
      </c>
      <c r="I10052" s="0" t="n">
        <v>0.0313</v>
      </c>
      <c r="J10052" s="0" t="n">
        <f aca="false">E10052-I10052</f>
        <v>0.00354517745977844</v>
      </c>
      <c r="K10052" s="0" t="n">
        <f aca="false">IF(B10052="ASK", 1, IF(B10052="BID", 2, ""))</f>
        <v>2</v>
      </c>
      <c r="L10052" s="0" t="n">
        <f aca="true">IF(B10052="ASK", IF(RAND() &lt; U$12, 1, 3), IF(B10052="BID", IF(RAND() &lt; U$13, 2, 4), ""))</f>
        <v>4</v>
      </c>
    </row>
    <row r="10053" customFormat="false" ht="13.8" hidden="false" customHeight="false" outlineLevel="0" collapsed="false">
      <c r="A10053" s="1" t="n">
        <v>45294.307337963</v>
      </c>
      <c r="B10053" s="0" t="s">
        <v>9</v>
      </c>
      <c r="C10053" s="0" t="n">
        <v>96.6953125</v>
      </c>
      <c r="D10053" s="0" t="n">
        <v>50000000</v>
      </c>
      <c r="E10053" s="0" t="n">
        <f aca="false">(100/C10053) - 1</f>
        <v>0.034176294740244</v>
      </c>
      <c r="F10053" s="0" t="n">
        <v>0.0398</v>
      </c>
      <c r="G10053" s="0" t="n">
        <v>0.0332</v>
      </c>
      <c r="H10053" s="0" t="n">
        <v>0.0318</v>
      </c>
      <c r="I10053" s="0" t="n">
        <v>0.0313</v>
      </c>
      <c r="J10053" s="0" t="n">
        <f aca="false">E10053-I10053</f>
        <v>0.00287629474024397</v>
      </c>
      <c r="K10053" s="0" t="n">
        <f aca="false">IF(B10053="ASK", 1, IF(B10053="BID", 2, ""))</f>
        <v>1</v>
      </c>
      <c r="L10053" s="0" t="n">
        <f aca="true">IF(B10053="ASK", IF(RAND() &lt; U$12, 1, 3), IF(B10053="BID", IF(RAND() &lt; U$13, 2, 4), ""))</f>
        <v>3</v>
      </c>
    </row>
    <row r="10054" customFormat="false" ht="13.8" hidden="false" customHeight="false" outlineLevel="0" collapsed="false">
      <c r="A10054" s="1" t="n">
        <v>45294.3076388889</v>
      </c>
      <c r="B10054" s="0" t="s">
        <v>8</v>
      </c>
      <c r="C10054" s="0" t="n">
        <v>96.62890625</v>
      </c>
      <c r="D10054" s="0" t="n">
        <v>50000000</v>
      </c>
      <c r="E10054" s="0" t="n">
        <f aca="false">(100/C10054) - 1</f>
        <v>0.0348870113595019</v>
      </c>
      <c r="F10054" s="0" t="n">
        <v>0.0398</v>
      </c>
      <c r="G10054" s="0" t="n">
        <v>0.0332</v>
      </c>
      <c r="H10054" s="0" t="n">
        <v>0.0318</v>
      </c>
      <c r="I10054" s="0" t="n">
        <v>0.0313</v>
      </c>
      <c r="J10054" s="0" t="n">
        <f aca="false">E10054-I10054</f>
        <v>0.00358701135950189</v>
      </c>
      <c r="K10054" s="0" t="n">
        <f aca="false">IF(B10054="ASK", 1, IF(B10054="BID", 2, ""))</f>
        <v>2</v>
      </c>
      <c r="L10054" s="0" t="n">
        <f aca="true">IF(B10054="ASK", IF(RAND() &lt; U$12, 1, 3), IF(B10054="BID", IF(RAND() &lt; U$13, 2, 4), ""))</f>
        <v>4</v>
      </c>
    </row>
    <row r="10055" customFormat="false" ht="13.8" hidden="false" customHeight="false" outlineLevel="0" collapsed="false">
      <c r="A10055" s="1" t="n">
        <v>45294.3076388889</v>
      </c>
      <c r="B10055" s="0" t="s">
        <v>9</v>
      </c>
      <c r="C10055" s="0" t="n">
        <v>96.69140625</v>
      </c>
      <c r="D10055" s="0" t="n">
        <v>50000000</v>
      </c>
      <c r="E10055" s="0" t="n">
        <f aca="false">(100/C10055) - 1</f>
        <v>0.034218074576819</v>
      </c>
      <c r="F10055" s="0" t="n">
        <v>0.0398</v>
      </c>
      <c r="G10055" s="0" t="n">
        <v>0.0332</v>
      </c>
      <c r="H10055" s="0" t="n">
        <v>0.0318</v>
      </c>
      <c r="I10055" s="0" t="n">
        <v>0.0313</v>
      </c>
      <c r="J10055" s="0" t="n">
        <f aca="false">E10055-I10055</f>
        <v>0.00291807457681902</v>
      </c>
      <c r="K10055" s="0" t="n">
        <f aca="false">IF(B10055="ASK", 1, IF(B10055="BID", 2, ""))</f>
        <v>1</v>
      </c>
      <c r="L10055" s="0" t="n">
        <f aca="true">IF(B10055="ASK", IF(RAND() &lt; U$12, 1, 3), IF(B10055="BID", IF(RAND() &lt; U$13, 2, 4), ""))</f>
        <v>3</v>
      </c>
    </row>
    <row r="10056" customFormat="false" ht="13.8" hidden="false" customHeight="false" outlineLevel="0" collapsed="false">
      <c r="A10056" s="1" t="n">
        <v>45294.3076388889</v>
      </c>
      <c r="B10056" s="0" t="s">
        <v>8</v>
      </c>
      <c r="C10056" s="0" t="n">
        <v>96.62109375</v>
      </c>
      <c r="D10056" s="0" t="n">
        <v>50000000</v>
      </c>
      <c r="E10056" s="0" t="n">
        <f aca="false">(100/C10056) - 1</f>
        <v>0.0349706893066506</v>
      </c>
      <c r="F10056" s="0" t="n">
        <v>0.0398</v>
      </c>
      <c r="G10056" s="0" t="n">
        <v>0.0332</v>
      </c>
      <c r="H10056" s="0" t="n">
        <v>0.0318</v>
      </c>
      <c r="I10056" s="0" t="n">
        <v>0.0313</v>
      </c>
      <c r="J10056" s="0" t="n">
        <f aca="false">E10056-I10056</f>
        <v>0.00367068930665059</v>
      </c>
      <c r="K10056" s="0" t="n">
        <f aca="false">IF(B10056="ASK", 1, IF(B10056="BID", 2, ""))</f>
        <v>2</v>
      </c>
      <c r="L10056" s="0" t="n">
        <f aca="true">IF(B10056="ASK", IF(RAND() &lt; U$12, 1, 3), IF(B10056="BID", IF(RAND() &lt; U$13, 2, 4), ""))</f>
        <v>4</v>
      </c>
    </row>
    <row r="10057" customFormat="false" ht="13.8" hidden="false" customHeight="false" outlineLevel="0" collapsed="false">
      <c r="A10057" s="1" t="n">
        <v>45294.3076388889</v>
      </c>
      <c r="B10057" s="0" t="s">
        <v>9</v>
      </c>
      <c r="C10057" s="0" t="n">
        <v>96.68359375</v>
      </c>
      <c r="D10057" s="0" t="n">
        <v>50000000</v>
      </c>
      <c r="E10057" s="0" t="n">
        <f aca="false">(100/C10057) - 1</f>
        <v>0.0343016443780049</v>
      </c>
      <c r="F10057" s="0" t="n">
        <v>0.0398</v>
      </c>
      <c r="G10057" s="0" t="n">
        <v>0.0332</v>
      </c>
      <c r="H10057" s="0" t="n">
        <v>0.0318</v>
      </c>
      <c r="I10057" s="0" t="n">
        <v>0.0313</v>
      </c>
      <c r="J10057" s="0" t="n">
        <f aca="false">E10057-I10057</f>
        <v>0.00300164437800487</v>
      </c>
      <c r="K10057" s="0" t="n">
        <f aca="false">IF(B10057="ASK", 1, IF(B10057="BID", 2, ""))</f>
        <v>1</v>
      </c>
      <c r="L10057" s="0" t="n">
        <f aca="true">IF(B10057="ASK", IF(RAND() &lt; U$12, 1, 3), IF(B10057="BID", IF(RAND() &lt; U$13, 2, 4), ""))</f>
        <v>3</v>
      </c>
    </row>
    <row r="10058" customFormat="false" ht="13.8" hidden="false" customHeight="false" outlineLevel="0" collapsed="false">
      <c r="A10058" s="1" t="n">
        <v>45294.3076851852</v>
      </c>
      <c r="B10058" s="0" t="s">
        <v>8</v>
      </c>
      <c r="C10058" s="0" t="n">
        <v>96.61328125</v>
      </c>
      <c r="D10058" s="0" t="n">
        <v>50000000</v>
      </c>
      <c r="E10058" s="0" t="n">
        <f aca="false">(100/C10058) - 1</f>
        <v>0.0350543807868031</v>
      </c>
      <c r="F10058" s="0" t="n">
        <v>0.0398</v>
      </c>
      <c r="G10058" s="0" t="n">
        <v>0.0332</v>
      </c>
      <c r="H10058" s="0" t="n">
        <v>0.0318</v>
      </c>
      <c r="I10058" s="0" t="n">
        <v>0.0313</v>
      </c>
      <c r="J10058" s="0" t="n">
        <f aca="false">E10058-I10058</f>
        <v>0.00375438078680312</v>
      </c>
      <c r="K10058" s="0" t="n">
        <f aca="false">IF(B10058="ASK", 1, IF(B10058="BID", 2, ""))</f>
        <v>2</v>
      </c>
      <c r="L10058" s="0" t="n">
        <f aca="true">IF(B10058="ASK", IF(RAND() &lt; U$12, 1, 3), IF(B10058="BID", IF(RAND() &lt; U$13, 2, 4), ""))</f>
        <v>4</v>
      </c>
    </row>
    <row r="10059" customFormat="false" ht="13.8" hidden="false" customHeight="false" outlineLevel="0" collapsed="false">
      <c r="A10059" s="1" t="n">
        <v>45294.3076851852</v>
      </c>
      <c r="B10059" s="0" t="s">
        <v>9</v>
      </c>
      <c r="C10059" s="0" t="n">
        <v>96.67578125</v>
      </c>
      <c r="D10059" s="0" t="n">
        <v>50000000</v>
      </c>
      <c r="E10059" s="0" t="n">
        <f aca="false">(100/C10059) - 1</f>
        <v>0.0343852276859671</v>
      </c>
      <c r="F10059" s="0" t="n">
        <v>0.0398</v>
      </c>
      <c r="G10059" s="0" t="n">
        <v>0.0332</v>
      </c>
      <c r="H10059" s="0" t="n">
        <v>0.0318</v>
      </c>
      <c r="I10059" s="0" t="n">
        <v>0.0313</v>
      </c>
      <c r="J10059" s="0" t="n">
        <f aca="false">E10059-I10059</f>
        <v>0.00308522768596708</v>
      </c>
      <c r="K10059" s="0" t="n">
        <f aca="false">IF(B10059="ASK", 1, IF(B10059="BID", 2, ""))</f>
        <v>1</v>
      </c>
      <c r="L10059" s="0" t="n">
        <f aca="true">IF(B10059="ASK", IF(RAND() &lt; U$12, 1, 3), IF(B10059="BID", IF(RAND() &lt; U$13, 2, 4), ""))</f>
        <v>1</v>
      </c>
    </row>
    <row r="10060" customFormat="false" ht="13.8" hidden="false" customHeight="false" outlineLevel="0" collapsed="false">
      <c r="A10060" s="1" t="n">
        <v>45294.3078125</v>
      </c>
      <c r="B10060" s="0" t="s">
        <v>8</v>
      </c>
      <c r="C10060" s="0" t="n">
        <v>96.6171875</v>
      </c>
      <c r="D10060" s="0" t="n">
        <v>50000000</v>
      </c>
      <c r="E10060" s="0" t="n">
        <f aca="false">(100/C10060) - 1</f>
        <v>0.0350125333548961</v>
      </c>
      <c r="F10060" s="0" t="n">
        <v>0.0398</v>
      </c>
      <c r="G10060" s="0" t="n">
        <v>0.0332</v>
      </c>
      <c r="H10060" s="0" t="n">
        <v>0.0318</v>
      </c>
      <c r="I10060" s="0" t="n">
        <v>0.0313</v>
      </c>
      <c r="J10060" s="0" t="n">
        <f aca="false">E10060-I10060</f>
        <v>0.00371253335489607</v>
      </c>
      <c r="K10060" s="0" t="n">
        <f aca="false">IF(B10060="ASK", 1, IF(B10060="BID", 2, ""))</f>
        <v>2</v>
      </c>
      <c r="L10060" s="0" t="n">
        <f aca="true">IF(B10060="ASK", IF(RAND() &lt; U$12, 1, 3), IF(B10060="BID", IF(RAND() &lt; U$13, 2, 4), ""))</f>
        <v>4</v>
      </c>
    </row>
    <row r="10061" customFormat="false" ht="13.8" hidden="false" customHeight="false" outlineLevel="0" collapsed="false">
      <c r="A10061" s="1" t="n">
        <v>45294.3078125</v>
      </c>
      <c r="B10061" s="0" t="s">
        <v>9</v>
      </c>
      <c r="C10061" s="0" t="n">
        <v>96.6796875</v>
      </c>
      <c r="D10061" s="0" t="n">
        <v>50000000</v>
      </c>
      <c r="E10061" s="0" t="n">
        <f aca="false">(100/C10061) - 1</f>
        <v>0.0343434343434343</v>
      </c>
      <c r="F10061" s="0" t="n">
        <v>0.0398</v>
      </c>
      <c r="G10061" s="0" t="n">
        <v>0.0332</v>
      </c>
      <c r="H10061" s="0" t="n">
        <v>0.0318</v>
      </c>
      <c r="I10061" s="0" t="n">
        <v>0.0313</v>
      </c>
      <c r="J10061" s="0" t="n">
        <f aca="false">E10061-I10061</f>
        <v>0.00304343434343434</v>
      </c>
      <c r="K10061" s="0" t="n">
        <f aca="false">IF(B10061="ASK", 1, IF(B10061="BID", 2, ""))</f>
        <v>1</v>
      </c>
      <c r="L10061" s="0" t="n">
        <f aca="true">IF(B10061="ASK", IF(RAND() &lt; U$12, 1, 3), IF(B10061="BID", IF(RAND() &lt; U$13, 2, 4), ""))</f>
        <v>3</v>
      </c>
    </row>
    <row r="10062" customFormat="false" ht="13.8" hidden="false" customHeight="false" outlineLevel="0" collapsed="false">
      <c r="A10062" s="1" t="n">
        <v>45294.3078125</v>
      </c>
      <c r="B10062" s="0" t="s">
        <v>8</v>
      </c>
      <c r="C10062" s="0" t="n">
        <v>96.625</v>
      </c>
      <c r="D10062" s="0" t="n">
        <v>50000000</v>
      </c>
      <c r="E10062" s="0" t="n">
        <f aca="false">(100/C10062) - 1</f>
        <v>0.0349288486416559</v>
      </c>
      <c r="F10062" s="0" t="n">
        <v>0.0398</v>
      </c>
      <c r="G10062" s="0" t="n">
        <v>0.0332</v>
      </c>
      <c r="H10062" s="0" t="n">
        <v>0.0318</v>
      </c>
      <c r="I10062" s="0" t="n">
        <v>0.0313</v>
      </c>
      <c r="J10062" s="0" t="n">
        <f aca="false">E10062-I10062</f>
        <v>0.00362884864165591</v>
      </c>
      <c r="K10062" s="0" t="n">
        <f aca="false">IF(B10062="ASK", 1, IF(B10062="BID", 2, ""))</f>
        <v>2</v>
      </c>
      <c r="L10062" s="0" t="n">
        <f aca="true">IF(B10062="ASK", IF(RAND() &lt; U$12, 1, 3), IF(B10062="BID", IF(RAND() &lt; U$13, 2, 4), ""))</f>
        <v>2</v>
      </c>
    </row>
    <row r="10063" customFormat="false" ht="13.8" hidden="false" customHeight="false" outlineLevel="0" collapsed="false">
      <c r="A10063" s="1" t="n">
        <v>45294.3078125</v>
      </c>
      <c r="B10063" s="0" t="s">
        <v>9</v>
      </c>
      <c r="C10063" s="0" t="n">
        <v>96.6875</v>
      </c>
      <c r="D10063" s="0" t="n">
        <v>50000000</v>
      </c>
      <c r="E10063" s="0" t="n">
        <f aca="false">(100/C10063) - 1</f>
        <v>0.0342598577892697</v>
      </c>
      <c r="F10063" s="0" t="n">
        <v>0.0398</v>
      </c>
      <c r="G10063" s="0" t="n">
        <v>0.0332</v>
      </c>
      <c r="H10063" s="0" t="n">
        <v>0.0318</v>
      </c>
      <c r="I10063" s="0" t="n">
        <v>0.0313</v>
      </c>
      <c r="J10063" s="0" t="n">
        <f aca="false">E10063-I10063</f>
        <v>0.00295985778926965</v>
      </c>
      <c r="K10063" s="0" t="n">
        <f aca="false">IF(B10063="ASK", 1, IF(B10063="BID", 2, ""))</f>
        <v>1</v>
      </c>
      <c r="L10063" s="0" t="n">
        <f aca="true">IF(B10063="ASK", IF(RAND() &lt; U$12, 1, 3), IF(B10063="BID", IF(RAND() &lt; U$13, 2, 4), ""))</f>
        <v>1</v>
      </c>
    </row>
    <row r="10064" customFormat="false" ht="13.8" hidden="false" customHeight="false" outlineLevel="0" collapsed="false">
      <c r="A10064" s="1" t="n">
        <v>45294.3078240741</v>
      </c>
      <c r="B10064" s="0" t="s">
        <v>8</v>
      </c>
      <c r="C10064" s="0" t="n">
        <v>96.62109375</v>
      </c>
      <c r="D10064" s="0" t="n">
        <v>50000000</v>
      </c>
      <c r="E10064" s="0" t="n">
        <f aca="false">(100/C10064) - 1</f>
        <v>0.0349706893066506</v>
      </c>
      <c r="F10064" s="0" t="n">
        <v>0.0398</v>
      </c>
      <c r="G10064" s="0" t="n">
        <v>0.0332</v>
      </c>
      <c r="H10064" s="0" t="n">
        <v>0.0318</v>
      </c>
      <c r="I10064" s="0" t="n">
        <v>0.0313</v>
      </c>
      <c r="J10064" s="0" t="n">
        <f aca="false">E10064-I10064</f>
        <v>0.00367068930665059</v>
      </c>
      <c r="K10064" s="0" t="n">
        <f aca="false">IF(B10064="ASK", 1, IF(B10064="BID", 2, ""))</f>
        <v>2</v>
      </c>
      <c r="L10064" s="0" t="n">
        <f aca="true">IF(B10064="ASK", IF(RAND() &lt; U$12, 1, 3), IF(B10064="BID", IF(RAND() &lt; U$13, 2, 4), ""))</f>
        <v>4</v>
      </c>
    </row>
    <row r="10065" customFormat="false" ht="13.8" hidden="false" customHeight="false" outlineLevel="0" collapsed="false">
      <c r="A10065" s="1" t="n">
        <v>45294.3078240741</v>
      </c>
      <c r="B10065" s="0" t="s">
        <v>9</v>
      </c>
      <c r="C10065" s="0" t="n">
        <v>96.68359375</v>
      </c>
      <c r="D10065" s="0" t="n">
        <v>50000000</v>
      </c>
      <c r="E10065" s="0" t="n">
        <f aca="false">(100/C10065) - 1</f>
        <v>0.0343016443780049</v>
      </c>
      <c r="F10065" s="0" t="n">
        <v>0.0398</v>
      </c>
      <c r="G10065" s="0" t="n">
        <v>0.0332</v>
      </c>
      <c r="H10065" s="0" t="n">
        <v>0.0318</v>
      </c>
      <c r="I10065" s="0" t="n">
        <v>0.0313</v>
      </c>
      <c r="J10065" s="0" t="n">
        <f aca="false">E10065-I10065</f>
        <v>0.00300164437800487</v>
      </c>
      <c r="K10065" s="0" t="n">
        <f aca="false">IF(B10065="ASK", 1, IF(B10065="BID", 2, ""))</f>
        <v>1</v>
      </c>
      <c r="L10065" s="0" t="n">
        <f aca="true">IF(B10065="ASK", IF(RAND() &lt; U$12, 1, 3), IF(B10065="BID", IF(RAND() &lt; U$13, 2, 4), ""))</f>
        <v>3</v>
      </c>
    </row>
    <row r="10066" customFormat="false" ht="13.8" hidden="false" customHeight="false" outlineLevel="0" collapsed="false">
      <c r="A10066" s="1" t="n">
        <v>45294.3078819444</v>
      </c>
      <c r="B10066" s="0" t="s">
        <v>8</v>
      </c>
      <c r="C10066" s="0" t="n">
        <v>96.61328125</v>
      </c>
      <c r="D10066" s="0" t="n">
        <v>50000000</v>
      </c>
      <c r="E10066" s="0" t="n">
        <f aca="false">(100/C10066) - 1</f>
        <v>0.0350543807868031</v>
      </c>
      <c r="F10066" s="0" t="n">
        <v>0.0398</v>
      </c>
      <c r="G10066" s="0" t="n">
        <v>0.0332</v>
      </c>
      <c r="H10066" s="0" t="n">
        <v>0.0318</v>
      </c>
      <c r="I10066" s="0" t="n">
        <v>0.0313</v>
      </c>
      <c r="J10066" s="0" t="n">
        <f aca="false">E10066-I10066</f>
        <v>0.00375438078680312</v>
      </c>
      <c r="K10066" s="0" t="n">
        <f aca="false">IF(B10066="ASK", 1, IF(B10066="BID", 2, ""))</f>
        <v>2</v>
      </c>
      <c r="L10066" s="0" t="n">
        <f aca="true">IF(B10066="ASK", IF(RAND() &lt; U$12, 1, 3), IF(B10066="BID", IF(RAND() &lt; U$13, 2, 4), ""))</f>
        <v>4</v>
      </c>
    </row>
    <row r="10067" customFormat="false" ht="13.8" hidden="false" customHeight="false" outlineLevel="0" collapsed="false">
      <c r="A10067" s="1" t="n">
        <v>45294.3078819444</v>
      </c>
      <c r="B10067" s="0" t="s">
        <v>9</v>
      </c>
      <c r="C10067" s="0" t="n">
        <v>96.67578125</v>
      </c>
      <c r="D10067" s="0" t="n">
        <v>50000000</v>
      </c>
      <c r="E10067" s="0" t="n">
        <f aca="false">(100/C10067) - 1</f>
        <v>0.0343852276859671</v>
      </c>
      <c r="F10067" s="0" t="n">
        <v>0.0398</v>
      </c>
      <c r="G10067" s="0" t="n">
        <v>0.0332</v>
      </c>
      <c r="H10067" s="0" t="n">
        <v>0.0318</v>
      </c>
      <c r="I10067" s="0" t="n">
        <v>0.0313</v>
      </c>
      <c r="J10067" s="0" t="n">
        <f aca="false">E10067-I10067</f>
        <v>0.00308522768596708</v>
      </c>
      <c r="K10067" s="0" t="n">
        <f aca="false">IF(B10067="ASK", 1, IF(B10067="BID", 2, ""))</f>
        <v>1</v>
      </c>
      <c r="L10067" s="0" t="n">
        <f aca="true">IF(B10067="ASK", IF(RAND() &lt; U$12, 1, 3), IF(B10067="BID", IF(RAND() &lt; U$13, 2, 4), ""))</f>
        <v>1</v>
      </c>
    </row>
    <row r="10068" customFormat="false" ht="13.8" hidden="false" customHeight="false" outlineLevel="0" collapsed="false">
      <c r="A10068" s="1" t="n">
        <v>45294.3079166667</v>
      </c>
      <c r="B10068" s="0" t="s">
        <v>8</v>
      </c>
      <c r="C10068" s="0" t="n">
        <v>96.62109375</v>
      </c>
      <c r="D10068" s="0" t="n">
        <v>50000000</v>
      </c>
      <c r="E10068" s="0" t="n">
        <f aca="false">(100/C10068) - 1</f>
        <v>0.0349706893066506</v>
      </c>
      <c r="F10068" s="0" t="n">
        <v>0.0398</v>
      </c>
      <c r="G10068" s="0" t="n">
        <v>0.0332</v>
      </c>
      <c r="H10068" s="0" t="n">
        <v>0.0318</v>
      </c>
      <c r="I10068" s="0" t="n">
        <v>0.0313</v>
      </c>
      <c r="J10068" s="0" t="n">
        <f aca="false">E10068-I10068</f>
        <v>0.00367068930665059</v>
      </c>
      <c r="K10068" s="0" t="n">
        <f aca="false">IF(B10068="ASK", 1, IF(B10068="BID", 2, ""))</f>
        <v>2</v>
      </c>
      <c r="L10068" s="0" t="n">
        <f aca="true">IF(B10068="ASK", IF(RAND() &lt; U$12, 1, 3), IF(B10068="BID", IF(RAND() &lt; U$13, 2, 4), ""))</f>
        <v>2</v>
      </c>
    </row>
    <row r="10069" customFormat="false" ht="13.8" hidden="false" customHeight="false" outlineLevel="0" collapsed="false">
      <c r="A10069" s="1" t="n">
        <v>45294.3079166667</v>
      </c>
      <c r="B10069" s="0" t="s">
        <v>9</v>
      </c>
      <c r="C10069" s="0" t="n">
        <v>96.68359375</v>
      </c>
      <c r="D10069" s="0" t="n">
        <v>50000000</v>
      </c>
      <c r="E10069" s="0" t="n">
        <f aca="false">(100/C10069) - 1</f>
        <v>0.0343016443780049</v>
      </c>
      <c r="F10069" s="0" t="n">
        <v>0.0398</v>
      </c>
      <c r="G10069" s="0" t="n">
        <v>0.0332</v>
      </c>
      <c r="H10069" s="0" t="n">
        <v>0.0318</v>
      </c>
      <c r="I10069" s="0" t="n">
        <v>0.0313</v>
      </c>
      <c r="J10069" s="0" t="n">
        <f aca="false">E10069-I10069</f>
        <v>0.00300164437800487</v>
      </c>
      <c r="K10069" s="0" t="n">
        <f aca="false">IF(B10069="ASK", 1, IF(B10069="BID", 2, ""))</f>
        <v>1</v>
      </c>
      <c r="L10069" s="0" t="n">
        <f aca="true">IF(B10069="ASK", IF(RAND() &lt; U$12, 1, 3), IF(B10069="BID", IF(RAND() &lt; U$13, 2, 4), ""))</f>
        <v>3</v>
      </c>
    </row>
    <row r="10070" customFormat="false" ht="13.8" hidden="false" customHeight="false" outlineLevel="0" collapsed="false">
      <c r="A10070" s="1" t="n">
        <v>45294.3079513889</v>
      </c>
      <c r="B10070" s="0" t="s">
        <v>8</v>
      </c>
      <c r="C10070" s="0" t="n">
        <v>96.61328125</v>
      </c>
      <c r="D10070" s="0" t="n">
        <v>50000000</v>
      </c>
      <c r="E10070" s="0" t="n">
        <f aca="false">(100/C10070) - 1</f>
        <v>0.0350543807868031</v>
      </c>
      <c r="F10070" s="0" t="n">
        <v>0.0398</v>
      </c>
      <c r="G10070" s="0" t="n">
        <v>0.0332</v>
      </c>
      <c r="H10070" s="0" t="n">
        <v>0.0318</v>
      </c>
      <c r="I10070" s="0" t="n">
        <v>0.0313</v>
      </c>
      <c r="J10070" s="0" t="n">
        <f aca="false">E10070-I10070</f>
        <v>0.00375438078680312</v>
      </c>
      <c r="K10070" s="0" t="n">
        <f aca="false">IF(B10070="ASK", 1, IF(B10070="BID", 2, ""))</f>
        <v>2</v>
      </c>
      <c r="L10070" s="0" t="n">
        <f aca="true">IF(B10070="ASK", IF(RAND() &lt; U$12, 1, 3), IF(B10070="BID", IF(RAND() &lt; U$13, 2, 4), ""))</f>
        <v>2</v>
      </c>
    </row>
    <row r="10071" customFormat="false" ht="13.8" hidden="false" customHeight="false" outlineLevel="0" collapsed="false">
      <c r="A10071" s="1" t="n">
        <v>45294.3079513889</v>
      </c>
      <c r="B10071" s="0" t="s">
        <v>9</v>
      </c>
      <c r="C10071" s="0" t="n">
        <v>96.67578125</v>
      </c>
      <c r="D10071" s="0" t="n">
        <v>50000000</v>
      </c>
      <c r="E10071" s="0" t="n">
        <f aca="false">(100/C10071) - 1</f>
        <v>0.0343852276859671</v>
      </c>
      <c r="F10071" s="0" t="n">
        <v>0.0398</v>
      </c>
      <c r="G10071" s="0" t="n">
        <v>0.0332</v>
      </c>
      <c r="H10071" s="0" t="n">
        <v>0.0318</v>
      </c>
      <c r="I10071" s="0" t="n">
        <v>0.0313</v>
      </c>
      <c r="J10071" s="0" t="n">
        <f aca="false">E10071-I10071</f>
        <v>0.00308522768596708</v>
      </c>
      <c r="K10071" s="0" t="n">
        <f aca="false">IF(B10071="ASK", 1, IF(B10071="BID", 2, ""))</f>
        <v>1</v>
      </c>
      <c r="L10071" s="0" t="n">
        <f aca="true">IF(B10071="ASK", IF(RAND() &lt; U$12, 1, 3), IF(B10071="BID", IF(RAND() &lt; U$13, 2, 4), ""))</f>
        <v>3</v>
      </c>
    </row>
    <row r="10072" customFormat="false" ht="13.8" hidden="false" customHeight="false" outlineLevel="0" collapsed="false">
      <c r="A10072" s="1" t="n">
        <v>45294.3081712963</v>
      </c>
      <c r="B10072" s="0" t="s">
        <v>8</v>
      </c>
      <c r="C10072" s="0" t="n">
        <v>96.62109375</v>
      </c>
      <c r="D10072" s="0" t="n">
        <v>50000000</v>
      </c>
      <c r="E10072" s="0" t="n">
        <f aca="false">(100/C10072) - 1</f>
        <v>0.0349706893066506</v>
      </c>
      <c r="F10072" s="0" t="n">
        <v>0.0398</v>
      </c>
      <c r="G10072" s="0" t="n">
        <v>0.0332</v>
      </c>
      <c r="H10072" s="0" t="n">
        <v>0.0318</v>
      </c>
      <c r="I10072" s="0" t="n">
        <v>0.0313</v>
      </c>
      <c r="J10072" s="0" t="n">
        <f aca="false">E10072-I10072</f>
        <v>0.00367068930665059</v>
      </c>
      <c r="K10072" s="0" t="n">
        <f aca="false">IF(B10072="ASK", 1, IF(B10072="BID", 2, ""))</f>
        <v>2</v>
      </c>
      <c r="L10072" s="0" t="n">
        <f aca="true">IF(B10072="ASK", IF(RAND() &lt; U$12, 1, 3), IF(B10072="BID", IF(RAND() &lt; U$13, 2, 4), ""))</f>
        <v>4</v>
      </c>
    </row>
    <row r="10073" customFormat="false" ht="13.8" hidden="false" customHeight="false" outlineLevel="0" collapsed="false">
      <c r="A10073" s="1" t="n">
        <v>45294.3081712963</v>
      </c>
      <c r="B10073" s="0" t="s">
        <v>9</v>
      </c>
      <c r="C10073" s="0" t="n">
        <v>96.68359375</v>
      </c>
      <c r="D10073" s="0" t="n">
        <v>50000000</v>
      </c>
      <c r="E10073" s="0" t="n">
        <f aca="false">(100/C10073) - 1</f>
        <v>0.0343016443780049</v>
      </c>
      <c r="F10073" s="0" t="n">
        <v>0.0398</v>
      </c>
      <c r="G10073" s="0" t="n">
        <v>0.0332</v>
      </c>
      <c r="H10073" s="0" t="n">
        <v>0.0318</v>
      </c>
      <c r="I10073" s="0" t="n">
        <v>0.0313</v>
      </c>
      <c r="J10073" s="0" t="n">
        <f aca="false">E10073-I10073</f>
        <v>0.00300164437800487</v>
      </c>
      <c r="K10073" s="0" t="n">
        <f aca="false">IF(B10073="ASK", 1, IF(B10073="BID", 2, ""))</f>
        <v>1</v>
      </c>
      <c r="L10073" s="0" t="n">
        <f aca="true">IF(B10073="ASK", IF(RAND() &lt; U$12, 1, 3), IF(B10073="BID", IF(RAND() &lt; U$13, 2, 4), ""))</f>
        <v>3</v>
      </c>
    </row>
    <row r="10074" customFormat="false" ht="13.8" hidden="false" customHeight="false" outlineLevel="0" collapsed="false">
      <c r="A10074" s="1" t="n">
        <v>45294.3082060185</v>
      </c>
      <c r="B10074" s="0" t="s">
        <v>8</v>
      </c>
      <c r="C10074" s="0" t="n">
        <v>96.6171875</v>
      </c>
      <c r="D10074" s="0" t="n">
        <v>50000000</v>
      </c>
      <c r="E10074" s="0" t="n">
        <f aca="false">(100/C10074) - 1</f>
        <v>0.0350125333548961</v>
      </c>
      <c r="F10074" s="0" t="n">
        <v>0.0398</v>
      </c>
      <c r="G10074" s="0" t="n">
        <v>0.0332</v>
      </c>
      <c r="H10074" s="0" t="n">
        <v>0.0318</v>
      </c>
      <c r="I10074" s="0" t="n">
        <v>0.0313</v>
      </c>
      <c r="J10074" s="0" t="n">
        <f aca="false">E10074-I10074</f>
        <v>0.00371253335489607</v>
      </c>
      <c r="K10074" s="0" t="n">
        <f aca="false">IF(B10074="ASK", 1, IF(B10074="BID", 2, ""))</f>
        <v>2</v>
      </c>
      <c r="L10074" s="0" t="n">
        <f aca="true">IF(B10074="ASK", IF(RAND() &lt; U$12, 1, 3), IF(B10074="BID", IF(RAND() &lt; U$13, 2, 4), ""))</f>
        <v>4</v>
      </c>
    </row>
    <row r="10075" customFormat="false" ht="13.8" hidden="false" customHeight="false" outlineLevel="0" collapsed="false">
      <c r="A10075" s="1" t="n">
        <v>45294.3082060185</v>
      </c>
      <c r="B10075" s="0" t="s">
        <v>9</v>
      </c>
      <c r="C10075" s="0" t="n">
        <v>96.6796875</v>
      </c>
      <c r="D10075" s="0" t="n">
        <v>50000000</v>
      </c>
      <c r="E10075" s="0" t="n">
        <f aca="false">(100/C10075) - 1</f>
        <v>0.0343434343434343</v>
      </c>
      <c r="F10075" s="0" t="n">
        <v>0.0398</v>
      </c>
      <c r="G10075" s="0" t="n">
        <v>0.0332</v>
      </c>
      <c r="H10075" s="0" t="n">
        <v>0.0318</v>
      </c>
      <c r="I10075" s="0" t="n">
        <v>0.0313</v>
      </c>
      <c r="J10075" s="0" t="n">
        <f aca="false">E10075-I10075</f>
        <v>0.00304343434343434</v>
      </c>
      <c r="K10075" s="0" t="n">
        <f aca="false">IF(B10075="ASK", 1, IF(B10075="BID", 2, ""))</f>
        <v>1</v>
      </c>
      <c r="L10075" s="0" t="n">
        <f aca="true">IF(B10075="ASK", IF(RAND() &lt; U$12, 1, 3), IF(B10075="BID", IF(RAND() &lt; U$13, 2, 4), ""))</f>
        <v>3</v>
      </c>
    </row>
    <row r="10076" customFormat="false" ht="13.8" hidden="false" customHeight="false" outlineLevel="0" collapsed="false">
      <c r="A10076" s="1" t="n">
        <v>45294.3083217593</v>
      </c>
      <c r="B10076" s="0" t="s">
        <v>8</v>
      </c>
      <c r="C10076" s="0" t="n">
        <v>96.609375</v>
      </c>
      <c r="D10076" s="0" t="n">
        <v>50000000</v>
      </c>
      <c r="E10076" s="0" t="n">
        <f aca="false">(100/C10076) - 1</f>
        <v>0.0350962316027819</v>
      </c>
      <c r="F10076" s="0" t="n">
        <v>0.0398</v>
      </c>
      <c r="G10076" s="0" t="n">
        <v>0.0332</v>
      </c>
      <c r="H10076" s="0" t="n">
        <v>0.0318</v>
      </c>
      <c r="I10076" s="0" t="n">
        <v>0.0313</v>
      </c>
      <c r="J10076" s="0" t="n">
        <f aca="false">E10076-I10076</f>
        <v>0.00379623160278186</v>
      </c>
      <c r="K10076" s="0" t="n">
        <f aca="false">IF(B10076="ASK", 1, IF(B10076="BID", 2, ""))</f>
        <v>2</v>
      </c>
      <c r="L10076" s="0" t="n">
        <f aca="true">IF(B10076="ASK", IF(RAND() &lt; U$12, 1, 3), IF(B10076="BID", IF(RAND() &lt; U$13, 2, 4), ""))</f>
        <v>4</v>
      </c>
    </row>
    <row r="10077" customFormat="false" ht="13.8" hidden="false" customHeight="false" outlineLevel="0" collapsed="false">
      <c r="A10077" s="1" t="n">
        <v>45294.3083217593</v>
      </c>
      <c r="B10077" s="0" t="s">
        <v>9</v>
      </c>
      <c r="C10077" s="0" t="n">
        <v>96.671875</v>
      </c>
      <c r="D10077" s="0" t="n">
        <v>50000000</v>
      </c>
      <c r="E10077" s="0" t="n">
        <f aca="false">(100/C10077) - 1</f>
        <v>0.0344270244060125</v>
      </c>
      <c r="F10077" s="0" t="n">
        <v>0.0398</v>
      </c>
      <c r="G10077" s="0" t="n">
        <v>0.0332</v>
      </c>
      <c r="H10077" s="0" t="n">
        <v>0.0318</v>
      </c>
      <c r="I10077" s="0" t="n">
        <v>0.0313</v>
      </c>
      <c r="J10077" s="0" t="n">
        <f aca="false">E10077-I10077</f>
        <v>0.00312702440601253</v>
      </c>
      <c r="K10077" s="0" t="n">
        <f aca="false">IF(B10077="ASK", 1, IF(B10077="BID", 2, ""))</f>
        <v>1</v>
      </c>
      <c r="L10077" s="0" t="n">
        <f aca="true">IF(B10077="ASK", IF(RAND() &lt; U$12, 1, 3), IF(B10077="BID", IF(RAND() &lt; U$13, 2, 4), ""))</f>
        <v>1</v>
      </c>
    </row>
    <row r="10078" customFormat="false" ht="13.8" hidden="false" customHeight="false" outlineLevel="0" collapsed="false">
      <c r="A10078" s="1" t="n">
        <v>45294.3083796296</v>
      </c>
      <c r="B10078" s="0" t="s">
        <v>8</v>
      </c>
      <c r="C10078" s="0" t="n">
        <v>96.62109375</v>
      </c>
      <c r="D10078" s="0" t="n">
        <v>50000000</v>
      </c>
      <c r="E10078" s="0" t="n">
        <f aca="false">(100/C10078) - 1</f>
        <v>0.0349706893066506</v>
      </c>
      <c r="F10078" s="0" t="n">
        <v>0.0398</v>
      </c>
      <c r="G10078" s="0" t="n">
        <v>0.0332</v>
      </c>
      <c r="H10078" s="0" t="n">
        <v>0.0318</v>
      </c>
      <c r="I10078" s="0" t="n">
        <v>0.0313</v>
      </c>
      <c r="J10078" s="0" t="n">
        <f aca="false">E10078-I10078</f>
        <v>0.00367068930665059</v>
      </c>
      <c r="K10078" s="0" t="n">
        <f aca="false">IF(B10078="ASK", 1, IF(B10078="BID", 2, ""))</f>
        <v>2</v>
      </c>
      <c r="L10078" s="0" t="n">
        <f aca="true">IF(B10078="ASK", IF(RAND() &lt; U$12, 1, 3), IF(B10078="BID", IF(RAND() &lt; U$13, 2, 4), ""))</f>
        <v>2</v>
      </c>
    </row>
    <row r="10079" customFormat="false" ht="13.8" hidden="false" customHeight="false" outlineLevel="0" collapsed="false">
      <c r="A10079" s="1" t="n">
        <v>45294.3083796296</v>
      </c>
      <c r="B10079" s="0" t="s">
        <v>9</v>
      </c>
      <c r="C10079" s="0" t="n">
        <v>96.68359375</v>
      </c>
      <c r="D10079" s="0" t="n">
        <v>50000000</v>
      </c>
      <c r="E10079" s="0" t="n">
        <f aca="false">(100/C10079) - 1</f>
        <v>0.0343016443780049</v>
      </c>
      <c r="F10079" s="0" t="n">
        <v>0.0398</v>
      </c>
      <c r="G10079" s="0" t="n">
        <v>0.0332</v>
      </c>
      <c r="H10079" s="0" t="n">
        <v>0.0318</v>
      </c>
      <c r="I10079" s="0" t="n">
        <v>0.0313</v>
      </c>
      <c r="J10079" s="0" t="n">
        <f aca="false">E10079-I10079</f>
        <v>0.00300164437800487</v>
      </c>
      <c r="K10079" s="0" t="n">
        <f aca="false">IF(B10079="ASK", 1, IF(B10079="BID", 2, ""))</f>
        <v>1</v>
      </c>
      <c r="L10079" s="0" t="n">
        <f aca="true">IF(B10079="ASK", IF(RAND() &lt; U$12, 1, 3), IF(B10079="BID", IF(RAND() &lt; U$13, 2, 4), ""))</f>
        <v>3</v>
      </c>
    </row>
    <row r="10080" customFormat="false" ht="13.8" hidden="false" customHeight="false" outlineLevel="0" collapsed="false">
      <c r="A10080" s="1" t="n">
        <v>45294.3084490741</v>
      </c>
      <c r="B10080" s="0" t="s">
        <v>8</v>
      </c>
      <c r="C10080" s="0" t="n">
        <v>96.62890625</v>
      </c>
      <c r="D10080" s="0" t="n">
        <v>50000000</v>
      </c>
      <c r="E10080" s="0" t="n">
        <f aca="false">(100/C10080) - 1</f>
        <v>0.0348870113595019</v>
      </c>
      <c r="F10080" s="0" t="n">
        <v>0.0398</v>
      </c>
      <c r="G10080" s="0" t="n">
        <v>0.0332</v>
      </c>
      <c r="H10080" s="0" t="n">
        <v>0.0318</v>
      </c>
      <c r="I10080" s="0" t="n">
        <v>0.0313</v>
      </c>
      <c r="J10080" s="0" t="n">
        <f aca="false">E10080-I10080</f>
        <v>0.00358701135950189</v>
      </c>
      <c r="K10080" s="0" t="n">
        <f aca="false">IF(B10080="ASK", 1, IF(B10080="BID", 2, ""))</f>
        <v>2</v>
      </c>
      <c r="L10080" s="0" t="n">
        <f aca="true">IF(B10080="ASK", IF(RAND() &lt; U$12, 1, 3), IF(B10080="BID", IF(RAND() &lt; U$13, 2, 4), ""))</f>
        <v>2</v>
      </c>
    </row>
    <row r="10081" customFormat="false" ht="13.8" hidden="false" customHeight="false" outlineLevel="0" collapsed="false">
      <c r="A10081" s="1" t="n">
        <v>45294.3084490741</v>
      </c>
      <c r="B10081" s="0" t="s">
        <v>9</v>
      </c>
      <c r="C10081" s="0" t="n">
        <v>96.69140625</v>
      </c>
      <c r="D10081" s="0" t="n">
        <v>50000000</v>
      </c>
      <c r="E10081" s="0" t="n">
        <f aca="false">(100/C10081) - 1</f>
        <v>0.034218074576819</v>
      </c>
      <c r="F10081" s="0" t="n">
        <v>0.0398</v>
      </c>
      <c r="G10081" s="0" t="n">
        <v>0.0332</v>
      </c>
      <c r="H10081" s="0" t="n">
        <v>0.0318</v>
      </c>
      <c r="I10081" s="0" t="n">
        <v>0.0313</v>
      </c>
      <c r="J10081" s="0" t="n">
        <f aca="false">E10081-I10081</f>
        <v>0.00291807457681902</v>
      </c>
      <c r="K10081" s="0" t="n">
        <f aca="false">IF(B10081="ASK", 1, IF(B10081="BID", 2, ""))</f>
        <v>1</v>
      </c>
      <c r="L10081" s="0" t="n">
        <f aca="true">IF(B10081="ASK", IF(RAND() &lt; U$12, 1, 3), IF(B10081="BID", IF(RAND() &lt; U$13, 2, 4), ""))</f>
        <v>3</v>
      </c>
    </row>
    <row r="10082" customFormat="false" ht="13.8" hidden="false" customHeight="false" outlineLevel="0" collapsed="false">
      <c r="A10082" s="1" t="n">
        <v>45294.3084722222</v>
      </c>
      <c r="B10082" s="0" t="s">
        <v>8</v>
      </c>
      <c r="C10082" s="0" t="n">
        <v>96.6328125</v>
      </c>
      <c r="D10082" s="0" t="n">
        <v>50000000</v>
      </c>
      <c r="E10082" s="0" t="n">
        <f aca="false">(100/C10082) - 1</f>
        <v>0.0348451774597784</v>
      </c>
      <c r="F10082" s="0" t="n">
        <v>0.0398</v>
      </c>
      <c r="G10082" s="0" t="n">
        <v>0.0332</v>
      </c>
      <c r="H10082" s="0" t="n">
        <v>0.0318</v>
      </c>
      <c r="I10082" s="0" t="n">
        <v>0.0313</v>
      </c>
      <c r="J10082" s="0" t="n">
        <f aca="false">E10082-I10082</f>
        <v>0.00354517745977844</v>
      </c>
      <c r="K10082" s="0" t="n">
        <f aca="false">IF(B10082="ASK", 1, IF(B10082="BID", 2, ""))</f>
        <v>2</v>
      </c>
      <c r="L10082" s="0" t="n">
        <f aca="true">IF(B10082="ASK", IF(RAND() &lt; U$12, 1, 3), IF(B10082="BID", IF(RAND() &lt; U$13, 2, 4), ""))</f>
        <v>4</v>
      </c>
    </row>
    <row r="10083" customFormat="false" ht="13.8" hidden="false" customHeight="false" outlineLevel="0" collapsed="false">
      <c r="A10083" s="1" t="n">
        <v>45294.3084722222</v>
      </c>
      <c r="B10083" s="0" t="s">
        <v>9</v>
      </c>
      <c r="C10083" s="0" t="n">
        <v>96.6953125</v>
      </c>
      <c r="D10083" s="0" t="n">
        <v>50000000</v>
      </c>
      <c r="E10083" s="0" t="n">
        <f aca="false">(100/C10083) - 1</f>
        <v>0.034176294740244</v>
      </c>
      <c r="F10083" s="0" t="n">
        <v>0.0398</v>
      </c>
      <c r="G10083" s="0" t="n">
        <v>0.0332</v>
      </c>
      <c r="H10083" s="0" t="n">
        <v>0.0318</v>
      </c>
      <c r="I10083" s="0" t="n">
        <v>0.0313</v>
      </c>
      <c r="J10083" s="0" t="n">
        <f aca="false">E10083-I10083</f>
        <v>0.00287629474024397</v>
      </c>
      <c r="K10083" s="0" t="n">
        <f aca="false">IF(B10083="ASK", 1, IF(B10083="BID", 2, ""))</f>
        <v>1</v>
      </c>
      <c r="L10083" s="0" t="n">
        <f aca="true">IF(B10083="ASK", IF(RAND() &lt; U$12, 1, 3), IF(B10083="BID", IF(RAND() &lt; U$13, 2, 4), ""))</f>
        <v>3</v>
      </c>
    </row>
    <row r="10084" customFormat="false" ht="13.8" hidden="false" customHeight="false" outlineLevel="0" collapsed="false">
      <c r="A10084" s="1" t="n">
        <v>45294.3085185185</v>
      </c>
      <c r="B10084" s="0" t="s">
        <v>8</v>
      </c>
      <c r="C10084" s="0" t="n">
        <v>96.640625</v>
      </c>
      <c r="D10084" s="0" t="n">
        <v>50000000</v>
      </c>
      <c r="E10084" s="0" t="n">
        <f aca="false">(100/C10084) - 1</f>
        <v>0.0347615198059823</v>
      </c>
      <c r="F10084" s="0" t="n">
        <v>0.0398</v>
      </c>
      <c r="G10084" s="0" t="n">
        <v>0.0332</v>
      </c>
      <c r="H10084" s="0" t="n">
        <v>0.0318</v>
      </c>
      <c r="I10084" s="0" t="n">
        <v>0.0313</v>
      </c>
      <c r="J10084" s="0" t="n">
        <f aca="false">E10084-I10084</f>
        <v>0.0034615198059823</v>
      </c>
      <c r="K10084" s="0" t="n">
        <f aca="false">IF(B10084="ASK", 1, IF(B10084="BID", 2, ""))</f>
        <v>2</v>
      </c>
      <c r="L10084" s="0" t="n">
        <f aca="true">IF(B10084="ASK", IF(RAND() &lt; U$12, 1, 3), IF(B10084="BID", IF(RAND() &lt; U$13, 2, 4), ""))</f>
        <v>4</v>
      </c>
    </row>
    <row r="10085" customFormat="false" ht="13.8" hidden="false" customHeight="false" outlineLevel="0" collapsed="false">
      <c r="A10085" s="1" t="n">
        <v>45294.3085185185</v>
      </c>
      <c r="B10085" s="0" t="s">
        <v>9</v>
      </c>
      <c r="C10085" s="0" t="n">
        <v>96.703125</v>
      </c>
      <c r="D10085" s="0" t="n">
        <v>50000000</v>
      </c>
      <c r="E10085" s="0" t="n">
        <f aca="false">(100/C10085) - 1</f>
        <v>0.0340927451930846</v>
      </c>
      <c r="F10085" s="0" t="n">
        <v>0.0398</v>
      </c>
      <c r="G10085" s="0" t="n">
        <v>0.0332</v>
      </c>
      <c r="H10085" s="0" t="n">
        <v>0.0318</v>
      </c>
      <c r="I10085" s="0" t="n">
        <v>0.0313</v>
      </c>
      <c r="J10085" s="0" t="n">
        <f aca="false">E10085-I10085</f>
        <v>0.00279274519308458</v>
      </c>
      <c r="K10085" s="0" t="n">
        <f aca="false">IF(B10085="ASK", 1, IF(B10085="BID", 2, ""))</f>
        <v>1</v>
      </c>
      <c r="L10085" s="0" t="n">
        <f aca="true">IF(B10085="ASK", IF(RAND() &lt; U$12, 1, 3), IF(B10085="BID", IF(RAND() &lt; U$13, 2, 4), ""))</f>
        <v>1</v>
      </c>
    </row>
    <row r="10086" customFormat="false" ht="13.8" hidden="false" customHeight="false" outlineLevel="0" collapsed="false">
      <c r="A10086" s="1" t="n">
        <v>45294.3087037037</v>
      </c>
      <c r="B10086" s="0" t="s">
        <v>8</v>
      </c>
      <c r="C10086" s="0" t="n">
        <v>96.6484375</v>
      </c>
      <c r="D10086" s="0" t="n">
        <v>50000000</v>
      </c>
      <c r="E10086" s="0" t="n">
        <f aca="false">(100/C10086) - 1</f>
        <v>0.0346778756769866</v>
      </c>
      <c r="F10086" s="0" t="n">
        <v>0.0398</v>
      </c>
      <c r="G10086" s="0" t="n">
        <v>0.0332</v>
      </c>
      <c r="H10086" s="0" t="n">
        <v>0.0318</v>
      </c>
      <c r="I10086" s="0" t="n">
        <v>0.0313</v>
      </c>
      <c r="J10086" s="0" t="n">
        <f aca="false">E10086-I10086</f>
        <v>0.00337787567698655</v>
      </c>
      <c r="K10086" s="0" t="n">
        <f aca="false">IF(B10086="ASK", 1, IF(B10086="BID", 2, ""))</f>
        <v>2</v>
      </c>
      <c r="L10086" s="0" t="n">
        <f aca="true">IF(B10086="ASK", IF(RAND() &lt; U$12, 1, 3), IF(B10086="BID", IF(RAND() &lt; U$13, 2, 4), ""))</f>
        <v>4</v>
      </c>
    </row>
    <row r="10087" customFormat="false" ht="13.8" hidden="false" customHeight="false" outlineLevel="0" collapsed="false">
      <c r="A10087" s="1" t="n">
        <v>45294.3087037037</v>
      </c>
      <c r="B10087" s="0" t="s">
        <v>9</v>
      </c>
      <c r="C10087" s="0" t="n">
        <v>96.7109375</v>
      </c>
      <c r="D10087" s="0" t="n">
        <v>50000000</v>
      </c>
      <c r="E10087" s="0" t="n">
        <f aca="false">(100/C10087) - 1</f>
        <v>0.034009209144519</v>
      </c>
      <c r="F10087" s="0" t="n">
        <v>0.0398</v>
      </c>
      <c r="G10087" s="0" t="n">
        <v>0.0332</v>
      </c>
      <c r="H10087" s="0" t="n">
        <v>0.0318</v>
      </c>
      <c r="I10087" s="0" t="n">
        <v>0.0313</v>
      </c>
      <c r="J10087" s="0" t="n">
        <f aca="false">E10087-I10087</f>
        <v>0.00270920914451899</v>
      </c>
      <c r="K10087" s="0" t="n">
        <f aca="false">IF(B10087="ASK", 1, IF(B10087="BID", 2, ""))</f>
        <v>1</v>
      </c>
      <c r="L10087" s="0" t="n">
        <f aca="true">IF(B10087="ASK", IF(RAND() &lt; U$12, 1, 3), IF(B10087="BID", IF(RAND() &lt; U$13, 2, 4), ""))</f>
        <v>3</v>
      </c>
    </row>
    <row r="10088" customFormat="false" ht="13.8" hidden="false" customHeight="false" outlineLevel="0" collapsed="false">
      <c r="A10088" s="1" t="n">
        <v>45294.30875</v>
      </c>
      <c r="B10088" s="0" t="s">
        <v>8</v>
      </c>
      <c r="C10088" s="0" t="n">
        <v>96.65234375</v>
      </c>
      <c r="D10088" s="0" t="n">
        <v>50000000</v>
      </c>
      <c r="E10088" s="0" t="n">
        <f aca="false">(100/C10088) - 1</f>
        <v>0.0346360586832639</v>
      </c>
      <c r="F10088" s="0" t="n">
        <v>0.0398</v>
      </c>
      <c r="G10088" s="0" t="n">
        <v>0.0332</v>
      </c>
      <c r="H10088" s="0" t="n">
        <v>0.0318</v>
      </c>
      <c r="I10088" s="0" t="n">
        <v>0.0313</v>
      </c>
      <c r="J10088" s="0" t="n">
        <f aca="false">E10088-I10088</f>
        <v>0.00333605868326391</v>
      </c>
      <c r="K10088" s="0" t="n">
        <f aca="false">IF(B10088="ASK", 1, IF(B10088="BID", 2, ""))</f>
        <v>2</v>
      </c>
      <c r="L10088" s="0" t="n">
        <f aca="true">IF(B10088="ASK", IF(RAND() &lt; U$12, 1, 3), IF(B10088="BID", IF(RAND() &lt; U$13, 2, 4), ""))</f>
        <v>4</v>
      </c>
    </row>
    <row r="10089" customFormat="false" ht="13.8" hidden="false" customHeight="false" outlineLevel="0" collapsed="false">
      <c r="A10089" s="1" t="n">
        <v>45294.30875</v>
      </c>
      <c r="B10089" s="0" t="s">
        <v>9</v>
      </c>
      <c r="C10089" s="0" t="n">
        <v>96.71484375</v>
      </c>
      <c r="D10089" s="0" t="n">
        <v>50000000</v>
      </c>
      <c r="E10089" s="0" t="n">
        <f aca="false">(100/C10089) - 1</f>
        <v>0.0339674461811867</v>
      </c>
      <c r="F10089" s="0" t="n">
        <v>0.0398</v>
      </c>
      <c r="G10089" s="0" t="n">
        <v>0.0332</v>
      </c>
      <c r="H10089" s="0" t="n">
        <v>0.0318</v>
      </c>
      <c r="I10089" s="0" t="n">
        <v>0.0313</v>
      </c>
      <c r="J10089" s="0" t="n">
        <f aca="false">E10089-I10089</f>
        <v>0.00266744618118674</v>
      </c>
      <c r="K10089" s="0" t="n">
        <f aca="false">IF(B10089="ASK", 1, IF(B10089="BID", 2, ""))</f>
        <v>1</v>
      </c>
      <c r="L10089" s="0" t="n">
        <f aca="true">IF(B10089="ASK", IF(RAND() &lt; U$12, 1, 3), IF(B10089="BID", IF(RAND() &lt; U$13, 2, 4), ""))</f>
        <v>3</v>
      </c>
    </row>
    <row r="10090" customFormat="false" ht="13.8" hidden="false" customHeight="false" outlineLevel="0" collapsed="false">
      <c r="A10090" s="1" t="n">
        <v>45294.3087615741</v>
      </c>
      <c r="B10090" s="0" t="s">
        <v>8</v>
      </c>
      <c r="C10090" s="0" t="n">
        <v>96.65625</v>
      </c>
      <c r="D10090" s="0" t="n">
        <v>50000000</v>
      </c>
      <c r="E10090" s="0" t="n">
        <f aca="false">(100/C10090) - 1</f>
        <v>0.0345942450695118</v>
      </c>
      <c r="F10090" s="0" t="n">
        <v>0.0398</v>
      </c>
      <c r="G10090" s="0" t="n">
        <v>0.0332</v>
      </c>
      <c r="H10090" s="0" t="n">
        <v>0.0318</v>
      </c>
      <c r="I10090" s="0" t="n">
        <v>0.0313</v>
      </c>
      <c r="J10090" s="0" t="n">
        <f aca="false">E10090-I10090</f>
        <v>0.00329424506951181</v>
      </c>
      <c r="K10090" s="0" t="n">
        <f aca="false">IF(B10090="ASK", 1, IF(B10090="BID", 2, ""))</f>
        <v>2</v>
      </c>
      <c r="L10090" s="0" t="n">
        <f aca="true">IF(B10090="ASK", IF(RAND() &lt; U$12, 1, 3), IF(B10090="BID", IF(RAND() &lt; U$13, 2, 4), ""))</f>
        <v>4</v>
      </c>
    </row>
    <row r="10091" customFormat="false" ht="13.8" hidden="false" customHeight="false" outlineLevel="0" collapsed="false">
      <c r="A10091" s="1" t="n">
        <v>45294.3087615741</v>
      </c>
      <c r="B10091" s="0" t="s">
        <v>9</v>
      </c>
      <c r="C10091" s="0" t="n">
        <v>96.71875</v>
      </c>
      <c r="D10091" s="0" t="n">
        <v>50000000</v>
      </c>
      <c r="E10091" s="0" t="n">
        <f aca="false">(100/C10091) - 1</f>
        <v>0.0339256865912763</v>
      </c>
      <c r="F10091" s="0" t="n">
        <v>0.0398</v>
      </c>
      <c r="G10091" s="0" t="n">
        <v>0.0332</v>
      </c>
      <c r="H10091" s="0" t="n">
        <v>0.0318</v>
      </c>
      <c r="I10091" s="0" t="n">
        <v>0.0313</v>
      </c>
      <c r="J10091" s="0" t="n">
        <f aca="false">E10091-I10091</f>
        <v>0.00262568659127626</v>
      </c>
      <c r="K10091" s="0" t="n">
        <f aca="false">IF(B10091="ASK", 1, IF(B10091="BID", 2, ""))</f>
        <v>1</v>
      </c>
      <c r="L10091" s="0" t="n">
        <f aca="true">IF(B10091="ASK", IF(RAND() &lt; U$12, 1, 3), IF(B10091="BID", IF(RAND() &lt; U$13, 2, 4), ""))</f>
        <v>3</v>
      </c>
    </row>
    <row r="10092" customFormat="false" ht="13.8" hidden="false" customHeight="false" outlineLevel="0" collapsed="false">
      <c r="A10092" s="1" t="n">
        <v>45294.3089699074</v>
      </c>
      <c r="B10092" s="0" t="s">
        <v>8</v>
      </c>
      <c r="C10092" s="0" t="n">
        <v>96.6640625</v>
      </c>
      <c r="D10092" s="0" t="n">
        <v>50000000</v>
      </c>
      <c r="E10092" s="0" t="n">
        <f aca="false">(100/C10092) - 1</f>
        <v>0.0345106279802796</v>
      </c>
      <c r="F10092" s="0" t="n">
        <v>0.0398</v>
      </c>
      <c r="G10092" s="0" t="n">
        <v>0.0332</v>
      </c>
      <c r="H10092" s="0" t="n">
        <v>0.0318</v>
      </c>
      <c r="I10092" s="0" t="n">
        <v>0.0313</v>
      </c>
      <c r="J10092" s="0" t="n">
        <f aca="false">E10092-I10092</f>
        <v>0.00321062798027959</v>
      </c>
      <c r="K10092" s="0" t="n">
        <f aca="false">IF(B10092="ASK", 1, IF(B10092="BID", 2, ""))</f>
        <v>2</v>
      </c>
      <c r="L10092" s="0" t="n">
        <f aca="true">IF(B10092="ASK", IF(RAND() &lt; U$12, 1, 3), IF(B10092="BID", IF(RAND() &lt; U$13, 2, 4), ""))</f>
        <v>4</v>
      </c>
    </row>
    <row r="10093" customFormat="false" ht="13.8" hidden="false" customHeight="false" outlineLevel="0" collapsed="false">
      <c r="A10093" s="1" t="n">
        <v>45294.3089699074</v>
      </c>
      <c r="B10093" s="0" t="s">
        <v>9</v>
      </c>
      <c r="C10093" s="0" t="n">
        <v>96.7265625</v>
      </c>
      <c r="D10093" s="0" t="n">
        <v>50000000</v>
      </c>
      <c r="E10093" s="0" t="n">
        <f aca="false">(100/C10093) - 1</f>
        <v>0.0338421775300863</v>
      </c>
      <c r="F10093" s="0" t="n">
        <v>0.0398</v>
      </c>
      <c r="G10093" s="0" t="n">
        <v>0.0332</v>
      </c>
      <c r="H10093" s="0" t="n">
        <v>0.0318</v>
      </c>
      <c r="I10093" s="0" t="n">
        <v>0.0313</v>
      </c>
      <c r="J10093" s="0" t="n">
        <f aca="false">E10093-I10093</f>
        <v>0.00254217753008634</v>
      </c>
      <c r="K10093" s="0" t="n">
        <f aca="false">IF(B10093="ASK", 1, IF(B10093="BID", 2, ""))</f>
        <v>1</v>
      </c>
      <c r="L10093" s="0" t="n">
        <f aca="true">IF(B10093="ASK", IF(RAND() &lt; U$12, 1, 3), IF(B10093="BID", IF(RAND() &lt; U$13, 2, 4), ""))</f>
        <v>3</v>
      </c>
    </row>
    <row r="10094" customFormat="false" ht="13.8" hidden="false" customHeight="false" outlineLevel="0" collapsed="false">
      <c r="A10094" s="1" t="n">
        <v>45294.3089699074</v>
      </c>
      <c r="B10094" s="0" t="s">
        <v>8</v>
      </c>
      <c r="C10094" s="0" t="n">
        <v>96.66796875</v>
      </c>
      <c r="D10094" s="0" t="n">
        <v>50000000</v>
      </c>
      <c r="E10094" s="0" t="n">
        <f aca="false">(100/C10094) - 1</f>
        <v>0.0344688245039804</v>
      </c>
      <c r="F10094" s="0" t="n">
        <v>0.0398</v>
      </c>
      <c r="G10094" s="0" t="n">
        <v>0.0332</v>
      </c>
      <c r="H10094" s="0" t="n">
        <v>0.0318</v>
      </c>
      <c r="I10094" s="0" t="n">
        <v>0.0313</v>
      </c>
      <c r="J10094" s="0" t="n">
        <f aca="false">E10094-I10094</f>
        <v>0.00316882450398037</v>
      </c>
      <c r="K10094" s="0" t="n">
        <f aca="false">IF(B10094="ASK", 1, IF(B10094="BID", 2, ""))</f>
        <v>2</v>
      </c>
      <c r="L10094" s="0" t="n">
        <f aca="true">IF(B10094="ASK", IF(RAND() &lt; U$12, 1, 3), IF(B10094="BID", IF(RAND() &lt; U$13, 2, 4), ""))</f>
        <v>4</v>
      </c>
    </row>
    <row r="10095" customFormat="false" ht="13.8" hidden="false" customHeight="false" outlineLevel="0" collapsed="false">
      <c r="A10095" s="1" t="n">
        <v>45294.3089699074</v>
      </c>
      <c r="B10095" s="0" t="s">
        <v>9</v>
      </c>
      <c r="C10095" s="0" t="n">
        <v>96.73046875</v>
      </c>
      <c r="D10095" s="0" t="n">
        <v>50000000</v>
      </c>
      <c r="E10095" s="0" t="n">
        <f aca="false">(100/C10095) - 1</f>
        <v>0.0338004280579898</v>
      </c>
      <c r="F10095" s="0" t="n">
        <v>0.0398</v>
      </c>
      <c r="G10095" s="0" t="n">
        <v>0.0332</v>
      </c>
      <c r="H10095" s="0" t="n">
        <v>0.0318</v>
      </c>
      <c r="I10095" s="0" t="n">
        <v>0.0313</v>
      </c>
      <c r="J10095" s="0" t="n">
        <f aca="false">E10095-I10095</f>
        <v>0.00250042805798977</v>
      </c>
      <c r="K10095" s="0" t="n">
        <f aca="false">IF(B10095="ASK", 1, IF(B10095="BID", 2, ""))</f>
        <v>1</v>
      </c>
      <c r="L10095" s="0" t="n">
        <f aca="true">IF(B10095="ASK", IF(RAND() &lt; U$12, 1, 3), IF(B10095="BID", IF(RAND() &lt; U$13, 2, 4), ""))</f>
        <v>3</v>
      </c>
    </row>
    <row r="10096" customFormat="false" ht="13.8" hidden="false" customHeight="false" outlineLevel="0" collapsed="false">
      <c r="A10096" s="1" t="n">
        <v>45294.3090393519</v>
      </c>
      <c r="B10096" s="0" t="s">
        <v>8</v>
      </c>
      <c r="C10096" s="0" t="n">
        <v>96.671875</v>
      </c>
      <c r="D10096" s="0" t="n">
        <v>50000000</v>
      </c>
      <c r="E10096" s="0" t="n">
        <f aca="false">(100/C10096) - 1</f>
        <v>0.0344270244060125</v>
      </c>
      <c r="F10096" s="0" t="n">
        <v>0.0398</v>
      </c>
      <c r="G10096" s="0" t="n">
        <v>0.0332</v>
      </c>
      <c r="H10096" s="0" t="n">
        <v>0.0318</v>
      </c>
      <c r="I10096" s="0" t="n">
        <v>0.0313</v>
      </c>
      <c r="J10096" s="0" t="n">
        <f aca="false">E10096-I10096</f>
        <v>0.00312702440601253</v>
      </c>
      <c r="K10096" s="0" t="n">
        <f aca="false">IF(B10096="ASK", 1, IF(B10096="BID", 2, ""))</f>
        <v>2</v>
      </c>
      <c r="L10096" s="0" t="n">
        <f aca="true">IF(B10096="ASK", IF(RAND() &lt; U$12, 1, 3), IF(B10096="BID", IF(RAND() &lt; U$13, 2, 4), ""))</f>
        <v>2</v>
      </c>
    </row>
    <row r="10097" customFormat="false" ht="13.8" hidden="false" customHeight="false" outlineLevel="0" collapsed="false">
      <c r="A10097" s="1" t="n">
        <v>45294.3090393519</v>
      </c>
      <c r="B10097" s="0" t="s">
        <v>9</v>
      </c>
      <c r="C10097" s="0" t="n">
        <v>96.734375</v>
      </c>
      <c r="D10097" s="0" t="n">
        <v>50000000</v>
      </c>
      <c r="E10097" s="0" t="n">
        <f aca="false">(100/C10097) - 1</f>
        <v>0.0337586819576805</v>
      </c>
      <c r="F10097" s="0" t="n">
        <v>0.0398</v>
      </c>
      <c r="G10097" s="0" t="n">
        <v>0.0332</v>
      </c>
      <c r="H10097" s="0" t="n">
        <v>0.0318</v>
      </c>
      <c r="I10097" s="0" t="n">
        <v>0.0313</v>
      </c>
      <c r="J10097" s="0" t="n">
        <f aca="false">E10097-I10097</f>
        <v>0.0024586819576805</v>
      </c>
      <c r="K10097" s="0" t="n">
        <f aca="false">IF(B10097="ASK", 1, IF(B10097="BID", 2, ""))</f>
        <v>1</v>
      </c>
      <c r="L10097" s="0" t="n">
        <f aca="true">IF(B10097="ASK", IF(RAND() &lt; U$12, 1, 3), IF(B10097="BID", IF(RAND() &lt; U$13, 2, 4), ""))</f>
        <v>3</v>
      </c>
    </row>
    <row r="10098" customFormat="false" ht="13.8" hidden="false" customHeight="false" outlineLevel="0" collapsed="false">
      <c r="A10098" s="1" t="n">
        <v>45294.3091319444</v>
      </c>
      <c r="B10098" s="0" t="s">
        <v>8</v>
      </c>
      <c r="C10098" s="0" t="n">
        <v>96.66796875</v>
      </c>
      <c r="D10098" s="0" t="n">
        <v>50000000</v>
      </c>
      <c r="E10098" s="0" t="n">
        <f aca="false">(100/C10098) - 1</f>
        <v>0.0344688245039804</v>
      </c>
      <c r="F10098" s="0" t="n">
        <v>0.0398</v>
      </c>
      <c r="G10098" s="0" t="n">
        <v>0.0332</v>
      </c>
      <c r="H10098" s="0" t="n">
        <v>0.0318</v>
      </c>
      <c r="I10098" s="0" t="n">
        <v>0.0313</v>
      </c>
      <c r="J10098" s="0" t="n">
        <f aca="false">E10098-I10098</f>
        <v>0.00316882450398037</v>
      </c>
      <c r="K10098" s="0" t="n">
        <f aca="false">IF(B10098="ASK", 1, IF(B10098="BID", 2, ""))</f>
        <v>2</v>
      </c>
      <c r="L10098" s="0" t="n">
        <f aca="true">IF(B10098="ASK", IF(RAND() &lt; U$12, 1, 3), IF(B10098="BID", IF(RAND() &lt; U$13, 2, 4), ""))</f>
        <v>2</v>
      </c>
    </row>
    <row r="10099" customFormat="false" ht="13.8" hidden="false" customHeight="false" outlineLevel="0" collapsed="false">
      <c r="A10099" s="1" t="n">
        <v>45294.3091319444</v>
      </c>
      <c r="B10099" s="0" t="s">
        <v>9</v>
      </c>
      <c r="C10099" s="0" t="n">
        <v>96.73046875</v>
      </c>
      <c r="D10099" s="0" t="n">
        <v>50000000</v>
      </c>
      <c r="E10099" s="0" t="n">
        <f aca="false">(100/C10099) - 1</f>
        <v>0.0338004280579898</v>
      </c>
      <c r="F10099" s="0" t="n">
        <v>0.0398</v>
      </c>
      <c r="G10099" s="0" t="n">
        <v>0.0332</v>
      </c>
      <c r="H10099" s="0" t="n">
        <v>0.0318</v>
      </c>
      <c r="I10099" s="0" t="n">
        <v>0.0313</v>
      </c>
      <c r="J10099" s="0" t="n">
        <f aca="false">E10099-I10099</f>
        <v>0.00250042805798977</v>
      </c>
      <c r="K10099" s="0" t="n">
        <f aca="false">IF(B10099="ASK", 1, IF(B10099="BID", 2, ""))</f>
        <v>1</v>
      </c>
      <c r="L10099" s="0" t="n">
        <f aca="true">IF(B10099="ASK", IF(RAND() &lt; U$12, 1, 3), IF(B10099="BID", IF(RAND() &lt; U$13, 2, 4), ""))</f>
        <v>3</v>
      </c>
    </row>
    <row r="10100" customFormat="false" ht="13.8" hidden="false" customHeight="false" outlineLevel="0" collapsed="false">
      <c r="A10100" s="1" t="n">
        <v>45294.309224537</v>
      </c>
      <c r="B10100" s="0" t="s">
        <v>8</v>
      </c>
      <c r="C10100" s="0" t="n">
        <v>96.671875</v>
      </c>
      <c r="D10100" s="0" t="n">
        <v>50000000</v>
      </c>
      <c r="E10100" s="0" t="n">
        <f aca="false">(100/C10100) - 1</f>
        <v>0.0344270244060125</v>
      </c>
      <c r="F10100" s="0" t="n">
        <v>0.0398</v>
      </c>
      <c r="G10100" s="0" t="n">
        <v>0.0332</v>
      </c>
      <c r="H10100" s="0" t="n">
        <v>0.0318</v>
      </c>
      <c r="I10100" s="0" t="n">
        <v>0.0313</v>
      </c>
      <c r="J10100" s="0" t="n">
        <f aca="false">E10100-I10100</f>
        <v>0.00312702440601253</v>
      </c>
      <c r="K10100" s="0" t="n">
        <f aca="false">IF(B10100="ASK", 1, IF(B10100="BID", 2, ""))</f>
        <v>2</v>
      </c>
      <c r="L10100" s="0" t="n">
        <f aca="true">IF(B10100="ASK", IF(RAND() &lt; U$12, 1, 3), IF(B10100="BID", IF(RAND() &lt; U$13, 2, 4), ""))</f>
        <v>2</v>
      </c>
    </row>
    <row r="10101" customFormat="false" ht="13.8" hidden="false" customHeight="false" outlineLevel="0" collapsed="false">
      <c r="A10101" s="1" t="n">
        <v>45294.309224537</v>
      </c>
      <c r="B10101" s="0" t="s">
        <v>9</v>
      </c>
      <c r="C10101" s="0" t="n">
        <v>96.734375</v>
      </c>
      <c r="D10101" s="0" t="n">
        <v>50000000</v>
      </c>
      <c r="E10101" s="0" t="n">
        <f aca="false">(100/C10101) - 1</f>
        <v>0.0337586819576805</v>
      </c>
      <c r="F10101" s="0" t="n">
        <v>0.0398</v>
      </c>
      <c r="G10101" s="0" t="n">
        <v>0.0332</v>
      </c>
      <c r="H10101" s="0" t="n">
        <v>0.0318</v>
      </c>
      <c r="I10101" s="0" t="n">
        <v>0.0313</v>
      </c>
      <c r="J10101" s="0" t="n">
        <f aca="false">E10101-I10101</f>
        <v>0.0024586819576805</v>
      </c>
      <c r="K10101" s="0" t="n">
        <f aca="false">IF(B10101="ASK", 1, IF(B10101="BID", 2, ""))</f>
        <v>1</v>
      </c>
      <c r="L10101" s="0" t="n">
        <f aca="true">IF(B10101="ASK", IF(RAND() &lt; U$12, 1, 3), IF(B10101="BID", IF(RAND() &lt; U$13, 2, 4), ""))</f>
        <v>1</v>
      </c>
    </row>
    <row r="10102" customFormat="false" ht="13.8" hidden="false" customHeight="false" outlineLevel="0" collapsed="false">
      <c r="A10102" s="1" t="n">
        <v>45294.3092592593</v>
      </c>
      <c r="B10102" s="0" t="s">
        <v>8</v>
      </c>
      <c r="C10102" s="0" t="n">
        <v>96.67578125</v>
      </c>
      <c r="D10102" s="0" t="n">
        <v>50000000</v>
      </c>
      <c r="E10102" s="0" t="n">
        <f aca="false">(100/C10102) - 1</f>
        <v>0.0343852276859671</v>
      </c>
      <c r="F10102" s="0" t="n">
        <v>0.0398</v>
      </c>
      <c r="G10102" s="0" t="n">
        <v>0.0332</v>
      </c>
      <c r="H10102" s="0" t="n">
        <v>0.0318</v>
      </c>
      <c r="I10102" s="0" t="n">
        <v>0.0313</v>
      </c>
      <c r="J10102" s="0" t="n">
        <f aca="false">E10102-I10102</f>
        <v>0.00308522768596708</v>
      </c>
      <c r="K10102" s="0" t="n">
        <f aca="false">IF(B10102="ASK", 1, IF(B10102="BID", 2, ""))</f>
        <v>2</v>
      </c>
      <c r="L10102" s="0" t="n">
        <f aca="true">IF(B10102="ASK", IF(RAND() &lt; U$12, 1, 3), IF(B10102="BID", IF(RAND() &lt; U$13, 2, 4), ""))</f>
        <v>2</v>
      </c>
    </row>
    <row r="10103" customFormat="false" ht="13.8" hidden="false" customHeight="false" outlineLevel="0" collapsed="false">
      <c r="A10103" s="1" t="n">
        <v>45294.3092592593</v>
      </c>
      <c r="B10103" s="0" t="s">
        <v>9</v>
      </c>
      <c r="C10103" s="0" t="n">
        <v>96.73828125</v>
      </c>
      <c r="D10103" s="0" t="n">
        <v>50000000</v>
      </c>
      <c r="E10103" s="0" t="n">
        <f aca="false">(100/C10103) - 1</f>
        <v>0.0337169392287502</v>
      </c>
      <c r="F10103" s="0" t="n">
        <v>0.0398</v>
      </c>
      <c r="G10103" s="0" t="n">
        <v>0.0332</v>
      </c>
      <c r="H10103" s="0" t="n">
        <v>0.0318</v>
      </c>
      <c r="I10103" s="0" t="n">
        <v>0.0313</v>
      </c>
      <c r="J10103" s="0" t="n">
        <f aca="false">E10103-I10103</f>
        <v>0.00241693922875019</v>
      </c>
      <c r="K10103" s="0" t="n">
        <f aca="false">IF(B10103="ASK", 1, IF(B10103="BID", 2, ""))</f>
        <v>1</v>
      </c>
      <c r="L10103" s="0" t="n">
        <f aca="true">IF(B10103="ASK", IF(RAND() &lt; U$12, 1, 3), IF(B10103="BID", IF(RAND() &lt; U$13, 2, 4), ""))</f>
        <v>1</v>
      </c>
    </row>
    <row r="10104" customFormat="false" ht="13.8" hidden="false" customHeight="false" outlineLevel="0" collapsed="false">
      <c r="A10104" s="1" t="n">
        <v>45294.3092824074</v>
      </c>
      <c r="B10104" s="0" t="s">
        <v>8</v>
      </c>
      <c r="C10104" s="0" t="n">
        <v>96.68359375</v>
      </c>
      <c r="D10104" s="0" t="n">
        <v>50000000</v>
      </c>
      <c r="E10104" s="0" t="n">
        <f aca="false">(100/C10104) - 1</f>
        <v>0.0343016443780049</v>
      </c>
      <c r="F10104" s="0" t="n">
        <v>0.0398</v>
      </c>
      <c r="G10104" s="0" t="n">
        <v>0.0332</v>
      </c>
      <c r="H10104" s="0" t="n">
        <v>0.0318</v>
      </c>
      <c r="I10104" s="0" t="n">
        <v>0.0313</v>
      </c>
      <c r="J10104" s="0" t="n">
        <f aca="false">E10104-I10104</f>
        <v>0.00300164437800487</v>
      </c>
      <c r="K10104" s="0" t="n">
        <f aca="false">IF(B10104="ASK", 1, IF(B10104="BID", 2, ""))</f>
        <v>2</v>
      </c>
      <c r="L10104" s="0" t="n">
        <f aca="true">IF(B10104="ASK", IF(RAND() &lt; U$12, 1, 3), IF(B10104="BID", IF(RAND() &lt; U$13, 2, 4), ""))</f>
        <v>4</v>
      </c>
    </row>
    <row r="10105" customFormat="false" ht="13.8" hidden="false" customHeight="false" outlineLevel="0" collapsed="false">
      <c r="A10105" s="1" t="n">
        <v>45294.3092824074</v>
      </c>
      <c r="B10105" s="0" t="s">
        <v>9</v>
      </c>
      <c r="C10105" s="0" t="n">
        <v>96.74609375</v>
      </c>
      <c r="D10105" s="0" t="n">
        <v>50000000</v>
      </c>
      <c r="E10105" s="0" t="n">
        <f aca="false">(100/C10105) - 1</f>
        <v>0.0336334638833933</v>
      </c>
      <c r="F10105" s="0" t="n">
        <v>0.0398</v>
      </c>
      <c r="G10105" s="0" t="n">
        <v>0.0332</v>
      </c>
      <c r="H10105" s="0" t="n">
        <v>0.0318</v>
      </c>
      <c r="I10105" s="0" t="n">
        <v>0.0313</v>
      </c>
      <c r="J10105" s="0" t="n">
        <f aca="false">E10105-I10105</f>
        <v>0.00233346388339328</v>
      </c>
      <c r="K10105" s="0" t="n">
        <f aca="false">IF(B10105="ASK", 1, IF(B10105="BID", 2, ""))</f>
        <v>1</v>
      </c>
      <c r="L10105" s="0" t="n">
        <f aca="true">IF(B10105="ASK", IF(RAND() &lt; U$12, 1, 3), IF(B10105="BID", IF(RAND() &lt; U$13, 2, 4), ""))</f>
        <v>3</v>
      </c>
    </row>
    <row r="10106" customFormat="false" ht="13.8" hidden="false" customHeight="false" outlineLevel="0" collapsed="false">
      <c r="A10106" s="1" t="n">
        <v>45294.3092939815</v>
      </c>
      <c r="B10106" s="0" t="s">
        <v>8</v>
      </c>
      <c r="C10106" s="0" t="n">
        <v>96.6953125</v>
      </c>
      <c r="D10106" s="0" t="n">
        <v>50000000</v>
      </c>
      <c r="E10106" s="0" t="n">
        <f aca="false">(100/C10106) - 1</f>
        <v>0.034176294740244</v>
      </c>
      <c r="F10106" s="0" t="n">
        <v>0.0398</v>
      </c>
      <c r="G10106" s="0" t="n">
        <v>0.0332</v>
      </c>
      <c r="H10106" s="0" t="n">
        <v>0.0318</v>
      </c>
      <c r="I10106" s="0" t="n">
        <v>0.0313</v>
      </c>
      <c r="J10106" s="0" t="n">
        <f aca="false">E10106-I10106</f>
        <v>0.00287629474024397</v>
      </c>
      <c r="K10106" s="0" t="n">
        <f aca="false">IF(B10106="ASK", 1, IF(B10106="BID", 2, ""))</f>
        <v>2</v>
      </c>
      <c r="L10106" s="0" t="n">
        <f aca="true">IF(B10106="ASK", IF(RAND() &lt; U$12, 1, 3), IF(B10106="BID", IF(RAND() &lt; U$13, 2, 4), ""))</f>
        <v>2</v>
      </c>
    </row>
    <row r="10107" customFormat="false" ht="13.8" hidden="false" customHeight="false" outlineLevel="0" collapsed="false">
      <c r="A10107" s="1" t="n">
        <v>45294.3092939815</v>
      </c>
      <c r="B10107" s="0" t="s">
        <v>9</v>
      </c>
      <c r="C10107" s="0" t="n">
        <v>96.7578125</v>
      </c>
      <c r="D10107" s="0" t="n">
        <v>50000000</v>
      </c>
      <c r="E10107" s="0" t="n">
        <f aca="false">(100/C10107) - 1</f>
        <v>0.0335082761404926</v>
      </c>
      <c r="F10107" s="0" t="n">
        <v>0.0398</v>
      </c>
      <c r="G10107" s="0" t="n">
        <v>0.0332</v>
      </c>
      <c r="H10107" s="0" t="n">
        <v>0.0318</v>
      </c>
      <c r="I10107" s="0" t="n">
        <v>0.0313</v>
      </c>
      <c r="J10107" s="0" t="n">
        <f aca="false">E10107-I10107</f>
        <v>0.00220827614049256</v>
      </c>
      <c r="K10107" s="0" t="n">
        <f aca="false">IF(B10107="ASK", 1, IF(B10107="BID", 2, ""))</f>
        <v>1</v>
      </c>
      <c r="L10107" s="0" t="n">
        <f aca="true">IF(B10107="ASK", IF(RAND() &lt; U$12, 1, 3), IF(B10107="BID", IF(RAND() &lt; U$13, 2, 4), ""))</f>
        <v>3</v>
      </c>
    </row>
    <row r="10108" customFormat="false" ht="13.8" hidden="false" customHeight="false" outlineLevel="0" collapsed="false">
      <c r="A10108" s="1" t="n">
        <v>45294.3093055556</v>
      </c>
      <c r="B10108" s="0" t="s">
        <v>8</v>
      </c>
      <c r="C10108" s="0" t="n">
        <v>96.703125</v>
      </c>
      <c r="D10108" s="0" t="n">
        <v>50000000</v>
      </c>
      <c r="E10108" s="0" t="n">
        <f aca="false">(100/C10108) - 1</f>
        <v>0.0340927451930846</v>
      </c>
      <c r="F10108" s="0" t="n">
        <v>0.0398</v>
      </c>
      <c r="G10108" s="0" t="n">
        <v>0.0332</v>
      </c>
      <c r="H10108" s="0" t="n">
        <v>0.0318</v>
      </c>
      <c r="I10108" s="0" t="n">
        <v>0.0313</v>
      </c>
      <c r="J10108" s="0" t="n">
        <f aca="false">E10108-I10108</f>
        <v>0.00279274519308458</v>
      </c>
      <c r="K10108" s="0" t="n">
        <f aca="false">IF(B10108="ASK", 1, IF(B10108="BID", 2, ""))</f>
        <v>2</v>
      </c>
      <c r="L10108" s="0" t="n">
        <f aca="true">IF(B10108="ASK", IF(RAND() &lt; U$12, 1, 3), IF(B10108="BID", IF(RAND() &lt; U$13, 2, 4), ""))</f>
        <v>2</v>
      </c>
    </row>
    <row r="10109" customFormat="false" ht="13.8" hidden="false" customHeight="false" outlineLevel="0" collapsed="false">
      <c r="A10109" s="1" t="n">
        <v>45294.3093055556</v>
      </c>
      <c r="B10109" s="0" t="s">
        <v>9</v>
      </c>
      <c r="C10109" s="0" t="n">
        <v>96.765625</v>
      </c>
      <c r="D10109" s="0" t="n">
        <v>50000000</v>
      </c>
      <c r="E10109" s="0" t="n">
        <f aca="false">(100/C10109) - 1</f>
        <v>0.0334248344905539</v>
      </c>
      <c r="F10109" s="0" t="n">
        <v>0.0398</v>
      </c>
      <c r="G10109" s="0" t="n">
        <v>0.0332</v>
      </c>
      <c r="H10109" s="0" t="n">
        <v>0.0318</v>
      </c>
      <c r="I10109" s="0" t="n">
        <v>0.0313</v>
      </c>
      <c r="J10109" s="0" t="n">
        <f aca="false">E10109-I10109</f>
        <v>0.00212483449055389</v>
      </c>
      <c r="K10109" s="0" t="n">
        <f aca="false">IF(B10109="ASK", 1, IF(B10109="BID", 2, ""))</f>
        <v>1</v>
      </c>
      <c r="L10109" s="0" t="n">
        <f aca="true">IF(B10109="ASK", IF(RAND() &lt; U$12, 1, 3), IF(B10109="BID", IF(RAND() &lt; U$13, 2, 4), ""))</f>
        <v>1</v>
      </c>
    </row>
    <row r="10110" customFormat="false" ht="13.8" hidden="false" customHeight="false" outlineLevel="0" collapsed="false">
      <c r="A10110" s="1" t="n">
        <v>45294.3093518519</v>
      </c>
      <c r="B10110" s="0" t="s">
        <v>8</v>
      </c>
      <c r="C10110" s="0" t="n">
        <v>96.7109375</v>
      </c>
      <c r="D10110" s="0" t="n">
        <v>50000000</v>
      </c>
      <c r="E10110" s="0" t="n">
        <f aca="false">(100/C10110) - 1</f>
        <v>0.034009209144519</v>
      </c>
      <c r="F10110" s="0" t="n">
        <v>0.0398</v>
      </c>
      <c r="G10110" s="0" t="n">
        <v>0.0332</v>
      </c>
      <c r="H10110" s="0" t="n">
        <v>0.0318</v>
      </c>
      <c r="I10110" s="0" t="n">
        <v>0.0313</v>
      </c>
      <c r="J10110" s="0" t="n">
        <f aca="false">E10110-I10110</f>
        <v>0.00270920914451899</v>
      </c>
      <c r="K10110" s="0" t="n">
        <f aca="false">IF(B10110="ASK", 1, IF(B10110="BID", 2, ""))</f>
        <v>2</v>
      </c>
      <c r="L10110" s="0" t="n">
        <f aca="true">IF(B10110="ASK", IF(RAND() &lt; U$12, 1, 3), IF(B10110="BID", IF(RAND() &lt; U$13, 2, 4), ""))</f>
        <v>2</v>
      </c>
    </row>
    <row r="10111" customFormat="false" ht="13.8" hidden="false" customHeight="false" outlineLevel="0" collapsed="false">
      <c r="A10111" s="1" t="n">
        <v>45294.3093518519</v>
      </c>
      <c r="B10111" s="0" t="s">
        <v>9</v>
      </c>
      <c r="C10111" s="0" t="n">
        <v>96.7734375</v>
      </c>
      <c r="D10111" s="0" t="n">
        <v>50000000</v>
      </c>
      <c r="E10111" s="0" t="n">
        <f aca="false">(100/C10111) - 1</f>
        <v>0.0333414063130701</v>
      </c>
      <c r="F10111" s="0" t="n">
        <v>0.0398</v>
      </c>
      <c r="G10111" s="0" t="n">
        <v>0.0332</v>
      </c>
      <c r="H10111" s="0" t="n">
        <v>0.0318</v>
      </c>
      <c r="I10111" s="0" t="n">
        <v>0.0313</v>
      </c>
      <c r="J10111" s="0" t="n">
        <f aca="false">E10111-I10111</f>
        <v>0.00204140631307014</v>
      </c>
      <c r="K10111" s="0" t="n">
        <f aca="false">IF(B10111="ASK", 1, IF(B10111="BID", 2, ""))</f>
        <v>1</v>
      </c>
      <c r="L10111" s="0" t="n">
        <f aca="true">IF(B10111="ASK", IF(RAND() &lt; U$12, 1, 3), IF(B10111="BID", IF(RAND() &lt; U$13, 2, 4), ""))</f>
        <v>1</v>
      </c>
    </row>
    <row r="10112" customFormat="false" ht="13.8" hidden="false" customHeight="false" outlineLevel="0" collapsed="false">
      <c r="A10112" s="1" t="n">
        <v>45294.3093634259</v>
      </c>
      <c r="B10112" s="0" t="s">
        <v>8</v>
      </c>
      <c r="C10112" s="0" t="n">
        <v>96.71484375</v>
      </c>
      <c r="D10112" s="0" t="n">
        <v>50000000</v>
      </c>
      <c r="E10112" s="0" t="n">
        <f aca="false">(100/C10112) - 1</f>
        <v>0.0339674461811867</v>
      </c>
      <c r="F10112" s="0" t="n">
        <v>0.0398</v>
      </c>
      <c r="G10112" s="0" t="n">
        <v>0.0332</v>
      </c>
      <c r="H10112" s="0" t="n">
        <v>0.0318</v>
      </c>
      <c r="I10112" s="0" t="n">
        <v>0.0313</v>
      </c>
      <c r="J10112" s="0" t="n">
        <f aca="false">E10112-I10112</f>
        <v>0.00266744618118674</v>
      </c>
      <c r="K10112" s="0" t="n">
        <f aca="false">IF(B10112="ASK", 1, IF(B10112="BID", 2, ""))</f>
        <v>2</v>
      </c>
      <c r="L10112" s="0" t="n">
        <f aca="true">IF(B10112="ASK", IF(RAND() &lt; U$12, 1, 3), IF(B10112="BID", IF(RAND() &lt; U$13, 2, 4), ""))</f>
        <v>2</v>
      </c>
    </row>
    <row r="10113" customFormat="false" ht="13.8" hidden="false" customHeight="false" outlineLevel="0" collapsed="false">
      <c r="A10113" s="1" t="n">
        <v>45294.3093634259</v>
      </c>
      <c r="B10113" s="0" t="s">
        <v>9</v>
      </c>
      <c r="C10113" s="0" t="n">
        <v>96.77734375</v>
      </c>
      <c r="D10113" s="0" t="n">
        <v>50000000</v>
      </c>
      <c r="E10113" s="0" t="n">
        <f aca="false">(100/C10113) - 1</f>
        <v>0.0332996972754793</v>
      </c>
      <c r="F10113" s="0" t="n">
        <v>0.0398</v>
      </c>
      <c r="G10113" s="0" t="n">
        <v>0.0332</v>
      </c>
      <c r="H10113" s="0" t="n">
        <v>0.0318</v>
      </c>
      <c r="I10113" s="0" t="n">
        <v>0.0313</v>
      </c>
      <c r="J10113" s="0" t="n">
        <f aca="false">E10113-I10113</f>
        <v>0.00199969727547932</v>
      </c>
      <c r="K10113" s="0" t="n">
        <f aca="false">IF(B10113="ASK", 1, IF(B10113="BID", 2, ""))</f>
        <v>1</v>
      </c>
      <c r="L10113" s="0" t="n">
        <f aca="true">IF(B10113="ASK", IF(RAND() &lt; U$12, 1, 3), IF(B10113="BID", IF(RAND() &lt; U$13, 2, 4), ""))</f>
        <v>3</v>
      </c>
    </row>
    <row r="10114" customFormat="false" ht="13.8" hidden="false" customHeight="false" outlineLevel="0" collapsed="false">
      <c r="A10114" s="1" t="n">
        <v>45294.309375</v>
      </c>
      <c r="B10114" s="0" t="s">
        <v>8</v>
      </c>
      <c r="C10114" s="0" t="n">
        <v>96.71875</v>
      </c>
      <c r="D10114" s="0" t="n">
        <v>50000000</v>
      </c>
      <c r="E10114" s="0" t="n">
        <f aca="false">(100/C10114) - 1</f>
        <v>0.0339256865912763</v>
      </c>
      <c r="F10114" s="0" t="n">
        <v>0.0398</v>
      </c>
      <c r="G10114" s="0" t="n">
        <v>0.0332</v>
      </c>
      <c r="H10114" s="0" t="n">
        <v>0.0318</v>
      </c>
      <c r="I10114" s="0" t="n">
        <v>0.0313</v>
      </c>
      <c r="J10114" s="0" t="n">
        <f aca="false">E10114-I10114</f>
        <v>0.00262568659127626</v>
      </c>
      <c r="K10114" s="0" t="n">
        <f aca="false">IF(B10114="ASK", 1, IF(B10114="BID", 2, ""))</f>
        <v>2</v>
      </c>
      <c r="L10114" s="0" t="n">
        <f aca="true">IF(B10114="ASK", IF(RAND() &lt; U$12, 1, 3), IF(B10114="BID", IF(RAND() &lt; U$13, 2, 4), ""))</f>
        <v>4</v>
      </c>
    </row>
    <row r="10115" customFormat="false" ht="13.8" hidden="false" customHeight="false" outlineLevel="0" collapsed="false">
      <c r="A10115" s="1" t="n">
        <v>45294.309375</v>
      </c>
      <c r="B10115" s="0" t="s">
        <v>9</v>
      </c>
      <c r="C10115" s="0" t="n">
        <v>96.78125</v>
      </c>
      <c r="D10115" s="0" t="n">
        <v>50000000</v>
      </c>
      <c r="E10115" s="0" t="n">
        <f aca="false">(100/C10115) - 1</f>
        <v>0.0332579916047788</v>
      </c>
      <c r="F10115" s="0" t="n">
        <v>0.0398</v>
      </c>
      <c r="G10115" s="0" t="n">
        <v>0.0332</v>
      </c>
      <c r="H10115" s="0" t="n">
        <v>0.0318</v>
      </c>
      <c r="I10115" s="0" t="n">
        <v>0.0313</v>
      </c>
      <c r="J10115" s="0" t="n">
        <f aca="false">E10115-I10115</f>
        <v>0.00195799160477882</v>
      </c>
      <c r="K10115" s="0" t="n">
        <f aca="false">IF(B10115="ASK", 1, IF(B10115="BID", 2, ""))</f>
        <v>1</v>
      </c>
      <c r="L10115" s="0" t="n">
        <f aca="true">IF(B10115="ASK", IF(RAND() &lt; U$12, 1, 3), IF(B10115="BID", IF(RAND() &lt; U$13, 2, 4), ""))</f>
        <v>1</v>
      </c>
    </row>
    <row r="10116" customFormat="false" ht="13.8" hidden="false" customHeight="false" outlineLevel="0" collapsed="false">
      <c r="A10116" s="1" t="n">
        <v>45294.3094212963</v>
      </c>
      <c r="B10116" s="0" t="s">
        <v>8</v>
      </c>
      <c r="C10116" s="0" t="n">
        <v>96.7109375</v>
      </c>
      <c r="D10116" s="0" t="n">
        <v>50000000</v>
      </c>
      <c r="E10116" s="0" t="n">
        <f aca="false">(100/C10116) - 1</f>
        <v>0.034009209144519</v>
      </c>
      <c r="F10116" s="0" t="n">
        <v>0.0398</v>
      </c>
      <c r="G10116" s="0" t="n">
        <v>0.0332</v>
      </c>
      <c r="H10116" s="0" t="n">
        <v>0.0318</v>
      </c>
      <c r="I10116" s="0" t="n">
        <v>0.0313</v>
      </c>
      <c r="J10116" s="0" t="n">
        <f aca="false">E10116-I10116</f>
        <v>0.00270920914451899</v>
      </c>
      <c r="K10116" s="0" t="n">
        <f aca="false">IF(B10116="ASK", 1, IF(B10116="BID", 2, ""))</f>
        <v>2</v>
      </c>
      <c r="L10116" s="0" t="n">
        <f aca="true">IF(B10116="ASK", IF(RAND() &lt; U$12, 1, 3), IF(B10116="BID", IF(RAND() &lt; U$13, 2, 4), ""))</f>
        <v>2</v>
      </c>
    </row>
    <row r="10117" customFormat="false" ht="13.8" hidden="false" customHeight="false" outlineLevel="0" collapsed="false">
      <c r="A10117" s="1" t="n">
        <v>45294.3094212963</v>
      </c>
      <c r="B10117" s="0" t="s">
        <v>9</v>
      </c>
      <c r="C10117" s="0" t="n">
        <v>96.7734375</v>
      </c>
      <c r="D10117" s="0" t="n">
        <v>50000000</v>
      </c>
      <c r="E10117" s="0" t="n">
        <f aca="false">(100/C10117) - 1</f>
        <v>0.0333414063130701</v>
      </c>
      <c r="F10117" s="0" t="n">
        <v>0.0398</v>
      </c>
      <c r="G10117" s="0" t="n">
        <v>0.0332</v>
      </c>
      <c r="H10117" s="0" t="n">
        <v>0.0318</v>
      </c>
      <c r="I10117" s="0" t="n">
        <v>0.0313</v>
      </c>
      <c r="J10117" s="0" t="n">
        <f aca="false">E10117-I10117</f>
        <v>0.00204140631307014</v>
      </c>
      <c r="K10117" s="0" t="n">
        <f aca="false">IF(B10117="ASK", 1, IF(B10117="BID", 2, ""))</f>
        <v>1</v>
      </c>
      <c r="L10117" s="0" t="n">
        <f aca="true">IF(B10117="ASK", IF(RAND() &lt; U$12, 1, 3), IF(B10117="BID", IF(RAND() &lt; U$13, 2, 4), ""))</f>
        <v>1</v>
      </c>
    </row>
    <row r="10118" customFormat="false" ht="13.8" hidden="false" customHeight="false" outlineLevel="0" collapsed="false">
      <c r="A10118" s="1" t="n">
        <v>45294.3094791667</v>
      </c>
      <c r="B10118" s="0" t="s">
        <v>8</v>
      </c>
      <c r="C10118" s="0" t="n">
        <v>96.71484375</v>
      </c>
      <c r="D10118" s="0" t="n">
        <v>50000000</v>
      </c>
      <c r="E10118" s="0" t="n">
        <f aca="false">(100/C10118) - 1</f>
        <v>0.0339674461811867</v>
      </c>
      <c r="F10118" s="0" t="n">
        <v>0.0398</v>
      </c>
      <c r="G10118" s="0" t="n">
        <v>0.0332</v>
      </c>
      <c r="H10118" s="0" t="n">
        <v>0.0318</v>
      </c>
      <c r="I10118" s="0" t="n">
        <v>0.0313</v>
      </c>
      <c r="J10118" s="0" t="n">
        <f aca="false">E10118-I10118</f>
        <v>0.00266744618118674</v>
      </c>
      <c r="K10118" s="0" t="n">
        <f aca="false">IF(B10118="ASK", 1, IF(B10118="BID", 2, ""))</f>
        <v>2</v>
      </c>
      <c r="L10118" s="0" t="n">
        <f aca="true">IF(B10118="ASK", IF(RAND() &lt; U$12, 1, 3), IF(B10118="BID", IF(RAND() &lt; U$13, 2, 4), ""))</f>
        <v>4</v>
      </c>
    </row>
    <row r="10119" customFormat="false" ht="13.8" hidden="false" customHeight="false" outlineLevel="0" collapsed="false">
      <c r="A10119" s="1" t="n">
        <v>45294.3094791667</v>
      </c>
      <c r="B10119" s="0" t="s">
        <v>9</v>
      </c>
      <c r="C10119" s="0" t="n">
        <v>96.77734375</v>
      </c>
      <c r="D10119" s="0" t="n">
        <v>50000000</v>
      </c>
      <c r="E10119" s="0" t="n">
        <f aca="false">(100/C10119) - 1</f>
        <v>0.0332996972754793</v>
      </c>
      <c r="F10119" s="0" t="n">
        <v>0.0398</v>
      </c>
      <c r="G10119" s="0" t="n">
        <v>0.0332</v>
      </c>
      <c r="H10119" s="0" t="n">
        <v>0.0318</v>
      </c>
      <c r="I10119" s="0" t="n">
        <v>0.0313</v>
      </c>
      <c r="J10119" s="0" t="n">
        <f aca="false">E10119-I10119</f>
        <v>0.00199969727547932</v>
      </c>
      <c r="K10119" s="0" t="n">
        <f aca="false">IF(B10119="ASK", 1, IF(B10119="BID", 2, ""))</f>
        <v>1</v>
      </c>
      <c r="L10119" s="0" t="n">
        <f aca="true">IF(B10119="ASK", IF(RAND() &lt; U$12, 1, 3), IF(B10119="BID", IF(RAND() &lt; U$13, 2, 4), ""))</f>
        <v>1</v>
      </c>
    </row>
    <row r="10120" customFormat="false" ht="13.8" hidden="false" customHeight="false" outlineLevel="0" collapsed="false">
      <c r="A10120" s="1" t="n">
        <v>45294.3094907407</v>
      </c>
      <c r="B10120" s="0" t="s">
        <v>8</v>
      </c>
      <c r="C10120" s="0" t="n">
        <v>96.72265625</v>
      </c>
      <c r="D10120" s="0" t="n">
        <v>50000000</v>
      </c>
      <c r="E10120" s="0" t="n">
        <f aca="false">(100/C10120) - 1</f>
        <v>0.033883930374379</v>
      </c>
      <c r="F10120" s="0" t="n">
        <v>0.0398</v>
      </c>
      <c r="G10120" s="0" t="n">
        <v>0.0332</v>
      </c>
      <c r="H10120" s="0" t="n">
        <v>0.0318</v>
      </c>
      <c r="I10120" s="0" t="n">
        <v>0.0313</v>
      </c>
      <c r="J10120" s="0" t="n">
        <f aca="false">E10120-I10120</f>
        <v>0.00258393037437898</v>
      </c>
      <c r="K10120" s="0" t="n">
        <f aca="false">IF(B10120="ASK", 1, IF(B10120="BID", 2, ""))</f>
        <v>2</v>
      </c>
      <c r="L10120" s="0" t="n">
        <f aca="true">IF(B10120="ASK", IF(RAND() &lt; U$12, 1, 3), IF(B10120="BID", IF(RAND() &lt; U$13, 2, 4), ""))</f>
        <v>4</v>
      </c>
    </row>
    <row r="10121" customFormat="false" ht="13.8" hidden="false" customHeight="false" outlineLevel="0" collapsed="false">
      <c r="A10121" s="1" t="n">
        <v>45294.3094907407</v>
      </c>
      <c r="B10121" s="0" t="s">
        <v>9</v>
      </c>
      <c r="C10121" s="0" t="n">
        <v>96.78515625</v>
      </c>
      <c r="D10121" s="0" t="n">
        <v>50000000</v>
      </c>
      <c r="E10121" s="0" t="n">
        <f aca="false">(100/C10121) - 1</f>
        <v>0.033216289300561</v>
      </c>
      <c r="F10121" s="0" t="n">
        <v>0.0398</v>
      </c>
      <c r="G10121" s="0" t="n">
        <v>0.0332</v>
      </c>
      <c r="H10121" s="0" t="n">
        <v>0.0318</v>
      </c>
      <c r="I10121" s="0" t="n">
        <v>0.0313</v>
      </c>
      <c r="J10121" s="0" t="n">
        <f aca="false">E10121-I10121</f>
        <v>0.00191628930056097</v>
      </c>
      <c r="K10121" s="0" t="n">
        <f aca="false">IF(B10121="ASK", 1, IF(B10121="BID", 2, ""))</f>
        <v>1</v>
      </c>
      <c r="L10121" s="0" t="n">
        <f aca="true">IF(B10121="ASK", IF(RAND() &lt; U$12, 1, 3), IF(B10121="BID", IF(RAND() &lt; U$13, 2, 4), ""))</f>
        <v>1</v>
      </c>
    </row>
    <row r="10122" customFormat="false" ht="13.8" hidden="false" customHeight="false" outlineLevel="0" collapsed="false">
      <c r="A10122" s="1" t="n">
        <v>45294.309525463</v>
      </c>
      <c r="B10122" s="0" t="s">
        <v>8</v>
      </c>
      <c r="C10122" s="0" t="n">
        <v>96.71484375</v>
      </c>
      <c r="D10122" s="0" t="n">
        <v>50000000</v>
      </c>
      <c r="E10122" s="0" t="n">
        <f aca="false">(100/C10122) - 1</f>
        <v>0.0339674461811867</v>
      </c>
      <c r="F10122" s="0" t="n">
        <v>0.0398</v>
      </c>
      <c r="G10122" s="0" t="n">
        <v>0.0332</v>
      </c>
      <c r="H10122" s="0" t="n">
        <v>0.0318</v>
      </c>
      <c r="I10122" s="0" t="n">
        <v>0.0313</v>
      </c>
      <c r="J10122" s="0" t="n">
        <f aca="false">E10122-I10122</f>
        <v>0.00266744618118674</v>
      </c>
      <c r="K10122" s="0" t="n">
        <f aca="false">IF(B10122="ASK", 1, IF(B10122="BID", 2, ""))</f>
        <v>2</v>
      </c>
      <c r="L10122" s="0" t="n">
        <f aca="true">IF(B10122="ASK", IF(RAND() &lt; U$12, 1, 3), IF(B10122="BID", IF(RAND() &lt; U$13, 2, 4), ""))</f>
        <v>2</v>
      </c>
    </row>
    <row r="10123" customFormat="false" ht="13.8" hidden="false" customHeight="false" outlineLevel="0" collapsed="false">
      <c r="A10123" s="1" t="n">
        <v>45294.309525463</v>
      </c>
      <c r="B10123" s="0" t="s">
        <v>9</v>
      </c>
      <c r="C10123" s="0" t="n">
        <v>96.77734375</v>
      </c>
      <c r="D10123" s="0" t="n">
        <v>50000000</v>
      </c>
      <c r="E10123" s="0" t="n">
        <f aca="false">(100/C10123) - 1</f>
        <v>0.0332996972754793</v>
      </c>
      <c r="F10123" s="0" t="n">
        <v>0.0398</v>
      </c>
      <c r="G10123" s="0" t="n">
        <v>0.0332</v>
      </c>
      <c r="H10123" s="0" t="n">
        <v>0.0318</v>
      </c>
      <c r="I10123" s="0" t="n">
        <v>0.0313</v>
      </c>
      <c r="J10123" s="0" t="n">
        <f aca="false">E10123-I10123</f>
        <v>0.00199969727547932</v>
      </c>
      <c r="K10123" s="0" t="n">
        <f aca="false">IF(B10123="ASK", 1, IF(B10123="BID", 2, ""))</f>
        <v>1</v>
      </c>
      <c r="L10123" s="0" t="n">
        <f aca="true">IF(B10123="ASK", IF(RAND() &lt; U$12, 1, 3), IF(B10123="BID", IF(RAND() &lt; U$13, 2, 4), ""))</f>
        <v>3</v>
      </c>
    </row>
    <row r="10124" customFormat="false" ht="13.8" hidden="false" customHeight="false" outlineLevel="0" collapsed="false">
      <c r="A10124" s="1" t="n">
        <v>45294.3095486111</v>
      </c>
      <c r="B10124" s="0" t="s">
        <v>8</v>
      </c>
      <c r="C10124" s="0" t="n">
        <v>96.72265625</v>
      </c>
      <c r="D10124" s="0" t="n">
        <v>50000000</v>
      </c>
      <c r="E10124" s="0" t="n">
        <f aca="false">(100/C10124) - 1</f>
        <v>0.033883930374379</v>
      </c>
      <c r="F10124" s="0" t="n">
        <v>0.0398</v>
      </c>
      <c r="G10124" s="0" t="n">
        <v>0.0332</v>
      </c>
      <c r="H10124" s="0" t="n">
        <v>0.0318</v>
      </c>
      <c r="I10124" s="0" t="n">
        <v>0.0313</v>
      </c>
      <c r="J10124" s="0" t="n">
        <f aca="false">E10124-I10124</f>
        <v>0.00258393037437898</v>
      </c>
      <c r="K10124" s="0" t="n">
        <f aca="false">IF(B10124="ASK", 1, IF(B10124="BID", 2, ""))</f>
        <v>2</v>
      </c>
      <c r="L10124" s="0" t="n">
        <f aca="true">IF(B10124="ASK", IF(RAND() &lt; U$12, 1, 3), IF(B10124="BID", IF(RAND() &lt; U$13, 2, 4), ""))</f>
        <v>2</v>
      </c>
    </row>
    <row r="10125" customFormat="false" ht="13.8" hidden="false" customHeight="false" outlineLevel="0" collapsed="false">
      <c r="A10125" s="1" t="n">
        <v>45294.3095486111</v>
      </c>
      <c r="B10125" s="0" t="s">
        <v>9</v>
      </c>
      <c r="C10125" s="0" t="n">
        <v>96.78515625</v>
      </c>
      <c r="D10125" s="0" t="n">
        <v>50000000</v>
      </c>
      <c r="E10125" s="0" t="n">
        <f aca="false">(100/C10125) - 1</f>
        <v>0.033216289300561</v>
      </c>
      <c r="F10125" s="0" t="n">
        <v>0.0398</v>
      </c>
      <c r="G10125" s="0" t="n">
        <v>0.0332</v>
      </c>
      <c r="H10125" s="0" t="n">
        <v>0.0318</v>
      </c>
      <c r="I10125" s="0" t="n">
        <v>0.0313</v>
      </c>
      <c r="J10125" s="0" t="n">
        <f aca="false">E10125-I10125</f>
        <v>0.00191628930056097</v>
      </c>
      <c r="K10125" s="0" t="n">
        <f aca="false">IF(B10125="ASK", 1, IF(B10125="BID", 2, ""))</f>
        <v>1</v>
      </c>
      <c r="L10125" s="0" t="n">
        <f aca="true">IF(B10125="ASK", IF(RAND() &lt; U$12, 1, 3), IF(B10125="BID", IF(RAND() &lt; U$13, 2, 4), ""))</f>
        <v>1</v>
      </c>
    </row>
    <row r="10126" customFormat="false" ht="13.8" hidden="false" customHeight="false" outlineLevel="0" collapsed="false">
      <c r="A10126" s="1" t="n">
        <v>45294.3095833333</v>
      </c>
      <c r="B10126" s="0" t="s">
        <v>8</v>
      </c>
      <c r="C10126" s="0" t="n">
        <v>96.71484375</v>
      </c>
      <c r="D10126" s="0" t="n">
        <v>50000000</v>
      </c>
      <c r="E10126" s="0" t="n">
        <f aca="false">(100/C10126) - 1</f>
        <v>0.0339674461811867</v>
      </c>
      <c r="F10126" s="0" t="n">
        <v>0.0398</v>
      </c>
      <c r="G10126" s="0" t="n">
        <v>0.0332</v>
      </c>
      <c r="H10126" s="0" t="n">
        <v>0.0318</v>
      </c>
      <c r="I10126" s="0" t="n">
        <v>0.0313</v>
      </c>
      <c r="J10126" s="0" t="n">
        <f aca="false">E10126-I10126</f>
        <v>0.00266744618118674</v>
      </c>
      <c r="K10126" s="0" t="n">
        <f aca="false">IF(B10126="ASK", 1, IF(B10126="BID", 2, ""))</f>
        <v>2</v>
      </c>
      <c r="L10126" s="0" t="n">
        <f aca="true">IF(B10126="ASK", IF(RAND() &lt; U$12, 1, 3), IF(B10126="BID", IF(RAND() &lt; U$13, 2, 4), ""))</f>
        <v>2</v>
      </c>
    </row>
    <row r="10127" customFormat="false" ht="13.8" hidden="false" customHeight="false" outlineLevel="0" collapsed="false">
      <c r="A10127" s="1" t="n">
        <v>45294.3095833333</v>
      </c>
      <c r="B10127" s="0" t="s">
        <v>9</v>
      </c>
      <c r="C10127" s="0" t="n">
        <v>96.77734375</v>
      </c>
      <c r="D10127" s="0" t="n">
        <v>50000000</v>
      </c>
      <c r="E10127" s="0" t="n">
        <f aca="false">(100/C10127) - 1</f>
        <v>0.0332996972754793</v>
      </c>
      <c r="F10127" s="0" t="n">
        <v>0.0398</v>
      </c>
      <c r="G10127" s="0" t="n">
        <v>0.0332</v>
      </c>
      <c r="H10127" s="0" t="n">
        <v>0.0318</v>
      </c>
      <c r="I10127" s="0" t="n">
        <v>0.0313</v>
      </c>
      <c r="J10127" s="0" t="n">
        <f aca="false">E10127-I10127</f>
        <v>0.00199969727547932</v>
      </c>
      <c r="K10127" s="0" t="n">
        <f aca="false">IF(B10127="ASK", 1, IF(B10127="BID", 2, ""))</f>
        <v>1</v>
      </c>
      <c r="L10127" s="0" t="n">
        <f aca="true">IF(B10127="ASK", IF(RAND() &lt; U$12, 1, 3), IF(B10127="BID", IF(RAND() &lt; U$13, 2, 4), ""))</f>
        <v>1</v>
      </c>
    </row>
    <row r="10128" customFormat="false" ht="13.8" hidden="false" customHeight="false" outlineLevel="0" collapsed="false">
      <c r="A10128" s="1" t="n">
        <v>45294.3096064815</v>
      </c>
      <c r="B10128" s="0" t="s">
        <v>8</v>
      </c>
      <c r="C10128" s="0" t="n">
        <v>96.7109375</v>
      </c>
      <c r="D10128" s="0" t="n">
        <v>50000000</v>
      </c>
      <c r="E10128" s="0" t="n">
        <f aca="false">(100/C10128) - 1</f>
        <v>0.034009209144519</v>
      </c>
      <c r="F10128" s="0" t="n">
        <v>0.0398</v>
      </c>
      <c r="G10128" s="0" t="n">
        <v>0.0332</v>
      </c>
      <c r="H10128" s="0" t="n">
        <v>0.0318</v>
      </c>
      <c r="I10128" s="0" t="n">
        <v>0.0313</v>
      </c>
      <c r="J10128" s="0" t="n">
        <f aca="false">E10128-I10128</f>
        <v>0.00270920914451899</v>
      </c>
      <c r="K10128" s="0" t="n">
        <f aca="false">IF(B10128="ASK", 1, IF(B10128="BID", 2, ""))</f>
        <v>2</v>
      </c>
      <c r="L10128" s="0" t="n">
        <f aca="true">IF(B10128="ASK", IF(RAND() &lt; U$12, 1, 3), IF(B10128="BID", IF(RAND() &lt; U$13, 2, 4), ""))</f>
        <v>4</v>
      </c>
    </row>
    <row r="10129" customFormat="false" ht="13.8" hidden="false" customHeight="false" outlineLevel="0" collapsed="false">
      <c r="A10129" s="1" t="n">
        <v>45294.3096064815</v>
      </c>
      <c r="B10129" s="0" t="s">
        <v>9</v>
      </c>
      <c r="C10129" s="0" t="n">
        <v>96.7734375</v>
      </c>
      <c r="D10129" s="0" t="n">
        <v>50000000</v>
      </c>
      <c r="E10129" s="0" t="n">
        <f aca="false">(100/C10129) - 1</f>
        <v>0.0333414063130701</v>
      </c>
      <c r="F10129" s="0" t="n">
        <v>0.0398</v>
      </c>
      <c r="G10129" s="0" t="n">
        <v>0.0332</v>
      </c>
      <c r="H10129" s="0" t="n">
        <v>0.0318</v>
      </c>
      <c r="I10129" s="0" t="n">
        <v>0.0313</v>
      </c>
      <c r="J10129" s="0" t="n">
        <f aca="false">E10129-I10129</f>
        <v>0.00204140631307014</v>
      </c>
      <c r="K10129" s="0" t="n">
        <f aca="false">IF(B10129="ASK", 1, IF(B10129="BID", 2, ""))</f>
        <v>1</v>
      </c>
      <c r="L10129" s="0" t="n">
        <f aca="true">IF(B10129="ASK", IF(RAND() &lt; U$12, 1, 3), IF(B10129="BID", IF(RAND() &lt; U$13, 2, 4), ""))</f>
        <v>1</v>
      </c>
    </row>
    <row r="10130" customFormat="false" ht="13.8" hidden="false" customHeight="false" outlineLevel="0" collapsed="false">
      <c r="A10130" s="1" t="n">
        <v>45294.3096180556</v>
      </c>
      <c r="B10130" s="0" t="s">
        <v>8</v>
      </c>
      <c r="C10130" s="0" t="n">
        <v>96.72265625</v>
      </c>
      <c r="D10130" s="0" t="n">
        <v>50000000</v>
      </c>
      <c r="E10130" s="0" t="n">
        <f aca="false">(100/C10130) - 1</f>
        <v>0.033883930374379</v>
      </c>
      <c r="F10130" s="0" t="n">
        <v>0.0398</v>
      </c>
      <c r="G10130" s="0" t="n">
        <v>0.0332</v>
      </c>
      <c r="H10130" s="0" t="n">
        <v>0.0318</v>
      </c>
      <c r="I10130" s="0" t="n">
        <v>0.0313</v>
      </c>
      <c r="J10130" s="0" t="n">
        <f aca="false">E10130-I10130</f>
        <v>0.00258393037437898</v>
      </c>
      <c r="K10130" s="0" t="n">
        <f aca="false">IF(B10130="ASK", 1, IF(B10130="BID", 2, ""))</f>
        <v>2</v>
      </c>
      <c r="L10130" s="0" t="n">
        <f aca="true">IF(B10130="ASK", IF(RAND() &lt; U$12, 1, 3), IF(B10130="BID", IF(RAND() &lt; U$13, 2, 4), ""))</f>
        <v>4</v>
      </c>
    </row>
    <row r="10131" customFormat="false" ht="13.8" hidden="false" customHeight="false" outlineLevel="0" collapsed="false">
      <c r="A10131" s="1" t="n">
        <v>45294.3096180556</v>
      </c>
      <c r="B10131" s="0" t="s">
        <v>9</v>
      </c>
      <c r="C10131" s="0" t="n">
        <v>96.78515625</v>
      </c>
      <c r="D10131" s="0" t="n">
        <v>50000000</v>
      </c>
      <c r="E10131" s="0" t="n">
        <f aca="false">(100/C10131) - 1</f>
        <v>0.033216289300561</v>
      </c>
      <c r="F10131" s="0" t="n">
        <v>0.0398</v>
      </c>
      <c r="G10131" s="0" t="n">
        <v>0.0332</v>
      </c>
      <c r="H10131" s="0" t="n">
        <v>0.0318</v>
      </c>
      <c r="I10131" s="0" t="n">
        <v>0.0313</v>
      </c>
      <c r="J10131" s="0" t="n">
        <f aca="false">E10131-I10131</f>
        <v>0.00191628930056097</v>
      </c>
      <c r="K10131" s="0" t="n">
        <f aca="false">IF(B10131="ASK", 1, IF(B10131="BID", 2, ""))</f>
        <v>1</v>
      </c>
      <c r="L10131" s="0" t="n">
        <f aca="true">IF(B10131="ASK", IF(RAND() &lt; U$12, 1, 3), IF(B10131="BID", IF(RAND() &lt; U$13, 2, 4), ""))</f>
        <v>3</v>
      </c>
    </row>
    <row r="10132" customFormat="false" ht="13.8" hidden="false" customHeight="false" outlineLevel="0" collapsed="false">
      <c r="A10132" s="1" t="n">
        <v>45294.3096412037</v>
      </c>
      <c r="B10132" s="0" t="s">
        <v>8</v>
      </c>
      <c r="C10132" s="0" t="n">
        <v>96.7109375</v>
      </c>
      <c r="D10132" s="0" t="n">
        <v>50000000</v>
      </c>
      <c r="E10132" s="0" t="n">
        <f aca="false">(100/C10132) - 1</f>
        <v>0.034009209144519</v>
      </c>
      <c r="F10132" s="0" t="n">
        <v>0.0398</v>
      </c>
      <c r="G10132" s="0" t="n">
        <v>0.0332</v>
      </c>
      <c r="H10132" s="0" t="n">
        <v>0.0318</v>
      </c>
      <c r="I10132" s="0" t="n">
        <v>0.0313</v>
      </c>
      <c r="J10132" s="0" t="n">
        <f aca="false">E10132-I10132</f>
        <v>0.00270920914451899</v>
      </c>
      <c r="K10132" s="0" t="n">
        <f aca="false">IF(B10132="ASK", 1, IF(B10132="BID", 2, ""))</f>
        <v>2</v>
      </c>
      <c r="L10132" s="0" t="n">
        <f aca="true">IF(B10132="ASK", IF(RAND() &lt; U$12, 1, 3), IF(B10132="BID", IF(RAND() &lt; U$13, 2, 4), ""))</f>
        <v>4</v>
      </c>
    </row>
    <row r="10133" customFormat="false" ht="13.8" hidden="false" customHeight="false" outlineLevel="0" collapsed="false">
      <c r="A10133" s="1" t="n">
        <v>45294.3096412037</v>
      </c>
      <c r="B10133" s="0" t="s">
        <v>9</v>
      </c>
      <c r="C10133" s="0" t="n">
        <v>96.7734375</v>
      </c>
      <c r="D10133" s="0" t="n">
        <v>50000000</v>
      </c>
      <c r="E10133" s="0" t="n">
        <f aca="false">(100/C10133) - 1</f>
        <v>0.0333414063130701</v>
      </c>
      <c r="F10133" s="0" t="n">
        <v>0.0398</v>
      </c>
      <c r="G10133" s="0" t="n">
        <v>0.0332</v>
      </c>
      <c r="H10133" s="0" t="n">
        <v>0.0318</v>
      </c>
      <c r="I10133" s="0" t="n">
        <v>0.0313</v>
      </c>
      <c r="J10133" s="0" t="n">
        <f aca="false">E10133-I10133</f>
        <v>0.00204140631307014</v>
      </c>
      <c r="K10133" s="0" t="n">
        <f aca="false">IF(B10133="ASK", 1, IF(B10133="BID", 2, ""))</f>
        <v>1</v>
      </c>
      <c r="L10133" s="0" t="n">
        <f aca="true">IF(B10133="ASK", IF(RAND() &lt; U$12, 1, 3), IF(B10133="BID", IF(RAND() &lt; U$13, 2, 4), ""))</f>
        <v>3</v>
      </c>
    </row>
    <row r="10134" customFormat="false" ht="13.8" hidden="false" customHeight="false" outlineLevel="0" collapsed="false">
      <c r="A10134" s="1" t="n">
        <v>45294.3097569444</v>
      </c>
      <c r="B10134" s="0" t="s">
        <v>8</v>
      </c>
      <c r="C10134" s="0" t="n">
        <v>96.71875</v>
      </c>
      <c r="D10134" s="0" t="n">
        <v>50000000</v>
      </c>
      <c r="E10134" s="0" t="n">
        <f aca="false">(100/C10134) - 1</f>
        <v>0.0339256865912763</v>
      </c>
      <c r="F10134" s="0" t="n">
        <v>0.0398</v>
      </c>
      <c r="G10134" s="0" t="n">
        <v>0.0332</v>
      </c>
      <c r="H10134" s="0" t="n">
        <v>0.0318</v>
      </c>
      <c r="I10134" s="0" t="n">
        <v>0.0313</v>
      </c>
      <c r="J10134" s="0" t="n">
        <f aca="false">E10134-I10134</f>
        <v>0.00262568659127626</v>
      </c>
      <c r="K10134" s="0" t="n">
        <f aca="false">IF(B10134="ASK", 1, IF(B10134="BID", 2, ""))</f>
        <v>2</v>
      </c>
      <c r="L10134" s="0" t="n">
        <f aca="true">IF(B10134="ASK", IF(RAND() &lt; U$12, 1, 3), IF(B10134="BID", IF(RAND() &lt; U$13, 2, 4), ""))</f>
        <v>4</v>
      </c>
    </row>
    <row r="10135" customFormat="false" ht="13.8" hidden="false" customHeight="false" outlineLevel="0" collapsed="false">
      <c r="A10135" s="1" t="n">
        <v>45294.3097569444</v>
      </c>
      <c r="B10135" s="0" t="s">
        <v>9</v>
      </c>
      <c r="C10135" s="0" t="n">
        <v>96.78125</v>
      </c>
      <c r="D10135" s="0" t="n">
        <v>50000000</v>
      </c>
      <c r="E10135" s="0" t="n">
        <f aca="false">(100/C10135) - 1</f>
        <v>0.0332579916047788</v>
      </c>
      <c r="F10135" s="0" t="n">
        <v>0.0398</v>
      </c>
      <c r="G10135" s="0" t="n">
        <v>0.0332</v>
      </c>
      <c r="H10135" s="0" t="n">
        <v>0.0318</v>
      </c>
      <c r="I10135" s="0" t="n">
        <v>0.0313</v>
      </c>
      <c r="J10135" s="0" t="n">
        <f aca="false">E10135-I10135</f>
        <v>0.00195799160477882</v>
      </c>
      <c r="K10135" s="0" t="n">
        <f aca="false">IF(B10135="ASK", 1, IF(B10135="BID", 2, ""))</f>
        <v>1</v>
      </c>
      <c r="L10135" s="0" t="n">
        <f aca="true">IF(B10135="ASK", IF(RAND() &lt; U$12, 1, 3), IF(B10135="BID", IF(RAND() &lt; U$13, 2, 4), ""))</f>
        <v>3</v>
      </c>
    </row>
    <row r="10136" customFormat="false" ht="13.8" hidden="false" customHeight="false" outlineLevel="0" collapsed="false">
      <c r="A10136" s="1" t="n">
        <v>45294.3098263889</v>
      </c>
      <c r="B10136" s="0" t="s">
        <v>8</v>
      </c>
      <c r="C10136" s="0" t="n">
        <v>96.72265625</v>
      </c>
      <c r="D10136" s="0" t="n">
        <v>50000000</v>
      </c>
      <c r="E10136" s="0" t="n">
        <f aca="false">(100/C10136) - 1</f>
        <v>0.033883930374379</v>
      </c>
      <c r="F10136" s="0" t="n">
        <v>0.0398</v>
      </c>
      <c r="G10136" s="0" t="n">
        <v>0.0332</v>
      </c>
      <c r="H10136" s="0" t="n">
        <v>0.0318</v>
      </c>
      <c r="I10136" s="0" t="n">
        <v>0.0313</v>
      </c>
      <c r="J10136" s="0" t="n">
        <f aca="false">E10136-I10136</f>
        <v>0.00258393037437898</v>
      </c>
      <c r="K10136" s="0" t="n">
        <f aca="false">IF(B10136="ASK", 1, IF(B10136="BID", 2, ""))</f>
        <v>2</v>
      </c>
      <c r="L10136" s="0" t="n">
        <f aca="true">IF(B10136="ASK", IF(RAND() &lt; U$12, 1, 3), IF(B10136="BID", IF(RAND() &lt; U$13, 2, 4), ""))</f>
        <v>2</v>
      </c>
    </row>
    <row r="10137" customFormat="false" ht="13.8" hidden="false" customHeight="false" outlineLevel="0" collapsed="false">
      <c r="A10137" s="1" t="n">
        <v>45294.3098263889</v>
      </c>
      <c r="B10137" s="0" t="s">
        <v>9</v>
      </c>
      <c r="C10137" s="0" t="n">
        <v>96.78515625</v>
      </c>
      <c r="D10137" s="0" t="n">
        <v>50000000</v>
      </c>
      <c r="E10137" s="0" t="n">
        <f aca="false">(100/C10137) - 1</f>
        <v>0.033216289300561</v>
      </c>
      <c r="F10137" s="0" t="n">
        <v>0.0398</v>
      </c>
      <c r="G10137" s="0" t="n">
        <v>0.0332</v>
      </c>
      <c r="H10137" s="0" t="n">
        <v>0.0318</v>
      </c>
      <c r="I10137" s="0" t="n">
        <v>0.0313</v>
      </c>
      <c r="J10137" s="0" t="n">
        <f aca="false">E10137-I10137</f>
        <v>0.00191628930056097</v>
      </c>
      <c r="K10137" s="0" t="n">
        <f aca="false">IF(B10137="ASK", 1, IF(B10137="BID", 2, ""))</f>
        <v>1</v>
      </c>
      <c r="L10137" s="0" t="n">
        <f aca="true">IF(B10137="ASK", IF(RAND() &lt; U$12, 1, 3), IF(B10137="BID", IF(RAND() &lt; U$13, 2, 4), ""))</f>
        <v>3</v>
      </c>
    </row>
    <row r="10138" customFormat="false" ht="13.8" hidden="false" customHeight="false" outlineLevel="0" collapsed="false">
      <c r="A10138" s="1" t="n">
        <v>45294.309837963</v>
      </c>
      <c r="B10138" s="0" t="s">
        <v>8</v>
      </c>
      <c r="C10138" s="0" t="n">
        <v>96.71484375</v>
      </c>
      <c r="D10138" s="0" t="n">
        <v>50000000</v>
      </c>
      <c r="E10138" s="0" t="n">
        <f aca="false">(100/C10138) - 1</f>
        <v>0.0339674461811867</v>
      </c>
      <c r="F10138" s="0" t="n">
        <v>0.0398</v>
      </c>
      <c r="G10138" s="0" t="n">
        <v>0.0332</v>
      </c>
      <c r="H10138" s="0" t="n">
        <v>0.0318</v>
      </c>
      <c r="I10138" s="0" t="n">
        <v>0.0313</v>
      </c>
      <c r="J10138" s="0" t="n">
        <f aca="false">E10138-I10138</f>
        <v>0.00266744618118674</v>
      </c>
      <c r="K10138" s="0" t="n">
        <f aca="false">IF(B10138="ASK", 1, IF(B10138="BID", 2, ""))</f>
        <v>2</v>
      </c>
      <c r="L10138" s="0" t="n">
        <f aca="true">IF(B10138="ASK", IF(RAND() &lt; U$12, 1, 3), IF(B10138="BID", IF(RAND() &lt; U$13, 2, 4), ""))</f>
        <v>4</v>
      </c>
    </row>
    <row r="10139" customFormat="false" ht="13.8" hidden="false" customHeight="false" outlineLevel="0" collapsed="false">
      <c r="A10139" s="1" t="n">
        <v>45294.309837963</v>
      </c>
      <c r="B10139" s="0" t="s">
        <v>9</v>
      </c>
      <c r="C10139" s="0" t="n">
        <v>96.77734375</v>
      </c>
      <c r="D10139" s="0" t="n">
        <v>50000000</v>
      </c>
      <c r="E10139" s="0" t="n">
        <f aca="false">(100/C10139) - 1</f>
        <v>0.0332996972754793</v>
      </c>
      <c r="F10139" s="0" t="n">
        <v>0.0398</v>
      </c>
      <c r="G10139" s="0" t="n">
        <v>0.0332</v>
      </c>
      <c r="H10139" s="0" t="n">
        <v>0.0318</v>
      </c>
      <c r="I10139" s="0" t="n">
        <v>0.0313</v>
      </c>
      <c r="J10139" s="0" t="n">
        <f aca="false">E10139-I10139</f>
        <v>0.00199969727547932</v>
      </c>
      <c r="K10139" s="0" t="n">
        <f aca="false">IF(B10139="ASK", 1, IF(B10139="BID", 2, ""))</f>
        <v>1</v>
      </c>
      <c r="L10139" s="0" t="n">
        <f aca="true">IF(B10139="ASK", IF(RAND() &lt; U$12, 1, 3), IF(B10139="BID", IF(RAND() &lt; U$13, 2, 4), ""))</f>
        <v>3</v>
      </c>
    </row>
    <row r="10140" customFormat="false" ht="13.8" hidden="false" customHeight="false" outlineLevel="0" collapsed="false">
      <c r="A10140" s="1" t="n">
        <v>45294.3099074074</v>
      </c>
      <c r="B10140" s="0" t="s">
        <v>8</v>
      </c>
      <c r="C10140" s="0" t="n">
        <v>96.72265625</v>
      </c>
      <c r="D10140" s="0" t="n">
        <v>50000000</v>
      </c>
      <c r="E10140" s="0" t="n">
        <f aca="false">(100/C10140) - 1</f>
        <v>0.033883930374379</v>
      </c>
      <c r="F10140" s="0" t="n">
        <v>0.0398</v>
      </c>
      <c r="G10140" s="0" t="n">
        <v>0.0332</v>
      </c>
      <c r="H10140" s="0" t="n">
        <v>0.0318</v>
      </c>
      <c r="I10140" s="0" t="n">
        <v>0.0313</v>
      </c>
      <c r="J10140" s="0" t="n">
        <f aca="false">E10140-I10140</f>
        <v>0.00258393037437898</v>
      </c>
      <c r="K10140" s="0" t="n">
        <f aca="false">IF(B10140="ASK", 1, IF(B10140="BID", 2, ""))</f>
        <v>2</v>
      </c>
      <c r="L10140" s="0" t="n">
        <f aca="true">IF(B10140="ASK", IF(RAND() &lt; U$12, 1, 3), IF(B10140="BID", IF(RAND() &lt; U$13, 2, 4), ""))</f>
        <v>2</v>
      </c>
    </row>
    <row r="10141" customFormat="false" ht="13.8" hidden="false" customHeight="false" outlineLevel="0" collapsed="false">
      <c r="A10141" s="1" t="n">
        <v>45294.3099074074</v>
      </c>
      <c r="B10141" s="0" t="s">
        <v>9</v>
      </c>
      <c r="C10141" s="0" t="n">
        <v>96.78515625</v>
      </c>
      <c r="D10141" s="0" t="n">
        <v>50000000</v>
      </c>
      <c r="E10141" s="0" t="n">
        <f aca="false">(100/C10141) - 1</f>
        <v>0.033216289300561</v>
      </c>
      <c r="F10141" s="0" t="n">
        <v>0.0398</v>
      </c>
      <c r="G10141" s="0" t="n">
        <v>0.0332</v>
      </c>
      <c r="H10141" s="0" t="n">
        <v>0.0318</v>
      </c>
      <c r="I10141" s="0" t="n">
        <v>0.0313</v>
      </c>
      <c r="J10141" s="0" t="n">
        <f aca="false">E10141-I10141</f>
        <v>0.00191628930056097</v>
      </c>
      <c r="K10141" s="0" t="n">
        <f aca="false">IF(B10141="ASK", 1, IF(B10141="BID", 2, ""))</f>
        <v>1</v>
      </c>
      <c r="L10141" s="0" t="n">
        <f aca="true">IF(B10141="ASK", IF(RAND() &lt; U$12, 1, 3), IF(B10141="BID", IF(RAND() &lt; U$13, 2, 4), ""))</f>
        <v>1</v>
      </c>
    </row>
    <row r="10142" customFormat="false" ht="13.8" hidden="false" customHeight="false" outlineLevel="0" collapsed="false">
      <c r="A10142" s="1" t="n">
        <v>45294.3099768519</v>
      </c>
      <c r="B10142" s="0" t="s">
        <v>8</v>
      </c>
      <c r="C10142" s="0" t="n">
        <v>96.71484375</v>
      </c>
      <c r="D10142" s="0" t="n">
        <v>50000000</v>
      </c>
      <c r="E10142" s="0" t="n">
        <f aca="false">(100/C10142) - 1</f>
        <v>0.0339674461811867</v>
      </c>
      <c r="F10142" s="0" t="n">
        <v>0.0398</v>
      </c>
      <c r="G10142" s="0" t="n">
        <v>0.0332</v>
      </c>
      <c r="H10142" s="0" t="n">
        <v>0.0318</v>
      </c>
      <c r="I10142" s="0" t="n">
        <v>0.0313</v>
      </c>
      <c r="J10142" s="0" t="n">
        <f aca="false">E10142-I10142</f>
        <v>0.00266744618118674</v>
      </c>
      <c r="K10142" s="0" t="n">
        <f aca="false">IF(B10142="ASK", 1, IF(B10142="BID", 2, ""))</f>
        <v>2</v>
      </c>
      <c r="L10142" s="0" t="n">
        <f aca="true">IF(B10142="ASK", IF(RAND() &lt; U$12, 1, 3), IF(B10142="BID", IF(RAND() &lt; U$13, 2, 4), ""))</f>
        <v>2</v>
      </c>
    </row>
    <row r="10143" customFormat="false" ht="13.8" hidden="false" customHeight="false" outlineLevel="0" collapsed="false">
      <c r="A10143" s="1" t="n">
        <v>45294.3099768519</v>
      </c>
      <c r="B10143" s="0" t="s">
        <v>9</v>
      </c>
      <c r="C10143" s="0" t="n">
        <v>96.77734375</v>
      </c>
      <c r="D10143" s="0" t="n">
        <v>50000000</v>
      </c>
      <c r="E10143" s="0" t="n">
        <f aca="false">(100/C10143) - 1</f>
        <v>0.0332996972754793</v>
      </c>
      <c r="F10143" s="0" t="n">
        <v>0.0398</v>
      </c>
      <c r="G10143" s="0" t="n">
        <v>0.0332</v>
      </c>
      <c r="H10143" s="0" t="n">
        <v>0.0318</v>
      </c>
      <c r="I10143" s="0" t="n">
        <v>0.0313</v>
      </c>
      <c r="J10143" s="0" t="n">
        <f aca="false">E10143-I10143</f>
        <v>0.00199969727547932</v>
      </c>
      <c r="K10143" s="0" t="n">
        <f aca="false">IF(B10143="ASK", 1, IF(B10143="BID", 2, ""))</f>
        <v>1</v>
      </c>
      <c r="L10143" s="0" t="n">
        <f aca="true">IF(B10143="ASK", IF(RAND() &lt; U$12, 1, 3), IF(B10143="BID", IF(RAND() &lt; U$13, 2, 4), ""))</f>
        <v>3</v>
      </c>
    </row>
    <row r="10144" customFormat="false" ht="13.8" hidden="false" customHeight="false" outlineLevel="0" collapsed="false">
      <c r="A10144" s="1" t="n">
        <v>45294.3100462963</v>
      </c>
      <c r="B10144" s="0" t="s">
        <v>8</v>
      </c>
      <c r="C10144" s="0" t="n">
        <v>96.72265625</v>
      </c>
      <c r="D10144" s="0" t="n">
        <v>50000000</v>
      </c>
      <c r="E10144" s="0" t="n">
        <f aca="false">(100/C10144) - 1</f>
        <v>0.033883930374379</v>
      </c>
      <c r="F10144" s="0" t="n">
        <v>0.0398</v>
      </c>
      <c r="G10144" s="0" t="n">
        <v>0.0332</v>
      </c>
      <c r="H10144" s="0" t="n">
        <v>0.0318</v>
      </c>
      <c r="I10144" s="0" t="n">
        <v>0.0313</v>
      </c>
      <c r="J10144" s="0" t="n">
        <f aca="false">E10144-I10144</f>
        <v>0.00258393037437898</v>
      </c>
      <c r="K10144" s="0" t="n">
        <f aca="false">IF(B10144="ASK", 1, IF(B10144="BID", 2, ""))</f>
        <v>2</v>
      </c>
      <c r="L10144" s="0" t="n">
        <f aca="true">IF(B10144="ASK", IF(RAND() &lt; U$12, 1, 3), IF(B10144="BID", IF(RAND() &lt; U$13, 2, 4), ""))</f>
        <v>2</v>
      </c>
    </row>
    <row r="10145" customFormat="false" ht="13.8" hidden="false" customHeight="false" outlineLevel="0" collapsed="false">
      <c r="A10145" s="1" t="n">
        <v>45294.3100462963</v>
      </c>
      <c r="B10145" s="0" t="s">
        <v>9</v>
      </c>
      <c r="C10145" s="0" t="n">
        <v>96.78515625</v>
      </c>
      <c r="D10145" s="0" t="n">
        <v>50000000</v>
      </c>
      <c r="E10145" s="0" t="n">
        <f aca="false">(100/C10145) - 1</f>
        <v>0.033216289300561</v>
      </c>
      <c r="F10145" s="0" t="n">
        <v>0.0398</v>
      </c>
      <c r="G10145" s="0" t="n">
        <v>0.0332</v>
      </c>
      <c r="H10145" s="0" t="n">
        <v>0.0318</v>
      </c>
      <c r="I10145" s="0" t="n">
        <v>0.0313</v>
      </c>
      <c r="J10145" s="0" t="n">
        <f aca="false">E10145-I10145</f>
        <v>0.00191628930056097</v>
      </c>
      <c r="K10145" s="0" t="n">
        <f aca="false">IF(B10145="ASK", 1, IF(B10145="BID", 2, ""))</f>
        <v>1</v>
      </c>
      <c r="L10145" s="0" t="n">
        <f aca="true">IF(B10145="ASK", IF(RAND() &lt; U$12, 1, 3), IF(B10145="BID", IF(RAND() &lt; U$13, 2, 4), ""))</f>
        <v>1</v>
      </c>
    </row>
    <row r="10146" customFormat="false" ht="13.8" hidden="false" customHeight="false" outlineLevel="0" collapsed="false">
      <c r="A10146" s="1" t="n">
        <v>45294.3102083333</v>
      </c>
      <c r="B10146" s="0" t="s">
        <v>8</v>
      </c>
      <c r="C10146" s="0" t="n">
        <v>96.71484375</v>
      </c>
      <c r="D10146" s="0" t="n">
        <v>50000000</v>
      </c>
      <c r="E10146" s="0" t="n">
        <f aca="false">(100/C10146) - 1</f>
        <v>0.0339674461811867</v>
      </c>
      <c r="F10146" s="0" t="n">
        <v>0.0398</v>
      </c>
      <c r="G10146" s="0" t="n">
        <v>0.0332</v>
      </c>
      <c r="H10146" s="0" t="n">
        <v>0.0318</v>
      </c>
      <c r="I10146" s="0" t="n">
        <v>0.0313</v>
      </c>
      <c r="J10146" s="0" t="n">
        <f aca="false">E10146-I10146</f>
        <v>0.00266744618118674</v>
      </c>
      <c r="K10146" s="0" t="n">
        <f aca="false">IF(B10146="ASK", 1, IF(B10146="BID", 2, ""))</f>
        <v>2</v>
      </c>
      <c r="L10146" s="0" t="n">
        <f aca="true">IF(B10146="ASK", IF(RAND() &lt; U$12, 1, 3), IF(B10146="BID", IF(RAND() &lt; U$13, 2, 4), ""))</f>
        <v>2</v>
      </c>
    </row>
    <row r="10147" customFormat="false" ht="13.8" hidden="false" customHeight="false" outlineLevel="0" collapsed="false">
      <c r="A10147" s="1" t="n">
        <v>45294.3102083333</v>
      </c>
      <c r="B10147" s="0" t="s">
        <v>9</v>
      </c>
      <c r="C10147" s="0" t="n">
        <v>96.77734375</v>
      </c>
      <c r="D10147" s="0" t="n">
        <v>50000000</v>
      </c>
      <c r="E10147" s="0" t="n">
        <f aca="false">(100/C10147) - 1</f>
        <v>0.0332996972754793</v>
      </c>
      <c r="F10147" s="0" t="n">
        <v>0.0398</v>
      </c>
      <c r="G10147" s="0" t="n">
        <v>0.0332</v>
      </c>
      <c r="H10147" s="0" t="n">
        <v>0.0318</v>
      </c>
      <c r="I10147" s="0" t="n">
        <v>0.0313</v>
      </c>
      <c r="J10147" s="0" t="n">
        <f aca="false">E10147-I10147</f>
        <v>0.00199969727547932</v>
      </c>
      <c r="K10147" s="0" t="n">
        <f aca="false">IF(B10147="ASK", 1, IF(B10147="BID", 2, ""))</f>
        <v>1</v>
      </c>
      <c r="L10147" s="0" t="n">
        <f aca="true">IF(B10147="ASK", IF(RAND() &lt; U$12, 1, 3), IF(B10147="BID", IF(RAND() &lt; U$13, 2, 4), ""))</f>
        <v>1</v>
      </c>
    </row>
    <row r="10148" customFormat="false" ht="13.8" hidden="false" customHeight="false" outlineLevel="0" collapsed="false">
      <c r="A10148" s="1" t="n">
        <v>45294.3102546296</v>
      </c>
      <c r="B10148" s="0" t="s">
        <v>8</v>
      </c>
      <c r="C10148" s="0" t="n">
        <v>96.72265625</v>
      </c>
      <c r="D10148" s="0" t="n">
        <v>50000000</v>
      </c>
      <c r="E10148" s="0" t="n">
        <f aca="false">(100/C10148) - 1</f>
        <v>0.033883930374379</v>
      </c>
      <c r="F10148" s="0" t="n">
        <v>0.0398</v>
      </c>
      <c r="G10148" s="0" t="n">
        <v>0.0332</v>
      </c>
      <c r="H10148" s="0" t="n">
        <v>0.0318</v>
      </c>
      <c r="I10148" s="0" t="n">
        <v>0.0313</v>
      </c>
      <c r="J10148" s="0" t="n">
        <f aca="false">E10148-I10148</f>
        <v>0.00258393037437898</v>
      </c>
      <c r="K10148" s="0" t="n">
        <f aca="false">IF(B10148="ASK", 1, IF(B10148="BID", 2, ""))</f>
        <v>2</v>
      </c>
      <c r="L10148" s="0" t="n">
        <f aca="true">IF(B10148="ASK", IF(RAND() &lt; U$12, 1, 3), IF(B10148="BID", IF(RAND() &lt; U$13, 2, 4), ""))</f>
        <v>2</v>
      </c>
    </row>
    <row r="10149" customFormat="false" ht="13.8" hidden="false" customHeight="false" outlineLevel="0" collapsed="false">
      <c r="A10149" s="1" t="n">
        <v>45294.3102546296</v>
      </c>
      <c r="B10149" s="0" t="s">
        <v>9</v>
      </c>
      <c r="C10149" s="0" t="n">
        <v>96.78515625</v>
      </c>
      <c r="D10149" s="0" t="n">
        <v>50000000</v>
      </c>
      <c r="E10149" s="0" t="n">
        <f aca="false">(100/C10149) - 1</f>
        <v>0.033216289300561</v>
      </c>
      <c r="F10149" s="0" t="n">
        <v>0.0398</v>
      </c>
      <c r="G10149" s="0" t="n">
        <v>0.0332</v>
      </c>
      <c r="H10149" s="0" t="n">
        <v>0.0318</v>
      </c>
      <c r="I10149" s="0" t="n">
        <v>0.0313</v>
      </c>
      <c r="J10149" s="0" t="n">
        <f aca="false">E10149-I10149</f>
        <v>0.00191628930056097</v>
      </c>
      <c r="K10149" s="0" t="n">
        <f aca="false">IF(B10149="ASK", 1, IF(B10149="BID", 2, ""))</f>
        <v>1</v>
      </c>
      <c r="L10149" s="0" t="n">
        <f aca="true">IF(B10149="ASK", IF(RAND() &lt; U$12, 1, 3), IF(B10149="BID", IF(RAND() &lt; U$13, 2, 4), ""))</f>
        <v>1</v>
      </c>
    </row>
    <row r="10150" customFormat="false" ht="13.8" hidden="false" customHeight="false" outlineLevel="0" collapsed="false">
      <c r="A10150" s="1" t="n">
        <v>45294.3103240741</v>
      </c>
      <c r="B10150" s="0" t="s">
        <v>8</v>
      </c>
      <c r="C10150" s="0" t="n">
        <v>96.71484375</v>
      </c>
      <c r="D10150" s="0" t="n">
        <v>50000000</v>
      </c>
      <c r="E10150" s="0" t="n">
        <f aca="false">(100/C10150) - 1</f>
        <v>0.0339674461811867</v>
      </c>
      <c r="F10150" s="0" t="n">
        <v>0.0398</v>
      </c>
      <c r="G10150" s="0" t="n">
        <v>0.0332</v>
      </c>
      <c r="H10150" s="0" t="n">
        <v>0.0318</v>
      </c>
      <c r="I10150" s="0" t="n">
        <v>0.0313</v>
      </c>
      <c r="J10150" s="0" t="n">
        <f aca="false">E10150-I10150</f>
        <v>0.00266744618118674</v>
      </c>
      <c r="K10150" s="0" t="n">
        <f aca="false">IF(B10150="ASK", 1, IF(B10150="BID", 2, ""))</f>
        <v>2</v>
      </c>
      <c r="L10150" s="0" t="n">
        <f aca="true">IF(B10150="ASK", IF(RAND() &lt; U$12, 1, 3), IF(B10150="BID", IF(RAND() &lt; U$13, 2, 4), ""))</f>
        <v>2</v>
      </c>
    </row>
    <row r="10151" customFormat="false" ht="13.8" hidden="false" customHeight="false" outlineLevel="0" collapsed="false">
      <c r="A10151" s="1" t="n">
        <v>45294.3103240741</v>
      </c>
      <c r="B10151" s="0" t="s">
        <v>9</v>
      </c>
      <c r="C10151" s="0" t="n">
        <v>96.77734375</v>
      </c>
      <c r="D10151" s="0" t="n">
        <v>50000000</v>
      </c>
      <c r="E10151" s="0" t="n">
        <f aca="false">(100/C10151) - 1</f>
        <v>0.0332996972754793</v>
      </c>
      <c r="F10151" s="0" t="n">
        <v>0.0398</v>
      </c>
      <c r="G10151" s="0" t="n">
        <v>0.0332</v>
      </c>
      <c r="H10151" s="0" t="n">
        <v>0.0318</v>
      </c>
      <c r="I10151" s="0" t="n">
        <v>0.0313</v>
      </c>
      <c r="J10151" s="0" t="n">
        <f aca="false">E10151-I10151</f>
        <v>0.00199969727547932</v>
      </c>
      <c r="K10151" s="0" t="n">
        <f aca="false">IF(B10151="ASK", 1, IF(B10151="BID", 2, ""))</f>
        <v>1</v>
      </c>
      <c r="L10151" s="0" t="n">
        <f aca="true">IF(B10151="ASK", IF(RAND() &lt; U$12, 1, 3), IF(B10151="BID", IF(RAND() &lt; U$13, 2, 4), ""))</f>
        <v>1</v>
      </c>
    </row>
    <row r="10152" customFormat="false" ht="13.8" hidden="false" customHeight="false" outlineLevel="0" collapsed="false">
      <c r="A10152" s="1" t="n">
        <v>45294.3103356482</v>
      </c>
      <c r="B10152" s="0" t="s">
        <v>8</v>
      </c>
      <c r="C10152" s="0" t="n">
        <v>96.70703125</v>
      </c>
      <c r="D10152" s="0" t="n">
        <v>50000000</v>
      </c>
      <c r="E10152" s="0" t="n">
        <f aca="false">(100/C10152) - 1</f>
        <v>0.034050975481682</v>
      </c>
      <c r="F10152" s="0" t="n">
        <v>0.0398</v>
      </c>
      <c r="G10152" s="0" t="n">
        <v>0.0332</v>
      </c>
      <c r="H10152" s="0" t="n">
        <v>0.0318</v>
      </c>
      <c r="I10152" s="0" t="n">
        <v>0.0313</v>
      </c>
      <c r="J10152" s="0" t="n">
        <f aca="false">E10152-I10152</f>
        <v>0.00275097548168201</v>
      </c>
      <c r="K10152" s="0" t="n">
        <f aca="false">IF(B10152="ASK", 1, IF(B10152="BID", 2, ""))</f>
        <v>2</v>
      </c>
      <c r="L10152" s="0" t="n">
        <f aca="true">IF(B10152="ASK", IF(RAND() &lt; U$12, 1, 3), IF(B10152="BID", IF(RAND() &lt; U$13, 2, 4), ""))</f>
        <v>4</v>
      </c>
    </row>
    <row r="10153" customFormat="false" ht="13.8" hidden="false" customHeight="false" outlineLevel="0" collapsed="false">
      <c r="A10153" s="1" t="n">
        <v>45294.3103356482</v>
      </c>
      <c r="B10153" s="0" t="s">
        <v>9</v>
      </c>
      <c r="C10153" s="0" t="n">
        <v>96.76953125</v>
      </c>
      <c r="D10153" s="0" t="n">
        <v>50000000</v>
      </c>
      <c r="E10153" s="0" t="n">
        <f aca="false">(100/C10153) - 1</f>
        <v>0.033383118717959</v>
      </c>
      <c r="F10153" s="0" t="n">
        <v>0.0398</v>
      </c>
      <c r="G10153" s="0" t="n">
        <v>0.0332</v>
      </c>
      <c r="H10153" s="0" t="n">
        <v>0.0318</v>
      </c>
      <c r="I10153" s="0" t="n">
        <v>0.0313</v>
      </c>
      <c r="J10153" s="0" t="n">
        <f aca="false">E10153-I10153</f>
        <v>0.00208311871795896</v>
      </c>
      <c r="K10153" s="0" t="n">
        <f aca="false">IF(B10153="ASK", 1, IF(B10153="BID", 2, ""))</f>
        <v>1</v>
      </c>
      <c r="L10153" s="0" t="n">
        <f aca="true">IF(B10153="ASK", IF(RAND() &lt; U$12, 1, 3), IF(B10153="BID", IF(RAND() &lt; U$13, 2, 4), ""))</f>
        <v>1</v>
      </c>
    </row>
    <row r="10154" customFormat="false" ht="13.8" hidden="false" customHeight="false" outlineLevel="0" collapsed="false">
      <c r="A10154" s="1" t="n">
        <v>45294.3103935185</v>
      </c>
      <c r="B10154" s="0" t="s">
        <v>8</v>
      </c>
      <c r="C10154" s="0" t="n">
        <v>96.7109375</v>
      </c>
      <c r="D10154" s="0" t="n">
        <v>50000000</v>
      </c>
      <c r="E10154" s="0" t="n">
        <f aca="false">(100/C10154) - 1</f>
        <v>0.034009209144519</v>
      </c>
      <c r="F10154" s="0" t="n">
        <v>0.0398</v>
      </c>
      <c r="G10154" s="0" t="n">
        <v>0.0332</v>
      </c>
      <c r="H10154" s="0" t="n">
        <v>0.0318</v>
      </c>
      <c r="I10154" s="0" t="n">
        <v>0.0313</v>
      </c>
      <c r="J10154" s="0" t="n">
        <f aca="false">E10154-I10154</f>
        <v>0.00270920914451899</v>
      </c>
      <c r="K10154" s="0" t="n">
        <f aca="false">IF(B10154="ASK", 1, IF(B10154="BID", 2, ""))</f>
        <v>2</v>
      </c>
      <c r="L10154" s="0" t="n">
        <f aca="true">IF(B10154="ASK", IF(RAND() &lt; U$12, 1, 3), IF(B10154="BID", IF(RAND() &lt; U$13, 2, 4), ""))</f>
        <v>2</v>
      </c>
    </row>
    <row r="10155" customFormat="false" ht="13.8" hidden="false" customHeight="false" outlineLevel="0" collapsed="false">
      <c r="A10155" s="1" t="n">
        <v>45294.3103935185</v>
      </c>
      <c r="B10155" s="0" t="s">
        <v>9</v>
      </c>
      <c r="C10155" s="0" t="n">
        <v>96.7734375</v>
      </c>
      <c r="D10155" s="0" t="n">
        <v>50000000</v>
      </c>
      <c r="E10155" s="0" t="n">
        <f aca="false">(100/C10155) - 1</f>
        <v>0.0333414063130701</v>
      </c>
      <c r="F10155" s="0" t="n">
        <v>0.0398</v>
      </c>
      <c r="G10155" s="0" t="n">
        <v>0.0332</v>
      </c>
      <c r="H10155" s="0" t="n">
        <v>0.0318</v>
      </c>
      <c r="I10155" s="0" t="n">
        <v>0.0313</v>
      </c>
      <c r="J10155" s="0" t="n">
        <f aca="false">E10155-I10155</f>
        <v>0.00204140631307014</v>
      </c>
      <c r="K10155" s="0" t="n">
        <f aca="false">IF(B10155="ASK", 1, IF(B10155="BID", 2, ""))</f>
        <v>1</v>
      </c>
      <c r="L10155" s="0" t="n">
        <f aca="true">IF(B10155="ASK", IF(RAND() &lt; U$12, 1, 3), IF(B10155="BID", IF(RAND() &lt; U$13, 2, 4), ""))</f>
        <v>1</v>
      </c>
    </row>
    <row r="10156" customFormat="false" ht="13.8" hidden="false" customHeight="false" outlineLevel="0" collapsed="false">
      <c r="A10156" s="1" t="n">
        <v>45294.3105208333</v>
      </c>
      <c r="B10156" s="0" t="s">
        <v>8</v>
      </c>
      <c r="C10156" s="0" t="n">
        <v>96.71484375</v>
      </c>
      <c r="D10156" s="0" t="n">
        <v>50000000</v>
      </c>
      <c r="E10156" s="0" t="n">
        <f aca="false">(100/C10156) - 1</f>
        <v>0.0339674461811867</v>
      </c>
      <c r="F10156" s="0" t="n">
        <v>0.0398</v>
      </c>
      <c r="G10156" s="0" t="n">
        <v>0.0332</v>
      </c>
      <c r="H10156" s="0" t="n">
        <v>0.0318</v>
      </c>
      <c r="I10156" s="0" t="n">
        <v>0.0313</v>
      </c>
      <c r="J10156" s="0" t="n">
        <f aca="false">E10156-I10156</f>
        <v>0.00266744618118674</v>
      </c>
      <c r="K10156" s="0" t="n">
        <f aca="false">IF(B10156="ASK", 1, IF(B10156="BID", 2, ""))</f>
        <v>2</v>
      </c>
      <c r="L10156" s="0" t="n">
        <f aca="true">IF(B10156="ASK", IF(RAND() &lt; U$12, 1, 3), IF(B10156="BID", IF(RAND() &lt; U$13, 2, 4), ""))</f>
        <v>4</v>
      </c>
    </row>
    <row r="10157" customFormat="false" ht="13.8" hidden="false" customHeight="false" outlineLevel="0" collapsed="false">
      <c r="A10157" s="1" t="n">
        <v>45294.3105208333</v>
      </c>
      <c r="B10157" s="0" t="s">
        <v>9</v>
      </c>
      <c r="C10157" s="0" t="n">
        <v>96.77734375</v>
      </c>
      <c r="D10157" s="0" t="n">
        <v>50000000</v>
      </c>
      <c r="E10157" s="0" t="n">
        <f aca="false">(100/C10157) - 1</f>
        <v>0.0332996972754793</v>
      </c>
      <c r="F10157" s="0" t="n">
        <v>0.0398</v>
      </c>
      <c r="G10157" s="0" t="n">
        <v>0.0332</v>
      </c>
      <c r="H10157" s="0" t="n">
        <v>0.0318</v>
      </c>
      <c r="I10157" s="0" t="n">
        <v>0.0313</v>
      </c>
      <c r="J10157" s="0" t="n">
        <f aca="false">E10157-I10157</f>
        <v>0.00199969727547932</v>
      </c>
      <c r="K10157" s="0" t="n">
        <f aca="false">IF(B10157="ASK", 1, IF(B10157="BID", 2, ""))</f>
        <v>1</v>
      </c>
      <c r="L10157" s="0" t="n">
        <f aca="true">IF(B10157="ASK", IF(RAND() &lt; U$12, 1, 3), IF(B10157="BID", IF(RAND() &lt; U$13, 2, 4), ""))</f>
        <v>1</v>
      </c>
    </row>
    <row r="10158" customFormat="false" ht="13.8" hidden="false" customHeight="false" outlineLevel="0" collapsed="false">
      <c r="A10158" s="1" t="n">
        <v>45294.3105555556</v>
      </c>
      <c r="B10158" s="0" t="s">
        <v>8</v>
      </c>
      <c r="C10158" s="0" t="n">
        <v>96.7109375</v>
      </c>
      <c r="D10158" s="0" t="n">
        <v>50000000</v>
      </c>
      <c r="E10158" s="0" t="n">
        <f aca="false">(100/C10158) - 1</f>
        <v>0.034009209144519</v>
      </c>
      <c r="F10158" s="0" t="n">
        <v>0.0398</v>
      </c>
      <c r="G10158" s="0" t="n">
        <v>0.0332</v>
      </c>
      <c r="H10158" s="0" t="n">
        <v>0.0318</v>
      </c>
      <c r="I10158" s="0" t="n">
        <v>0.0313</v>
      </c>
      <c r="J10158" s="0" t="n">
        <f aca="false">E10158-I10158</f>
        <v>0.00270920914451899</v>
      </c>
      <c r="K10158" s="0" t="n">
        <f aca="false">IF(B10158="ASK", 1, IF(B10158="BID", 2, ""))</f>
        <v>2</v>
      </c>
      <c r="L10158" s="0" t="n">
        <f aca="true">IF(B10158="ASK", IF(RAND() &lt; U$12, 1, 3), IF(B10158="BID", IF(RAND() &lt; U$13, 2, 4), ""))</f>
        <v>4</v>
      </c>
    </row>
    <row r="10159" customFormat="false" ht="13.8" hidden="false" customHeight="false" outlineLevel="0" collapsed="false">
      <c r="A10159" s="1" t="n">
        <v>45294.3105555556</v>
      </c>
      <c r="B10159" s="0" t="s">
        <v>9</v>
      </c>
      <c r="C10159" s="0" t="n">
        <v>96.7734375</v>
      </c>
      <c r="D10159" s="0" t="n">
        <v>50000000</v>
      </c>
      <c r="E10159" s="0" t="n">
        <f aca="false">(100/C10159) - 1</f>
        <v>0.0333414063130701</v>
      </c>
      <c r="F10159" s="0" t="n">
        <v>0.0398</v>
      </c>
      <c r="G10159" s="0" t="n">
        <v>0.0332</v>
      </c>
      <c r="H10159" s="0" t="n">
        <v>0.0318</v>
      </c>
      <c r="I10159" s="0" t="n">
        <v>0.0313</v>
      </c>
      <c r="J10159" s="0" t="n">
        <f aca="false">E10159-I10159</f>
        <v>0.00204140631307014</v>
      </c>
      <c r="K10159" s="0" t="n">
        <f aca="false">IF(B10159="ASK", 1, IF(B10159="BID", 2, ""))</f>
        <v>1</v>
      </c>
      <c r="L10159" s="0" t="n">
        <f aca="true">IF(B10159="ASK", IF(RAND() &lt; U$12, 1, 3), IF(B10159="BID", IF(RAND() &lt; U$13, 2, 4), ""))</f>
        <v>3</v>
      </c>
    </row>
    <row r="10160" customFormat="false" ht="13.8" hidden="false" customHeight="false" outlineLevel="0" collapsed="false">
      <c r="A10160" s="1" t="n">
        <v>45294.3106712963</v>
      </c>
      <c r="B10160" s="0" t="s">
        <v>8</v>
      </c>
      <c r="C10160" s="0" t="n">
        <v>96.71484375</v>
      </c>
      <c r="D10160" s="0" t="n">
        <v>50000000</v>
      </c>
      <c r="E10160" s="0" t="n">
        <f aca="false">(100/C10160) - 1</f>
        <v>0.0339674461811867</v>
      </c>
      <c r="F10160" s="0" t="n">
        <v>0.0398</v>
      </c>
      <c r="G10160" s="0" t="n">
        <v>0.0332</v>
      </c>
      <c r="H10160" s="0" t="n">
        <v>0.0318</v>
      </c>
      <c r="I10160" s="0" t="n">
        <v>0.0313</v>
      </c>
      <c r="J10160" s="0" t="n">
        <f aca="false">E10160-I10160</f>
        <v>0.00266744618118674</v>
      </c>
      <c r="K10160" s="0" t="n">
        <f aca="false">IF(B10160="ASK", 1, IF(B10160="BID", 2, ""))</f>
        <v>2</v>
      </c>
      <c r="L10160" s="0" t="n">
        <f aca="true">IF(B10160="ASK", IF(RAND() &lt; U$12, 1, 3), IF(B10160="BID", IF(RAND() &lt; U$13, 2, 4), ""))</f>
        <v>4</v>
      </c>
    </row>
    <row r="10161" customFormat="false" ht="13.8" hidden="false" customHeight="false" outlineLevel="0" collapsed="false">
      <c r="A10161" s="1" t="n">
        <v>45294.3106712963</v>
      </c>
      <c r="B10161" s="0" t="s">
        <v>9</v>
      </c>
      <c r="C10161" s="0" t="n">
        <v>96.77734375</v>
      </c>
      <c r="D10161" s="0" t="n">
        <v>50000000</v>
      </c>
      <c r="E10161" s="0" t="n">
        <f aca="false">(100/C10161) - 1</f>
        <v>0.0332996972754793</v>
      </c>
      <c r="F10161" s="0" t="n">
        <v>0.0398</v>
      </c>
      <c r="G10161" s="0" t="n">
        <v>0.0332</v>
      </c>
      <c r="H10161" s="0" t="n">
        <v>0.0318</v>
      </c>
      <c r="I10161" s="0" t="n">
        <v>0.0313</v>
      </c>
      <c r="J10161" s="0" t="n">
        <f aca="false">E10161-I10161</f>
        <v>0.00199969727547932</v>
      </c>
      <c r="K10161" s="0" t="n">
        <f aca="false">IF(B10161="ASK", 1, IF(B10161="BID", 2, ""))</f>
        <v>1</v>
      </c>
      <c r="L10161" s="0" t="n">
        <f aca="true">IF(B10161="ASK", IF(RAND() &lt; U$12, 1, 3), IF(B10161="BID", IF(RAND() &lt; U$13, 2, 4), ""))</f>
        <v>1</v>
      </c>
    </row>
    <row r="10162" customFormat="false" ht="13.8" hidden="false" customHeight="false" outlineLevel="0" collapsed="false">
      <c r="A10162" s="1" t="n">
        <v>45294.3107407407</v>
      </c>
      <c r="B10162" s="0" t="s">
        <v>8</v>
      </c>
      <c r="C10162" s="0" t="n">
        <v>96.71875</v>
      </c>
      <c r="D10162" s="0" t="n">
        <v>50000000</v>
      </c>
      <c r="E10162" s="0" t="n">
        <f aca="false">(100/C10162) - 1</f>
        <v>0.0339256865912763</v>
      </c>
      <c r="F10162" s="0" t="n">
        <v>0.0398</v>
      </c>
      <c r="G10162" s="0" t="n">
        <v>0.0332</v>
      </c>
      <c r="H10162" s="0" t="n">
        <v>0.0318</v>
      </c>
      <c r="I10162" s="0" t="n">
        <v>0.0313</v>
      </c>
      <c r="J10162" s="0" t="n">
        <f aca="false">E10162-I10162</f>
        <v>0.00262568659127626</v>
      </c>
      <c r="K10162" s="0" t="n">
        <f aca="false">IF(B10162="ASK", 1, IF(B10162="BID", 2, ""))</f>
        <v>2</v>
      </c>
      <c r="L10162" s="0" t="n">
        <f aca="true">IF(B10162="ASK", IF(RAND() &lt; U$12, 1, 3), IF(B10162="BID", IF(RAND() &lt; U$13, 2, 4), ""))</f>
        <v>4</v>
      </c>
    </row>
    <row r="10163" customFormat="false" ht="13.8" hidden="false" customHeight="false" outlineLevel="0" collapsed="false">
      <c r="A10163" s="1" t="n">
        <v>45294.3107407407</v>
      </c>
      <c r="B10163" s="0" t="s">
        <v>9</v>
      </c>
      <c r="C10163" s="0" t="n">
        <v>96.78125</v>
      </c>
      <c r="D10163" s="0" t="n">
        <v>50000000</v>
      </c>
      <c r="E10163" s="0" t="n">
        <f aca="false">(100/C10163) - 1</f>
        <v>0.0332579916047788</v>
      </c>
      <c r="F10163" s="0" t="n">
        <v>0.0398</v>
      </c>
      <c r="G10163" s="0" t="n">
        <v>0.0332</v>
      </c>
      <c r="H10163" s="0" t="n">
        <v>0.0318</v>
      </c>
      <c r="I10163" s="0" t="n">
        <v>0.0313</v>
      </c>
      <c r="J10163" s="0" t="n">
        <f aca="false">E10163-I10163</f>
        <v>0.00195799160477882</v>
      </c>
      <c r="K10163" s="0" t="n">
        <f aca="false">IF(B10163="ASK", 1, IF(B10163="BID", 2, ""))</f>
        <v>1</v>
      </c>
      <c r="L10163" s="0" t="n">
        <f aca="true">IF(B10163="ASK", IF(RAND() &lt; U$12, 1, 3), IF(B10163="BID", IF(RAND() &lt; U$13, 2, 4), ""))</f>
        <v>1</v>
      </c>
    </row>
    <row r="10164" customFormat="false" ht="13.8" hidden="false" customHeight="false" outlineLevel="0" collapsed="false">
      <c r="A10164" s="1" t="n">
        <v>45294.3107523148</v>
      </c>
      <c r="B10164" s="0" t="s">
        <v>8</v>
      </c>
      <c r="C10164" s="0" t="n">
        <v>96.71484375</v>
      </c>
      <c r="D10164" s="0" t="n">
        <v>50000000</v>
      </c>
      <c r="E10164" s="0" t="n">
        <f aca="false">(100/C10164) - 1</f>
        <v>0.0339674461811867</v>
      </c>
      <c r="F10164" s="0" t="n">
        <v>0.0398</v>
      </c>
      <c r="G10164" s="0" t="n">
        <v>0.0332</v>
      </c>
      <c r="H10164" s="0" t="n">
        <v>0.0318</v>
      </c>
      <c r="I10164" s="0" t="n">
        <v>0.0313</v>
      </c>
      <c r="J10164" s="0" t="n">
        <f aca="false">E10164-I10164</f>
        <v>0.00266744618118674</v>
      </c>
      <c r="K10164" s="0" t="n">
        <f aca="false">IF(B10164="ASK", 1, IF(B10164="BID", 2, ""))</f>
        <v>2</v>
      </c>
      <c r="L10164" s="0" t="n">
        <f aca="true">IF(B10164="ASK", IF(RAND() &lt; U$12, 1, 3), IF(B10164="BID", IF(RAND() &lt; U$13, 2, 4), ""))</f>
        <v>4</v>
      </c>
    </row>
    <row r="10165" customFormat="false" ht="13.8" hidden="false" customHeight="false" outlineLevel="0" collapsed="false">
      <c r="A10165" s="1" t="n">
        <v>45294.3107523148</v>
      </c>
      <c r="B10165" s="0" t="s">
        <v>9</v>
      </c>
      <c r="C10165" s="0" t="n">
        <v>96.77734375</v>
      </c>
      <c r="D10165" s="0" t="n">
        <v>50000000</v>
      </c>
      <c r="E10165" s="0" t="n">
        <f aca="false">(100/C10165) - 1</f>
        <v>0.0332996972754793</v>
      </c>
      <c r="F10165" s="0" t="n">
        <v>0.0398</v>
      </c>
      <c r="G10165" s="0" t="n">
        <v>0.0332</v>
      </c>
      <c r="H10165" s="0" t="n">
        <v>0.0318</v>
      </c>
      <c r="I10165" s="0" t="n">
        <v>0.0313</v>
      </c>
      <c r="J10165" s="0" t="n">
        <f aca="false">E10165-I10165</f>
        <v>0.00199969727547932</v>
      </c>
      <c r="K10165" s="0" t="n">
        <f aca="false">IF(B10165="ASK", 1, IF(B10165="BID", 2, ""))</f>
        <v>1</v>
      </c>
      <c r="L10165" s="0" t="n">
        <f aca="true">IF(B10165="ASK", IF(RAND() &lt; U$12, 1, 3), IF(B10165="BID", IF(RAND() &lt; U$13, 2, 4), ""))</f>
        <v>3</v>
      </c>
    </row>
    <row r="10166" customFormat="false" ht="13.8" hidden="false" customHeight="false" outlineLevel="0" collapsed="false">
      <c r="A10166" s="1" t="n">
        <v>45294.3107986111</v>
      </c>
      <c r="B10166" s="0" t="s">
        <v>8</v>
      </c>
      <c r="C10166" s="0" t="n">
        <v>96.71875</v>
      </c>
      <c r="D10166" s="0" t="n">
        <v>50000000</v>
      </c>
      <c r="E10166" s="0" t="n">
        <f aca="false">(100/C10166) - 1</f>
        <v>0.0339256865912763</v>
      </c>
      <c r="F10166" s="0" t="n">
        <v>0.0398</v>
      </c>
      <c r="G10166" s="0" t="n">
        <v>0.0332</v>
      </c>
      <c r="H10166" s="0" t="n">
        <v>0.0318</v>
      </c>
      <c r="I10166" s="0" t="n">
        <v>0.0313</v>
      </c>
      <c r="J10166" s="0" t="n">
        <f aca="false">E10166-I10166</f>
        <v>0.00262568659127626</v>
      </c>
      <c r="K10166" s="0" t="n">
        <f aca="false">IF(B10166="ASK", 1, IF(B10166="BID", 2, ""))</f>
        <v>2</v>
      </c>
      <c r="L10166" s="0" t="n">
        <f aca="true">IF(B10166="ASK", IF(RAND() &lt; U$12, 1, 3), IF(B10166="BID", IF(RAND() &lt; U$13, 2, 4), ""))</f>
        <v>2</v>
      </c>
    </row>
    <row r="10167" customFormat="false" ht="13.8" hidden="false" customHeight="false" outlineLevel="0" collapsed="false">
      <c r="A10167" s="1" t="n">
        <v>45294.3107986111</v>
      </c>
      <c r="B10167" s="0" t="s">
        <v>9</v>
      </c>
      <c r="C10167" s="0" t="n">
        <v>96.78125</v>
      </c>
      <c r="D10167" s="0" t="n">
        <v>50000000</v>
      </c>
      <c r="E10167" s="0" t="n">
        <f aca="false">(100/C10167) - 1</f>
        <v>0.0332579916047788</v>
      </c>
      <c r="F10167" s="0" t="n">
        <v>0.0398</v>
      </c>
      <c r="G10167" s="0" t="n">
        <v>0.0332</v>
      </c>
      <c r="H10167" s="0" t="n">
        <v>0.0318</v>
      </c>
      <c r="I10167" s="0" t="n">
        <v>0.0313</v>
      </c>
      <c r="J10167" s="0" t="n">
        <f aca="false">E10167-I10167</f>
        <v>0.00195799160477882</v>
      </c>
      <c r="K10167" s="0" t="n">
        <f aca="false">IF(B10167="ASK", 1, IF(B10167="BID", 2, ""))</f>
        <v>1</v>
      </c>
      <c r="L10167" s="0" t="n">
        <f aca="true">IF(B10167="ASK", IF(RAND() &lt; U$12, 1, 3), IF(B10167="BID", IF(RAND() &lt; U$13, 2, 4), ""))</f>
        <v>1</v>
      </c>
    </row>
    <row r="10168" customFormat="false" ht="13.8" hidden="false" customHeight="false" outlineLevel="0" collapsed="false">
      <c r="A10168" s="1" t="n">
        <v>45294.3108564815</v>
      </c>
      <c r="B10168" s="0" t="s">
        <v>8</v>
      </c>
      <c r="C10168" s="0" t="n">
        <v>96.72265625</v>
      </c>
      <c r="D10168" s="0" t="n">
        <v>50000000</v>
      </c>
      <c r="E10168" s="0" t="n">
        <f aca="false">(100/C10168) - 1</f>
        <v>0.033883930374379</v>
      </c>
      <c r="F10168" s="0" t="n">
        <v>0.0398</v>
      </c>
      <c r="G10168" s="0" t="n">
        <v>0.0332</v>
      </c>
      <c r="H10168" s="0" t="n">
        <v>0.0318</v>
      </c>
      <c r="I10168" s="0" t="n">
        <v>0.0313</v>
      </c>
      <c r="J10168" s="0" t="n">
        <f aca="false">E10168-I10168</f>
        <v>0.00258393037437898</v>
      </c>
      <c r="K10168" s="0" t="n">
        <f aca="false">IF(B10168="ASK", 1, IF(B10168="BID", 2, ""))</f>
        <v>2</v>
      </c>
      <c r="L10168" s="0" t="n">
        <f aca="true">IF(B10168="ASK", IF(RAND() &lt; U$12, 1, 3), IF(B10168="BID", IF(RAND() &lt; U$13, 2, 4), ""))</f>
        <v>2</v>
      </c>
    </row>
    <row r="10169" customFormat="false" ht="13.8" hidden="false" customHeight="false" outlineLevel="0" collapsed="false">
      <c r="A10169" s="1" t="n">
        <v>45294.3108564815</v>
      </c>
      <c r="B10169" s="0" t="s">
        <v>9</v>
      </c>
      <c r="C10169" s="0" t="n">
        <v>96.78515625</v>
      </c>
      <c r="D10169" s="0" t="n">
        <v>50000000</v>
      </c>
      <c r="E10169" s="0" t="n">
        <f aca="false">(100/C10169) - 1</f>
        <v>0.033216289300561</v>
      </c>
      <c r="F10169" s="0" t="n">
        <v>0.0398</v>
      </c>
      <c r="G10169" s="0" t="n">
        <v>0.0332</v>
      </c>
      <c r="H10169" s="0" t="n">
        <v>0.0318</v>
      </c>
      <c r="I10169" s="0" t="n">
        <v>0.0313</v>
      </c>
      <c r="J10169" s="0" t="n">
        <f aca="false">E10169-I10169</f>
        <v>0.00191628930056097</v>
      </c>
      <c r="K10169" s="0" t="n">
        <f aca="false">IF(B10169="ASK", 1, IF(B10169="BID", 2, ""))</f>
        <v>1</v>
      </c>
      <c r="L10169" s="0" t="n">
        <f aca="true">IF(B10169="ASK", IF(RAND() &lt; U$12, 1, 3), IF(B10169="BID", IF(RAND() &lt; U$13, 2, 4), ""))</f>
        <v>1</v>
      </c>
    </row>
    <row r="10170" customFormat="false" ht="13.8" hidden="false" customHeight="false" outlineLevel="0" collapsed="false">
      <c r="A10170" s="1" t="n">
        <v>45294.3109490741</v>
      </c>
      <c r="B10170" s="0" t="s">
        <v>8</v>
      </c>
      <c r="C10170" s="0" t="n">
        <v>96.71484375</v>
      </c>
      <c r="D10170" s="0" t="n">
        <v>50000000</v>
      </c>
      <c r="E10170" s="0" t="n">
        <f aca="false">(100/C10170) - 1</f>
        <v>0.0339674461811867</v>
      </c>
      <c r="F10170" s="0" t="n">
        <v>0.0398</v>
      </c>
      <c r="G10170" s="0" t="n">
        <v>0.0332</v>
      </c>
      <c r="H10170" s="0" t="n">
        <v>0.0318</v>
      </c>
      <c r="I10170" s="0" t="n">
        <v>0.0313</v>
      </c>
      <c r="J10170" s="0" t="n">
        <f aca="false">E10170-I10170</f>
        <v>0.00266744618118674</v>
      </c>
      <c r="K10170" s="0" t="n">
        <f aca="false">IF(B10170="ASK", 1, IF(B10170="BID", 2, ""))</f>
        <v>2</v>
      </c>
      <c r="L10170" s="0" t="n">
        <f aca="true">IF(B10170="ASK", IF(RAND() &lt; U$12, 1, 3), IF(B10170="BID", IF(RAND() &lt; U$13, 2, 4), ""))</f>
        <v>2</v>
      </c>
    </row>
    <row r="10171" customFormat="false" ht="13.8" hidden="false" customHeight="false" outlineLevel="0" collapsed="false">
      <c r="A10171" s="1" t="n">
        <v>45294.3109490741</v>
      </c>
      <c r="B10171" s="0" t="s">
        <v>9</v>
      </c>
      <c r="C10171" s="0" t="n">
        <v>96.77734375</v>
      </c>
      <c r="D10171" s="0" t="n">
        <v>50000000</v>
      </c>
      <c r="E10171" s="0" t="n">
        <f aca="false">(100/C10171) - 1</f>
        <v>0.0332996972754793</v>
      </c>
      <c r="F10171" s="0" t="n">
        <v>0.0398</v>
      </c>
      <c r="G10171" s="0" t="n">
        <v>0.0332</v>
      </c>
      <c r="H10171" s="0" t="n">
        <v>0.0318</v>
      </c>
      <c r="I10171" s="0" t="n">
        <v>0.0313</v>
      </c>
      <c r="J10171" s="0" t="n">
        <f aca="false">E10171-I10171</f>
        <v>0.00199969727547932</v>
      </c>
      <c r="K10171" s="0" t="n">
        <f aca="false">IF(B10171="ASK", 1, IF(B10171="BID", 2, ""))</f>
        <v>1</v>
      </c>
      <c r="L10171" s="0" t="n">
        <f aca="true">IF(B10171="ASK", IF(RAND() &lt; U$12, 1, 3), IF(B10171="BID", IF(RAND() &lt; U$13, 2, 4), ""))</f>
        <v>1</v>
      </c>
    </row>
    <row r="10172" customFormat="false" ht="13.8" hidden="false" customHeight="false" outlineLevel="0" collapsed="false">
      <c r="A10172" s="1" t="n">
        <v>45294.3109606481</v>
      </c>
      <c r="B10172" s="0" t="s">
        <v>8</v>
      </c>
      <c r="C10172" s="0" t="n">
        <v>96.7109375</v>
      </c>
      <c r="D10172" s="0" t="n">
        <v>50000000</v>
      </c>
      <c r="E10172" s="0" t="n">
        <f aca="false">(100/C10172) - 1</f>
        <v>0.034009209144519</v>
      </c>
      <c r="F10172" s="0" t="n">
        <v>0.0398</v>
      </c>
      <c r="G10172" s="0" t="n">
        <v>0.0332</v>
      </c>
      <c r="H10172" s="0" t="n">
        <v>0.0318</v>
      </c>
      <c r="I10172" s="0" t="n">
        <v>0.0313</v>
      </c>
      <c r="J10172" s="0" t="n">
        <f aca="false">E10172-I10172</f>
        <v>0.00270920914451899</v>
      </c>
      <c r="K10172" s="0" t="n">
        <f aca="false">IF(B10172="ASK", 1, IF(B10172="BID", 2, ""))</f>
        <v>2</v>
      </c>
      <c r="L10172" s="0" t="n">
        <f aca="true">IF(B10172="ASK", IF(RAND() &lt; U$12, 1, 3), IF(B10172="BID", IF(RAND() &lt; U$13, 2, 4), ""))</f>
        <v>4</v>
      </c>
    </row>
    <row r="10173" customFormat="false" ht="13.8" hidden="false" customHeight="false" outlineLevel="0" collapsed="false">
      <c r="A10173" s="1" t="n">
        <v>45294.3109606481</v>
      </c>
      <c r="B10173" s="0" t="s">
        <v>9</v>
      </c>
      <c r="C10173" s="0" t="n">
        <v>96.7734375</v>
      </c>
      <c r="D10173" s="0" t="n">
        <v>50000000</v>
      </c>
      <c r="E10173" s="0" t="n">
        <f aca="false">(100/C10173) - 1</f>
        <v>0.0333414063130701</v>
      </c>
      <c r="F10173" s="0" t="n">
        <v>0.0398</v>
      </c>
      <c r="G10173" s="0" t="n">
        <v>0.0332</v>
      </c>
      <c r="H10173" s="0" t="n">
        <v>0.0318</v>
      </c>
      <c r="I10173" s="0" t="n">
        <v>0.0313</v>
      </c>
      <c r="J10173" s="0" t="n">
        <f aca="false">E10173-I10173</f>
        <v>0.00204140631307014</v>
      </c>
      <c r="K10173" s="0" t="n">
        <f aca="false">IF(B10173="ASK", 1, IF(B10173="BID", 2, ""))</f>
        <v>1</v>
      </c>
      <c r="L10173" s="0" t="n">
        <f aca="true">IF(B10173="ASK", IF(RAND() &lt; U$12, 1, 3), IF(B10173="BID", IF(RAND() &lt; U$13, 2, 4), ""))</f>
        <v>1</v>
      </c>
    </row>
    <row r="10174" customFormat="false" ht="13.8" hidden="false" customHeight="false" outlineLevel="0" collapsed="false">
      <c r="A10174" s="1" t="n">
        <v>45294.3111342593</v>
      </c>
      <c r="B10174" s="0" t="s">
        <v>8</v>
      </c>
      <c r="C10174" s="0" t="n">
        <v>96.71484375</v>
      </c>
      <c r="D10174" s="0" t="n">
        <v>50000000</v>
      </c>
      <c r="E10174" s="0" t="n">
        <f aca="false">(100/C10174) - 1</f>
        <v>0.0339674461811867</v>
      </c>
      <c r="F10174" s="0" t="n">
        <v>0.0398</v>
      </c>
      <c r="G10174" s="0" t="n">
        <v>0.0332</v>
      </c>
      <c r="H10174" s="0" t="n">
        <v>0.0318</v>
      </c>
      <c r="I10174" s="0" t="n">
        <v>0.0313</v>
      </c>
      <c r="J10174" s="0" t="n">
        <f aca="false">E10174-I10174</f>
        <v>0.00266744618118674</v>
      </c>
      <c r="K10174" s="0" t="n">
        <f aca="false">IF(B10174="ASK", 1, IF(B10174="BID", 2, ""))</f>
        <v>2</v>
      </c>
      <c r="L10174" s="0" t="n">
        <f aca="true">IF(B10174="ASK", IF(RAND() &lt; U$12, 1, 3), IF(B10174="BID", IF(RAND() &lt; U$13, 2, 4), ""))</f>
        <v>2</v>
      </c>
    </row>
    <row r="10175" customFormat="false" ht="13.8" hidden="false" customHeight="false" outlineLevel="0" collapsed="false">
      <c r="A10175" s="1" t="n">
        <v>45294.3111342593</v>
      </c>
      <c r="B10175" s="0" t="s">
        <v>9</v>
      </c>
      <c r="C10175" s="0" t="n">
        <v>96.77734375</v>
      </c>
      <c r="D10175" s="0" t="n">
        <v>50000000</v>
      </c>
      <c r="E10175" s="0" t="n">
        <f aca="false">(100/C10175) - 1</f>
        <v>0.0332996972754793</v>
      </c>
      <c r="F10175" s="0" t="n">
        <v>0.0398</v>
      </c>
      <c r="G10175" s="0" t="n">
        <v>0.0332</v>
      </c>
      <c r="H10175" s="0" t="n">
        <v>0.0318</v>
      </c>
      <c r="I10175" s="0" t="n">
        <v>0.0313</v>
      </c>
      <c r="J10175" s="0" t="n">
        <f aca="false">E10175-I10175</f>
        <v>0.00199969727547932</v>
      </c>
      <c r="K10175" s="0" t="n">
        <f aca="false">IF(B10175="ASK", 1, IF(B10175="BID", 2, ""))</f>
        <v>1</v>
      </c>
      <c r="L10175" s="0" t="n">
        <f aca="true">IF(B10175="ASK", IF(RAND() &lt; U$12, 1, 3), IF(B10175="BID", IF(RAND() &lt; U$13, 2, 4), ""))</f>
        <v>1</v>
      </c>
    </row>
    <row r="10176" customFormat="false" ht="13.8" hidden="false" customHeight="false" outlineLevel="0" collapsed="false">
      <c r="A10176" s="1" t="n">
        <v>45294.3111805556</v>
      </c>
      <c r="B10176" s="0" t="s">
        <v>8</v>
      </c>
      <c r="C10176" s="0" t="n">
        <v>96.71875</v>
      </c>
      <c r="D10176" s="0" t="n">
        <v>50000000</v>
      </c>
      <c r="E10176" s="0" t="n">
        <f aca="false">(100/C10176) - 1</f>
        <v>0.0339256865912763</v>
      </c>
      <c r="F10176" s="0" t="n">
        <v>0.0398</v>
      </c>
      <c r="G10176" s="0" t="n">
        <v>0.0332</v>
      </c>
      <c r="H10176" s="0" t="n">
        <v>0.0318</v>
      </c>
      <c r="I10176" s="0" t="n">
        <v>0.0313</v>
      </c>
      <c r="J10176" s="0" t="n">
        <f aca="false">E10176-I10176</f>
        <v>0.00262568659127626</v>
      </c>
      <c r="K10176" s="0" t="n">
        <f aca="false">IF(B10176="ASK", 1, IF(B10176="BID", 2, ""))</f>
        <v>2</v>
      </c>
      <c r="L10176" s="0" t="n">
        <f aca="true">IF(B10176="ASK", IF(RAND() &lt; U$12, 1, 3), IF(B10176="BID", IF(RAND() &lt; U$13, 2, 4), ""))</f>
        <v>2</v>
      </c>
    </row>
    <row r="10177" customFormat="false" ht="13.8" hidden="false" customHeight="false" outlineLevel="0" collapsed="false">
      <c r="A10177" s="1" t="n">
        <v>45294.3111805556</v>
      </c>
      <c r="B10177" s="0" t="s">
        <v>9</v>
      </c>
      <c r="C10177" s="0" t="n">
        <v>96.78125</v>
      </c>
      <c r="D10177" s="0" t="n">
        <v>50000000</v>
      </c>
      <c r="E10177" s="0" t="n">
        <f aca="false">(100/C10177) - 1</f>
        <v>0.0332579916047788</v>
      </c>
      <c r="F10177" s="0" t="n">
        <v>0.0398</v>
      </c>
      <c r="G10177" s="0" t="n">
        <v>0.0332</v>
      </c>
      <c r="H10177" s="0" t="n">
        <v>0.0318</v>
      </c>
      <c r="I10177" s="0" t="n">
        <v>0.0313</v>
      </c>
      <c r="J10177" s="0" t="n">
        <f aca="false">E10177-I10177</f>
        <v>0.00195799160477882</v>
      </c>
      <c r="K10177" s="0" t="n">
        <f aca="false">IF(B10177="ASK", 1, IF(B10177="BID", 2, ""))</f>
        <v>1</v>
      </c>
      <c r="L10177" s="0" t="n">
        <f aca="true">IF(B10177="ASK", IF(RAND() &lt; U$12, 1, 3), IF(B10177="BID", IF(RAND() &lt; U$13, 2, 4), ""))</f>
        <v>3</v>
      </c>
    </row>
    <row r="10178" customFormat="false" ht="13.8" hidden="false" customHeight="false" outlineLevel="0" collapsed="false">
      <c r="A10178" s="1" t="n">
        <v>45294.3111921296</v>
      </c>
      <c r="B10178" s="0" t="s">
        <v>8</v>
      </c>
      <c r="C10178" s="0" t="n">
        <v>96.72265625</v>
      </c>
      <c r="D10178" s="0" t="n">
        <v>50000000</v>
      </c>
      <c r="E10178" s="0" t="n">
        <f aca="false">(100/C10178) - 1</f>
        <v>0.033883930374379</v>
      </c>
      <c r="F10178" s="0" t="n">
        <v>0.0398</v>
      </c>
      <c r="G10178" s="0" t="n">
        <v>0.0332</v>
      </c>
      <c r="H10178" s="0" t="n">
        <v>0.0318</v>
      </c>
      <c r="I10178" s="0" t="n">
        <v>0.0313</v>
      </c>
      <c r="J10178" s="0" t="n">
        <f aca="false">E10178-I10178</f>
        <v>0.00258393037437898</v>
      </c>
      <c r="K10178" s="0" t="n">
        <f aca="false">IF(B10178="ASK", 1, IF(B10178="BID", 2, ""))</f>
        <v>2</v>
      </c>
      <c r="L10178" s="0" t="n">
        <f aca="true">IF(B10178="ASK", IF(RAND() &lt; U$12, 1, 3), IF(B10178="BID", IF(RAND() &lt; U$13, 2, 4), ""))</f>
        <v>4</v>
      </c>
    </row>
    <row r="10179" customFormat="false" ht="13.8" hidden="false" customHeight="false" outlineLevel="0" collapsed="false">
      <c r="A10179" s="1" t="n">
        <v>45294.3111921296</v>
      </c>
      <c r="B10179" s="0" t="s">
        <v>9</v>
      </c>
      <c r="C10179" s="0" t="n">
        <v>96.78515625</v>
      </c>
      <c r="D10179" s="0" t="n">
        <v>50000000</v>
      </c>
      <c r="E10179" s="0" t="n">
        <f aca="false">(100/C10179) - 1</f>
        <v>0.033216289300561</v>
      </c>
      <c r="F10179" s="0" t="n">
        <v>0.0398</v>
      </c>
      <c r="G10179" s="0" t="n">
        <v>0.0332</v>
      </c>
      <c r="H10179" s="0" t="n">
        <v>0.0318</v>
      </c>
      <c r="I10179" s="0" t="n">
        <v>0.0313</v>
      </c>
      <c r="J10179" s="0" t="n">
        <f aca="false">E10179-I10179</f>
        <v>0.00191628930056097</v>
      </c>
      <c r="K10179" s="0" t="n">
        <f aca="false">IF(B10179="ASK", 1, IF(B10179="BID", 2, ""))</f>
        <v>1</v>
      </c>
      <c r="L10179" s="0" t="n">
        <f aca="true">IF(B10179="ASK", IF(RAND() &lt; U$12, 1, 3), IF(B10179="BID", IF(RAND() &lt; U$13, 2, 4), ""))</f>
        <v>1</v>
      </c>
    </row>
    <row r="10180" customFormat="false" ht="13.8" hidden="false" customHeight="false" outlineLevel="0" collapsed="false">
      <c r="A10180" s="1" t="n">
        <v>45294.3112384259</v>
      </c>
      <c r="B10180" s="0" t="s">
        <v>8</v>
      </c>
      <c r="C10180" s="0" t="n">
        <v>96.73046875</v>
      </c>
      <c r="D10180" s="0" t="n">
        <v>50000000</v>
      </c>
      <c r="E10180" s="0" t="n">
        <f aca="false">(100/C10180) - 1</f>
        <v>0.0338004280579898</v>
      </c>
      <c r="F10180" s="0" t="n">
        <v>0.0398</v>
      </c>
      <c r="G10180" s="0" t="n">
        <v>0.0332</v>
      </c>
      <c r="H10180" s="0" t="n">
        <v>0.0318</v>
      </c>
      <c r="I10180" s="0" t="n">
        <v>0.0313</v>
      </c>
      <c r="J10180" s="0" t="n">
        <f aca="false">E10180-I10180</f>
        <v>0.00250042805798977</v>
      </c>
      <c r="K10180" s="0" t="n">
        <f aca="false">IF(B10180="ASK", 1, IF(B10180="BID", 2, ""))</f>
        <v>2</v>
      </c>
      <c r="L10180" s="0" t="n">
        <f aca="true">IF(B10180="ASK", IF(RAND() &lt; U$12, 1, 3), IF(B10180="BID", IF(RAND() &lt; U$13, 2, 4), ""))</f>
        <v>2</v>
      </c>
    </row>
    <row r="10181" customFormat="false" ht="13.8" hidden="false" customHeight="false" outlineLevel="0" collapsed="false">
      <c r="A10181" s="1" t="n">
        <v>45294.3112384259</v>
      </c>
      <c r="B10181" s="0" t="s">
        <v>9</v>
      </c>
      <c r="C10181" s="0" t="n">
        <v>96.79296875</v>
      </c>
      <c r="D10181" s="0" t="n">
        <v>50000000</v>
      </c>
      <c r="E10181" s="0" t="n">
        <f aca="false">(100/C10181) - 1</f>
        <v>0.0331328947899432</v>
      </c>
      <c r="F10181" s="0" t="n">
        <v>0.0398</v>
      </c>
      <c r="G10181" s="0" t="n">
        <v>0.0332</v>
      </c>
      <c r="H10181" s="0" t="n">
        <v>0.0318</v>
      </c>
      <c r="I10181" s="0" t="n">
        <v>0.0313</v>
      </c>
      <c r="J10181" s="0" t="n">
        <f aca="false">E10181-I10181</f>
        <v>0.00183289478994319</v>
      </c>
      <c r="K10181" s="0" t="n">
        <f aca="false">IF(B10181="ASK", 1, IF(B10181="BID", 2, ""))</f>
        <v>1</v>
      </c>
      <c r="L10181" s="0" t="n">
        <f aca="true">IF(B10181="ASK", IF(RAND() &lt; U$12, 1, 3), IF(B10181="BID", IF(RAND() &lt; U$13, 2, 4), ""))</f>
        <v>3</v>
      </c>
    </row>
    <row r="10182" customFormat="false" ht="13.8" hidden="false" customHeight="false" outlineLevel="0" collapsed="false">
      <c r="A10182" s="1" t="n">
        <v>45294.3112615741</v>
      </c>
      <c r="B10182" s="0" t="s">
        <v>8</v>
      </c>
      <c r="C10182" s="0" t="n">
        <v>96.734375</v>
      </c>
      <c r="D10182" s="0" t="n">
        <v>50000000</v>
      </c>
      <c r="E10182" s="0" t="n">
        <f aca="false">(100/C10182) - 1</f>
        <v>0.0337586819576805</v>
      </c>
      <c r="F10182" s="0" t="n">
        <v>0.0398</v>
      </c>
      <c r="G10182" s="0" t="n">
        <v>0.0332</v>
      </c>
      <c r="H10182" s="0" t="n">
        <v>0.0318</v>
      </c>
      <c r="I10182" s="0" t="n">
        <v>0.0313</v>
      </c>
      <c r="J10182" s="0" t="n">
        <f aca="false">E10182-I10182</f>
        <v>0.0024586819576805</v>
      </c>
      <c r="K10182" s="0" t="n">
        <f aca="false">IF(B10182="ASK", 1, IF(B10182="BID", 2, ""))</f>
        <v>2</v>
      </c>
      <c r="L10182" s="0" t="n">
        <f aca="true">IF(B10182="ASK", IF(RAND() &lt; U$12, 1, 3), IF(B10182="BID", IF(RAND() &lt; U$13, 2, 4), ""))</f>
        <v>2</v>
      </c>
    </row>
    <row r="10183" customFormat="false" ht="13.8" hidden="false" customHeight="false" outlineLevel="0" collapsed="false">
      <c r="A10183" s="1" t="n">
        <v>45294.3112615741</v>
      </c>
      <c r="B10183" s="0" t="s">
        <v>9</v>
      </c>
      <c r="C10183" s="0" t="n">
        <v>96.796875</v>
      </c>
      <c r="D10183" s="0" t="n">
        <v>50000000</v>
      </c>
      <c r="E10183" s="0" t="n">
        <f aca="false">(100/C10183) - 1</f>
        <v>0.0330912025827279</v>
      </c>
      <c r="F10183" s="0" t="n">
        <v>0.0398</v>
      </c>
      <c r="G10183" s="0" t="n">
        <v>0.0332</v>
      </c>
      <c r="H10183" s="0" t="n">
        <v>0.0318</v>
      </c>
      <c r="I10183" s="0" t="n">
        <v>0.0313</v>
      </c>
      <c r="J10183" s="0" t="n">
        <f aca="false">E10183-I10183</f>
        <v>0.00179120258272791</v>
      </c>
      <c r="K10183" s="0" t="n">
        <f aca="false">IF(B10183="ASK", 1, IF(B10183="BID", 2, ""))</f>
        <v>1</v>
      </c>
      <c r="L10183" s="0" t="n">
        <f aca="true">IF(B10183="ASK", IF(RAND() &lt; U$12, 1, 3), IF(B10183="BID", IF(RAND() &lt; U$13, 2, 4), ""))</f>
        <v>3</v>
      </c>
    </row>
    <row r="10184" customFormat="false" ht="13.8" hidden="false" customHeight="false" outlineLevel="0" collapsed="false">
      <c r="A10184" s="1" t="n">
        <v>45294.3113310185</v>
      </c>
      <c r="B10184" s="0" t="s">
        <v>8</v>
      </c>
      <c r="C10184" s="0" t="n">
        <v>96.7421875</v>
      </c>
      <c r="D10184" s="0" t="n">
        <v>50000000</v>
      </c>
      <c r="E10184" s="0" t="n">
        <f aca="false">(100/C10184) - 1</f>
        <v>0.0336751998707907</v>
      </c>
      <c r="F10184" s="0" t="n">
        <v>0.0398</v>
      </c>
      <c r="G10184" s="0" t="n">
        <v>0.0332</v>
      </c>
      <c r="H10184" s="0" t="n">
        <v>0.0318</v>
      </c>
      <c r="I10184" s="0" t="n">
        <v>0.0313</v>
      </c>
      <c r="J10184" s="0" t="n">
        <f aca="false">E10184-I10184</f>
        <v>0.00237519987079071</v>
      </c>
      <c r="K10184" s="0" t="n">
        <f aca="false">IF(B10184="ASK", 1, IF(B10184="BID", 2, ""))</f>
        <v>2</v>
      </c>
      <c r="L10184" s="0" t="n">
        <f aca="true">IF(B10184="ASK", IF(RAND() &lt; U$12, 1, 3), IF(B10184="BID", IF(RAND() &lt; U$13, 2, 4), ""))</f>
        <v>2</v>
      </c>
    </row>
    <row r="10185" customFormat="false" ht="13.8" hidden="false" customHeight="false" outlineLevel="0" collapsed="false">
      <c r="A10185" s="1" t="n">
        <v>45294.3113310185</v>
      </c>
      <c r="B10185" s="0" t="s">
        <v>9</v>
      </c>
      <c r="C10185" s="0" t="n">
        <v>96.8046875</v>
      </c>
      <c r="D10185" s="0" t="n">
        <v>50000000</v>
      </c>
      <c r="E10185" s="0" t="n">
        <f aca="false">(100/C10185) - 1</f>
        <v>0.0330078282624486</v>
      </c>
      <c r="F10185" s="0" t="n">
        <v>0.0398</v>
      </c>
      <c r="G10185" s="0" t="n">
        <v>0.0332</v>
      </c>
      <c r="H10185" s="0" t="n">
        <v>0.0318</v>
      </c>
      <c r="I10185" s="0" t="n">
        <v>0.0313</v>
      </c>
      <c r="J10185" s="0" t="n">
        <f aca="false">E10185-I10185</f>
        <v>0.00170782826244863</v>
      </c>
      <c r="K10185" s="0" t="n">
        <f aca="false">IF(B10185="ASK", 1, IF(B10185="BID", 2, ""))</f>
        <v>1</v>
      </c>
      <c r="L10185" s="0" t="n">
        <f aca="true">IF(B10185="ASK", IF(RAND() &lt; U$12, 1, 3), IF(B10185="BID", IF(RAND() &lt; U$13, 2, 4), ""))</f>
        <v>1</v>
      </c>
    </row>
    <row r="10186" customFormat="false" ht="13.8" hidden="false" customHeight="false" outlineLevel="0" collapsed="false">
      <c r="A10186" s="1" t="n">
        <v>45294.3113541667</v>
      </c>
      <c r="B10186" s="0" t="s">
        <v>8</v>
      </c>
      <c r="C10186" s="0" t="n">
        <v>96.734375</v>
      </c>
      <c r="D10186" s="0" t="n">
        <v>50000000</v>
      </c>
      <c r="E10186" s="0" t="n">
        <f aca="false">(100/C10186) - 1</f>
        <v>0.0337586819576805</v>
      </c>
      <c r="F10186" s="0" t="n">
        <v>0.0398</v>
      </c>
      <c r="G10186" s="0" t="n">
        <v>0.0332</v>
      </c>
      <c r="H10186" s="0" t="n">
        <v>0.0318</v>
      </c>
      <c r="I10186" s="0" t="n">
        <v>0.0313</v>
      </c>
      <c r="J10186" s="0" t="n">
        <f aca="false">E10186-I10186</f>
        <v>0.0024586819576805</v>
      </c>
      <c r="K10186" s="0" t="n">
        <f aca="false">IF(B10186="ASK", 1, IF(B10186="BID", 2, ""))</f>
        <v>2</v>
      </c>
      <c r="L10186" s="0" t="n">
        <f aca="true">IF(B10186="ASK", IF(RAND() &lt; U$12, 1, 3), IF(B10186="BID", IF(RAND() &lt; U$13, 2, 4), ""))</f>
        <v>2</v>
      </c>
    </row>
    <row r="10187" customFormat="false" ht="13.8" hidden="false" customHeight="false" outlineLevel="0" collapsed="false">
      <c r="A10187" s="1" t="n">
        <v>45294.3113541667</v>
      </c>
      <c r="B10187" s="0" t="s">
        <v>9</v>
      </c>
      <c r="C10187" s="0" t="n">
        <v>96.796875</v>
      </c>
      <c r="D10187" s="0" t="n">
        <v>50000000</v>
      </c>
      <c r="E10187" s="0" t="n">
        <f aca="false">(100/C10187) - 1</f>
        <v>0.0330912025827279</v>
      </c>
      <c r="F10187" s="0" t="n">
        <v>0.0398</v>
      </c>
      <c r="G10187" s="0" t="n">
        <v>0.0332</v>
      </c>
      <c r="H10187" s="0" t="n">
        <v>0.0318</v>
      </c>
      <c r="I10187" s="0" t="n">
        <v>0.0313</v>
      </c>
      <c r="J10187" s="0" t="n">
        <f aca="false">E10187-I10187</f>
        <v>0.00179120258272791</v>
      </c>
      <c r="K10187" s="0" t="n">
        <f aca="false">IF(B10187="ASK", 1, IF(B10187="BID", 2, ""))</f>
        <v>1</v>
      </c>
      <c r="L10187" s="0" t="n">
        <f aca="true">IF(B10187="ASK", IF(RAND() &lt; U$12, 1, 3), IF(B10187="BID", IF(RAND() &lt; U$13, 2, 4), ""))</f>
        <v>3</v>
      </c>
    </row>
    <row r="10188" customFormat="false" ht="13.8" hidden="false" customHeight="false" outlineLevel="0" collapsed="false">
      <c r="A10188" s="1" t="n">
        <v>45294.311412037</v>
      </c>
      <c r="B10188" s="0" t="s">
        <v>8</v>
      </c>
      <c r="C10188" s="0" t="n">
        <v>96.7421875</v>
      </c>
      <c r="D10188" s="0" t="n">
        <v>50000000</v>
      </c>
      <c r="E10188" s="0" t="n">
        <f aca="false">(100/C10188) - 1</f>
        <v>0.0336751998707907</v>
      </c>
      <c r="F10188" s="0" t="n">
        <v>0.0398</v>
      </c>
      <c r="G10188" s="0" t="n">
        <v>0.0332</v>
      </c>
      <c r="H10188" s="0" t="n">
        <v>0.0318</v>
      </c>
      <c r="I10188" s="0" t="n">
        <v>0.0313</v>
      </c>
      <c r="J10188" s="0" t="n">
        <f aca="false">E10188-I10188</f>
        <v>0.00237519987079071</v>
      </c>
      <c r="K10188" s="0" t="n">
        <f aca="false">IF(B10188="ASK", 1, IF(B10188="BID", 2, ""))</f>
        <v>2</v>
      </c>
      <c r="L10188" s="0" t="n">
        <f aca="true">IF(B10188="ASK", IF(RAND() &lt; U$12, 1, 3), IF(B10188="BID", IF(RAND() &lt; U$13, 2, 4), ""))</f>
        <v>4</v>
      </c>
    </row>
    <row r="10189" customFormat="false" ht="13.8" hidden="false" customHeight="false" outlineLevel="0" collapsed="false">
      <c r="A10189" s="1" t="n">
        <v>45294.311412037</v>
      </c>
      <c r="B10189" s="0" t="s">
        <v>9</v>
      </c>
      <c r="C10189" s="0" t="n">
        <v>96.8046875</v>
      </c>
      <c r="D10189" s="0" t="n">
        <v>50000000</v>
      </c>
      <c r="E10189" s="0" t="n">
        <f aca="false">(100/C10189) - 1</f>
        <v>0.0330078282624486</v>
      </c>
      <c r="F10189" s="0" t="n">
        <v>0.0398</v>
      </c>
      <c r="G10189" s="0" t="n">
        <v>0.0332</v>
      </c>
      <c r="H10189" s="0" t="n">
        <v>0.0318</v>
      </c>
      <c r="I10189" s="0" t="n">
        <v>0.0313</v>
      </c>
      <c r="J10189" s="0" t="n">
        <f aca="false">E10189-I10189</f>
        <v>0.00170782826244863</v>
      </c>
      <c r="K10189" s="0" t="n">
        <f aca="false">IF(B10189="ASK", 1, IF(B10189="BID", 2, ""))</f>
        <v>1</v>
      </c>
      <c r="L10189" s="0" t="n">
        <f aca="true">IF(B10189="ASK", IF(RAND() &lt; U$12, 1, 3), IF(B10189="BID", IF(RAND() &lt; U$13, 2, 4), ""))</f>
        <v>3</v>
      </c>
    </row>
    <row r="10190" customFormat="false" ht="13.8" hidden="false" customHeight="false" outlineLevel="0" collapsed="false">
      <c r="A10190" s="1" t="n">
        <v>45294.3114351852</v>
      </c>
      <c r="B10190" s="0" t="s">
        <v>8</v>
      </c>
      <c r="C10190" s="0" t="n">
        <v>96.734375</v>
      </c>
      <c r="D10190" s="0" t="n">
        <v>50000000</v>
      </c>
      <c r="E10190" s="0" t="n">
        <f aca="false">(100/C10190) - 1</f>
        <v>0.0337586819576805</v>
      </c>
      <c r="F10190" s="0" t="n">
        <v>0.0398</v>
      </c>
      <c r="G10190" s="0" t="n">
        <v>0.0332</v>
      </c>
      <c r="H10190" s="0" t="n">
        <v>0.0318</v>
      </c>
      <c r="I10190" s="0" t="n">
        <v>0.0313</v>
      </c>
      <c r="J10190" s="0" t="n">
        <f aca="false">E10190-I10190</f>
        <v>0.0024586819576805</v>
      </c>
      <c r="K10190" s="0" t="n">
        <f aca="false">IF(B10190="ASK", 1, IF(B10190="BID", 2, ""))</f>
        <v>2</v>
      </c>
      <c r="L10190" s="0" t="n">
        <f aca="true">IF(B10190="ASK", IF(RAND() &lt; U$12, 1, 3), IF(B10190="BID", IF(RAND() &lt; U$13, 2, 4), ""))</f>
        <v>4</v>
      </c>
    </row>
    <row r="10191" customFormat="false" ht="13.8" hidden="false" customHeight="false" outlineLevel="0" collapsed="false">
      <c r="A10191" s="1" t="n">
        <v>45294.3114351852</v>
      </c>
      <c r="B10191" s="0" t="s">
        <v>9</v>
      </c>
      <c r="C10191" s="0" t="n">
        <v>96.796875</v>
      </c>
      <c r="D10191" s="0" t="n">
        <v>50000000</v>
      </c>
      <c r="E10191" s="0" t="n">
        <f aca="false">(100/C10191) - 1</f>
        <v>0.0330912025827279</v>
      </c>
      <c r="F10191" s="0" t="n">
        <v>0.0398</v>
      </c>
      <c r="G10191" s="0" t="n">
        <v>0.0332</v>
      </c>
      <c r="H10191" s="0" t="n">
        <v>0.0318</v>
      </c>
      <c r="I10191" s="0" t="n">
        <v>0.0313</v>
      </c>
      <c r="J10191" s="0" t="n">
        <f aca="false">E10191-I10191</f>
        <v>0.00179120258272791</v>
      </c>
      <c r="K10191" s="0" t="n">
        <f aca="false">IF(B10191="ASK", 1, IF(B10191="BID", 2, ""))</f>
        <v>1</v>
      </c>
      <c r="L10191" s="0" t="n">
        <f aca="true">IF(B10191="ASK", IF(RAND() &lt; U$12, 1, 3), IF(B10191="BID", IF(RAND() &lt; U$13, 2, 4), ""))</f>
        <v>1</v>
      </c>
    </row>
    <row r="10192" customFormat="false" ht="13.8" hidden="false" customHeight="false" outlineLevel="0" collapsed="false">
      <c r="A10192" s="1" t="n">
        <v>45294.3114351852</v>
      </c>
      <c r="B10192" s="0" t="s">
        <v>8</v>
      </c>
      <c r="C10192" s="0" t="n">
        <v>96.7421875</v>
      </c>
      <c r="D10192" s="0" t="n">
        <v>50000000</v>
      </c>
      <c r="E10192" s="0" t="n">
        <f aca="false">(100/C10192) - 1</f>
        <v>0.0336751998707907</v>
      </c>
      <c r="F10192" s="0" t="n">
        <v>0.0398</v>
      </c>
      <c r="G10192" s="0" t="n">
        <v>0.0332</v>
      </c>
      <c r="H10192" s="0" t="n">
        <v>0.0318</v>
      </c>
      <c r="I10192" s="0" t="n">
        <v>0.0313</v>
      </c>
      <c r="J10192" s="0" t="n">
        <f aca="false">E10192-I10192</f>
        <v>0.00237519987079071</v>
      </c>
      <c r="K10192" s="0" t="n">
        <f aca="false">IF(B10192="ASK", 1, IF(B10192="BID", 2, ""))</f>
        <v>2</v>
      </c>
      <c r="L10192" s="0" t="n">
        <f aca="true">IF(B10192="ASK", IF(RAND() &lt; U$12, 1, 3), IF(B10192="BID", IF(RAND() &lt; U$13, 2, 4), ""))</f>
        <v>2</v>
      </c>
    </row>
    <row r="10193" customFormat="false" ht="13.8" hidden="false" customHeight="false" outlineLevel="0" collapsed="false">
      <c r="A10193" s="1" t="n">
        <v>45294.3114351852</v>
      </c>
      <c r="B10193" s="0" t="s">
        <v>9</v>
      </c>
      <c r="C10193" s="0" t="n">
        <v>96.8046875</v>
      </c>
      <c r="D10193" s="0" t="n">
        <v>50000000</v>
      </c>
      <c r="E10193" s="0" t="n">
        <f aca="false">(100/C10193) - 1</f>
        <v>0.0330078282624486</v>
      </c>
      <c r="F10193" s="0" t="n">
        <v>0.0398</v>
      </c>
      <c r="G10193" s="0" t="n">
        <v>0.0332</v>
      </c>
      <c r="H10193" s="0" t="n">
        <v>0.0318</v>
      </c>
      <c r="I10193" s="0" t="n">
        <v>0.0313</v>
      </c>
      <c r="J10193" s="0" t="n">
        <f aca="false">E10193-I10193</f>
        <v>0.00170782826244863</v>
      </c>
      <c r="K10193" s="0" t="n">
        <f aca="false">IF(B10193="ASK", 1, IF(B10193="BID", 2, ""))</f>
        <v>1</v>
      </c>
      <c r="L10193" s="0" t="n">
        <f aca="true">IF(B10193="ASK", IF(RAND() &lt; U$12, 1, 3), IF(B10193="BID", IF(RAND() &lt; U$13, 2, 4), ""))</f>
        <v>1</v>
      </c>
    </row>
    <row r="10194" customFormat="false" ht="13.8" hidden="false" customHeight="false" outlineLevel="0" collapsed="false">
      <c r="A10194" s="1" t="n">
        <v>45294.3115046296</v>
      </c>
      <c r="B10194" s="0" t="s">
        <v>8</v>
      </c>
      <c r="C10194" s="0" t="n">
        <v>96.734375</v>
      </c>
      <c r="D10194" s="0" t="n">
        <v>50000000</v>
      </c>
      <c r="E10194" s="0" t="n">
        <f aca="false">(100/C10194) - 1</f>
        <v>0.0337586819576805</v>
      </c>
      <c r="F10194" s="0" t="n">
        <v>0.0398</v>
      </c>
      <c r="G10194" s="0" t="n">
        <v>0.0332</v>
      </c>
      <c r="H10194" s="0" t="n">
        <v>0.0318</v>
      </c>
      <c r="I10194" s="0" t="n">
        <v>0.0313</v>
      </c>
      <c r="J10194" s="0" t="n">
        <f aca="false">E10194-I10194</f>
        <v>0.0024586819576805</v>
      </c>
      <c r="K10194" s="0" t="n">
        <f aca="false">IF(B10194="ASK", 1, IF(B10194="BID", 2, ""))</f>
        <v>2</v>
      </c>
      <c r="L10194" s="0" t="n">
        <f aca="true">IF(B10194="ASK", IF(RAND() &lt; U$12, 1, 3), IF(B10194="BID", IF(RAND() &lt; U$13, 2, 4), ""))</f>
        <v>4</v>
      </c>
    </row>
    <row r="10195" customFormat="false" ht="13.8" hidden="false" customHeight="false" outlineLevel="0" collapsed="false">
      <c r="A10195" s="1" t="n">
        <v>45294.3115046296</v>
      </c>
      <c r="B10195" s="0" t="s">
        <v>9</v>
      </c>
      <c r="C10195" s="0" t="n">
        <v>96.796875</v>
      </c>
      <c r="D10195" s="0" t="n">
        <v>50000000</v>
      </c>
      <c r="E10195" s="0" t="n">
        <f aca="false">(100/C10195) - 1</f>
        <v>0.0330912025827279</v>
      </c>
      <c r="F10195" s="0" t="n">
        <v>0.0398</v>
      </c>
      <c r="G10195" s="0" t="n">
        <v>0.0332</v>
      </c>
      <c r="H10195" s="0" t="n">
        <v>0.0318</v>
      </c>
      <c r="I10195" s="0" t="n">
        <v>0.0313</v>
      </c>
      <c r="J10195" s="0" t="n">
        <f aca="false">E10195-I10195</f>
        <v>0.00179120258272791</v>
      </c>
      <c r="K10195" s="0" t="n">
        <f aca="false">IF(B10195="ASK", 1, IF(B10195="BID", 2, ""))</f>
        <v>1</v>
      </c>
      <c r="L10195" s="0" t="n">
        <f aca="true">IF(B10195="ASK", IF(RAND() &lt; U$12, 1, 3), IF(B10195="BID", IF(RAND() &lt; U$13, 2, 4), ""))</f>
        <v>1</v>
      </c>
    </row>
    <row r="10196" customFormat="false" ht="13.8" hidden="false" customHeight="false" outlineLevel="0" collapsed="false">
      <c r="A10196" s="1" t="n">
        <v>45294.3115393519</v>
      </c>
      <c r="B10196" s="0" t="s">
        <v>8</v>
      </c>
      <c r="C10196" s="0" t="n">
        <v>96.7421875</v>
      </c>
      <c r="D10196" s="0" t="n">
        <v>50000000</v>
      </c>
      <c r="E10196" s="0" t="n">
        <f aca="false">(100/C10196) - 1</f>
        <v>0.0336751998707907</v>
      </c>
      <c r="F10196" s="0" t="n">
        <v>0.0398</v>
      </c>
      <c r="G10196" s="0" t="n">
        <v>0.0332</v>
      </c>
      <c r="H10196" s="0" t="n">
        <v>0.0318</v>
      </c>
      <c r="I10196" s="0" t="n">
        <v>0.0313</v>
      </c>
      <c r="J10196" s="0" t="n">
        <f aca="false">E10196-I10196</f>
        <v>0.00237519987079071</v>
      </c>
      <c r="K10196" s="0" t="n">
        <f aca="false">IF(B10196="ASK", 1, IF(B10196="BID", 2, ""))</f>
        <v>2</v>
      </c>
      <c r="L10196" s="0" t="n">
        <f aca="true">IF(B10196="ASK", IF(RAND() &lt; U$12, 1, 3), IF(B10196="BID", IF(RAND() &lt; U$13, 2, 4), ""))</f>
        <v>2</v>
      </c>
    </row>
    <row r="10197" customFormat="false" ht="13.8" hidden="false" customHeight="false" outlineLevel="0" collapsed="false">
      <c r="A10197" s="1" t="n">
        <v>45294.3115393519</v>
      </c>
      <c r="B10197" s="0" t="s">
        <v>9</v>
      </c>
      <c r="C10197" s="0" t="n">
        <v>96.8046875</v>
      </c>
      <c r="D10197" s="0" t="n">
        <v>50000000</v>
      </c>
      <c r="E10197" s="0" t="n">
        <f aca="false">(100/C10197) - 1</f>
        <v>0.0330078282624486</v>
      </c>
      <c r="F10197" s="0" t="n">
        <v>0.0398</v>
      </c>
      <c r="G10197" s="0" t="n">
        <v>0.0332</v>
      </c>
      <c r="H10197" s="0" t="n">
        <v>0.0318</v>
      </c>
      <c r="I10197" s="0" t="n">
        <v>0.0313</v>
      </c>
      <c r="J10197" s="0" t="n">
        <f aca="false">E10197-I10197</f>
        <v>0.00170782826244863</v>
      </c>
      <c r="K10197" s="0" t="n">
        <f aca="false">IF(B10197="ASK", 1, IF(B10197="BID", 2, ""))</f>
        <v>1</v>
      </c>
      <c r="L10197" s="0" t="n">
        <f aca="true">IF(B10197="ASK", IF(RAND() &lt; U$12, 1, 3), IF(B10197="BID", IF(RAND() &lt; U$13, 2, 4), ""))</f>
        <v>3</v>
      </c>
    </row>
    <row r="10198" customFormat="false" ht="13.8" hidden="false" customHeight="false" outlineLevel="0" collapsed="false">
      <c r="A10198" s="1" t="n">
        <v>45294.3115856481</v>
      </c>
      <c r="B10198" s="0" t="s">
        <v>8</v>
      </c>
      <c r="C10198" s="0" t="n">
        <v>96.734375</v>
      </c>
      <c r="D10198" s="0" t="n">
        <v>50000000</v>
      </c>
      <c r="E10198" s="0" t="n">
        <f aca="false">(100/C10198) - 1</f>
        <v>0.0337586819576805</v>
      </c>
      <c r="F10198" s="0" t="n">
        <v>0.0398</v>
      </c>
      <c r="G10198" s="0" t="n">
        <v>0.0332</v>
      </c>
      <c r="H10198" s="0" t="n">
        <v>0.0318</v>
      </c>
      <c r="I10198" s="0" t="n">
        <v>0.0313</v>
      </c>
      <c r="J10198" s="0" t="n">
        <f aca="false">E10198-I10198</f>
        <v>0.0024586819576805</v>
      </c>
      <c r="K10198" s="0" t="n">
        <f aca="false">IF(B10198="ASK", 1, IF(B10198="BID", 2, ""))</f>
        <v>2</v>
      </c>
      <c r="L10198" s="0" t="n">
        <f aca="true">IF(B10198="ASK", IF(RAND() &lt; U$12, 1, 3), IF(B10198="BID", IF(RAND() &lt; U$13, 2, 4), ""))</f>
        <v>2</v>
      </c>
    </row>
    <row r="10199" customFormat="false" ht="13.8" hidden="false" customHeight="false" outlineLevel="0" collapsed="false">
      <c r="A10199" s="1" t="n">
        <v>45294.3115856481</v>
      </c>
      <c r="B10199" s="0" t="s">
        <v>9</v>
      </c>
      <c r="C10199" s="0" t="n">
        <v>96.796875</v>
      </c>
      <c r="D10199" s="0" t="n">
        <v>50000000</v>
      </c>
      <c r="E10199" s="0" t="n">
        <f aca="false">(100/C10199) - 1</f>
        <v>0.0330912025827279</v>
      </c>
      <c r="F10199" s="0" t="n">
        <v>0.0398</v>
      </c>
      <c r="G10199" s="0" t="n">
        <v>0.0332</v>
      </c>
      <c r="H10199" s="0" t="n">
        <v>0.0318</v>
      </c>
      <c r="I10199" s="0" t="n">
        <v>0.0313</v>
      </c>
      <c r="J10199" s="0" t="n">
        <f aca="false">E10199-I10199</f>
        <v>0.00179120258272791</v>
      </c>
      <c r="K10199" s="0" t="n">
        <f aca="false">IF(B10199="ASK", 1, IF(B10199="BID", 2, ""))</f>
        <v>1</v>
      </c>
      <c r="L10199" s="0" t="n">
        <f aca="true">IF(B10199="ASK", IF(RAND() &lt; U$12, 1, 3), IF(B10199="BID", IF(RAND() &lt; U$13, 2, 4), ""))</f>
        <v>3</v>
      </c>
    </row>
    <row r="10200" customFormat="false" ht="13.8" hidden="false" customHeight="false" outlineLevel="0" collapsed="false">
      <c r="A10200" s="1" t="n">
        <v>45294.3116087963</v>
      </c>
      <c r="B10200" s="0" t="s">
        <v>8</v>
      </c>
      <c r="C10200" s="0" t="n">
        <v>96.73046875</v>
      </c>
      <c r="D10200" s="0" t="n">
        <v>50000000</v>
      </c>
      <c r="E10200" s="0" t="n">
        <f aca="false">(100/C10200) - 1</f>
        <v>0.0338004280579898</v>
      </c>
      <c r="F10200" s="0" t="n">
        <v>0.0398</v>
      </c>
      <c r="G10200" s="0" t="n">
        <v>0.0332</v>
      </c>
      <c r="H10200" s="0" t="n">
        <v>0.0318</v>
      </c>
      <c r="I10200" s="0" t="n">
        <v>0.0313</v>
      </c>
      <c r="J10200" s="0" t="n">
        <f aca="false">E10200-I10200</f>
        <v>0.00250042805798977</v>
      </c>
      <c r="K10200" s="0" t="n">
        <f aca="false">IF(B10200="ASK", 1, IF(B10200="BID", 2, ""))</f>
        <v>2</v>
      </c>
      <c r="L10200" s="0" t="n">
        <f aca="true">IF(B10200="ASK", IF(RAND() &lt; U$12, 1, 3), IF(B10200="BID", IF(RAND() &lt; U$13, 2, 4), ""))</f>
        <v>2</v>
      </c>
    </row>
    <row r="10201" customFormat="false" ht="13.8" hidden="false" customHeight="false" outlineLevel="0" collapsed="false">
      <c r="A10201" s="1" t="n">
        <v>45294.3116087963</v>
      </c>
      <c r="B10201" s="0" t="s">
        <v>9</v>
      </c>
      <c r="C10201" s="0" t="n">
        <v>96.79296875</v>
      </c>
      <c r="D10201" s="0" t="n">
        <v>50000000</v>
      </c>
      <c r="E10201" s="0" t="n">
        <f aca="false">(100/C10201) - 1</f>
        <v>0.0331328947899432</v>
      </c>
      <c r="F10201" s="0" t="n">
        <v>0.0398</v>
      </c>
      <c r="G10201" s="0" t="n">
        <v>0.0332</v>
      </c>
      <c r="H10201" s="0" t="n">
        <v>0.0318</v>
      </c>
      <c r="I10201" s="0" t="n">
        <v>0.0313</v>
      </c>
      <c r="J10201" s="0" t="n">
        <f aca="false">E10201-I10201</f>
        <v>0.00183289478994319</v>
      </c>
      <c r="K10201" s="0" t="n">
        <f aca="false">IF(B10201="ASK", 1, IF(B10201="BID", 2, ""))</f>
        <v>1</v>
      </c>
      <c r="L10201" s="0" t="n">
        <f aca="true">IF(B10201="ASK", IF(RAND() &lt; U$12, 1, 3), IF(B10201="BID", IF(RAND() &lt; U$13, 2, 4), ""))</f>
        <v>3</v>
      </c>
    </row>
    <row r="10202" customFormat="false" ht="13.8" hidden="false" customHeight="false" outlineLevel="0" collapsed="false">
      <c r="A10202" s="1" t="n">
        <v>45294.3116203704</v>
      </c>
      <c r="B10202" s="0" t="s">
        <v>8</v>
      </c>
      <c r="C10202" s="0" t="n">
        <v>96.7265625</v>
      </c>
      <c r="D10202" s="0" t="n">
        <v>50000000</v>
      </c>
      <c r="E10202" s="0" t="n">
        <f aca="false">(100/C10202) - 1</f>
        <v>0.0338421775300863</v>
      </c>
      <c r="F10202" s="0" t="n">
        <v>0.0398</v>
      </c>
      <c r="G10202" s="0" t="n">
        <v>0.0332</v>
      </c>
      <c r="H10202" s="0" t="n">
        <v>0.0318</v>
      </c>
      <c r="I10202" s="0" t="n">
        <v>0.0313</v>
      </c>
      <c r="J10202" s="0" t="n">
        <f aca="false">E10202-I10202</f>
        <v>0.00254217753008634</v>
      </c>
      <c r="K10202" s="0" t="n">
        <f aca="false">IF(B10202="ASK", 1, IF(B10202="BID", 2, ""))</f>
        <v>2</v>
      </c>
      <c r="L10202" s="0" t="n">
        <f aca="true">IF(B10202="ASK", IF(RAND() &lt; U$12, 1, 3), IF(B10202="BID", IF(RAND() &lt; U$13, 2, 4), ""))</f>
        <v>2</v>
      </c>
    </row>
    <row r="10203" customFormat="false" ht="13.8" hidden="false" customHeight="false" outlineLevel="0" collapsed="false">
      <c r="A10203" s="1" t="n">
        <v>45294.3116203704</v>
      </c>
      <c r="B10203" s="0" t="s">
        <v>9</v>
      </c>
      <c r="C10203" s="0" t="n">
        <v>96.7890625</v>
      </c>
      <c r="D10203" s="0" t="n">
        <v>50000000</v>
      </c>
      <c r="E10203" s="0" t="n">
        <f aca="false">(100/C10203) - 1</f>
        <v>0.0331745903624183</v>
      </c>
      <c r="F10203" s="0" t="n">
        <v>0.0398</v>
      </c>
      <c r="G10203" s="0" t="n">
        <v>0.0332</v>
      </c>
      <c r="H10203" s="0" t="n">
        <v>0.0318</v>
      </c>
      <c r="I10203" s="0" t="n">
        <v>0.0313</v>
      </c>
      <c r="J10203" s="0" t="n">
        <f aca="false">E10203-I10203</f>
        <v>0.00187459036241832</v>
      </c>
      <c r="K10203" s="0" t="n">
        <f aca="false">IF(B10203="ASK", 1, IF(B10203="BID", 2, ""))</f>
        <v>1</v>
      </c>
      <c r="L10203" s="0" t="n">
        <f aca="true">IF(B10203="ASK", IF(RAND() &lt; U$12, 1, 3), IF(B10203="BID", IF(RAND() &lt; U$13, 2, 4), ""))</f>
        <v>1</v>
      </c>
    </row>
    <row r="10204" customFormat="false" ht="13.8" hidden="false" customHeight="false" outlineLevel="0" collapsed="false">
      <c r="A10204" s="1" t="n">
        <v>45294.3116550926</v>
      </c>
      <c r="B10204" s="0" t="s">
        <v>8</v>
      </c>
      <c r="C10204" s="0" t="n">
        <v>96.73046875</v>
      </c>
      <c r="D10204" s="0" t="n">
        <v>50000000</v>
      </c>
      <c r="E10204" s="0" t="n">
        <f aca="false">(100/C10204) - 1</f>
        <v>0.0338004280579898</v>
      </c>
      <c r="F10204" s="0" t="n">
        <v>0.0398</v>
      </c>
      <c r="G10204" s="0" t="n">
        <v>0.0332</v>
      </c>
      <c r="H10204" s="0" t="n">
        <v>0.0318</v>
      </c>
      <c r="I10204" s="0" t="n">
        <v>0.0313</v>
      </c>
      <c r="J10204" s="0" t="n">
        <f aca="false">E10204-I10204</f>
        <v>0.00250042805798977</v>
      </c>
      <c r="K10204" s="0" t="n">
        <f aca="false">IF(B10204="ASK", 1, IF(B10204="BID", 2, ""))</f>
        <v>2</v>
      </c>
      <c r="L10204" s="0" t="n">
        <f aca="true">IF(B10204="ASK", IF(RAND() &lt; U$12, 1, 3), IF(B10204="BID", IF(RAND() &lt; U$13, 2, 4), ""))</f>
        <v>2</v>
      </c>
    </row>
    <row r="10205" customFormat="false" ht="13.8" hidden="false" customHeight="false" outlineLevel="0" collapsed="false">
      <c r="A10205" s="1" t="n">
        <v>45294.3116550926</v>
      </c>
      <c r="B10205" s="0" t="s">
        <v>9</v>
      </c>
      <c r="C10205" s="0" t="n">
        <v>96.79296875</v>
      </c>
      <c r="D10205" s="0" t="n">
        <v>50000000</v>
      </c>
      <c r="E10205" s="0" t="n">
        <f aca="false">(100/C10205) - 1</f>
        <v>0.0331328947899432</v>
      </c>
      <c r="F10205" s="0" t="n">
        <v>0.0398</v>
      </c>
      <c r="G10205" s="0" t="n">
        <v>0.0332</v>
      </c>
      <c r="H10205" s="0" t="n">
        <v>0.0318</v>
      </c>
      <c r="I10205" s="0" t="n">
        <v>0.0313</v>
      </c>
      <c r="J10205" s="0" t="n">
        <f aca="false">E10205-I10205</f>
        <v>0.00183289478994319</v>
      </c>
      <c r="K10205" s="0" t="n">
        <f aca="false">IF(B10205="ASK", 1, IF(B10205="BID", 2, ""))</f>
        <v>1</v>
      </c>
      <c r="L10205" s="0" t="n">
        <f aca="true">IF(B10205="ASK", IF(RAND() &lt; U$12, 1, 3), IF(B10205="BID", IF(RAND() &lt; U$13, 2, 4), ""))</f>
        <v>3</v>
      </c>
    </row>
    <row r="10206" customFormat="false" ht="13.8" hidden="false" customHeight="false" outlineLevel="0" collapsed="false">
      <c r="A10206" s="1" t="n">
        <v>45294.3116898148</v>
      </c>
      <c r="B10206" s="0" t="s">
        <v>8</v>
      </c>
      <c r="C10206" s="0" t="n">
        <v>96.7265625</v>
      </c>
      <c r="D10206" s="0" t="n">
        <v>50000000</v>
      </c>
      <c r="E10206" s="0" t="n">
        <f aca="false">(100/C10206) - 1</f>
        <v>0.0338421775300863</v>
      </c>
      <c r="F10206" s="0" t="n">
        <v>0.0398</v>
      </c>
      <c r="G10206" s="0" t="n">
        <v>0.0332</v>
      </c>
      <c r="H10206" s="0" t="n">
        <v>0.0318</v>
      </c>
      <c r="I10206" s="0" t="n">
        <v>0.0313</v>
      </c>
      <c r="J10206" s="0" t="n">
        <f aca="false">E10206-I10206</f>
        <v>0.00254217753008634</v>
      </c>
      <c r="K10206" s="0" t="n">
        <f aca="false">IF(B10206="ASK", 1, IF(B10206="BID", 2, ""))</f>
        <v>2</v>
      </c>
      <c r="L10206" s="0" t="n">
        <f aca="true">IF(B10206="ASK", IF(RAND() &lt; U$12, 1, 3), IF(B10206="BID", IF(RAND() &lt; U$13, 2, 4), ""))</f>
        <v>2</v>
      </c>
    </row>
    <row r="10207" customFormat="false" ht="13.8" hidden="false" customHeight="false" outlineLevel="0" collapsed="false">
      <c r="A10207" s="1" t="n">
        <v>45294.3116898148</v>
      </c>
      <c r="B10207" s="0" t="s">
        <v>9</v>
      </c>
      <c r="C10207" s="0" t="n">
        <v>96.7890625</v>
      </c>
      <c r="D10207" s="0" t="n">
        <v>50000000</v>
      </c>
      <c r="E10207" s="0" t="n">
        <f aca="false">(100/C10207) - 1</f>
        <v>0.0331745903624183</v>
      </c>
      <c r="F10207" s="0" t="n">
        <v>0.0398</v>
      </c>
      <c r="G10207" s="0" t="n">
        <v>0.0332</v>
      </c>
      <c r="H10207" s="0" t="n">
        <v>0.0318</v>
      </c>
      <c r="I10207" s="0" t="n">
        <v>0.0313</v>
      </c>
      <c r="J10207" s="0" t="n">
        <f aca="false">E10207-I10207</f>
        <v>0.00187459036241832</v>
      </c>
      <c r="K10207" s="0" t="n">
        <f aca="false">IF(B10207="ASK", 1, IF(B10207="BID", 2, ""))</f>
        <v>1</v>
      </c>
      <c r="L10207" s="0" t="n">
        <f aca="true">IF(B10207="ASK", IF(RAND() &lt; U$12, 1, 3), IF(B10207="BID", IF(RAND() &lt; U$13, 2, 4), ""))</f>
        <v>1</v>
      </c>
    </row>
    <row r="10208" customFormat="false" ht="13.8" hidden="false" customHeight="false" outlineLevel="0" collapsed="false">
      <c r="A10208" s="1" t="n">
        <v>45294.311724537</v>
      </c>
      <c r="B10208" s="0" t="s">
        <v>8</v>
      </c>
      <c r="C10208" s="0" t="n">
        <v>96.72265625</v>
      </c>
      <c r="D10208" s="0" t="n">
        <v>50000000</v>
      </c>
      <c r="E10208" s="0" t="n">
        <f aca="false">(100/C10208) - 1</f>
        <v>0.033883930374379</v>
      </c>
      <c r="F10208" s="0" t="n">
        <v>0.0398</v>
      </c>
      <c r="G10208" s="0" t="n">
        <v>0.0332</v>
      </c>
      <c r="H10208" s="0" t="n">
        <v>0.0318</v>
      </c>
      <c r="I10208" s="0" t="n">
        <v>0.0313</v>
      </c>
      <c r="J10208" s="0" t="n">
        <f aca="false">E10208-I10208</f>
        <v>0.00258393037437898</v>
      </c>
      <c r="K10208" s="0" t="n">
        <f aca="false">IF(B10208="ASK", 1, IF(B10208="BID", 2, ""))</f>
        <v>2</v>
      </c>
      <c r="L10208" s="0" t="n">
        <f aca="true">IF(B10208="ASK", IF(RAND() &lt; U$12, 1, 3), IF(B10208="BID", IF(RAND() &lt; U$13, 2, 4), ""))</f>
        <v>2</v>
      </c>
    </row>
    <row r="10209" customFormat="false" ht="13.8" hidden="false" customHeight="false" outlineLevel="0" collapsed="false">
      <c r="A10209" s="1" t="n">
        <v>45294.311724537</v>
      </c>
      <c r="B10209" s="0" t="s">
        <v>9</v>
      </c>
      <c r="C10209" s="0" t="n">
        <v>96.78515625</v>
      </c>
      <c r="D10209" s="0" t="n">
        <v>50000000</v>
      </c>
      <c r="E10209" s="0" t="n">
        <f aca="false">(100/C10209) - 1</f>
        <v>0.033216289300561</v>
      </c>
      <c r="F10209" s="0" t="n">
        <v>0.0398</v>
      </c>
      <c r="G10209" s="0" t="n">
        <v>0.0332</v>
      </c>
      <c r="H10209" s="0" t="n">
        <v>0.0318</v>
      </c>
      <c r="I10209" s="0" t="n">
        <v>0.0313</v>
      </c>
      <c r="J10209" s="0" t="n">
        <f aca="false">E10209-I10209</f>
        <v>0.00191628930056097</v>
      </c>
      <c r="K10209" s="0" t="n">
        <f aca="false">IF(B10209="ASK", 1, IF(B10209="BID", 2, ""))</f>
        <v>1</v>
      </c>
      <c r="L10209" s="0" t="n">
        <f aca="true">IF(B10209="ASK", IF(RAND() &lt; U$12, 1, 3), IF(B10209="BID", IF(RAND() &lt; U$13, 2, 4), ""))</f>
        <v>1</v>
      </c>
    </row>
    <row r="10210" customFormat="false" ht="13.8" hidden="false" customHeight="false" outlineLevel="0" collapsed="false">
      <c r="A10210" s="1" t="n">
        <v>45294.3117592593</v>
      </c>
      <c r="B10210" s="0" t="s">
        <v>8</v>
      </c>
      <c r="C10210" s="0" t="n">
        <v>96.71484375</v>
      </c>
      <c r="D10210" s="0" t="n">
        <v>50000000</v>
      </c>
      <c r="E10210" s="0" t="n">
        <f aca="false">(100/C10210) - 1</f>
        <v>0.0339674461811867</v>
      </c>
      <c r="F10210" s="0" t="n">
        <v>0.0398</v>
      </c>
      <c r="G10210" s="0" t="n">
        <v>0.0332</v>
      </c>
      <c r="H10210" s="0" t="n">
        <v>0.0318</v>
      </c>
      <c r="I10210" s="0" t="n">
        <v>0.0313</v>
      </c>
      <c r="J10210" s="0" t="n">
        <f aca="false">E10210-I10210</f>
        <v>0.00266744618118674</v>
      </c>
      <c r="K10210" s="0" t="n">
        <f aca="false">IF(B10210="ASK", 1, IF(B10210="BID", 2, ""))</f>
        <v>2</v>
      </c>
      <c r="L10210" s="0" t="n">
        <f aca="true">IF(B10210="ASK", IF(RAND() &lt; U$12, 1, 3), IF(B10210="BID", IF(RAND() &lt; U$13, 2, 4), ""))</f>
        <v>2</v>
      </c>
    </row>
    <row r="10211" customFormat="false" ht="13.8" hidden="false" customHeight="false" outlineLevel="0" collapsed="false">
      <c r="A10211" s="1" t="n">
        <v>45294.3117592593</v>
      </c>
      <c r="B10211" s="0" t="s">
        <v>9</v>
      </c>
      <c r="C10211" s="0" t="n">
        <v>96.77734375</v>
      </c>
      <c r="D10211" s="0" t="n">
        <v>50000000</v>
      </c>
      <c r="E10211" s="0" t="n">
        <f aca="false">(100/C10211) - 1</f>
        <v>0.0332996972754793</v>
      </c>
      <c r="F10211" s="0" t="n">
        <v>0.0398</v>
      </c>
      <c r="G10211" s="0" t="n">
        <v>0.0332</v>
      </c>
      <c r="H10211" s="0" t="n">
        <v>0.0318</v>
      </c>
      <c r="I10211" s="0" t="n">
        <v>0.0313</v>
      </c>
      <c r="J10211" s="0" t="n">
        <f aca="false">E10211-I10211</f>
        <v>0.00199969727547932</v>
      </c>
      <c r="K10211" s="0" t="n">
        <f aca="false">IF(B10211="ASK", 1, IF(B10211="BID", 2, ""))</f>
        <v>1</v>
      </c>
      <c r="L10211" s="0" t="n">
        <f aca="true">IF(B10211="ASK", IF(RAND() &lt; U$12, 1, 3), IF(B10211="BID", IF(RAND() &lt; U$13, 2, 4), ""))</f>
        <v>1</v>
      </c>
    </row>
    <row r="10212" customFormat="false" ht="13.8" hidden="false" customHeight="false" outlineLevel="0" collapsed="false">
      <c r="A10212" s="1" t="n">
        <v>45294.3117708333</v>
      </c>
      <c r="B10212" s="0" t="s">
        <v>8</v>
      </c>
      <c r="C10212" s="0" t="n">
        <v>96.7109375</v>
      </c>
      <c r="D10212" s="0" t="n">
        <v>50000000</v>
      </c>
      <c r="E10212" s="0" t="n">
        <f aca="false">(100/C10212) - 1</f>
        <v>0.034009209144519</v>
      </c>
      <c r="F10212" s="0" t="n">
        <v>0.0398</v>
      </c>
      <c r="G10212" s="0" t="n">
        <v>0.0332</v>
      </c>
      <c r="H10212" s="0" t="n">
        <v>0.0318</v>
      </c>
      <c r="I10212" s="0" t="n">
        <v>0.0313</v>
      </c>
      <c r="J10212" s="0" t="n">
        <f aca="false">E10212-I10212</f>
        <v>0.00270920914451899</v>
      </c>
      <c r="K10212" s="0" t="n">
        <f aca="false">IF(B10212="ASK", 1, IF(B10212="BID", 2, ""))</f>
        <v>2</v>
      </c>
      <c r="L10212" s="0" t="n">
        <f aca="true">IF(B10212="ASK", IF(RAND() &lt; U$12, 1, 3), IF(B10212="BID", IF(RAND() &lt; U$13, 2, 4), ""))</f>
        <v>4</v>
      </c>
    </row>
    <row r="10213" customFormat="false" ht="13.8" hidden="false" customHeight="false" outlineLevel="0" collapsed="false">
      <c r="A10213" s="1" t="n">
        <v>45294.3117708333</v>
      </c>
      <c r="B10213" s="0" t="s">
        <v>9</v>
      </c>
      <c r="C10213" s="0" t="n">
        <v>96.7734375</v>
      </c>
      <c r="D10213" s="0" t="n">
        <v>50000000</v>
      </c>
      <c r="E10213" s="0" t="n">
        <f aca="false">(100/C10213) - 1</f>
        <v>0.0333414063130701</v>
      </c>
      <c r="F10213" s="0" t="n">
        <v>0.0398</v>
      </c>
      <c r="G10213" s="0" t="n">
        <v>0.0332</v>
      </c>
      <c r="H10213" s="0" t="n">
        <v>0.0318</v>
      </c>
      <c r="I10213" s="0" t="n">
        <v>0.0313</v>
      </c>
      <c r="J10213" s="0" t="n">
        <f aca="false">E10213-I10213</f>
        <v>0.00204140631307014</v>
      </c>
      <c r="K10213" s="0" t="n">
        <f aca="false">IF(B10213="ASK", 1, IF(B10213="BID", 2, ""))</f>
        <v>1</v>
      </c>
      <c r="L10213" s="0" t="n">
        <f aca="true">IF(B10213="ASK", IF(RAND() &lt; U$12, 1, 3), IF(B10213="BID", IF(RAND() &lt; U$13, 2, 4), ""))</f>
        <v>3</v>
      </c>
    </row>
    <row r="10214" customFormat="false" ht="13.8" hidden="false" customHeight="false" outlineLevel="0" collapsed="false">
      <c r="A10214" s="1" t="n">
        <v>45294.311875</v>
      </c>
      <c r="B10214" s="0" t="s">
        <v>8</v>
      </c>
      <c r="C10214" s="0" t="n">
        <v>96.70703125</v>
      </c>
      <c r="D10214" s="0" t="n">
        <v>50000000</v>
      </c>
      <c r="E10214" s="0" t="n">
        <f aca="false">(100/C10214) - 1</f>
        <v>0.034050975481682</v>
      </c>
      <c r="F10214" s="0" t="n">
        <v>0.0398</v>
      </c>
      <c r="G10214" s="0" t="n">
        <v>0.0332</v>
      </c>
      <c r="H10214" s="0" t="n">
        <v>0.0318</v>
      </c>
      <c r="I10214" s="0" t="n">
        <v>0.0313</v>
      </c>
      <c r="J10214" s="0" t="n">
        <f aca="false">E10214-I10214</f>
        <v>0.00275097548168201</v>
      </c>
      <c r="K10214" s="0" t="n">
        <f aca="false">IF(B10214="ASK", 1, IF(B10214="BID", 2, ""))</f>
        <v>2</v>
      </c>
      <c r="L10214" s="0" t="n">
        <f aca="true">IF(B10214="ASK", IF(RAND() &lt; U$12, 1, 3), IF(B10214="BID", IF(RAND() &lt; U$13, 2, 4), ""))</f>
        <v>4</v>
      </c>
    </row>
    <row r="10215" customFormat="false" ht="13.8" hidden="false" customHeight="false" outlineLevel="0" collapsed="false">
      <c r="A10215" s="1" t="n">
        <v>45294.311875</v>
      </c>
      <c r="B10215" s="0" t="s">
        <v>9</v>
      </c>
      <c r="C10215" s="0" t="n">
        <v>96.76953125</v>
      </c>
      <c r="D10215" s="0" t="n">
        <v>50000000</v>
      </c>
      <c r="E10215" s="0" t="n">
        <f aca="false">(100/C10215) - 1</f>
        <v>0.033383118717959</v>
      </c>
      <c r="F10215" s="0" t="n">
        <v>0.0398</v>
      </c>
      <c r="G10215" s="0" t="n">
        <v>0.0332</v>
      </c>
      <c r="H10215" s="0" t="n">
        <v>0.0318</v>
      </c>
      <c r="I10215" s="0" t="n">
        <v>0.0313</v>
      </c>
      <c r="J10215" s="0" t="n">
        <f aca="false">E10215-I10215</f>
        <v>0.00208311871795896</v>
      </c>
      <c r="K10215" s="0" t="n">
        <f aca="false">IF(B10215="ASK", 1, IF(B10215="BID", 2, ""))</f>
        <v>1</v>
      </c>
      <c r="L10215" s="0" t="n">
        <f aca="true">IF(B10215="ASK", IF(RAND() &lt; U$12, 1, 3), IF(B10215="BID", IF(RAND() &lt; U$13, 2, 4), ""))</f>
        <v>1</v>
      </c>
    </row>
    <row r="10216" customFormat="false" ht="13.8" hidden="false" customHeight="false" outlineLevel="0" collapsed="false">
      <c r="A10216" s="1" t="n">
        <v>45294.3119444444</v>
      </c>
      <c r="B10216" s="0" t="s">
        <v>8</v>
      </c>
      <c r="C10216" s="0" t="n">
        <v>96.7109375</v>
      </c>
      <c r="D10216" s="0" t="n">
        <v>50000000</v>
      </c>
      <c r="E10216" s="0" t="n">
        <f aca="false">(100/C10216) - 1</f>
        <v>0.034009209144519</v>
      </c>
      <c r="F10216" s="0" t="n">
        <v>0.0398</v>
      </c>
      <c r="G10216" s="0" t="n">
        <v>0.0332</v>
      </c>
      <c r="H10216" s="0" t="n">
        <v>0.0318</v>
      </c>
      <c r="I10216" s="0" t="n">
        <v>0.0313</v>
      </c>
      <c r="J10216" s="0" t="n">
        <f aca="false">E10216-I10216</f>
        <v>0.00270920914451899</v>
      </c>
      <c r="K10216" s="0" t="n">
        <f aca="false">IF(B10216="ASK", 1, IF(B10216="BID", 2, ""))</f>
        <v>2</v>
      </c>
      <c r="L10216" s="0" t="n">
        <f aca="true">IF(B10216="ASK", IF(RAND() &lt; U$12, 1, 3), IF(B10216="BID", IF(RAND() &lt; U$13, 2, 4), ""))</f>
        <v>2</v>
      </c>
    </row>
    <row r="10217" customFormat="false" ht="13.8" hidden="false" customHeight="false" outlineLevel="0" collapsed="false">
      <c r="A10217" s="1" t="n">
        <v>45294.3119444444</v>
      </c>
      <c r="B10217" s="0" t="s">
        <v>9</v>
      </c>
      <c r="C10217" s="0" t="n">
        <v>96.7734375</v>
      </c>
      <c r="D10217" s="0" t="n">
        <v>50000000</v>
      </c>
      <c r="E10217" s="0" t="n">
        <f aca="false">(100/C10217) - 1</f>
        <v>0.0333414063130701</v>
      </c>
      <c r="F10217" s="0" t="n">
        <v>0.0398</v>
      </c>
      <c r="G10217" s="0" t="n">
        <v>0.0332</v>
      </c>
      <c r="H10217" s="0" t="n">
        <v>0.0318</v>
      </c>
      <c r="I10217" s="0" t="n">
        <v>0.0313</v>
      </c>
      <c r="J10217" s="0" t="n">
        <f aca="false">E10217-I10217</f>
        <v>0.00204140631307014</v>
      </c>
      <c r="K10217" s="0" t="n">
        <f aca="false">IF(B10217="ASK", 1, IF(B10217="BID", 2, ""))</f>
        <v>1</v>
      </c>
      <c r="L10217" s="0" t="n">
        <f aca="true">IF(B10217="ASK", IF(RAND() &lt; U$12, 1, 3), IF(B10217="BID", IF(RAND() &lt; U$13, 2, 4), ""))</f>
        <v>1</v>
      </c>
    </row>
    <row r="10218" customFormat="false" ht="13.8" hidden="false" customHeight="false" outlineLevel="0" collapsed="false">
      <c r="A10218" s="1" t="n">
        <v>45294.3119791667</v>
      </c>
      <c r="B10218" s="0" t="s">
        <v>8</v>
      </c>
      <c r="C10218" s="0" t="n">
        <v>96.70703125</v>
      </c>
      <c r="D10218" s="0" t="n">
        <v>50000000</v>
      </c>
      <c r="E10218" s="0" t="n">
        <f aca="false">(100/C10218) - 1</f>
        <v>0.034050975481682</v>
      </c>
      <c r="F10218" s="0" t="n">
        <v>0.0398</v>
      </c>
      <c r="G10218" s="0" t="n">
        <v>0.0332</v>
      </c>
      <c r="H10218" s="0" t="n">
        <v>0.0318</v>
      </c>
      <c r="I10218" s="0" t="n">
        <v>0.0313</v>
      </c>
      <c r="J10218" s="0" t="n">
        <f aca="false">E10218-I10218</f>
        <v>0.00275097548168201</v>
      </c>
      <c r="K10218" s="0" t="n">
        <f aca="false">IF(B10218="ASK", 1, IF(B10218="BID", 2, ""))</f>
        <v>2</v>
      </c>
      <c r="L10218" s="0" t="n">
        <f aca="true">IF(B10218="ASK", IF(RAND() &lt; U$12, 1, 3), IF(B10218="BID", IF(RAND() &lt; U$13, 2, 4), ""))</f>
        <v>2</v>
      </c>
    </row>
    <row r="10219" customFormat="false" ht="13.8" hidden="false" customHeight="false" outlineLevel="0" collapsed="false">
      <c r="A10219" s="1" t="n">
        <v>45294.3119791667</v>
      </c>
      <c r="B10219" s="0" t="s">
        <v>9</v>
      </c>
      <c r="C10219" s="0" t="n">
        <v>96.76953125</v>
      </c>
      <c r="D10219" s="0" t="n">
        <v>50000000</v>
      </c>
      <c r="E10219" s="0" t="n">
        <f aca="false">(100/C10219) - 1</f>
        <v>0.033383118717959</v>
      </c>
      <c r="F10219" s="0" t="n">
        <v>0.0398</v>
      </c>
      <c r="G10219" s="0" t="n">
        <v>0.0332</v>
      </c>
      <c r="H10219" s="0" t="n">
        <v>0.0318</v>
      </c>
      <c r="I10219" s="0" t="n">
        <v>0.0313</v>
      </c>
      <c r="J10219" s="0" t="n">
        <f aca="false">E10219-I10219</f>
        <v>0.00208311871795896</v>
      </c>
      <c r="K10219" s="0" t="n">
        <f aca="false">IF(B10219="ASK", 1, IF(B10219="BID", 2, ""))</f>
        <v>1</v>
      </c>
      <c r="L10219" s="0" t="n">
        <f aca="true">IF(B10219="ASK", IF(RAND() &lt; U$12, 1, 3), IF(B10219="BID", IF(RAND() &lt; U$13, 2, 4), ""))</f>
        <v>1</v>
      </c>
    </row>
    <row r="10220" customFormat="false" ht="13.8" hidden="false" customHeight="false" outlineLevel="0" collapsed="false">
      <c r="A10220" s="1" t="n">
        <v>45294.3120486111</v>
      </c>
      <c r="B10220" s="0" t="s">
        <v>8</v>
      </c>
      <c r="C10220" s="0" t="n">
        <v>96.69921875</v>
      </c>
      <c r="D10220" s="0" t="n">
        <v>50000000</v>
      </c>
      <c r="E10220" s="0" t="n">
        <f aca="false">(100/C10220) - 1</f>
        <v>0.0341345182791355</v>
      </c>
      <c r="F10220" s="0" t="n">
        <v>0.0398</v>
      </c>
      <c r="G10220" s="0" t="n">
        <v>0.0332</v>
      </c>
      <c r="H10220" s="0" t="n">
        <v>0.0318</v>
      </c>
      <c r="I10220" s="0" t="n">
        <v>0.0313</v>
      </c>
      <c r="J10220" s="0" t="n">
        <f aca="false">E10220-I10220</f>
        <v>0.00283451827913549</v>
      </c>
      <c r="K10220" s="0" t="n">
        <f aca="false">IF(B10220="ASK", 1, IF(B10220="BID", 2, ""))</f>
        <v>2</v>
      </c>
      <c r="L10220" s="0" t="n">
        <f aca="true">IF(B10220="ASK", IF(RAND() &lt; U$12, 1, 3), IF(B10220="BID", IF(RAND() &lt; U$13, 2, 4), ""))</f>
        <v>4</v>
      </c>
    </row>
    <row r="10221" customFormat="false" ht="13.8" hidden="false" customHeight="false" outlineLevel="0" collapsed="false">
      <c r="A10221" s="1" t="n">
        <v>45294.3120486111</v>
      </c>
      <c r="B10221" s="0" t="s">
        <v>9</v>
      </c>
      <c r="C10221" s="0" t="n">
        <v>96.76171875</v>
      </c>
      <c r="D10221" s="0" t="n">
        <v>50000000</v>
      </c>
      <c r="E10221" s="0" t="n">
        <f aca="false">(100/C10221) - 1</f>
        <v>0.0334665536312624</v>
      </c>
      <c r="F10221" s="0" t="n">
        <v>0.0398</v>
      </c>
      <c r="G10221" s="0" t="n">
        <v>0.0332</v>
      </c>
      <c r="H10221" s="0" t="n">
        <v>0.0318</v>
      </c>
      <c r="I10221" s="0" t="n">
        <v>0.0313</v>
      </c>
      <c r="J10221" s="0" t="n">
        <f aca="false">E10221-I10221</f>
        <v>0.00216655363126238</v>
      </c>
      <c r="K10221" s="0" t="n">
        <f aca="false">IF(B10221="ASK", 1, IF(B10221="BID", 2, ""))</f>
        <v>1</v>
      </c>
      <c r="L10221" s="0" t="n">
        <f aca="true">IF(B10221="ASK", IF(RAND() &lt; U$12, 1, 3), IF(B10221="BID", IF(RAND() &lt; U$13, 2, 4), ""))</f>
        <v>3</v>
      </c>
    </row>
    <row r="10222" customFormat="false" ht="13.8" hidden="false" customHeight="false" outlineLevel="0" collapsed="false">
      <c r="A10222" s="1" t="n">
        <v>45294.3120717593</v>
      </c>
      <c r="B10222" s="0" t="s">
        <v>8</v>
      </c>
      <c r="C10222" s="0" t="n">
        <v>96.703125</v>
      </c>
      <c r="D10222" s="0" t="n">
        <v>50000000</v>
      </c>
      <c r="E10222" s="0" t="n">
        <f aca="false">(100/C10222) - 1</f>
        <v>0.0340927451930846</v>
      </c>
      <c r="F10222" s="0" t="n">
        <v>0.0398</v>
      </c>
      <c r="G10222" s="0" t="n">
        <v>0.0332</v>
      </c>
      <c r="H10222" s="0" t="n">
        <v>0.0318</v>
      </c>
      <c r="I10222" s="0" t="n">
        <v>0.0313</v>
      </c>
      <c r="J10222" s="0" t="n">
        <f aca="false">E10222-I10222</f>
        <v>0.00279274519308458</v>
      </c>
      <c r="K10222" s="0" t="n">
        <f aca="false">IF(B10222="ASK", 1, IF(B10222="BID", 2, ""))</f>
        <v>2</v>
      </c>
      <c r="L10222" s="0" t="n">
        <f aca="true">IF(B10222="ASK", IF(RAND() &lt; U$12, 1, 3), IF(B10222="BID", IF(RAND() &lt; U$13, 2, 4), ""))</f>
        <v>2</v>
      </c>
    </row>
    <row r="10223" customFormat="false" ht="13.8" hidden="false" customHeight="false" outlineLevel="0" collapsed="false">
      <c r="A10223" s="1" t="n">
        <v>45294.3120717593</v>
      </c>
      <c r="B10223" s="0" t="s">
        <v>9</v>
      </c>
      <c r="C10223" s="0" t="n">
        <v>96.765625</v>
      </c>
      <c r="D10223" s="0" t="n">
        <v>50000000</v>
      </c>
      <c r="E10223" s="0" t="n">
        <f aca="false">(100/C10223) - 1</f>
        <v>0.0334248344905539</v>
      </c>
      <c r="F10223" s="0" t="n">
        <v>0.0398</v>
      </c>
      <c r="G10223" s="0" t="n">
        <v>0.0332</v>
      </c>
      <c r="H10223" s="0" t="n">
        <v>0.0318</v>
      </c>
      <c r="I10223" s="0" t="n">
        <v>0.0313</v>
      </c>
      <c r="J10223" s="0" t="n">
        <f aca="false">E10223-I10223</f>
        <v>0.00212483449055389</v>
      </c>
      <c r="K10223" s="0" t="n">
        <f aca="false">IF(B10223="ASK", 1, IF(B10223="BID", 2, ""))</f>
        <v>1</v>
      </c>
      <c r="L10223" s="0" t="n">
        <f aca="true">IF(B10223="ASK", IF(RAND() &lt; U$12, 1, 3), IF(B10223="BID", IF(RAND() &lt; U$13, 2, 4), ""))</f>
        <v>1</v>
      </c>
    </row>
    <row r="10224" customFormat="false" ht="13.8" hidden="false" customHeight="false" outlineLevel="0" collapsed="false">
      <c r="A10224" s="1" t="n">
        <v>45294.3120833333</v>
      </c>
      <c r="B10224" s="0" t="s">
        <v>8</v>
      </c>
      <c r="C10224" s="0" t="n">
        <v>96.70703125</v>
      </c>
      <c r="D10224" s="0" t="n">
        <v>50000000</v>
      </c>
      <c r="E10224" s="0" t="n">
        <f aca="false">(100/C10224) - 1</f>
        <v>0.034050975481682</v>
      </c>
      <c r="F10224" s="0" t="n">
        <v>0.0398</v>
      </c>
      <c r="G10224" s="0" t="n">
        <v>0.0332</v>
      </c>
      <c r="H10224" s="0" t="n">
        <v>0.0318</v>
      </c>
      <c r="I10224" s="0" t="n">
        <v>0.0313</v>
      </c>
      <c r="J10224" s="0" t="n">
        <f aca="false">E10224-I10224</f>
        <v>0.00275097548168201</v>
      </c>
      <c r="K10224" s="0" t="n">
        <f aca="false">IF(B10224="ASK", 1, IF(B10224="BID", 2, ""))</f>
        <v>2</v>
      </c>
      <c r="L10224" s="0" t="n">
        <f aca="true">IF(B10224="ASK", IF(RAND() &lt; U$12, 1, 3), IF(B10224="BID", IF(RAND() &lt; U$13, 2, 4), ""))</f>
        <v>4</v>
      </c>
    </row>
    <row r="10225" customFormat="false" ht="13.8" hidden="false" customHeight="false" outlineLevel="0" collapsed="false">
      <c r="A10225" s="1" t="n">
        <v>45294.3120833333</v>
      </c>
      <c r="B10225" s="0" t="s">
        <v>9</v>
      </c>
      <c r="C10225" s="0" t="n">
        <v>96.76953125</v>
      </c>
      <c r="D10225" s="0" t="n">
        <v>50000000</v>
      </c>
      <c r="E10225" s="0" t="n">
        <f aca="false">(100/C10225) - 1</f>
        <v>0.033383118717959</v>
      </c>
      <c r="F10225" s="0" t="n">
        <v>0.0398</v>
      </c>
      <c r="G10225" s="0" t="n">
        <v>0.0332</v>
      </c>
      <c r="H10225" s="0" t="n">
        <v>0.0318</v>
      </c>
      <c r="I10225" s="0" t="n">
        <v>0.0313</v>
      </c>
      <c r="J10225" s="0" t="n">
        <f aca="false">E10225-I10225</f>
        <v>0.00208311871795896</v>
      </c>
      <c r="K10225" s="0" t="n">
        <f aca="false">IF(B10225="ASK", 1, IF(B10225="BID", 2, ""))</f>
        <v>1</v>
      </c>
      <c r="L10225" s="0" t="n">
        <f aca="true">IF(B10225="ASK", IF(RAND() &lt; U$12, 1, 3), IF(B10225="BID", IF(RAND() &lt; U$13, 2, 4), ""))</f>
        <v>1</v>
      </c>
    </row>
    <row r="10226" customFormat="false" ht="13.8" hidden="false" customHeight="false" outlineLevel="0" collapsed="false">
      <c r="A10226" s="1" t="n">
        <v>45294.3121527778</v>
      </c>
      <c r="B10226" s="0" t="s">
        <v>8</v>
      </c>
      <c r="C10226" s="0" t="n">
        <v>96.7109375</v>
      </c>
      <c r="D10226" s="0" t="n">
        <v>50000000</v>
      </c>
      <c r="E10226" s="0" t="n">
        <f aca="false">(100/C10226) - 1</f>
        <v>0.034009209144519</v>
      </c>
      <c r="F10226" s="0" t="n">
        <v>0.0398</v>
      </c>
      <c r="G10226" s="0" t="n">
        <v>0.0332</v>
      </c>
      <c r="H10226" s="0" t="n">
        <v>0.0318</v>
      </c>
      <c r="I10226" s="0" t="n">
        <v>0.0313</v>
      </c>
      <c r="J10226" s="0" t="n">
        <f aca="false">E10226-I10226</f>
        <v>0.00270920914451899</v>
      </c>
      <c r="K10226" s="0" t="n">
        <f aca="false">IF(B10226="ASK", 1, IF(B10226="BID", 2, ""))</f>
        <v>2</v>
      </c>
      <c r="L10226" s="0" t="n">
        <f aca="true">IF(B10226="ASK", IF(RAND() &lt; U$12, 1, 3), IF(B10226="BID", IF(RAND() &lt; U$13, 2, 4), ""))</f>
        <v>2</v>
      </c>
    </row>
    <row r="10227" customFormat="false" ht="13.8" hidden="false" customHeight="false" outlineLevel="0" collapsed="false">
      <c r="A10227" s="1" t="n">
        <v>45294.3121527778</v>
      </c>
      <c r="B10227" s="0" t="s">
        <v>9</v>
      </c>
      <c r="C10227" s="0" t="n">
        <v>96.7734375</v>
      </c>
      <c r="D10227" s="0" t="n">
        <v>50000000</v>
      </c>
      <c r="E10227" s="0" t="n">
        <f aca="false">(100/C10227) - 1</f>
        <v>0.0333414063130701</v>
      </c>
      <c r="F10227" s="0" t="n">
        <v>0.0398</v>
      </c>
      <c r="G10227" s="0" t="n">
        <v>0.0332</v>
      </c>
      <c r="H10227" s="0" t="n">
        <v>0.0318</v>
      </c>
      <c r="I10227" s="0" t="n">
        <v>0.0313</v>
      </c>
      <c r="J10227" s="0" t="n">
        <f aca="false">E10227-I10227</f>
        <v>0.00204140631307014</v>
      </c>
      <c r="K10227" s="0" t="n">
        <f aca="false">IF(B10227="ASK", 1, IF(B10227="BID", 2, ""))</f>
        <v>1</v>
      </c>
      <c r="L10227" s="0" t="n">
        <f aca="true">IF(B10227="ASK", IF(RAND() &lt; U$12, 1, 3), IF(B10227="BID", IF(RAND() &lt; U$13, 2, 4), ""))</f>
        <v>1</v>
      </c>
    </row>
    <row r="10228" customFormat="false" ht="13.8" hidden="false" customHeight="false" outlineLevel="0" collapsed="false">
      <c r="A10228" s="1" t="n">
        <v>45294.3126967593</v>
      </c>
      <c r="B10228" s="0" t="s">
        <v>8</v>
      </c>
      <c r="C10228" s="0" t="n">
        <v>96.70703125</v>
      </c>
      <c r="D10228" s="0" t="n">
        <v>50000000</v>
      </c>
      <c r="E10228" s="0" t="n">
        <f aca="false">(100/C10228) - 1</f>
        <v>0.034050975481682</v>
      </c>
      <c r="F10228" s="0" t="n">
        <v>0.0398</v>
      </c>
      <c r="G10228" s="0" t="n">
        <v>0.0332</v>
      </c>
      <c r="H10228" s="0" t="n">
        <v>0.0318</v>
      </c>
      <c r="I10228" s="0" t="n">
        <v>0.0313</v>
      </c>
      <c r="J10228" s="0" t="n">
        <f aca="false">E10228-I10228</f>
        <v>0.00275097548168201</v>
      </c>
      <c r="K10228" s="0" t="n">
        <f aca="false">IF(B10228="ASK", 1, IF(B10228="BID", 2, ""))</f>
        <v>2</v>
      </c>
      <c r="L10228" s="0" t="n">
        <f aca="true">IF(B10228="ASK", IF(RAND() &lt; U$12, 1, 3), IF(B10228="BID", IF(RAND() &lt; U$13, 2, 4), ""))</f>
        <v>4</v>
      </c>
    </row>
    <row r="10229" customFormat="false" ht="13.8" hidden="false" customHeight="false" outlineLevel="0" collapsed="false">
      <c r="A10229" s="1" t="n">
        <v>45294.3126967593</v>
      </c>
      <c r="B10229" s="0" t="s">
        <v>9</v>
      </c>
      <c r="C10229" s="0" t="n">
        <v>96.76953125</v>
      </c>
      <c r="D10229" s="0" t="n">
        <v>50000000</v>
      </c>
      <c r="E10229" s="0" t="n">
        <f aca="false">(100/C10229) - 1</f>
        <v>0.033383118717959</v>
      </c>
      <c r="F10229" s="0" t="n">
        <v>0.0398</v>
      </c>
      <c r="G10229" s="0" t="n">
        <v>0.0332</v>
      </c>
      <c r="H10229" s="0" t="n">
        <v>0.0318</v>
      </c>
      <c r="I10229" s="0" t="n">
        <v>0.0313</v>
      </c>
      <c r="J10229" s="0" t="n">
        <f aca="false">E10229-I10229</f>
        <v>0.00208311871795896</v>
      </c>
      <c r="K10229" s="0" t="n">
        <f aca="false">IF(B10229="ASK", 1, IF(B10229="BID", 2, ""))</f>
        <v>1</v>
      </c>
      <c r="L10229" s="0" t="n">
        <f aca="true">IF(B10229="ASK", IF(RAND() &lt; U$12, 1, 3), IF(B10229="BID", IF(RAND() &lt; U$13, 2, 4), ""))</f>
        <v>3</v>
      </c>
    </row>
    <row r="10230" customFormat="false" ht="13.8" hidden="false" customHeight="false" outlineLevel="0" collapsed="false">
      <c r="A10230" s="1" t="n">
        <v>45294.3127199074</v>
      </c>
      <c r="B10230" s="0" t="s">
        <v>8</v>
      </c>
      <c r="C10230" s="0" t="n">
        <v>96.703125</v>
      </c>
      <c r="D10230" s="0" t="n">
        <v>50000000</v>
      </c>
      <c r="E10230" s="0" t="n">
        <f aca="false">(100/C10230) - 1</f>
        <v>0.0340927451930846</v>
      </c>
      <c r="F10230" s="0" t="n">
        <v>0.0398</v>
      </c>
      <c r="G10230" s="0" t="n">
        <v>0.0332</v>
      </c>
      <c r="H10230" s="0" t="n">
        <v>0.0318</v>
      </c>
      <c r="I10230" s="0" t="n">
        <v>0.0313</v>
      </c>
      <c r="J10230" s="0" t="n">
        <f aca="false">E10230-I10230</f>
        <v>0.00279274519308458</v>
      </c>
      <c r="K10230" s="0" t="n">
        <f aca="false">IF(B10230="ASK", 1, IF(B10230="BID", 2, ""))</f>
        <v>2</v>
      </c>
      <c r="L10230" s="0" t="n">
        <f aca="true">IF(B10230="ASK", IF(RAND() &lt; U$12, 1, 3), IF(B10230="BID", IF(RAND() &lt; U$13, 2, 4), ""))</f>
        <v>4</v>
      </c>
    </row>
    <row r="10231" customFormat="false" ht="13.8" hidden="false" customHeight="false" outlineLevel="0" collapsed="false">
      <c r="A10231" s="1" t="n">
        <v>45294.3127199074</v>
      </c>
      <c r="B10231" s="0" t="s">
        <v>9</v>
      </c>
      <c r="C10231" s="0" t="n">
        <v>96.765625</v>
      </c>
      <c r="D10231" s="0" t="n">
        <v>50000000</v>
      </c>
      <c r="E10231" s="0" t="n">
        <f aca="false">(100/C10231) - 1</f>
        <v>0.0334248344905539</v>
      </c>
      <c r="F10231" s="0" t="n">
        <v>0.0398</v>
      </c>
      <c r="G10231" s="0" t="n">
        <v>0.0332</v>
      </c>
      <c r="H10231" s="0" t="n">
        <v>0.0318</v>
      </c>
      <c r="I10231" s="0" t="n">
        <v>0.0313</v>
      </c>
      <c r="J10231" s="0" t="n">
        <f aca="false">E10231-I10231</f>
        <v>0.00212483449055389</v>
      </c>
      <c r="K10231" s="0" t="n">
        <f aca="false">IF(B10231="ASK", 1, IF(B10231="BID", 2, ""))</f>
        <v>1</v>
      </c>
      <c r="L10231" s="0" t="n">
        <f aca="true">IF(B10231="ASK", IF(RAND() &lt; U$12, 1, 3), IF(B10231="BID", IF(RAND() &lt; U$13, 2, 4), ""))</f>
        <v>3</v>
      </c>
    </row>
    <row r="10232" customFormat="false" ht="13.8" hidden="false" customHeight="false" outlineLevel="0" collapsed="false">
      <c r="A10232" s="1" t="n">
        <v>45294.3127893519</v>
      </c>
      <c r="B10232" s="0" t="s">
        <v>8</v>
      </c>
      <c r="C10232" s="0" t="n">
        <v>96.6953125</v>
      </c>
      <c r="D10232" s="0" t="n">
        <v>50000000</v>
      </c>
      <c r="E10232" s="0" t="n">
        <f aca="false">(100/C10232) - 1</f>
        <v>0.034176294740244</v>
      </c>
      <c r="F10232" s="0" t="n">
        <v>0.0398</v>
      </c>
      <c r="G10232" s="0" t="n">
        <v>0.0332</v>
      </c>
      <c r="H10232" s="0" t="n">
        <v>0.0318</v>
      </c>
      <c r="I10232" s="0" t="n">
        <v>0.0313</v>
      </c>
      <c r="J10232" s="0" t="n">
        <f aca="false">E10232-I10232</f>
        <v>0.00287629474024397</v>
      </c>
      <c r="K10232" s="0" t="n">
        <f aca="false">IF(B10232="ASK", 1, IF(B10232="BID", 2, ""))</f>
        <v>2</v>
      </c>
      <c r="L10232" s="0" t="n">
        <f aca="true">IF(B10232="ASK", IF(RAND() &lt; U$12, 1, 3), IF(B10232="BID", IF(RAND() &lt; U$13, 2, 4), ""))</f>
        <v>2</v>
      </c>
    </row>
    <row r="10233" customFormat="false" ht="13.8" hidden="false" customHeight="false" outlineLevel="0" collapsed="false">
      <c r="A10233" s="1" t="n">
        <v>45294.3127893519</v>
      </c>
      <c r="B10233" s="0" t="s">
        <v>9</v>
      </c>
      <c r="C10233" s="0" t="n">
        <v>96.7578125</v>
      </c>
      <c r="D10233" s="0" t="n">
        <v>50000000</v>
      </c>
      <c r="E10233" s="0" t="n">
        <f aca="false">(100/C10233) - 1</f>
        <v>0.0335082761404926</v>
      </c>
      <c r="F10233" s="0" t="n">
        <v>0.0398</v>
      </c>
      <c r="G10233" s="0" t="n">
        <v>0.0332</v>
      </c>
      <c r="H10233" s="0" t="n">
        <v>0.0318</v>
      </c>
      <c r="I10233" s="0" t="n">
        <v>0.0313</v>
      </c>
      <c r="J10233" s="0" t="n">
        <f aca="false">E10233-I10233</f>
        <v>0.00220827614049256</v>
      </c>
      <c r="K10233" s="0" t="n">
        <f aca="false">IF(B10233="ASK", 1, IF(B10233="BID", 2, ""))</f>
        <v>1</v>
      </c>
      <c r="L10233" s="0" t="n">
        <f aca="true">IF(B10233="ASK", IF(RAND() &lt; U$12, 1, 3), IF(B10233="BID", IF(RAND() &lt; U$13, 2, 4), ""))</f>
        <v>1</v>
      </c>
    </row>
    <row r="10234" customFormat="false" ht="13.8" hidden="false" customHeight="false" outlineLevel="0" collapsed="false">
      <c r="A10234" s="1" t="n">
        <v>45294.3128009259</v>
      </c>
      <c r="B10234" s="0" t="s">
        <v>8</v>
      </c>
      <c r="C10234" s="0" t="n">
        <v>96.68359375</v>
      </c>
      <c r="D10234" s="0" t="n">
        <v>50000000</v>
      </c>
      <c r="E10234" s="0" t="n">
        <f aca="false">(100/C10234) - 1</f>
        <v>0.0343016443780049</v>
      </c>
      <c r="F10234" s="0" t="n">
        <v>0.0398</v>
      </c>
      <c r="G10234" s="0" t="n">
        <v>0.0332</v>
      </c>
      <c r="H10234" s="0" t="n">
        <v>0.0318</v>
      </c>
      <c r="I10234" s="0" t="n">
        <v>0.0313</v>
      </c>
      <c r="J10234" s="0" t="n">
        <f aca="false">E10234-I10234</f>
        <v>0.00300164437800487</v>
      </c>
      <c r="K10234" s="0" t="n">
        <f aca="false">IF(B10234="ASK", 1, IF(B10234="BID", 2, ""))</f>
        <v>2</v>
      </c>
      <c r="L10234" s="0" t="n">
        <f aca="true">IF(B10234="ASK", IF(RAND() &lt; U$12, 1, 3), IF(B10234="BID", IF(RAND() &lt; U$13, 2, 4), ""))</f>
        <v>2</v>
      </c>
    </row>
    <row r="10235" customFormat="false" ht="13.8" hidden="false" customHeight="false" outlineLevel="0" collapsed="false">
      <c r="A10235" s="1" t="n">
        <v>45294.3128009259</v>
      </c>
      <c r="B10235" s="0" t="s">
        <v>9</v>
      </c>
      <c r="C10235" s="0" t="n">
        <v>96.74609375</v>
      </c>
      <c r="D10235" s="0" t="n">
        <v>50000000</v>
      </c>
      <c r="E10235" s="0" t="n">
        <f aca="false">(100/C10235) - 1</f>
        <v>0.0336334638833933</v>
      </c>
      <c r="F10235" s="0" t="n">
        <v>0.0398</v>
      </c>
      <c r="G10235" s="0" t="n">
        <v>0.0332</v>
      </c>
      <c r="H10235" s="0" t="n">
        <v>0.0318</v>
      </c>
      <c r="I10235" s="0" t="n">
        <v>0.0313</v>
      </c>
      <c r="J10235" s="0" t="n">
        <f aca="false">E10235-I10235</f>
        <v>0.00233346388339328</v>
      </c>
      <c r="K10235" s="0" t="n">
        <f aca="false">IF(B10235="ASK", 1, IF(B10235="BID", 2, ""))</f>
        <v>1</v>
      </c>
      <c r="L10235" s="0" t="n">
        <f aca="true">IF(B10235="ASK", IF(RAND() &lt; U$12, 1, 3), IF(B10235="BID", IF(RAND() &lt; U$13, 2, 4), ""))</f>
        <v>1</v>
      </c>
    </row>
    <row r="10236" customFormat="false" ht="13.8" hidden="false" customHeight="false" outlineLevel="0" collapsed="false">
      <c r="A10236" s="1" t="n">
        <v>45294.3128240741</v>
      </c>
      <c r="B10236" s="0" t="s">
        <v>8</v>
      </c>
      <c r="C10236" s="0" t="n">
        <v>96.67578125</v>
      </c>
      <c r="D10236" s="0" t="n">
        <v>50000000</v>
      </c>
      <c r="E10236" s="0" t="n">
        <f aca="false">(100/C10236) - 1</f>
        <v>0.0343852276859671</v>
      </c>
      <c r="F10236" s="0" t="n">
        <v>0.0398</v>
      </c>
      <c r="G10236" s="0" t="n">
        <v>0.0332</v>
      </c>
      <c r="H10236" s="0" t="n">
        <v>0.0318</v>
      </c>
      <c r="I10236" s="0" t="n">
        <v>0.0313</v>
      </c>
      <c r="J10236" s="0" t="n">
        <f aca="false">E10236-I10236</f>
        <v>0.00308522768596708</v>
      </c>
      <c r="K10236" s="0" t="n">
        <f aca="false">IF(B10236="ASK", 1, IF(B10236="BID", 2, ""))</f>
        <v>2</v>
      </c>
      <c r="L10236" s="0" t="n">
        <f aca="true">IF(B10236="ASK", IF(RAND() &lt; U$12, 1, 3), IF(B10236="BID", IF(RAND() &lt; U$13, 2, 4), ""))</f>
        <v>4</v>
      </c>
    </row>
    <row r="10237" customFormat="false" ht="13.8" hidden="false" customHeight="false" outlineLevel="0" collapsed="false">
      <c r="A10237" s="1" t="n">
        <v>45294.3128240741</v>
      </c>
      <c r="B10237" s="0" t="s">
        <v>9</v>
      </c>
      <c r="C10237" s="0" t="n">
        <v>96.73828125</v>
      </c>
      <c r="D10237" s="0" t="n">
        <v>50000000</v>
      </c>
      <c r="E10237" s="0" t="n">
        <f aca="false">(100/C10237) - 1</f>
        <v>0.0337169392287502</v>
      </c>
      <c r="F10237" s="0" t="n">
        <v>0.0398</v>
      </c>
      <c r="G10237" s="0" t="n">
        <v>0.0332</v>
      </c>
      <c r="H10237" s="0" t="n">
        <v>0.0318</v>
      </c>
      <c r="I10237" s="0" t="n">
        <v>0.0313</v>
      </c>
      <c r="J10237" s="0" t="n">
        <f aca="false">E10237-I10237</f>
        <v>0.00241693922875019</v>
      </c>
      <c r="K10237" s="0" t="n">
        <f aca="false">IF(B10237="ASK", 1, IF(B10237="BID", 2, ""))</f>
        <v>1</v>
      </c>
      <c r="L10237" s="0" t="n">
        <f aca="true">IF(B10237="ASK", IF(RAND() &lt; U$12, 1, 3), IF(B10237="BID", IF(RAND() &lt; U$13, 2, 4), ""))</f>
        <v>3</v>
      </c>
    </row>
    <row r="10238" customFormat="false" ht="13.8" hidden="false" customHeight="false" outlineLevel="0" collapsed="false">
      <c r="A10238" s="1" t="n">
        <v>45294.3128819445</v>
      </c>
      <c r="B10238" s="0" t="s">
        <v>8</v>
      </c>
      <c r="C10238" s="0" t="n">
        <v>96.671875</v>
      </c>
      <c r="D10238" s="0" t="n">
        <v>50000000</v>
      </c>
      <c r="E10238" s="0" t="n">
        <f aca="false">(100/C10238) - 1</f>
        <v>0.0344270244060125</v>
      </c>
      <c r="F10238" s="0" t="n">
        <v>0.0398</v>
      </c>
      <c r="G10238" s="0" t="n">
        <v>0.0332</v>
      </c>
      <c r="H10238" s="0" t="n">
        <v>0.0318</v>
      </c>
      <c r="I10238" s="0" t="n">
        <v>0.0313</v>
      </c>
      <c r="J10238" s="0" t="n">
        <f aca="false">E10238-I10238</f>
        <v>0.00312702440601253</v>
      </c>
      <c r="K10238" s="0" t="n">
        <f aca="false">IF(B10238="ASK", 1, IF(B10238="BID", 2, ""))</f>
        <v>2</v>
      </c>
      <c r="L10238" s="0" t="n">
        <f aca="true">IF(B10238="ASK", IF(RAND() &lt; U$12, 1, 3), IF(B10238="BID", IF(RAND() &lt; U$13, 2, 4), ""))</f>
        <v>2</v>
      </c>
    </row>
    <row r="10239" customFormat="false" ht="13.8" hidden="false" customHeight="false" outlineLevel="0" collapsed="false">
      <c r="A10239" s="1" t="n">
        <v>45294.3128819445</v>
      </c>
      <c r="B10239" s="0" t="s">
        <v>9</v>
      </c>
      <c r="C10239" s="0" t="n">
        <v>96.734375</v>
      </c>
      <c r="D10239" s="0" t="n">
        <v>50000000</v>
      </c>
      <c r="E10239" s="0" t="n">
        <f aca="false">(100/C10239) - 1</f>
        <v>0.0337586819576805</v>
      </c>
      <c r="F10239" s="0" t="n">
        <v>0.0398</v>
      </c>
      <c r="G10239" s="0" t="n">
        <v>0.0332</v>
      </c>
      <c r="H10239" s="0" t="n">
        <v>0.0318</v>
      </c>
      <c r="I10239" s="0" t="n">
        <v>0.0313</v>
      </c>
      <c r="J10239" s="0" t="n">
        <f aca="false">E10239-I10239</f>
        <v>0.0024586819576805</v>
      </c>
      <c r="K10239" s="0" t="n">
        <f aca="false">IF(B10239="ASK", 1, IF(B10239="BID", 2, ""))</f>
        <v>1</v>
      </c>
      <c r="L10239" s="0" t="n">
        <f aca="true">IF(B10239="ASK", IF(RAND() &lt; U$12, 1, 3), IF(B10239="BID", IF(RAND() &lt; U$13, 2, 4), ""))</f>
        <v>1</v>
      </c>
    </row>
    <row r="10240" customFormat="false" ht="13.8" hidden="false" customHeight="false" outlineLevel="0" collapsed="false">
      <c r="A10240" s="1" t="n">
        <v>45294.3128935185</v>
      </c>
      <c r="B10240" s="0" t="s">
        <v>8</v>
      </c>
      <c r="C10240" s="0" t="n">
        <v>96.67578125</v>
      </c>
      <c r="D10240" s="0" t="n">
        <v>50000000</v>
      </c>
      <c r="E10240" s="0" t="n">
        <f aca="false">(100/C10240) - 1</f>
        <v>0.0343852276859671</v>
      </c>
      <c r="F10240" s="0" t="n">
        <v>0.0398</v>
      </c>
      <c r="G10240" s="0" t="n">
        <v>0.0332</v>
      </c>
      <c r="H10240" s="0" t="n">
        <v>0.0318</v>
      </c>
      <c r="I10240" s="0" t="n">
        <v>0.0313</v>
      </c>
      <c r="J10240" s="0" t="n">
        <f aca="false">E10240-I10240</f>
        <v>0.00308522768596708</v>
      </c>
      <c r="K10240" s="0" t="n">
        <f aca="false">IF(B10240="ASK", 1, IF(B10240="BID", 2, ""))</f>
        <v>2</v>
      </c>
      <c r="L10240" s="0" t="n">
        <f aca="true">IF(B10240="ASK", IF(RAND() &lt; U$12, 1, 3), IF(B10240="BID", IF(RAND() &lt; U$13, 2, 4), ""))</f>
        <v>2</v>
      </c>
    </row>
    <row r="10241" customFormat="false" ht="13.8" hidden="false" customHeight="false" outlineLevel="0" collapsed="false">
      <c r="A10241" s="1" t="n">
        <v>45294.3128935185</v>
      </c>
      <c r="B10241" s="0" t="s">
        <v>9</v>
      </c>
      <c r="C10241" s="0" t="n">
        <v>96.73828125</v>
      </c>
      <c r="D10241" s="0" t="n">
        <v>50000000</v>
      </c>
      <c r="E10241" s="0" t="n">
        <f aca="false">(100/C10241) - 1</f>
        <v>0.0337169392287502</v>
      </c>
      <c r="F10241" s="0" t="n">
        <v>0.0398</v>
      </c>
      <c r="G10241" s="0" t="n">
        <v>0.0332</v>
      </c>
      <c r="H10241" s="0" t="n">
        <v>0.0318</v>
      </c>
      <c r="I10241" s="0" t="n">
        <v>0.0313</v>
      </c>
      <c r="J10241" s="0" t="n">
        <f aca="false">E10241-I10241</f>
        <v>0.00241693922875019</v>
      </c>
      <c r="K10241" s="0" t="n">
        <f aca="false">IF(B10241="ASK", 1, IF(B10241="BID", 2, ""))</f>
        <v>1</v>
      </c>
      <c r="L10241" s="0" t="n">
        <f aca="true">IF(B10241="ASK", IF(RAND() &lt; U$12, 1, 3), IF(B10241="BID", IF(RAND() &lt; U$13, 2, 4), ""))</f>
        <v>3</v>
      </c>
    </row>
    <row r="10242" customFormat="false" ht="13.8" hidden="false" customHeight="false" outlineLevel="0" collapsed="false">
      <c r="A10242" s="1" t="n">
        <v>45294.3129976852</v>
      </c>
      <c r="B10242" s="0" t="s">
        <v>8</v>
      </c>
      <c r="C10242" s="0" t="n">
        <v>96.671875</v>
      </c>
      <c r="D10242" s="0" t="n">
        <v>50000000</v>
      </c>
      <c r="E10242" s="0" t="n">
        <f aca="false">(100/C10242) - 1</f>
        <v>0.0344270244060125</v>
      </c>
      <c r="F10242" s="0" t="n">
        <v>0.0398</v>
      </c>
      <c r="G10242" s="0" t="n">
        <v>0.0332</v>
      </c>
      <c r="H10242" s="0" t="n">
        <v>0.0318</v>
      </c>
      <c r="I10242" s="0" t="n">
        <v>0.0313</v>
      </c>
      <c r="J10242" s="0" t="n">
        <f aca="false">E10242-I10242</f>
        <v>0.00312702440601253</v>
      </c>
      <c r="K10242" s="0" t="n">
        <f aca="false">IF(B10242="ASK", 1, IF(B10242="BID", 2, ""))</f>
        <v>2</v>
      </c>
      <c r="L10242" s="0" t="n">
        <f aca="true">IF(B10242="ASK", IF(RAND() &lt; U$12, 1, 3), IF(B10242="BID", IF(RAND() &lt; U$13, 2, 4), ""))</f>
        <v>2</v>
      </c>
    </row>
    <row r="10243" customFormat="false" ht="13.8" hidden="false" customHeight="false" outlineLevel="0" collapsed="false">
      <c r="A10243" s="1" t="n">
        <v>45294.3129976852</v>
      </c>
      <c r="B10243" s="0" t="s">
        <v>9</v>
      </c>
      <c r="C10243" s="0" t="n">
        <v>96.734375</v>
      </c>
      <c r="D10243" s="0" t="n">
        <v>50000000</v>
      </c>
      <c r="E10243" s="0" t="n">
        <f aca="false">(100/C10243) - 1</f>
        <v>0.0337586819576805</v>
      </c>
      <c r="F10243" s="0" t="n">
        <v>0.0398</v>
      </c>
      <c r="G10243" s="0" t="n">
        <v>0.0332</v>
      </c>
      <c r="H10243" s="0" t="n">
        <v>0.0318</v>
      </c>
      <c r="I10243" s="0" t="n">
        <v>0.0313</v>
      </c>
      <c r="J10243" s="0" t="n">
        <f aca="false">E10243-I10243</f>
        <v>0.0024586819576805</v>
      </c>
      <c r="K10243" s="0" t="n">
        <f aca="false">IF(B10243="ASK", 1, IF(B10243="BID", 2, ""))</f>
        <v>1</v>
      </c>
      <c r="L10243" s="0" t="n">
        <f aca="true">IF(B10243="ASK", IF(RAND() &lt; U$12, 1, 3), IF(B10243="BID", IF(RAND() &lt; U$13, 2, 4), ""))</f>
        <v>3</v>
      </c>
    </row>
    <row r="10244" customFormat="false" ht="13.8" hidden="false" customHeight="false" outlineLevel="0" collapsed="false">
      <c r="A10244" s="1" t="n">
        <v>45294.3130671296</v>
      </c>
      <c r="B10244" s="0" t="s">
        <v>8</v>
      </c>
      <c r="C10244" s="0" t="n">
        <v>96.67578125</v>
      </c>
      <c r="D10244" s="0" t="n">
        <v>50000000</v>
      </c>
      <c r="E10244" s="0" t="n">
        <f aca="false">(100/C10244) - 1</f>
        <v>0.0343852276859671</v>
      </c>
      <c r="F10244" s="0" t="n">
        <v>0.0398</v>
      </c>
      <c r="G10244" s="0" t="n">
        <v>0.0332</v>
      </c>
      <c r="H10244" s="0" t="n">
        <v>0.0318</v>
      </c>
      <c r="I10244" s="0" t="n">
        <v>0.0313</v>
      </c>
      <c r="J10244" s="0" t="n">
        <f aca="false">E10244-I10244</f>
        <v>0.00308522768596708</v>
      </c>
      <c r="K10244" s="0" t="n">
        <f aca="false">IF(B10244="ASK", 1, IF(B10244="BID", 2, ""))</f>
        <v>2</v>
      </c>
      <c r="L10244" s="0" t="n">
        <f aca="true">IF(B10244="ASK", IF(RAND() &lt; U$12, 1, 3), IF(B10244="BID", IF(RAND() &lt; U$13, 2, 4), ""))</f>
        <v>4</v>
      </c>
    </row>
    <row r="10245" customFormat="false" ht="13.8" hidden="false" customHeight="false" outlineLevel="0" collapsed="false">
      <c r="A10245" s="1" t="n">
        <v>45294.3130671296</v>
      </c>
      <c r="B10245" s="0" t="s">
        <v>9</v>
      </c>
      <c r="C10245" s="0" t="n">
        <v>96.73828125</v>
      </c>
      <c r="D10245" s="0" t="n">
        <v>50000000</v>
      </c>
      <c r="E10245" s="0" t="n">
        <f aca="false">(100/C10245) - 1</f>
        <v>0.0337169392287502</v>
      </c>
      <c r="F10245" s="0" t="n">
        <v>0.0398</v>
      </c>
      <c r="G10245" s="0" t="n">
        <v>0.0332</v>
      </c>
      <c r="H10245" s="0" t="n">
        <v>0.0318</v>
      </c>
      <c r="I10245" s="0" t="n">
        <v>0.0313</v>
      </c>
      <c r="J10245" s="0" t="n">
        <f aca="false">E10245-I10245</f>
        <v>0.00241693922875019</v>
      </c>
      <c r="K10245" s="0" t="n">
        <f aca="false">IF(B10245="ASK", 1, IF(B10245="BID", 2, ""))</f>
        <v>1</v>
      </c>
      <c r="L10245" s="0" t="n">
        <f aca="true">IF(B10245="ASK", IF(RAND() &lt; U$12, 1, 3), IF(B10245="BID", IF(RAND() &lt; U$13, 2, 4), ""))</f>
        <v>3</v>
      </c>
    </row>
    <row r="10246" customFormat="false" ht="13.8" hidden="false" customHeight="false" outlineLevel="0" collapsed="false">
      <c r="A10246" s="1" t="n">
        <v>45294.3131597222</v>
      </c>
      <c r="B10246" s="0" t="s">
        <v>8</v>
      </c>
      <c r="C10246" s="0" t="n">
        <v>96.6796875</v>
      </c>
      <c r="D10246" s="0" t="n">
        <v>50000000</v>
      </c>
      <c r="E10246" s="0" t="n">
        <f aca="false">(100/C10246) - 1</f>
        <v>0.0343434343434343</v>
      </c>
      <c r="F10246" s="0" t="n">
        <v>0.0398</v>
      </c>
      <c r="G10246" s="0" t="n">
        <v>0.0332</v>
      </c>
      <c r="H10246" s="0" t="n">
        <v>0.0318</v>
      </c>
      <c r="I10246" s="0" t="n">
        <v>0.0313</v>
      </c>
      <c r="J10246" s="0" t="n">
        <f aca="false">E10246-I10246</f>
        <v>0.00304343434343434</v>
      </c>
      <c r="K10246" s="0" t="n">
        <f aca="false">IF(B10246="ASK", 1, IF(B10246="BID", 2, ""))</f>
        <v>2</v>
      </c>
      <c r="L10246" s="0" t="n">
        <f aca="true">IF(B10246="ASK", IF(RAND() &lt; U$12, 1, 3), IF(B10246="BID", IF(RAND() &lt; U$13, 2, 4), ""))</f>
        <v>2</v>
      </c>
    </row>
    <row r="10247" customFormat="false" ht="13.8" hidden="false" customHeight="false" outlineLevel="0" collapsed="false">
      <c r="A10247" s="1" t="n">
        <v>45294.3131597222</v>
      </c>
      <c r="B10247" s="0" t="s">
        <v>9</v>
      </c>
      <c r="C10247" s="0" t="n">
        <v>96.7421875</v>
      </c>
      <c r="D10247" s="0" t="n">
        <v>50000000</v>
      </c>
      <c r="E10247" s="0" t="n">
        <f aca="false">(100/C10247) - 1</f>
        <v>0.0336751998707907</v>
      </c>
      <c r="F10247" s="0" t="n">
        <v>0.0398</v>
      </c>
      <c r="G10247" s="0" t="n">
        <v>0.0332</v>
      </c>
      <c r="H10247" s="0" t="n">
        <v>0.0318</v>
      </c>
      <c r="I10247" s="0" t="n">
        <v>0.0313</v>
      </c>
      <c r="J10247" s="0" t="n">
        <f aca="false">E10247-I10247</f>
        <v>0.00237519987079071</v>
      </c>
      <c r="K10247" s="0" t="n">
        <f aca="false">IF(B10247="ASK", 1, IF(B10247="BID", 2, ""))</f>
        <v>1</v>
      </c>
      <c r="L10247" s="0" t="n">
        <f aca="true">IF(B10247="ASK", IF(RAND() &lt; U$12, 1, 3), IF(B10247="BID", IF(RAND() &lt; U$13, 2, 4), ""))</f>
        <v>3</v>
      </c>
    </row>
    <row r="10248" customFormat="false" ht="13.8" hidden="false" customHeight="false" outlineLevel="0" collapsed="false">
      <c r="A10248" s="1" t="n">
        <v>45294.3131828704</v>
      </c>
      <c r="B10248" s="0" t="s">
        <v>8</v>
      </c>
      <c r="C10248" s="0" t="n">
        <v>96.6875</v>
      </c>
      <c r="D10248" s="0" t="n">
        <v>50000000</v>
      </c>
      <c r="E10248" s="0" t="n">
        <f aca="false">(100/C10248) - 1</f>
        <v>0.0342598577892697</v>
      </c>
      <c r="F10248" s="0" t="n">
        <v>0.0398</v>
      </c>
      <c r="G10248" s="0" t="n">
        <v>0.0332</v>
      </c>
      <c r="H10248" s="0" t="n">
        <v>0.0318</v>
      </c>
      <c r="I10248" s="0" t="n">
        <v>0.0313</v>
      </c>
      <c r="J10248" s="0" t="n">
        <f aca="false">E10248-I10248</f>
        <v>0.00295985778926965</v>
      </c>
      <c r="K10248" s="0" t="n">
        <f aca="false">IF(B10248="ASK", 1, IF(B10248="BID", 2, ""))</f>
        <v>2</v>
      </c>
      <c r="L10248" s="0" t="n">
        <f aca="true">IF(B10248="ASK", IF(RAND() &lt; U$12, 1, 3), IF(B10248="BID", IF(RAND() &lt; U$13, 2, 4), ""))</f>
        <v>2</v>
      </c>
    </row>
    <row r="10249" customFormat="false" ht="13.8" hidden="false" customHeight="false" outlineLevel="0" collapsed="false">
      <c r="A10249" s="1" t="n">
        <v>45294.3131828704</v>
      </c>
      <c r="B10249" s="0" t="s">
        <v>9</v>
      </c>
      <c r="C10249" s="0" t="n">
        <v>96.75</v>
      </c>
      <c r="D10249" s="0" t="n">
        <v>50000000</v>
      </c>
      <c r="E10249" s="0" t="n">
        <f aca="false">(100/C10249) - 1</f>
        <v>0.0335917312661498</v>
      </c>
      <c r="F10249" s="0" t="n">
        <v>0.0398</v>
      </c>
      <c r="G10249" s="0" t="n">
        <v>0.0332</v>
      </c>
      <c r="H10249" s="0" t="n">
        <v>0.0318</v>
      </c>
      <c r="I10249" s="0" t="n">
        <v>0.0313</v>
      </c>
      <c r="J10249" s="0" t="n">
        <f aca="false">E10249-I10249</f>
        <v>0.00229173126614978</v>
      </c>
      <c r="K10249" s="0" t="n">
        <f aca="false">IF(B10249="ASK", 1, IF(B10249="BID", 2, ""))</f>
        <v>1</v>
      </c>
      <c r="L10249" s="0" t="n">
        <f aca="true">IF(B10249="ASK", IF(RAND() &lt; U$12, 1, 3), IF(B10249="BID", IF(RAND() &lt; U$13, 2, 4), ""))</f>
        <v>3</v>
      </c>
    </row>
    <row r="10250" customFormat="false" ht="13.8" hidden="false" customHeight="false" outlineLevel="0" collapsed="false">
      <c r="A10250" s="1" t="n">
        <v>45294.3131944445</v>
      </c>
      <c r="B10250" s="0" t="s">
        <v>8</v>
      </c>
      <c r="C10250" s="0" t="n">
        <v>96.69921875</v>
      </c>
      <c r="D10250" s="0" t="n">
        <v>50000000</v>
      </c>
      <c r="E10250" s="0" t="n">
        <f aca="false">(100/C10250) - 1</f>
        <v>0.0341345182791355</v>
      </c>
      <c r="F10250" s="0" t="n">
        <v>0.0398</v>
      </c>
      <c r="G10250" s="0" t="n">
        <v>0.0332</v>
      </c>
      <c r="H10250" s="0" t="n">
        <v>0.0318</v>
      </c>
      <c r="I10250" s="0" t="n">
        <v>0.0313</v>
      </c>
      <c r="J10250" s="0" t="n">
        <f aca="false">E10250-I10250</f>
        <v>0.00283451827913549</v>
      </c>
      <c r="K10250" s="0" t="n">
        <f aca="false">IF(B10250="ASK", 1, IF(B10250="BID", 2, ""))</f>
        <v>2</v>
      </c>
      <c r="L10250" s="0" t="n">
        <f aca="true">IF(B10250="ASK", IF(RAND() &lt; U$12, 1, 3), IF(B10250="BID", IF(RAND() &lt; U$13, 2, 4), ""))</f>
        <v>4</v>
      </c>
    </row>
    <row r="10251" customFormat="false" ht="13.8" hidden="false" customHeight="false" outlineLevel="0" collapsed="false">
      <c r="A10251" s="1" t="n">
        <v>45294.3131944445</v>
      </c>
      <c r="B10251" s="0" t="s">
        <v>9</v>
      </c>
      <c r="C10251" s="0" t="n">
        <v>96.76171875</v>
      </c>
      <c r="D10251" s="0" t="n">
        <v>50000000</v>
      </c>
      <c r="E10251" s="0" t="n">
        <f aca="false">(100/C10251) - 1</f>
        <v>0.0334665536312624</v>
      </c>
      <c r="F10251" s="0" t="n">
        <v>0.0398</v>
      </c>
      <c r="G10251" s="0" t="n">
        <v>0.0332</v>
      </c>
      <c r="H10251" s="0" t="n">
        <v>0.0318</v>
      </c>
      <c r="I10251" s="0" t="n">
        <v>0.0313</v>
      </c>
      <c r="J10251" s="0" t="n">
        <f aca="false">E10251-I10251</f>
        <v>0.00216655363126238</v>
      </c>
      <c r="K10251" s="0" t="n">
        <f aca="false">IF(B10251="ASK", 1, IF(B10251="BID", 2, ""))</f>
        <v>1</v>
      </c>
      <c r="L10251" s="0" t="n">
        <f aca="true">IF(B10251="ASK", IF(RAND() &lt; U$12, 1, 3), IF(B10251="BID", IF(RAND() &lt; U$13, 2, 4), ""))</f>
        <v>3</v>
      </c>
    </row>
    <row r="10252" customFormat="false" ht="13.8" hidden="false" customHeight="false" outlineLevel="0" collapsed="false">
      <c r="A10252" s="1" t="n">
        <v>45294.3132175926</v>
      </c>
      <c r="B10252" s="0" t="s">
        <v>8</v>
      </c>
      <c r="C10252" s="0" t="n">
        <v>96.703125</v>
      </c>
      <c r="D10252" s="0" t="n">
        <v>50000000</v>
      </c>
      <c r="E10252" s="0" t="n">
        <f aca="false">(100/C10252) - 1</f>
        <v>0.0340927451930846</v>
      </c>
      <c r="F10252" s="0" t="n">
        <v>0.0398</v>
      </c>
      <c r="G10252" s="0" t="n">
        <v>0.0332</v>
      </c>
      <c r="H10252" s="0" t="n">
        <v>0.0318</v>
      </c>
      <c r="I10252" s="0" t="n">
        <v>0.0313</v>
      </c>
      <c r="J10252" s="0" t="n">
        <f aca="false">E10252-I10252</f>
        <v>0.00279274519308458</v>
      </c>
      <c r="K10252" s="0" t="n">
        <f aca="false">IF(B10252="ASK", 1, IF(B10252="BID", 2, ""))</f>
        <v>2</v>
      </c>
      <c r="L10252" s="0" t="n">
        <f aca="true">IF(B10252="ASK", IF(RAND() &lt; U$12, 1, 3), IF(B10252="BID", IF(RAND() &lt; U$13, 2, 4), ""))</f>
        <v>4</v>
      </c>
    </row>
    <row r="10253" customFormat="false" ht="13.8" hidden="false" customHeight="false" outlineLevel="0" collapsed="false">
      <c r="A10253" s="1" t="n">
        <v>45294.3132175926</v>
      </c>
      <c r="B10253" s="0" t="s">
        <v>9</v>
      </c>
      <c r="C10253" s="0" t="n">
        <v>96.765625</v>
      </c>
      <c r="D10253" s="0" t="n">
        <v>50000000</v>
      </c>
      <c r="E10253" s="0" t="n">
        <f aca="false">(100/C10253) - 1</f>
        <v>0.0334248344905539</v>
      </c>
      <c r="F10253" s="0" t="n">
        <v>0.0398</v>
      </c>
      <c r="G10253" s="0" t="n">
        <v>0.0332</v>
      </c>
      <c r="H10253" s="0" t="n">
        <v>0.0318</v>
      </c>
      <c r="I10253" s="0" t="n">
        <v>0.0313</v>
      </c>
      <c r="J10253" s="0" t="n">
        <f aca="false">E10253-I10253</f>
        <v>0.00212483449055389</v>
      </c>
      <c r="K10253" s="0" t="n">
        <f aca="false">IF(B10253="ASK", 1, IF(B10253="BID", 2, ""))</f>
        <v>1</v>
      </c>
      <c r="L10253" s="0" t="n">
        <f aca="true">IF(B10253="ASK", IF(RAND() &lt; U$12, 1, 3), IF(B10253="BID", IF(RAND() &lt; U$13, 2, 4), ""))</f>
        <v>1</v>
      </c>
    </row>
    <row r="10254" customFormat="false" ht="13.8" hidden="false" customHeight="false" outlineLevel="0" collapsed="false">
      <c r="A10254" s="1" t="n">
        <v>45294.3132291667</v>
      </c>
      <c r="B10254" s="0" t="s">
        <v>8</v>
      </c>
      <c r="C10254" s="0" t="n">
        <v>96.70703125</v>
      </c>
      <c r="D10254" s="0" t="n">
        <v>50000000</v>
      </c>
      <c r="E10254" s="0" t="n">
        <f aca="false">(100/C10254) - 1</f>
        <v>0.034050975481682</v>
      </c>
      <c r="F10254" s="0" t="n">
        <v>0.0398</v>
      </c>
      <c r="G10254" s="0" t="n">
        <v>0.0332</v>
      </c>
      <c r="H10254" s="0" t="n">
        <v>0.0318</v>
      </c>
      <c r="I10254" s="0" t="n">
        <v>0.0313</v>
      </c>
      <c r="J10254" s="0" t="n">
        <f aca="false">E10254-I10254</f>
        <v>0.00275097548168201</v>
      </c>
      <c r="K10254" s="0" t="n">
        <f aca="false">IF(B10254="ASK", 1, IF(B10254="BID", 2, ""))</f>
        <v>2</v>
      </c>
      <c r="L10254" s="0" t="n">
        <f aca="true">IF(B10254="ASK", IF(RAND() &lt; U$12, 1, 3), IF(B10254="BID", IF(RAND() &lt; U$13, 2, 4), ""))</f>
        <v>2</v>
      </c>
    </row>
    <row r="10255" customFormat="false" ht="13.8" hidden="false" customHeight="false" outlineLevel="0" collapsed="false">
      <c r="A10255" s="1" t="n">
        <v>45294.3132291667</v>
      </c>
      <c r="B10255" s="0" t="s">
        <v>9</v>
      </c>
      <c r="C10255" s="0" t="n">
        <v>96.76953125</v>
      </c>
      <c r="D10255" s="0" t="n">
        <v>50000000</v>
      </c>
      <c r="E10255" s="0" t="n">
        <f aca="false">(100/C10255) - 1</f>
        <v>0.033383118717959</v>
      </c>
      <c r="F10255" s="0" t="n">
        <v>0.0398</v>
      </c>
      <c r="G10255" s="0" t="n">
        <v>0.0332</v>
      </c>
      <c r="H10255" s="0" t="n">
        <v>0.0318</v>
      </c>
      <c r="I10255" s="0" t="n">
        <v>0.0313</v>
      </c>
      <c r="J10255" s="0" t="n">
        <f aca="false">E10255-I10255</f>
        <v>0.00208311871795896</v>
      </c>
      <c r="K10255" s="0" t="n">
        <f aca="false">IF(B10255="ASK", 1, IF(B10255="BID", 2, ""))</f>
        <v>1</v>
      </c>
      <c r="L10255" s="0" t="n">
        <f aca="true">IF(B10255="ASK", IF(RAND() &lt; U$12, 1, 3), IF(B10255="BID", IF(RAND() &lt; U$13, 2, 4), ""))</f>
        <v>1</v>
      </c>
    </row>
    <row r="10256" customFormat="false" ht="13.8" hidden="false" customHeight="false" outlineLevel="0" collapsed="false">
      <c r="A10256" s="1" t="n">
        <v>45294.3133101852</v>
      </c>
      <c r="B10256" s="0" t="s">
        <v>8</v>
      </c>
      <c r="C10256" s="0" t="n">
        <v>96.7109375</v>
      </c>
      <c r="D10256" s="0" t="n">
        <v>50000000</v>
      </c>
      <c r="E10256" s="0" t="n">
        <f aca="false">(100/C10256) - 1</f>
        <v>0.034009209144519</v>
      </c>
      <c r="F10256" s="0" t="n">
        <v>0.0398</v>
      </c>
      <c r="G10256" s="0" t="n">
        <v>0.0332</v>
      </c>
      <c r="H10256" s="0" t="n">
        <v>0.0318</v>
      </c>
      <c r="I10256" s="0" t="n">
        <v>0.0313</v>
      </c>
      <c r="J10256" s="0" t="n">
        <f aca="false">E10256-I10256</f>
        <v>0.00270920914451899</v>
      </c>
      <c r="K10256" s="0" t="n">
        <f aca="false">IF(B10256="ASK", 1, IF(B10256="BID", 2, ""))</f>
        <v>2</v>
      </c>
      <c r="L10256" s="0" t="n">
        <f aca="true">IF(B10256="ASK", IF(RAND() &lt; U$12, 1, 3), IF(B10256="BID", IF(RAND() &lt; U$13, 2, 4), ""))</f>
        <v>2</v>
      </c>
    </row>
    <row r="10257" customFormat="false" ht="13.8" hidden="false" customHeight="false" outlineLevel="0" collapsed="false">
      <c r="A10257" s="1" t="n">
        <v>45294.3133101852</v>
      </c>
      <c r="B10257" s="0" t="s">
        <v>9</v>
      </c>
      <c r="C10257" s="0" t="n">
        <v>96.7734375</v>
      </c>
      <c r="D10257" s="0" t="n">
        <v>50000000</v>
      </c>
      <c r="E10257" s="0" t="n">
        <f aca="false">(100/C10257) - 1</f>
        <v>0.0333414063130701</v>
      </c>
      <c r="F10257" s="0" t="n">
        <v>0.0398</v>
      </c>
      <c r="G10257" s="0" t="n">
        <v>0.0332</v>
      </c>
      <c r="H10257" s="0" t="n">
        <v>0.0318</v>
      </c>
      <c r="I10257" s="0" t="n">
        <v>0.0313</v>
      </c>
      <c r="J10257" s="0" t="n">
        <f aca="false">E10257-I10257</f>
        <v>0.00204140631307014</v>
      </c>
      <c r="K10257" s="0" t="n">
        <f aca="false">IF(B10257="ASK", 1, IF(B10257="BID", 2, ""))</f>
        <v>1</v>
      </c>
      <c r="L10257" s="0" t="n">
        <f aca="true">IF(B10257="ASK", IF(RAND() &lt; U$12, 1, 3), IF(B10257="BID", IF(RAND() &lt; U$13, 2, 4), ""))</f>
        <v>1</v>
      </c>
    </row>
    <row r="10258" customFormat="false" ht="13.8" hidden="false" customHeight="false" outlineLevel="0" collapsed="false">
      <c r="A10258" s="1" t="n">
        <v>45294.3134375</v>
      </c>
      <c r="B10258" s="0" t="s">
        <v>8</v>
      </c>
      <c r="C10258" s="0" t="n">
        <v>96.70703125</v>
      </c>
      <c r="D10258" s="0" t="n">
        <v>50000000</v>
      </c>
      <c r="E10258" s="0" t="n">
        <f aca="false">(100/C10258) - 1</f>
        <v>0.034050975481682</v>
      </c>
      <c r="F10258" s="0" t="n">
        <v>0.0398</v>
      </c>
      <c r="G10258" s="0" t="n">
        <v>0.0332</v>
      </c>
      <c r="H10258" s="0" t="n">
        <v>0.0318</v>
      </c>
      <c r="I10258" s="0" t="n">
        <v>0.0313</v>
      </c>
      <c r="J10258" s="0" t="n">
        <f aca="false">E10258-I10258</f>
        <v>0.00275097548168201</v>
      </c>
      <c r="K10258" s="0" t="n">
        <f aca="false">IF(B10258="ASK", 1, IF(B10258="BID", 2, ""))</f>
        <v>2</v>
      </c>
      <c r="L10258" s="0" t="n">
        <f aca="true">IF(B10258="ASK", IF(RAND() &lt; U$12, 1, 3), IF(B10258="BID", IF(RAND() &lt; U$13, 2, 4), ""))</f>
        <v>4</v>
      </c>
    </row>
    <row r="10259" customFormat="false" ht="13.8" hidden="false" customHeight="false" outlineLevel="0" collapsed="false">
      <c r="A10259" s="1" t="n">
        <v>45294.3134375</v>
      </c>
      <c r="B10259" s="0" t="s">
        <v>9</v>
      </c>
      <c r="C10259" s="0" t="n">
        <v>96.76953125</v>
      </c>
      <c r="D10259" s="0" t="n">
        <v>50000000</v>
      </c>
      <c r="E10259" s="0" t="n">
        <f aca="false">(100/C10259) - 1</f>
        <v>0.033383118717959</v>
      </c>
      <c r="F10259" s="0" t="n">
        <v>0.0398</v>
      </c>
      <c r="G10259" s="0" t="n">
        <v>0.0332</v>
      </c>
      <c r="H10259" s="0" t="n">
        <v>0.0318</v>
      </c>
      <c r="I10259" s="0" t="n">
        <v>0.0313</v>
      </c>
      <c r="J10259" s="0" t="n">
        <f aca="false">E10259-I10259</f>
        <v>0.00208311871795896</v>
      </c>
      <c r="K10259" s="0" t="n">
        <f aca="false">IF(B10259="ASK", 1, IF(B10259="BID", 2, ""))</f>
        <v>1</v>
      </c>
      <c r="L10259" s="0" t="n">
        <f aca="true">IF(B10259="ASK", IF(RAND() &lt; U$12, 1, 3), IF(B10259="BID", IF(RAND() &lt; U$13, 2, 4), ""))</f>
        <v>3</v>
      </c>
    </row>
    <row r="10260" customFormat="false" ht="13.8" hidden="false" customHeight="false" outlineLevel="0" collapsed="false">
      <c r="A10260" s="1" t="n">
        <v>45294.3134722222</v>
      </c>
      <c r="B10260" s="0" t="s">
        <v>8</v>
      </c>
      <c r="C10260" s="0" t="n">
        <v>96.703125</v>
      </c>
      <c r="D10260" s="0" t="n">
        <v>50000000</v>
      </c>
      <c r="E10260" s="0" t="n">
        <f aca="false">(100/C10260) - 1</f>
        <v>0.0340927451930846</v>
      </c>
      <c r="F10260" s="0" t="n">
        <v>0.0398</v>
      </c>
      <c r="G10260" s="0" t="n">
        <v>0.0332</v>
      </c>
      <c r="H10260" s="0" t="n">
        <v>0.0318</v>
      </c>
      <c r="I10260" s="0" t="n">
        <v>0.0313</v>
      </c>
      <c r="J10260" s="0" t="n">
        <f aca="false">E10260-I10260</f>
        <v>0.00279274519308458</v>
      </c>
      <c r="K10260" s="0" t="n">
        <f aca="false">IF(B10260="ASK", 1, IF(B10260="BID", 2, ""))</f>
        <v>2</v>
      </c>
      <c r="L10260" s="0" t="n">
        <f aca="true">IF(B10260="ASK", IF(RAND() &lt; U$12, 1, 3), IF(B10260="BID", IF(RAND() &lt; U$13, 2, 4), ""))</f>
        <v>2</v>
      </c>
    </row>
    <row r="10261" customFormat="false" ht="13.8" hidden="false" customHeight="false" outlineLevel="0" collapsed="false">
      <c r="A10261" s="1" t="n">
        <v>45294.3134722222</v>
      </c>
      <c r="B10261" s="0" t="s">
        <v>9</v>
      </c>
      <c r="C10261" s="0" t="n">
        <v>96.765625</v>
      </c>
      <c r="D10261" s="0" t="n">
        <v>50000000</v>
      </c>
      <c r="E10261" s="0" t="n">
        <f aca="false">(100/C10261) - 1</f>
        <v>0.0334248344905539</v>
      </c>
      <c r="F10261" s="0" t="n">
        <v>0.0398</v>
      </c>
      <c r="G10261" s="0" t="n">
        <v>0.0332</v>
      </c>
      <c r="H10261" s="0" t="n">
        <v>0.0318</v>
      </c>
      <c r="I10261" s="0" t="n">
        <v>0.0313</v>
      </c>
      <c r="J10261" s="0" t="n">
        <f aca="false">E10261-I10261</f>
        <v>0.00212483449055389</v>
      </c>
      <c r="K10261" s="0" t="n">
        <f aca="false">IF(B10261="ASK", 1, IF(B10261="BID", 2, ""))</f>
        <v>1</v>
      </c>
      <c r="L10261" s="0" t="n">
        <f aca="true">IF(B10261="ASK", IF(RAND() &lt; U$12, 1, 3), IF(B10261="BID", IF(RAND() &lt; U$13, 2, 4), ""))</f>
        <v>1</v>
      </c>
    </row>
    <row r="10262" customFormat="false" ht="13.8" hidden="false" customHeight="false" outlineLevel="0" collapsed="false">
      <c r="A10262" s="1" t="n">
        <v>45294.3135185185</v>
      </c>
      <c r="B10262" s="0" t="s">
        <v>8</v>
      </c>
      <c r="C10262" s="0" t="n">
        <v>96.70703125</v>
      </c>
      <c r="D10262" s="0" t="n">
        <v>50000000</v>
      </c>
      <c r="E10262" s="0" t="n">
        <f aca="false">(100/C10262) - 1</f>
        <v>0.034050975481682</v>
      </c>
      <c r="F10262" s="0" t="n">
        <v>0.0398</v>
      </c>
      <c r="G10262" s="0" t="n">
        <v>0.0332</v>
      </c>
      <c r="H10262" s="0" t="n">
        <v>0.0318</v>
      </c>
      <c r="I10262" s="0" t="n">
        <v>0.0313</v>
      </c>
      <c r="J10262" s="0" t="n">
        <f aca="false">E10262-I10262</f>
        <v>0.00275097548168201</v>
      </c>
      <c r="K10262" s="0" t="n">
        <f aca="false">IF(B10262="ASK", 1, IF(B10262="BID", 2, ""))</f>
        <v>2</v>
      </c>
      <c r="L10262" s="0" t="n">
        <f aca="true">IF(B10262="ASK", IF(RAND() &lt; U$12, 1, 3), IF(B10262="BID", IF(RAND() &lt; U$13, 2, 4), ""))</f>
        <v>4</v>
      </c>
    </row>
    <row r="10263" customFormat="false" ht="13.8" hidden="false" customHeight="false" outlineLevel="0" collapsed="false">
      <c r="A10263" s="1" t="n">
        <v>45294.3135185185</v>
      </c>
      <c r="B10263" s="0" t="s">
        <v>9</v>
      </c>
      <c r="C10263" s="0" t="n">
        <v>96.76953125</v>
      </c>
      <c r="D10263" s="0" t="n">
        <v>50000000</v>
      </c>
      <c r="E10263" s="0" t="n">
        <f aca="false">(100/C10263) - 1</f>
        <v>0.033383118717959</v>
      </c>
      <c r="F10263" s="0" t="n">
        <v>0.0398</v>
      </c>
      <c r="G10263" s="0" t="n">
        <v>0.0332</v>
      </c>
      <c r="H10263" s="0" t="n">
        <v>0.0318</v>
      </c>
      <c r="I10263" s="0" t="n">
        <v>0.0313</v>
      </c>
      <c r="J10263" s="0" t="n">
        <f aca="false">E10263-I10263</f>
        <v>0.00208311871795896</v>
      </c>
      <c r="K10263" s="0" t="n">
        <f aca="false">IF(B10263="ASK", 1, IF(B10263="BID", 2, ""))</f>
        <v>1</v>
      </c>
      <c r="L10263" s="0" t="n">
        <f aca="true">IF(B10263="ASK", IF(RAND() &lt; U$12, 1, 3), IF(B10263="BID", IF(RAND() &lt; U$13, 2, 4), ""))</f>
        <v>3</v>
      </c>
    </row>
    <row r="10264" customFormat="false" ht="13.8" hidden="false" customHeight="false" outlineLevel="0" collapsed="false">
      <c r="A10264" s="1" t="n">
        <v>45294.3135648148</v>
      </c>
      <c r="B10264" s="0" t="s">
        <v>8</v>
      </c>
      <c r="C10264" s="0" t="n">
        <v>96.7109375</v>
      </c>
      <c r="D10264" s="0" t="n">
        <v>50000000</v>
      </c>
      <c r="E10264" s="0" t="n">
        <f aca="false">(100/C10264) - 1</f>
        <v>0.034009209144519</v>
      </c>
      <c r="F10264" s="0" t="n">
        <v>0.0398</v>
      </c>
      <c r="G10264" s="0" t="n">
        <v>0.0332</v>
      </c>
      <c r="H10264" s="0" t="n">
        <v>0.0318</v>
      </c>
      <c r="I10264" s="0" t="n">
        <v>0.0313</v>
      </c>
      <c r="J10264" s="0" t="n">
        <f aca="false">E10264-I10264</f>
        <v>0.00270920914451899</v>
      </c>
      <c r="K10264" s="0" t="n">
        <f aca="false">IF(B10264="ASK", 1, IF(B10264="BID", 2, ""))</f>
        <v>2</v>
      </c>
      <c r="L10264" s="0" t="n">
        <f aca="true">IF(B10264="ASK", IF(RAND() &lt; U$12, 1, 3), IF(B10264="BID", IF(RAND() &lt; U$13, 2, 4), ""))</f>
        <v>4</v>
      </c>
    </row>
    <row r="10265" customFormat="false" ht="13.8" hidden="false" customHeight="false" outlineLevel="0" collapsed="false">
      <c r="A10265" s="1" t="n">
        <v>45294.3135648148</v>
      </c>
      <c r="B10265" s="0" t="s">
        <v>9</v>
      </c>
      <c r="C10265" s="0" t="n">
        <v>96.7734375</v>
      </c>
      <c r="D10265" s="0" t="n">
        <v>50000000</v>
      </c>
      <c r="E10265" s="0" t="n">
        <f aca="false">(100/C10265) - 1</f>
        <v>0.0333414063130701</v>
      </c>
      <c r="F10265" s="0" t="n">
        <v>0.0398</v>
      </c>
      <c r="G10265" s="0" t="n">
        <v>0.0332</v>
      </c>
      <c r="H10265" s="0" t="n">
        <v>0.0318</v>
      </c>
      <c r="I10265" s="0" t="n">
        <v>0.0313</v>
      </c>
      <c r="J10265" s="0" t="n">
        <f aca="false">E10265-I10265</f>
        <v>0.00204140631307014</v>
      </c>
      <c r="K10265" s="0" t="n">
        <f aca="false">IF(B10265="ASK", 1, IF(B10265="BID", 2, ""))</f>
        <v>1</v>
      </c>
      <c r="L10265" s="0" t="n">
        <f aca="true">IF(B10265="ASK", IF(RAND() &lt; U$12, 1, 3), IF(B10265="BID", IF(RAND() &lt; U$13, 2, 4), ""))</f>
        <v>1</v>
      </c>
    </row>
    <row r="10266" customFormat="false" ht="13.8" hidden="false" customHeight="false" outlineLevel="0" collapsed="false">
      <c r="A10266" s="1" t="n">
        <v>45294.3135763889</v>
      </c>
      <c r="B10266" s="0" t="s">
        <v>8</v>
      </c>
      <c r="C10266" s="0" t="n">
        <v>96.70703125</v>
      </c>
      <c r="D10266" s="0" t="n">
        <v>50000000</v>
      </c>
      <c r="E10266" s="0" t="n">
        <f aca="false">(100/C10266) - 1</f>
        <v>0.034050975481682</v>
      </c>
      <c r="F10266" s="0" t="n">
        <v>0.0398</v>
      </c>
      <c r="G10266" s="0" t="n">
        <v>0.0332</v>
      </c>
      <c r="H10266" s="0" t="n">
        <v>0.0318</v>
      </c>
      <c r="I10266" s="0" t="n">
        <v>0.0313</v>
      </c>
      <c r="J10266" s="0" t="n">
        <f aca="false">E10266-I10266</f>
        <v>0.00275097548168201</v>
      </c>
      <c r="K10266" s="0" t="n">
        <f aca="false">IF(B10266="ASK", 1, IF(B10266="BID", 2, ""))</f>
        <v>2</v>
      </c>
      <c r="L10266" s="0" t="n">
        <f aca="true">IF(B10266="ASK", IF(RAND() &lt; U$12, 1, 3), IF(B10266="BID", IF(RAND() &lt; U$13, 2, 4), ""))</f>
        <v>2</v>
      </c>
    </row>
    <row r="10267" customFormat="false" ht="13.8" hidden="false" customHeight="false" outlineLevel="0" collapsed="false">
      <c r="A10267" s="1" t="n">
        <v>45294.3135763889</v>
      </c>
      <c r="B10267" s="0" t="s">
        <v>9</v>
      </c>
      <c r="C10267" s="0" t="n">
        <v>96.76953125</v>
      </c>
      <c r="D10267" s="0" t="n">
        <v>50000000</v>
      </c>
      <c r="E10267" s="0" t="n">
        <f aca="false">(100/C10267) - 1</f>
        <v>0.033383118717959</v>
      </c>
      <c r="F10267" s="0" t="n">
        <v>0.0398</v>
      </c>
      <c r="G10267" s="0" t="n">
        <v>0.0332</v>
      </c>
      <c r="H10267" s="0" t="n">
        <v>0.0318</v>
      </c>
      <c r="I10267" s="0" t="n">
        <v>0.0313</v>
      </c>
      <c r="J10267" s="0" t="n">
        <f aca="false">E10267-I10267</f>
        <v>0.00208311871795896</v>
      </c>
      <c r="K10267" s="0" t="n">
        <f aca="false">IF(B10267="ASK", 1, IF(B10267="BID", 2, ""))</f>
        <v>1</v>
      </c>
      <c r="L10267" s="0" t="n">
        <f aca="true">IF(B10267="ASK", IF(RAND() &lt; U$12, 1, 3), IF(B10267="BID", IF(RAND() &lt; U$13, 2, 4), ""))</f>
        <v>3</v>
      </c>
    </row>
    <row r="10268" customFormat="false" ht="13.8" hidden="false" customHeight="false" outlineLevel="0" collapsed="false">
      <c r="A10268" s="1" t="n">
        <v>45294.3136458333</v>
      </c>
      <c r="B10268" s="0" t="s">
        <v>8</v>
      </c>
      <c r="C10268" s="0" t="n">
        <v>96.7109375</v>
      </c>
      <c r="D10268" s="0" t="n">
        <v>50000000</v>
      </c>
      <c r="E10268" s="0" t="n">
        <f aca="false">(100/C10268) - 1</f>
        <v>0.034009209144519</v>
      </c>
      <c r="F10268" s="0" t="n">
        <v>0.0398</v>
      </c>
      <c r="G10268" s="0" t="n">
        <v>0.0332</v>
      </c>
      <c r="H10268" s="0" t="n">
        <v>0.0318</v>
      </c>
      <c r="I10268" s="0" t="n">
        <v>0.0313</v>
      </c>
      <c r="J10268" s="0" t="n">
        <f aca="false">E10268-I10268</f>
        <v>0.00270920914451899</v>
      </c>
      <c r="K10268" s="0" t="n">
        <f aca="false">IF(B10268="ASK", 1, IF(B10268="BID", 2, ""))</f>
        <v>2</v>
      </c>
      <c r="L10268" s="0" t="n">
        <f aca="true">IF(B10268="ASK", IF(RAND() &lt; U$12, 1, 3), IF(B10268="BID", IF(RAND() &lt; U$13, 2, 4), ""))</f>
        <v>4</v>
      </c>
    </row>
    <row r="10269" customFormat="false" ht="13.8" hidden="false" customHeight="false" outlineLevel="0" collapsed="false">
      <c r="A10269" s="1" t="n">
        <v>45294.3136458333</v>
      </c>
      <c r="B10269" s="0" t="s">
        <v>9</v>
      </c>
      <c r="C10269" s="0" t="n">
        <v>96.7734375</v>
      </c>
      <c r="D10269" s="0" t="n">
        <v>50000000</v>
      </c>
      <c r="E10269" s="0" t="n">
        <f aca="false">(100/C10269) - 1</f>
        <v>0.0333414063130701</v>
      </c>
      <c r="F10269" s="0" t="n">
        <v>0.0398</v>
      </c>
      <c r="G10269" s="0" t="n">
        <v>0.0332</v>
      </c>
      <c r="H10269" s="0" t="n">
        <v>0.0318</v>
      </c>
      <c r="I10269" s="0" t="n">
        <v>0.0313</v>
      </c>
      <c r="J10269" s="0" t="n">
        <f aca="false">E10269-I10269</f>
        <v>0.00204140631307014</v>
      </c>
      <c r="K10269" s="0" t="n">
        <f aca="false">IF(B10269="ASK", 1, IF(B10269="BID", 2, ""))</f>
        <v>1</v>
      </c>
      <c r="L10269" s="0" t="n">
        <f aca="true">IF(B10269="ASK", IF(RAND() &lt; U$12, 1, 3), IF(B10269="BID", IF(RAND() &lt; U$13, 2, 4), ""))</f>
        <v>3</v>
      </c>
    </row>
    <row r="10270" customFormat="false" ht="13.8" hidden="false" customHeight="false" outlineLevel="0" collapsed="false">
      <c r="A10270" s="1" t="n">
        <v>45294.3136805556</v>
      </c>
      <c r="B10270" s="0" t="s">
        <v>8</v>
      </c>
      <c r="C10270" s="0" t="n">
        <v>96.70703125</v>
      </c>
      <c r="D10270" s="0" t="n">
        <v>50000000</v>
      </c>
      <c r="E10270" s="0" t="n">
        <f aca="false">(100/C10270) - 1</f>
        <v>0.034050975481682</v>
      </c>
      <c r="F10270" s="0" t="n">
        <v>0.0398</v>
      </c>
      <c r="G10270" s="0" t="n">
        <v>0.0332</v>
      </c>
      <c r="H10270" s="0" t="n">
        <v>0.0318</v>
      </c>
      <c r="I10270" s="0" t="n">
        <v>0.0313</v>
      </c>
      <c r="J10270" s="0" t="n">
        <f aca="false">E10270-I10270</f>
        <v>0.00275097548168201</v>
      </c>
      <c r="K10270" s="0" t="n">
        <f aca="false">IF(B10270="ASK", 1, IF(B10270="BID", 2, ""))</f>
        <v>2</v>
      </c>
      <c r="L10270" s="0" t="n">
        <f aca="true">IF(B10270="ASK", IF(RAND() &lt; U$12, 1, 3), IF(B10270="BID", IF(RAND() &lt; U$13, 2, 4), ""))</f>
        <v>4</v>
      </c>
    </row>
    <row r="10271" customFormat="false" ht="13.8" hidden="false" customHeight="false" outlineLevel="0" collapsed="false">
      <c r="A10271" s="1" t="n">
        <v>45294.3136805556</v>
      </c>
      <c r="B10271" s="0" t="s">
        <v>9</v>
      </c>
      <c r="C10271" s="0" t="n">
        <v>96.76953125</v>
      </c>
      <c r="D10271" s="0" t="n">
        <v>50000000</v>
      </c>
      <c r="E10271" s="0" t="n">
        <f aca="false">(100/C10271) - 1</f>
        <v>0.033383118717959</v>
      </c>
      <c r="F10271" s="0" t="n">
        <v>0.0398</v>
      </c>
      <c r="G10271" s="0" t="n">
        <v>0.0332</v>
      </c>
      <c r="H10271" s="0" t="n">
        <v>0.0318</v>
      </c>
      <c r="I10271" s="0" t="n">
        <v>0.0313</v>
      </c>
      <c r="J10271" s="0" t="n">
        <f aca="false">E10271-I10271</f>
        <v>0.00208311871795896</v>
      </c>
      <c r="K10271" s="0" t="n">
        <f aca="false">IF(B10271="ASK", 1, IF(B10271="BID", 2, ""))</f>
        <v>1</v>
      </c>
      <c r="L10271" s="0" t="n">
        <f aca="true">IF(B10271="ASK", IF(RAND() &lt; U$12, 1, 3), IF(B10271="BID", IF(RAND() &lt; U$13, 2, 4), ""))</f>
        <v>3</v>
      </c>
    </row>
    <row r="10272" customFormat="false" ht="13.8" hidden="false" customHeight="false" outlineLevel="0" collapsed="false">
      <c r="A10272" s="1" t="n">
        <v>45294.3137037037</v>
      </c>
      <c r="B10272" s="0" t="s">
        <v>8</v>
      </c>
      <c r="C10272" s="0" t="n">
        <v>96.7109375</v>
      </c>
      <c r="D10272" s="0" t="n">
        <v>50000000</v>
      </c>
      <c r="E10272" s="0" t="n">
        <f aca="false">(100/C10272) - 1</f>
        <v>0.034009209144519</v>
      </c>
      <c r="F10272" s="0" t="n">
        <v>0.0398</v>
      </c>
      <c r="G10272" s="0" t="n">
        <v>0.0332</v>
      </c>
      <c r="H10272" s="0" t="n">
        <v>0.0318</v>
      </c>
      <c r="I10272" s="0" t="n">
        <v>0.0313</v>
      </c>
      <c r="J10272" s="0" t="n">
        <f aca="false">E10272-I10272</f>
        <v>0.00270920914451899</v>
      </c>
      <c r="K10272" s="0" t="n">
        <f aca="false">IF(B10272="ASK", 1, IF(B10272="BID", 2, ""))</f>
        <v>2</v>
      </c>
      <c r="L10272" s="0" t="n">
        <f aca="true">IF(B10272="ASK", IF(RAND() &lt; U$12, 1, 3), IF(B10272="BID", IF(RAND() &lt; U$13, 2, 4), ""))</f>
        <v>4</v>
      </c>
    </row>
    <row r="10273" customFormat="false" ht="13.8" hidden="false" customHeight="false" outlineLevel="0" collapsed="false">
      <c r="A10273" s="1" t="n">
        <v>45294.3137037037</v>
      </c>
      <c r="B10273" s="0" t="s">
        <v>9</v>
      </c>
      <c r="C10273" s="0" t="n">
        <v>96.7734375</v>
      </c>
      <c r="D10273" s="0" t="n">
        <v>50000000</v>
      </c>
      <c r="E10273" s="0" t="n">
        <f aca="false">(100/C10273) - 1</f>
        <v>0.0333414063130701</v>
      </c>
      <c r="F10273" s="0" t="n">
        <v>0.0398</v>
      </c>
      <c r="G10273" s="0" t="n">
        <v>0.0332</v>
      </c>
      <c r="H10273" s="0" t="n">
        <v>0.0318</v>
      </c>
      <c r="I10273" s="0" t="n">
        <v>0.0313</v>
      </c>
      <c r="J10273" s="0" t="n">
        <f aca="false">E10273-I10273</f>
        <v>0.00204140631307014</v>
      </c>
      <c r="K10273" s="0" t="n">
        <f aca="false">IF(B10273="ASK", 1, IF(B10273="BID", 2, ""))</f>
        <v>1</v>
      </c>
      <c r="L10273" s="0" t="n">
        <f aca="true">IF(B10273="ASK", IF(RAND() &lt; U$12, 1, 3), IF(B10273="BID", IF(RAND() &lt; U$13, 2, 4), ""))</f>
        <v>1</v>
      </c>
    </row>
    <row r="10274" customFormat="false" ht="13.8" hidden="false" customHeight="false" outlineLevel="0" collapsed="false">
      <c r="A10274" s="1" t="n">
        <v>45294.3137615741</v>
      </c>
      <c r="B10274" s="0" t="s">
        <v>8</v>
      </c>
      <c r="C10274" s="0" t="n">
        <v>96.70703125</v>
      </c>
      <c r="D10274" s="0" t="n">
        <v>50000000</v>
      </c>
      <c r="E10274" s="0" t="n">
        <f aca="false">(100/C10274) - 1</f>
        <v>0.034050975481682</v>
      </c>
      <c r="F10274" s="0" t="n">
        <v>0.0398</v>
      </c>
      <c r="G10274" s="0" t="n">
        <v>0.0332</v>
      </c>
      <c r="H10274" s="0" t="n">
        <v>0.0318</v>
      </c>
      <c r="I10274" s="0" t="n">
        <v>0.0313</v>
      </c>
      <c r="J10274" s="0" t="n">
        <f aca="false">E10274-I10274</f>
        <v>0.00275097548168201</v>
      </c>
      <c r="K10274" s="0" t="n">
        <f aca="false">IF(B10274="ASK", 1, IF(B10274="BID", 2, ""))</f>
        <v>2</v>
      </c>
      <c r="L10274" s="0" t="n">
        <f aca="true">IF(B10274="ASK", IF(RAND() &lt; U$12, 1, 3), IF(B10274="BID", IF(RAND() &lt; U$13, 2, 4), ""))</f>
        <v>2</v>
      </c>
    </row>
    <row r="10275" customFormat="false" ht="13.8" hidden="false" customHeight="false" outlineLevel="0" collapsed="false">
      <c r="A10275" s="1" t="n">
        <v>45294.3137615741</v>
      </c>
      <c r="B10275" s="0" t="s">
        <v>9</v>
      </c>
      <c r="C10275" s="0" t="n">
        <v>96.76953125</v>
      </c>
      <c r="D10275" s="0" t="n">
        <v>50000000</v>
      </c>
      <c r="E10275" s="0" t="n">
        <f aca="false">(100/C10275) - 1</f>
        <v>0.033383118717959</v>
      </c>
      <c r="F10275" s="0" t="n">
        <v>0.0398</v>
      </c>
      <c r="G10275" s="0" t="n">
        <v>0.0332</v>
      </c>
      <c r="H10275" s="0" t="n">
        <v>0.0318</v>
      </c>
      <c r="I10275" s="0" t="n">
        <v>0.0313</v>
      </c>
      <c r="J10275" s="0" t="n">
        <f aca="false">E10275-I10275</f>
        <v>0.00208311871795896</v>
      </c>
      <c r="K10275" s="0" t="n">
        <f aca="false">IF(B10275="ASK", 1, IF(B10275="BID", 2, ""))</f>
        <v>1</v>
      </c>
      <c r="L10275" s="0" t="n">
        <f aca="true">IF(B10275="ASK", IF(RAND() &lt; U$12, 1, 3), IF(B10275="BID", IF(RAND() &lt; U$13, 2, 4), ""))</f>
        <v>1</v>
      </c>
    </row>
    <row r="10276" customFormat="false" ht="13.8" hidden="false" customHeight="false" outlineLevel="0" collapsed="false">
      <c r="A10276" s="1" t="n">
        <v>45294.3137847222</v>
      </c>
      <c r="B10276" s="0" t="s">
        <v>8</v>
      </c>
      <c r="C10276" s="0" t="n">
        <v>96.703125</v>
      </c>
      <c r="D10276" s="0" t="n">
        <v>50000000</v>
      </c>
      <c r="E10276" s="0" t="n">
        <f aca="false">(100/C10276) - 1</f>
        <v>0.0340927451930846</v>
      </c>
      <c r="F10276" s="0" t="n">
        <v>0.0398</v>
      </c>
      <c r="G10276" s="0" t="n">
        <v>0.0332</v>
      </c>
      <c r="H10276" s="0" t="n">
        <v>0.0318</v>
      </c>
      <c r="I10276" s="0" t="n">
        <v>0.0313</v>
      </c>
      <c r="J10276" s="0" t="n">
        <f aca="false">E10276-I10276</f>
        <v>0.00279274519308458</v>
      </c>
      <c r="K10276" s="0" t="n">
        <f aca="false">IF(B10276="ASK", 1, IF(B10276="BID", 2, ""))</f>
        <v>2</v>
      </c>
      <c r="L10276" s="0" t="n">
        <f aca="true">IF(B10276="ASK", IF(RAND() &lt; U$12, 1, 3), IF(B10276="BID", IF(RAND() &lt; U$13, 2, 4), ""))</f>
        <v>2</v>
      </c>
    </row>
    <row r="10277" customFormat="false" ht="13.8" hidden="false" customHeight="false" outlineLevel="0" collapsed="false">
      <c r="A10277" s="1" t="n">
        <v>45294.3137847222</v>
      </c>
      <c r="B10277" s="0" t="s">
        <v>9</v>
      </c>
      <c r="C10277" s="0" t="n">
        <v>96.765625</v>
      </c>
      <c r="D10277" s="0" t="n">
        <v>50000000</v>
      </c>
      <c r="E10277" s="0" t="n">
        <f aca="false">(100/C10277) - 1</f>
        <v>0.0334248344905539</v>
      </c>
      <c r="F10277" s="0" t="n">
        <v>0.0398</v>
      </c>
      <c r="G10277" s="0" t="n">
        <v>0.0332</v>
      </c>
      <c r="H10277" s="0" t="n">
        <v>0.0318</v>
      </c>
      <c r="I10277" s="0" t="n">
        <v>0.0313</v>
      </c>
      <c r="J10277" s="0" t="n">
        <f aca="false">E10277-I10277</f>
        <v>0.00212483449055389</v>
      </c>
      <c r="K10277" s="0" t="n">
        <f aca="false">IF(B10277="ASK", 1, IF(B10277="BID", 2, ""))</f>
        <v>1</v>
      </c>
      <c r="L10277" s="0" t="n">
        <f aca="true">IF(B10277="ASK", IF(RAND() &lt; U$12, 1, 3), IF(B10277="BID", IF(RAND() &lt; U$13, 2, 4), ""))</f>
        <v>3</v>
      </c>
    </row>
    <row r="10278" customFormat="false" ht="13.8" hidden="false" customHeight="false" outlineLevel="0" collapsed="false">
      <c r="A10278" s="1" t="n">
        <v>45294.3138194445</v>
      </c>
      <c r="B10278" s="0" t="s">
        <v>8</v>
      </c>
      <c r="C10278" s="0" t="n">
        <v>96.70703125</v>
      </c>
      <c r="D10278" s="0" t="n">
        <v>50000000</v>
      </c>
      <c r="E10278" s="0" t="n">
        <f aca="false">(100/C10278) - 1</f>
        <v>0.034050975481682</v>
      </c>
      <c r="F10278" s="0" t="n">
        <v>0.0398</v>
      </c>
      <c r="G10278" s="0" t="n">
        <v>0.0332</v>
      </c>
      <c r="H10278" s="0" t="n">
        <v>0.0318</v>
      </c>
      <c r="I10278" s="0" t="n">
        <v>0.0313</v>
      </c>
      <c r="J10278" s="0" t="n">
        <f aca="false">E10278-I10278</f>
        <v>0.00275097548168201</v>
      </c>
      <c r="K10278" s="0" t="n">
        <f aca="false">IF(B10278="ASK", 1, IF(B10278="BID", 2, ""))</f>
        <v>2</v>
      </c>
      <c r="L10278" s="0" t="n">
        <f aca="true">IF(B10278="ASK", IF(RAND() &lt; U$12, 1, 3), IF(B10278="BID", IF(RAND() &lt; U$13, 2, 4), ""))</f>
        <v>4</v>
      </c>
    </row>
    <row r="10279" customFormat="false" ht="13.8" hidden="false" customHeight="false" outlineLevel="0" collapsed="false">
      <c r="A10279" s="1" t="n">
        <v>45294.3138194445</v>
      </c>
      <c r="B10279" s="0" t="s">
        <v>9</v>
      </c>
      <c r="C10279" s="0" t="n">
        <v>96.76953125</v>
      </c>
      <c r="D10279" s="0" t="n">
        <v>50000000</v>
      </c>
      <c r="E10279" s="0" t="n">
        <f aca="false">(100/C10279) - 1</f>
        <v>0.033383118717959</v>
      </c>
      <c r="F10279" s="0" t="n">
        <v>0.0398</v>
      </c>
      <c r="G10279" s="0" t="n">
        <v>0.0332</v>
      </c>
      <c r="H10279" s="0" t="n">
        <v>0.0318</v>
      </c>
      <c r="I10279" s="0" t="n">
        <v>0.0313</v>
      </c>
      <c r="J10279" s="0" t="n">
        <f aca="false">E10279-I10279</f>
        <v>0.00208311871795896</v>
      </c>
      <c r="K10279" s="0" t="n">
        <f aca="false">IF(B10279="ASK", 1, IF(B10279="BID", 2, ""))</f>
        <v>1</v>
      </c>
      <c r="L10279" s="0" t="n">
        <f aca="true">IF(B10279="ASK", IF(RAND() &lt; U$12, 1, 3), IF(B10279="BID", IF(RAND() &lt; U$13, 2, 4), ""))</f>
        <v>1</v>
      </c>
    </row>
    <row r="10280" customFormat="false" ht="13.8" hidden="false" customHeight="false" outlineLevel="0" collapsed="false">
      <c r="A10280" s="1" t="n">
        <v>45294.3138425926</v>
      </c>
      <c r="B10280" s="0" t="s">
        <v>8</v>
      </c>
      <c r="C10280" s="0" t="n">
        <v>96.7109375</v>
      </c>
      <c r="D10280" s="0" t="n">
        <v>50000000</v>
      </c>
      <c r="E10280" s="0" t="n">
        <f aca="false">(100/C10280) - 1</f>
        <v>0.034009209144519</v>
      </c>
      <c r="F10280" s="0" t="n">
        <v>0.0398</v>
      </c>
      <c r="G10280" s="0" t="n">
        <v>0.0332</v>
      </c>
      <c r="H10280" s="0" t="n">
        <v>0.0318</v>
      </c>
      <c r="I10280" s="0" t="n">
        <v>0.0313</v>
      </c>
      <c r="J10280" s="0" t="n">
        <f aca="false">E10280-I10280</f>
        <v>0.00270920914451899</v>
      </c>
      <c r="K10280" s="0" t="n">
        <f aca="false">IF(B10280="ASK", 1, IF(B10280="BID", 2, ""))</f>
        <v>2</v>
      </c>
      <c r="L10280" s="0" t="n">
        <f aca="true">IF(B10280="ASK", IF(RAND() &lt; U$12, 1, 3), IF(B10280="BID", IF(RAND() &lt; U$13, 2, 4), ""))</f>
        <v>2</v>
      </c>
    </row>
    <row r="10281" customFormat="false" ht="13.8" hidden="false" customHeight="false" outlineLevel="0" collapsed="false">
      <c r="A10281" s="1" t="n">
        <v>45294.3138425926</v>
      </c>
      <c r="B10281" s="0" t="s">
        <v>9</v>
      </c>
      <c r="C10281" s="0" t="n">
        <v>96.7734375</v>
      </c>
      <c r="D10281" s="0" t="n">
        <v>50000000</v>
      </c>
      <c r="E10281" s="0" t="n">
        <f aca="false">(100/C10281) - 1</f>
        <v>0.0333414063130701</v>
      </c>
      <c r="F10281" s="0" t="n">
        <v>0.0398</v>
      </c>
      <c r="G10281" s="0" t="n">
        <v>0.0332</v>
      </c>
      <c r="H10281" s="0" t="n">
        <v>0.0318</v>
      </c>
      <c r="I10281" s="0" t="n">
        <v>0.0313</v>
      </c>
      <c r="J10281" s="0" t="n">
        <f aca="false">E10281-I10281</f>
        <v>0.00204140631307014</v>
      </c>
      <c r="K10281" s="0" t="n">
        <f aca="false">IF(B10281="ASK", 1, IF(B10281="BID", 2, ""))</f>
        <v>1</v>
      </c>
      <c r="L10281" s="0" t="n">
        <f aca="true">IF(B10281="ASK", IF(RAND() &lt; U$12, 1, 3), IF(B10281="BID", IF(RAND() &lt; U$13, 2, 4), ""))</f>
        <v>3</v>
      </c>
    </row>
    <row r="10282" customFormat="false" ht="13.8" hidden="false" customHeight="false" outlineLevel="0" collapsed="false">
      <c r="A10282" s="1" t="n">
        <v>45294.3138657407</v>
      </c>
      <c r="B10282" s="0" t="s">
        <v>8</v>
      </c>
      <c r="C10282" s="0" t="n">
        <v>96.70703125</v>
      </c>
      <c r="D10282" s="0" t="n">
        <v>50000000</v>
      </c>
      <c r="E10282" s="0" t="n">
        <f aca="false">(100/C10282) - 1</f>
        <v>0.034050975481682</v>
      </c>
      <c r="F10282" s="0" t="n">
        <v>0.0398</v>
      </c>
      <c r="G10282" s="0" t="n">
        <v>0.0332</v>
      </c>
      <c r="H10282" s="0" t="n">
        <v>0.0318</v>
      </c>
      <c r="I10282" s="0" t="n">
        <v>0.0313</v>
      </c>
      <c r="J10282" s="0" t="n">
        <f aca="false">E10282-I10282</f>
        <v>0.00275097548168201</v>
      </c>
      <c r="K10282" s="0" t="n">
        <f aca="false">IF(B10282="ASK", 1, IF(B10282="BID", 2, ""))</f>
        <v>2</v>
      </c>
      <c r="L10282" s="0" t="n">
        <f aca="true">IF(B10282="ASK", IF(RAND() &lt; U$12, 1, 3), IF(B10282="BID", IF(RAND() &lt; U$13, 2, 4), ""))</f>
        <v>2</v>
      </c>
    </row>
    <row r="10283" customFormat="false" ht="13.8" hidden="false" customHeight="false" outlineLevel="0" collapsed="false">
      <c r="A10283" s="1" t="n">
        <v>45294.3138657407</v>
      </c>
      <c r="B10283" s="0" t="s">
        <v>9</v>
      </c>
      <c r="C10283" s="0" t="n">
        <v>96.76953125</v>
      </c>
      <c r="D10283" s="0" t="n">
        <v>50000000</v>
      </c>
      <c r="E10283" s="0" t="n">
        <f aca="false">(100/C10283) - 1</f>
        <v>0.033383118717959</v>
      </c>
      <c r="F10283" s="0" t="n">
        <v>0.0398</v>
      </c>
      <c r="G10283" s="0" t="n">
        <v>0.0332</v>
      </c>
      <c r="H10283" s="0" t="n">
        <v>0.0318</v>
      </c>
      <c r="I10283" s="0" t="n">
        <v>0.0313</v>
      </c>
      <c r="J10283" s="0" t="n">
        <f aca="false">E10283-I10283</f>
        <v>0.00208311871795896</v>
      </c>
      <c r="K10283" s="0" t="n">
        <f aca="false">IF(B10283="ASK", 1, IF(B10283="BID", 2, ""))</f>
        <v>1</v>
      </c>
      <c r="L10283" s="0" t="n">
        <f aca="true">IF(B10283="ASK", IF(RAND() &lt; U$12, 1, 3), IF(B10283="BID", IF(RAND() &lt; U$13, 2, 4), ""))</f>
        <v>1</v>
      </c>
    </row>
    <row r="10284" customFormat="false" ht="13.8" hidden="false" customHeight="false" outlineLevel="0" collapsed="false">
      <c r="A10284" s="1" t="n">
        <v>45294.3138888889</v>
      </c>
      <c r="B10284" s="0" t="s">
        <v>8</v>
      </c>
      <c r="C10284" s="0" t="n">
        <v>96.703125</v>
      </c>
      <c r="D10284" s="0" t="n">
        <v>50000000</v>
      </c>
      <c r="E10284" s="0" t="n">
        <f aca="false">(100/C10284) - 1</f>
        <v>0.0340927451930846</v>
      </c>
      <c r="F10284" s="0" t="n">
        <v>0.0398</v>
      </c>
      <c r="G10284" s="0" t="n">
        <v>0.0332</v>
      </c>
      <c r="H10284" s="0" t="n">
        <v>0.0318</v>
      </c>
      <c r="I10284" s="0" t="n">
        <v>0.0313</v>
      </c>
      <c r="J10284" s="0" t="n">
        <f aca="false">E10284-I10284</f>
        <v>0.00279274519308458</v>
      </c>
      <c r="K10284" s="0" t="n">
        <f aca="false">IF(B10284="ASK", 1, IF(B10284="BID", 2, ""))</f>
        <v>2</v>
      </c>
      <c r="L10284" s="0" t="n">
        <f aca="true">IF(B10284="ASK", IF(RAND() &lt; U$12, 1, 3), IF(B10284="BID", IF(RAND() &lt; U$13, 2, 4), ""))</f>
        <v>4</v>
      </c>
    </row>
    <row r="10285" customFormat="false" ht="13.8" hidden="false" customHeight="false" outlineLevel="0" collapsed="false">
      <c r="A10285" s="1" t="n">
        <v>45294.3138888889</v>
      </c>
      <c r="B10285" s="0" t="s">
        <v>9</v>
      </c>
      <c r="C10285" s="0" t="n">
        <v>96.765625</v>
      </c>
      <c r="D10285" s="0" t="n">
        <v>50000000</v>
      </c>
      <c r="E10285" s="0" t="n">
        <f aca="false">(100/C10285) - 1</f>
        <v>0.0334248344905539</v>
      </c>
      <c r="F10285" s="0" t="n">
        <v>0.0398</v>
      </c>
      <c r="G10285" s="0" t="n">
        <v>0.0332</v>
      </c>
      <c r="H10285" s="0" t="n">
        <v>0.0318</v>
      </c>
      <c r="I10285" s="0" t="n">
        <v>0.0313</v>
      </c>
      <c r="J10285" s="0" t="n">
        <f aca="false">E10285-I10285</f>
        <v>0.00212483449055389</v>
      </c>
      <c r="K10285" s="0" t="n">
        <f aca="false">IF(B10285="ASK", 1, IF(B10285="BID", 2, ""))</f>
        <v>1</v>
      </c>
      <c r="L10285" s="0" t="n">
        <f aca="true">IF(B10285="ASK", IF(RAND() &lt; U$12, 1, 3), IF(B10285="BID", IF(RAND() &lt; U$13, 2, 4), ""))</f>
        <v>3</v>
      </c>
    </row>
    <row r="10286" customFormat="false" ht="13.8" hidden="false" customHeight="false" outlineLevel="0" collapsed="false">
      <c r="A10286" s="1" t="n">
        <v>45294.3139699074</v>
      </c>
      <c r="B10286" s="0" t="s">
        <v>8</v>
      </c>
      <c r="C10286" s="0" t="n">
        <v>96.70703125</v>
      </c>
      <c r="D10286" s="0" t="n">
        <v>50000000</v>
      </c>
      <c r="E10286" s="0" t="n">
        <f aca="false">(100/C10286) - 1</f>
        <v>0.034050975481682</v>
      </c>
      <c r="F10286" s="0" t="n">
        <v>0.0398</v>
      </c>
      <c r="G10286" s="0" t="n">
        <v>0.0332</v>
      </c>
      <c r="H10286" s="0" t="n">
        <v>0.0318</v>
      </c>
      <c r="I10286" s="0" t="n">
        <v>0.0313</v>
      </c>
      <c r="J10286" s="0" t="n">
        <f aca="false">E10286-I10286</f>
        <v>0.00275097548168201</v>
      </c>
      <c r="K10286" s="0" t="n">
        <f aca="false">IF(B10286="ASK", 1, IF(B10286="BID", 2, ""))</f>
        <v>2</v>
      </c>
      <c r="L10286" s="0" t="n">
        <f aca="true">IF(B10286="ASK", IF(RAND() &lt; U$12, 1, 3), IF(B10286="BID", IF(RAND() &lt; U$13, 2, 4), ""))</f>
        <v>2</v>
      </c>
    </row>
    <row r="10287" customFormat="false" ht="13.8" hidden="false" customHeight="false" outlineLevel="0" collapsed="false">
      <c r="A10287" s="1" t="n">
        <v>45294.3139699074</v>
      </c>
      <c r="B10287" s="0" t="s">
        <v>9</v>
      </c>
      <c r="C10287" s="0" t="n">
        <v>96.76953125</v>
      </c>
      <c r="D10287" s="0" t="n">
        <v>50000000</v>
      </c>
      <c r="E10287" s="0" t="n">
        <f aca="false">(100/C10287) - 1</f>
        <v>0.033383118717959</v>
      </c>
      <c r="F10287" s="0" t="n">
        <v>0.0398</v>
      </c>
      <c r="G10287" s="0" t="n">
        <v>0.0332</v>
      </c>
      <c r="H10287" s="0" t="n">
        <v>0.0318</v>
      </c>
      <c r="I10287" s="0" t="n">
        <v>0.0313</v>
      </c>
      <c r="J10287" s="0" t="n">
        <f aca="false">E10287-I10287</f>
        <v>0.00208311871795896</v>
      </c>
      <c r="K10287" s="0" t="n">
        <f aca="false">IF(B10287="ASK", 1, IF(B10287="BID", 2, ""))</f>
        <v>1</v>
      </c>
      <c r="L10287" s="0" t="n">
        <f aca="true">IF(B10287="ASK", IF(RAND() &lt; U$12, 1, 3), IF(B10287="BID", IF(RAND() &lt; U$13, 2, 4), ""))</f>
        <v>1</v>
      </c>
    </row>
    <row r="10288" customFormat="false" ht="13.8" hidden="false" customHeight="false" outlineLevel="0" collapsed="false">
      <c r="A10288" s="1" t="n">
        <v>45294.3139930556</v>
      </c>
      <c r="B10288" s="0" t="s">
        <v>8</v>
      </c>
      <c r="C10288" s="0" t="n">
        <v>96.7109375</v>
      </c>
      <c r="D10288" s="0" t="n">
        <v>50000000</v>
      </c>
      <c r="E10288" s="0" t="n">
        <f aca="false">(100/C10288) - 1</f>
        <v>0.034009209144519</v>
      </c>
      <c r="F10288" s="0" t="n">
        <v>0.0398</v>
      </c>
      <c r="G10288" s="0" t="n">
        <v>0.0332</v>
      </c>
      <c r="H10288" s="0" t="n">
        <v>0.0318</v>
      </c>
      <c r="I10288" s="0" t="n">
        <v>0.0313</v>
      </c>
      <c r="J10288" s="0" t="n">
        <f aca="false">E10288-I10288</f>
        <v>0.00270920914451899</v>
      </c>
      <c r="K10288" s="0" t="n">
        <f aca="false">IF(B10288="ASK", 1, IF(B10288="BID", 2, ""))</f>
        <v>2</v>
      </c>
      <c r="L10288" s="0" t="n">
        <f aca="true">IF(B10288="ASK", IF(RAND() &lt; U$12, 1, 3), IF(B10288="BID", IF(RAND() &lt; U$13, 2, 4), ""))</f>
        <v>2</v>
      </c>
    </row>
    <row r="10289" customFormat="false" ht="13.8" hidden="false" customHeight="false" outlineLevel="0" collapsed="false">
      <c r="A10289" s="1" t="n">
        <v>45294.3139930556</v>
      </c>
      <c r="B10289" s="0" t="s">
        <v>9</v>
      </c>
      <c r="C10289" s="0" t="n">
        <v>96.7734375</v>
      </c>
      <c r="D10289" s="0" t="n">
        <v>50000000</v>
      </c>
      <c r="E10289" s="0" t="n">
        <f aca="false">(100/C10289) - 1</f>
        <v>0.0333414063130701</v>
      </c>
      <c r="F10289" s="0" t="n">
        <v>0.0398</v>
      </c>
      <c r="G10289" s="0" t="n">
        <v>0.0332</v>
      </c>
      <c r="H10289" s="0" t="n">
        <v>0.0318</v>
      </c>
      <c r="I10289" s="0" t="n">
        <v>0.0313</v>
      </c>
      <c r="J10289" s="0" t="n">
        <f aca="false">E10289-I10289</f>
        <v>0.00204140631307014</v>
      </c>
      <c r="K10289" s="0" t="n">
        <f aca="false">IF(B10289="ASK", 1, IF(B10289="BID", 2, ""))</f>
        <v>1</v>
      </c>
      <c r="L10289" s="0" t="n">
        <f aca="true">IF(B10289="ASK", IF(RAND() &lt; U$12, 1, 3), IF(B10289="BID", IF(RAND() &lt; U$13, 2, 4), ""))</f>
        <v>1</v>
      </c>
    </row>
    <row r="10290" customFormat="false" ht="13.8" hidden="false" customHeight="false" outlineLevel="0" collapsed="false">
      <c r="A10290" s="1" t="n">
        <v>45294.3140162037</v>
      </c>
      <c r="B10290" s="0" t="s">
        <v>8</v>
      </c>
      <c r="C10290" s="0" t="n">
        <v>96.71875</v>
      </c>
      <c r="D10290" s="0" t="n">
        <v>50000000</v>
      </c>
      <c r="E10290" s="0" t="n">
        <f aca="false">(100/C10290) - 1</f>
        <v>0.0339256865912763</v>
      </c>
      <c r="F10290" s="0" t="n">
        <v>0.0398</v>
      </c>
      <c r="G10290" s="0" t="n">
        <v>0.0332</v>
      </c>
      <c r="H10290" s="0" t="n">
        <v>0.0318</v>
      </c>
      <c r="I10290" s="0" t="n">
        <v>0.0313</v>
      </c>
      <c r="J10290" s="0" t="n">
        <f aca="false">E10290-I10290</f>
        <v>0.00262568659127626</v>
      </c>
      <c r="K10290" s="0" t="n">
        <f aca="false">IF(B10290="ASK", 1, IF(B10290="BID", 2, ""))</f>
        <v>2</v>
      </c>
      <c r="L10290" s="0" t="n">
        <f aca="true">IF(B10290="ASK", IF(RAND() &lt; U$12, 1, 3), IF(B10290="BID", IF(RAND() &lt; U$13, 2, 4), ""))</f>
        <v>2</v>
      </c>
    </row>
    <row r="10291" customFormat="false" ht="13.8" hidden="false" customHeight="false" outlineLevel="0" collapsed="false">
      <c r="A10291" s="1" t="n">
        <v>45294.3140162037</v>
      </c>
      <c r="B10291" s="0" t="s">
        <v>9</v>
      </c>
      <c r="C10291" s="0" t="n">
        <v>96.78125</v>
      </c>
      <c r="D10291" s="0" t="n">
        <v>50000000</v>
      </c>
      <c r="E10291" s="0" t="n">
        <f aca="false">(100/C10291) - 1</f>
        <v>0.0332579916047788</v>
      </c>
      <c r="F10291" s="0" t="n">
        <v>0.0398</v>
      </c>
      <c r="G10291" s="0" t="n">
        <v>0.0332</v>
      </c>
      <c r="H10291" s="0" t="n">
        <v>0.0318</v>
      </c>
      <c r="I10291" s="0" t="n">
        <v>0.0313</v>
      </c>
      <c r="J10291" s="0" t="n">
        <f aca="false">E10291-I10291</f>
        <v>0.00195799160477882</v>
      </c>
      <c r="K10291" s="0" t="n">
        <f aca="false">IF(B10291="ASK", 1, IF(B10291="BID", 2, ""))</f>
        <v>1</v>
      </c>
      <c r="L10291" s="0" t="n">
        <f aca="true">IF(B10291="ASK", IF(RAND() &lt; U$12, 1, 3), IF(B10291="BID", IF(RAND() &lt; U$13, 2, 4), ""))</f>
        <v>1</v>
      </c>
    </row>
    <row r="10292" customFormat="false" ht="13.8" hidden="false" customHeight="false" outlineLevel="0" collapsed="false">
      <c r="A10292" s="1" t="n">
        <v>45294.3140509259</v>
      </c>
      <c r="B10292" s="0" t="s">
        <v>8</v>
      </c>
      <c r="C10292" s="0" t="n">
        <v>96.7109375</v>
      </c>
      <c r="D10292" s="0" t="n">
        <v>50000000</v>
      </c>
      <c r="E10292" s="0" t="n">
        <f aca="false">(100/C10292) - 1</f>
        <v>0.034009209144519</v>
      </c>
      <c r="F10292" s="0" t="n">
        <v>0.0398</v>
      </c>
      <c r="G10292" s="0" t="n">
        <v>0.0332</v>
      </c>
      <c r="H10292" s="0" t="n">
        <v>0.0318</v>
      </c>
      <c r="I10292" s="0" t="n">
        <v>0.0313</v>
      </c>
      <c r="J10292" s="0" t="n">
        <f aca="false">E10292-I10292</f>
        <v>0.00270920914451899</v>
      </c>
      <c r="K10292" s="0" t="n">
        <f aca="false">IF(B10292="ASK", 1, IF(B10292="BID", 2, ""))</f>
        <v>2</v>
      </c>
      <c r="L10292" s="0" t="n">
        <f aca="true">IF(B10292="ASK", IF(RAND() &lt; U$12, 1, 3), IF(B10292="BID", IF(RAND() &lt; U$13, 2, 4), ""))</f>
        <v>2</v>
      </c>
    </row>
    <row r="10293" customFormat="false" ht="13.8" hidden="false" customHeight="false" outlineLevel="0" collapsed="false">
      <c r="A10293" s="1" t="n">
        <v>45294.3140509259</v>
      </c>
      <c r="B10293" s="0" t="s">
        <v>9</v>
      </c>
      <c r="C10293" s="0" t="n">
        <v>96.7734375</v>
      </c>
      <c r="D10293" s="0" t="n">
        <v>50000000</v>
      </c>
      <c r="E10293" s="0" t="n">
        <f aca="false">(100/C10293) - 1</f>
        <v>0.0333414063130701</v>
      </c>
      <c r="F10293" s="0" t="n">
        <v>0.0398</v>
      </c>
      <c r="G10293" s="0" t="n">
        <v>0.0332</v>
      </c>
      <c r="H10293" s="0" t="n">
        <v>0.0318</v>
      </c>
      <c r="I10293" s="0" t="n">
        <v>0.0313</v>
      </c>
      <c r="J10293" s="0" t="n">
        <f aca="false">E10293-I10293</f>
        <v>0.00204140631307014</v>
      </c>
      <c r="K10293" s="0" t="n">
        <f aca="false">IF(B10293="ASK", 1, IF(B10293="BID", 2, ""))</f>
        <v>1</v>
      </c>
      <c r="L10293" s="0" t="n">
        <f aca="true">IF(B10293="ASK", IF(RAND() &lt; U$12, 1, 3), IF(B10293="BID", IF(RAND() &lt; U$13, 2, 4), ""))</f>
        <v>1</v>
      </c>
    </row>
    <row r="10294" customFormat="false" ht="13.8" hidden="false" customHeight="false" outlineLevel="0" collapsed="false">
      <c r="A10294" s="1" t="n">
        <v>45294.314212963</v>
      </c>
      <c r="B10294" s="0" t="s">
        <v>8</v>
      </c>
      <c r="C10294" s="0" t="n">
        <v>96.71484375</v>
      </c>
      <c r="D10294" s="0" t="n">
        <v>50000000</v>
      </c>
      <c r="E10294" s="0" t="n">
        <f aca="false">(100/C10294) - 1</f>
        <v>0.0339674461811867</v>
      </c>
      <c r="F10294" s="0" t="n">
        <v>0.0398</v>
      </c>
      <c r="G10294" s="0" t="n">
        <v>0.0332</v>
      </c>
      <c r="H10294" s="0" t="n">
        <v>0.0318</v>
      </c>
      <c r="I10294" s="0" t="n">
        <v>0.0313</v>
      </c>
      <c r="J10294" s="0" t="n">
        <f aca="false">E10294-I10294</f>
        <v>0.00266744618118674</v>
      </c>
      <c r="K10294" s="0" t="n">
        <f aca="false">IF(B10294="ASK", 1, IF(B10294="BID", 2, ""))</f>
        <v>2</v>
      </c>
      <c r="L10294" s="0" t="n">
        <f aca="true">IF(B10294="ASK", IF(RAND() &lt; U$12, 1, 3), IF(B10294="BID", IF(RAND() &lt; U$13, 2, 4), ""))</f>
        <v>4</v>
      </c>
    </row>
    <row r="10295" customFormat="false" ht="13.8" hidden="false" customHeight="false" outlineLevel="0" collapsed="false">
      <c r="A10295" s="1" t="n">
        <v>45294.314212963</v>
      </c>
      <c r="B10295" s="0" t="s">
        <v>9</v>
      </c>
      <c r="C10295" s="0" t="n">
        <v>96.77734375</v>
      </c>
      <c r="D10295" s="0" t="n">
        <v>50000000</v>
      </c>
      <c r="E10295" s="0" t="n">
        <f aca="false">(100/C10295) - 1</f>
        <v>0.0332996972754793</v>
      </c>
      <c r="F10295" s="0" t="n">
        <v>0.0398</v>
      </c>
      <c r="G10295" s="0" t="n">
        <v>0.0332</v>
      </c>
      <c r="H10295" s="0" t="n">
        <v>0.0318</v>
      </c>
      <c r="I10295" s="0" t="n">
        <v>0.0313</v>
      </c>
      <c r="J10295" s="0" t="n">
        <f aca="false">E10295-I10295</f>
        <v>0.00199969727547932</v>
      </c>
      <c r="K10295" s="0" t="n">
        <f aca="false">IF(B10295="ASK", 1, IF(B10295="BID", 2, ""))</f>
        <v>1</v>
      </c>
      <c r="L10295" s="0" t="n">
        <f aca="true">IF(B10295="ASK", IF(RAND() &lt; U$12, 1, 3), IF(B10295="BID", IF(RAND() &lt; U$13, 2, 4), ""))</f>
        <v>3</v>
      </c>
    </row>
    <row r="10296" customFormat="false" ht="13.8" hidden="false" customHeight="false" outlineLevel="0" collapsed="false">
      <c r="A10296" s="1" t="n">
        <v>45294.314224537</v>
      </c>
      <c r="B10296" s="0" t="s">
        <v>8</v>
      </c>
      <c r="C10296" s="0" t="n">
        <v>96.7109375</v>
      </c>
      <c r="D10296" s="0" t="n">
        <v>50000000</v>
      </c>
      <c r="E10296" s="0" t="n">
        <f aca="false">(100/C10296) - 1</f>
        <v>0.034009209144519</v>
      </c>
      <c r="F10296" s="0" t="n">
        <v>0.0398</v>
      </c>
      <c r="G10296" s="0" t="n">
        <v>0.0332</v>
      </c>
      <c r="H10296" s="0" t="n">
        <v>0.0318</v>
      </c>
      <c r="I10296" s="0" t="n">
        <v>0.0313</v>
      </c>
      <c r="J10296" s="0" t="n">
        <f aca="false">E10296-I10296</f>
        <v>0.00270920914451899</v>
      </c>
      <c r="K10296" s="0" t="n">
        <f aca="false">IF(B10296="ASK", 1, IF(B10296="BID", 2, ""))</f>
        <v>2</v>
      </c>
      <c r="L10296" s="0" t="n">
        <f aca="true">IF(B10296="ASK", IF(RAND() &lt; U$12, 1, 3), IF(B10296="BID", IF(RAND() &lt; U$13, 2, 4), ""))</f>
        <v>2</v>
      </c>
    </row>
    <row r="10297" customFormat="false" ht="13.8" hidden="false" customHeight="false" outlineLevel="0" collapsed="false">
      <c r="A10297" s="1" t="n">
        <v>45294.314224537</v>
      </c>
      <c r="B10297" s="0" t="s">
        <v>9</v>
      </c>
      <c r="C10297" s="0" t="n">
        <v>96.7734375</v>
      </c>
      <c r="D10297" s="0" t="n">
        <v>50000000</v>
      </c>
      <c r="E10297" s="0" t="n">
        <f aca="false">(100/C10297) - 1</f>
        <v>0.0333414063130701</v>
      </c>
      <c r="F10297" s="0" t="n">
        <v>0.0398</v>
      </c>
      <c r="G10297" s="0" t="n">
        <v>0.0332</v>
      </c>
      <c r="H10297" s="0" t="n">
        <v>0.0318</v>
      </c>
      <c r="I10297" s="0" t="n">
        <v>0.0313</v>
      </c>
      <c r="J10297" s="0" t="n">
        <f aca="false">E10297-I10297</f>
        <v>0.00204140631307014</v>
      </c>
      <c r="K10297" s="0" t="n">
        <f aca="false">IF(B10297="ASK", 1, IF(B10297="BID", 2, ""))</f>
        <v>1</v>
      </c>
      <c r="L10297" s="0" t="n">
        <f aca="true">IF(B10297="ASK", IF(RAND() &lt; U$12, 1, 3), IF(B10297="BID", IF(RAND() &lt; U$13, 2, 4), ""))</f>
        <v>1</v>
      </c>
    </row>
    <row r="10298" customFormat="false" ht="13.8" hidden="false" customHeight="false" outlineLevel="0" collapsed="false">
      <c r="A10298" s="1" t="n">
        <v>45294.3143055556</v>
      </c>
      <c r="B10298" s="0" t="s">
        <v>8</v>
      </c>
      <c r="C10298" s="0" t="n">
        <v>96.70703125</v>
      </c>
      <c r="D10298" s="0" t="n">
        <v>50000000</v>
      </c>
      <c r="E10298" s="0" t="n">
        <f aca="false">(100/C10298) - 1</f>
        <v>0.034050975481682</v>
      </c>
      <c r="F10298" s="0" t="n">
        <v>0.0398</v>
      </c>
      <c r="G10298" s="0" t="n">
        <v>0.0332</v>
      </c>
      <c r="H10298" s="0" t="n">
        <v>0.0318</v>
      </c>
      <c r="I10298" s="0" t="n">
        <v>0.0313</v>
      </c>
      <c r="J10298" s="0" t="n">
        <f aca="false">E10298-I10298</f>
        <v>0.00275097548168201</v>
      </c>
      <c r="K10298" s="0" t="n">
        <f aca="false">IF(B10298="ASK", 1, IF(B10298="BID", 2, ""))</f>
        <v>2</v>
      </c>
      <c r="L10298" s="0" t="n">
        <f aca="true">IF(B10298="ASK", IF(RAND() &lt; U$12, 1, 3), IF(B10298="BID", IF(RAND() &lt; U$13, 2, 4), ""))</f>
        <v>4</v>
      </c>
    </row>
    <row r="10299" customFormat="false" ht="13.8" hidden="false" customHeight="false" outlineLevel="0" collapsed="false">
      <c r="A10299" s="1" t="n">
        <v>45294.3143055556</v>
      </c>
      <c r="B10299" s="0" t="s">
        <v>9</v>
      </c>
      <c r="C10299" s="0" t="n">
        <v>96.76953125</v>
      </c>
      <c r="D10299" s="0" t="n">
        <v>50000000</v>
      </c>
      <c r="E10299" s="0" t="n">
        <f aca="false">(100/C10299) - 1</f>
        <v>0.033383118717959</v>
      </c>
      <c r="F10299" s="0" t="n">
        <v>0.0398</v>
      </c>
      <c r="G10299" s="0" t="n">
        <v>0.0332</v>
      </c>
      <c r="H10299" s="0" t="n">
        <v>0.0318</v>
      </c>
      <c r="I10299" s="0" t="n">
        <v>0.0313</v>
      </c>
      <c r="J10299" s="0" t="n">
        <f aca="false">E10299-I10299</f>
        <v>0.00208311871795896</v>
      </c>
      <c r="K10299" s="0" t="n">
        <f aca="false">IF(B10299="ASK", 1, IF(B10299="BID", 2, ""))</f>
        <v>1</v>
      </c>
      <c r="L10299" s="0" t="n">
        <f aca="true">IF(B10299="ASK", IF(RAND() &lt; U$12, 1, 3), IF(B10299="BID", IF(RAND() &lt; U$13, 2, 4), ""))</f>
        <v>3</v>
      </c>
    </row>
    <row r="10300" customFormat="false" ht="13.8" hidden="false" customHeight="false" outlineLevel="0" collapsed="false">
      <c r="A10300" s="1" t="n">
        <v>45294.3143171296</v>
      </c>
      <c r="B10300" s="0" t="s">
        <v>8</v>
      </c>
      <c r="C10300" s="0" t="n">
        <v>96.703125</v>
      </c>
      <c r="D10300" s="0" t="n">
        <v>50000000</v>
      </c>
      <c r="E10300" s="0" t="n">
        <f aca="false">(100/C10300) - 1</f>
        <v>0.0340927451930846</v>
      </c>
      <c r="F10300" s="0" t="n">
        <v>0.0398</v>
      </c>
      <c r="G10300" s="0" t="n">
        <v>0.0332</v>
      </c>
      <c r="H10300" s="0" t="n">
        <v>0.0318</v>
      </c>
      <c r="I10300" s="0" t="n">
        <v>0.0313</v>
      </c>
      <c r="J10300" s="0" t="n">
        <f aca="false">E10300-I10300</f>
        <v>0.00279274519308458</v>
      </c>
      <c r="K10300" s="0" t="n">
        <f aca="false">IF(B10300="ASK", 1, IF(B10300="BID", 2, ""))</f>
        <v>2</v>
      </c>
      <c r="L10300" s="0" t="n">
        <f aca="true">IF(B10300="ASK", IF(RAND() &lt; U$12, 1, 3), IF(B10300="BID", IF(RAND() &lt; U$13, 2, 4), ""))</f>
        <v>2</v>
      </c>
    </row>
    <row r="10301" customFormat="false" ht="13.8" hidden="false" customHeight="false" outlineLevel="0" collapsed="false">
      <c r="A10301" s="1" t="n">
        <v>45294.3143171296</v>
      </c>
      <c r="B10301" s="0" t="s">
        <v>9</v>
      </c>
      <c r="C10301" s="0" t="n">
        <v>96.765625</v>
      </c>
      <c r="D10301" s="0" t="n">
        <v>50000000</v>
      </c>
      <c r="E10301" s="0" t="n">
        <f aca="false">(100/C10301) - 1</f>
        <v>0.0334248344905539</v>
      </c>
      <c r="F10301" s="0" t="n">
        <v>0.0398</v>
      </c>
      <c r="G10301" s="0" t="n">
        <v>0.0332</v>
      </c>
      <c r="H10301" s="0" t="n">
        <v>0.0318</v>
      </c>
      <c r="I10301" s="0" t="n">
        <v>0.0313</v>
      </c>
      <c r="J10301" s="0" t="n">
        <f aca="false">E10301-I10301</f>
        <v>0.00212483449055389</v>
      </c>
      <c r="K10301" s="0" t="n">
        <f aca="false">IF(B10301="ASK", 1, IF(B10301="BID", 2, ""))</f>
        <v>1</v>
      </c>
      <c r="L10301" s="0" t="n">
        <f aca="true">IF(B10301="ASK", IF(RAND() &lt; U$12, 1, 3), IF(B10301="BID", IF(RAND() &lt; U$13, 2, 4), ""))</f>
        <v>3</v>
      </c>
    </row>
    <row r="10302" customFormat="false" ht="13.8" hidden="false" customHeight="false" outlineLevel="0" collapsed="false">
      <c r="A10302" s="1" t="n">
        <v>45294.3147222222</v>
      </c>
      <c r="B10302" s="0" t="s">
        <v>8</v>
      </c>
      <c r="C10302" s="0" t="n">
        <v>96.6953125</v>
      </c>
      <c r="D10302" s="0" t="n">
        <v>50000000</v>
      </c>
      <c r="E10302" s="0" t="n">
        <f aca="false">(100/C10302) - 1</f>
        <v>0.034176294740244</v>
      </c>
      <c r="F10302" s="0" t="n">
        <v>0.0398</v>
      </c>
      <c r="G10302" s="0" t="n">
        <v>0.0332</v>
      </c>
      <c r="H10302" s="0" t="n">
        <v>0.0318</v>
      </c>
      <c r="I10302" s="0" t="n">
        <v>0.0313</v>
      </c>
      <c r="J10302" s="0" t="n">
        <f aca="false">E10302-I10302</f>
        <v>0.00287629474024397</v>
      </c>
      <c r="K10302" s="0" t="n">
        <f aca="false">IF(B10302="ASK", 1, IF(B10302="BID", 2, ""))</f>
        <v>2</v>
      </c>
      <c r="L10302" s="0" t="n">
        <f aca="true">IF(B10302="ASK", IF(RAND() &lt; U$12, 1, 3), IF(B10302="BID", IF(RAND() &lt; U$13, 2, 4), ""))</f>
        <v>4</v>
      </c>
    </row>
    <row r="10303" customFormat="false" ht="13.8" hidden="false" customHeight="false" outlineLevel="0" collapsed="false">
      <c r="A10303" s="1" t="n">
        <v>45294.3147222222</v>
      </c>
      <c r="B10303" s="0" t="s">
        <v>9</v>
      </c>
      <c r="C10303" s="0" t="n">
        <v>96.7578125</v>
      </c>
      <c r="D10303" s="0" t="n">
        <v>50000000</v>
      </c>
      <c r="E10303" s="0" t="n">
        <f aca="false">(100/C10303) - 1</f>
        <v>0.0335082761404926</v>
      </c>
      <c r="F10303" s="0" t="n">
        <v>0.0398</v>
      </c>
      <c r="G10303" s="0" t="n">
        <v>0.0332</v>
      </c>
      <c r="H10303" s="0" t="n">
        <v>0.0318</v>
      </c>
      <c r="I10303" s="0" t="n">
        <v>0.0313</v>
      </c>
      <c r="J10303" s="0" t="n">
        <f aca="false">E10303-I10303</f>
        <v>0.00220827614049256</v>
      </c>
      <c r="K10303" s="0" t="n">
        <f aca="false">IF(B10303="ASK", 1, IF(B10303="BID", 2, ""))</f>
        <v>1</v>
      </c>
      <c r="L10303" s="0" t="n">
        <f aca="true">IF(B10303="ASK", IF(RAND() &lt; U$12, 1, 3), IF(B10303="BID", IF(RAND() &lt; U$13, 2, 4), ""))</f>
        <v>1</v>
      </c>
    </row>
    <row r="10304" customFormat="false" ht="13.8" hidden="false" customHeight="false" outlineLevel="0" collapsed="false">
      <c r="A10304" s="1" t="n">
        <v>45294.3147916667</v>
      </c>
      <c r="B10304" s="0" t="s">
        <v>8</v>
      </c>
      <c r="C10304" s="0" t="n">
        <v>96.6875</v>
      </c>
      <c r="D10304" s="0" t="n">
        <v>50000000</v>
      </c>
      <c r="E10304" s="0" t="n">
        <f aca="false">(100/C10304) - 1</f>
        <v>0.0342598577892697</v>
      </c>
      <c r="F10304" s="0" t="n">
        <v>0.0398</v>
      </c>
      <c r="G10304" s="0" t="n">
        <v>0.0332</v>
      </c>
      <c r="H10304" s="0" t="n">
        <v>0.0318</v>
      </c>
      <c r="I10304" s="0" t="n">
        <v>0.0313</v>
      </c>
      <c r="J10304" s="0" t="n">
        <f aca="false">E10304-I10304</f>
        <v>0.00295985778926965</v>
      </c>
      <c r="K10304" s="0" t="n">
        <f aca="false">IF(B10304="ASK", 1, IF(B10304="BID", 2, ""))</f>
        <v>2</v>
      </c>
      <c r="L10304" s="0" t="n">
        <f aca="true">IF(B10304="ASK", IF(RAND() &lt; U$12, 1, 3), IF(B10304="BID", IF(RAND() &lt; U$13, 2, 4), ""))</f>
        <v>4</v>
      </c>
    </row>
    <row r="10305" customFormat="false" ht="13.8" hidden="false" customHeight="false" outlineLevel="0" collapsed="false">
      <c r="A10305" s="1" t="n">
        <v>45294.3147916667</v>
      </c>
      <c r="B10305" s="0" t="s">
        <v>9</v>
      </c>
      <c r="C10305" s="0" t="n">
        <v>96.75</v>
      </c>
      <c r="D10305" s="0" t="n">
        <v>50000000</v>
      </c>
      <c r="E10305" s="0" t="n">
        <f aca="false">(100/C10305) - 1</f>
        <v>0.0335917312661498</v>
      </c>
      <c r="F10305" s="0" t="n">
        <v>0.0398</v>
      </c>
      <c r="G10305" s="0" t="n">
        <v>0.0332</v>
      </c>
      <c r="H10305" s="0" t="n">
        <v>0.0318</v>
      </c>
      <c r="I10305" s="0" t="n">
        <v>0.0313</v>
      </c>
      <c r="J10305" s="0" t="n">
        <f aca="false">E10305-I10305</f>
        <v>0.00229173126614978</v>
      </c>
      <c r="K10305" s="0" t="n">
        <f aca="false">IF(B10305="ASK", 1, IF(B10305="BID", 2, ""))</f>
        <v>1</v>
      </c>
      <c r="L10305" s="0" t="n">
        <f aca="true">IF(B10305="ASK", IF(RAND() &lt; U$12, 1, 3), IF(B10305="BID", IF(RAND() &lt; U$13, 2, 4), ""))</f>
        <v>3</v>
      </c>
    </row>
    <row r="10306" customFormat="false" ht="13.8" hidden="false" customHeight="false" outlineLevel="0" collapsed="false">
      <c r="A10306" s="1" t="n">
        <v>45294.3148263889</v>
      </c>
      <c r="B10306" s="0" t="s">
        <v>8</v>
      </c>
      <c r="C10306" s="0" t="n">
        <v>96.68359375</v>
      </c>
      <c r="D10306" s="0" t="n">
        <v>50000000</v>
      </c>
      <c r="E10306" s="0" t="n">
        <f aca="false">(100/C10306) - 1</f>
        <v>0.0343016443780049</v>
      </c>
      <c r="F10306" s="0" t="n">
        <v>0.0398</v>
      </c>
      <c r="G10306" s="0" t="n">
        <v>0.0332</v>
      </c>
      <c r="H10306" s="0" t="n">
        <v>0.0318</v>
      </c>
      <c r="I10306" s="0" t="n">
        <v>0.0313</v>
      </c>
      <c r="J10306" s="0" t="n">
        <f aca="false">E10306-I10306</f>
        <v>0.00300164437800487</v>
      </c>
      <c r="K10306" s="0" t="n">
        <f aca="false">IF(B10306="ASK", 1, IF(B10306="BID", 2, ""))</f>
        <v>2</v>
      </c>
      <c r="L10306" s="0" t="n">
        <f aca="true">IF(B10306="ASK", IF(RAND() &lt; U$12, 1, 3), IF(B10306="BID", IF(RAND() &lt; U$13, 2, 4), ""))</f>
        <v>2</v>
      </c>
    </row>
    <row r="10307" customFormat="false" ht="13.8" hidden="false" customHeight="false" outlineLevel="0" collapsed="false">
      <c r="A10307" s="1" t="n">
        <v>45294.3148263889</v>
      </c>
      <c r="B10307" s="0" t="s">
        <v>9</v>
      </c>
      <c r="C10307" s="0" t="n">
        <v>96.74609375</v>
      </c>
      <c r="D10307" s="0" t="n">
        <v>50000000</v>
      </c>
      <c r="E10307" s="0" t="n">
        <f aca="false">(100/C10307) - 1</f>
        <v>0.0336334638833933</v>
      </c>
      <c r="F10307" s="0" t="n">
        <v>0.0398</v>
      </c>
      <c r="G10307" s="0" t="n">
        <v>0.0332</v>
      </c>
      <c r="H10307" s="0" t="n">
        <v>0.0318</v>
      </c>
      <c r="I10307" s="0" t="n">
        <v>0.0313</v>
      </c>
      <c r="J10307" s="0" t="n">
        <f aca="false">E10307-I10307</f>
        <v>0.00233346388339328</v>
      </c>
      <c r="K10307" s="0" t="n">
        <f aca="false">IF(B10307="ASK", 1, IF(B10307="BID", 2, ""))</f>
        <v>1</v>
      </c>
      <c r="L10307" s="0" t="n">
        <f aca="true">IF(B10307="ASK", IF(RAND() &lt; U$12, 1, 3), IF(B10307="BID", IF(RAND() &lt; U$13, 2, 4), ""))</f>
        <v>1</v>
      </c>
    </row>
    <row r="10308" customFormat="false" ht="13.8" hidden="false" customHeight="false" outlineLevel="0" collapsed="false">
      <c r="A10308" s="1" t="n">
        <v>45294.314837963</v>
      </c>
      <c r="B10308" s="0" t="s">
        <v>8</v>
      </c>
      <c r="C10308" s="0" t="n">
        <v>96.67578125</v>
      </c>
      <c r="D10308" s="0" t="n">
        <v>50000000</v>
      </c>
      <c r="E10308" s="0" t="n">
        <f aca="false">(100/C10308) - 1</f>
        <v>0.0343852276859671</v>
      </c>
      <c r="F10308" s="0" t="n">
        <v>0.0398</v>
      </c>
      <c r="G10308" s="0" t="n">
        <v>0.0332</v>
      </c>
      <c r="H10308" s="0" t="n">
        <v>0.0318</v>
      </c>
      <c r="I10308" s="0" t="n">
        <v>0.0313</v>
      </c>
      <c r="J10308" s="0" t="n">
        <f aca="false">E10308-I10308</f>
        <v>0.00308522768596708</v>
      </c>
      <c r="K10308" s="0" t="n">
        <f aca="false">IF(B10308="ASK", 1, IF(B10308="BID", 2, ""))</f>
        <v>2</v>
      </c>
      <c r="L10308" s="0" t="n">
        <f aca="true">IF(B10308="ASK", IF(RAND() &lt; U$12, 1, 3), IF(B10308="BID", IF(RAND() &lt; U$13, 2, 4), ""))</f>
        <v>2</v>
      </c>
    </row>
    <row r="10309" customFormat="false" ht="13.8" hidden="false" customHeight="false" outlineLevel="0" collapsed="false">
      <c r="A10309" s="1" t="n">
        <v>45294.314837963</v>
      </c>
      <c r="B10309" s="0" t="s">
        <v>9</v>
      </c>
      <c r="C10309" s="0" t="n">
        <v>96.73828125</v>
      </c>
      <c r="D10309" s="0" t="n">
        <v>50000000</v>
      </c>
      <c r="E10309" s="0" t="n">
        <f aca="false">(100/C10309) - 1</f>
        <v>0.0337169392287502</v>
      </c>
      <c r="F10309" s="0" t="n">
        <v>0.0398</v>
      </c>
      <c r="G10309" s="0" t="n">
        <v>0.0332</v>
      </c>
      <c r="H10309" s="0" t="n">
        <v>0.0318</v>
      </c>
      <c r="I10309" s="0" t="n">
        <v>0.0313</v>
      </c>
      <c r="J10309" s="0" t="n">
        <f aca="false">E10309-I10309</f>
        <v>0.00241693922875019</v>
      </c>
      <c r="K10309" s="0" t="n">
        <f aca="false">IF(B10309="ASK", 1, IF(B10309="BID", 2, ""))</f>
        <v>1</v>
      </c>
      <c r="L10309" s="0" t="n">
        <f aca="true">IF(B10309="ASK", IF(RAND() &lt; U$12, 1, 3), IF(B10309="BID", IF(RAND() &lt; U$13, 2, 4), ""))</f>
        <v>1</v>
      </c>
    </row>
    <row r="10310" customFormat="false" ht="13.8" hidden="false" customHeight="false" outlineLevel="0" collapsed="false">
      <c r="A10310" s="1" t="n">
        <v>45294.314849537</v>
      </c>
      <c r="B10310" s="0" t="s">
        <v>8</v>
      </c>
      <c r="C10310" s="0" t="n">
        <v>96.671875</v>
      </c>
      <c r="D10310" s="0" t="n">
        <v>50000000</v>
      </c>
      <c r="E10310" s="0" t="n">
        <f aca="false">(100/C10310) - 1</f>
        <v>0.0344270244060125</v>
      </c>
      <c r="F10310" s="0" t="n">
        <v>0.0398</v>
      </c>
      <c r="G10310" s="0" t="n">
        <v>0.0332</v>
      </c>
      <c r="H10310" s="0" t="n">
        <v>0.0318</v>
      </c>
      <c r="I10310" s="0" t="n">
        <v>0.0313</v>
      </c>
      <c r="J10310" s="0" t="n">
        <f aca="false">E10310-I10310</f>
        <v>0.00312702440601253</v>
      </c>
      <c r="K10310" s="0" t="n">
        <f aca="false">IF(B10310="ASK", 1, IF(B10310="BID", 2, ""))</f>
        <v>2</v>
      </c>
      <c r="L10310" s="0" t="n">
        <f aca="true">IF(B10310="ASK", IF(RAND() &lt; U$12, 1, 3), IF(B10310="BID", IF(RAND() &lt; U$13, 2, 4), ""))</f>
        <v>2</v>
      </c>
    </row>
    <row r="10311" customFormat="false" ht="13.8" hidden="false" customHeight="false" outlineLevel="0" collapsed="false">
      <c r="A10311" s="1" t="n">
        <v>45294.314849537</v>
      </c>
      <c r="B10311" s="0" t="s">
        <v>9</v>
      </c>
      <c r="C10311" s="0" t="n">
        <v>96.734375</v>
      </c>
      <c r="D10311" s="0" t="n">
        <v>50000000</v>
      </c>
      <c r="E10311" s="0" t="n">
        <f aca="false">(100/C10311) - 1</f>
        <v>0.0337586819576805</v>
      </c>
      <c r="F10311" s="0" t="n">
        <v>0.0398</v>
      </c>
      <c r="G10311" s="0" t="n">
        <v>0.0332</v>
      </c>
      <c r="H10311" s="0" t="n">
        <v>0.0318</v>
      </c>
      <c r="I10311" s="0" t="n">
        <v>0.0313</v>
      </c>
      <c r="J10311" s="0" t="n">
        <f aca="false">E10311-I10311</f>
        <v>0.0024586819576805</v>
      </c>
      <c r="K10311" s="0" t="n">
        <f aca="false">IF(B10311="ASK", 1, IF(B10311="BID", 2, ""))</f>
        <v>1</v>
      </c>
      <c r="L10311" s="0" t="n">
        <f aca="true">IF(B10311="ASK", IF(RAND() &lt; U$12, 1, 3), IF(B10311="BID", IF(RAND() &lt; U$13, 2, 4), ""))</f>
        <v>3</v>
      </c>
    </row>
    <row r="10312" customFormat="false" ht="13.8" hidden="false" customHeight="false" outlineLevel="0" collapsed="false">
      <c r="A10312" s="1" t="n">
        <v>45294.3150925926</v>
      </c>
      <c r="B10312" s="0" t="s">
        <v>8</v>
      </c>
      <c r="C10312" s="0" t="n">
        <v>96.66796875</v>
      </c>
      <c r="D10312" s="0" t="n">
        <v>50000000</v>
      </c>
      <c r="E10312" s="0" t="n">
        <f aca="false">(100/C10312) - 1</f>
        <v>0.0344688245039804</v>
      </c>
      <c r="F10312" s="0" t="n">
        <v>0.0398</v>
      </c>
      <c r="G10312" s="0" t="n">
        <v>0.0332</v>
      </c>
      <c r="H10312" s="0" t="n">
        <v>0.0318</v>
      </c>
      <c r="I10312" s="0" t="n">
        <v>0.0313</v>
      </c>
      <c r="J10312" s="0" t="n">
        <f aca="false">E10312-I10312</f>
        <v>0.00316882450398037</v>
      </c>
      <c r="K10312" s="0" t="n">
        <f aca="false">IF(B10312="ASK", 1, IF(B10312="BID", 2, ""))</f>
        <v>2</v>
      </c>
      <c r="L10312" s="0" t="n">
        <f aca="true">IF(B10312="ASK", IF(RAND() &lt; U$12, 1, 3), IF(B10312="BID", IF(RAND() &lt; U$13, 2, 4), ""))</f>
        <v>2</v>
      </c>
    </row>
    <row r="10313" customFormat="false" ht="13.8" hidden="false" customHeight="false" outlineLevel="0" collapsed="false">
      <c r="A10313" s="1" t="n">
        <v>45294.3150925926</v>
      </c>
      <c r="B10313" s="0" t="s">
        <v>9</v>
      </c>
      <c r="C10313" s="0" t="n">
        <v>96.73046875</v>
      </c>
      <c r="D10313" s="0" t="n">
        <v>50000000</v>
      </c>
      <c r="E10313" s="0" t="n">
        <f aca="false">(100/C10313) - 1</f>
        <v>0.0338004280579898</v>
      </c>
      <c r="F10313" s="0" t="n">
        <v>0.0398</v>
      </c>
      <c r="G10313" s="0" t="n">
        <v>0.0332</v>
      </c>
      <c r="H10313" s="0" t="n">
        <v>0.0318</v>
      </c>
      <c r="I10313" s="0" t="n">
        <v>0.0313</v>
      </c>
      <c r="J10313" s="0" t="n">
        <f aca="false">E10313-I10313</f>
        <v>0.00250042805798977</v>
      </c>
      <c r="K10313" s="0" t="n">
        <f aca="false">IF(B10313="ASK", 1, IF(B10313="BID", 2, ""))</f>
        <v>1</v>
      </c>
      <c r="L10313" s="0" t="n">
        <f aca="true">IF(B10313="ASK", IF(RAND() &lt; U$12, 1, 3), IF(B10313="BID", IF(RAND() &lt; U$13, 2, 4), ""))</f>
        <v>3</v>
      </c>
    </row>
    <row r="10314" customFormat="false" ht="13.8" hidden="false" customHeight="false" outlineLevel="0" collapsed="false">
      <c r="A10314" s="1" t="n">
        <v>45294.315150463</v>
      </c>
      <c r="B10314" s="0" t="s">
        <v>8</v>
      </c>
      <c r="C10314" s="0" t="n">
        <v>96.671875</v>
      </c>
      <c r="D10314" s="0" t="n">
        <v>50000000</v>
      </c>
      <c r="E10314" s="0" t="n">
        <f aca="false">(100/C10314) - 1</f>
        <v>0.0344270244060125</v>
      </c>
      <c r="F10314" s="0" t="n">
        <v>0.0398</v>
      </c>
      <c r="G10314" s="0" t="n">
        <v>0.0332</v>
      </c>
      <c r="H10314" s="0" t="n">
        <v>0.0318</v>
      </c>
      <c r="I10314" s="0" t="n">
        <v>0.0313</v>
      </c>
      <c r="J10314" s="0" t="n">
        <f aca="false">E10314-I10314</f>
        <v>0.00312702440601253</v>
      </c>
      <c r="K10314" s="0" t="n">
        <f aca="false">IF(B10314="ASK", 1, IF(B10314="BID", 2, ""))</f>
        <v>2</v>
      </c>
      <c r="L10314" s="0" t="n">
        <f aca="true">IF(B10314="ASK", IF(RAND() &lt; U$12, 1, 3), IF(B10314="BID", IF(RAND() &lt; U$13, 2, 4), ""))</f>
        <v>4</v>
      </c>
    </row>
    <row r="10315" customFormat="false" ht="13.8" hidden="false" customHeight="false" outlineLevel="0" collapsed="false">
      <c r="A10315" s="1" t="n">
        <v>45294.315150463</v>
      </c>
      <c r="B10315" s="0" t="s">
        <v>9</v>
      </c>
      <c r="C10315" s="0" t="n">
        <v>96.734375</v>
      </c>
      <c r="D10315" s="0" t="n">
        <v>50000000</v>
      </c>
      <c r="E10315" s="0" t="n">
        <f aca="false">(100/C10315) - 1</f>
        <v>0.0337586819576805</v>
      </c>
      <c r="F10315" s="0" t="n">
        <v>0.0398</v>
      </c>
      <c r="G10315" s="0" t="n">
        <v>0.0332</v>
      </c>
      <c r="H10315" s="0" t="n">
        <v>0.0318</v>
      </c>
      <c r="I10315" s="0" t="n">
        <v>0.0313</v>
      </c>
      <c r="J10315" s="0" t="n">
        <f aca="false">E10315-I10315</f>
        <v>0.0024586819576805</v>
      </c>
      <c r="K10315" s="0" t="n">
        <f aca="false">IF(B10315="ASK", 1, IF(B10315="BID", 2, ""))</f>
        <v>1</v>
      </c>
      <c r="L10315" s="0" t="n">
        <f aca="true">IF(B10315="ASK", IF(RAND() &lt; U$12, 1, 3), IF(B10315="BID", IF(RAND() &lt; U$13, 2, 4), ""))</f>
        <v>3</v>
      </c>
    </row>
    <row r="10316" customFormat="false" ht="13.8" hidden="false" customHeight="false" outlineLevel="0" collapsed="false">
      <c r="A10316" s="1" t="n">
        <v>45294.315162037</v>
      </c>
      <c r="B10316" s="0" t="s">
        <v>8</v>
      </c>
      <c r="C10316" s="0" t="n">
        <v>96.6796875</v>
      </c>
      <c r="D10316" s="0" t="n">
        <v>50000000</v>
      </c>
      <c r="E10316" s="0" t="n">
        <f aca="false">(100/C10316) - 1</f>
        <v>0.0343434343434343</v>
      </c>
      <c r="F10316" s="0" t="n">
        <v>0.0398</v>
      </c>
      <c r="G10316" s="0" t="n">
        <v>0.0332</v>
      </c>
      <c r="H10316" s="0" t="n">
        <v>0.0318</v>
      </c>
      <c r="I10316" s="0" t="n">
        <v>0.0313</v>
      </c>
      <c r="J10316" s="0" t="n">
        <f aca="false">E10316-I10316</f>
        <v>0.00304343434343434</v>
      </c>
      <c r="K10316" s="0" t="n">
        <f aca="false">IF(B10316="ASK", 1, IF(B10316="BID", 2, ""))</f>
        <v>2</v>
      </c>
      <c r="L10316" s="0" t="n">
        <f aca="true">IF(B10316="ASK", IF(RAND() &lt; U$12, 1, 3), IF(B10316="BID", IF(RAND() &lt; U$13, 2, 4), ""))</f>
        <v>4</v>
      </c>
    </row>
    <row r="10317" customFormat="false" ht="13.8" hidden="false" customHeight="false" outlineLevel="0" collapsed="false">
      <c r="A10317" s="1" t="n">
        <v>45294.315162037</v>
      </c>
      <c r="B10317" s="0" t="s">
        <v>9</v>
      </c>
      <c r="C10317" s="0" t="n">
        <v>96.7421875</v>
      </c>
      <c r="D10317" s="0" t="n">
        <v>50000000</v>
      </c>
      <c r="E10317" s="0" t="n">
        <f aca="false">(100/C10317) - 1</f>
        <v>0.0336751998707907</v>
      </c>
      <c r="F10317" s="0" t="n">
        <v>0.0398</v>
      </c>
      <c r="G10317" s="0" t="n">
        <v>0.0332</v>
      </c>
      <c r="H10317" s="0" t="n">
        <v>0.0318</v>
      </c>
      <c r="I10317" s="0" t="n">
        <v>0.0313</v>
      </c>
      <c r="J10317" s="0" t="n">
        <f aca="false">E10317-I10317</f>
        <v>0.00237519987079071</v>
      </c>
      <c r="K10317" s="0" t="n">
        <f aca="false">IF(B10317="ASK", 1, IF(B10317="BID", 2, ""))</f>
        <v>1</v>
      </c>
      <c r="L10317" s="0" t="n">
        <f aca="true">IF(B10317="ASK", IF(RAND() &lt; U$12, 1, 3), IF(B10317="BID", IF(RAND() &lt; U$13, 2, 4), ""))</f>
        <v>3</v>
      </c>
    </row>
    <row r="10318" customFormat="false" ht="13.8" hidden="false" customHeight="false" outlineLevel="0" collapsed="false">
      <c r="A10318" s="1" t="n">
        <v>45294.3152199074</v>
      </c>
      <c r="B10318" s="0" t="s">
        <v>8</v>
      </c>
      <c r="C10318" s="0" t="n">
        <v>96.671875</v>
      </c>
      <c r="D10318" s="0" t="n">
        <v>50000000</v>
      </c>
      <c r="E10318" s="0" t="n">
        <f aca="false">(100/C10318) - 1</f>
        <v>0.0344270244060125</v>
      </c>
      <c r="F10318" s="0" t="n">
        <v>0.0398</v>
      </c>
      <c r="G10318" s="0" t="n">
        <v>0.0332</v>
      </c>
      <c r="H10318" s="0" t="n">
        <v>0.0318</v>
      </c>
      <c r="I10318" s="0" t="n">
        <v>0.0313</v>
      </c>
      <c r="J10318" s="0" t="n">
        <f aca="false">E10318-I10318</f>
        <v>0.00312702440601253</v>
      </c>
      <c r="K10318" s="0" t="n">
        <f aca="false">IF(B10318="ASK", 1, IF(B10318="BID", 2, ""))</f>
        <v>2</v>
      </c>
      <c r="L10318" s="0" t="n">
        <f aca="true">IF(B10318="ASK", IF(RAND() &lt; U$12, 1, 3), IF(B10318="BID", IF(RAND() &lt; U$13, 2, 4), ""))</f>
        <v>2</v>
      </c>
    </row>
    <row r="10319" customFormat="false" ht="13.8" hidden="false" customHeight="false" outlineLevel="0" collapsed="false">
      <c r="A10319" s="1" t="n">
        <v>45294.3152199074</v>
      </c>
      <c r="B10319" s="0" t="s">
        <v>9</v>
      </c>
      <c r="C10319" s="0" t="n">
        <v>96.734375</v>
      </c>
      <c r="D10319" s="0" t="n">
        <v>50000000</v>
      </c>
      <c r="E10319" s="0" t="n">
        <f aca="false">(100/C10319) - 1</f>
        <v>0.0337586819576805</v>
      </c>
      <c r="F10319" s="0" t="n">
        <v>0.0398</v>
      </c>
      <c r="G10319" s="0" t="n">
        <v>0.0332</v>
      </c>
      <c r="H10319" s="0" t="n">
        <v>0.0318</v>
      </c>
      <c r="I10319" s="0" t="n">
        <v>0.0313</v>
      </c>
      <c r="J10319" s="0" t="n">
        <f aca="false">E10319-I10319</f>
        <v>0.0024586819576805</v>
      </c>
      <c r="K10319" s="0" t="n">
        <f aca="false">IF(B10319="ASK", 1, IF(B10319="BID", 2, ""))</f>
        <v>1</v>
      </c>
      <c r="L10319" s="0" t="n">
        <f aca="true">IF(B10319="ASK", IF(RAND() &lt; U$12, 1, 3), IF(B10319="BID", IF(RAND() &lt; U$13, 2, 4), ""))</f>
        <v>3</v>
      </c>
    </row>
    <row r="10320" customFormat="false" ht="13.8" hidden="false" customHeight="false" outlineLevel="0" collapsed="false">
      <c r="A10320" s="1" t="n">
        <v>45294.3152430556</v>
      </c>
      <c r="B10320" s="0" t="s">
        <v>8</v>
      </c>
      <c r="C10320" s="0" t="n">
        <v>96.66796875</v>
      </c>
      <c r="D10320" s="0" t="n">
        <v>50000000</v>
      </c>
      <c r="E10320" s="0" t="n">
        <f aca="false">(100/C10320) - 1</f>
        <v>0.0344688245039804</v>
      </c>
      <c r="F10320" s="0" t="n">
        <v>0.0398</v>
      </c>
      <c r="G10320" s="0" t="n">
        <v>0.0332</v>
      </c>
      <c r="H10320" s="0" t="n">
        <v>0.0318</v>
      </c>
      <c r="I10320" s="0" t="n">
        <v>0.0313</v>
      </c>
      <c r="J10320" s="0" t="n">
        <f aca="false">E10320-I10320</f>
        <v>0.00316882450398037</v>
      </c>
      <c r="K10320" s="0" t="n">
        <f aca="false">IF(B10320="ASK", 1, IF(B10320="BID", 2, ""))</f>
        <v>2</v>
      </c>
      <c r="L10320" s="0" t="n">
        <f aca="true">IF(B10320="ASK", IF(RAND() &lt; U$12, 1, 3), IF(B10320="BID", IF(RAND() &lt; U$13, 2, 4), ""))</f>
        <v>4</v>
      </c>
    </row>
    <row r="10321" customFormat="false" ht="13.8" hidden="false" customHeight="false" outlineLevel="0" collapsed="false">
      <c r="A10321" s="1" t="n">
        <v>45294.3152430556</v>
      </c>
      <c r="B10321" s="0" t="s">
        <v>9</v>
      </c>
      <c r="C10321" s="0" t="n">
        <v>96.73046875</v>
      </c>
      <c r="D10321" s="0" t="n">
        <v>50000000</v>
      </c>
      <c r="E10321" s="0" t="n">
        <f aca="false">(100/C10321) - 1</f>
        <v>0.0338004280579898</v>
      </c>
      <c r="F10321" s="0" t="n">
        <v>0.0398</v>
      </c>
      <c r="G10321" s="0" t="n">
        <v>0.0332</v>
      </c>
      <c r="H10321" s="0" t="n">
        <v>0.0318</v>
      </c>
      <c r="I10321" s="0" t="n">
        <v>0.0313</v>
      </c>
      <c r="J10321" s="0" t="n">
        <f aca="false">E10321-I10321</f>
        <v>0.00250042805798977</v>
      </c>
      <c r="K10321" s="0" t="n">
        <f aca="false">IF(B10321="ASK", 1, IF(B10321="BID", 2, ""))</f>
        <v>1</v>
      </c>
      <c r="L10321" s="0" t="n">
        <f aca="true">IF(B10321="ASK", IF(RAND() &lt; U$12, 1, 3), IF(B10321="BID", IF(RAND() &lt; U$13, 2, 4), ""))</f>
        <v>1</v>
      </c>
    </row>
    <row r="10322" customFormat="false" ht="13.8" hidden="false" customHeight="false" outlineLevel="0" collapsed="false">
      <c r="A10322" s="1" t="n">
        <v>45294.3152546296</v>
      </c>
      <c r="B10322" s="0" t="s">
        <v>8</v>
      </c>
      <c r="C10322" s="0" t="n">
        <v>96.671875</v>
      </c>
      <c r="D10322" s="0" t="n">
        <v>50000000</v>
      </c>
      <c r="E10322" s="0" t="n">
        <f aca="false">(100/C10322) - 1</f>
        <v>0.0344270244060125</v>
      </c>
      <c r="F10322" s="0" t="n">
        <v>0.0398</v>
      </c>
      <c r="G10322" s="0" t="n">
        <v>0.0332</v>
      </c>
      <c r="H10322" s="0" t="n">
        <v>0.0318</v>
      </c>
      <c r="I10322" s="0" t="n">
        <v>0.0313</v>
      </c>
      <c r="J10322" s="0" t="n">
        <f aca="false">E10322-I10322</f>
        <v>0.00312702440601253</v>
      </c>
      <c r="K10322" s="0" t="n">
        <f aca="false">IF(B10322="ASK", 1, IF(B10322="BID", 2, ""))</f>
        <v>2</v>
      </c>
      <c r="L10322" s="0" t="n">
        <f aca="true">IF(B10322="ASK", IF(RAND() &lt; U$12, 1, 3), IF(B10322="BID", IF(RAND() &lt; U$13, 2, 4), ""))</f>
        <v>4</v>
      </c>
    </row>
    <row r="10323" customFormat="false" ht="13.8" hidden="false" customHeight="false" outlineLevel="0" collapsed="false">
      <c r="A10323" s="1" t="n">
        <v>45294.3152546296</v>
      </c>
      <c r="B10323" s="0" t="s">
        <v>9</v>
      </c>
      <c r="C10323" s="0" t="n">
        <v>96.734375</v>
      </c>
      <c r="D10323" s="0" t="n">
        <v>50000000</v>
      </c>
      <c r="E10323" s="0" t="n">
        <f aca="false">(100/C10323) - 1</f>
        <v>0.0337586819576805</v>
      </c>
      <c r="F10323" s="0" t="n">
        <v>0.0398</v>
      </c>
      <c r="G10323" s="0" t="n">
        <v>0.0332</v>
      </c>
      <c r="H10323" s="0" t="n">
        <v>0.0318</v>
      </c>
      <c r="I10323" s="0" t="n">
        <v>0.0313</v>
      </c>
      <c r="J10323" s="0" t="n">
        <f aca="false">E10323-I10323</f>
        <v>0.0024586819576805</v>
      </c>
      <c r="K10323" s="0" t="n">
        <f aca="false">IF(B10323="ASK", 1, IF(B10323="BID", 2, ""))</f>
        <v>1</v>
      </c>
      <c r="L10323" s="0" t="n">
        <f aca="true">IF(B10323="ASK", IF(RAND() &lt; U$12, 1, 3), IF(B10323="BID", IF(RAND() &lt; U$13, 2, 4), ""))</f>
        <v>3</v>
      </c>
    </row>
    <row r="10324" customFormat="false" ht="13.8" hidden="false" customHeight="false" outlineLevel="0" collapsed="false">
      <c r="A10324" s="1" t="n">
        <v>45294.3152662037</v>
      </c>
      <c r="B10324" s="0" t="s">
        <v>8</v>
      </c>
      <c r="C10324" s="0" t="n">
        <v>96.67578125</v>
      </c>
      <c r="D10324" s="0" t="n">
        <v>50000000</v>
      </c>
      <c r="E10324" s="0" t="n">
        <f aca="false">(100/C10324) - 1</f>
        <v>0.0343852276859671</v>
      </c>
      <c r="F10324" s="0" t="n">
        <v>0.0398</v>
      </c>
      <c r="G10324" s="0" t="n">
        <v>0.0332</v>
      </c>
      <c r="H10324" s="0" t="n">
        <v>0.0318</v>
      </c>
      <c r="I10324" s="0" t="n">
        <v>0.0313</v>
      </c>
      <c r="J10324" s="0" t="n">
        <f aca="false">E10324-I10324</f>
        <v>0.00308522768596708</v>
      </c>
      <c r="K10324" s="0" t="n">
        <f aca="false">IF(B10324="ASK", 1, IF(B10324="BID", 2, ""))</f>
        <v>2</v>
      </c>
      <c r="L10324" s="0" t="n">
        <f aca="true">IF(B10324="ASK", IF(RAND() &lt; U$12, 1, 3), IF(B10324="BID", IF(RAND() &lt; U$13, 2, 4), ""))</f>
        <v>4</v>
      </c>
    </row>
    <row r="10325" customFormat="false" ht="13.8" hidden="false" customHeight="false" outlineLevel="0" collapsed="false">
      <c r="A10325" s="1" t="n">
        <v>45294.3152662037</v>
      </c>
      <c r="B10325" s="0" t="s">
        <v>9</v>
      </c>
      <c r="C10325" s="0" t="n">
        <v>96.73828125</v>
      </c>
      <c r="D10325" s="0" t="n">
        <v>50000000</v>
      </c>
      <c r="E10325" s="0" t="n">
        <f aca="false">(100/C10325) - 1</f>
        <v>0.0337169392287502</v>
      </c>
      <c r="F10325" s="0" t="n">
        <v>0.0398</v>
      </c>
      <c r="G10325" s="0" t="n">
        <v>0.0332</v>
      </c>
      <c r="H10325" s="0" t="n">
        <v>0.0318</v>
      </c>
      <c r="I10325" s="0" t="n">
        <v>0.0313</v>
      </c>
      <c r="J10325" s="0" t="n">
        <f aca="false">E10325-I10325</f>
        <v>0.00241693922875019</v>
      </c>
      <c r="K10325" s="0" t="n">
        <f aca="false">IF(B10325="ASK", 1, IF(B10325="BID", 2, ""))</f>
        <v>1</v>
      </c>
      <c r="L10325" s="0" t="n">
        <f aca="true">IF(B10325="ASK", IF(RAND() &lt; U$12, 1, 3), IF(B10325="BID", IF(RAND() &lt; U$13, 2, 4), ""))</f>
        <v>1</v>
      </c>
    </row>
    <row r="10326" customFormat="false" ht="13.8" hidden="false" customHeight="false" outlineLevel="0" collapsed="false">
      <c r="A10326" s="1" t="n">
        <v>45294.3152777778</v>
      </c>
      <c r="B10326" s="0" t="s">
        <v>8</v>
      </c>
      <c r="C10326" s="0" t="n">
        <v>96.6796875</v>
      </c>
      <c r="D10326" s="0" t="n">
        <v>50000000</v>
      </c>
      <c r="E10326" s="0" t="n">
        <f aca="false">(100/C10326) - 1</f>
        <v>0.0343434343434343</v>
      </c>
      <c r="F10326" s="0" t="n">
        <v>0.0398</v>
      </c>
      <c r="G10326" s="0" t="n">
        <v>0.0332</v>
      </c>
      <c r="H10326" s="0" t="n">
        <v>0.0318</v>
      </c>
      <c r="I10326" s="0" t="n">
        <v>0.0313</v>
      </c>
      <c r="J10326" s="0" t="n">
        <f aca="false">E10326-I10326</f>
        <v>0.00304343434343434</v>
      </c>
      <c r="K10326" s="0" t="n">
        <f aca="false">IF(B10326="ASK", 1, IF(B10326="BID", 2, ""))</f>
        <v>2</v>
      </c>
      <c r="L10326" s="0" t="n">
        <f aca="true">IF(B10326="ASK", IF(RAND() &lt; U$12, 1, 3), IF(B10326="BID", IF(RAND() &lt; U$13, 2, 4), ""))</f>
        <v>2</v>
      </c>
    </row>
    <row r="10327" customFormat="false" ht="13.8" hidden="false" customHeight="false" outlineLevel="0" collapsed="false">
      <c r="A10327" s="1" t="n">
        <v>45294.3152777778</v>
      </c>
      <c r="B10327" s="0" t="s">
        <v>9</v>
      </c>
      <c r="C10327" s="0" t="n">
        <v>96.7421875</v>
      </c>
      <c r="D10327" s="0" t="n">
        <v>50000000</v>
      </c>
      <c r="E10327" s="0" t="n">
        <f aca="false">(100/C10327) - 1</f>
        <v>0.0336751998707907</v>
      </c>
      <c r="F10327" s="0" t="n">
        <v>0.0398</v>
      </c>
      <c r="G10327" s="0" t="n">
        <v>0.0332</v>
      </c>
      <c r="H10327" s="0" t="n">
        <v>0.0318</v>
      </c>
      <c r="I10327" s="0" t="n">
        <v>0.0313</v>
      </c>
      <c r="J10327" s="0" t="n">
        <f aca="false">E10327-I10327</f>
        <v>0.00237519987079071</v>
      </c>
      <c r="K10327" s="0" t="n">
        <f aca="false">IF(B10327="ASK", 1, IF(B10327="BID", 2, ""))</f>
        <v>1</v>
      </c>
      <c r="L10327" s="0" t="n">
        <f aca="true">IF(B10327="ASK", IF(RAND() &lt; U$12, 1, 3), IF(B10327="BID", IF(RAND() &lt; U$13, 2, 4), ""))</f>
        <v>3</v>
      </c>
    </row>
    <row r="10328" customFormat="false" ht="13.8" hidden="false" customHeight="false" outlineLevel="0" collapsed="false">
      <c r="A10328" s="1" t="n">
        <v>45294.3153009259</v>
      </c>
      <c r="B10328" s="0" t="s">
        <v>8</v>
      </c>
      <c r="C10328" s="0" t="n">
        <v>96.6875</v>
      </c>
      <c r="D10328" s="0" t="n">
        <v>50000000</v>
      </c>
      <c r="E10328" s="0" t="n">
        <f aca="false">(100/C10328) - 1</f>
        <v>0.0342598577892697</v>
      </c>
      <c r="F10328" s="0" t="n">
        <v>0.0398</v>
      </c>
      <c r="G10328" s="0" t="n">
        <v>0.0332</v>
      </c>
      <c r="H10328" s="0" t="n">
        <v>0.0318</v>
      </c>
      <c r="I10328" s="0" t="n">
        <v>0.0313</v>
      </c>
      <c r="J10328" s="0" t="n">
        <f aca="false">E10328-I10328</f>
        <v>0.00295985778926965</v>
      </c>
      <c r="K10328" s="0" t="n">
        <f aca="false">IF(B10328="ASK", 1, IF(B10328="BID", 2, ""))</f>
        <v>2</v>
      </c>
      <c r="L10328" s="0" t="n">
        <f aca="true">IF(B10328="ASK", IF(RAND() &lt; U$12, 1, 3), IF(B10328="BID", IF(RAND() &lt; U$13, 2, 4), ""))</f>
        <v>4</v>
      </c>
    </row>
    <row r="10329" customFormat="false" ht="13.8" hidden="false" customHeight="false" outlineLevel="0" collapsed="false">
      <c r="A10329" s="1" t="n">
        <v>45294.3153009259</v>
      </c>
      <c r="B10329" s="0" t="s">
        <v>9</v>
      </c>
      <c r="C10329" s="0" t="n">
        <v>96.75</v>
      </c>
      <c r="D10329" s="0" t="n">
        <v>50000000</v>
      </c>
      <c r="E10329" s="0" t="n">
        <f aca="false">(100/C10329) - 1</f>
        <v>0.0335917312661498</v>
      </c>
      <c r="F10329" s="0" t="n">
        <v>0.0398</v>
      </c>
      <c r="G10329" s="0" t="n">
        <v>0.0332</v>
      </c>
      <c r="H10329" s="0" t="n">
        <v>0.0318</v>
      </c>
      <c r="I10329" s="0" t="n">
        <v>0.0313</v>
      </c>
      <c r="J10329" s="0" t="n">
        <f aca="false">E10329-I10329</f>
        <v>0.00229173126614978</v>
      </c>
      <c r="K10329" s="0" t="n">
        <f aca="false">IF(B10329="ASK", 1, IF(B10329="BID", 2, ""))</f>
        <v>1</v>
      </c>
      <c r="L10329" s="0" t="n">
        <f aca="true">IF(B10329="ASK", IF(RAND() &lt; U$12, 1, 3), IF(B10329="BID", IF(RAND() &lt; U$13, 2, 4), ""))</f>
        <v>1</v>
      </c>
    </row>
    <row r="10330" customFormat="false" ht="13.8" hidden="false" customHeight="false" outlineLevel="0" collapsed="false">
      <c r="A10330" s="1" t="n">
        <v>45294.3153935185</v>
      </c>
      <c r="B10330" s="0" t="s">
        <v>8</v>
      </c>
      <c r="C10330" s="0" t="n">
        <v>96.6953125</v>
      </c>
      <c r="D10330" s="0" t="n">
        <v>50000000</v>
      </c>
      <c r="E10330" s="0" t="n">
        <f aca="false">(100/C10330) - 1</f>
        <v>0.034176294740244</v>
      </c>
      <c r="F10330" s="0" t="n">
        <v>0.0398</v>
      </c>
      <c r="G10330" s="0" t="n">
        <v>0.0332</v>
      </c>
      <c r="H10330" s="0" t="n">
        <v>0.0318</v>
      </c>
      <c r="I10330" s="0" t="n">
        <v>0.0313</v>
      </c>
      <c r="J10330" s="0" t="n">
        <f aca="false">E10330-I10330</f>
        <v>0.00287629474024397</v>
      </c>
      <c r="K10330" s="0" t="n">
        <f aca="false">IF(B10330="ASK", 1, IF(B10330="BID", 2, ""))</f>
        <v>2</v>
      </c>
      <c r="L10330" s="0" t="n">
        <f aca="true">IF(B10330="ASK", IF(RAND() &lt; U$12, 1, 3), IF(B10330="BID", IF(RAND() &lt; U$13, 2, 4), ""))</f>
        <v>2</v>
      </c>
    </row>
    <row r="10331" customFormat="false" ht="13.8" hidden="false" customHeight="false" outlineLevel="0" collapsed="false">
      <c r="A10331" s="1" t="n">
        <v>45294.3153935185</v>
      </c>
      <c r="B10331" s="0" t="s">
        <v>9</v>
      </c>
      <c r="C10331" s="0" t="n">
        <v>96.7578125</v>
      </c>
      <c r="D10331" s="0" t="n">
        <v>50000000</v>
      </c>
      <c r="E10331" s="0" t="n">
        <f aca="false">(100/C10331) - 1</f>
        <v>0.0335082761404926</v>
      </c>
      <c r="F10331" s="0" t="n">
        <v>0.0398</v>
      </c>
      <c r="G10331" s="0" t="n">
        <v>0.0332</v>
      </c>
      <c r="H10331" s="0" t="n">
        <v>0.0318</v>
      </c>
      <c r="I10331" s="0" t="n">
        <v>0.0313</v>
      </c>
      <c r="J10331" s="0" t="n">
        <f aca="false">E10331-I10331</f>
        <v>0.00220827614049256</v>
      </c>
      <c r="K10331" s="0" t="n">
        <f aca="false">IF(B10331="ASK", 1, IF(B10331="BID", 2, ""))</f>
        <v>1</v>
      </c>
      <c r="L10331" s="0" t="n">
        <f aca="true">IF(B10331="ASK", IF(RAND() &lt; U$12, 1, 3), IF(B10331="BID", IF(RAND() &lt; U$13, 2, 4), ""))</f>
        <v>1</v>
      </c>
    </row>
    <row r="10332" customFormat="false" ht="13.8" hidden="false" customHeight="false" outlineLevel="0" collapsed="false">
      <c r="A10332" s="1" t="n">
        <v>45294.315474537</v>
      </c>
      <c r="B10332" s="0" t="s">
        <v>8</v>
      </c>
      <c r="C10332" s="0" t="n">
        <v>96.69921875</v>
      </c>
      <c r="D10332" s="0" t="n">
        <v>50000000</v>
      </c>
      <c r="E10332" s="0" t="n">
        <f aca="false">(100/C10332) - 1</f>
        <v>0.0341345182791355</v>
      </c>
      <c r="F10332" s="0" t="n">
        <v>0.0398</v>
      </c>
      <c r="G10332" s="0" t="n">
        <v>0.0332</v>
      </c>
      <c r="H10332" s="0" t="n">
        <v>0.0318</v>
      </c>
      <c r="I10332" s="0" t="n">
        <v>0.0313</v>
      </c>
      <c r="J10332" s="0" t="n">
        <f aca="false">E10332-I10332</f>
        <v>0.00283451827913549</v>
      </c>
      <c r="K10332" s="0" t="n">
        <f aca="false">IF(B10332="ASK", 1, IF(B10332="BID", 2, ""))</f>
        <v>2</v>
      </c>
      <c r="L10332" s="0" t="n">
        <f aca="true">IF(B10332="ASK", IF(RAND() &lt; U$12, 1, 3), IF(B10332="BID", IF(RAND() &lt; U$13, 2, 4), ""))</f>
        <v>4</v>
      </c>
    </row>
    <row r="10333" customFormat="false" ht="13.8" hidden="false" customHeight="false" outlineLevel="0" collapsed="false">
      <c r="A10333" s="1" t="n">
        <v>45294.315474537</v>
      </c>
      <c r="B10333" s="0" t="s">
        <v>9</v>
      </c>
      <c r="C10333" s="0" t="n">
        <v>96.76171875</v>
      </c>
      <c r="D10333" s="0" t="n">
        <v>50000000</v>
      </c>
      <c r="E10333" s="0" t="n">
        <f aca="false">(100/C10333) - 1</f>
        <v>0.0334665536312624</v>
      </c>
      <c r="F10333" s="0" t="n">
        <v>0.0398</v>
      </c>
      <c r="G10333" s="0" t="n">
        <v>0.0332</v>
      </c>
      <c r="H10333" s="0" t="n">
        <v>0.0318</v>
      </c>
      <c r="I10333" s="0" t="n">
        <v>0.0313</v>
      </c>
      <c r="J10333" s="0" t="n">
        <f aca="false">E10333-I10333</f>
        <v>0.00216655363126238</v>
      </c>
      <c r="K10333" s="0" t="n">
        <f aca="false">IF(B10333="ASK", 1, IF(B10333="BID", 2, ""))</f>
        <v>1</v>
      </c>
      <c r="L10333" s="0" t="n">
        <f aca="true">IF(B10333="ASK", IF(RAND() &lt; U$12, 1, 3), IF(B10333="BID", IF(RAND() &lt; U$13, 2, 4), ""))</f>
        <v>3</v>
      </c>
    </row>
    <row r="10334" customFormat="false" ht="13.8" hidden="false" customHeight="false" outlineLevel="0" collapsed="false">
      <c r="A10334" s="1" t="n">
        <v>45294.3155208333</v>
      </c>
      <c r="B10334" s="0" t="s">
        <v>8</v>
      </c>
      <c r="C10334" s="0" t="n">
        <v>96.703125</v>
      </c>
      <c r="D10334" s="0" t="n">
        <v>50000000</v>
      </c>
      <c r="E10334" s="0" t="n">
        <f aca="false">(100/C10334) - 1</f>
        <v>0.0340927451930846</v>
      </c>
      <c r="F10334" s="0" t="n">
        <v>0.0398</v>
      </c>
      <c r="G10334" s="0" t="n">
        <v>0.0332</v>
      </c>
      <c r="H10334" s="0" t="n">
        <v>0.0318</v>
      </c>
      <c r="I10334" s="0" t="n">
        <v>0.0313</v>
      </c>
      <c r="J10334" s="0" t="n">
        <f aca="false">E10334-I10334</f>
        <v>0.00279274519308458</v>
      </c>
      <c r="K10334" s="0" t="n">
        <f aca="false">IF(B10334="ASK", 1, IF(B10334="BID", 2, ""))</f>
        <v>2</v>
      </c>
      <c r="L10334" s="0" t="n">
        <f aca="true">IF(B10334="ASK", IF(RAND() &lt; U$12, 1, 3), IF(B10334="BID", IF(RAND() &lt; U$13, 2, 4), ""))</f>
        <v>4</v>
      </c>
    </row>
    <row r="10335" customFormat="false" ht="13.8" hidden="false" customHeight="false" outlineLevel="0" collapsed="false">
      <c r="A10335" s="1" t="n">
        <v>45294.3155208333</v>
      </c>
      <c r="B10335" s="0" t="s">
        <v>9</v>
      </c>
      <c r="C10335" s="0" t="n">
        <v>96.765625</v>
      </c>
      <c r="D10335" s="0" t="n">
        <v>50000000</v>
      </c>
      <c r="E10335" s="0" t="n">
        <f aca="false">(100/C10335) - 1</f>
        <v>0.0334248344905539</v>
      </c>
      <c r="F10335" s="0" t="n">
        <v>0.0398</v>
      </c>
      <c r="G10335" s="0" t="n">
        <v>0.0332</v>
      </c>
      <c r="H10335" s="0" t="n">
        <v>0.0318</v>
      </c>
      <c r="I10335" s="0" t="n">
        <v>0.0313</v>
      </c>
      <c r="J10335" s="0" t="n">
        <f aca="false">E10335-I10335</f>
        <v>0.00212483449055389</v>
      </c>
      <c r="K10335" s="0" t="n">
        <f aca="false">IF(B10335="ASK", 1, IF(B10335="BID", 2, ""))</f>
        <v>1</v>
      </c>
      <c r="L10335" s="0" t="n">
        <f aca="true">IF(B10335="ASK", IF(RAND() &lt; U$12, 1, 3), IF(B10335="BID", IF(RAND() &lt; U$13, 2, 4), ""))</f>
        <v>1</v>
      </c>
    </row>
    <row r="10336" customFormat="false" ht="13.8" hidden="false" customHeight="false" outlineLevel="0" collapsed="false">
      <c r="A10336" s="1" t="n">
        <v>45294.315775463</v>
      </c>
      <c r="B10336" s="0" t="s">
        <v>8</v>
      </c>
      <c r="C10336" s="0" t="n">
        <v>96.69921875</v>
      </c>
      <c r="D10336" s="0" t="n">
        <v>50000000</v>
      </c>
      <c r="E10336" s="0" t="n">
        <f aca="false">(100/C10336) - 1</f>
        <v>0.0341345182791355</v>
      </c>
      <c r="F10336" s="0" t="n">
        <v>0.0398</v>
      </c>
      <c r="G10336" s="0" t="n">
        <v>0.0332</v>
      </c>
      <c r="H10336" s="0" t="n">
        <v>0.0318</v>
      </c>
      <c r="I10336" s="0" t="n">
        <v>0.0313</v>
      </c>
      <c r="J10336" s="0" t="n">
        <f aca="false">E10336-I10336</f>
        <v>0.00283451827913549</v>
      </c>
      <c r="K10336" s="0" t="n">
        <f aca="false">IF(B10336="ASK", 1, IF(B10336="BID", 2, ""))</f>
        <v>2</v>
      </c>
      <c r="L10336" s="0" t="n">
        <f aca="true">IF(B10336="ASK", IF(RAND() &lt; U$12, 1, 3), IF(B10336="BID", IF(RAND() &lt; U$13, 2, 4), ""))</f>
        <v>2</v>
      </c>
    </row>
    <row r="10337" customFormat="false" ht="13.8" hidden="false" customHeight="false" outlineLevel="0" collapsed="false">
      <c r="A10337" s="1" t="n">
        <v>45294.315775463</v>
      </c>
      <c r="B10337" s="0" t="s">
        <v>9</v>
      </c>
      <c r="C10337" s="0" t="n">
        <v>96.76171875</v>
      </c>
      <c r="D10337" s="0" t="n">
        <v>50000000</v>
      </c>
      <c r="E10337" s="0" t="n">
        <f aca="false">(100/C10337) - 1</f>
        <v>0.0334665536312624</v>
      </c>
      <c r="F10337" s="0" t="n">
        <v>0.0398</v>
      </c>
      <c r="G10337" s="0" t="n">
        <v>0.0332</v>
      </c>
      <c r="H10337" s="0" t="n">
        <v>0.0318</v>
      </c>
      <c r="I10337" s="0" t="n">
        <v>0.0313</v>
      </c>
      <c r="J10337" s="0" t="n">
        <f aca="false">E10337-I10337</f>
        <v>0.00216655363126238</v>
      </c>
      <c r="K10337" s="0" t="n">
        <f aca="false">IF(B10337="ASK", 1, IF(B10337="BID", 2, ""))</f>
        <v>1</v>
      </c>
      <c r="L10337" s="0" t="n">
        <f aca="true">IF(B10337="ASK", IF(RAND() &lt; U$12, 1, 3), IF(B10337="BID", IF(RAND() &lt; U$13, 2, 4), ""))</f>
        <v>3</v>
      </c>
    </row>
    <row r="10338" customFormat="false" ht="13.8" hidden="false" customHeight="false" outlineLevel="0" collapsed="false">
      <c r="A10338" s="1" t="n">
        <v>45294.3157986111</v>
      </c>
      <c r="B10338" s="0" t="s">
        <v>8</v>
      </c>
      <c r="C10338" s="0" t="n">
        <v>96.6953125</v>
      </c>
      <c r="D10338" s="0" t="n">
        <v>50000000</v>
      </c>
      <c r="E10338" s="0" t="n">
        <f aca="false">(100/C10338) - 1</f>
        <v>0.034176294740244</v>
      </c>
      <c r="F10338" s="0" t="n">
        <v>0.0398</v>
      </c>
      <c r="G10338" s="0" t="n">
        <v>0.0332</v>
      </c>
      <c r="H10338" s="0" t="n">
        <v>0.0318</v>
      </c>
      <c r="I10338" s="0" t="n">
        <v>0.0313</v>
      </c>
      <c r="J10338" s="0" t="n">
        <f aca="false">E10338-I10338</f>
        <v>0.00287629474024397</v>
      </c>
      <c r="K10338" s="0" t="n">
        <f aca="false">IF(B10338="ASK", 1, IF(B10338="BID", 2, ""))</f>
        <v>2</v>
      </c>
      <c r="L10338" s="0" t="n">
        <f aca="true">IF(B10338="ASK", IF(RAND() &lt; U$12, 1, 3), IF(B10338="BID", IF(RAND() &lt; U$13, 2, 4), ""))</f>
        <v>4</v>
      </c>
    </row>
    <row r="10339" customFormat="false" ht="13.8" hidden="false" customHeight="false" outlineLevel="0" collapsed="false">
      <c r="A10339" s="1" t="n">
        <v>45294.3157986111</v>
      </c>
      <c r="B10339" s="0" t="s">
        <v>9</v>
      </c>
      <c r="C10339" s="0" t="n">
        <v>96.7578125</v>
      </c>
      <c r="D10339" s="0" t="n">
        <v>50000000</v>
      </c>
      <c r="E10339" s="0" t="n">
        <f aca="false">(100/C10339) - 1</f>
        <v>0.0335082761404926</v>
      </c>
      <c r="F10339" s="0" t="n">
        <v>0.0398</v>
      </c>
      <c r="G10339" s="0" t="n">
        <v>0.0332</v>
      </c>
      <c r="H10339" s="0" t="n">
        <v>0.0318</v>
      </c>
      <c r="I10339" s="0" t="n">
        <v>0.0313</v>
      </c>
      <c r="J10339" s="0" t="n">
        <f aca="false">E10339-I10339</f>
        <v>0.00220827614049256</v>
      </c>
      <c r="K10339" s="0" t="n">
        <f aca="false">IF(B10339="ASK", 1, IF(B10339="BID", 2, ""))</f>
        <v>1</v>
      </c>
      <c r="L10339" s="0" t="n">
        <f aca="true">IF(B10339="ASK", IF(RAND() &lt; U$12, 1, 3), IF(B10339="BID", IF(RAND() &lt; U$13, 2, 4), ""))</f>
        <v>3</v>
      </c>
    </row>
    <row r="10340" customFormat="false" ht="13.8" hidden="false" customHeight="false" outlineLevel="0" collapsed="false">
      <c r="A10340" s="1" t="n">
        <v>45294.3158796296</v>
      </c>
      <c r="B10340" s="0" t="s">
        <v>8</v>
      </c>
      <c r="C10340" s="0" t="n">
        <v>96.69921875</v>
      </c>
      <c r="D10340" s="0" t="n">
        <v>50000000</v>
      </c>
      <c r="E10340" s="0" t="n">
        <f aca="false">(100/C10340) - 1</f>
        <v>0.0341345182791355</v>
      </c>
      <c r="F10340" s="0" t="n">
        <v>0.0398</v>
      </c>
      <c r="G10340" s="0" t="n">
        <v>0.0332</v>
      </c>
      <c r="H10340" s="0" t="n">
        <v>0.0318</v>
      </c>
      <c r="I10340" s="0" t="n">
        <v>0.0313</v>
      </c>
      <c r="J10340" s="0" t="n">
        <f aca="false">E10340-I10340</f>
        <v>0.00283451827913549</v>
      </c>
      <c r="K10340" s="0" t="n">
        <f aca="false">IF(B10340="ASK", 1, IF(B10340="BID", 2, ""))</f>
        <v>2</v>
      </c>
      <c r="L10340" s="0" t="n">
        <f aca="true">IF(B10340="ASK", IF(RAND() &lt; U$12, 1, 3), IF(B10340="BID", IF(RAND() &lt; U$13, 2, 4), ""))</f>
        <v>4</v>
      </c>
    </row>
    <row r="10341" customFormat="false" ht="13.8" hidden="false" customHeight="false" outlineLevel="0" collapsed="false">
      <c r="A10341" s="1" t="n">
        <v>45294.3158796296</v>
      </c>
      <c r="B10341" s="0" t="s">
        <v>9</v>
      </c>
      <c r="C10341" s="0" t="n">
        <v>96.76171875</v>
      </c>
      <c r="D10341" s="0" t="n">
        <v>50000000</v>
      </c>
      <c r="E10341" s="0" t="n">
        <f aca="false">(100/C10341) - 1</f>
        <v>0.0334665536312624</v>
      </c>
      <c r="F10341" s="0" t="n">
        <v>0.0398</v>
      </c>
      <c r="G10341" s="0" t="n">
        <v>0.0332</v>
      </c>
      <c r="H10341" s="0" t="n">
        <v>0.0318</v>
      </c>
      <c r="I10341" s="0" t="n">
        <v>0.0313</v>
      </c>
      <c r="J10341" s="0" t="n">
        <f aca="false">E10341-I10341</f>
        <v>0.00216655363126238</v>
      </c>
      <c r="K10341" s="0" t="n">
        <f aca="false">IF(B10341="ASK", 1, IF(B10341="BID", 2, ""))</f>
        <v>1</v>
      </c>
      <c r="L10341" s="0" t="n">
        <f aca="true">IF(B10341="ASK", IF(RAND() &lt; U$12, 1, 3), IF(B10341="BID", IF(RAND() &lt; U$13, 2, 4), ""))</f>
        <v>1</v>
      </c>
    </row>
    <row r="10342" customFormat="false" ht="13.8" hidden="false" customHeight="false" outlineLevel="0" collapsed="false">
      <c r="A10342" s="1" t="n">
        <v>45294.3159027778</v>
      </c>
      <c r="B10342" s="0" t="s">
        <v>8</v>
      </c>
      <c r="C10342" s="0" t="n">
        <v>96.703125</v>
      </c>
      <c r="D10342" s="0" t="n">
        <v>50000000</v>
      </c>
      <c r="E10342" s="0" t="n">
        <f aca="false">(100/C10342) - 1</f>
        <v>0.0340927451930846</v>
      </c>
      <c r="F10342" s="0" t="n">
        <v>0.0398</v>
      </c>
      <c r="G10342" s="0" t="n">
        <v>0.0332</v>
      </c>
      <c r="H10342" s="0" t="n">
        <v>0.0318</v>
      </c>
      <c r="I10342" s="0" t="n">
        <v>0.0313</v>
      </c>
      <c r="J10342" s="0" t="n">
        <f aca="false">E10342-I10342</f>
        <v>0.00279274519308458</v>
      </c>
      <c r="K10342" s="0" t="n">
        <f aca="false">IF(B10342="ASK", 1, IF(B10342="BID", 2, ""))</f>
        <v>2</v>
      </c>
      <c r="L10342" s="0" t="n">
        <f aca="true">IF(B10342="ASK", IF(RAND() &lt; U$12, 1, 3), IF(B10342="BID", IF(RAND() &lt; U$13, 2, 4), ""))</f>
        <v>4</v>
      </c>
    </row>
    <row r="10343" customFormat="false" ht="13.8" hidden="false" customHeight="false" outlineLevel="0" collapsed="false">
      <c r="A10343" s="1" t="n">
        <v>45294.3159027778</v>
      </c>
      <c r="B10343" s="0" t="s">
        <v>9</v>
      </c>
      <c r="C10343" s="0" t="n">
        <v>96.765625</v>
      </c>
      <c r="D10343" s="0" t="n">
        <v>50000000</v>
      </c>
      <c r="E10343" s="0" t="n">
        <f aca="false">(100/C10343) - 1</f>
        <v>0.0334248344905539</v>
      </c>
      <c r="F10343" s="0" t="n">
        <v>0.0398</v>
      </c>
      <c r="G10343" s="0" t="n">
        <v>0.0332</v>
      </c>
      <c r="H10343" s="0" t="n">
        <v>0.0318</v>
      </c>
      <c r="I10343" s="0" t="n">
        <v>0.0313</v>
      </c>
      <c r="J10343" s="0" t="n">
        <f aca="false">E10343-I10343</f>
        <v>0.00212483449055389</v>
      </c>
      <c r="K10343" s="0" t="n">
        <f aca="false">IF(B10343="ASK", 1, IF(B10343="BID", 2, ""))</f>
        <v>1</v>
      </c>
      <c r="L10343" s="0" t="n">
        <f aca="true">IF(B10343="ASK", IF(RAND() &lt; U$12, 1, 3), IF(B10343="BID", IF(RAND() &lt; U$13, 2, 4), ""))</f>
        <v>3</v>
      </c>
    </row>
    <row r="10344" customFormat="false" ht="13.8" hidden="false" customHeight="false" outlineLevel="0" collapsed="false">
      <c r="A10344" s="1" t="n">
        <v>45294.3163773148</v>
      </c>
      <c r="B10344" s="0" t="s">
        <v>8</v>
      </c>
      <c r="C10344" s="0" t="n">
        <v>96.70703125</v>
      </c>
      <c r="D10344" s="0" t="n">
        <v>50000000</v>
      </c>
      <c r="E10344" s="0" t="n">
        <f aca="false">(100/C10344) - 1</f>
        <v>0.034050975481682</v>
      </c>
      <c r="F10344" s="0" t="n">
        <v>0.0398</v>
      </c>
      <c r="G10344" s="0" t="n">
        <v>0.0332</v>
      </c>
      <c r="H10344" s="0" t="n">
        <v>0.0318</v>
      </c>
      <c r="I10344" s="0" t="n">
        <v>0.0313</v>
      </c>
      <c r="J10344" s="0" t="n">
        <f aca="false">E10344-I10344</f>
        <v>0.00275097548168201</v>
      </c>
      <c r="K10344" s="0" t="n">
        <f aca="false">IF(B10344="ASK", 1, IF(B10344="BID", 2, ""))</f>
        <v>2</v>
      </c>
      <c r="L10344" s="0" t="n">
        <f aca="true">IF(B10344="ASK", IF(RAND() &lt; U$12, 1, 3), IF(B10344="BID", IF(RAND() &lt; U$13, 2, 4), ""))</f>
        <v>2</v>
      </c>
    </row>
    <row r="10345" customFormat="false" ht="13.8" hidden="false" customHeight="false" outlineLevel="0" collapsed="false">
      <c r="A10345" s="1" t="n">
        <v>45294.3163773148</v>
      </c>
      <c r="B10345" s="0" t="s">
        <v>9</v>
      </c>
      <c r="C10345" s="0" t="n">
        <v>96.76953125</v>
      </c>
      <c r="D10345" s="0" t="n">
        <v>50000000</v>
      </c>
      <c r="E10345" s="0" t="n">
        <f aca="false">(100/C10345) - 1</f>
        <v>0.033383118717959</v>
      </c>
      <c r="F10345" s="0" t="n">
        <v>0.0398</v>
      </c>
      <c r="G10345" s="0" t="n">
        <v>0.0332</v>
      </c>
      <c r="H10345" s="0" t="n">
        <v>0.0318</v>
      </c>
      <c r="I10345" s="0" t="n">
        <v>0.0313</v>
      </c>
      <c r="J10345" s="0" t="n">
        <f aca="false">E10345-I10345</f>
        <v>0.00208311871795896</v>
      </c>
      <c r="K10345" s="0" t="n">
        <f aca="false">IF(B10345="ASK", 1, IF(B10345="BID", 2, ""))</f>
        <v>1</v>
      </c>
      <c r="L10345" s="0" t="n">
        <f aca="true">IF(B10345="ASK", IF(RAND() &lt; U$12, 1, 3), IF(B10345="BID", IF(RAND() &lt; U$13, 2, 4), ""))</f>
        <v>1</v>
      </c>
    </row>
    <row r="10346" customFormat="false" ht="13.8" hidden="false" customHeight="false" outlineLevel="0" collapsed="false">
      <c r="A10346" s="1" t="n">
        <v>45294.3163888889</v>
      </c>
      <c r="B10346" s="0" t="s">
        <v>8</v>
      </c>
      <c r="C10346" s="0" t="n">
        <v>96.7109375</v>
      </c>
      <c r="D10346" s="0" t="n">
        <v>50000000</v>
      </c>
      <c r="E10346" s="0" t="n">
        <f aca="false">(100/C10346) - 1</f>
        <v>0.034009209144519</v>
      </c>
      <c r="F10346" s="0" t="n">
        <v>0.0398</v>
      </c>
      <c r="G10346" s="0" t="n">
        <v>0.0332</v>
      </c>
      <c r="H10346" s="0" t="n">
        <v>0.0318</v>
      </c>
      <c r="I10346" s="0" t="n">
        <v>0.0313</v>
      </c>
      <c r="J10346" s="0" t="n">
        <f aca="false">E10346-I10346</f>
        <v>0.00270920914451899</v>
      </c>
      <c r="K10346" s="0" t="n">
        <f aca="false">IF(B10346="ASK", 1, IF(B10346="BID", 2, ""))</f>
        <v>2</v>
      </c>
      <c r="L10346" s="0" t="n">
        <f aca="true">IF(B10346="ASK", IF(RAND() &lt; U$12, 1, 3), IF(B10346="BID", IF(RAND() &lt; U$13, 2, 4), ""))</f>
        <v>4</v>
      </c>
    </row>
    <row r="10347" customFormat="false" ht="13.8" hidden="false" customHeight="false" outlineLevel="0" collapsed="false">
      <c r="A10347" s="1" t="n">
        <v>45294.3163888889</v>
      </c>
      <c r="B10347" s="0" t="s">
        <v>9</v>
      </c>
      <c r="C10347" s="0" t="n">
        <v>96.7734375</v>
      </c>
      <c r="D10347" s="0" t="n">
        <v>50000000</v>
      </c>
      <c r="E10347" s="0" t="n">
        <f aca="false">(100/C10347) - 1</f>
        <v>0.0333414063130701</v>
      </c>
      <c r="F10347" s="0" t="n">
        <v>0.0398</v>
      </c>
      <c r="G10347" s="0" t="n">
        <v>0.0332</v>
      </c>
      <c r="H10347" s="0" t="n">
        <v>0.0318</v>
      </c>
      <c r="I10347" s="0" t="n">
        <v>0.0313</v>
      </c>
      <c r="J10347" s="0" t="n">
        <f aca="false">E10347-I10347</f>
        <v>0.00204140631307014</v>
      </c>
      <c r="K10347" s="0" t="n">
        <f aca="false">IF(B10347="ASK", 1, IF(B10347="BID", 2, ""))</f>
        <v>1</v>
      </c>
      <c r="L10347" s="0" t="n">
        <f aca="true">IF(B10347="ASK", IF(RAND() &lt; U$12, 1, 3), IF(B10347="BID", IF(RAND() &lt; U$13, 2, 4), ""))</f>
        <v>1</v>
      </c>
    </row>
    <row r="10348" customFormat="false" ht="13.8" hidden="false" customHeight="false" outlineLevel="0" collapsed="false">
      <c r="A10348" s="1" t="n">
        <v>45294.316400463</v>
      </c>
      <c r="B10348" s="0" t="s">
        <v>8</v>
      </c>
      <c r="C10348" s="0" t="n">
        <v>96.71484375</v>
      </c>
      <c r="D10348" s="0" t="n">
        <v>50000000</v>
      </c>
      <c r="E10348" s="0" t="n">
        <f aca="false">(100/C10348) - 1</f>
        <v>0.0339674461811867</v>
      </c>
      <c r="F10348" s="0" t="n">
        <v>0.0398</v>
      </c>
      <c r="G10348" s="0" t="n">
        <v>0.0332</v>
      </c>
      <c r="H10348" s="0" t="n">
        <v>0.0318</v>
      </c>
      <c r="I10348" s="0" t="n">
        <v>0.0313</v>
      </c>
      <c r="J10348" s="0" t="n">
        <f aca="false">E10348-I10348</f>
        <v>0.00266744618118674</v>
      </c>
      <c r="K10348" s="0" t="n">
        <f aca="false">IF(B10348="ASK", 1, IF(B10348="BID", 2, ""))</f>
        <v>2</v>
      </c>
      <c r="L10348" s="0" t="n">
        <f aca="true">IF(B10348="ASK", IF(RAND() &lt; U$12, 1, 3), IF(B10348="BID", IF(RAND() &lt; U$13, 2, 4), ""))</f>
        <v>2</v>
      </c>
    </row>
    <row r="10349" customFormat="false" ht="13.8" hidden="false" customHeight="false" outlineLevel="0" collapsed="false">
      <c r="A10349" s="1" t="n">
        <v>45294.316400463</v>
      </c>
      <c r="B10349" s="0" t="s">
        <v>9</v>
      </c>
      <c r="C10349" s="0" t="n">
        <v>96.77734375</v>
      </c>
      <c r="D10349" s="0" t="n">
        <v>50000000</v>
      </c>
      <c r="E10349" s="0" t="n">
        <f aca="false">(100/C10349) - 1</f>
        <v>0.0332996972754793</v>
      </c>
      <c r="F10349" s="0" t="n">
        <v>0.0398</v>
      </c>
      <c r="G10349" s="0" t="n">
        <v>0.0332</v>
      </c>
      <c r="H10349" s="0" t="n">
        <v>0.0318</v>
      </c>
      <c r="I10349" s="0" t="n">
        <v>0.0313</v>
      </c>
      <c r="J10349" s="0" t="n">
        <f aca="false">E10349-I10349</f>
        <v>0.00199969727547932</v>
      </c>
      <c r="K10349" s="0" t="n">
        <f aca="false">IF(B10349="ASK", 1, IF(B10349="BID", 2, ""))</f>
        <v>1</v>
      </c>
      <c r="L10349" s="0" t="n">
        <f aca="true">IF(B10349="ASK", IF(RAND() &lt; U$12, 1, 3), IF(B10349="BID", IF(RAND() &lt; U$13, 2, 4), ""))</f>
        <v>3</v>
      </c>
    </row>
    <row r="10350" customFormat="false" ht="13.8" hidden="false" customHeight="false" outlineLevel="0" collapsed="false">
      <c r="A10350" s="1" t="n">
        <v>45294.3167013889</v>
      </c>
      <c r="B10350" s="0" t="s">
        <v>8</v>
      </c>
      <c r="C10350" s="0" t="n">
        <v>96.7265625</v>
      </c>
      <c r="D10350" s="0" t="n">
        <v>50000000</v>
      </c>
      <c r="E10350" s="0" t="n">
        <f aca="false">(100/C10350) - 1</f>
        <v>0.0338421775300863</v>
      </c>
      <c r="F10350" s="0" t="n">
        <v>0.0398</v>
      </c>
      <c r="G10350" s="0" t="n">
        <v>0.0332</v>
      </c>
      <c r="H10350" s="0" t="n">
        <v>0.0318</v>
      </c>
      <c r="I10350" s="0" t="n">
        <v>0.0313</v>
      </c>
      <c r="J10350" s="0" t="n">
        <f aca="false">E10350-I10350</f>
        <v>0.00254217753008634</v>
      </c>
      <c r="K10350" s="0" t="n">
        <f aca="false">IF(B10350="ASK", 1, IF(B10350="BID", 2, ""))</f>
        <v>2</v>
      </c>
      <c r="L10350" s="0" t="n">
        <f aca="true">IF(B10350="ASK", IF(RAND() &lt; U$12, 1, 3), IF(B10350="BID", IF(RAND() &lt; U$13, 2, 4), ""))</f>
        <v>4</v>
      </c>
    </row>
    <row r="10351" customFormat="false" ht="13.8" hidden="false" customHeight="false" outlineLevel="0" collapsed="false">
      <c r="A10351" s="1" t="n">
        <v>45294.3167013889</v>
      </c>
      <c r="B10351" s="0" t="s">
        <v>9</v>
      </c>
      <c r="C10351" s="0" t="n">
        <v>96.7890625</v>
      </c>
      <c r="D10351" s="0" t="n">
        <v>50000000</v>
      </c>
      <c r="E10351" s="0" t="n">
        <f aca="false">(100/C10351) - 1</f>
        <v>0.0331745903624183</v>
      </c>
      <c r="F10351" s="0" t="n">
        <v>0.0398</v>
      </c>
      <c r="G10351" s="0" t="n">
        <v>0.0332</v>
      </c>
      <c r="H10351" s="0" t="n">
        <v>0.0318</v>
      </c>
      <c r="I10351" s="0" t="n">
        <v>0.0313</v>
      </c>
      <c r="J10351" s="0" t="n">
        <f aca="false">E10351-I10351</f>
        <v>0.00187459036241832</v>
      </c>
      <c r="K10351" s="0" t="n">
        <f aca="false">IF(B10351="ASK", 1, IF(B10351="BID", 2, ""))</f>
        <v>1</v>
      </c>
      <c r="L10351" s="0" t="n">
        <f aca="true">IF(B10351="ASK", IF(RAND() &lt; U$12, 1, 3), IF(B10351="BID", IF(RAND() &lt; U$13, 2, 4), ""))</f>
        <v>3</v>
      </c>
    </row>
    <row r="10352" customFormat="false" ht="13.8" hidden="false" customHeight="false" outlineLevel="0" collapsed="false">
      <c r="A10352" s="1" t="n">
        <v>45294.316724537</v>
      </c>
      <c r="B10352" s="0" t="s">
        <v>8</v>
      </c>
      <c r="C10352" s="0" t="n">
        <v>96.73046875</v>
      </c>
      <c r="D10352" s="0" t="n">
        <v>50000000</v>
      </c>
      <c r="E10352" s="0" t="n">
        <f aca="false">(100/C10352) - 1</f>
        <v>0.0338004280579898</v>
      </c>
      <c r="F10352" s="0" t="n">
        <v>0.0398</v>
      </c>
      <c r="G10352" s="0" t="n">
        <v>0.0332</v>
      </c>
      <c r="H10352" s="0" t="n">
        <v>0.0318</v>
      </c>
      <c r="I10352" s="0" t="n">
        <v>0.0313</v>
      </c>
      <c r="J10352" s="0" t="n">
        <f aca="false">E10352-I10352</f>
        <v>0.00250042805798977</v>
      </c>
      <c r="K10352" s="0" t="n">
        <f aca="false">IF(B10352="ASK", 1, IF(B10352="BID", 2, ""))</f>
        <v>2</v>
      </c>
      <c r="L10352" s="0" t="n">
        <f aca="true">IF(B10352="ASK", IF(RAND() &lt; U$12, 1, 3), IF(B10352="BID", IF(RAND() &lt; U$13, 2, 4), ""))</f>
        <v>2</v>
      </c>
    </row>
    <row r="10353" customFormat="false" ht="13.8" hidden="false" customHeight="false" outlineLevel="0" collapsed="false">
      <c r="A10353" s="1" t="n">
        <v>45294.316724537</v>
      </c>
      <c r="B10353" s="0" t="s">
        <v>9</v>
      </c>
      <c r="C10353" s="0" t="n">
        <v>96.79296875</v>
      </c>
      <c r="D10353" s="0" t="n">
        <v>50000000</v>
      </c>
      <c r="E10353" s="0" t="n">
        <f aca="false">(100/C10353) - 1</f>
        <v>0.0331328947899432</v>
      </c>
      <c r="F10353" s="0" t="n">
        <v>0.0398</v>
      </c>
      <c r="G10353" s="0" t="n">
        <v>0.0332</v>
      </c>
      <c r="H10353" s="0" t="n">
        <v>0.0318</v>
      </c>
      <c r="I10353" s="0" t="n">
        <v>0.0313</v>
      </c>
      <c r="J10353" s="0" t="n">
        <f aca="false">E10353-I10353</f>
        <v>0.00183289478994319</v>
      </c>
      <c r="K10353" s="0" t="n">
        <f aca="false">IF(B10353="ASK", 1, IF(B10353="BID", 2, ""))</f>
        <v>1</v>
      </c>
      <c r="L10353" s="0" t="n">
        <f aca="true">IF(B10353="ASK", IF(RAND() &lt; U$12, 1, 3), IF(B10353="BID", IF(RAND() &lt; U$13, 2, 4), ""))</f>
        <v>3</v>
      </c>
    </row>
    <row r="10354" customFormat="false" ht="13.8" hidden="false" customHeight="false" outlineLevel="0" collapsed="false">
      <c r="A10354" s="1" t="n">
        <v>45294.3167361111</v>
      </c>
      <c r="B10354" s="0" t="s">
        <v>8</v>
      </c>
      <c r="C10354" s="0" t="n">
        <v>96.734375</v>
      </c>
      <c r="D10354" s="0" t="n">
        <v>50000000</v>
      </c>
      <c r="E10354" s="0" t="n">
        <f aca="false">(100/C10354) - 1</f>
        <v>0.0337586819576805</v>
      </c>
      <c r="F10354" s="0" t="n">
        <v>0.0398</v>
      </c>
      <c r="G10354" s="0" t="n">
        <v>0.0332</v>
      </c>
      <c r="H10354" s="0" t="n">
        <v>0.0318</v>
      </c>
      <c r="I10354" s="0" t="n">
        <v>0.0313</v>
      </c>
      <c r="J10354" s="0" t="n">
        <f aca="false">E10354-I10354</f>
        <v>0.0024586819576805</v>
      </c>
      <c r="K10354" s="0" t="n">
        <f aca="false">IF(B10354="ASK", 1, IF(B10354="BID", 2, ""))</f>
        <v>2</v>
      </c>
      <c r="L10354" s="0" t="n">
        <f aca="true">IF(B10354="ASK", IF(RAND() &lt; U$12, 1, 3), IF(B10354="BID", IF(RAND() &lt; U$13, 2, 4), ""))</f>
        <v>2</v>
      </c>
    </row>
    <row r="10355" customFormat="false" ht="13.8" hidden="false" customHeight="false" outlineLevel="0" collapsed="false">
      <c r="A10355" s="1" t="n">
        <v>45294.3167361111</v>
      </c>
      <c r="B10355" s="0" t="s">
        <v>9</v>
      </c>
      <c r="C10355" s="0" t="n">
        <v>96.796875</v>
      </c>
      <c r="D10355" s="0" t="n">
        <v>50000000</v>
      </c>
      <c r="E10355" s="0" t="n">
        <f aca="false">(100/C10355) - 1</f>
        <v>0.0330912025827279</v>
      </c>
      <c r="F10355" s="0" t="n">
        <v>0.0398</v>
      </c>
      <c r="G10355" s="0" t="n">
        <v>0.0332</v>
      </c>
      <c r="H10355" s="0" t="n">
        <v>0.0318</v>
      </c>
      <c r="I10355" s="0" t="n">
        <v>0.0313</v>
      </c>
      <c r="J10355" s="0" t="n">
        <f aca="false">E10355-I10355</f>
        <v>0.00179120258272791</v>
      </c>
      <c r="K10355" s="0" t="n">
        <f aca="false">IF(B10355="ASK", 1, IF(B10355="BID", 2, ""))</f>
        <v>1</v>
      </c>
      <c r="L10355" s="0" t="n">
        <f aca="true">IF(B10355="ASK", IF(RAND() &lt; U$12, 1, 3), IF(B10355="BID", IF(RAND() &lt; U$13, 2, 4), ""))</f>
        <v>1</v>
      </c>
    </row>
    <row r="10356" customFormat="false" ht="13.8" hidden="false" customHeight="false" outlineLevel="0" collapsed="false">
      <c r="A10356" s="1" t="n">
        <v>45294.3167361111</v>
      </c>
      <c r="B10356" s="0" t="s">
        <v>8</v>
      </c>
      <c r="C10356" s="0" t="n">
        <v>96.73046875</v>
      </c>
      <c r="D10356" s="0" t="n">
        <v>50000000</v>
      </c>
      <c r="E10356" s="0" t="n">
        <f aca="false">(100/C10356) - 1</f>
        <v>0.0338004280579898</v>
      </c>
      <c r="F10356" s="0" t="n">
        <v>0.0398</v>
      </c>
      <c r="G10356" s="0" t="n">
        <v>0.0332</v>
      </c>
      <c r="H10356" s="0" t="n">
        <v>0.0318</v>
      </c>
      <c r="I10356" s="0" t="n">
        <v>0.0313</v>
      </c>
      <c r="J10356" s="0" t="n">
        <f aca="false">E10356-I10356</f>
        <v>0.00250042805798977</v>
      </c>
      <c r="K10356" s="0" t="n">
        <f aca="false">IF(B10356="ASK", 1, IF(B10356="BID", 2, ""))</f>
        <v>2</v>
      </c>
      <c r="L10356" s="0" t="n">
        <f aca="true">IF(B10356="ASK", IF(RAND() &lt; U$12, 1, 3), IF(B10356="BID", IF(RAND() &lt; U$13, 2, 4), ""))</f>
        <v>4</v>
      </c>
    </row>
    <row r="10357" customFormat="false" ht="13.8" hidden="false" customHeight="false" outlineLevel="0" collapsed="false">
      <c r="A10357" s="1" t="n">
        <v>45294.3167361111</v>
      </c>
      <c r="B10357" s="0" t="s">
        <v>9</v>
      </c>
      <c r="C10357" s="0" t="n">
        <v>96.79296875</v>
      </c>
      <c r="D10357" s="0" t="n">
        <v>50000000</v>
      </c>
      <c r="E10357" s="0" t="n">
        <f aca="false">(100/C10357) - 1</f>
        <v>0.0331328947899432</v>
      </c>
      <c r="F10357" s="0" t="n">
        <v>0.0398</v>
      </c>
      <c r="G10357" s="0" t="n">
        <v>0.0332</v>
      </c>
      <c r="H10357" s="0" t="n">
        <v>0.0318</v>
      </c>
      <c r="I10357" s="0" t="n">
        <v>0.0313</v>
      </c>
      <c r="J10357" s="0" t="n">
        <f aca="false">E10357-I10357</f>
        <v>0.00183289478994319</v>
      </c>
      <c r="K10357" s="0" t="n">
        <f aca="false">IF(B10357="ASK", 1, IF(B10357="BID", 2, ""))</f>
        <v>1</v>
      </c>
      <c r="L10357" s="0" t="n">
        <f aca="true">IF(B10357="ASK", IF(RAND() &lt; U$12, 1, 3), IF(B10357="BID", IF(RAND() &lt; U$13, 2, 4), ""))</f>
        <v>1</v>
      </c>
    </row>
    <row r="10358" customFormat="false" ht="13.8" hidden="false" customHeight="false" outlineLevel="0" collapsed="false">
      <c r="A10358" s="1" t="n">
        <v>45294.3167592593</v>
      </c>
      <c r="B10358" s="0" t="s">
        <v>8</v>
      </c>
      <c r="C10358" s="0" t="n">
        <v>96.734375</v>
      </c>
      <c r="D10358" s="0" t="n">
        <v>50000000</v>
      </c>
      <c r="E10358" s="0" t="n">
        <f aca="false">(100/C10358) - 1</f>
        <v>0.0337586819576805</v>
      </c>
      <c r="F10358" s="0" t="n">
        <v>0.0398</v>
      </c>
      <c r="G10358" s="0" t="n">
        <v>0.0332</v>
      </c>
      <c r="H10358" s="0" t="n">
        <v>0.0318</v>
      </c>
      <c r="I10358" s="0" t="n">
        <v>0.0313</v>
      </c>
      <c r="J10358" s="0" t="n">
        <f aca="false">E10358-I10358</f>
        <v>0.0024586819576805</v>
      </c>
      <c r="K10358" s="0" t="n">
        <f aca="false">IF(B10358="ASK", 1, IF(B10358="BID", 2, ""))</f>
        <v>2</v>
      </c>
      <c r="L10358" s="0" t="n">
        <f aca="true">IF(B10358="ASK", IF(RAND() &lt; U$12, 1, 3), IF(B10358="BID", IF(RAND() &lt; U$13, 2, 4), ""))</f>
        <v>2</v>
      </c>
    </row>
    <row r="10359" customFormat="false" ht="13.8" hidden="false" customHeight="false" outlineLevel="0" collapsed="false">
      <c r="A10359" s="1" t="n">
        <v>45294.3167592593</v>
      </c>
      <c r="B10359" s="0" t="s">
        <v>9</v>
      </c>
      <c r="C10359" s="0" t="n">
        <v>96.796875</v>
      </c>
      <c r="D10359" s="0" t="n">
        <v>50000000</v>
      </c>
      <c r="E10359" s="0" t="n">
        <f aca="false">(100/C10359) - 1</f>
        <v>0.0330912025827279</v>
      </c>
      <c r="F10359" s="0" t="n">
        <v>0.0398</v>
      </c>
      <c r="G10359" s="0" t="n">
        <v>0.0332</v>
      </c>
      <c r="H10359" s="0" t="n">
        <v>0.0318</v>
      </c>
      <c r="I10359" s="0" t="n">
        <v>0.0313</v>
      </c>
      <c r="J10359" s="0" t="n">
        <f aca="false">E10359-I10359</f>
        <v>0.00179120258272791</v>
      </c>
      <c r="K10359" s="0" t="n">
        <f aca="false">IF(B10359="ASK", 1, IF(B10359="BID", 2, ""))</f>
        <v>1</v>
      </c>
      <c r="L10359" s="0" t="n">
        <f aca="true">IF(B10359="ASK", IF(RAND() &lt; U$12, 1, 3), IF(B10359="BID", IF(RAND() &lt; U$13, 2, 4), ""))</f>
        <v>1</v>
      </c>
    </row>
    <row r="10360" customFormat="false" ht="13.8" hidden="false" customHeight="false" outlineLevel="0" collapsed="false">
      <c r="A10360" s="1" t="n">
        <v>45294.3167708333</v>
      </c>
      <c r="B10360" s="0" t="s">
        <v>8</v>
      </c>
      <c r="C10360" s="0" t="n">
        <v>96.73046875</v>
      </c>
      <c r="D10360" s="0" t="n">
        <v>50000000</v>
      </c>
      <c r="E10360" s="0" t="n">
        <f aca="false">(100/C10360) - 1</f>
        <v>0.0338004280579898</v>
      </c>
      <c r="F10360" s="0" t="n">
        <v>0.0398</v>
      </c>
      <c r="G10360" s="0" t="n">
        <v>0.0332</v>
      </c>
      <c r="H10360" s="0" t="n">
        <v>0.0318</v>
      </c>
      <c r="I10360" s="0" t="n">
        <v>0.0313</v>
      </c>
      <c r="J10360" s="0" t="n">
        <f aca="false">E10360-I10360</f>
        <v>0.00250042805798977</v>
      </c>
      <c r="K10360" s="0" t="n">
        <f aca="false">IF(B10360="ASK", 1, IF(B10360="BID", 2, ""))</f>
        <v>2</v>
      </c>
      <c r="L10360" s="0" t="n">
        <f aca="true">IF(B10360="ASK", IF(RAND() &lt; U$12, 1, 3), IF(B10360="BID", IF(RAND() &lt; U$13, 2, 4), ""))</f>
        <v>4</v>
      </c>
    </row>
    <row r="10361" customFormat="false" ht="13.8" hidden="false" customHeight="false" outlineLevel="0" collapsed="false">
      <c r="A10361" s="1" t="n">
        <v>45294.3167708333</v>
      </c>
      <c r="B10361" s="0" t="s">
        <v>9</v>
      </c>
      <c r="C10361" s="0" t="n">
        <v>96.79296875</v>
      </c>
      <c r="D10361" s="0" t="n">
        <v>50000000</v>
      </c>
      <c r="E10361" s="0" t="n">
        <f aca="false">(100/C10361) - 1</f>
        <v>0.0331328947899432</v>
      </c>
      <c r="F10361" s="0" t="n">
        <v>0.0398</v>
      </c>
      <c r="G10361" s="0" t="n">
        <v>0.0332</v>
      </c>
      <c r="H10361" s="0" t="n">
        <v>0.0318</v>
      </c>
      <c r="I10361" s="0" t="n">
        <v>0.0313</v>
      </c>
      <c r="J10361" s="0" t="n">
        <f aca="false">E10361-I10361</f>
        <v>0.00183289478994319</v>
      </c>
      <c r="K10361" s="0" t="n">
        <f aca="false">IF(B10361="ASK", 1, IF(B10361="BID", 2, ""))</f>
        <v>1</v>
      </c>
      <c r="L10361" s="0" t="n">
        <f aca="true">IF(B10361="ASK", IF(RAND() &lt; U$12, 1, 3), IF(B10361="BID", IF(RAND() &lt; U$13, 2, 4), ""))</f>
        <v>1</v>
      </c>
    </row>
    <row r="10362" customFormat="false" ht="13.8" hidden="false" customHeight="false" outlineLevel="0" collapsed="false">
      <c r="A10362" s="1" t="n">
        <v>45294.3168055556</v>
      </c>
      <c r="B10362" s="0" t="s">
        <v>8</v>
      </c>
      <c r="C10362" s="0" t="n">
        <v>96.734375</v>
      </c>
      <c r="D10362" s="0" t="n">
        <v>50000000</v>
      </c>
      <c r="E10362" s="0" t="n">
        <f aca="false">(100/C10362) - 1</f>
        <v>0.0337586819576805</v>
      </c>
      <c r="F10362" s="0" t="n">
        <v>0.0398</v>
      </c>
      <c r="G10362" s="0" t="n">
        <v>0.0332</v>
      </c>
      <c r="H10362" s="0" t="n">
        <v>0.0318</v>
      </c>
      <c r="I10362" s="0" t="n">
        <v>0.0313</v>
      </c>
      <c r="J10362" s="0" t="n">
        <f aca="false">E10362-I10362</f>
        <v>0.0024586819576805</v>
      </c>
      <c r="K10362" s="0" t="n">
        <f aca="false">IF(B10362="ASK", 1, IF(B10362="BID", 2, ""))</f>
        <v>2</v>
      </c>
      <c r="L10362" s="0" t="n">
        <f aca="true">IF(B10362="ASK", IF(RAND() &lt; U$12, 1, 3), IF(B10362="BID", IF(RAND() &lt; U$13, 2, 4), ""))</f>
        <v>2</v>
      </c>
    </row>
    <row r="10363" customFormat="false" ht="13.8" hidden="false" customHeight="false" outlineLevel="0" collapsed="false">
      <c r="A10363" s="1" t="n">
        <v>45294.3168055556</v>
      </c>
      <c r="B10363" s="0" t="s">
        <v>9</v>
      </c>
      <c r="C10363" s="0" t="n">
        <v>96.796875</v>
      </c>
      <c r="D10363" s="0" t="n">
        <v>50000000</v>
      </c>
      <c r="E10363" s="0" t="n">
        <f aca="false">(100/C10363) - 1</f>
        <v>0.0330912025827279</v>
      </c>
      <c r="F10363" s="0" t="n">
        <v>0.0398</v>
      </c>
      <c r="G10363" s="0" t="n">
        <v>0.0332</v>
      </c>
      <c r="H10363" s="0" t="n">
        <v>0.0318</v>
      </c>
      <c r="I10363" s="0" t="n">
        <v>0.0313</v>
      </c>
      <c r="J10363" s="0" t="n">
        <f aca="false">E10363-I10363</f>
        <v>0.00179120258272791</v>
      </c>
      <c r="K10363" s="0" t="n">
        <f aca="false">IF(B10363="ASK", 1, IF(B10363="BID", 2, ""))</f>
        <v>1</v>
      </c>
      <c r="L10363" s="0" t="n">
        <f aca="true">IF(B10363="ASK", IF(RAND() &lt; U$12, 1, 3), IF(B10363="BID", IF(RAND() &lt; U$13, 2, 4), ""))</f>
        <v>3</v>
      </c>
    </row>
    <row r="10364" customFormat="false" ht="13.8" hidden="false" customHeight="false" outlineLevel="0" collapsed="false">
      <c r="A10364" s="1" t="n">
        <v>45294.3168171296</v>
      </c>
      <c r="B10364" s="0" t="s">
        <v>8</v>
      </c>
      <c r="C10364" s="0" t="n">
        <v>96.7265625</v>
      </c>
      <c r="D10364" s="0" t="n">
        <v>50000000</v>
      </c>
      <c r="E10364" s="0" t="n">
        <f aca="false">(100/C10364) - 1</f>
        <v>0.0338421775300863</v>
      </c>
      <c r="F10364" s="0" t="n">
        <v>0.0398</v>
      </c>
      <c r="G10364" s="0" t="n">
        <v>0.0332</v>
      </c>
      <c r="H10364" s="0" t="n">
        <v>0.0318</v>
      </c>
      <c r="I10364" s="0" t="n">
        <v>0.0313</v>
      </c>
      <c r="J10364" s="0" t="n">
        <f aca="false">E10364-I10364</f>
        <v>0.00254217753008634</v>
      </c>
      <c r="K10364" s="0" t="n">
        <f aca="false">IF(B10364="ASK", 1, IF(B10364="BID", 2, ""))</f>
        <v>2</v>
      </c>
      <c r="L10364" s="0" t="n">
        <f aca="true">IF(B10364="ASK", IF(RAND() &lt; U$12, 1, 3), IF(B10364="BID", IF(RAND() &lt; U$13, 2, 4), ""))</f>
        <v>2</v>
      </c>
    </row>
    <row r="10365" customFormat="false" ht="13.8" hidden="false" customHeight="false" outlineLevel="0" collapsed="false">
      <c r="A10365" s="1" t="n">
        <v>45294.3168171296</v>
      </c>
      <c r="B10365" s="0" t="s">
        <v>9</v>
      </c>
      <c r="C10365" s="0" t="n">
        <v>96.7890625</v>
      </c>
      <c r="D10365" s="0" t="n">
        <v>50000000</v>
      </c>
      <c r="E10365" s="0" t="n">
        <f aca="false">(100/C10365) - 1</f>
        <v>0.0331745903624183</v>
      </c>
      <c r="F10365" s="0" t="n">
        <v>0.0398</v>
      </c>
      <c r="G10365" s="0" t="n">
        <v>0.0332</v>
      </c>
      <c r="H10365" s="0" t="n">
        <v>0.0318</v>
      </c>
      <c r="I10365" s="0" t="n">
        <v>0.0313</v>
      </c>
      <c r="J10365" s="0" t="n">
        <f aca="false">E10365-I10365</f>
        <v>0.00187459036241832</v>
      </c>
      <c r="K10365" s="0" t="n">
        <f aca="false">IF(B10365="ASK", 1, IF(B10365="BID", 2, ""))</f>
        <v>1</v>
      </c>
      <c r="L10365" s="0" t="n">
        <f aca="true">IF(B10365="ASK", IF(RAND() &lt; U$12, 1, 3), IF(B10365="BID", IF(RAND() &lt; U$13, 2, 4), ""))</f>
        <v>1</v>
      </c>
    </row>
    <row r="10366" customFormat="false" ht="13.8" hidden="false" customHeight="false" outlineLevel="0" collapsed="false">
      <c r="A10366" s="1" t="n">
        <v>45294.3168518519</v>
      </c>
      <c r="B10366" s="0" t="s">
        <v>8</v>
      </c>
      <c r="C10366" s="0" t="n">
        <v>96.73046875</v>
      </c>
      <c r="D10366" s="0" t="n">
        <v>50000000</v>
      </c>
      <c r="E10366" s="0" t="n">
        <f aca="false">(100/C10366) - 1</f>
        <v>0.0338004280579898</v>
      </c>
      <c r="F10366" s="0" t="n">
        <v>0.0398</v>
      </c>
      <c r="G10366" s="0" t="n">
        <v>0.0332</v>
      </c>
      <c r="H10366" s="0" t="n">
        <v>0.0318</v>
      </c>
      <c r="I10366" s="0" t="n">
        <v>0.0313</v>
      </c>
      <c r="J10366" s="0" t="n">
        <f aca="false">E10366-I10366</f>
        <v>0.00250042805798977</v>
      </c>
      <c r="K10366" s="0" t="n">
        <f aca="false">IF(B10366="ASK", 1, IF(B10366="BID", 2, ""))</f>
        <v>2</v>
      </c>
      <c r="L10366" s="0" t="n">
        <f aca="true">IF(B10366="ASK", IF(RAND() &lt; U$12, 1, 3), IF(B10366="BID", IF(RAND() &lt; U$13, 2, 4), ""))</f>
        <v>2</v>
      </c>
    </row>
    <row r="10367" customFormat="false" ht="13.8" hidden="false" customHeight="false" outlineLevel="0" collapsed="false">
      <c r="A10367" s="1" t="n">
        <v>45294.3168518519</v>
      </c>
      <c r="B10367" s="0" t="s">
        <v>9</v>
      </c>
      <c r="C10367" s="0" t="n">
        <v>96.79296875</v>
      </c>
      <c r="D10367" s="0" t="n">
        <v>50000000</v>
      </c>
      <c r="E10367" s="0" t="n">
        <f aca="false">(100/C10367) - 1</f>
        <v>0.0331328947899432</v>
      </c>
      <c r="F10367" s="0" t="n">
        <v>0.0398</v>
      </c>
      <c r="G10367" s="0" t="n">
        <v>0.0332</v>
      </c>
      <c r="H10367" s="0" t="n">
        <v>0.0318</v>
      </c>
      <c r="I10367" s="0" t="n">
        <v>0.0313</v>
      </c>
      <c r="J10367" s="0" t="n">
        <f aca="false">E10367-I10367</f>
        <v>0.00183289478994319</v>
      </c>
      <c r="K10367" s="0" t="n">
        <f aca="false">IF(B10367="ASK", 1, IF(B10367="BID", 2, ""))</f>
        <v>1</v>
      </c>
      <c r="L10367" s="0" t="n">
        <f aca="true">IF(B10367="ASK", IF(RAND() &lt; U$12, 1, 3), IF(B10367="BID", IF(RAND() &lt; U$13, 2, 4), ""))</f>
        <v>3</v>
      </c>
    </row>
    <row r="10368" customFormat="false" ht="13.8" hidden="false" customHeight="false" outlineLevel="0" collapsed="false">
      <c r="A10368" s="1" t="n">
        <v>45294.316875</v>
      </c>
      <c r="B10368" s="0" t="s">
        <v>8</v>
      </c>
      <c r="C10368" s="0" t="n">
        <v>96.7265625</v>
      </c>
      <c r="D10368" s="0" t="n">
        <v>50000000</v>
      </c>
      <c r="E10368" s="0" t="n">
        <f aca="false">(100/C10368) - 1</f>
        <v>0.0338421775300863</v>
      </c>
      <c r="F10368" s="0" t="n">
        <v>0.0398</v>
      </c>
      <c r="G10368" s="0" t="n">
        <v>0.0332</v>
      </c>
      <c r="H10368" s="0" t="n">
        <v>0.0318</v>
      </c>
      <c r="I10368" s="0" t="n">
        <v>0.0313</v>
      </c>
      <c r="J10368" s="0" t="n">
        <f aca="false">E10368-I10368</f>
        <v>0.00254217753008634</v>
      </c>
      <c r="K10368" s="0" t="n">
        <f aca="false">IF(B10368="ASK", 1, IF(B10368="BID", 2, ""))</f>
        <v>2</v>
      </c>
      <c r="L10368" s="0" t="n">
        <f aca="true">IF(B10368="ASK", IF(RAND() &lt; U$12, 1, 3), IF(B10368="BID", IF(RAND() &lt; U$13, 2, 4), ""))</f>
        <v>2</v>
      </c>
    </row>
    <row r="10369" customFormat="false" ht="13.8" hidden="false" customHeight="false" outlineLevel="0" collapsed="false">
      <c r="A10369" s="1" t="n">
        <v>45294.316875</v>
      </c>
      <c r="B10369" s="0" t="s">
        <v>9</v>
      </c>
      <c r="C10369" s="0" t="n">
        <v>96.7890625</v>
      </c>
      <c r="D10369" s="0" t="n">
        <v>50000000</v>
      </c>
      <c r="E10369" s="0" t="n">
        <f aca="false">(100/C10369) - 1</f>
        <v>0.0331745903624183</v>
      </c>
      <c r="F10369" s="0" t="n">
        <v>0.0398</v>
      </c>
      <c r="G10369" s="0" t="n">
        <v>0.0332</v>
      </c>
      <c r="H10369" s="0" t="n">
        <v>0.0318</v>
      </c>
      <c r="I10369" s="0" t="n">
        <v>0.0313</v>
      </c>
      <c r="J10369" s="0" t="n">
        <f aca="false">E10369-I10369</f>
        <v>0.00187459036241832</v>
      </c>
      <c r="K10369" s="0" t="n">
        <f aca="false">IF(B10369="ASK", 1, IF(B10369="BID", 2, ""))</f>
        <v>1</v>
      </c>
      <c r="L10369" s="0" t="n">
        <f aca="true">IF(B10369="ASK", IF(RAND() &lt; U$12, 1, 3), IF(B10369="BID", IF(RAND() &lt; U$13, 2, 4), ""))</f>
        <v>3</v>
      </c>
    </row>
    <row r="10370" customFormat="false" ht="13.8" hidden="false" customHeight="false" outlineLevel="0" collapsed="false">
      <c r="A10370" s="1" t="n">
        <v>45294.3169444444</v>
      </c>
      <c r="B10370" s="0" t="s">
        <v>8</v>
      </c>
      <c r="C10370" s="0" t="n">
        <v>96.72265625</v>
      </c>
      <c r="D10370" s="0" t="n">
        <v>50000000</v>
      </c>
      <c r="E10370" s="0" t="n">
        <f aca="false">(100/C10370) - 1</f>
        <v>0.033883930374379</v>
      </c>
      <c r="F10370" s="0" t="n">
        <v>0.0398</v>
      </c>
      <c r="G10370" s="0" t="n">
        <v>0.0332</v>
      </c>
      <c r="H10370" s="0" t="n">
        <v>0.0318</v>
      </c>
      <c r="I10370" s="0" t="n">
        <v>0.0313</v>
      </c>
      <c r="J10370" s="0" t="n">
        <f aca="false">E10370-I10370</f>
        <v>0.00258393037437898</v>
      </c>
      <c r="K10370" s="0" t="n">
        <f aca="false">IF(B10370="ASK", 1, IF(B10370="BID", 2, ""))</f>
        <v>2</v>
      </c>
      <c r="L10370" s="0" t="n">
        <f aca="true">IF(B10370="ASK", IF(RAND() &lt; U$12, 1, 3), IF(B10370="BID", IF(RAND() &lt; U$13, 2, 4), ""))</f>
        <v>2</v>
      </c>
    </row>
    <row r="10371" customFormat="false" ht="13.8" hidden="false" customHeight="false" outlineLevel="0" collapsed="false">
      <c r="A10371" s="1" t="n">
        <v>45294.3169444444</v>
      </c>
      <c r="B10371" s="0" t="s">
        <v>9</v>
      </c>
      <c r="C10371" s="0" t="n">
        <v>96.78515625</v>
      </c>
      <c r="D10371" s="0" t="n">
        <v>50000000</v>
      </c>
      <c r="E10371" s="0" t="n">
        <f aca="false">(100/C10371) - 1</f>
        <v>0.033216289300561</v>
      </c>
      <c r="F10371" s="0" t="n">
        <v>0.0398</v>
      </c>
      <c r="G10371" s="0" t="n">
        <v>0.0332</v>
      </c>
      <c r="H10371" s="0" t="n">
        <v>0.0318</v>
      </c>
      <c r="I10371" s="0" t="n">
        <v>0.0313</v>
      </c>
      <c r="J10371" s="0" t="n">
        <f aca="false">E10371-I10371</f>
        <v>0.00191628930056097</v>
      </c>
      <c r="K10371" s="0" t="n">
        <f aca="false">IF(B10371="ASK", 1, IF(B10371="BID", 2, ""))</f>
        <v>1</v>
      </c>
      <c r="L10371" s="0" t="n">
        <f aca="true">IF(B10371="ASK", IF(RAND() &lt; U$12, 1, 3), IF(B10371="BID", IF(RAND() &lt; U$13, 2, 4), ""))</f>
        <v>1</v>
      </c>
    </row>
    <row r="10372" customFormat="false" ht="13.8" hidden="false" customHeight="false" outlineLevel="0" collapsed="false">
      <c r="A10372" s="1" t="n">
        <v>45294.3169560185</v>
      </c>
      <c r="B10372" s="0" t="s">
        <v>8</v>
      </c>
      <c r="C10372" s="0" t="n">
        <v>96.7265625</v>
      </c>
      <c r="D10372" s="0" t="n">
        <v>50000000</v>
      </c>
      <c r="E10372" s="0" t="n">
        <f aca="false">(100/C10372) - 1</f>
        <v>0.0338421775300863</v>
      </c>
      <c r="F10372" s="0" t="n">
        <v>0.0398</v>
      </c>
      <c r="G10372" s="0" t="n">
        <v>0.0332</v>
      </c>
      <c r="H10372" s="0" t="n">
        <v>0.0318</v>
      </c>
      <c r="I10372" s="0" t="n">
        <v>0.0313</v>
      </c>
      <c r="J10372" s="0" t="n">
        <f aca="false">E10372-I10372</f>
        <v>0.00254217753008634</v>
      </c>
      <c r="K10372" s="0" t="n">
        <f aca="false">IF(B10372="ASK", 1, IF(B10372="BID", 2, ""))</f>
        <v>2</v>
      </c>
      <c r="L10372" s="0" t="n">
        <f aca="true">IF(B10372="ASK", IF(RAND() &lt; U$12, 1, 3), IF(B10372="BID", IF(RAND() &lt; U$13, 2, 4), ""))</f>
        <v>4</v>
      </c>
    </row>
    <row r="10373" customFormat="false" ht="13.8" hidden="false" customHeight="false" outlineLevel="0" collapsed="false">
      <c r="A10373" s="1" t="n">
        <v>45294.3169560185</v>
      </c>
      <c r="B10373" s="0" t="s">
        <v>9</v>
      </c>
      <c r="C10373" s="0" t="n">
        <v>96.7890625</v>
      </c>
      <c r="D10373" s="0" t="n">
        <v>50000000</v>
      </c>
      <c r="E10373" s="0" t="n">
        <f aca="false">(100/C10373) - 1</f>
        <v>0.0331745903624183</v>
      </c>
      <c r="F10373" s="0" t="n">
        <v>0.0398</v>
      </c>
      <c r="G10373" s="0" t="n">
        <v>0.0332</v>
      </c>
      <c r="H10373" s="0" t="n">
        <v>0.0318</v>
      </c>
      <c r="I10373" s="0" t="n">
        <v>0.0313</v>
      </c>
      <c r="J10373" s="0" t="n">
        <f aca="false">E10373-I10373</f>
        <v>0.00187459036241832</v>
      </c>
      <c r="K10373" s="0" t="n">
        <f aca="false">IF(B10373="ASK", 1, IF(B10373="BID", 2, ""))</f>
        <v>1</v>
      </c>
      <c r="L10373" s="0" t="n">
        <f aca="true">IF(B10373="ASK", IF(RAND() &lt; U$12, 1, 3), IF(B10373="BID", IF(RAND() &lt; U$13, 2, 4), ""))</f>
        <v>1</v>
      </c>
    </row>
    <row r="10374" customFormat="false" ht="13.8" hidden="false" customHeight="false" outlineLevel="0" collapsed="false">
      <c r="A10374" s="1" t="n">
        <v>45294.3170138889</v>
      </c>
      <c r="B10374" s="0" t="s">
        <v>8</v>
      </c>
      <c r="C10374" s="0" t="n">
        <v>96.73046875</v>
      </c>
      <c r="D10374" s="0" t="n">
        <v>50000000</v>
      </c>
      <c r="E10374" s="0" t="n">
        <f aca="false">(100/C10374) - 1</f>
        <v>0.0338004280579898</v>
      </c>
      <c r="F10374" s="0" t="n">
        <v>0.0398</v>
      </c>
      <c r="G10374" s="0" t="n">
        <v>0.0332</v>
      </c>
      <c r="H10374" s="0" t="n">
        <v>0.0318</v>
      </c>
      <c r="I10374" s="0" t="n">
        <v>0.0313</v>
      </c>
      <c r="J10374" s="0" t="n">
        <f aca="false">E10374-I10374</f>
        <v>0.00250042805798977</v>
      </c>
      <c r="K10374" s="0" t="n">
        <f aca="false">IF(B10374="ASK", 1, IF(B10374="BID", 2, ""))</f>
        <v>2</v>
      </c>
      <c r="L10374" s="0" t="n">
        <f aca="true">IF(B10374="ASK", IF(RAND() &lt; U$12, 1, 3), IF(B10374="BID", IF(RAND() &lt; U$13, 2, 4), ""))</f>
        <v>2</v>
      </c>
    </row>
    <row r="10375" customFormat="false" ht="13.8" hidden="false" customHeight="false" outlineLevel="0" collapsed="false">
      <c r="A10375" s="1" t="n">
        <v>45294.3170138889</v>
      </c>
      <c r="B10375" s="0" t="s">
        <v>9</v>
      </c>
      <c r="C10375" s="0" t="n">
        <v>96.79296875</v>
      </c>
      <c r="D10375" s="0" t="n">
        <v>50000000</v>
      </c>
      <c r="E10375" s="0" t="n">
        <f aca="false">(100/C10375) - 1</f>
        <v>0.0331328947899432</v>
      </c>
      <c r="F10375" s="0" t="n">
        <v>0.0398</v>
      </c>
      <c r="G10375" s="0" t="n">
        <v>0.0332</v>
      </c>
      <c r="H10375" s="0" t="n">
        <v>0.0318</v>
      </c>
      <c r="I10375" s="0" t="n">
        <v>0.0313</v>
      </c>
      <c r="J10375" s="0" t="n">
        <f aca="false">E10375-I10375</f>
        <v>0.00183289478994319</v>
      </c>
      <c r="K10375" s="0" t="n">
        <f aca="false">IF(B10375="ASK", 1, IF(B10375="BID", 2, ""))</f>
        <v>1</v>
      </c>
      <c r="L10375" s="0" t="n">
        <f aca="true">IF(B10375="ASK", IF(RAND() &lt; U$12, 1, 3), IF(B10375="BID", IF(RAND() &lt; U$13, 2, 4), ""))</f>
        <v>1</v>
      </c>
    </row>
    <row r="10376" customFormat="false" ht="13.8" hidden="false" customHeight="false" outlineLevel="0" collapsed="false">
      <c r="A10376" s="1" t="n">
        <v>45294.317025463</v>
      </c>
      <c r="B10376" s="0" t="s">
        <v>8</v>
      </c>
      <c r="C10376" s="0" t="n">
        <v>96.734375</v>
      </c>
      <c r="D10376" s="0" t="n">
        <v>50000000</v>
      </c>
      <c r="E10376" s="0" t="n">
        <f aca="false">(100/C10376) - 1</f>
        <v>0.0337586819576805</v>
      </c>
      <c r="F10376" s="0" t="n">
        <v>0.0398</v>
      </c>
      <c r="G10376" s="0" t="n">
        <v>0.0332</v>
      </c>
      <c r="H10376" s="0" t="n">
        <v>0.0318</v>
      </c>
      <c r="I10376" s="0" t="n">
        <v>0.0313</v>
      </c>
      <c r="J10376" s="0" t="n">
        <f aca="false">E10376-I10376</f>
        <v>0.0024586819576805</v>
      </c>
      <c r="K10376" s="0" t="n">
        <f aca="false">IF(B10376="ASK", 1, IF(B10376="BID", 2, ""))</f>
        <v>2</v>
      </c>
      <c r="L10376" s="0" t="n">
        <f aca="true">IF(B10376="ASK", IF(RAND() &lt; U$12, 1, 3), IF(B10376="BID", IF(RAND() &lt; U$13, 2, 4), ""))</f>
        <v>2</v>
      </c>
    </row>
    <row r="10377" customFormat="false" ht="13.8" hidden="false" customHeight="false" outlineLevel="0" collapsed="false">
      <c r="A10377" s="1" t="n">
        <v>45294.317025463</v>
      </c>
      <c r="B10377" s="0" t="s">
        <v>9</v>
      </c>
      <c r="C10377" s="0" t="n">
        <v>96.796875</v>
      </c>
      <c r="D10377" s="0" t="n">
        <v>50000000</v>
      </c>
      <c r="E10377" s="0" t="n">
        <f aca="false">(100/C10377) - 1</f>
        <v>0.0330912025827279</v>
      </c>
      <c r="F10377" s="0" t="n">
        <v>0.0398</v>
      </c>
      <c r="G10377" s="0" t="n">
        <v>0.0332</v>
      </c>
      <c r="H10377" s="0" t="n">
        <v>0.0318</v>
      </c>
      <c r="I10377" s="0" t="n">
        <v>0.0313</v>
      </c>
      <c r="J10377" s="0" t="n">
        <f aca="false">E10377-I10377</f>
        <v>0.00179120258272791</v>
      </c>
      <c r="K10377" s="0" t="n">
        <f aca="false">IF(B10377="ASK", 1, IF(B10377="BID", 2, ""))</f>
        <v>1</v>
      </c>
      <c r="L10377" s="0" t="n">
        <f aca="true">IF(B10377="ASK", IF(RAND() &lt; U$12, 1, 3), IF(B10377="BID", IF(RAND() &lt; U$13, 2, 4), ""))</f>
        <v>3</v>
      </c>
    </row>
    <row r="10378" customFormat="false" ht="13.8" hidden="false" customHeight="false" outlineLevel="0" collapsed="false">
      <c r="A10378" s="1" t="n">
        <v>45294.3171759259</v>
      </c>
      <c r="B10378" s="0" t="s">
        <v>8</v>
      </c>
      <c r="C10378" s="0" t="n">
        <v>96.75</v>
      </c>
      <c r="D10378" s="0" t="n">
        <v>50000000</v>
      </c>
      <c r="E10378" s="0" t="n">
        <f aca="false">(100/C10378) - 1</f>
        <v>0.0335917312661498</v>
      </c>
      <c r="F10378" s="0" t="n">
        <v>0.0398</v>
      </c>
      <c r="G10378" s="0" t="n">
        <v>0.0332</v>
      </c>
      <c r="H10378" s="0" t="n">
        <v>0.0318</v>
      </c>
      <c r="I10378" s="0" t="n">
        <v>0.0313</v>
      </c>
      <c r="J10378" s="0" t="n">
        <f aca="false">E10378-I10378</f>
        <v>0.00229173126614978</v>
      </c>
      <c r="K10378" s="0" t="n">
        <f aca="false">IF(B10378="ASK", 1, IF(B10378="BID", 2, ""))</f>
        <v>2</v>
      </c>
      <c r="L10378" s="0" t="n">
        <f aca="true">IF(B10378="ASK", IF(RAND() &lt; U$12, 1, 3), IF(B10378="BID", IF(RAND() &lt; U$13, 2, 4), ""))</f>
        <v>4</v>
      </c>
    </row>
    <row r="10379" customFormat="false" ht="13.8" hidden="false" customHeight="false" outlineLevel="0" collapsed="false">
      <c r="A10379" s="1" t="n">
        <v>45294.3171759259</v>
      </c>
      <c r="B10379" s="0" t="s">
        <v>9</v>
      </c>
      <c r="C10379" s="0" t="n">
        <v>96.8125</v>
      </c>
      <c r="D10379" s="0" t="n">
        <v>50000000</v>
      </c>
      <c r="E10379" s="0" t="n">
        <f aca="false">(100/C10379) - 1</f>
        <v>0.0329244673983216</v>
      </c>
      <c r="F10379" s="0" t="n">
        <v>0.0398</v>
      </c>
      <c r="G10379" s="0" t="n">
        <v>0.0332</v>
      </c>
      <c r="H10379" s="0" t="n">
        <v>0.0318</v>
      </c>
      <c r="I10379" s="0" t="n">
        <v>0.0313</v>
      </c>
      <c r="J10379" s="0" t="n">
        <f aca="false">E10379-I10379</f>
        <v>0.00162446739832155</v>
      </c>
      <c r="K10379" s="0" t="n">
        <f aca="false">IF(B10379="ASK", 1, IF(B10379="BID", 2, ""))</f>
        <v>1</v>
      </c>
      <c r="L10379" s="0" t="n">
        <f aca="true">IF(B10379="ASK", IF(RAND() &lt; U$12, 1, 3), IF(B10379="BID", IF(RAND() &lt; U$13, 2, 4), ""))</f>
        <v>1</v>
      </c>
    </row>
    <row r="10380" customFormat="false" ht="13.8" hidden="false" customHeight="false" outlineLevel="0" collapsed="false">
      <c r="A10380" s="1" t="n">
        <v>45294.317349537</v>
      </c>
      <c r="B10380" s="0" t="s">
        <v>8</v>
      </c>
      <c r="C10380" s="0" t="n">
        <v>96.7578125</v>
      </c>
      <c r="D10380" s="0" t="n">
        <v>50000000</v>
      </c>
      <c r="E10380" s="0" t="n">
        <f aca="false">(100/C10380) - 1</f>
        <v>0.0335082761404926</v>
      </c>
      <c r="F10380" s="0" t="n">
        <v>0.0398</v>
      </c>
      <c r="G10380" s="0" t="n">
        <v>0.0332</v>
      </c>
      <c r="H10380" s="0" t="n">
        <v>0.0318</v>
      </c>
      <c r="I10380" s="0" t="n">
        <v>0.0313</v>
      </c>
      <c r="J10380" s="0" t="n">
        <f aca="false">E10380-I10380</f>
        <v>0.00220827614049256</v>
      </c>
      <c r="K10380" s="0" t="n">
        <f aca="false">IF(B10380="ASK", 1, IF(B10380="BID", 2, ""))</f>
        <v>2</v>
      </c>
      <c r="L10380" s="0" t="n">
        <f aca="true">IF(B10380="ASK", IF(RAND() &lt; U$12, 1, 3), IF(B10380="BID", IF(RAND() &lt; U$13, 2, 4), ""))</f>
        <v>4</v>
      </c>
    </row>
    <row r="10381" customFormat="false" ht="13.8" hidden="false" customHeight="false" outlineLevel="0" collapsed="false">
      <c r="A10381" s="1" t="n">
        <v>45294.317349537</v>
      </c>
      <c r="B10381" s="0" t="s">
        <v>9</v>
      </c>
      <c r="C10381" s="0" t="n">
        <v>96.8203125</v>
      </c>
      <c r="D10381" s="0" t="n">
        <v>50000000</v>
      </c>
      <c r="E10381" s="0" t="n">
        <f aca="false">(100/C10381) - 1</f>
        <v>0.0328411199870895</v>
      </c>
      <c r="F10381" s="0" t="n">
        <v>0.0398</v>
      </c>
      <c r="G10381" s="0" t="n">
        <v>0.0332</v>
      </c>
      <c r="H10381" s="0" t="n">
        <v>0.0318</v>
      </c>
      <c r="I10381" s="0" t="n">
        <v>0.0313</v>
      </c>
      <c r="J10381" s="0" t="n">
        <f aca="false">E10381-I10381</f>
        <v>0.00154111998708949</v>
      </c>
      <c r="K10381" s="0" t="n">
        <f aca="false">IF(B10381="ASK", 1, IF(B10381="BID", 2, ""))</f>
        <v>1</v>
      </c>
      <c r="L10381" s="0" t="n">
        <f aca="true">IF(B10381="ASK", IF(RAND() &lt; U$12, 1, 3), IF(B10381="BID", IF(RAND() &lt; U$13, 2, 4), ""))</f>
        <v>1</v>
      </c>
    </row>
    <row r="10382" customFormat="false" ht="13.8" hidden="false" customHeight="false" outlineLevel="0" collapsed="false">
      <c r="A10382" s="1" t="n">
        <v>45294.3175462963</v>
      </c>
      <c r="B10382" s="0" t="s">
        <v>8</v>
      </c>
      <c r="C10382" s="0" t="n">
        <v>96.73828125</v>
      </c>
      <c r="D10382" s="0" t="n">
        <v>50000000</v>
      </c>
      <c r="E10382" s="0" t="n">
        <f aca="false">(100/C10382) - 1</f>
        <v>0.0337169392287502</v>
      </c>
      <c r="F10382" s="0" t="n">
        <v>0.0398</v>
      </c>
      <c r="G10382" s="0" t="n">
        <v>0.0332</v>
      </c>
      <c r="H10382" s="0" t="n">
        <v>0.0318</v>
      </c>
      <c r="I10382" s="0" t="n">
        <v>0.0313</v>
      </c>
      <c r="J10382" s="0" t="n">
        <f aca="false">E10382-I10382</f>
        <v>0.00241693922875019</v>
      </c>
      <c r="K10382" s="0" t="n">
        <f aca="false">IF(B10382="ASK", 1, IF(B10382="BID", 2, ""))</f>
        <v>2</v>
      </c>
      <c r="L10382" s="0" t="n">
        <f aca="true">IF(B10382="ASK", IF(RAND() &lt; U$12, 1, 3), IF(B10382="BID", IF(RAND() &lt; U$13, 2, 4), ""))</f>
        <v>2</v>
      </c>
    </row>
    <row r="10383" customFormat="false" ht="13.8" hidden="false" customHeight="false" outlineLevel="0" collapsed="false">
      <c r="A10383" s="1" t="n">
        <v>45294.3175462963</v>
      </c>
      <c r="B10383" s="0" t="s">
        <v>9</v>
      </c>
      <c r="C10383" s="0" t="n">
        <v>96.80078125</v>
      </c>
      <c r="D10383" s="0" t="n">
        <v>50000000</v>
      </c>
      <c r="E10383" s="0" t="n">
        <f aca="false">(100/C10383) - 1</f>
        <v>0.0330495137403657</v>
      </c>
      <c r="F10383" s="0" t="n">
        <v>0.0398</v>
      </c>
      <c r="G10383" s="0" t="n">
        <v>0.0332</v>
      </c>
      <c r="H10383" s="0" t="n">
        <v>0.0318</v>
      </c>
      <c r="I10383" s="0" t="n">
        <v>0.0313</v>
      </c>
      <c r="J10383" s="0" t="n">
        <f aca="false">E10383-I10383</f>
        <v>0.00174951374036569</v>
      </c>
      <c r="K10383" s="0" t="n">
        <f aca="false">IF(B10383="ASK", 1, IF(B10383="BID", 2, ""))</f>
        <v>1</v>
      </c>
      <c r="L10383" s="0" t="n">
        <f aca="true">IF(B10383="ASK", IF(RAND() &lt; U$12, 1, 3), IF(B10383="BID", IF(RAND() &lt; U$13, 2, 4), ""))</f>
        <v>1</v>
      </c>
    </row>
    <row r="10384" customFormat="false" ht="13.8" hidden="false" customHeight="false" outlineLevel="0" collapsed="false">
      <c r="A10384" s="1" t="n">
        <v>45294.3175810185</v>
      </c>
      <c r="B10384" s="0" t="s">
        <v>8</v>
      </c>
      <c r="C10384" s="0" t="n">
        <v>96.73046875</v>
      </c>
      <c r="D10384" s="0" t="n">
        <v>50000000</v>
      </c>
      <c r="E10384" s="0" t="n">
        <f aca="false">(100/C10384) - 1</f>
        <v>0.0338004280579898</v>
      </c>
      <c r="F10384" s="0" t="n">
        <v>0.0398</v>
      </c>
      <c r="G10384" s="0" t="n">
        <v>0.0332</v>
      </c>
      <c r="H10384" s="0" t="n">
        <v>0.0318</v>
      </c>
      <c r="I10384" s="0" t="n">
        <v>0.0313</v>
      </c>
      <c r="J10384" s="0" t="n">
        <f aca="false">E10384-I10384</f>
        <v>0.00250042805798977</v>
      </c>
      <c r="K10384" s="0" t="n">
        <f aca="false">IF(B10384="ASK", 1, IF(B10384="BID", 2, ""))</f>
        <v>2</v>
      </c>
      <c r="L10384" s="0" t="n">
        <f aca="true">IF(B10384="ASK", IF(RAND() &lt; U$12, 1, 3), IF(B10384="BID", IF(RAND() &lt; U$13, 2, 4), ""))</f>
        <v>2</v>
      </c>
    </row>
    <row r="10385" customFormat="false" ht="13.8" hidden="false" customHeight="false" outlineLevel="0" collapsed="false">
      <c r="A10385" s="1" t="n">
        <v>45294.3175810185</v>
      </c>
      <c r="B10385" s="0" t="s">
        <v>9</v>
      </c>
      <c r="C10385" s="0" t="n">
        <v>96.79296875</v>
      </c>
      <c r="D10385" s="0" t="n">
        <v>50000000</v>
      </c>
      <c r="E10385" s="0" t="n">
        <f aca="false">(100/C10385) - 1</f>
        <v>0.0331328947899432</v>
      </c>
      <c r="F10385" s="0" t="n">
        <v>0.0398</v>
      </c>
      <c r="G10385" s="0" t="n">
        <v>0.0332</v>
      </c>
      <c r="H10385" s="0" t="n">
        <v>0.0318</v>
      </c>
      <c r="I10385" s="0" t="n">
        <v>0.0313</v>
      </c>
      <c r="J10385" s="0" t="n">
        <f aca="false">E10385-I10385</f>
        <v>0.00183289478994319</v>
      </c>
      <c r="K10385" s="0" t="n">
        <f aca="false">IF(B10385="ASK", 1, IF(B10385="BID", 2, ""))</f>
        <v>1</v>
      </c>
      <c r="L10385" s="0" t="n">
        <f aca="true">IF(B10385="ASK", IF(RAND() &lt; U$12, 1, 3), IF(B10385="BID", IF(RAND() &lt; U$13, 2, 4), ""))</f>
        <v>3</v>
      </c>
    </row>
    <row r="10386" customFormat="false" ht="13.8" hidden="false" customHeight="false" outlineLevel="0" collapsed="false">
      <c r="A10386" s="1" t="n">
        <v>45294.3175925926</v>
      </c>
      <c r="B10386" s="0" t="s">
        <v>8</v>
      </c>
      <c r="C10386" s="0" t="n">
        <v>96.72265625</v>
      </c>
      <c r="D10386" s="0" t="n">
        <v>50000000</v>
      </c>
      <c r="E10386" s="0" t="n">
        <f aca="false">(100/C10386) - 1</f>
        <v>0.033883930374379</v>
      </c>
      <c r="F10386" s="0" t="n">
        <v>0.0398</v>
      </c>
      <c r="G10386" s="0" t="n">
        <v>0.0332</v>
      </c>
      <c r="H10386" s="0" t="n">
        <v>0.0318</v>
      </c>
      <c r="I10386" s="0" t="n">
        <v>0.0313</v>
      </c>
      <c r="J10386" s="0" t="n">
        <f aca="false">E10386-I10386</f>
        <v>0.00258393037437898</v>
      </c>
      <c r="K10386" s="0" t="n">
        <f aca="false">IF(B10386="ASK", 1, IF(B10386="BID", 2, ""))</f>
        <v>2</v>
      </c>
      <c r="L10386" s="0" t="n">
        <f aca="true">IF(B10386="ASK", IF(RAND() &lt; U$12, 1, 3), IF(B10386="BID", IF(RAND() &lt; U$13, 2, 4), ""))</f>
        <v>2</v>
      </c>
    </row>
    <row r="10387" customFormat="false" ht="13.8" hidden="false" customHeight="false" outlineLevel="0" collapsed="false">
      <c r="A10387" s="1" t="n">
        <v>45294.3175925926</v>
      </c>
      <c r="B10387" s="0" t="s">
        <v>9</v>
      </c>
      <c r="C10387" s="0" t="n">
        <v>96.78515625</v>
      </c>
      <c r="D10387" s="0" t="n">
        <v>50000000</v>
      </c>
      <c r="E10387" s="0" t="n">
        <f aca="false">(100/C10387) - 1</f>
        <v>0.033216289300561</v>
      </c>
      <c r="F10387" s="0" t="n">
        <v>0.0398</v>
      </c>
      <c r="G10387" s="0" t="n">
        <v>0.0332</v>
      </c>
      <c r="H10387" s="0" t="n">
        <v>0.0318</v>
      </c>
      <c r="I10387" s="0" t="n">
        <v>0.0313</v>
      </c>
      <c r="J10387" s="0" t="n">
        <f aca="false">E10387-I10387</f>
        <v>0.00191628930056097</v>
      </c>
      <c r="K10387" s="0" t="n">
        <f aca="false">IF(B10387="ASK", 1, IF(B10387="BID", 2, ""))</f>
        <v>1</v>
      </c>
      <c r="L10387" s="0" t="n">
        <f aca="true">IF(B10387="ASK", IF(RAND() &lt; U$12, 1, 3), IF(B10387="BID", IF(RAND() &lt; U$13, 2, 4), ""))</f>
        <v>1</v>
      </c>
    </row>
    <row r="10388" customFormat="false" ht="13.8" hidden="false" customHeight="false" outlineLevel="0" collapsed="false">
      <c r="A10388" s="1" t="n">
        <v>45294.3176041667</v>
      </c>
      <c r="B10388" s="0" t="s">
        <v>8</v>
      </c>
      <c r="C10388" s="0" t="n">
        <v>96.71875</v>
      </c>
      <c r="D10388" s="0" t="n">
        <v>50000000</v>
      </c>
      <c r="E10388" s="0" t="n">
        <f aca="false">(100/C10388) - 1</f>
        <v>0.0339256865912763</v>
      </c>
      <c r="F10388" s="0" t="n">
        <v>0.0398</v>
      </c>
      <c r="G10388" s="0" t="n">
        <v>0.0332</v>
      </c>
      <c r="H10388" s="0" t="n">
        <v>0.0318</v>
      </c>
      <c r="I10388" s="0" t="n">
        <v>0.0313</v>
      </c>
      <c r="J10388" s="0" t="n">
        <f aca="false">E10388-I10388</f>
        <v>0.00262568659127626</v>
      </c>
      <c r="K10388" s="0" t="n">
        <f aca="false">IF(B10388="ASK", 1, IF(B10388="BID", 2, ""))</f>
        <v>2</v>
      </c>
      <c r="L10388" s="0" t="n">
        <f aca="true">IF(B10388="ASK", IF(RAND() &lt; U$12, 1, 3), IF(B10388="BID", IF(RAND() &lt; U$13, 2, 4), ""))</f>
        <v>2</v>
      </c>
    </row>
    <row r="10389" customFormat="false" ht="13.8" hidden="false" customHeight="false" outlineLevel="0" collapsed="false">
      <c r="A10389" s="1" t="n">
        <v>45294.3176041667</v>
      </c>
      <c r="B10389" s="0" t="s">
        <v>9</v>
      </c>
      <c r="C10389" s="0" t="n">
        <v>96.78125</v>
      </c>
      <c r="D10389" s="0" t="n">
        <v>50000000</v>
      </c>
      <c r="E10389" s="0" t="n">
        <f aca="false">(100/C10389) - 1</f>
        <v>0.0332579916047788</v>
      </c>
      <c r="F10389" s="0" t="n">
        <v>0.0398</v>
      </c>
      <c r="G10389" s="0" t="n">
        <v>0.0332</v>
      </c>
      <c r="H10389" s="0" t="n">
        <v>0.0318</v>
      </c>
      <c r="I10389" s="0" t="n">
        <v>0.0313</v>
      </c>
      <c r="J10389" s="0" t="n">
        <f aca="false">E10389-I10389</f>
        <v>0.00195799160477882</v>
      </c>
      <c r="K10389" s="0" t="n">
        <f aca="false">IF(B10389="ASK", 1, IF(B10389="BID", 2, ""))</f>
        <v>1</v>
      </c>
      <c r="L10389" s="0" t="n">
        <f aca="true">IF(B10389="ASK", IF(RAND() &lt; U$12, 1, 3), IF(B10389="BID", IF(RAND() &lt; U$13, 2, 4), ""))</f>
        <v>1</v>
      </c>
    </row>
    <row r="10390" customFormat="false" ht="13.8" hidden="false" customHeight="false" outlineLevel="0" collapsed="false">
      <c r="A10390" s="1" t="n">
        <v>45294.3177893519</v>
      </c>
      <c r="B10390" s="0" t="s">
        <v>8</v>
      </c>
      <c r="C10390" s="0" t="n">
        <v>96.71484375</v>
      </c>
      <c r="D10390" s="0" t="n">
        <v>50000000</v>
      </c>
      <c r="E10390" s="0" t="n">
        <f aca="false">(100/C10390) - 1</f>
        <v>0.0339674461811867</v>
      </c>
      <c r="F10390" s="0" t="n">
        <v>0.0398</v>
      </c>
      <c r="G10390" s="0" t="n">
        <v>0.0332</v>
      </c>
      <c r="H10390" s="0" t="n">
        <v>0.0318</v>
      </c>
      <c r="I10390" s="0" t="n">
        <v>0.0313</v>
      </c>
      <c r="J10390" s="0" t="n">
        <f aca="false">E10390-I10390</f>
        <v>0.00266744618118674</v>
      </c>
      <c r="K10390" s="0" t="n">
        <f aca="false">IF(B10390="ASK", 1, IF(B10390="BID", 2, ""))</f>
        <v>2</v>
      </c>
      <c r="L10390" s="0" t="n">
        <f aca="true">IF(B10390="ASK", IF(RAND() &lt; U$12, 1, 3), IF(B10390="BID", IF(RAND() &lt; U$13, 2, 4), ""))</f>
        <v>4</v>
      </c>
    </row>
    <row r="10391" customFormat="false" ht="13.8" hidden="false" customHeight="false" outlineLevel="0" collapsed="false">
      <c r="A10391" s="1" t="n">
        <v>45294.3177893519</v>
      </c>
      <c r="B10391" s="0" t="s">
        <v>9</v>
      </c>
      <c r="C10391" s="0" t="n">
        <v>96.77734375</v>
      </c>
      <c r="D10391" s="0" t="n">
        <v>50000000</v>
      </c>
      <c r="E10391" s="0" t="n">
        <f aca="false">(100/C10391) - 1</f>
        <v>0.0332996972754793</v>
      </c>
      <c r="F10391" s="0" t="n">
        <v>0.0398</v>
      </c>
      <c r="G10391" s="0" t="n">
        <v>0.0332</v>
      </c>
      <c r="H10391" s="0" t="n">
        <v>0.0318</v>
      </c>
      <c r="I10391" s="0" t="n">
        <v>0.0313</v>
      </c>
      <c r="J10391" s="0" t="n">
        <f aca="false">E10391-I10391</f>
        <v>0.00199969727547932</v>
      </c>
      <c r="K10391" s="0" t="n">
        <f aca="false">IF(B10391="ASK", 1, IF(B10391="BID", 2, ""))</f>
        <v>1</v>
      </c>
      <c r="L10391" s="0" t="n">
        <f aca="true">IF(B10391="ASK", IF(RAND() &lt; U$12, 1, 3), IF(B10391="BID", IF(RAND() &lt; U$13, 2, 4), ""))</f>
        <v>1</v>
      </c>
    </row>
    <row r="10392" customFormat="false" ht="13.8" hidden="false" customHeight="false" outlineLevel="0" collapsed="false">
      <c r="A10392" s="1" t="n">
        <v>45294.3178009259</v>
      </c>
      <c r="B10392" s="0" t="s">
        <v>8</v>
      </c>
      <c r="C10392" s="0" t="n">
        <v>96.71875</v>
      </c>
      <c r="D10392" s="0" t="n">
        <v>50000000</v>
      </c>
      <c r="E10392" s="0" t="n">
        <f aca="false">(100/C10392) - 1</f>
        <v>0.0339256865912763</v>
      </c>
      <c r="F10392" s="0" t="n">
        <v>0.0398</v>
      </c>
      <c r="G10392" s="0" t="n">
        <v>0.0332</v>
      </c>
      <c r="H10392" s="0" t="n">
        <v>0.0318</v>
      </c>
      <c r="I10392" s="0" t="n">
        <v>0.0313</v>
      </c>
      <c r="J10392" s="0" t="n">
        <f aca="false">E10392-I10392</f>
        <v>0.00262568659127626</v>
      </c>
      <c r="K10392" s="0" t="n">
        <f aca="false">IF(B10392="ASK", 1, IF(B10392="BID", 2, ""))</f>
        <v>2</v>
      </c>
      <c r="L10392" s="0" t="n">
        <f aca="true">IF(B10392="ASK", IF(RAND() &lt; U$12, 1, 3), IF(B10392="BID", IF(RAND() &lt; U$13, 2, 4), ""))</f>
        <v>4</v>
      </c>
    </row>
    <row r="10393" customFormat="false" ht="13.8" hidden="false" customHeight="false" outlineLevel="0" collapsed="false">
      <c r="A10393" s="1" t="n">
        <v>45294.3178009259</v>
      </c>
      <c r="B10393" s="0" t="s">
        <v>9</v>
      </c>
      <c r="C10393" s="0" t="n">
        <v>96.78125</v>
      </c>
      <c r="D10393" s="0" t="n">
        <v>50000000</v>
      </c>
      <c r="E10393" s="0" t="n">
        <f aca="false">(100/C10393) - 1</f>
        <v>0.0332579916047788</v>
      </c>
      <c r="F10393" s="0" t="n">
        <v>0.0398</v>
      </c>
      <c r="G10393" s="0" t="n">
        <v>0.0332</v>
      </c>
      <c r="H10393" s="0" t="n">
        <v>0.0318</v>
      </c>
      <c r="I10393" s="0" t="n">
        <v>0.0313</v>
      </c>
      <c r="J10393" s="0" t="n">
        <f aca="false">E10393-I10393</f>
        <v>0.00195799160477882</v>
      </c>
      <c r="K10393" s="0" t="n">
        <f aca="false">IF(B10393="ASK", 1, IF(B10393="BID", 2, ""))</f>
        <v>1</v>
      </c>
      <c r="L10393" s="0" t="n">
        <f aca="true">IF(B10393="ASK", IF(RAND() &lt; U$12, 1, 3), IF(B10393="BID", IF(RAND() &lt; U$13, 2, 4), ""))</f>
        <v>1</v>
      </c>
    </row>
    <row r="10394" customFormat="false" ht="13.8" hidden="false" customHeight="false" outlineLevel="0" collapsed="false">
      <c r="A10394" s="1" t="n">
        <v>45294.3178935185</v>
      </c>
      <c r="B10394" s="0" t="s">
        <v>8</v>
      </c>
      <c r="C10394" s="0" t="n">
        <v>96.71484375</v>
      </c>
      <c r="D10394" s="0" t="n">
        <v>50000000</v>
      </c>
      <c r="E10394" s="0" t="n">
        <f aca="false">(100/C10394) - 1</f>
        <v>0.0339674461811867</v>
      </c>
      <c r="F10394" s="0" t="n">
        <v>0.0398</v>
      </c>
      <c r="G10394" s="0" t="n">
        <v>0.0332</v>
      </c>
      <c r="H10394" s="0" t="n">
        <v>0.0318</v>
      </c>
      <c r="I10394" s="0" t="n">
        <v>0.0313</v>
      </c>
      <c r="J10394" s="0" t="n">
        <f aca="false">E10394-I10394</f>
        <v>0.00266744618118674</v>
      </c>
      <c r="K10394" s="0" t="n">
        <f aca="false">IF(B10394="ASK", 1, IF(B10394="BID", 2, ""))</f>
        <v>2</v>
      </c>
      <c r="L10394" s="0" t="n">
        <f aca="true">IF(B10394="ASK", IF(RAND() &lt; U$12, 1, 3), IF(B10394="BID", IF(RAND() &lt; U$13, 2, 4), ""))</f>
        <v>4</v>
      </c>
    </row>
    <row r="10395" customFormat="false" ht="13.8" hidden="false" customHeight="false" outlineLevel="0" collapsed="false">
      <c r="A10395" s="1" t="n">
        <v>45294.3178935185</v>
      </c>
      <c r="B10395" s="0" t="s">
        <v>9</v>
      </c>
      <c r="C10395" s="0" t="n">
        <v>96.77734375</v>
      </c>
      <c r="D10395" s="0" t="n">
        <v>50000000</v>
      </c>
      <c r="E10395" s="0" t="n">
        <f aca="false">(100/C10395) - 1</f>
        <v>0.0332996972754793</v>
      </c>
      <c r="F10395" s="0" t="n">
        <v>0.0398</v>
      </c>
      <c r="G10395" s="0" t="n">
        <v>0.0332</v>
      </c>
      <c r="H10395" s="0" t="n">
        <v>0.0318</v>
      </c>
      <c r="I10395" s="0" t="n">
        <v>0.0313</v>
      </c>
      <c r="J10395" s="0" t="n">
        <f aca="false">E10395-I10395</f>
        <v>0.00199969727547932</v>
      </c>
      <c r="K10395" s="0" t="n">
        <f aca="false">IF(B10395="ASK", 1, IF(B10395="BID", 2, ""))</f>
        <v>1</v>
      </c>
      <c r="L10395" s="0" t="n">
        <f aca="true">IF(B10395="ASK", IF(RAND() &lt; U$12, 1, 3), IF(B10395="BID", IF(RAND() &lt; U$13, 2, 4), ""))</f>
        <v>1</v>
      </c>
    </row>
    <row r="10396" customFormat="false" ht="13.8" hidden="false" customHeight="false" outlineLevel="0" collapsed="false">
      <c r="A10396" s="1" t="n">
        <v>45294.3179050926</v>
      </c>
      <c r="B10396" s="0" t="s">
        <v>8</v>
      </c>
      <c r="C10396" s="0" t="n">
        <v>96.71875</v>
      </c>
      <c r="D10396" s="0" t="n">
        <v>50000000</v>
      </c>
      <c r="E10396" s="0" t="n">
        <f aca="false">(100/C10396) - 1</f>
        <v>0.0339256865912763</v>
      </c>
      <c r="F10396" s="0" t="n">
        <v>0.0398</v>
      </c>
      <c r="G10396" s="0" t="n">
        <v>0.0332</v>
      </c>
      <c r="H10396" s="0" t="n">
        <v>0.0318</v>
      </c>
      <c r="I10396" s="0" t="n">
        <v>0.0313</v>
      </c>
      <c r="J10396" s="0" t="n">
        <f aca="false">E10396-I10396</f>
        <v>0.00262568659127626</v>
      </c>
      <c r="K10396" s="0" t="n">
        <f aca="false">IF(B10396="ASK", 1, IF(B10396="BID", 2, ""))</f>
        <v>2</v>
      </c>
      <c r="L10396" s="0" t="n">
        <f aca="true">IF(B10396="ASK", IF(RAND() &lt; U$12, 1, 3), IF(B10396="BID", IF(RAND() &lt; U$13, 2, 4), ""))</f>
        <v>4</v>
      </c>
    </row>
    <row r="10397" customFormat="false" ht="13.8" hidden="false" customHeight="false" outlineLevel="0" collapsed="false">
      <c r="A10397" s="1" t="n">
        <v>45294.3179050926</v>
      </c>
      <c r="B10397" s="0" t="s">
        <v>9</v>
      </c>
      <c r="C10397" s="0" t="n">
        <v>96.78125</v>
      </c>
      <c r="D10397" s="0" t="n">
        <v>50000000</v>
      </c>
      <c r="E10397" s="0" t="n">
        <f aca="false">(100/C10397) - 1</f>
        <v>0.0332579916047788</v>
      </c>
      <c r="F10397" s="0" t="n">
        <v>0.0398</v>
      </c>
      <c r="G10397" s="0" t="n">
        <v>0.0332</v>
      </c>
      <c r="H10397" s="0" t="n">
        <v>0.0318</v>
      </c>
      <c r="I10397" s="0" t="n">
        <v>0.0313</v>
      </c>
      <c r="J10397" s="0" t="n">
        <f aca="false">E10397-I10397</f>
        <v>0.00195799160477882</v>
      </c>
      <c r="K10397" s="0" t="n">
        <f aca="false">IF(B10397="ASK", 1, IF(B10397="BID", 2, ""))</f>
        <v>1</v>
      </c>
      <c r="L10397" s="0" t="n">
        <f aca="true">IF(B10397="ASK", IF(RAND() &lt; U$12, 1, 3), IF(B10397="BID", IF(RAND() &lt; U$13, 2, 4), ""))</f>
        <v>3</v>
      </c>
    </row>
    <row r="10398" customFormat="false" ht="13.8" hidden="false" customHeight="false" outlineLevel="0" collapsed="false">
      <c r="A10398" s="1" t="n">
        <v>45294.3184027778</v>
      </c>
      <c r="B10398" s="0" t="s">
        <v>8</v>
      </c>
      <c r="C10398" s="0" t="n">
        <v>96.72265625</v>
      </c>
      <c r="D10398" s="0" t="n">
        <v>50000000</v>
      </c>
      <c r="E10398" s="0" t="n">
        <f aca="false">(100/C10398) - 1</f>
        <v>0.033883930374379</v>
      </c>
      <c r="F10398" s="0" t="n">
        <v>0.0398</v>
      </c>
      <c r="G10398" s="0" t="n">
        <v>0.0332</v>
      </c>
      <c r="H10398" s="0" t="n">
        <v>0.0318</v>
      </c>
      <c r="I10398" s="0" t="n">
        <v>0.0313</v>
      </c>
      <c r="J10398" s="0" t="n">
        <f aca="false">E10398-I10398</f>
        <v>0.00258393037437898</v>
      </c>
      <c r="K10398" s="0" t="n">
        <f aca="false">IF(B10398="ASK", 1, IF(B10398="BID", 2, ""))</f>
        <v>2</v>
      </c>
      <c r="L10398" s="0" t="n">
        <f aca="true">IF(B10398="ASK", IF(RAND() &lt; U$12, 1, 3), IF(B10398="BID", IF(RAND() &lt; U$13, 2, 4), ""))</f>
        <v>4</v>
      </c>
    </row>
    <row r="10399" customFormat="false" ht="13.8" hidden="false" customHeight="false" outlineLevel="0" collapsed="false">
      <c r="A10399" s="1" t="n">
        <v>45294.3184027778</v>
      </c>
      <c r="B10399" s="0" t="s">
        <v>9</v>
      </c>
      <c r="C10399" s="0" t="n">
        <v>96.78515625</v>
      </c>
      <c r="D10399" s="0" t="n">
        <v>50000000</v>
      </c>
      <c r="E10399" s="0" t="n">
        <f aca="false">(100/C10399) - 1</f>
        <v>0.033216289300561</v>
      </c>
      <c r="F10399" s="0" t="n">
        <v>0.0398</v>
      </c>
      <c r="G10399" s="0" t="n">
        <v>0.0332</v>
      </c>
      <c r="H10399" s="0" t="n">
        <v>0.0318</v>
      </c>
      <c r="I10399" s="0" t="n">
        <v>0.0313</v>
      </c>
      <c r="J10399" s="0" t="n">
        <f aca="false">E10399-I10399</f>
        <v>0.00191628930056097</v>
      </c>
      <c r="K10399" s="0" t="n">
        <f aca="false">IF(B10399="ASK", 1, IF(B10399="BID", 2, ""))</f>
        <v>1</v>
      </c>
      <c r="L10399" s="0" t="n">
        <f aca="true">IF(B10399="ASK", IF(RAND() &lt; U$12, 1, 3), IF(B10399="BID", IF(RAND() &lt; U$13, 2, 4), ""))</f>
        <v>3</v>
      </c>
    </row>
    <row r="10400" customFormat="false" ht="13.8" hidden="false" customHeight="false" outlineLevel="0" collapsed="false">
      <c r="A10400" s="1" t="n">
        <v>45294.3184259259</v>
      </c>
      <c r="B10400" s="0" t="s">
        <v>8</v>
      </c>
      <c r="C10400" s="0" t="n">
        <v>96.73046875</v>
      </c>
      <c r="D10400" s="0" t="n">
        <v>50000000</v>
      </c>
      <c r="E10400" s="0" t="n">
        <f aca="false">(100/C10400) - 1</f>
        <v>0.0338004280579898</v>
      </c>
      <c r="F10400" s="0" t="n">
        <v>0.0398</v>
      </c>
      <c r="G10400" s="0" t="n">
        <v>0.0332</v>
      </c>
      <c r="H10400" s="0" t="n">
        <v>0.0318</v>
      </c>
      <c r="I10400" s="0" t="n">
        <v>0.0313</v>
      </c>
      <c r="J10400" s="0" t="n">
        <f aca="false">E10400-I10400</f>
        <v>0.00250042805798977</v>
      </c>
      <c r="K10400" s="0" t="n">
        <f aca="false">IF(B10400="ASK", 1, IF(B10400="BID", 2, ""))</f>
        <v>2</v>
      </c>
      <c r="L10400" s="0" t="n">
        <f aca="true">IF(B10400="ASK", IF(RAND() &lt; U$12, 1, 3), IF(B10400="BID", IF(RAND() &lt; U$13, 2, 4), ""))</f>
        <v>2</v>
      </c>
    </row>
    <row r="10401" customFormat="false" ht="13.8" hidden="false" customHeight="false" outlineLevel="0" collapsed="false">
      <c r="A10401" s="1" t="n">
        <v>45294.3184259259</v>
      </c>
      <c r="B10401" s="0" t="s">
        <v>9</v>
      </c>
      <c r="C10401" s="0" t="n">
        <v>96.79296875</v>
      </c>
      <c r="D10401" s="0" t="n">
        <v>50000000</v>
      </c>
      <c r="E10401" s="0" t="n">
        <f aca="false">(100/C10401) - 1</f>
        <v>0.0331328947899432</v>
      </c>
      <c r="F10401" s="0" t="n">
        <v>0.0398</v>
      </c>
      <c r="G10401" s="0" t="n">
        <v>0.0332</v>
      </c>
      <c r="H10401" s="0" t="n">
        <v>0.0318</v>
      </c>
      <c r="I10401" s="0" t="n">
        <v>0.0313</v>
      </c>
      <c r="J10401" s="0" t="n">
        <f aca="false">E10401-I10401</f>
        <v>0.00183289478994319</v>
      </c>
      <c r="K10401" s="0" t="n">
        <f aca="false">IF(B10401="ASK", 1, IF(B10401="BID", 2, ""))</f>
        <v>1</v>
      </c>
      <c r="L10401" s="0" t="n">
        <f aca="true">IF(B10401="ASK", IF(RAND() &lt; U$12, 1, 3), IF(B10401="BID", IF(RAND() &lt; U$13, 2, 4), ""))</f>
        <v>3</v>
      </c>
    </row>
    <row r="10402" customFormat="false" ht="13.8" hidden="false" customHeight="false" outlineLevel="0" collapsed="false">
      <c r="A10402" s="1" t="n">
        <v>45294.3184722222</v>
      </c>
      <c r="B10402" s="0" t="s">
        <v>8</v>
      </c>
      <c r="C10402" s="0" t="n">
        <v>96.72265625</v>
      </c>
      <c r="D10402" s="0" t="n">
        <v>50000000</v>
      </c>
      <c r="E10402" s="0" t="n">
        <f aca="false">(100/C10402) - 1</f>
        <v>0.033883930374379</v>
      </c>
      <c r="F10402" s="0" t="n">
        <v>0.0398</v>
      </c>
      <c r="G10402" s="0" t="n">
        <v>0.0332</v>
      </c>
      <c r="H10402" s="0" t="n">
        <v>0.0318</v>
      </c>
      <c r="I10402" s="0" t="n">
        <v>0.0313</v>
      </c>
      <c r="J10402" s="0" t="n">
        <f aca="false">E10402-I10402</f>
        <v>0.00258393037437898</v>
      </c>
      <c r="K10402" s="0" t="n">
        <f aca="false">IF(B10402="ASK", 1, IF(B10402="BID", 2, ""))</f>
        <v>2</v>
      </c>
      <c r="L10402" s="0" t="n">
        <f aca="true">IF(B10402="ASK", IF(RAND() &lt; U$12, 1, 3), IF(B10402="BID", IF(RAND() &lt; U$13, 2, 4), ""))</f>
        <v>2</v>
      </c>
    </row>
    <row r="10403" customFormat="false" ht="13.8" hidden="false" customHeight="false" outlineLevel="0" collapsed="false">
      <c r="A10403" s="1" t="n">
        <v>45294.3184722222</v>
      </c>
      <c r="B10403" s="0" t="s">
        <v>9</v>
      </c>
      <c r="C10403" s="0" t="n">
        <v>96.78515625</v>
      </c>
      <c r="D10403" s="0" t="n">
        <v>50000000</v>
      </c>
      <c r="E10403" s="0" t="n">
        <f aca="false">(100/C10403) - 1</f>
        <v>0.033216289300561</v>
      </c>
      <c r="F10403" s="0" t="n">
        <v>0.0398</v>
      </c>
      <c r="G10403" s="0" t="n">
        <v>0.0332</v>
      </c>
      <c r="H10403" s="0" t="n">
        <v>0.0318</v>
      </c>
      <c r="I10403" s="0" t="n">
        <v>0.0313</v>
      </c>
      <c r="J10403" s="0" t="n">
        <f aca="false">E10403-I10403</f>
        <v>0.00191628930056097</v>
      </c>
      <c r="K10403" s="0" t="n">
        <f aca="false">IF(B10403="ASK", 1, IF(B10403="BID", 2, ""))</f>
        <v>1</v>
      </c>
      <c r="L10403" s="0" t="n">
        <f aca="true">IF(B10403="ASK", IF(RAND() &lt; U$12, 1, 3), IF(B10403="BID", IF(RAND() &lt; U$13, 2, 4), ""))</f>
        <v>3</v>
      </c>
    </row>
    <row r="10404" customFormat="false" ht="13.8" hidden="false" customHeight="false" outlineLevel="0" collapsed="false">
      <c r="A10404" s="1" t="n">
        <v>45294.3185185185</v>
      </c>
      <c r="B10404" s="0" t="s">
        <v>8</v>
      </c>
      <c r="C10404" s="0" t="n">
        <v>96.71875</v>
      </c>
      <c r="D10404" s="0" t="n">
        <v>50000000</v>
      </c>
      <c r="E10404" s="0" t="n">
        <f aca="false">(100/C10404) - 1</f>
        <v>0.0339256865912763</v>
      </c>
      <c r="F10404" s="0" t="n">
        <v>0.0398</v>
      </c>
      <c r="G10404" s="0" t="n">
        <v>0.0332</v>
      </c>
      <c r="H10404" s="0" t="n">
        <v>0.0318</v>
      </c>
      <c r="I10404" s="0" t="n">
        <v>0.0313</v>
      </c>
      <c r="J10404" s="0" t="n">
        <f aca="false">E10404-I10404</f>
        <v>0.00262568659127626</v>
      </c>
      <c r="K10404" s="0" t="n">
        <f aca="false">IF(B10404="ASK", 1, IF(B10404="BID", 2, ""))</f>
        <v>2</v>
      </c>
      <c r="L10404" s="0" t="n">
        <f aca="true">IF(B10404="ASK", IF(RAND() &lt; U$12, 1, 3), IF(B10404="BID", IF(RAND() &lt; U$13, 2, 4), ""))</f>
        <v>4</v>
      </c>
    </row>
    <row r="10405" customFormat="false" ht="13.8" hidden="false" customHeight="false" outlineLevel="0" collapsed="false">
      <c r="A10405" s="1" t="n">
        <v>45294.3185185185</v>
      </c>
      <c r="B10405" s="0" t="s">
        <v>9</v>
      </c>
      <c r="C10405" s="0" t="n">
        <v>96.78125</v>
      </c>
      <c r="D10405" s="0" t="n">
        <v>50000000</v>
      </c>
      <c r="E10405" s="0" t="n">
        <f aca="false">(100/C10405) - 1</f>
        <v>0.0332579916047788</v>
      </c>
      <c r="F10405" s="0" t="n">
        <v>0.0398</v>
      </c>
      <c r="G10405" s="0" t="n">
        <v>0.0332</v>
      </c>
      <c r="H10405" s="0" t="n">
        <v>0.0318</v>
      </c>
      <c r="I10405" s="0" t="n">
        <v>0.0313</v>
      </c>
      <c r="J10405" s="0" t="n">
        <f aca="false">E10405-I10405</f>
        <v>0.00195799160477882</v>
      </c>
      <c r="K10405" s="0" t="n">
        <f aca="false">IF(B10405="ASK", 1, IF(B10405="BID", 2, ""))</f>
        <v>1</v>
      </c>
      <c r="L10405" s="0" t="n">
        <f aca="true">IF(B10405="ASK", IF(RAND() &lt; U$12, 1, 3), IF(B10405="BID", IF(RAND() &lt; U$13, 2, 4), ""))</f>
        <v>1</v>
      </c>
    </row>
    <row r="10406" customFormat="false" ht="13.8" hidden="false" customHeight="false" outlineLevel="0" collapsed="false">
      <c r="A10406" s="1" t="n">
        <v>45294.3188310185</v>
      </c>
      <c r="B10406" s="0" t="s">
        <v>8</v>
      </c>
      <c r="C10406" s="0" t="n">
        <v>96.7265625</v>
      </c>
      <c r="D10406" s="0" t="n">
        <v>50000000</v>
      </c>
      <c r="E10406" s="0" t="n">
        <f aca="false">(100/C10406) - 1</f>
        <v>0.0338421775300863</v>
      </c>
      <c r="F10406" s="0" t="n">
        <v>0.0398</v>
      </c>
      <c r="G10406" s="0" t="n">
        <v>0.0332</v>
      </c>
      <c r="H10406" s="0" t="n">
        <v>0.0318</v>
      </c>
      <c r="I10406" s="0" t="n">
        <v>0.0313</v>
      </c>
      <c r="J10406" s="0" t="n">
        <f aca="false">E10406-I10406</f>
        <v>0.00254217753008634</v>
      </c>
      <c r="K10406" s="0" t="n">
        <f aca="false">IF(B10406="ASK", 1, IF(B10406="BID", 2, ""))</f>
        <v>2</v>
      </c>
      <c r="L10406" s="0" t="n">
        <f aca="true">IF(B10406="ASK", IF(RAND() &lt; U$12, 1, 3), IF(B10406="BID", IF(RAND() &lt; U$13, 2, 4), ""))</f>
        <v>2</v>
      </c>
    </row>
    <row r="10407" customFormat="false" ht="13.8" hidden="false" customHeight="false" outlineLevel="0" collapsed="false">
      <c r="A10407" s="1" t="n">
        <v>45294.3188310185</v>
      </c>
      <c r="B10407" s="0" t="s">
        <v>9</v>
      </c>
      <c r="C10407" s="0" t="n">
        <v>96.7890625</v>
      </c>
      <c r="D10407" s="0" t="n">
        <v>50000000</v>
      </c>
      <c r="E10407" s="0" t="n">
        <f aca="false">(100/C10407) - 1</f>
        <v>0.0331745903624183</v>
      </c>
      <c r="F10407" s="0" t="n">
        <v>0.0398</v>
      </c>
      <c r="G10407" s="0" t="n">
        <v>0.0332</v>
      </c>
      <c r="H10407" s="0" t="n">
        <v>0.0318</v>
      </c>
      <c r="I10407" s="0" t="n">
        <v>0.0313</v>
      </c>
      <c r="J10407" s="0" t="n">
        <f aca="false">E10407-I10407</f>
        <v>0.00187459036241832</v>
      </c>
      <c r="K10407" s="0" t="n">
        <f aca="false">IF(B10407="ASK", 1, IF(B10407="BID", 2, ""))</f>
        <v>1</v>
      </c>
      <c r="L10407" s="0" t="n">
        <f aca="true">IF(B10407="ASK", IF(RAND() &lt; U$12, 1, 3), IF(B10407="BID", IF(RAND() &lt; U$13, 2, 4), ""))</f>
        <v>3</v>
      </c>
    </row>
    <row r="10408" customFormat="false" ht="13.8" hidden="false" customHeight="false" outlineLevel="0" collapsed="false">
      <c r="A10408" s="1" t="n">
        <v>45294.3188425926</v>
      </c>
      <c r="B10408" s="0" t="s">
        <v>8</v>
      </c>
      <c r="C10408" s="0" t="n">
        <v>96.73046875</v>
      </c>
      <c r="D10408" s="0" t="n">
        <v>50000000</v>
      </c>
      <c r="E10408" s="0" t="n">
        <f aca="false">(100/C10408) - 1</f>
        <v>0.0338004280579898</v>
      </c>
      <c r="F10408" s="0" t="n">
        <v>0.0398</v>
      </c>
      <c r="G10408" s="0" t="n">
        <v>0.0332</v>
      </c>
      <c r="H10408" s="0" t="n">
        <v>0.0318</v>
      </c>
      <c r="I10408" s="0" t="n">
        <v>0.0313</v>
      </c>
      <c r="J10408" s="0" t="n">
        <f aca="false">E10408-I10408</f>
        <v>0.00250042805798977</v>
      </c>
      <c r="K10408" s="0" t="n">
        <f aca="false">IF(B10408="ASK", 1, IF(B10408="BID", 2, ""))</f>
        <v>2</v>
      </c>
      <c r="L10408" s="0" t="n">
        <f aca="true">IF(B10408="ASK", IF(RAND() &lt; U$12, 1, 3), IF(B10408="BID", IF(RAND() &lt; U$13, 2, 4), ""))</f>
        <v>2</v>
      </c>
    </row>
    <row r="10409" customFormat="false" ht="13.8" hidden="false" customHeight="false" outlineLevel="0" collapsed="false">
      <c r="A10409" s="1" t="n">
        <v>45294.3188425926</v>
      </c>
      <c r="B10409" s="0" t="s">
        <v>9</v>
      </c>
      <c r="C10409" s="0" t="n">
        <v>96.79296875</v>
      </c>
      <c r="D10409" s="0" t="n">
        <v>50000000</v>
      </c>
      <c r="E10409" s="0" t="n">
        <f aca="false">(100/C10409) - 1</f>
        <v>0.0331328947899432</v>
      </c>
      <c r="F10409" s="0" t="n">
        <v>0.0398</v>
      </c>
      <c r="G10409" s="0" t="n">
        <v>0.0332</v>
      </c>
      <c r="H10409" s="0" t="n">
        <v>0.0318</v>
      </c>
      <c r="I10409" s="0" t="n">
        <v>0.0313</v>
      </c>
      <c r="J10409" s="0" t="n">
        <f aca="false">E10409-I10409</f>
        <v>0.00183289478994319</v>
      </c>
      <c r="K10409" s="0" t="n">
        <f aca="false">IF(B10409="ASK", 1, IF(B10409="BID", 2, ""))</f>
        <v>1</v>
      </c>
      <c r="L10409" s="0" t="n">
        <f aca="true">IF(B10409="ASK", IF(RAND() &lt; U$12, 1, 3), IF(B10409="BID", IF(RAND() &lt; U$13, 2, 4), ""))</f>
        <v>1</v>
      </c>
    </row>
    <row r="10410" customFormat="false" ht="13.8" hidden="false" customHeight="false" outlineLevel="0" collapsed="false">
      <c r="A10410" s="1" t="n">
        <v>45294.3189351852</v>
      </c>
      <c r="B10410" s="0" t="s">
        <v>8</v>
      </c>
      <c r="C10410" s="0" t="n">
        <v>96.72265625</v>
      </c>
      <c r="D10410" s="0" t="n">
        <v>50000000</v>
      </c>
      <c r="E10410" s="0" t="n">
        <f aca="false">(100/C10410) - 1</f>
        <v>0.033883930374379</v>
      </c>
      <c r="F10410" s="0" t="n">
        <v>0.0398</v>
      </c>
      <c r="G10410" s="0" t="n">
        <v>0.0332</v>
      </c>
      <c r="H10410" s="0" t="n">
        <v>0.0318</v>
      </c>
      <c r="I10410" s="0" t="n">
        <v>0.0313</v>
      </c>
      <c r="J10410" s="0" t="n">
        <f aca="false">E10410-I10410</f>
        <v>0.00258393037437898</v>
      </c>
      <c r="K10410" s="0" t="n">
        <f aca="false">IF(B10410="ASK", 1, IF(B10410="BID", 2, ""))</f>
        <v>2</v>
      </c>
      <c r="L10410" s="0" t="n">
        <f aca="true">IF(B10410="ASK", IF(RAND() &lt; U$12, 1, 3), IF(B10410="BID", IF(RAND() &lt; U$13, 2, 4), ""))</f>
        <v>4</v>
      </c>
    </row>
    <row r="10411" customFormat="false" ht="13.8" hidden="false" customHeight="false" outlineLevel="0" collapsed="false">
      <c r="A10411" s="1" t="n">
        <v>45294.3189351852</v>
      </c>
      <c r="B10411" s="0" t="s">
        <v>9</v>
      </c>
      <c r="C10411" s="0" t="n">
        <v>96.78515625</v>
      </c>
      <c r="D10411" s="0" t="n">
        <v>50000000</v>
      </c>
      <c r="E10411" s="0" t="n">
        <f aca="false">(100/C10411) - 1</f>
        <v>0.033216289300561</v>
      </c>
      <c r="F10411" s="0" t="n">
        <v>0.0398</v>
      </c>
      <c r="G10411" s="0" t="n">
        <v>0.0332</v>
      </c>
      <c r="H10411" s="0" t="n">
        <v>0.0318</v>
      </c>
      <c r="I10411" s="0" t="n">
        <v>0.0313</v>
      </c>
      <c r="J10411" s="0" t="n">
        <f aca="false">E10411-I10411</f>
        <v>0.00191628930056097</v>
      </c>
      <c r="K10411" s="0" t="n">
        <f aca="false">IF(B10411="ASK", 1, IF(B10411="BID", 2, ""))</f>
        <v>1</v>
      </c>
      <c r="L10411" s="0" t="n">
        <f aca="true">IF(B10411="ASK", IF(RAND() &lt; U$12, 1, 3), IF(B10411="BID", IF(RAND() &lt; U$13, 2, 4), ""))</f>
        <v>3</v>
      </c>
    </row>
    <row r="10412" customFormat="false" ht="13.8" hidden="false" customHeight="false" outlineLevel="0" collapsed="false">
      <c r="A10412" s="1" t="n">
        <v>45294.3189467593</v>
      </c>
      <c r="B10412" s="0" t="s">
        <v>8</v>
      </c>
      <c r="C10412" s="0" t="n">
        <v>96.71875</v>
      </c>
      <c r="D10412" s="0" t="n">
        <v>50000000</v>
      </c>
      <c r="E10412" s="0" t="n">
        <f aca="false">(100/C10412) - 1</f>
        <v>0.0339256865912763</v>
      </c>
      <c r="F10412" s="0" t="n">
        <v>0.0398</v>
      </c>
      <c r="G10412" s="0" t="n">
        <v>0.0332</v>
      </c>
      <c r="H10412" s="0" t="n">
        <v>0.0318</v>
      </c>
      <c r="I10412" s="0" t="n">
        <v>0.0313</v>
      </c>
      <c r="J10412" s="0" t="n">
        <f aca="false">E10412-I10412</f>
        <v>0.00262568659127626</v>
      </c>
      <c r="K10412" s="0" t="n">
        <f aca="false">IF(B10412="ASK", 1, IF(B10412="BID", 2, ""))</f>
        <v>2</v>
      </c>
      <c r="L10412" s="0" t="n">
        <f aca="true">IF(B10412="ASK", IF(RAND() &lt; U$12, 1, 3), IF(B10412="BID", IF(RAND() &lt; U$13, 2, 4), ""))</f>
        <v>4</v>
      </c>
    </row>
    <row r="10413" customFormat="false" ht="13.8" hidden="false" customHeight="false" outlineLevel="0" collapsed="false">
      <c r="A10413" s="1" t="n">
        <v>45294.3189467593</v>
      </c>
      <c r="B10413" s="0" t="s">
        <v>9</v>
      </c>
      <c r="C10413" s="0" t="n">
        <v>96.78125</v>
      </c>
      <c r="D10413" s="0" t="n">
        <v>50000000</v>
      </c>
      <c r="E10413" s="0" t="n">
        <f aca="false">(100/C10413) - 1</f>
        <v>0.0332579916047788</v>
      </c>
      <c r="F10413" s="0" t="n">
        <v>0.0398</v>
      </c>
      <c r="G10413" s="0" t="n">
        <v>0.0332</v>
      </c>
      <c r="H10413" s="0" t="n">
        <v>0.0318</v>
      </c>
      <c r="I10413" s="0" t="n">
        <v>0.0313</v>
      </c>
      <c r="J10413" s="0" t="n">
        <f aca="false">E10413-I10413</f>
        <v>0.00195799160477882</v>
      </c>
      <c r="K10413" s="0" t="n">
        <f aca="false">IF(B10413="ASK", 1, IF(B10413="BID", 2, ""))</f>
        <v>1</v>
      </c>
      <c r="L10413" s="0" t="n">
        <f aca="true">IF(B10413="ASK", IF(RAND() &lt; U$12, 1, 3), IF(B10413="BID", IF(RAND() &lt; U$13, 2, 4), ""))</f>
        <v>1</v>
      </c>
    </row>
    <row r="10414" customFormat="false" ht="13.8" hidden="false" customHeight="false" outlineLevel="0" collapsed="false">
      <c r="A10414" s="1" t="n">
        <v>45294.3190509259</v>
      </c>
      <c r="B10414" s="0" t="s">
        <v>8</v>
      </c>
      <c r="C10414" s="0" t="n">
        <v>96.71484375</v>
      </c>
      <c r="D10414" s="0" t="n">
        <v>50000000</v>
      </c>
      <c r="E10414" s="0" t="n">
        <f aca="false">(100/C10414) - 1</f>
        <v>0.0339674461811867</v>
      </c>
      <c r="F10414" s="0" t="n">
        <v>0.0398</v>
      </c>
      <c r="G10414" s="0" t="n">
        <v>0.0332</v>
      </c>
      <c r="H10414" s="0" t="n">
        <v>0.0318</v>
      </c>
      <c r="I10414" s="0" t="n">
        <v>0.0313</v>
      </c>
      <c r="J10414" s="0" t="n">
        <f aca="false">E10414-I10414</f>
        <v>0.00266744618118674</v>
      </c>
      <c r="K10414" s="0" t="n">
        <f aca="false">IF(B10414="ASK", 1, IF(B10414="BID", 2, ""))</f>
        <v>2</v>
      </c>
      <c r="L10414" s="0" t="n">
        <f aca="true">IF(B10414="ASK", IF(RAND() &lt; U$12, 1, 3), IF(B10414="BID", IF(RAND() &lt; U$13, 2, 4), ""))</f>
        <v>2</v>
      </c>
    </row>
    <row r="10415" customFormat="false" ht="13.8" hidden="false" customHeight="false" outlineLevel="0" collapsed="false">
      <c r="A10415" s="1" t="n">
        <v>45294.3190509259</v>
      </c>
      <c r="B10415" s="0" t="s">
        <v>9</v>
      </c>
      <c r="C10415" s="0" t="n">
        <v>96.77734375</v>
      </c>
      <c r="D10415" s="0" t="n">
        <v>50000000</v>
      </c>
      <c r="E10415" s="0" t="n">
        <f aca="false">(100/C10415) - 1</f>
        <v>0.0332996972754793</v>
      </c>
      <c r="F10415" s="0" t="n">
        <v>0.0398</v>
      </c>
      <c r="G10415" s="0" t="n">
        <v>0.0332</v>
      </c>
      <c r="H10415" s="0" t="n">
        <v>0.0318</v>
      </c>
      <c r="I10415" s="0" t="n">
        <v>0.0313</v>
      </c>
      <c r="J10415" s="0" t="n">
        <f aca="false">E10415-I10415</f>
        <v>0.00199969727547932</v>
      </c>
      <c r="K10415" s="0" t="n">
        <f aca="false">IF(B10415="ASK", 1, IF(B10415="BID", 2, ""))</f>
        <v>1</v>
      </c>
      <c r="L10415" s="0" t="n">
        <f aca="true">IF(B10415="ASK", IF(RAND() &lt; U$12, 1, 3), IF(B10415="BID", IF(RAND() &lt; U$13, 2, 4), ""))</f>
        <v>3</v>
      </c>
    </row>
    <row r="10416" customFormat="false" ht="13.8" hidden="false" customHeight="false" outlineLevel="0" collapsed="false">
      <c r="A10416" s="1" t="n">
        <v>45294.3190856481</v>
      </c>
      <c r="B10416" s="0" t="s">
        <v>8</v>
      </c>
      <c r="C10416" s="0" t="n">
        <v>96.71875</v>
      </c>
      <c r="D10416" s="0" t="n">
        <v>50000000</v>
      </c>
      <c r="E10416" s="0" t="n">
        <f aca="false">(100/C10416) - 1</f>
        <v>0.0339256865912763</v>
      </c>
      <c r="F10416" s="0" t="n">
        <v>0.0398</v>
      </c>
      <c r="G10416" s="0" t="n">
        <v>0.0332</v>
      </c>
      <c r="H10416" s="0" t="n">
        <v>0.0318</v>
      </c>
      <c r="I10416" s="0" t="n">
        <v>0.0313</v>
      </c>
      <c r="J10416" s="0" t="n">
        <f aca="false">E10416-I10416</f>
        <v>0.00262568659127626</v>
      </c>
      <c r="K10416" s="0" t="n">
        <f aca="false">IF(B10416="ASK", 1, IF(B10416="BID", 2, ""))</f>
        <v>2</v>
      </c>
      <c r="L10416" s="0" t="n">
        <f aca="true">IF(B10416="ASK", IF(RAND() &lt; U$12, 1, 3), IF(B10416="BID", IF(RAND() &lt; U$13, 2, 4), ""))</f>
        <v>2</v>
      </c>
    </row>
    <row r="10417" customFormat="false" ht="13.8" hidden="false" customHeight="false" outlineLevel="0" collapsed="false">
      <c r="A10417" s="1" t="n">
        <v>45294.3190856481</v>
      </c>
      <c r="B10417" s="0" t="s">
        <v>9</v>
      </c>
      <c r="C10417" s="0" t="n">
        <v>96.78125</v>
      </c>
      <c r="D10417" s="0" t="n">
        <v>50000000</v>
      </c>
      <c r="E10417" s="0" t="n">
        <f aca="false">(100/C10417) - 1</f>
        <v>0.0332579916047788</v>
      </c>
      <c r="F10417" s="0" t="n">
        <v>0.0398</v>
      </c>
      <c r="G10417" s="0" t="n">
        <v>0.0332</v>
      </c>
      <c r="H10417" s="0" t="n">
        <v>0.0318</v>
      </c>
      <c r="I10417" s="0" t="n">
        <v>0.0313</v>
      </c>
      <c r="J10417" s="0" t="n">
        <f aca="false">E10417-I10417</f>
        <v>0.00195799160477882</v>
      </c>
      <c r="K10417" s="0" t="n">
        <f aca="false">IF(B10417="ASK", 1, IF(B10417="BID", 2, ""))</f>
        <v>1</v>
      </c>
      <c r="L10417" s="0" t="n">
        <f aca="true">IF(B10417="ASK", IF(RAND() &lt; U$12, 1, 3), IF(B10417="BID", IF(RAND() &lt; U$13, 2, 4), ""))</f>
        <v>1</v>
      </c>
    </row>
    <row r="10418" customFormat="false" ht="13.8" hidden="false" customHeight="false" outlineLevel="0" collapsed="false">
      <c r="A10418" s="1" t="n">
        <v>45294.3191435185</v>
      </c>
      <c r="B10418" s="0" t="s">
        <v>8</v>
      </c>
      <c r="C10418" s="0" t="n">
        <v>96.71484375</v>
      </c>
      <c r="D10418" s="0" t="n">
        <v>50000000</v>
      </c>
      <c r="E10418" s="0" t="n">
        <f aca="false">(100/C10418) - 1</f>
        <v>0.0339674461811867</v>
      </c>
      <c r="F10418" s="0" t="n">
        <v>0.0398</v>
      </c>
      <c r="G10418" s="0" t="n">
        <v>0.0332</v>
      </c>
      <c r="H10418" s="0" t="n">
        <v>0.0318</v>
      </c>
      <c r="I10418" s="0" t="n">
        <v>0.0313</v>
      </c>
      <c r="J10418" s="0" t="n">
        <f aca="false">E10418-I10418</f>
        <v>0.00266744618118674</v>
      </c>
      <c r="K10418" s="0" t="n">
        <f aca="false">IF(B10418="ASK", 1, IF(B10418="BID", 2, ""))</f>
        <v>2</v>
      </c>
      <c r="L10418" s="0" t="n">
        <f aca="true">IF(B10418="ASK", IF(RAND() &lt; U$12, 1, 3), IF(B10418="BID", IF(RAND() &lt; U$13, 2, 4), ""))</f>
        <v>4</v>
      </c>
    </row>
    <row r="10419" customFormat="false" ht="13.8" hidden="false" customHeight="false" outlineLevel="0" collapsed="false">
      <c r="A10419" s="1" t="n">
        <v>45294.3191435185</v>
      </c>
      <c r="B10419" s="0" t="s">
        <v>9</v>
      </c>
      <c r="C10419" s="0" t="n">
        <v>96.77734375</v>
      </c>
      <c r="D10419" s="0" t="n">
        <v>50000000</v>
      </c>
      <c r="E10419" s="0" t="n">
        <f aca="false">(100/C10419) - 1</f>
        <v>0.0332996972754793</v>
      </c>
      <c r="F10419" s="0" t="n">
        <v>0.0398</v>
      </c>
      <c r="G10419" s="0" t="n">
        <v>0.0332</v>
      </c>
      <c r="H10419" s="0" t="n">
        <v>0.0318</v>
      </c>
      <c r="I10419" s="0" t="n">
        <v>0.0313</v>
      </c>
      <c r="J10419" s="0" t="n">
        <f aca="false">E10419-I10419</f>
        <v>0.00199969727547932</v>
      </c>
      <c r="K10419" s="0" t="n">
        <f aca="false">IF(B10419="ASK", 1, IF(B10419="BID", 2, ""))</f>
        <v>1</v>
      </c>
      <c r="L10419" s="0" t="n">
        <f aca="true">IF(B10419="ASK", IF(RAND() &lt; U$12, 1, 3), IF(B10419="BID", IF(RAND() &lt; U$13, 2, 4), ""))</f>
        <v>1</v>
      </c>
    </row>
    <row r="10420" customFormat="false" ht="13.8" hidden="false" customHeight="false" outlineLevel="0" collapsed="false">
      <c r="A10420" s="1" t="n">
        <v>45294.3193402778</v>
      </c>
      <c r="B10420" s="0" t="s">
        <v>8</v>
      </c>
      <c r="C10420" s="0" t="n">
        <v>96.71875</v>
      </c>
      <c r="D10420" s="0" t="n">
        <v>50000000</v>
      </c>
      <c r="E10420" s="0" t="n">
        <f aca="false">(100/C10420) - 1</f>
        <v>0.0339256865912763</v>
      </c>
      <c r="F10420" s="0" t="n">
        <v>0.0398</v>
      </c>
      <c r="G10420" s="0" t="n">
        <v>0.0332</v>
      </c>
      <c r="H10420" s="0" t="n">
        <v>0.0318</v>
      </c>
      <c r="I10420" s="0" t="n">
        <v>0.0313</v>
      </c>
      <c r="J10420" s="0" t="n">
        <f aca="false">E10420-I10420</f>
        <v>0.00262568659127626</v>
      </c>
      <c r="K10420" s="0" t="n">
        <f aca="false">IF(B10420="ASK", 1, IF(B10420="BID", 2, ""))</f>
        <v>2</v>
      </c>
      <c r="L10420" s="0" t="n">
        <f aca="true">IF(B10420="ASK", IF(RAND() &lt; U$12, 1, 3), IF(B10420="BID", IF(RAND() &lt; U$13, 2, 4), ""))</f>
        <v>4</v>
      </c>
    </row>
    <row r="10421" customFormat="false" ht="13.8" hidden="false" customHeight="false" outlineLevel="0" collapsed="false">
      <c r="A10421" s="1" t="n">
        <v>45294.3193402778</v>
      </c>
      <c r="B10421" s="0" t="s">
        <v>9</v>
      </c>
      <c r="C10421" s="0" t="n">
        <v>96.78125</v>
      </c>
      <c r="D10421" s="0" t="n">
        <v>50000000</v>
      </c>
      <c r="E10421" s="0" t="n">
        <f aca="false">(100/C10421) - 1</f>
        <v>0.0332579916047788</v>
      </c>
      <c r="F10421" s="0" t="n">
        <v>0.0398</v>
      </c>
      <c r="G10421" s="0" t="n">
        <v>0.0332</v>
      </c>
      <c r="H10421" s="0" t="n">
        <v>0.0318</v>
      </c>
      <c r="I10421" s="0" t="n">
        <v>0.0313</v>
      </c>
      <c r="J10421" s="0" t="n">
        <f aca="false">E10421-I10421</f>
        <v>0.00195799160477882</v>
      </c>
      <c r="K10421" s="0" t="n">
        <f aca="false">IF(B10421="ASK", 1, IF(B10421="BID", 2, ""))</f>
        <v>1</v>
      </c>
      <c r="L10421" s="0" t="n">
        <f aca="true">IF(B10421="ASK", IF(RAND() &lt; U$12, 1, 3), IF(B10421="BID", IF(RAND() &lt; U$13, 2, 4), ""))</f>
        <v>3</v>
      </c>
    </row>
    <row r="10422" customFormat="false" ht="13.8" hidden="false" customHeight="false" outlineLevel="0" collapsed="false">
      <c r="A10422" s="1" t="n">
        <v>45294.3194212963</v>
      </c>
      <c r="B10422" s="0" t="s">
        <v>8</v>
      </c>
      <c r="C10422" s="0" t="n">
        <v>96.71484375</v>
      </c>
      <c r="D10422" s="0" t="n">
        <v>50000000</v>
      </c>
      <c r="E10422" s="0" t="n">
        <f aca="false">(100/C10422) - 1</f>
        <v>0.0339674461811867</v>
      </c>
      <c r="F10422" s="0" t="n">
        <v>0.0398</v>
      </c>
      <c r="G10422" s="0" t="n">
        <v>0.0332</v>
      </c>
      <c r="H10422" s="0" t="n">
        <v>0.0318</v>
      </c>
      <c r="I10422" s="0" t="n">
        <v>0.0313</v>
      </c>
      <c r="J10422" s="0" t="n">
        <f aca="false">E10422-I10422</f>
        <v>0.00266744618118674</v>
      </c>
      <c r="K10422" s="0" t="n">
        <f aca="false">IF(B10422="ASK", 1, IF(B10422="BID", 2, ""))</f>
        <v>2</v>
      </c>
      <c r="L10422" s="0" t="n">
        <f aca="true">IF(B10422="ASK", IF(RAND() &lt; U$12, 1, 3), IF(B10422="BID", IF(RAND() &lt; U$13, 2, 4), ""))</f>
        <v>2</v>
      </c>
    </row>
    <row r="10423" customFormat="false" ht="13.8" hidden="false" customHeight="false" outlineLevel="0" collapsed="false">
      <c r="A10423" s="1" t="n">
        <v>45294.3194212963</v>
      </c>
      <c r="B10423" s="0" t="s">
        <v>9</v>
      </c>
      <c r="C10423" s="0" t="n">
        <v>96.77734375</v>
      </c>
      <c r="D10423" s="0" t="n">
        <v>50000000</v>
      </c>
      <c r="E10423" s="0" t="n">
        <f aca="false">(100/C10423) - 1</f>
        <v>0.0332996972754793</v>
      </c>
      <c r="F10423" s="0" t="n">
        <v>0.0398</v>
      </c>
      <c r="G10423" s="0" t="n">
        <v>0.0332</v>
      </c>
      <c r="H10423" s="0" t="n">
        <v>0.0318</v>
      </c>
      <c r="I10423" s="0" t="n">
        <v>0.0313</v>
      </c>
      <c r="J10423" s="0" t="n">
        <f aca="false">E10423-I10423</f>
        <v>0.00199969727547932</v>
      </c>
      <c r="K10423" s="0" t="n">
        <f aca="false">IF(B10423="ASK", 1, IF(B10423="BID", 2, ""))</f>
        <v>1</v>
      </c>
      <c r="L10423" s="0" t="n">
        <f aca="true">IF(B10423="ASK", IF(RAND() &lt; U$12, 1, 3), IF(B10423="BID", IF(RAND() &lt; U$13, 2, 4), ""))</f>
        <v>1</v>
      </c>
    </row>
    <row r="10424" customFormat="false" ht="13.8" hidden="false" customHeight="false" outlineLevel="0" collapsed="false">
      <c r="A10424" s="1" t="n">
        <v>45294.3194675926</v>
      </c>
      <c r="B10424" s="0" t="s">
        <v>8</v>
      </c>
      <c r="C10424" s="0" t="n">
        <v>96.71875</v>
      </c>
      <c r="D10424" s="0" t="n">
        <v>50000000</v>
      </c>
      <c r="E10424" s="0" t="n">
        <f aca="false">(100/C10424) - 1</f>
        <v>0.0339256865912763</v>
      </c>
      <c r="F10424" s="0" t="n">
        <v>0.0398</v>
      </c>
      <c r="G10424" s="0" t="n">
        <v>0.0332</v>
      </c>
      <c r="H10424" s="0" t="n">
        <v>0.0318</v>
      </c>
      <c r="I10424" s="0" t="n">
        <v>0.0313</v>
      </c>
      <c r="J10424" s="0" t="n">
        <f aca="false">E10424-I10424</f>
        <v>0.00262568659127626</v>
      </c>
      <c r="K10424" s="0" t="n">
        <f aca="false">IF(B10424="ASK", 1, IF(B10424="BID", 2, ""))</f>
        <v>2</v>
      </c>
      <c r="L10424" s="0" t="n">
        <f aca="true">IF(B10424="ASK", IF(RAND() &lt; U$12, 1, 3), IF(B10424="BID", IF(RAND() &lt; U$13, 2, 4), ""))</f>
        <v>2</v>
      </c>
    </row>
    <row r="10425" customFormat="false" ht="13.8" hidden="false" customHeight="false" outlineLevel="0" collapsed="false">
      <c r="A10425" s="1" t="n">
        <v>45294.3194675926</v>
      </c>
      <c r="B10425" s="0" t="s">
        <v>9</v>
      </c>
      <c r="C10425" s="0" t="n">
        <v>96.78125</v>
      </c>
      <c r="D10425" s="0" t="n">
        <v>50000000</v>
      </c>
      <c r="E10425" s="0" t="n">
        <f aca="false">(100/C10425) - 1</f>
        <v>0.0332579916047788</v>
      </c>
      <c r="F10425" s="0" t="n">
        <v>0.0398</v>
      </c>
      <c r="G10425" s="0" t="n">
        <v>0.0332</v>
      </c>
      <c r="H10425" s="0" t="n">
        <v>0.0318</v>
      </c>
      <c r="I10425" s="0" t="n">
        <v>0.0313</v>
      </c>
      <c r="J10425" s="0" t="n">
        <f aca="false">E10425-I10425</f>
        <v>0.00195799160477882</v>
      </c>
      <c r="K10425" s="0" t="n">
        <f aca="false">IF(B10425="ASK", 1, IF(B10425="BID", 2, ""))</f>
        <v>1</v>
      </c>
      <c r="L10425" s="0" t="n">
        <f aca="true">IF(B10425="ASK", IF(RAND() &lt; U$12, 1, 3), IF(B10425="BID", IF(RAND() &lt; U$13, 2, 4), ""))</f>
        <v>1</v>
      </c>
    </row>
    <row r="10426" customFormat="false" ht="13.8" hidden="false" customHeight="false" outlineLevel="0" collapsed="false">
      <c r="A10426" s="1" t="n">
        <v>45294.3195023148</v>
      </c>
      <c r="B10426" s="0" t="s">
        <v>8</v>
      </c>
      <c r="C10426" s="0" t="n">
        <v>96.72265625</v>
      </c>
      <c r="D10426" s="0" t="n">
        <v>50000000</v>
      </c>
      <c r="E10426" s="0" t="n">
        <f aca="false">(100/C10426) - 1</f>
        <v>0.033883930374379</v>
      </c>
      <c r="F10426" s="0" t="n">
        <v>0.0398</v>
      </c>
      <c r="G10426" s="0" t="n">
        <v>0.0332</v>
      </c>
      <c r="H10426" s="0" t="n">
        <v>0.0318</v>
      </c>
      <c r="I10426" s="0" t="n">
        <v>0.0313</v>
      </c>
      <c r="J10426" s="0" t="n">
        <f aca="false">E10426-I10426</f>
        <v>0.00258393037437898</v>
      </c>
      <c r="K10426" s="0" t="n">
        <f aca="false">IF(B10426="ASK", 1, IF(B10426="BID", 2, ""))</f>
        <v>2</v>
      </c>
      <c r="L10426" s="0" t="n">
        <f aca="true">IF(B10426="ASK", IF(RAND() &lt; U$12, 1, 3), IF(B10426="BID", IF(RAND() &lt; U$13, 2, 4), ""))</f>
        <v>4</v>
      </c>
    </row>
    <row r="10427" customFormat="false" ht="13.8" hidden="false" customHeight="false" outlineLevel="0" collapsed="false">
      <c r="A10427" s="1" t="n">
        <v>45294.3195023148</v>
      </c>
      <c r="B10427" s="0" t="s">
        <v>9</v>
      </c>
      <c r="C10427" s="0" t="n">
        <v>96.78515625</v>
      </c>
      <c r="D10427" s="0" t="n">
        <v>50000000</v>
      </c>
      <c r="E10427" s="0" t="n">
        <f aca="false">(100/C10427) - 1</f>
        <v>0.033216289300561</v>
      </c>
      <c r="F10427" s="0" t="n">
        <v>0.0398</v>
      </c>
      <c r="G10427" s="0" t="n">
        <v>0.0332</v>
      </c>
      <c r="H10427" s="0" t="n">
        <v>0.0318</v>
      </c>
      <c r="I10427" s="0" t="n">
        <v>0.0313</v>
      </c>
      <c r="J10427" s="0" t="n">
        <f aca="false">E10427-I10427</f>
        <v>0.00191628930056097</v>
      </c>
      <c r="K10427" s="0" t="n">
        <f aca="false">IF(B10427="ASK", 1, IF(B10427="BID", 2, ""))</f>
        <v>1</v>
      </c>
      <c r="L10427" s="0" t="n">
        <f aca="true">IF(B10427="ASK", IF(RAND() &lt; U$12, 1, 3), IF(B10427="BID", IF(RAND() &lt; U$13, 2, 4), ""))</f>
        <v>3</v>
      </c>
    </row>
    <row r="10428" customFormat="false" ht="13.8" hidden="false" customHeight="false" outlineLevel="0" collapsed="false">
      <c r="A10428" s="1" t="n">
        <v>45294.3195138889</v>
      </c>
      <c r="B10428" s="0" t="s">
        <v>8</v>
      </c>
      <c r="C10428" s="0" t="n">
        <v>96.71875</v>
      </c>
      <c r="D10428" s="0" t="n">
        <v>50000000</v>
      </c>
      <c r="E10428" s="0" t="n">
        <f aca="false">(100/C10428) - 1</f>
        <v>0.0339256865912763</v>
      </c>
      <c r="F10428" s="0" t="n">
        <v>0.0398</v>
      </c>
      <c r="G10428" s="0" t="n">
        <v>0.0332</v>
      </c>
      <c r="H10428" s="0" t="n">
        <v>0.0318</v>
      </c>
      <c r="I10428" s="0" t="n">
        <v>0.0313</v>
      </c>
      <c r="J10428" s="0" t="n">
        <f aca="false">E10428-I10428</f>
        <v>0.00262568659127626</v>
      </c>
      <c r="K10428" s="0" t="n">
        <f aca="false">IF(B10428="ASK", 1, IF(B10428="BID", 2, ""))</f>
        <v>2</v>
      </c>
      <c r="L10428" s="0" t="n">
        <f aca="true">IF(B10428="ASK", IF(RAND() &lt; U$12, 1, 3), IF(B10428="BID", IF(RAND() &lt; U$13, 2, 4), ""))</f>
        <v>4</v>
      </c>
    </row>
    <row r="10429" customFormat="false" ht="13.8" hidden="false" customHeight="false" outlineLevel="0" collapsed="false">
      <c r="A10429" s="1" t="n">
        <v>45294.3195138889</v>
      </c>
      <c r="B10429" s="0" t="s">
        <v>9</v>
      </c>
      <c r="C10429" s="0" t="n">
        <v>96.78125</v>
      </c>
      <c r="D10429" s="0" t="n">
        <v>50000000</v>
      </c>
      <c r="E10429" s="0" t="n">
        <f aca="false">(100/C10429) - 1</f>
        <v>0.0332579916047788</v>
      </c>
      <c r="F10429" s="0" t="n">
        <v>0.0398</v>
      </c>
      <c r="G10429" s="0" t="n">
        <v>0.0332</v>
      </c>
      <c r="H10429" s="0" t="n">
        <v>0.0318</v>
      </c>
      <c r="I10429" s="0" t="n">
        <v>0.0313</v>
      </c>
      <c r="J10429" s="0" t="n">
        <f aca="false">E10429-I10429</f>
        <v>0.00195799160477882</v>
      </c>
      <c r="K10429" s="0" t="n">
        <f aca="false">IF(B10429="ASK", 1, IF(B10429="BID", 2, ""))</f>
        <v>1</v>
      </c>
      <c r="L10429" s="0" t="n">
        <f aca="true">IF(B10429="ASK", IF(RAND() &lt; U$12, 1, 3), IF(B10429="BID", IF(RAND() &lt; U$13, 2, 4), ""))</f>
        <v>1</v>
      </c>
    </row>
    <row r="10430" customFormat="false" ht="13.8" hidden="false" customHeight="false" outlineLevel="0" collapsed="false">
      <c r="A10430" s="1" t="n">
        <v>45294.3196990741</v>
      </c>
      <c r="B10430" s="0" t="s">
        <v>8</v>
      </c>
      <c r="C10430" s="0" t="n">
        <v>96.72265625</v>
      </c>
      <c r="D10430" s="0" t="n">
        <v>50000000</v>
      </c>
      <c r="E10430" s="0" t="n">
        <f aca="false">(100/C10430) - 1</f>
        <v>0.033883930374379</v>
      </c>
      <c r="F10430" s="0" t="n">
        <v>0.0398</v>
      </c>
      <c r="G10430" s="0" t="n">
        <v>0.0332</v>
      </c>
      <c r="H10430" s="0" t="n">
        <v>0.0318</v>
      </c>
      <c r="I10430" s="0" t="n">
        <v>0.0313</v>
      </c>
      <c r="J10430" s="0" t="n">
        <f aca="false">E10430-I10430</f>
        <v>0.00258393037437898</v>
      </c>
      <c r="K10430" s="0" t="n">
        <f aca="false">IF(B10430="ASK", 1, IF(B10430="BID", 2, ""))</f>
        <v>2</v>
      </c>
      <c r="L10430" s="0" t="n">
        <f aca="true">IF(B10430="ASK", IF(RAND() &lt; U$12, 1, 3), IF(B10430="BID", IF(RAND() &lt; U$13, 2, 4), ""))</f>
        <v>2</v>
      </c>
    </row>
    <row r="10431" customFormat="false" ht="13.8" hidden="false" customHeight="false" outlineLevel="0" collapsed="false">
      <c r="A10431" s="1" t="n">
        <v>45294.3196990741</v>
      </c>
      <c r="B10431" s="0" t="s">
        <v>9</v>
      </c>
      <c r="C10431" s="0" t="n">
        <v>96.78515625</v>
      </c>
      <c r="D10431" s="0" t="n">
        <v>50000000</v>
      </c>
      <c r="E10431" s="0" t="n">
        <f aca="false">(100/C10431) - 1</f>
        <v>0.033216289300561</v>
      </c>
      <c r="F10431" s="0" t="n">
        <v>0.0398</v>
      </c>
      <c r="G10431" s="0" t="n">
        <v>0.0332</v>
      </c>
      <c r="H10431" s="0" t="n">
        <v>0.0318</v>
      </c>
      <c r="I10431" s="0" t="n">
        <v>0.0313</v>
      </c>
      <c r="J10431" s="0" t="n">
        <f aca="false">E10431-I10431</f>
        <v>0.00191628930056097</v>
      </c>
      <c r="K10431" s="0" t="n">
        <f aca="false">IF(B10431="ASK", 1, IF(B10431="BID", 2, ""))</f>
        <v>1</v>
      </c>
      <c r="L10431" s="0" t="n">
        <f aca="true">IF(B10431="ASK", IF(RAND() &lt; U$12, 1, 3), IF(B10431="BID", IF(RAND() &lt; U$13, 2, 4), ""))</f>
        <v>3</v>
      </c>
    </row>
    <row r="10432" customFormat="false" ht="13.8" hidden="false" customHeight="false" outlineLevel="0" collapsed="false">
      <c r="A10432" s="1" t="n">
        <v>45294.3197337963</v>
      </c>
      <c r="B10432" s="0" t="s">
        <v>8</v>
      </c>
      <c r="C10432" s="0" t="n">
        <v>96.71875</v>
      </c>
      <c r="D10432" s="0" t="n">
        <v>50000000</v>
      </c>
      <c r="E10432" s="0" t="n">
        <f aca="false">(100/C10432) - 1</f>
        <v>0.0339256865912763</v>
      </c>
      <c r="F10432" s="0" t="n">
        <v>0.0398</v>
      </c>
      <c r="G10432" s="0" t="n">
        <v>0.0332</v>
      </c>
      <c r="H10432" s="0" t="n">
        <v>0.0318</v>
      </c>
      <c r="I10432" s="0" t="n">
        <v>0.0313</v>
      </c>
      <c r="J10432" s="0" t="n">
        <f aca="false">E10432-I10432</f>
        <v>0.00262568659127626</v>
      </c>
      <c r="K10432" s="0" t="n">
        <f aca="false">IF(B10432="ASK", 1, IF(B10432="BID", 2, ""))</f>
        <v>2</v>
      </c>
      <c r="L10432" s="0" t="n">
        <f aca="true">IF(B10432="ASK", IF(RAND() &lt; U$12, 1, 3), IF(B10432="BID", IF(RAND() &lt; U$13, 2, 4), ""))</f>
        <v>4</v>
      </c>
    </row>
    <row r="10433" customFormat="false" ht="13.8" hidden="false" customHeight="false" outlineLevel="0" collapsed="false">
      <c r="A10433" s="1" t="n">
        <v>45294.3197337963</v>
      </c>
      <c r="B10433" s="0" t="s">
        <v>9</v>
      </c>
      <c r="C10433" s="0" t="n">
        <v>96.78125</v>
      </c>
      <c r="D10433" s="0" t="n">
        <v>50000000</v>
      </c>
      <c r="E10433" s="0" t="n">
        <f aca="false">(100/C10433) - 1</f>
        <v>0.0332579916047788</v>
      </c>
      <c r="F10433" s="0" t="n">
        <v>0.0398</v>
      </c>
      <c r="G10433" s="0" t="n">
        <v>0.0332</v>
      </c>
      <c r="H10433" s="0" t="n">
        <v>0.0318</v>
      </c>
      <c r="I10433" s="0" t="n">
        <v>0.0313</v>
      </c>
      <c r="J10433" s="0" t="n">
        <f aca="false">E10433-I10433</f>
        <v>0.00195799160477882</v>
      </c>
      <c r="K10433" s="0" t="n">
        <f aca="false">IF(B10433="ASK", 1, IF(B10433="BID", 2, ""))</f>
        <v>1</v>
      </c>
      <c r="L10433" s="0" t="n">
        <f aca="true">IF(B10433="ASK", IF(RAND() &lt; U$12, 1, 3), IF(B10433="BID", IF(RAND() &lt; U$13, 2, 4), ""))</f>
        <v>1</v>
      </c>
    </row>
    <row r="10434" customFormat="false" ht="13.8" hidden="false" customHeight="false" outlineLevel="0" collapsed="false">
      <c r="A10434" s="1" t="n">
        <v>45294.3197569444</v>
      </c>
      <c r="B10434" s="0" t="s">
        <v>8</v>
      </c>
      <c r="C10434" s="0" t="n">
        <v>96.72265625</v>
      </c>
      <c r="D10434" s="0" t="n">
        <v>50000000</v>
      </c>
      <c r="E10434" s="0" t="n">
        <f aca="false">(100/C10434) - 1</f>
        <v>0.033883930374379</v>
      </c>
      <c r="F10434" s="0" t="n">
        <v>0.0398</v>
      </c>
      <c r="G10434" s="0" t="n">
        <v>0.0332</v>
      </c>
      <c r="H10434" s="0" t="n">
        <v>0.0318</v>
      </c>
      <c r="I10434" s="0" t="n">
        <v>0.0313</v>
      </c>
      <c r="J10434" s="0" t="n">
        <f aca="false">E10434-I10434</f>
        <v>0.00258393037437898</v>
      </c>
      <c r="K10434" s="0" t="n">
        <f aca="false">IF(B10434="ASK", 1, IF(B10434="BID", 2, ""))</f>
        <v>2</v>
      </c>
      <c r="L10434" s="0" t="n">
        <f aca="true">IF(B10434="ASK", IF(RAND() &lt; U$12, 1, 3), IF(B10434="BID", IF(RAND() &lt; U$13, 2, 4), ""))</f>
        <v>2</v>
      </c>
    </row>
    <row r="10435" customFormat="false" ht="13.8" hidden="false" customHeight="false" outlineLevel="0" collapsed="false">
      <c r="A10435" s="1" t="n">
        <v>45294.3197569444</v>
      </c>
      <c r="B10435" s="0" t="s">
        <v>9</v>
      </c>
      <c r="C10435" s="0" t="n">
        <v>96.78515625</v>
      </c>
      <c r="D10435" s="0" t="n">
        <v>50000000</v>
      </c>
      <c r="E10435" s="0" t="n">
        <f aca="false">(100/C10435) - 1</f>
        <v>0.033216289300561</v>
      </c>
      <c r="F10435" s="0" t="n">
        <v>0.0398</v>
      </c>
      <c r="G10435" s="0" t="n">
        <v>0.0332</v>
      </c>
      <c r="H10435" s="0" t="n">
        <v>0.0318</v>
      </c>
      <c r="I10435" s="0" t="n">
        <v>0.0313</v>
      </c>
      <c r="J10435" s="0" t="n">
        <f aca="false">E10435-I10435</f>
        <v>0.00191628930056097</v>
      </c>
      <c r="K10435" s="0" t="n">
        <f aca="false">IF(B10435="ASK", 1, IF(B10435="BID", 2, ""))</f>
        <v>1</v>
      </c>
      <c r="L10435" s="0" t="n">
        <f aca="true">IF(B10435="ASK", IF(RAND() &lt; U$12, 1, 3), IF(B10435="BID", IF(RAND() &lt; U$13, 2, 4), ""))</f>
        <v>3</v>
      </c>
    </row>
    <row r="10436" customFormat="false" ht="13.8" hidden="false" customHeight="false" outlineLevel="0" collapsed="false">
      <c r="A10436" s="1" t="n">
        <v>45294.3197685185</v>
      </c>
      <c r="B10436" s="0" t="s">
        <v>8</v>
      </c>
      <c r="C10436" s="0" t="n">
        <v>96.7265625</v>
      </c>
      <c r="D10436" s="0" t="n">
        <v>50000000</v>
      </c>
      <c r="E10436" s="0" t="n">
        <f aca="false">(100/C10436) - 1</f>
        <v>0.0338421775300863</v>
      </c>
      <c r="F10436" s="0" t="n">
        <v>0.0398</v>
      </c>
      <c r="G10436" s="0" t="n">
        <v>0.0332</v>
      </c>
      <c r="H10436" s="0" t="n">
        <v>0.0318</v>
      </c>
      <c r="I10436" s="0" t="n">
        <v>0.0313</v>
      </c>
      <c r="J10436" s="0" t="n">
        <f aca="false">E10436-I10436</f>
        <v>0.00254217753008634</v>
      </c>
      <c r="K10436" s="0" t="n">
        <f aca="false">IF(B10436="ASK", 1, IF(B10436="BID", 2, ""))</f>
        <v>2</v>
      </c>
      <c r="L10436" s="0" t="n">
        <f aca="true">IF(B10436="ASK", IF(RAND() &lt; U$12, 1, 3), IF(B10436="BID", IF(RAND() &lt; U$13, 2, 4), ""))</f>
        <v>2</v>
      </c>
    </row>
    <row r="10437" customFormat="false" ht="13.8" hidden="false" customHeight="false" outlineLevel="0" collapsed="false">
      <c r="A10437" s="1" t="n">
        <v>45294.3197685185</v>
      </c>
      <c r="B10437" s="0" t="s">
        <v>9</v>
      </c>
      <c r="C10437" s="0" t="n">
        <v>96.7890625</v>
      </c>
      <c r="D10437" s="0" t="n">
        <v>50000000</v>
      </c>
      <c r="E10437" s="0" t="n">
        <f aca="false">(100/C10437) - 1</f>
        <v>0.0331745903624183</v>
      </c>
      <c r="F10437" s="0" t="n">
        <v>0.0398</v>
      </c>
      <c r="G10437" s="0" t="n">
        <v>0.0332</v>
      </c>
      <c r="H10437" s="0" t="n">
        <v>0.0318</v>
      </c>
      <c r="I10437" s="0" t="n">
        <v>0.0313</v>
      </c>
      <c r="J10437" s="0" t="n">
        <f aca="false">E10437-I10437</f>
        <v>0.00187459036241832</v>
      </c>
      <c r="K10437" s="0" t="n">
        <f aca="false">IF(B10437="ASK", 1, IF(B10437="BID", 2, ""))</f>
        <v>1</v>
      </c>
      <c r="L10437" s="0" t="n">
        <f aca="true">IF(B10437="ASK", IF(RAND() &lt; U$12, 1, 3), IF(B10437="BID", IF(RAND() &lt; U$13, 2, 4), ""))</f>
        <v>3</v>
      </c>
    </row>
    <row r="10438" customFormat="false" ht="13.8" hidden="false" customHeight="false" outlineLevel="0" collapsed="false">
      <c r="A10438" s="1" t="n">
        <v>45294.3197916667</v>
      </c>
      <c r="B10438" s="0" t="s">
        <v>8</v>
      </c>
      <c r="C10438" s="0" t="n">
        <v>96.71875</v>
      </c>
      <c r="D10438" s="0" t="n">
        <v>50000000</v>
      </c>
      <c r="E10438" s="0" t="n">
        <f aca="false">(100/C10438) - 1</f>
        <v>0.0339256865912763</v>
      </c>
      <c r="F10438" s="0" t="n">
        <v>0.0398</v>
      </c>
      <c r="G10438" s="0" t="n">
        <v>0.0332</v>
      </c>
      <c r="H10438" s="0" t="n">
        <v>0.0318</v>
      </c>
      <c r="I10438" s="0" t="n">
        <v>0.0313</v>
      </c>
      <c r="J10438" s="0" t="n">
        <f aca="false">E10438-I10438</f>
        <v>0.00262568659127626</v>
      </c>
      <c r="K10438" s="0" t="n">
        <f aca="false">IF(B10438="ASK", 1, IF(B10438="BID", 2, ""))</f>
        <v>2</v>
      </c>
      <c r="L10438" s="0" t="n">
        <f aca="true">IF(B10438="ASK", IF(RAND() &lt; U$12, 1, 3), IF(B10438="BID", IF(RAND() &lt; U$13, 2, 4), ""))</f>
        <v>2</v>
      </c>
    </row>
    <row r="10439" customFormat="false" ht="13.8" hidden="false" customHeight="false" outlineLevel="0" collapsed="false">
      <c r="A10439" s="1" t="n">
        <v>45294.3197916667</v>
      </c>
      <c r="B10439" s="0" t="s">
        <v>9</v>
      </c>
      <c r="C10439" s="0" t="n">
        <v>96.78125</v>
      </c>
      <c r="D10439" s="0" t="n">
        <v>50000000</v>
      </c>
      <c r="E10439" s="0" t="n">
        <f aca="false">(100/C10439) - 1</f>
        <v>0.0332579916047788</v>
      </c>
      <c r="F10439" s="0" t="n">
        <v>0.0398</v>
      </c>
      <c r="G10439" s="0" t="n">
        <v>0.0332</v>
      </c>
      <c r="H10439" s="0" t="n">
        <v>0.0318</v>
      </c>
      <c r="I10439" s="0" t="n">
        <v>0.0313</v>
      </c>
      <c r="J10439" s="0" t="n">
        <f aca="false">E10439-I10439</f>
        <v>0.00195799160477882</v>
      </c>
      <c r="K10439" s="0" t="n">
        <f aca="false">IF(B10439="ASK", 1, IF(B10439="BID", 2, ""))</f>
        <v>1</v>
      </c>
      <c r="L10439" s="0" t="n">
        <f aca="true">IF(B10439="ASK", IF(RAND() &lt; U$12, 1, 3), IF(B10439="BID", IF(RAND() &lt; U$13, 2, 4), ""))</f>
        <v>1</v>
      </c>
    </row>
    <row r="10440" customFormat="false" ht="13.8" hidden="false" customHeight="false" outlineLevel="0" collapsed="false">
      <c r="A10440" s="1" t="n">
        <v>45294.3198263889</v>
      </c>
      <c r="B10440" s="0" t="s">
        <v>8</v>
      </c>
      <c r="C10440" s="0" t="n">
        <v>96.71484375</v>
      </c>
      <c r="D10440" s="0" t="n">
        <v>50000000</v>
      </c>
      <c r="E10440" s="0" t="n">
        <f aca="false">(100/C10440) - 1</f>
        <v>0.0339674461811867</v>
      </c>
      <c r="F10440" s="0" t="n">
        <v>0.0398</v>
      </c>
      <c r="G10440" s="0" t="n">
        <v>0.0332</v>
      </c>
      <c r="H10440" s="0" t="n">
        <v>0.0318</v>
      </c>
      <c r="I10440" s="0" t="n">
        <v>0.0313</v>
      </c>
      <c r="J10440" s="0" t="n">
        <f aca="false">E10440-I10440</f>
        <v>0.00266744618118674</v>
      </c>
      <c r="K10440" s="0" t="n">
        <f aca="false">IF(B10440="ASK", 1, IF(B10440="BID", 2, ""))</f>
        <v>2</v>
      </c>
      <c r="L10440" s="0" t="n">
        <f aca="true">IF(B10440="ASK", IF(RAND() &lt; U$12, 1, 3), IF(B10440="BID", IF(RAND() &lt; U$13, 2, 4), ""))</f>
        <v>2</v>
      </c>
    </row>
    <row r="10441" customFormat="false" ht="13.8" hidden="false" customHeight="false" outlineLevel="0" collapsed="false">
      <c r="A10441" s="1" t="n">
        <v>45294.3198263889</v>
      </c>
      <c r="B10441" s="0" t="s">
        <v>9</v>
      </c>
      <c r="C10441" s="0" t="n">
        <v>96.77734375</v>
      </c>
      <c r="D10441" s="0" t="n">
        <v>50000000</v>
      </c>
      <c r="E10441" s="0" t="n">
        <f aca="false">(100/C10441) - 1</f>
        <v>0.0332996972754793</v>
      </c>
      <c r="F10441" s="0" t="n">
        <v>0.0398</v>
      </c>
      <c r="G10441" s="0" t="n">
        <v>0.0332</v>
      </c>
      <c r="H10441" s="0" t="n">
        <v>0.0318</v>
      </c>
      <c r="I10441" s="0" t="n">
        <v>0.0313</v>
      </c>
      <c r="J10441" s="0" t="n">
        <f aca="false">E10441-I10441</f>
        <v>0.00199969727547932</v>
      </c>
      <c r="K10441" s="0" t="n">
        <f aca="false">IF(B10441="ASK", 1, IF(B10441="BID", 2, ""))</f>
        <v>1</v>
      </c>
      <c r="L10441" s="0" t="n">
        <f aca="true">IF(B10441="ASK", IF(RAND() &lt; U$12, 1, 3), IF(B10441="BID", IF(RAND() &lt; U$13, 2, 4), ""))</f>
        <v>3</v>
      </c>
    </row>
    <row r="10442" customFormat="false" ht="13.8" hidden="false" customHeight="false" outlineLevel="0" collapsed="false">
      <c r="A10442" s="1" t="n">
        <v>45294.3199189815</v>
      </c>
      <c r="B10442" s="0" t="s">
        <v>8</v>
      </c>
      <c r="C10442" s="0" t="n">
        <v>96.71875</v>
      </c>
      <c r="D10442" s="0" t="n">
        <v>50000000</v>
      </c>
      <c r="E10442" s="0" t="n">
        <f aca="false">(100/C10442) - 1</f>
        <v>0.0339256865912763</v>
      </c>
      <c r="F10442" s="0" t="n">
        <v>0.0398</v>
      </c>
      <c r="G10442" s="0" t="n">
        <v>0.0332</v>
      </c>
      <c r="H10442" s="0" t="n">
        <v>0.0318</v>
      </c>
      <c r="I10442" s="0" t="n">
        <v>0.0313</v>
      </c>
      <c r="J10442" s="0" t="n">
        <f aca="false">E10442-I10442</f>
        <v>0.00262568659127626</v>
      </c>
      <c r="K10442" s="0" t="n">
        <f aca="false">IF(B10442="ASK", 1, IF(B10442="BID", 2, ""))</f>
        <v>2</v>
      </c>
      <c r="L10442" s="0" t="n">
        <f aca="true">IF(B10442="ASK", IF(RAND() &lt; U$12, 1, 3), IF(B10442="BID", IF(RAND() &lt; U$13, 2, 4), ""))</f>
        <v>2</v>
      </c>
    </row>
    <row r="10443" customFormat="false" ht="13.8" hidden="false" customHeight="false" outlineLevel="0" collapsed="false">
      <c r="A10443" s="1" t="n">
        <v>45294.3199189815</v>
      </c>
      <c r="B10443" s="0" t="s">
        <v>9</v>
      </c>
      <c r="C10443" s="0" t="n">
        <v>96.78125</v>
      </c>
      <c r="D10443" s="0" t="n">
        <v>50000000</v>
      </c>
      <c r="E10443" s="0" t="n">
        <f aca="false">(100/C10443) - 1</f>
        <v>0.0332579916047788</v>
      </c>
      <c r="F10443" s="0" t="n">
        <v>0.0398</v>
      </c>
      <c r="G10443" s="0" t="n">
        <v>0.0332</v>
      </c>
      <c r="H10443" s="0" t="n">
        <v>0.0318</v>
      </c>
      <c r="I10443" s="0" t="n">
        <v>0.0313</v>
      </c>
      <c r="J10443" s="0" t="n">
        <f aca="false">E10443-I10443</f>
        <v>0.00195799160477882</v>
      </c>
      <c r="K10443" s="0" t="n">
        <f aca="false">IF(B10443="ASK", 1, IF(B10443="BID", 2, ""))</f>
        <v>1</v>
      </c>
      <c r="L10443" s="0" t="n">
        <f aca="true">IF(B10443="ASK", IF(RAND() &lt; U$12, 1, 3), IF(B10443="BID", IF(RAND() &lt; U$13, 2, 4), ""))</f>
        <v>1</v>
      </c>
    </row>
    <row r="10444" customFormat="false" ht="13.8" hidden="false" customHeight="false" outlineLevel="0" collapsed="false">
      <c r="A10444" s="1" t="n">
        <v>45294.3200462963</v>
      </c>
      <c r="B10444" s="0" t="s">
        <v>8</v>
      </c>
      <c r="C10444" s="0" t="n">
        <v>96.72265625</v>
      </c>
      <c r="D10444" s="0" t="n">
        <v>50000000</v>
      </c>
      <c r="E10444" s="0" t="n">
        <f aca="false">(100/C10444) - 1</f>
        <v>0.033883930374379</v>
      </c>
      <c r="F10444" s="0" t="n">
        <v>0.0398</v>
      </c>
      <c r="G10444" s="0" t="n">
        <v>0.0332</v>
      </c>
      <c r="H10444" s="0" t="n">
        <v>0.0318</v>
      </c>
      <c r="I10444" s="0" t="n">
        <v>0.0313</v>
      </c>
      <c r="J10444" s="0" t="n">
        <f aca="false">E10444-I10444</f>
        <v>0.00258393037437898</v>
      </c>
      <c r="K10444" s="0" t="n">
        <f aca="false">IF(B10444="ASK", 1, IF(B10444="BID", 2, ""))</f>
        <v>2</v>
      </c>
      <c r="L10444" s="0" t="n">
        <f aca="true">IF(B10444="ASK", IF(RAND() &lt; U$12, 1, 3), IF(B10444="BID", IF(RAND() &lt; U$13, 2, 4), ""))</f>
        <v>4</v>
      </c>
    </row>
    <row r="10445" customFormat="false" ht="13.8" hidden="false" customHeight="false" outlineLevel="0" collapsed="false">
      <c r="A10445" s="1" t="n">
        <v>45294.3200462963</v>
      </c>
      <c r="B10445" s="0" t="s">
        <v>9</v>
      </c>
      <c r="C10445" s="0" t="n">
        <v>96.78515625</v>
      </c>
      <c r="D10445" s="0" t="n">
        <v>50000000</v>
      </c>
      <c r="E10445" s="0" t="n">
        <f aca="false">(100/C10445) - 1</f>
        <v>0.033216289300561</v>
      </c>
      <c r="F10445" s="0" t="n">
        <v>0.0398</v>
      </c>
      <c r="G10445" s="0" t="n">
        <v>0.0332</v>
      </c>
      <c r="H10445" s="0" t="n">
        <v>0.0318</v>
      </c>
      <c r="I10445" s="0" t="n">
        <v>0.0313</v>
      </c>
      <c r="J10445" s="0" t="n">
        <f aca="false">E10445-I10445</f>
        <v>0.00191628930056097</v>
      </c>
      <c r="K10445" s="0" t="n">
        <f aca="false">IF(B10445="ASK", 1, IF(B10445="BID", 2, ""))</f>
        <v>1</v>
      </c>
      <c r="L10445" s="0" t="n">
        <f aca="true">IF(B10445="ASK", IF(RAND() &lt; U$12, 1, 3), IF(B10445="BID", IF(RAND() &lt; U$13, 2, 4), ""))</f>
        <v>3</v>
      </c>
    </row>
    <row r="10446" customFormat="false" ht="13.8" hidden="false" customHeight="false" outlineLevel="0" collapsed="false">
      <c r="A10446" s="1" t="n">
        <v>45294.3200925926</v>
      </c>
      <c r="B10446" s="0" t="s">
        <v>8</v>
      </c>
      <c r="C10446" s="0" t="n">
        <v>96.7265625</v>
      </c>
      <c r="D10446" s="0" t="n">
        <v>50000000</v>
      </c>
      <c r="E10446" s="0" t="n">
        <f aca="false">(100/C10446) - 1</f>
        <v>0.0338421775300863</v>
      </c>
      <c r="F10446" s="0" t="n">
        <v>0.0398</v>
      </c>
      <c r="G10446" s="0" t="n">
        <v>0.0332</v>
      </c>
      <c r="H10446" s="0" t="n">
        <v>0.0318</v>
      </c>
      <c r="I10446" s="0" t="n">
        <v>0.0313</v>
      </c>
      <c r="J10446" s="0" t="n">
        <f aca="false">E10446-I10446</f>
        <v>0.00254217753008634</v>
      </c>
      <c r="K10446" s="0" t="n">
        <f aca="false">IF(B10446="ASK", 1, IF(B10446="BID", 2, ""))</f>
        <v>2</v>
      </c>
      <c r="L10446" s="0" t="n">
        <f aca="true">IF(B10446="ASK", IF(RAND() &lt; U$12, 1, 3), IF(B10446="BID", IF(RAND() &lt; U$13, 2, 4), ""))</f>
        <v>2</v>
      </c>
    </row>
    <row r="10447" customFormat="false" ht="13.8" hidden="false" customHeight="false" outlineLevel="0" collapsed="false">
      <c r="A10447" s="1" t="n">
        <v>45294.3200925926</v>
      </c>
      <c r="B10447" s="0" t="s">
        <v>9</v>
      </c>
      <c r="C10447" s="0" t="n">
        <v>96.7890625</v>
      </c>
      <c r="D10447" s="0" t="n">
        <v>50000000</v>
      </c>
      <c r="E10447" s="0" t="n">
        <f aca="false">(100/C10447) - 1</f>
        <v>0.0331745903624183</v>
      </c>
      <c r="F10447" s="0" t="n">
        <v>0.0398</v>
      </c>
      <c r="G10447" s="0" t="n">
        <v>0.0332</v>
      </c>
      <c r="H10447" s="0" t="n">
        <v>0.0318</v>
      </c>
      <c r="I10447" s="0" t="n">
        <v>0.0313</v>
      </c>
      <c r="J10447" s="0" t="n">
        <f aca="false">E10447-I10447</f>
        <v>0.00187459036241832</v>
      </c>
      <c r="K10447" s="0" t="n">
        <f aca="false">IF(B10447="ASK", 1, IF(B10447="BID", 2, ""))</f>
        <v>1</v>
      </c>
      <c r="L10447" s="0" t="n">
        <f aca="true">IF(B10447="ASK", IF(RAND() &lt; U$12, 1, 3), IF(B10447="BID", IF(RAND() &lt; U$13, 2, 4), ""))</f>
        <v>1</v>
      </c>
    </row>
    <row r="10448" customFormat="false" ht="13.8" hidden="false" customHeight="false" outlineLevel="0" collapsed="false">
      <c r="A10448" s="1" t="n">
        <v>45294.320162037</v>
      </c>
      <c r="B10448" s="0" t="s">
        <v>8</v>
      </c>
      <c r="C10448" s="0" t="n">
        <v>96.72265625</v>
      </c>
      <c r="D10448" s="0" t="n">
        <v>50000000</v>
      </c>
      <c r="E10448" s="0" t="n">
        <f aca="false">(100/C10448) - 1</f>
        <v>0.033883930374379</v>
      </c>
      <c r="F10448" s="0" t="n">
        <v>0.0398</v>
      </c>
      <c r="G10448" s="0" t="n">
        <v>0.0332</v>
      </c>
      <c r="H10448" s="0" t="n">
        <v>0.0318</v>
      </c>
      <c r="I10448" s="0" t="n">
        <v>0.0313</v>
      </c>
      <c r="J10448" s="0" t="n">
        <f aca="false">E10448-I10448</f>
        <v>0.00258393037437898</v>
      </c>
      <c r="K10448" s="0" t="n">
        <f aca="false">IF(B10448="ASK", 1, IF(B10448="BID", 2, ""))</f>
        <v>2</v>
      </c>
      <c r="L10448" s="0" t="n">
        <f aca="true">IF(B10448="ASK", IF(RAND() &lt; U$12, 1, 3), IF(B10448="BID", IF(RAND() &lt; U$13, 2, 4), ""))</f>
        <v>2</v>
      </c>
    </row>
    <row r="10449" customFormat="false" ht="13.8" hidden="false" customHeight="false" outlineLevel="0" collapsed="false">
      <c r="A10449" s="1" t="n">
        <v>45294.320162037</v>
      </c>
      <c r="B10449" s="0" t="s">
        <v>9</v>
      </c>
      <c r="C10449" s="0" t="n">
        <v>96.78515625</v>
      </c>
      <c r="D10449" s="0" t="n">
        <v>50000000</v>
      </c>
      <c r="E10449" s="0" t="n">
        <f aca="false">(100/C10449) - 1</f>
        <v>0.033216289300561</v>
      </c>
      <c r="F10449" s="0" t="n">
        <v>0.0398</v>
      </c>
      <c r="G10449" s="0" t="n">
        <v>0.0332</v>
      </c>
      <c r="H10449" s="0" t="n">
        <v>0.0318</v>
      </c>
      <c r="I10449" s="0" t="n">
        <v>0.0313</v>
      </c>
      <c r="J10449" s="0" t="n">
        <f aca="false">E10449-I10449</f>
        <v>0.00191628930056097</v>
      </c>
      <c r="K10449" s="0" t="n">
        <f aca="false">IF(B10449="ASK", 1, IF(B10449="BID", 2, ""))</f>
        <v>1</v>
      </c>
      <c r="L10449" s="0" t="n">
        <f aca="true">IF(B10449="ASK", IF(RAND() &lt; U$12, 1, 3), IF(B10449="BID", IF(RAND() &lt; U$13, 2, 4), ""))</f>
        <v>3</v>
      </c>
    </row>
    <row r="10450" customFormat="false" ht="13.8" hidden="false" customHeight="false" outlineLevel="0" collapsed="false">
      <c r="A10450" s="1" t="n">
        <v>45294.3201851852</v>
      </c>
      <c r="B10450" s="0" t="s">
        <v>8</v>
      </c>
      <c r="C10450" s="0" t="n">
        <v>96.71875</v>
      </c>
      <c r="D10450" s="0" t="n">
        <v>50000000</v>
      </c>
      <c r="E10450" s="0" t="n">
        <f aca="false">(100/C10450) - 1</f>
        <v>0.0339256865912763</v>
      </c>
      <c r="F10450" s="0" t="n">
        <v>0.0398</v>
      </c>
      <c r="G10450" s="0" t="n">
        <v>0.0332</v>
      </c>
      <c r="H10450" s="0" t="n">
        <v>0.0318</v>
      </c>
      <c r="I10450" s="0" t="n">
        <v>0.0313</v>
      </c>
      <c r="J10450" s="0" t="n">
        <f aca="false">E10450-I10450</f>
        <v>0.00262568659127626</v>
      </c>
      <c r="K10450" s="0" t="n">
        <f aca="false">IF(B10450="ASK", 1, IF(B10450="BID", 2, ""))</f>
        <v>2</v>
      </c>
      <c r="L10450" s="0" t="n">
        <f aca="true">IF(B10450="ASK", IF(RAND() &lt; U$12, 1, 3), IF(B10450="BID", IF(RAND() &lt; U$13, 2, 4), ""))</f>
        <v>2</v>
      </c>
    </row>
    <row r="10451" customFormat="false" ht="13.8" hidden="false" customHeight="false" outlineLevel="0" collapsed="false">
      <c r="A10451" s="1" t="n">
        <v>45294.3201851852</v>
      </c>
      <c r="B10451" s="0" t="s">
        <v>9</v>
      </c>
      <c r="C10451" s="0" t="n">
        <v>96.78125</v>
      </c>
      <c r="D10451" s="0" t="n">
        <v>50000000</v>
      </c>
      <c r="E10451" s="0" t="n">
        <f aca="false">(100/C10451) - 1</f>
        <v>0.0332579916047788</v>
      </c>
      <c r="F10451" s="0" t="n">
        <v>0.0398</v>
      </c>
      <c r="G10451" s="0" t="n">
        <v>0.0332</v>
      </c>
      <c r="H10451" s="0" t="n">
        <v>0.0318</v>
      </c>
      <c r="I10451" s="0" t="n">
        <v>0.0313</v>
      </c>
      <c r="J10451" s="0" t="n">
        <f aca="false">E10451-I10451</f>
        <v>0.00195799160477882</v>
      </c>
      <c r="K10451" s="0" t="n">
        <f aca="false">IF(B10451="ASK", 1, IF(B10451="BID", 2, ""))</f>
        <v>1</v>
      </c>
      <c r="L10451" s="0" t="n">
        <f aca="true">IF(B10451="ASK", IF(RAND() &lt; U$12, 1, 3), IF(B10451="BID", IF(RAND() &lt; U$13, 2, 4), ""))</f>
        <v>3</v>
      </c>
    </row>
    <row r="10452" customFormat="false" ht="13.8" hidden="false" customHeight="false" outlineLevel="0" collapsed="false">
      <c r="A10452" s="1" t="n">
        <v>45294.3201851852</v>
      </c>
      <c r="B10452" s="0" t="s">
        <v>8</v>
      </c>
      <c r="C10452" s="0" t="n">
        <v>96.71484375</v>
      </c>
      <c r="D10452" s="0" t="n">
        <v>50000000</v>
      </c>
      <c r="E10452" s="0" t="n">
        <f aca="false">(100/C10452) - 1</f>
        <v>0.0339674461811867</v>
      </c>
      <c r="F10452" s="0" t="n">
        <v>0.0398</v>
      </c>
      <c r="G10452" s="0" t="n">
        <v>0.0332</v>
      </c>
      <c r="H10452" s="0" t="n">
        <v>0.0318</v>
      </c>
      <c r="I10452" s="0" t="n">
        <v>0.0313</v>
      </c>
      <c r="J10452" s="0" t="n">
        <f aca="false">E10452-I10452</f>
        <v>0.00266744618118674</v>
      </c>
      <c r="K10452" s="0" t="n">
        <f aca="false">IF(B10452="ASK", 1, IF(B10452="BID", 2, ""))</f>
        <v>2</v>
      </c>
      <c r="L10452" s="0" t="n">
        <f aca="true">IF(B10452="ASK", IF(RAND() &lt; U$12, 1, 3), IF(B10452="BID", IF(RAND() &lt; U$13, 2, 4), ""))</f>
        <v>4</v>
      </c>
    </row>
    <row r="10453" customFormat="false" ht="13.8" hidden="false" customHeight="false" outlineLevel="0" collapsed="false">
      <c r="A10453" s="1" t="n">
        <v>45294.3201851852</v>
      </c>
      <c r="B10453" s="0" t="s">
        <v>9</v>
      </c>
      <c r="C10453" s="0" t="n">
        <v>96.77734375</v>
      </c>
      <c r="D10453" s="0" t="n">
        <v>50000000</v>
      </c>
      <c r="E10453" s="0" t="n">
        <f aca="false">(100/C10453) - 1</f>
        <v>0.0332996972754793</v>
      </c>
      <c r="F10453" s="0" t="n">
        <v>0.0398</v>
      </c>
      <c r="G10453" s="0" t="n">
        <v>0.0332</v>
      </c>
      <c r="H10453" s="0" t="n">
        <v>0.0318</v>
      </c>
      <c r="I10453" s="0" t="n">
        <v>0.0313</v>
      </c>
      <c r="J10453" s="0" t="n">
        <f aca="false">E10453-I10453</f>
        <v>0.00199969727547932</v>
      </c>
      <c r="K10453" s="0" t="n">
        <f aca="false">IF(B10453="ASK", 1, IF(B10453="BID", 2, ""))</f>
        <v>1</v>
      </c>
      <c r="L10453" s="0" t="n">
        <f aca="true">IF(B10453="ASK", IF(RAND() &lt; U$12, 1, 3), IF(B10453="BID", IF(RAND() &lt; U$13, 2, 4), ""))</f>
        <v>1</v>
      </c>
    </row>
    <row r="10454" customFormat="false" ht="13.8" hidden="false" customHeight="false" outlineLevel="0" collapsed="false">
      <c r="A10454" s="1" t="n">
        <v>45294.3203240741</v>
      </c>
      <c r="B10454" s="0" t="s">
        <v>8</v>
      </c>
      <c r="C10454" s="0" t="n">
        <v>96.70703125</v>
      </c>
      <c r="D10454" s="0" t="n">
        <v>50000000</v>
      </c>
      <c r="E10454" s="0" t="n">
        <f aca="false">(100/C10454) - 1</f>
        <v>0.034050975481682</v>
      </c>
      <c r="F10454" s="0" t="n">
        <v>0.0398</v>
      </c>
      <c r="G10454" s="0" t="n">
        <v>0.0332</v>
      </c>
      <c r="H10454" s="0" t="n">
        <v>0.0318</v>
      </c>
      <c r="I10454" s="0" t="n">
        <v>0.0313</v>
      </c>
      <c r="J10454" s="0" t="n">
        <f aca="false">E10454-I10454</f>
        <v>0.00275097548168201</v>
      </c>
      <c r="K10454" s="0" t="n">
        <f aca="false">IF(B10454="ASK", 1, IF(B10454="BID", 2, ""))</f>
        <v>2</v>
      </c>
      <c r="L10454" s="0" t="n">
        <f aca="true">IF(B10454="ASK", IF(RAND() &lt; U$12, 1, 3), IF(B10454="BID", IF(RAND() &lt; U$13, 2, 4), ""))</f>
        <v>2</v>
      </c>
    </row>
    <row r="10455" customFormat="false" ht="13.8" hidden="false" customHeight="false" outlineLevel="0" collapsed="false">
      <c r="A10455" s="1" t="n">
        <v>45294.3203240741</v>
      </c>
      <c r="B10455" s="0" t="s">
        <v>9</v>
      </c>
      <c r="C10455" s="0" t="n">
        <v>96.76953125</v>
      </c>
      <c r="D10455" s="0" t="n">
        <v>50000000</v>
      </c>
      <c r="E10455" s="0" t="n">
        <f aca="false">(100/C10455) - 1</f>
        <v>0.033383118717959</v>
      </c>
      <c r="F10455" s="0" t="n">
        <v>0.0398</v>
      </c>
      <c r="G10455" s="0" t="n">
        <v>0.0332</v>
      </c>
      <c r="H10455" s="0" t="n">
        <v>0.0318</v>
      </c>
      <c r="I10455" s="0" t="n">
        <v>0.0313</v>
      </c>
      <c r="J10455" s="0" t="n">
        <f aca="false">E10455-I10455</f>
        <v>0.00208311871795896</v>
      </c>
      <c r="K10455" s="0" t="n">
        <f aca="false">IF(B10455="ASK", 1, IF(B10455="BID", 2, ""))</f>
        <v>1</v>
      </c>
      <c r="L10455" s="0" t="n">
        <f aca="true">IF(B10455="ASK", IF(RAND() &lt; U$12, 1, 3), IF(B10455="BID", IF(RAND() &lt; U$13, 2, 4), ""))</f>
        <v>1</v>
      </c>
    </row>
    <row r="10456" customFormat="false" ht="13.8" hidden="false" customHeight="false" outlineLevel="0" collapsed="false">
      <c r="A10456" s="1" t="n">
        <v>45294.3203935185</v>
      </c>
      <c r="B10456" s="0" t="s">
        <v>8</v>
      </c>
      <c r="C10456" s="0" t="n">
        <v>96.7109375</v>
      </c>
      <c r="D10456" s="0" t="n">
        <v>50000000</v>
      </c>
      <c r="E10456" s="0" t="n">
        <f aca="false">(100/C10456) - 1</f>
        <v>0.034009209144519</v>
      </c>
      <c r="F10456" s="0" t="n">
        <v>0.0398</v>
      </c>
      <c r="G10456" s="0" t="n">
        <v>0.0332</v>
      </c>
      <c r="H10456" s="0" t="n">
        <v>0.0318</v>
      </c>
      <c r="I10456" s="0" t="n">
        <v>0.0313</v>
      </c>
      <c r="J10456" s="0" t="n">
        <f aca="false">E10456-I10456</f>
        <v>0.00270920914451899</v>
      </c>
      <c r="K10456" s="0" t="n">
        <f aca="false">IF(B10456="ASK", 1, IF(B10456="BID", 2, ""))</f>
        <v>2</v>
      </c>
      <c r="L10456" s="0" t="n">
        <f aca="true">IF(B10456="ASK", IF(RAND() &lt; U$12, 1, 3), IF(B10456="BID", IF(RAND() &lt; U$13, 2, 4), ""))</f>
        <v>4</v>
      </c>
    </row>
    <row r="10457" customFormat="false" ht="13.8" hidden="false" customHeight="false" outlineLevel="0" collapsed="false">
      <c r="A10457" s="1" t="n">
        <v>45294.3203935185</v>
      </c>
      <c r="B10457" s="0" t="s">
        <v>9</v>
      </c>
      <c r="C10457" s="0" t="n">
        <v>96.7734375</v>
      </c>
      <c r="D10457" s="0" t="n">
        <v>50000000</v>
      </c>
      <c r="E10457" s="0" t="n">
        <f aca="false">(100/C10457) - 1</f>
        <v>0.0333414063130701</v>
      </c>
      <c r="F10457" s="0" t="n">
        <v>0.0398</v>
      </c>
      <c r="G10457" s="0" t="n">
        <v>0.0332</v>
      </c>
      <c r="H10457" s="0" t="n">
        <v>0.0318</v>
      </c>
      <c r="I10457" s="0" t="n">
        <v>0.0313</v>
      </c>
      <c r="J10457" s="0" t="n">
        <f aca="false">E10457-I10457</f>
        <v>0.00204140631307014</v>
      </c>
      <c r="K10457" s="0" t="n">
        <f aca="false">IF(B10457="ASK", 1, IF(B10457="BID", 2, ""))</f>
        <v>1</v>
      </c>
      <c r="L10457" s="0" t="n">
        <f aca="true">IF(B10457="ASK", IF(RAND() &lt; U$12, 1, 3), IF(B10457="BID", IF(RAND() &lt; U$13, 2, 4), ""))</f>
        <v>3</v>
      </c>
    </row>
    <row r="10458" customFormat="false" ht="13.8" hidden="false" customHeight="false" outlineLevel="0" collapsed="false">
      <c r="A10458" s="1" t="n">
        <v>45294.3204861111</v>
      </c>
      <c r="B10458" s="0" t="s">
        <v>8</v>
      </c>
      <c r="C10458" s="0" t="n">
        <v>96.70703125</v>
      </c>
      <c r="D10458" s="0" t="n">
        <v>50000000</v>
      </c>
      <c r="E10458" s="0" t="n">
        <f aca="false">(100/C10458) - 1</f>
        <v>0.034050975481682</v>
      </c>
      <c r="F10458" s="0" t="n">
        <v>0.0398</v>
      </c>
      <c r="G10458" s="0" t="n">
        <v>0.0332</v>
      </c>
      <c r="H10458" s="0" t="n">
        <v>0.0318</v>
      </c>
      <c r="I10458" s="0" t="n">
        <v>0.0313</v>
      </c>
      <c r="J10458" s="0" t="n">
        <f aca="false">E10458-I10458</f>
        <v>0.00275097548168201</v>
      </c>
      <c r="K10458" s="0" t="n">
        <f aca="false">IF(B10458="ASK", 1, IF(B10458="BID", 2, ""))</f>
        <v>2</v>
      </c>
      <c r="L10458" s="0" t="n">
        <f aca="true">IF(B10458="ASK", IF(RAND() &lt; U$12, 1, 3), IF(B10458="BID", IF(RAND() &lt; U$13, 2, 4), ""))</f>
        <v>4</v>
      </c>
    </row>
    <row r="10459" customFormat="false" ht="13.8" hidden="false" customHeight="false" outlineLevel="0" collapsed="false">
      <c r="A10459" s="1" t="n">
        <v>45294.3204861111</v>
      </c>
      <c r="B10459" s="0" t="s">
        <v>9</v>
      </c>
      <c r="C10459" s="0" t="n">
        <v>96.76953125</v>
      </c>
      <c r="D10459" s="0" t="n">
        <v>50000000</v>
      </c>
      <c r="E10459" s="0" t="n">
        <f aca="false">(100/C10459) - 1</f>
        <v>0.033383118717959</v>
      </c>
      <c r="F10459" s="0" t="n">
        <v>0.0398</v>
      </c>
      <c r="G10459" s="0" t="n">
        <v>0.0332</v>
      </c>
      <c r="H10459" s="0" t="n">
        <v>0.0318</v>
      </c>
      <c r="I10459" s="0" t="n">
        <v>0.0313</v>
      </c>
      <c r="J10459" s="0" t="n">
        <f aca="false">E10459-I10459</f>
        <v>0.00208311871795896</v>
      </c>
      <c r="K10459" s="0" t="n">
        <f aca="false">IF(B10459="ASK", 1, IF(B10459="BID", 2, ""))</f>
        <v>1</v>
      </c>
      <c r="L10459" s="0" t="n">
        <f aca="true">IF(B10459="ASK", IF(RAND() &lt; U$12, 1, 3), IF(B10459="BID", IF(RAND() &lt; U$13, 2, 4), ""))</f>
        <v>1</v>
      </c>
    </row>
    <row r="10460" customFormat="false" ht="13.8" hidden="false" customHeight="false" outlineLevel="0" collapsed="false">
      <c r="A10460" s="1" t="n">
        <v>45294.3206828704</v>
      </c>
      <c r="B10460" s="0" t="s">
        <v>8</v>
      </c>
      <c r="C10460" s="0" t="n">
        <v>96.703125</v>
      </c>
      <c r="D10460" s="0" t="n">
        <v>50000000</v>
      </c>
      <c r="E10460" s="0" t="n">
        <f aca="false">(100/C10460) - 1</f>
        <v>0.0340927451930846</v>
      </c>
      <c r="F10460" s="0" t="n">
        <v>0.0398</v>
      </c>
      <c r="G10460" s="0" t="n">
        <v>0.0332</v>
      </c>
      <c r="H10460" s="0" t="n">
        <v>0.0318</v>
      </c>
      <c r="I10460" s="0" t="n">
        <v>0.0313</v>
      </c>
      <c r="J10460" s="0" t="n">
        <f aca="false">E10460-I10460</f>
        <v>0.00279274519308458</v>
      </c>
      <c r="K10460" s="0" t="n">
        <f aca="false">IF(B10460="ASK", 1, IF(B10460="BID", 2, ""))</f>
        <v>2</v>
      </c>
      <c r="L10460" s="0" t="n">
        <f aca="true">IF(B10460="ASK", IF(RAND() &lt; U$12, 1, 3), IF(B10460="BID", IF(RAND() &lt; U$13, 2, 4), ""))</f>
        <v>2</v>
      </c>
    </row>
    <row r="10461" customFormat="false" ht="13.8" hidden="false" customHeight="false" outlineLevel="0" collapsed="false">
      <c r="A10461" s="1" t="n">
        <v>45294.3206828704</v>
      </c>
      <c r="B10461" s="0" t="s">
        <v>9</v>
      </c>
      <c r="C10461" s="0" t="n">
        <v>96.765625</v>
      </c>
      <c r="D10461" s="0" t="n">
        <v>50000000</v>
      </c>
      <c r="E10461" s="0" t="n">
        <f aca="false">(100/C10461) - 1</f>
        <v>0.0334248344905539</v>
      </c>
      <c r="F10461" s="0" t="n">
        <v>0.0398</v>
      </c>
      <c r="G10461" s="0" t="n">
        <v>0.0332</v>
      </c>
      <c r="H10461" s="0" t="n">
        <v>0.0318</v>
      </c>
      <c r="I10461" s="0" t="n">
        <v>0.0313</v>
      </c>
      <c r="J10461" s="0" t="n">
        <f aca="false">E10461-I10461</f>
        <v>0.00212483449055389</v>
      </c>
      <c r="K10461" s="0" t="n">
        <f aca="false">IF(B10461="ASK", 1, IF(B10461="BID", 2, ""))</f>
        <v>1</v>
      </c>
      <c r="L10461" s="0" t="n">
        <f aca="true">IF(B10461="ASK", IF(RAND() &lt; U$12, 1, 3), IF(B10461="BID", IF(RAND() &lt; U$13, 2, 4), ""))</f>
        <v>3</v>
      </c>
    </row>
    <row r="10462" customFormat="false" ht="13.8" hidden="false" customHeight="false" outlineLevel="0" collapsed="false">
      <c r="A10462" s="1" t="n">
        <v>45294.3206944445</v>
      </c>
      <c r="B10462" s="0" t="s">
        <v>8</v>
      </c>
      <c r="C10462" s="0" t="n">
        <v>96.70703125</v>
      </c>
      <c r="D10462" s="0" t="n">
        <v>50000000</v>
      </c>
      <c r="E10462" s="0" t="n">
        <f aca="false">(100/C10462) - 1</f>
        <v>0.034050975481682</v>
      </c>
      <c r="F10462" s="0" t="n">
        <v>0.0398</v>
      </c>
      <c r="G10462" s="0" t="n">
        <v>0.0332</v>
      </c>
      <c r="H10462" s="0" t="n">
        <v>0.0318</v>
      </c>
      <c r="I10462" s="0" t="n">
        <v>0.0313</v>
      </c>
      <c r="J10462" s="0" t="n">
        <f aca="false">E10462-I10462</f>
        <v>0.00275097548168201</v>
      </c>
      <c r="K10462" s="0" t="n">
        <f aca="false">IF(B10462="ASK", 1, IF(B10462="BID", 2, ""))</f>
        <v>2</v>
      </c>
      <c r="L10462" s="0" t="n">
        <f aca="true">IF(B10462="ASK", IF(RAND() &lt; U$12, 1, 3), IF(B10462="BID", IF(RAND() &lt; U$13, 2, 4), ""))</f>
        <v>2</v>
      </c>
    </row>
    <row r="10463" customFormat="false" ht="13.8" hidden="false" customHeight="false" outlineLevel="0" collapsed="false">
      <c r="A10463" s="1" t="n">
        <v>45294.3206944445</v>
      </c>
      <c r="B10463" s="0" t="s">
        <v>9</v>
      </c>
      <c r="C10463" s="0" t="n">
        <v>96.76953125</v>
      </c>
      <c r="D10463" s="0" t="n">
        <v>50000000</v>
      </c>
      <c r="E10463" s="0" t="n">
        <f aca="false">(100/C10463) - 1</f>
        <v>0.033383118717959</v>
      </c>
      <c r="F10463" s="0" t="n">
        <v>0.0398</v>
      </c>
      <c r="G10463" s="0" t="n">
        <v>0.0332</v>
      </c>
      <c r="H10463" s="0" t="n">
        <v>0.0318</v>
      </c>
      <c r="I10463" s="0" t="n">
        <v>0.0313</v>
      </c>
      <c r="J10463" s="0" t="n">
        <f aca="false">E10463-I10463</f>
        <v>0.00208311871795896</v>
      </c>
      <c r="K10463" s="0" t="n">
        <f aca="false">IF(B10463="ASK", 1, IF(B10463="BID", 2, ""))</f>
        <v>1</v>
      </c>
      <c r="L10463" s="0" t="n">
        <f aca="true">IF(B10463="ASK", IF(RAND() &lt; U$12, 1, 3), IF(B10463="BID", IF(RAND() &lt; U$13, 2, 4), ""))</f>
        <v>3</v>
      </c>
    </row>
    <row r="10464" customFormat="false" ht="13.8" hidden="false" customHeight="false" outlineLevel="0" collapsed="false">
      <c r="A10464" s="1" t="n">
        <v>45294.3207638889</v>
      </c>
      <c r="B10464" s="0" t="s">
        <v>8</v>
      </c>
      <c r="C10464" s="0" t="n">
        <v>96.7109375</v>
      </c>
      <c r="D10464" s="0" t="n">
        <v>50000000</v>
      </c>
      <c r="E10464" s="0" t="n">
        <f aca="false">(100/C10464) - 1</f>
        <v>0.034009209144519</v>
      </c>
      <c r="F10464" s="0" t="n">
        <v>0.0398</v>
      </c>
      <c r="G10464" s="0" t="n">
        <v>0.0332</v>
      </c>
      <c r="H10464" s="0" t="n">
        <v>0.0318</v>
      </c>
      <c r="I10464" s="0" t="n">
        <v>0.0313</v>
      </c>
      <c r="J10464" s="0" t="n">
        <f aca="false">E10464-I10464</f>
        <v>0.00270920914451899</v>
      </c>
      <c r="K10464" s="0" t="n">
        <f aca="false">IF(B10464="ASK", 1, IF(B10464="BID", 2, ""))</f>
        <v>2</v>
      </c>
      <c r="L10464" s="0" t="n">
        <f aca="true">IF(B10464="ASK", IF(RAND() &lt; U$12, 1, 3), IF(B10464="BID", IF(RAND() &lt; U$13, 2, 4), ""))</f>
        <v>2</v>
      </c>
    </row>
    <row r="10465" customFormat="false" ht="13.8" hidden="false" customHeight="false" outlineLevel="0" collapsed="false">
      <c r="A10465" s="1" t="n">
        <v>45294.3207638889</v>
      </c>
      <c r="B10465" s="0" t="s">
        <v>9</v>
      </c>
      <c r="C10465" s="0" t="n">
        <v>96.7734375</v>
      </c>
      <c r="D10465" s="0" t="n">
        <v>50000000</v>
      </c>
      <c r="E10465" s="0" t="n">
        <f aca="false">(100/C10465) - 1</f>
        <v>0.0333414063130701</v>
      </c>
      <c r="F10465" s="0" t="n">
        <v>0.0398</v>
      </c>
      <c r="G10465" s="0" t="n">
        <v>0.0332</v>
      </c>
      <c r="H10465" s="0" t="n">
        <v>0.0318</v>
      </c>
      <c r="I10465" s="0" t="n">
        <v>0.0313</v>
      </c>
      <c r="J10465" s="0" t="n">
        <f aca="false">E10465-I10465</f>
        <v>0.00204140631307014</v>
      </c>
      <c r="K10465" s="0" t="n">
        <f aca="false">IF(B10465="ASK", 1, IF(B10465="BID", 2, ""))</f>
        <v>1</v>
      </c>
      <c r="L10465" s="0" t="n">
        <f aca="true">IF(B10465="ASK", IF(RAND() &lt; U$12, 1, 3), IF(B10465="BID", IF(RAND() &lt; U$13, 2, 4), ""))</f>
        <v>3</v>
      </c>
    </row>
    <row r="10466" customFormat="false" ht="13.8" hidden="false" customHeight="false" outlineLevel="0" collapsed="false">
      <c r="A10466" s="1" t="n">
        <v>45294.3208564815</v>
      </c>
      <c r="B10466" s="0" t="s">
        <v>8</v>
      </c>
      <c r="C10466" s="0" t="n">
        <v>96.70703125</v>
      </c>
      <c r="D10466" s="0" t="n">
        <v>50000000</v>
      </c>
      <c r="E10466" s="0" t="n">
        <f aca="false">(100/C10466) - 1</f>
        <v>0.034050975481682</v>
      </c>
      <c r="F10466" s="0" t="n">
        <v>0.0398</v>
      </c>
      <c r="G10466" s="0" t="n">
        <v>0.0332</v>
      </c>
      <c r="H10466" s="0" t="n">
        <v>0.0318</v>
      </c>
      <c r="I10466" s="0" t="n">
        <v>0.0313</v>
      </c>
      <c r="J10466" s="0" t="n">
        <f aca="false">E10466-I10466</f>
        <v>0.00275097548168201</v>
      </c>
      <c r="K10466" s="0" t="n">
        <f aca="false">IF(B10466="ASK", 1, IF(B10466="BID", 2, ""))</f>
        <v>2</v>
      </c>
      <c r="L10466" s="0" t="n">
        <f aca="true">IF(B10466="ASK", IF(RAND() &lt; U$12, 1, 3), IF(B10466="BID", IF(RAND() &lt; U$13, 2, 4), ""))</f>
        <v>4</v>
      </c>
    </row>
    <row r="10467" customFormat="false" ht="13.8" hidden="false" customHeight="false" outlineLevel="0" collapsed="false">
      <c r="A10467" s="1" t="n">
        <v>45294.3208564815</v>
      </c>
      <c r="B10467" s="0" t="s">
        <v>9</v>
      </c>
      <c r="C10467" s="0" t="n">
        <v>96.76953125</v>
      </c>
      <c r="D10467" s="0" t="n">
        <v>50000000</v>
      </c>
      <c r="E10467" s="0" t="n">
        <f aca="false">(100/C10467) - 1</f>
        <v>0.033383118717959</v>
      </c>
      <c r="F10467" s="0" t="n">
        <v>0.0398</v>
      </c>
      <c r="G10467" s="0" t="n">
        <v>0.0332</v>
      </c>
      <c r="H10467" s="0" t="n">
        <v>0.0318</v>
      </c>
      <c r="I10467" s="0" t="n">
        <v>0.0313</v>
      </c>
      <c r="J10467" s="0" t="n">
        <f aca="false">E10467-I10467</f>
        <v>0.00208311871795896</v>
      </c>
      <c r="K10467" s="0" t="n">
        <f aca="false">IF(B10467="ASK", 1, IF(B10467="BID", 2, ""))</f>
        <v>1</v>
      </c>
      <c r="L10467" s="0" t="n">
        <f aca="true">IF(B10467="ASK", IF(RAND() &lt; U$12, 1, 3), IF(B10467="BID", IF(RAND() &lt; U$13, 2, 4), ""))</f>
        <v>1</v>
      </c>
    </row>
    <row r="10468" customFormat="false" ht="13.8" hidden="false" customHeight="false" outlineLevel="0" collapsed="false">
      <c r="A10468" s="1" t="n">
        <v>45294.3209027778</v>
      </c>
      <c r="B10468" s="0" t="s">
        <v>8</v>
      </c>
      <c r="C10468" s="0" t="n">
        <v>96.69921875</v>
      </c>
      <c r="D10468" s="0" t="n">
        <v>50000000</v>
      </c>
      <c r="E10468" s="0" t="n">
        <f aca="false">(100/C10468) - 1</f>
        <v>0.0341345182791355</v>
      </c>
      <c r="F10468" s="0" t="n">
        <v>0.0398</v>
      </c>
      <c r="G10468" s="0" t="n">
        <v>0.0332</v>
      </c>
      <c r="H10468" s="0" t="n">
        <v>0.0318</v>
      </c>
      <c r="I10468" s="0" t="n">
        <v>0.0313</v>
      </c>
      <c r="J10468" s="0" t="n">
        <f aca="false">E10468-I10468</f>
        <v>0.00283451827913549</v>
      </c>
      <c r="K10468" s="0" t="n">
        <f aca="false">IF(B10468="ASK", 1, IF(B10468="BID", 2, ""))</f>
        <v>2</v>
      </c>
      <c r="L10468" s="0" t="n">
        <f aca="true">IF(B10468="ASK", IF(RAND() &lt; U$12, 1, 3), IF(B10468="BID", IF(RAND() &lt; U$13, 2, 4), ""))</f>
        <v>4</v>
      </c>
    </row>
    <row r="10469" customFormat="false" ht="13.8" hidden="false" customHeight="false" outlineLevel="0" collapsed="false">
      <c r="A10469" s="1" t="n">
        <v>45294.3209027778</v>
      </c>
      <c r="B10469" s="0" t="s">
        <v>9</v>
      </c>
      <c r="C10469" s="0" t="n">
        <v>96.76171875</v>
      </c>
      <c r="D10469" s="0" t="n">
        <v>50000000</v>
      </c>
      <c r="E10469" s="0" t="n">
        <f aca="false">(100/C10469) - 1</f>
        <v>0.0334665536312624</v>
      </c>
      <c r="F10469" s="0" t="n">
        <v>0.0398</v>
      </c>
      <c r="G10469" s="0" t="n">
        <v>0.0332</v>
      </c>
      <c r="H10469" s="0" t="n">
        <v>0.0318</v>
      </c>
      <c r="I10469" s="0" t="n">
        <v>0.0313</v>
      </c>
      <c r="J10469" s="0" t="n">
        <f aca="false">E10469-I10469</f>
        <v>0.00216655363126238</v>
      </c>
      <c r="K10469" s="0" t="n">
        <f aca="false">IF(B10469="ASK", 1, IF(B10469="BID", 2, ""))</f>
        <v>1</v>
      </c>
      <c r="L10469" s="0" t="n">
        <f aca="true">IF(B10469="ASK", IF(RAND() &lt; U$12, 1, 3), IF(B10469="BID", IF(RAND() &lt; U$13, 2, 4), ""))</f>
        <v>1</v>
      </c>
    </row>
    <row r="10470" customFormat="false" ht="13.8" hidden="false" customHeight="false" outlineLevel="0" collapsed="false">
      <c r="A10470" s="1" t="n">
        <v>45294.3209143519</v>
      </c>
      <c r="B10470" s="0" t="s">
        <v>8</v>
      </c>
      <c r="C10470" s="0" t="n">
        <v>96.6875</v>
      </c>
      <c r="D10470" s="0" t="n">
        <v>50000000</v>
      </c>
      <c r="E10470" s="0" t="n">
        <f aca="false">(100/C10470) - 1</f>
        <v>0.0342598577892697</v>
      </c>
      <c r="F10470" s="0" t="n">
        <v>0.0398</v>
      </c>
      <c r="G10470" s="0" t="n">
        <v>0.0332</v>
      </c>
      <c r="H10470" s="0" t="n">
        <v>0.0318</v>
      </c>
      <c r="I10470" s="0" t="n">
        <v>0.0313</v>
      </c>
      <c r="J10470" s="0" t="n">
        <f aca="false">E10470-I10470</f>
        <v>0.00295985778926965</v>
      </c>
      <c r="K10470" s="0" t="n">
        <f aca="false">IF(B10470="ASK", 1, IF(B10470="BID", 2, ""))</f>
        <v>2</v>
      </c>
      <c r="L10470" s="0" t="n">
        <f aca="true">IF(B10470="ASK", IF(RAND() &lt; U$12, 1, 3), IF(B10470="BID", IF(RAND() &lt; U$13, 2, 4), ""))</f>
        <v>2</v>
      </c>
    </row>
    <row r="10471" customFormat="false" ht="13.8" hidden="false" customHeight="false" outlineLevel="0" collapsed="false">
      <c r="A10471" s="1" t="n">
        <v>45294.3209143519</v>
      </c>
      <c r="B10471" s="0" t="s">
        <v>9</v>
      </c>
      <c r="C10471" s="0" t="n">
        <v>96.75</v>
      </c>
      <c r="D10471" s="0" t="n">
        <v>50000000</v>
      </c>
      <c r="E10471" s="0" t="n">
        <f aca="false">(100/C10471) - 1</f>
        <v>0.0335917312661498</v>
      </c>
      <c r="F10471" s="0" t="n">
        <v>0.0398</v>
      </c>
      <c r="G10471" s="0" t="n">
        <v>0.0332</v>
      </c>
      <c r="H10471" s="0" t="n">
        <v>0.0318</v>
      </c>
      <c r="I10471" s="0" t="n">
        <v>0.0313</v>
      </c>
      <c r="J10471" s="0" t="n">
        <f aca="false">E10471-I10471</f>
        <v>0.00229173126614978</v>
      </c>
      <c r="K10471" s="0" t="n">
        <f aca="false">IF(B10471="ASK", 1, IF(B10471="BID", 2, ""))</f>
        <v>1</v>
      </c>
      <c r="L10471" s="0" t="n">
        <f aca="true">IF(B10471="ASK", IF(RAND() &lt; U$12, 1, 3), IF(B10471="BID", IF(RAND() &lt; U$13, 2, 4), ""))</f>
        <v>3</v>
      </c>
    </row>
    <row r="10472" customFormat="false" ht="13.8" hidden="false" customHeight="false" outlineLevel="0" collapsed="false">
      <c r="A10472" s="1" t="n">
        <v>45294.3209259259</v>
      </c>
      <c r="B10472" s="0" t="s">
        <v>8</v>
      </c>
      <c r="C10472" s="0" t="n">
        <v>96.68359375</v>
      </c>
      <c r="D10472" s="0" t="n">
        <v>50000000</v>
      </c>
      <c r="E10472" s="0" t="n">
        <f aca="false">(100/C10472) - 1</f>
        <v>0.0343016443780049</v>
      </c>
      <c r="F10472" s="0" t="n">
        <v>0.0398</v>
      </c>
      <c r="G10472" s="0" t="n">
        <v>0.0332</v>
      </c>
      <c r="H10472" s="0" t="n">
        <v>0.0318</v>
      </c>
      <c r="I10472" s="0" t="n">
        <v>0.0313</v>
      </c>
      <c r="J10472" s="0" t="n">
        <f aca="false">E10472-I10472</f>
        <v>0.00300164437800487</v>
      </c>
      <c r="K10472" s="0" t="n">
        <f aca="false">IF(B10472="ASK", 1, IF(B10472="BID", 2, ""))</f>
        <v>2</v>
      </c>
      <c r="L10472" s="0" t="n">
        <f aca="true">IF(B10472="ASK", IF(RAND() &lt; U$12, 1, 3), IF(B10472="BID", IF(RAND() &lt; U$13, 2, 4), ""))</f>
        <v>2</v>
      </c>
    </row>
    <row r="10473" customFormat="false" ht="13.8" hidden="false" customHeight="false" outlineLevel="0" collapsed="false">
      <c r="A10473" s="1" t="n">
        <v>45294.3209259259</v>
      </c>
      <c r="B10473" s="0" t="s">
        <v>9</v>
      </c>
      <c r="C10473" s="0" t="n">
        <v>96.74609375</v>
      </c>
      <c r="D10473" s="0" t="n">
        <v>50000000</v>
      </c>
      <c r="E10473" s="0" t="n">
        <f aca="false">(100/C10473) - 1</f>
        <v>0.0336334638833933</v>
      </c>
      <c r="F10473" s="0" t="n">
        <v>0.0398</v>
      </c>
      <c r="G10473" s="0" t="n">
        <v>0.0332</v>
      </c>
      <c r="H10473" s="0" t="n">
        <v>0.0318</v>
      </c>
      <c r="I10473" s="0" t="n">
        <v>0.0313</v>
      </c>
      <c r="J10473" s="0" t="n">
        <f aca="false">E10473-I10473</f>
        <v>0.00233346388339328</v>
      </c>
      <c r="K10473" s="0" t="n">
        <f aca="false">IF(B10473="ASK", 1, IF(B10473="BID", 2, ""))</f>
        <v>1</v>
      </c>
      <c r="L10473" s="0" t="n">
        <f aca="true">IF(B10473="ASK", IF(RAND() &lt; U$12, 1, 3), IF(B10473="BID", IF(RAND() &lt; U$13, 2, 4), ""))</f>
        <v>1</v>
      </c>
    </row>
    <row r="10474" customFormat="false" ht="13.8" hidden="false" customHeight="false" outlineLevel="0" collapsed="false">
      <c r="A10474" s="1" t="n">
        <v>45294.3209722222</v>
      </c>
      <c r="B10474" s="0" t="s">
        <v>8</v>
      </c>
      <c r="C10474" s="0" t="n">
        <v>96.6875</v>
      </c>
      <c r="D10474" s="0" t="n">
        <v>50000000</v>
      </c>
      <c r="E10474" s="0" t="n">
        <f aca="false">(100/C10474) - 1</f>
        <v>0.0342598577892697</v>
      </c>
      <c r="F10474" s="0" t="n">
        <v>0.0398</v>
      </c>
      <c r="G10474" s="0" t="n">
        <v>0.0332</v>
      </c>
      <c r="H10474" s="0" t="n">
        <v>0.0318</v>
      </c>
      <c r="I10474" s="0" t="n">
        <v>0.0313</v>
      </c>
      <c r="J10474" s="0" t="n">
        <f aca="false">E10474-I10474</f>
        <v>0.00295985778926965</v>
      </c>
      <c r="K10474" s="0" t="n">
        <f aca="false">IF(B10474="ASK", 1, IF(B10474="BID", 2, ""))</f>
        <v>2</v>
      </c>
      <c r="L10474" s="0" t="n">
        <f aca="true">IF(B10474="ASK", IF(RAND() &lt; U$12, 1, 3), IF(B10474="BID", IF(RAND() &lt; U$13, 2, 4), ""))</f>
        <v>4</v>
      </c>
    </row>
    <row r="10475" customFormat="false" ht="13.8" hidden="false" customHeight="false" outlineLevel="0" collapsed="false">
      <c r="A10475" s="1" t="n">
        <v>45294.3209722222</v>
      </c>
      <c r="B10475" s="0" t="s">
        <v>9</v>
      </c>
      <c r="C10475" s="0" t="n">
        <v>96.75</v>
      </c>
      <c r="D10475" s="0" t="n">
        <v>50000000</v>
      </c>
      <c r="E10475" s="0" t="n">
        <f aca="false">(100/C10475) - 1</f>
        <v>0.0335917312661498</v>
      </c>
      <c r="F10475" s="0" t="n">
        <v>0.0398</v>
      </c>
      <c r="G10475" s="0" t="n">
        <v>0.0332</v>
      </c>
      <c r="H10475" s="0" t="n">
        <v>0.0318</v>
      </c>
      <c r="I10475" s="0" t="n">
        <v>0.0313</v>
      </c>
      <c r="J10475" s="0" t="n">
        <f aca="false">E10475-I10475</f>
        <v>0.00229173126614978</v>
      </c>
      <c r="K10475" s="0" t="n">
        <f aca="false">IF(B10475="ASK", 1, IF(B10475="BID", 2, ""))</f>
        <v>1</v>
      </c>
      <c r="L10475" s="0" t="n">
        <f aca="true">IF(B10475="ASK", IF(RAND() &lt; U$12, 1, 3), IF(B10475="BID", IF(RAND() &lt; U$13, 2, 4), ""))</f>
        <v>1</v>
      </c>
    </row>
    <row r="10476" customFormat="false" ht="13.8" hidden="false" customHeight="false" outlineLevel="0" collapsed="false">
      <c r="A10476" s="1" t="n">
        <v>45294.3210300926</v>
      </c>
      <c r="B10476" s="0" t="s">
        <v>8</v>
      </c>
      <c r="C10476" s="0" t="n">
        <v>96.68359375</v>
      </c>
      <c r="D10476" s="0" t="n">
        <v>50000000</v>
      </c>
      <c r="E10476" s="0" t="n">
        <f aca="false">(100/C10476) - 1</f>
        <v>0.0343016443780049</v>
      </c>
      <c r="F10476" s="0" t="n">
        <v>0.0398</v>
      </c>
      <c r="G10476" s="0" t="n">
        <v>0.0332</v>
      </c>
      <c r="H10476" s="0" t="n">
        <v>0.0318</v>
      </c>
      <c r="I10476" s="0" t="n">
        <v>0.0313</v>
      </c>
      <c r="J10476" s="0" t="n">
        <f aca="false">E10476-I10476</f>
        <v>0.00300164437800487</v>
      </c>
      <c r="K10476" s="0" t="n">
        <f aca="false">IF(B10476="ASK", 1, IF(B10476="BID", 2, ""))</f>
        <v>2</v>
      </c>
      <c r="L10476" s="0" t="n">
        <f aca="true">IF(B10476="ASK", IF(RAND() &lt; U$12, 1, 3), IF(B10476="BID", IF(RAND() &lt; U$13, 2, 4), ""))</f>
        <v>4</v>
      </c>
    </row>
    <row r="10477" customFormat="false" ht="13.8" hidden="false" customHeight="false" outlineLevel="0" collapsed="false">
      <c r="A10477" s="1" t="n">
        <v>45294.3210300926</v>
      </c>
      <c r="B10477" s="0" t="s">
        <v>9</v>
      </c>
      <c r="C10477" s="0" t="n">
        <v>96.74609375</v>
      </c>
      <c r="D10477" s="0" t="n">
        <v>50000000</v>
      </c>
      <c r="E10477" s="0" t="n">
        <f aca="false">(100/C10477) - 1</f>
        <v>0.0336334638833933</v>
      </c>
      <c r="F10477" s="0" t="n">
        <v>0.0398</v>
      </c>
      <c r="G10477" s="0" t="n">
        <v>0.0332</v>
      </c>
      <c r="H10477" s="0" t="n">
        <v>0.0318</v>
      </c>
      <c r="I10477" s="0" t="n">
        <v>0.0313</v>
      </c>
      <c r="J10477" s="0" t="n">
        <f aca="false">E10477-I10477</f>
        <v>0.00233346388339328</v>
      </c>
      <c r="K10477" s="0" t="n">
        <f aca="false">IF(B10477="ASK", 1, IF(B10477="BID", 2, ""))</f>
        <v>1</v>
      </c>
      <c r="L10477" s="0" t="n">
        <f aca="true">IF(B10477="ASK", IF(RAND() &lt; U$12, 1, 3), IF(B10477="BID", IF(RAND() &lt; U$13, 2, 4), ""))</f>
        <v>1</v>
      </c>
    </row>
    <row r="10478" customFormat="false" ht="13.8" hidden="false" customHeight="false" outlineLevel="0" collapsed="false">
      <c r="A10478" s="1" t="n">
        <v>45294.3210416667</v>
      </c>
      <c r="B10478" s="0" t="s">
        <v>8</v>
      </c>
      <c r="C10478" s="0" t="n">
        <v>96.6796875</v>
      </c>
      <c r="D10478" s="0" t="n">
        <v>50000000</v>
      </c>
      <c r="E10478" s="0" t="n">
        <f aca="false">(100/C10478) - 1</f>
        <v>0.0343434343434343</v>
      </c>
      <c r="F10478" s="0" t="n">
        <v>0.0398</v>
      </c>
      <c r="G10478" s="0" t="n">
        <v>0.0332</v>
      </c>
      <c r="H10478" s="0" t="n">
        <v>0.0318</v>
      </c>
      <c r="I10478" s="0" t="n">
        <v>0.0313</v>
      </c>
      <c r="J10478" s="0" t="n">
        <f aca="false">E10478-I10478</f>
        <v>0.00304343434343434</v>
      </c>
      <c r="K10478" s="0" t="n">
        <f aca="false">IF(B10478="ASK", 1, IF(B10478="BID", 2, ""))</f>
        <v>2</v>
      </c>
      <c r="L10478" s="0" t="n">
        <f aca="true">IF(B10478="ASK", IF(RAND() &lt; U$12, 1, 3), IF(B10478="BID", IF(RAND() &lt; U$13, 2, 4), ""))</f>
        <v>2</v>
      </c>
    </row>
    <row r="10479" customFormat="false" ht="13.8" hidden="false" customHeight="false" outlineLevel="0" collapsed="false">
      <c r="A10479" s="1" t="n">
        <v>45294.3210416667</v>
      </c>
      <c r="B10479" s="0" t="s">
        <v>9</v>
      </c>
      <c r="C10479" s="0" t="n">
        <v>96.7421875</v>
      </c>
      <c r="D10479" s="0" t="n">
        <v>50000000</v>
      </c>
      <c r="E10479" s="0" t="n">
        <f aca="false">(100/C10479) - 1</f>
        <v>0.0336751998707907</v>
      </c>
      <c r="F10479" s="0" t="n">
        <v>0.0398</v>
      </c>
      <c r="G10479" s="0" t="n">
        <v>0.0332</v>
      </c>
      <c r="H10479" s="0" t="n">
        <v>0.0318</v>
      </c>
      <c r="I10479" s="0" t="n">
        <v>0.0313</v>
      </c>
      <c r="J10479" s="0" t="n">
        <f aca="false">E10479-I10479</f>
        <v>0.00237519987079071</v>
      </c>
      <c r="K10479" s="0" t="n">
        <f aca="false">IF(B10479="ASK", 1, IF(B10479="BID", 2, ""))</f>
        <v>1</v>
      </c>
      <c r="L10479" s="0" t="n">
        <f aca="true">IF(B10479="ASK", IF(RAND() &lt; U$12, 1, 3), IF(B10479="BID", IF(RAND() &lt; U$13, 2, 4), ""))</f>
        <v>3</v>
      </c>
    </row>
    <row r="10480" customFormat="false" ht="13.8" hidden="false" customHeight="false" outlineLevel="0" collapsed="false">
      <c r="A10480" s="1" t="n">
        <v>45294.3211574074</v>
      </c>
      <c r="B10480" s="0" t="s">
        <v>8</v>
      </c>
      <c r="C10480" s="0" t="n">
        <v>96.68359375</v>
      </c>
      <c r="D10480" s="0" t="n">
        <v>50000000</v>
      </c>
      <c r="E10480" s="0" t="n">
        <f aca="false">(100/C10480) - 1</f>
        <v>0.0343016443780049</v>
      </c>
      <c r="F10480" s="0" t="n">
        <v>0.0398</v>
      </c>
      <c r="G10480" s="0" t="n">
        <v>0.0332</v>
      </c>
      <c r="H10480" s="0" t="n">
        <v>0.0318</v>
      </c>
      <c r="I10480" s="0" t="n">
        <v>0.0313</v>
      </c>
      <c r="J10480" s="0" t="n">
        <f aca="false">E10480-I10480</f>
        <v>0.00300164437800487</v>
      </c>
      <c r="K10480" s="0" t="n">
        <f aca="false">IF(B10480="ASK", 1, IF(B10480="BID", 2, ""))</f>
        <v>2</v>
      </c>
      <c r="L10480" s="0" t="n">
        <f aca="true">IF(B10480="ASK", IF(RAND() &lt; U$12, 1, 3), IF(B10480="BID", IF(RAND() &lt; U$13, 2, 4), ""))</f>
        <v>2</v>
      </c>
    </row>
    <row r="10481" customFormat="false" ht="13.8" hidden="false" customHeight="false" outlineLevel="0" collapsed="false">
      <c r="A10481" s="1" t="n">
        <v>45294.3211574074</v>
      </c>
      <c r="B10481" s="0" t="s">
        <v>9</v>
      </c>
      <c r="C10481" s="0" t="n">
        <v>96.74609375</v>
      </c>
      <c r="D10481" s="0" t="n">
        <v>50000000</v>
      </c>
      <c r="E10481" s="0" t="n">
        <f aca="false">(100/C10481) - 1</f>
        <v>0.0336334638833933</v>
      </c>
      <c r="F10481" s="0" t="n">
        <v>0.0398</v>
      </c>
      <c r="G10481" s="0" t="n">
        <v>0.0332</v>
      </c>
      <c r="H10481" s="0" t="n">
        <v>0.0318</v>
      </c>
      <c r="I10481" s="0" t="n">
        <v>0.0313</v>
      </c>
      <c r="J10481" s="0" t="n">
        <f aca="false">E10481-I10481</f>
        <v>0.00233346388339328</v>
      </c>
      <c r="K10481" s="0" t="n">
        <f aca="false">IF(B10481="ASK", 1, IF(B10481="BID", 2, ""))</f>
        <v>1</v>
      </c>
      <c r="L10481" s="0" t="n">
        <f aca="true">IF(B10481="ASK", IF(RAND() &lt; U$12, 1, 3), IF(B10481="BID", IF(RAND() &lt; U$13, 2, 4), ""))</f>
        <v>3</v>
      </c>
    </row>
    <row r="10482" customFormat="false" ht="13.8" hidden="false" customHeight="false" outlineLevel="0" collapsed="false">
      <c r="A10482" s="1" t="n">
        <v>45294.3211689815</v>
      </c>
      <c r="B10482" s="0" t="s">
        <v>8</v>
      </c>
      <c r="C10482" s="0" t="n">
        <v>96.6796875</v>
      </c>
      <c r="D10482" s="0" t="n">
        <v>50000000</v>
      </c>
      <c r="E10482" s="0" t="n">
        <f aca="false">(100/C10482) - 1</f>
        <v>0.0343434343434343</v>
      </c>
      <c r="F10482" s="0" t="n">
        <v>0.0398</v>
      </c>
      <c r="G10482" s="0" t="n">
        <v>0.0332</v>
      </c>
      <c r="H10482" s="0" t="n">
        <v>0.0318</v>
      </c>
      <c r="I10482" s="0" t="n">
        <v>0.0313</v>
      </c>
      <c r="J10482" s="0" t="n">
        <f aca="false">E10482-I10482</f>
        <v>0.00304343434343434</v>
      </c>
      <c r="K10482" s="0" t="n">
        <f aca="false">IF(B10482="ASK", 1, IF(B10482="BID", 2, ""))</f>
        <v>2</v>
      </c>
      <c r="L10482" s="0" t="n">
        <f aca="true">IF(B10482="ASK", IF(RAND() &lt; U$12, 1, 3), IF(B10482="BID", IF(RAND() &lt; U$13, 2, 4), ""))</f>
        <v>4</v>
      </c>
    </row>
    <row r="10483" customFormat="false" ht="13.8" hidden="false" customHeight="false" outlineLevel="0" collapsed="false">
      <c r="A10483" s="1" t="n">
        <v>45294.3211689815</v>
      </c>
      <c r="B10483" s="0" t="s">
        <v>9</v>
      </c>
      <c r="C10483" s="0" t="n">
        <v>96.7421875</v>
      </c>
      <c r="D10483" s="0" t="n">
        <v>50000000</v>
      </c>
      <c r="E10483" s="0" t="n">
        <f aca="false">(100/C10483) - 1</f>
        <v>0.0336751998707907</v>
      </c>
      <c r="F10483" s="0" t="n">
        <v>0.0398</v>
      </c>
      <c r="G10483" s="0" t="n">
        <v>0.0332</v>
      </c>
      <c r="H10483" s="0" t="n">
        <v>0.0318</v>
      </c>
      <c r="I10483" s="0" t="n">
        <v>0.0313</v>
      </c>
      <c r="J10483" s="0" t="n">
        <f aca="false">E10483-I10483</f>
        <v>0.00237519987079071</v>
      </c>
      <c r="K10483" s="0" t="n">
        <f aca="false">IF(B10483="ASK", 1, IF(B10483="BID", 2, ""))</f>
        <v>1</v>
      </c>
      <c r="L10483" s="0" t="n">
        <f aca="true">IF(B10483="ASK", IF(RAND() &lt; U$12, 1, 3), IF(B10483="BID", IF(RAND() &lt; U$13, 2, 4), ""))</f>
        <v>3</v>
      </c>
    </row>
    <row r="10484" customFormat="false" ht="13.8" hidden="false" customHeight="false" outlineLevel="0" collapsed="false">
      <c r="A10484" s="1" t="n">
        <v>45294.3212152778</v>
      </c>
      <c r="B10484" s="0" t="s">
        <v>8</v>
      </c>
      <c r="C10484" s="0" t="n">
        <v>96.68359375</v>
      </c>
      <c r="D10484" s="0" t="n">
        <v>50000000</v>
      </c>
      <c r="E10484" s="0" t="n">
        <f aca="false">(100/C10484) - 1</f>
        <v>0.0343016443780049</v>
      </c>
      <c r="F10484" s="0" t="n">
        <v>0.0398</v>
      </c>
      <c r="G10484" s="0" t="n">
        <v>0.0332</v>
      </c>
      <c r="H10484" s="0" t="n">
        <v>0.0318</v>
      </c>
      <c r="I10484" s="0" t="n">
        <v>0.0313</v>
      </c>
      <c r="J10484" s="0" t="n">
        <f aca="false">E10484-I10484</f>
        <v>0.00300164437800487</v>
      </c>
      <c r="K10484" s="0" t="n">
        <f aca="false">IF(B10484="ASK", 1, IF(B10484="BID", 2, ""))</f>
        <v>2</v>
      </c>
      <c r="L10484" s="0" t="n">
        <f aca="true">IF(B10484="ASK", IF(RAND() &lt; U$12, 1, 3), IF(B10484="BID", IF(RAND() &lt; U$13, 2, 4), ""))</f>
        <v>4</v>
      </c>
    </row>
    <row r="10485" customFormat="false" ht="13.8" hidden="false" customHeight="false" outlineLevel="0" collapsed="false">
      <c r="A10485" s="1" t="n">
        <v>45294.3212152778</v>
      </c>
      <c r="B10485" s="0" t="s">
        <v>9</v>
      </c>
      <c r="C10485" s="0" t="n">
        <v>96.74609375</v>
      </c>
      <c r="D10485" s="0" t="n">
        <v>50000000</v>
      </c>
      <c r="E10485" s="0" t="n">
        <f aca="false">(100/C10485) - 1</f>
        <v>0.0336334638833933</v>
      </c>
      <c r="F10485" s="0" t="n">
        <v>0.0398</v>
      </c>
      <c r="G10485" s="0" t="n">
        <v>0.0332</v>
      </c>
      <c r="H10485" s="0" t="n">
        <v>0.0318</v>
      </c>
      <c r="I10485" s="0" t="n">
        <v>0.0313</v>
      </c>
      <c r="J10485" s="0" t="n">
        <f aca="false">E10485-I10485</f>
        <v>0.00233346388339328</v>
      </c>
      <c r="K10485" s="0" t="n">
        <f aca="false">IF(B10485="ASK", 1, IF(B10485="BID", 2, ""))</f>
        <v>1</v>
      </c>
      <c r="L10485" s="0" t="n">
        <f aca="true">IF(B10485="ASK", IF(RAND() &lt; U$12, 1, 3), IF(B10485="BID", IF(RAND() &lt; U$13, 2, 4), ""))</f>
        <v>3</v>
      </c>
    </row>
    <row r="10486" customFormat="false" ht="13.8" hidden="false" customHeight="false" outlineLevel="0" collapsed="false">
      <c r="A10486" s="1" t="n">
        <v>45294.3212847222</v>
      </c>
      <c r="B10486" s="0" t="s">
        <v>8</v>
      </c>
      <c r="C10486" s="0" t="n">
        <v>96.6875</v>
      </c>
      <c r="D10486" s="0" t="n">
        <v>50000000</v>
      </c>
      <c r="E10486" s="0" t="n">
        <f aca="false">(100/C10486) - 1</f>
        <v>0.0342598577892697</v>
      </c>
      <c r="F10486" s="0" t="n">
        <v>0.0398</v>
      </c>
      <c r="G10486" s="0" t="n">
        <v>0.0332</v>
      </c>
      <c r="H10486" s="0" t="n">
        <v>0.0318</v>
      </c>
      <c r="I10486" s="0" t="n">
        <v>0.0313</v>
      </c>
      <c r="J10486" s="0" t="n">
        <f aca="false">E10486-I10486</f>
        <v>0.00295985778926965</v>
      </c>
      <c r="K10486" s="0" t="n">
        <f aca="false">IF(B10486="ASK", 1, IF(B10486="BID", 2, ""))</f>
        <v>2</v>
      </c>
      <c r="L10486" s="0" t="n">
        <f aca="true">IF(B10486="ASK", IF(RAND() &lt; U$12, 1, 3), IF(B10486="BID", IF(RAND() &lt; U$13, 2, 4), ""))</f>
        <v>2</v>
      </c>
    </row>
    <row r="10487" customFormat="false" ht="13.8" hidden="false" customHeight="false" outlineLevel="0" collapsed="false">
      <c r="A10487" s="1" t="n">
        <v>45294.3212847222</v>
      </c>
      <c r="B10487" s="0" t="s">
        <v>9</v>
      </c>
      <c r="C10487" s="0" t="n">
        <v>96.75</v>
      </c>
      <c r="D10487" s="0" t="n">
        <v>50000000</v>
      </c>
      <c r="E10487" s="0" t="n">
        <f aca="false">(100/C10487) - 1</f>
        <v>0.0335917312661498</v>
      </c>
      <c r="F10487" s="0" t="n">
        <v>0.0398</v>
      </c>
      <c r="G10487" s="0" t="n">
        <v>0.0332</v>
      </c>
      <c r="H10487" s="0" t="n">
        <v>0.0318</v>
      </c>
      <c r="I10487" s="0" t="n">
        <v>0.0313</v>
      </c>
      <c r="J10487" s="0" t="n">
        <f aca="false">E10487-I10487</f>
        <v>0.00229173126614978</v>
      </c>
      <c r="K10487" s="0" t="n">
        <f aca="false">IF(B10487="ASK", 1, IF(B10487="BID", 2, ""))</f>
        <v>1</v>
      </c>
      <c r="L10487" s="0" t="n">
        <f aca="true">IF(B10487="ASK", IF(RAND() &lt; U$12, 1, 3), IF(B10487="BID", IF(RAND() &lt; U$13, 2, 4), ""))</f>
        <v>1</v>
      </c>
    </row>
    <row r="10488" customFormat="false" ht="13.8" hidden="false" customHeight="false" outlineLevel="0" collapsed="false">
      <c r="A10488" s="1" t="n">
        <v>45294.3212847222</v>
      </c>
      <c r="B10488" s="0" t="s">
        <v>8</v>
      </c>
      <c r="C10488" s="0" t="n">
        <v>96.68359375</v>
      </c>
      <c r="D10488" s="0" t="n">
        <v>50000000</v>
      </c>
      <c r="E10488" s="0" t="n">
        <f aca="false">(100/C10488) - 1</f>
        <v>0.0343016443780049</v>
      </c>
      <c r="F10488" s="0" t="n">
        <v>0.0398</v>
      </c>
      <c r="G10488" s="0" t="n">
        <v>0.0332</v>
      </c>
      <c r="H10488" s="0" t="n">
        <v>0.0318</v>
      </c>
      <c r="I10488" s="0" t="n">
        <v>0.0313</v>
      </c>
      <c r="J10488" s="0" t="n">
        <f aca="false">E10488-I10488</f>
        <v>0.00300164437800487</v>
      </c>
      <c r="K10488" s="0" t="n">
        <f aca="false">IF(B10488="ASK", 1, IF(B10488="BID", 2, ""))</f>
        <v>2</v>
      </c>
      <c r="L10488" s="0" t="n">
        <f aca="true">IF(B10488="ASK", IF(RAND() &lt; U$12, 1, 3), IF(B10488="BID", IF(RAND() &lt; U$13, 2, 4), ""))</f>
        <v>4</v>
      </c>
    </row>
    <row r="10489" customFormat="false" ht="13.8" hidden="false" customHeight="false" outlineLevel="0" collapsed="false">
      <c r="A10489" s="1" t="n">
        <v>45294.3212847222</v>
      </c>
      <c r="B10489" s="0" t="s">
        <v>9</v>
      </c>
      <c r="C10489" s="0" t="n">
        <v>96.74609375</v>
      </c>
      <c r="D10489" s="0" t="n">
        <v>50000000</v>
      </c>
      <c r="E10489" s="0" t="n">
        <f aca="false">(100/C10489) - 1</f>
        <v>0.0336334638833933</v>
      </c>
      <c r="F10489" s="0" t="n">
        <v>0.0398</v>
      </c>
      <c r="G10489" s="0" t="n">
        <v>0.0332</v>
      </c>
      <c r="H10489" s="0" t="n">
        <v>0.0318</v>
      </c>
      <c r="I10489" s="0" t="n">
        <v>0.0313</v>
      </c>
      <c r="J10489" s="0" t="n">
        <f aca="false">E10489-I10489</f>
        <v>0.00233346388339328</v>
      </c>
      <c r="K10489" s="0" t="n">
        <f aca="false">IF(B10489="ASK", 1, IF(B10489="BID", 2, ""))</f>
        <v>1</v>
      </c>
      <c r="L10489" s="0" t="n">
        <f aca="true">IF(B10489="ASK", IF(RAND() &lt; U$12, 1, 3), IF(B10489="BID", IF(RAND() &lt; U$13, 2, 4), ""))</f>
        <v>3</v>
      </c>
    </row>
    <row r="10490" customFormat="false" ht="13.8" hidden="false" customHeight="false" outlineLevel="0" collapsed="false">
      <c r="A10490" s="1" t="n">
        <v>45294.3213541667</v>
      </c>
      <c r="B10490" s="0" t="s">
        <v>8</v>
      </c>
      <c r="C10490" s="0" t="n">
        <v>96.69140625</v>
      </c>
      <c r="D10490" s="0" t="n">
        <v>50000000</v>
      </c>
      <c r="E10490" s="0" t="n">
        <f aca="false">(100/C10490) - 1</f>
        <v>0.034218074576819</v>
      </c>
      <c r="F10490" s="0" t="n">
        <v>0.0398</v>
      </c>
      <c r="G10490" s="0" t="n">
        <v>0.0332</v>
      </c>
      <c r="H10490" s="0" t="n">
        <v>0.0318</v>
      </c>
      <c r="I10490" s="0" t="n">
        <v>0.0313</v>
      </c>
      <c r="J10490" s="0" t="n">
        <f aca="false">E10490-I10490</f>
        <v>0.00291807457681902</v>
      </c>
      <c r="K10490" s="0" t="n">
        <f aca="false">IF(B10490="ASK", 1, IF(B10490="BID", 2, ""))</f>
        <v>2</v>
      </c>
      <c r="L10490" s="0" t="n">
        <f aca="true">IF(B10490="ASK", IF(RAND() &lt; U$12, 1, 3), IF(B10490="BID", IF(RAND() &lt; U$13, 2, 4), ""))</f>
        <v>4</v>
      </c>
    </row>
    <row r="10491" customFormat="false" ht="13.8" hidden="false" customHeight="false" outlineLevel="0" collapsed="false">
      <c r="A10491" s="1" t="n">
        <v>45294.3213541667</v>
      </c>
      <c r="B10491" s="0" t="s">
        <v>9</v>
      </c>
      <c r="C10491" s="0" t="n">
        <v>96.75390625</v>
      </c>
      <c r="D10491" s="0" t="n">
        <v>50000000</v>
      </c>
      <c r="E10491" s="0" t="n">
        <f aca="false">(100/C10491) - 1</f>
        <v>0.0335500020186523</v>
      </c>
      <c r="F10491" s="0" t="n">
        <v>0.0398</v>
      </c>
      <c r="G10491" s="0" t="n">
        <v>0.0332</v>
      </c>
      <c r="H10491" s="0" t="n">
        <v>0.0318</v>
      </c>
      <c r="I10491" s="0" t="n">
        <v>0.0313</v>
      </c>
      <c r="J10491" s="0" t="n">
        <f aca="false">E10491-I10491</f>
        <v>0.00225000201865232</v>
      </c>
      <c r="K10491" s="0" t="n">
        <f aca="false">IF(B10491="ASK", 1, IF(B10491="BID", 2, ""))</f>
        <v>1</v>
      </c>
      <c r="L10491" s="0" t="n">
        <f aca="true">IF(B10491="ASK", IF(RAND() &lt; U$12, 1, 3), IF(B10491="BID", IF(RAND() &lt; U$13, 2, 4), ""))</f>
        <v>1</v>
      </c>
    </row>
    <row r="10492" customFormat="false" ht="13.8" hidden="false" customHeight="false" outlineLevel="0" collapsed="false">
      <c r="A10492" s="1" t="n">
        <v>45294.3213657407</v>
      </c>
      <c r="B10492" s="0" t="s">
        <v>8</v>
      </c>
      <c r="C10492" s="0" t="n">
        <v>96.6875</v>
      </c>
      <c r="D10492" s="0" t="n">
        <v>50000000</v>
      </c>
      <c r="E10492" s="0" t="n">
        <f aca="false">(100/C10492) - 1</f>
        <v>0.0342598577892697</v>
      </c>
      <c r="F10492" s="0" t="n">
        <v>0.0398</v>
      </c>
      <c r="G10492" s="0" t="n">
        <v>0.0332</v>
      </c>
      <c r="H10492" s="0" t="n">
        <v>0.0318</v>
      </c>
      <c r="I10492" s="0" t="n">
        <v>0.0313</v>
      </c>
      <c r="J10492" s="0" t="n">
        <f aca="false">E10492-I10492</f>
        <v>0.00295985778926965</v>
      </c>
      <c r="K10492" s="0" t="n">
        <f aca="false">IF(B10492="ASK", 1, IF(B10492="BID", 2, ""))</f>
        <v>2</v>
      </c>
      <c r="L10492" s="0" t="n">
        <f aca="true">IF(B10492="ASK", IF(RAND() &lt; U$12, 1, 3), IF(B10492="BID", IF(RAND() &lt; U$13, 2, 4), ""))</f>
        <v>4</v>
      </c>
    </row>
    <row r="10493" customFormat="false" ht="13.8" hidden="false" customHeight="false" outlineLevel="0" collapsed="false">
      <c r="A10493" s="1" t="n">
        <v>45294.3213657407</v>
      </c>
      <c r="B10493" s="0" t="s">
        <v>9</v>
      </c>
      <c r="C10493" s="0" t="n">
        <v>96.75</v>
      </c>
      <c r="D10493" s="0" t="n">
        <v>50000000</v>
      </c>
      <c r="E10493" s="0" t="n">
        <f aca="false">(100/C10493) - 1</f>
        <v>0.0335917312661498</v>
      </c>
      <c r="F10493" s="0" t="n">
        <v>0.0398</v>
      </c>
      <c r="G10493" s="0" t="n">
        <v>0.0332</v>
      </c>
      <c r="H10493" s="0" t="n">
        <v>0.0318</v>
      </c>
      <c r="I10493" s="0" t="n">
        <v>0.0313</v>
      </c>
      <c r="J10493" s="0" t="n">
        <f aca="false">E10493-I10493</f>
        <v>0.00229173126614978</v>
      </c>
      <c r="K10493" s="0" t="n">
        <f aca="false">IF(B10493="ASK", 1, IF(B10493="BID", 2, ""))</f>
        <v>1</v>
      </c>
      <c r="L10493" s="0" t="n">
        <f aca="true">IF(B10493="ASK", IF(RAND() &lt; U$12, 1, 3), IF(B10493="BID", IF(RAND() &lt; U$13, 2, 4), ""))</f>
        <v>3</v>
      </c>
    </row>
    <row r="10494" customFormat="false" ht="13.8" hidden="false" customHeight="false" outlineLevel="0" collapsed="false">
      <c r="A10494" s="1" t="n">
        <v>45294.321412037</v>
      </c>
      <c r="B10494" s="0" t="s">
        <v>8</v>
      </c>
      <c r="C10494" s="0" t="n">
        <v>96.69140625</v>
      </c>
      <c r="D10494" s="0" t="n">
        <v>50000000</v>
      </c>
      <c r="E10494" s="0" t="n">
        <f aca="false">(100/C10494) - 1</f>
        <v>0.034218074576819</v>
      </c>
      <c r="F10494" s="0" t="n">
        <v>0.0398</v>
      </c>
      <c r="G10494" s="0" t="n">
        <v>0.0332</v>
      </c>
      <c r="H10494" s="0" t="n">
        <v>0.0318</v>
      </c>
      <c r="I10494" s="0" t="n">
        <v>0.0313</v>
      </c>
      <c r="J10494" s="0" t="n">
        <f aca="false">E10494-I10494</f>
        <v>0.00291807457681902</v>
      </c>
      <c r="K10494" s="0" t="n">
        <f aca="false">IF(B10494="ASK", 1, IF(B10494="BID", 2, ""))</f>
        <v>2</v>
      </c>
      <c r="L10494" s="0" t="n">
        <f aca="true">IF(B10494="ASK", IF(RAND() &lt; U$12, 1, 3), IF(B10494="BID", IF(RAND() &lt; U$13, 2, 4), ""))</f>
        <v>4</v>
      </c>
    </row>
    <row r="10495" customFormat="false" ht="13.8" hidden="false" customHeight="false" outlineLevel="0" collapsed="false">
      <c r="A10495" s="1" t="n">
        <v>45294.321412037</v>
      </c>
      <c r="B10495" s="0" t="s">
        <v>9</v>
      </c>
      <c r="C10495" s="0" t="n">
        <v>96.75390625</v>
      </c>
      <c r="D10495" s="0" t="n">
        <v>50000000</v>
      </c>
      <c r="E10495" s="0" t="n">
        <f aca="false">(100/C10495) - 1</f>
        <v>0.0335500020186523</v>
      </c>
      <c r="F10495" s="0" t="n">
        <v>0.0398</v>
      </c>
      <c r="G10495" s="0" t="n">
        <v>0.0332</v>
      </c>
      <c r="H10495" s="0" t="n">
        <v>0.0318</v>
      </c>
      <c r="I10495" s="0" t="n">
        <v>0.0313</v>
      </c>
      <c r="J10495" s="0" t="n">
        <f aca="false">E10495-I10495</f>
        <v>0.00225000201865232</v>
      </c>
      <c r="K10495" s="0" t="n">
        <f aca="false">IF(B10495="ASK", 1, IF(B10495="BID", 2, ""))</f>
        <v>1</v>
      </c>
      <c r="L10495" s="0" t="n">
        <f aca="true">IF(B10495="ASK", IF(RAND() &lt; U$12, 1, 3), IF(B10495="BID", IF(RAND() &lt; U$13, 2, 4), ""))</f>
        <v>1</v>
      </c>
    </row>
    <row r="10496" customFormat="false" ht="13.8" hidden="false" customHeight="false" outlineLevel="0" collapsed="false">
      <c r="A10496" s="1" t="n">
        <v>45294.3214236111</v>
      </c>
      <c r="B10496" s="0" t="s">
        <v>8</v>
      </c>
      <c r="C10496" s="0" t="n">
        <v>96.68359375</v>
      </c>
      <c r="D10496" s="0" t="n">
        <v>50000000</v>
      </c>
      <c r="E10496" s="0" t="n">
        <f aca="false">(100/C10496) - 1</f>
        <v>0.0343016443780049</v>
      </c>
      <c r="F10496" s="0" t="n">
        <v>0.0398</v>
      </c>
      <c r="G10496" s="0" t="n">
        <v>0.0332</v>
      </c>
      <c r="H10496" s="0" t="n">
        <v>0.0318</v>
      </c>
      <c r="I10496" s="0" t="n">
        <v>0.0313</v>
      </c>
      <c r="J10496" s="0" t="n">
        <f aca="false">E10496-I10496</f>
        <v>0.00300164437800487</v>
      </c>
      <c r="K10496" s="0" t="n">
        <f aca="false">IF(B10496="ASK", 1, IF(B10496="BID", 2, ""))</f>
        <v>2</v>
      </c>
      <c r="L10496" s="0" t="n">
        <f aca="true">IF(B10496="ASK", IF(RAND() &lt; U$12, 1, 3), IF(B10496="BID", IF(RAND() &lt; U$13, 2, 4), ""))</f>
        <v>4</v>
      </c>
    </row>
    <row r="10497" customFormat="false" ht="13.8" hidden="false" customHeight="false" outlineLevel="0" collapsed="false">
      <c r="A10497" s="1" t="n">
        <v>45294.3214236111</v>
      </c>
      <c r="B10497" s="0" t="s">
        <v>9</v>
      </c>
      <c r="C10497" s="0" t="n">
        <v>96.74609375</v>
      </c>
      <c r="D10497" s="0" t="n">
        <v>50000000</v>
      </c>
      <c r="E10497" s="0" t="n">
        <f aca="false">(100/C10497) - 1</f>
        <v>0.0336334638833933</v>
      </c>
      <c r="F10497" s="0" t="n">
        <v>0.0398</v>
      </c>
      <c r="G10497" s="0" t="n">
        <v>0.0332</v>
      </c>
      <c r="H10497" s="0" t="n">
        <v>0.0318</v>
      </c>
      <c r="I10497" s="0" t="n">
        <v>0.0313</v>
      </c>
      <c r="J10497" s="0" t="n">
        <f aca="false">E10497-I10497</f>
        <v>0.00233346388339328</v>
      </c>
      <c r="K10497" s="0" t="n">
        <f aca="false">IF(B10497="ASK", 1, IF(B10497="BID", 2, ""))</f>
        <v>1</v>
      </c>
      <c r="L10497" s="0" t="n">
        <f aca="true">IF(B10497="ASK", IF(RAND() &lt; U$12, 1, 3), IF(B10497="BID", IF(RAND() &lt; U$13, 2, 4), ""))</f>
        <v>1</v>
      </c>
    </row>
    <row r="10498" customFormat="false" ht="13.8" hidden="false" customHeight="false" outlineLevel="0" collapsed="false">
      <c r="A10498" s="1" t="n">
        <v>45294.3214699074</v>
      </c>
      <c r="B10498" s="0" t="s">
        <v>8</v>
      </c>
      <c r="C10498" s="0" t="n">
        <v>96.69140625</v>
      </c>
      <c r="D10498" s="0" t="n">
        <v>50000000</v>
      </c>
      <c r="E10498" s="0" t="n">
        <f aca="false">(100/C10498) - 1</f>
        <v>0.034218074576819</v>
      </c>
      <c r="F10498" s="0" t="n">
        <v>0.0398</v>
      </c>
      <c r="G10498" s="0" t="n">
        <v>0.0332</v>
      </c>
      <c r="H10498" s="0" t="n">
        <v>0.0318</v>
      </c>
      <c r="I10498" s="0" t="n">
        <v>0.0313</v>
      </c>
      <c r="J10498" s="0" t="n">
        <f aca="false">E10498-I10498</f>
        <v>0.00291807457681902</v>
      </c>
      <c r="K10498" s="0" t="n">
        <f aca="false">IF(B10498="ASK", 1, IF(B10498="BID", 2, ""))</f>
        <v>2</v>
      </c>
      <c r="L10498" s="0" t="n">
        <f aca="true">IF(B10498="ASK", IF(RAND() &lt; U$12, 1, 3), IF(B10498="BID", IF(RAND() &lt; U$13, 2, 4), ""))</f>
        <v>2</v>
      </c>
    </row>
    <row r="10499" customFormat="false" ht="13.8" hidden="false" customHeight="false" outlineLevel="0" collapsed="false">
      <c r="A10499" s="1" t="n">
        <v>45294.3214699074</v>
      </c>
      <c r="B10499" s="0" t="s">
        <v>9</v>
      </c>
      <c r="C10499" s="0" t="n">
        <v>96.75390625</v>
      </c>
      <c r="D10499" s="0" t="n">
        <v>50000000</v>
      </c>
      <c r="E10499" s="0" t="n">
        <f aca="false">(100/C10499) - 1</f>
        <v>0.0335500020186523</v>
      </c>
      <c r="F10499" s="0" t="n">
        <v>0.0398</v>
      </c>
      <c r="G10499" s="0" t="n">
        <v>0.0332</v>
      </c>
      <c r="H10499" s="0" t="n">
        <v>0.0318</v>
      </c>
      <c r="I10499" s="0" t="n">
        <v>0.0313</v>
      </c>
      <c r="J10499" s="0" t="n">
        <f aca="false">E10499-I10499</f>
        <v>0.00225000201865232</v>
      </c>
      <c r="K10499" s="0" t="n">
        <f aca="false">IF(B10499="ASK", 1, IF(B10499="BID", 2, ""))</f>
        <v>1</v>
      </c>
      <c r="L10499" s="0" t="n">
        <f aca="true">IF(B10499="ASK", IF(RAND() &lt; U$12, 1, 3), IF(B10499="BID", IF(RAND() &lt; U$13, 2, 4), ""))</f>
        <v>3</v>
      </c>
    </row>
    <row r="10500" customFormat="false" ht="13.8" hidden="false" customHeight="false" outlineLevel="0" collapsed="false">
      <c r="A10500" s="1" t="n">
        <v>45294.3214814815</v>
      </c>
      <c r="B10500" s="0" t="s">
        <v>8</v>
      </c>
      <c r="C10500" s="0" t="n">
        <v>96.69921875</v>
      </c>
      <c r="D10500" s="0" t="n">
        <v>50000000</v>
      </c>
      <c r="E10500" s="0" t="n">
        <f aca="false">(100/C10500) - 1</f>
        <v>0.0341345182791355</v>
      </c>
      <c r="F10500" s="0" t="n">
        <v>0.0398</v>
      </c>
      <c r="G10500" s="0" t="n">
        <v>0.0332</v>
      </c>
      <c r="H10500" s="0" t="n">
        <v>0.0318</v>
      </c>
      <c r="I10500" s="0" t="n">
        <v>0.0313</v>
      </c>
      <c r="J10500" s="0" t="n">
        <f aca="false">E10500-I10500</f>
        <v>0.00283451827913549</v>
      </c>
      <c r="K10500" s="0" t="n">
        <f aca="false">IF(B10500="ASK", 1, IF(B10500="BID", 2, ""))</f>
        <v>2</v>
      </c>
      <c r="L10500" s="0" t="n">
        <f aca="true">IF(B10500="ASK", IF(RAND() &lt; U$12, 1, 3), IF(B10500="BID", IF(RAND() &lt; U$13, 2, 4), ""))</f>
        <v>2</v>
      </c>
    </row>
    <row r="10501" customFormat="false" ht="13.8" hidden="false" customHeight="false" outlineLevel="0" collapsed="false">
      <c r="A10501" s="1" t="n">
        <v>45294.3214814815</v>
      </c>
      <c r="B10501" s="0" t="s">
        <v>9</v>
      </c>
      <c r="C10501" s="0" t="n">
        <v>96.76171875</v>
      </c>
      <c r="D10501" s="0" t="n">
        <v>50000000</v>
      </c>
      <c r="E10501" s="0" t="n">
        <f aca="false">(100/C10501) - 1</f>
        <v>0.0334665536312624</v>
      </c>
      <c r="F10501" s="0" t="n">
        <v>0.0398</v>
      </c>
      <c r="G10501" s="0" t="n">
        <v>0.0332</v>
      </c>
      <c r="H10501" s="0" t="n">
        <v>0.0318</v>
      </c>
      <c r="I10501" s="0" t="n">
        <v>0.0313</v>
      </c>
      <c r="J10501" s="0" t="n">
        <f aca="false">E10501-I10501</f>
        <v>0.00216655363126238</v>
      </c>
      <c r="K10501" s="0" t="n">
        <f aca="false">IF(B10501="ASK", 1, IF(B10501="BID", 2, ""))</f>
        <v>1</v>
      </c>
      <c r="L10501" s="0" t="n">
        <f aca="true">IF(B10501="ASK", IF(RAND() &lt; U$12, 1, 3), IF(B10501="BID", IF(RAND() &lt; U$13, 2, 4), ""))</f>
        <v>1</v>
      </c>
    </row>
    <row r="10502" customFormat="false" ht="13.8" hidden="false" customHeight="false" outlineLevel="0" collapsed="false">
      <c r="A10502" s="1" t="n">
        <v>45294.3215393519</v>
      </c>
      <c r="B10502" s="0" t="s">
        <v>8</v>
      </c>
      <c r="C10502" s="0" t="n">
        <v>96.6875</v>
      </c>
      <c r="D10502" s="0" t="n">
        <v>50000000</v>
      </c>
      <c r="E10502" s="0" t="n">
        <f aca="false">(100/C10502) - 1</f>
        <v>0.0342598577892697</v>
      </c>
      <c r="F10502" s="0" t="n">
        <v>0.0398</v>
      </c>
      <c r="G10502" s="0" t="n">
        <v>0.0332</v>
      </c>
      <c r="H10502" s="0" t="n">
        <v>0.0318</v>
      </c>
      <c r="I10502" s="0" t="n">
        <v>0.0313</v>
      </c>
      <c r="J10502" s="0" t="n">
        <f aca="false">E10502-I10502</f>
        <v>0.00295985778926965</v>
      </c>
      <c r="K10502" s="0" t="n">
        <f aca="false">IF(B10502="ASK", 1, IF(B10502="BID", 2, ""))</f>
        <v>2</v>
      </c>
      <c r="L10502" s="0" t="n">
        <f aca="true">IF(B10502="ASK", IF(RAND() &lt; U$12, 1, 3), IF(B10502="BID", IF(RAND() &lt; U$13, 2, 4), ""))</f>
        <v>2</v>
      </c>
    </row>
    <row r="10503" customFormat="false" ht="13.8" hidden="false" customHeight="false" outlineLevel="0" collapsed="false">
      <c r="A10503" s="1" t="n">
        <v>45294.3215393519</v>
      </c>
      <c r="B10503" s="0" t="s">
        <v>9</v>
      </c>
      <c r="C10503" s="0" t="n">
        <v>96.75</v>
      </c>
      <c r="D10503" s="0" t="n">
        <v>50000000</v>
      </c>
      <c r="E10503" s="0" t="n">
        <f aca="false">(100/C10503) - 1</f>
        <v>0.0335917312661498</v>
      </c>
      <c r="F10503" s="0" t="n">
        <v>0.0398</v>
      </c>
      <c r="G10503" s="0" t="n">
        <v>0.0332</v>
      </c>
      <c r="H10503" s="0" t="n">
        <v>0.0318</v>
      </c>
      <c r="I10503" s="0" t="n">
        <v>0.0313</v>
      </c>
      <c r="J10503" s="0" t="n">
        <f aca="false">E10503-I10503</f>
        <v>0.00229173126614978</v>
      </c>
      <c r="K10503" s="0" t="n">
        <f aca="false">IF(B10503="ASK", 1, IF(B10503="BID", 2, ""))</f>
        <v>1</v>
      </c>
      <c r="L10503" s="0" t="n">
        <f aca="true">IF(B10503="ASK", IF(RAND() &lt; U$12, 1, 3), IF(B10503="BID", IF(RAND() &lt; U$13, 2, 4), ""))</f>
        <v>3</v>
      </c>
    </row>
    <row r="10504" customFormat="false" ht="13.8" hidden="false" customHeight="false" outlineLevel="0" collapsed="false">
      <c r="A10504" s="1" t="n">
        <v>45294.3216087963</v>
      </c>
      <c r="B10504" s="0" t="s">
        <v>8</v>
      </c>
      <c r="C10504" s="0" t="n">
        <v>96.68359375</v>
      </c>
      <c r="D10504" s="0" t="n">
        <v>50000000</v>
      </c>
      <c r="E10504" s="0" t="n">
        <f aca="false">(100/C10504) - 1</f>
        <v>0.0343016443780049</v>
      </c>
      <c r="F10504" s="0" t="n">
        <v>0.0398</v>
      </c>
      <c r="G10504" s="0" t="n">
        <v>0.0332</v>
      </c>
      <c r="H10504" s="0" t="n">
        <v>0.0318</v>
      </c>
      <c r="I10504" s="0" t="n">
        <v>0.0313</v>
      </c>
      <c r="J10504" s="0" t="n">
        <f aca="false">E10504-I10504</f>
        <v>0.00300164437800487</v>
      </c>
      <c r="K10504" s="0" t="n">
        <f aca="false">IF(B10504="ASK", 1, IF(B10504="BID", 2, ""))</f>
        <v>2</v>
      </c>
      <c r="L10504" s="0" t="n">
        <f aca="true">IF(B10504="ASK", IF(RAND() &lt; U$12, 1, 3), IF(B10504="BID", IF(RAND() &lt; U$13, 2, 4), ""))</f>
        <v>2</v>
      </c>
    </row>
    <row r="10505" customFormat="false" ht="13.8" hidden="false" customHeight="false" outlineLevel="0" collapsed="false">
      <c r="A10505" s="1" t="n">
        <v>45294.3216087963</v>
      </c>
      <c r="B10505" s="0" t="s">
        <v>9</v>
      </c>
      <c r="C10505" s="0" t="n">
        <v>96.74609375</v>
      </c>
      <c r="D10505" s="0" t="n">
        <v>50000000</v>
      </c>
      <c r="E10505" s="0" t="n">
        <f aca="false">(100/C10505) - 1</f>
        <v>0.0336334638833933</v>
      </c>
      <c r="F10505" s="0" t="n">
        <v>0.0398</v>
      </c>
      <c r="G10505" s="0" t="n">
        <v>0.0332</v>
      </c>
      <c r="H10505" s="0" t="n">
        <v>0.0318</v>
      </c>
      <c r="I10505" s="0" t="n">
        <v>0.0313</v>
      </c>
      <c r="J10505" s="0" t="n">
        <f aca="false">E10505-I10505</f>
        <v>0.00233346388339328</v>
      </c>
      <c r="K10505" s="0" t="n">
        <f aca="false">IF(B10505="ASK", 1, IF(B10505="BID", 2, ""))</f>
        <v>1</v>
      </c>
      <c r="L10505" s="0" t="n">
        <f aca="true">IF(B10505="ASK", IF(RAND() &lt; U$12, 1, 3), IF(B10505="BID", IF(RAND() &lt; U$13, 2, 4), ""))</f>
        <v>1</v>
      </c>
    </row>
    <row r="10506" customFormat="false" ht="13.8" hidden="false" customHeight="false" outlineLevel="0" collapsed="false">
      <c r="A10506" s="1" t="n">
        <v>45294.321712963</v>
      </c>
      <c r="B10506" s="0" t="s">
        <v>8</v>
      </c>
      <c r="C10506" s="0" t="n">
        <v>96.6796875</v>
      </c>
      <c r="D10506" s="0" t="n">
        <v>50000000</v>
      </c>
      <c r="E10506" s="0" t="n">
        <f aca="false">(100/C10506) - 1</f>
        <v>0.0343434343434343</v>
      </c>
      <c r="F10506" s="0" t="n">
        <v>0.0398</v>
      </c>
      <c r="G10506" s="0" t="n">
        <v>0.0332</v>
      </c>
      <c r="H10506" s="0" t="n">
        <v>0.0318</v>
      </c>
      <c r="I10506" s="0" t="n">
        <v>0.0313</v>
      </c>
      <c r="J10506" s="0" t="n">
        <f aca="false">E10506-I10506</f>
        <v>0.00304343434343434</v>
      </c>
      <c r="K10506" s="0" t="n">
        <f aca="false">IF(B10506="ASK", 1, IF(B10506="BID", 2, ""))</f>
        <v>2</v>
      </c>
      <c r="L10506" s="0" t="n">
        <f aca="true">IF(B10506="ASK", IF(RAND() &lt; U$12, 1, 3), IF(B10506="BID", IF(RAND() &lt; U$13, 2, 4), ""))</f>
        <v>4</v>
      </c>
    </row>
    <row r="10507" customFormat="false" ht="13.8" hidden="false" customHeight="false" outlineLevel="0" collapsed="false">
      <c r="A10507" s="1" t="n">
        <v>45294.321712963</v>
      </c>
      <c r="B10507" s="0" t="s">
        <v>9</v>
      </c>
      <c r="C10507" s="0" t="n">
        <v>96.7421875</v>
      </c>
      <c r="D10507" s="0" t="n">
        <v>50000000</v>
      </c>
      <c r="E10507" s="0" t="n">
        <f aca="false">(100/C10507) - 1</f>
        <v>0.0336751998707907</v>
      </c>
      <c r="F10507" s="0" t="n">
        <v>0.0398</v>
      </c>
      <c r="G10507" s="0" t="n">
        <v>0.0332</v>
      </c>
      <c r="H10507" s="0" t="n">
        <v>0.0318</v>
      </c>
      <c r="I10507" s="0" t="n">
        <v>0.0313</v>
      </c>
      <c r="J10507" s="0" t="n">
        <f aca="false">E10507-I10507</f>
        <v>0.00237519987079071</v>
      </c>
      <c r="K10507" s="0" t="n">
        <f aca="false">IF(B10507="ASK", 1, IF(B10507="BID", 2, ""))</f>
        <v>1</v>
      </c>
      <c r="L10507" s="0" t="n">
        <f aca="true">IF(B10507="ASK", IF(RAND() &lt; U$12, 1, 3), IF(B10507="BID", IF(RAND() &lt; U$13, 2, 4), ""))</f>
        <v>1</v>
      </c>
    </row>
    <row r="10508" customFormat="false" ht="13.8" hidden="false" customHeight="false" outlineLevel="0" collapsed="false">
      <c r="A10508" s="1" t="n">
        <v>45294.3217708333</v>
      </c>
      <c r="B10508" s="0" t="s">
        <v>8</v>
      </c>
      <c r="C10508" s="0" t="n">
        <v>96.67578125</v>
      </c>
      <c r="D10508" s="0" t="n">
        <v>50000000</v>
      </c>
      <c r="E10508" s="0" t="n">
        <f aca="false">(100/C10508) - 1</f>
        <v>0.0343852276859671</v>
      </c>
      <c r="F10508" s="0" t="n">
        <v>0.0398</v>
      </c>
      <c r="G10508" s="0" t="n">
        <v>0.0332</v>
      </c>
      <c r="H10508" s="0" t="n">
        <v>0.0318</v>
      </c>
      <c r="I10508" s="0" t="n">
        <v>0.0313</v>
      </c>
      <c r="J10508" s="0" t="n">
        <f aca="false">E10508-I10508</f>
        <v>0.00308522768596708</v>
      </c>
      <c r="K10508" s="0" t="n">
        <f aca="false">IF(B10508="ASK", 1, IF(B10508="BID", 2, ""))</f>
        <v>2</v>
      </c>
      <c r="L10508" s="0" t="n">
        <f aca="true">IF(B10508="ASK", IF(RAND() &lt; U$12, 1, 3), IF(B10508="BID", IF(RAND() &lt; U$13, 2, 4), ""))</f>
        <v>4</v>
      </c>
    </row>
    <row r="10509" customFormat="false" ht="13.8" hidden="false" customHeight="false" outlineLevel="0" collapsed="false">
      <c r="A10509" s="1" t="n">
        <v>45294.3217708333</v>
      </c>
      <c r="B10509" s="0" t="s">
        <v>9</v>
      </c>
      <c r="C10509" s="0" t="n">
        <v>96.73828125</v>
      </c>
      <c r="D10509" s="0" t="n">
        <v>50000000</v>
      </c>
      <c r="E10509" s="0" t="n">
        <f aca="false">(100/C10509) - 1</f>
        <v>0.0337169392287502</v>
      </c>
      <c r="F10509" s="0" t="n">
        <v>0.0398</v>
      </c>
      <c r="G10509" s="0" t="n">
        <v>0.0332</v>
      </c>
      <c r="H10509" s="0" t="n">
        <v>0.0318</v>
      </c>
      <c r="I10509" s="0" t="n">
        <v>0.0313</v>
      </c>
      <c r="J10509" s="0" t="n">
        <f aca="false">E10509-I10509</f>
        <v>0.00241693922875019</v>
      </c>
      <c r="K10509" s="0" t="n">
        <f aca="false">IF(B10509="ASK", 1, IF(B10509="BID", 2, ""))</f>
        <v>1</v>
      </c>
      <c r="L10509" s="0" t="n">
        <f aca="true">IF(B10509="ASK", IF(RAND() &lt; U$12, 1, 3), IF(B10509="BID", IF(RAND() &lt; U$13, 2, 4), ""))</f>
        <v>1</v>
      </c>
    </row>
    <row r="10510" customFormat="false" ht="13.8" hidden="false" customHeight="false" outlineLevel="0" collapsed="false">
      <c r="A10510" s="1" t="n">
        <v>45294.3218402778</v>
      </c>
      <c r="B10510" s="0" t="s">
        <v>8</v>
      </c>
      <c r="C10510" s="0" t="n">
        <v>96.6796875</v>
      </c>
      <c r="D10510" s="0" t="n">
        <v>50000000</v>
      </c>
      <c r="E10510" s="0" t="n">
        <f aca="false">(100/C10510) - 1</f>
        <v>0.0343434343434343</v>
      </c>
      <c r="F10510" s="0" t="n">
        <v>0.0398</v>
      </c>
      <c r="G10510" s="0" t="n">
        <v>0.0332</v>
      </c>
      <c r="H10510" s="0" t="n">
        <v>0.0318</v>
      </c>
      <c r="I10510" s="0" t="n">
        <v>0.0313</v>
      </c>
      <c r="J10510" s="0" t="n">
        <f aca="false">E10510-I10510</f>
        <v>0.00304343434343434</v>
      </c>
      <c r="K10510" s="0" t="n">
        <f aca="false">IF(B10510="ASK", 1, IF(B10510="BID", 2, ""))</f>
        <v>2</v>
      </c>
      <c r="L10510" s="0" t="n">
        <f aca="true">IF(B10510="ASK", IF(RAND() &lt; U$12, 1, 3), IF(B10510="BID", IF(RAND() &lt; U$13, 2, 4), ""))</f>
        <v>2</v>
      </c>
    </row>
    <row r="10511" customFormat="false" ht="13.8" hidden="false" customHeight="false" outlineLevel="0" collapsed="false">
      <c r="A10511" s="1" t="n">
        <v>45294.3218402778</v>
      </c>
      <c r="B10511" s="0" t="s">
        <v>9</v>
      </c>
      <c r="C10511" s="0" t="n">
        <v>96.7421875</v>
      </c>
      <c r="D10511" s="0" t="n">
        <v>50000000</v>
      </c>
      <c r="E10511" s="0" t="n">
        <f aca="false">(100/C10511) - 1</f>
        <v>0.0336751998707907</v>
      </c>
      <c r="F10511" s="0" t="n">
        <v>0.0398</v>
      </c>
      <c r="G10511" s="0" t="n">
        <v>0.0332</v>
      </c>
      <c r="H10511" s="0" t="n">
        <v>0.0318</v>
      </c>
      <c r="I10511" s="0" t="n">
        <v>0.0313</v>
      </c>
      <c r="J10511" s="0" t="n">
        <f aca="false">E10511-I10511</f>
        <v>0.00237519987079071</v>
      </c>
      <c r="K10511" s="0" t="n">
        <f aca="false">IF(B10511="ASK", 1, IF(B10511="BID", 2, ""))</f>
        <v>1</v>
      </c>
      <c r="L10511" s="0" t="n">
        <f aca="true">IF(B10511="ASK", IF(RAND() &lt; U$12, 1, 3), IF(B10511="BID", IF(RAND() &lt; U$13, 2, 4), ""))</f>
        <v>1</v>
      </c>
    </row>
    <row r="10512" customFormat="false" ht="13.8" hidden="false" customHeight="false" outlineLevel="0" collapsed="false">
      <c r="A10512" s="1" t="n">
        <v>45294.3219328704</v>
      </c>
      <c r="B10512" s="0" t="s">
        <v>8</v>
      </c>
      <c r="C10512" s="0" t="n">
        <v>96.67578125</v>
      </c>
      <c r="D10512" s="0" t="n">
        <v>50000000</v>
      </c>
      <c r="E10512" s="0" t="n">
        <f aca="false">(100/C10512) - 1</f>
        <v>0.0343852276859671</v>
      </c>
      <c r="F10512" s="0" t="n">
        <v>0.0398</v>
      </c>
      <c r="G10512" s="0" t="n">
        <v>0.0332</v>
      </c>
      <c r="H10512" s="0" t="n">
        <v>0.0318</v>
      </c>
      <c r="I10512" s="0" t="n">
        <v>0.0313</v>
      </c>
      <c r="J10512" s="0" t="n">
        <f aca="false">E10512-I10512</f>
        <v>0.00308522768596708</v>
      </c>
      <c r="K10512" s="0" t="n">
        <f aca="false">IF(B10512="ASK", 1, IF(B10512="BID", 2, ""))</f>
        <v>2</v>
      </c>
      <c r="L10512" s="0" t="n">
        <f aca="true">IF(B10512="ASK", IF(RAND() &lt; U$12, 1, 3), IF(B10512="BID", IF(RAND() &lt; U$13, 2, 4), ""))</f>
        <v>4</v>
      </c>
    </row>
    <row r="10513" customFormat="false" ht="13.8" hidden="false" customHeight="false" outlineLevel="0" collapsed="false">
      <c r="A10513" s="1" t="n">
        <v>45294.3219328704</v>
      </c>
      <c r="B10513" s="0" t="s">
        <v>9</v>
      </c>
      <c r="C10513" s="0" t="n">
        <v>96.73828125</v>
      </c>
      <c r="D10513" s="0" t="n">
        <v>50000000</v>
      </c>
      <c r="E10513" s="0" t="n">
        <f aca="false">(100/C10513) - 1</f>
        <v>0.0337169392287502</v>
      </c>
      <c r="F10513" s="0" t="n">
        <v>0.0398</v>
      </c>
      <c r="G10513" s="0" t="n">
        <v>0.0332</v>
      </c>
      <c r="H10513" s="0" t="n">
        <v>0.0318</v>
      </c>
      <c r="I10513" s="0" t="n">
        <v>0.0313</v>
      </c>
      <c r="J10513" s="0" t="n">
        <f aca="false">E10513-I10513</f>
        <v>0.00241693922875019</v>
      </c>
      <c r="K10513" s="0" t="n">
        <f aca="false">IF(B10513="ASK", 1, IF(B10513="BID", 2, ""))</f>
        <v>1</v>
      </c>
      <c r="L10513" s="0" t="n">
        <f aca="true">IF(B10513="ASK", IF(RAND() &lt; U$12, 1, 3), IF(B10513="BID", IF(RAND() &lt; U$13, 2, 4), ""))</f>
        <v>3</v>
      </c>
    </row>
    <row r="10514" customFormat="false" ht="13.8" hidden="false" customHeight="false" outlineLevel="0" collapsed="false">
      <c r="A10514" s="1" t="n">
        <v>45294.3219444445</v>
      </c>
      <c r="B10514" s="0" t="s">
        <v>8</v>
      </c>
      <c r="C10514" s="0" t="n">
        <v>96.6796875</v>
      </c>
      <c r="D10514" s="0" t="n">
        <v>50000000</v>
      </c>
      <c r="E10514" s="0" t="n">
        <f aca="false">(100/C10514) - 1</f>
        <v>0.0343434343434343</v>
      </c>
      <c r="F10514" s="0" t="n">
        <v>0.0398</v>
      </c>
      <c r="G10514" s="0" t="n">
        <v>0.0332</v>
      </c>
      <c r="H10514" s="0" t="n">
        <v>0.0318</v>
      </c>
      <c r="I10514" s="0" t="n">
        <v>0.0313</v>
      </c>
      <c r="J10514" s="0" t="n">
        <f aca="false">E10514-I10514</f>
        <v>0.00304343434343434</v>
      </c>
      <c r="K10514" s="0" t="n">
        <f aca="false">IF(B10514="ASK", 1, IF(B10514="BID", 2, ""))</f>
        <v>2</v>
      </c>
      <c r="L10514" s="0" t="n">
        <f aca="true">IF(B10514="ASK", IF(RAND() &lt; U$12, 1, 3), IF(B10514="BID", IF(RAND() &lt; U$13, 2, 4), ""))</f>
        <v>2</v>
      </c>
    </row>
    <row r="10515" customFormat="false" ht="13.8" hidden="false" customHeight="false" outlineLevel="0" collapsed="false">
      <c r="A10515" s="1" t="n">
        <v>45294.3219444445</v>
      </c>
      <c r="B10515" s="0" t="s">
        <v>9</v>
      </c>
      <c r="C10515" s="0" t="n">
        <v>96.7421875</v>
      </c>
      <c r="D10515" s="0" t="n">
        <v>50000000</v>
      </c>
      <c r="E10515" s="0" t="n">
        <f aca="false">(100/C10515) - 1</f>
        <v>0.0336751998707907</v>
      </c>
      <c r="F10515" s="0" t="n">
        <v>0.0398</v>
      </c>
      <c r="G10515" s="0" t="n">
        <v>0.0332</v>
      </c>
      <c r="H10515" s="0" t="n">
        <v>0.0318</v>
      </c>
      <c r="I10515" s="0" t="n">
        <v>0.0313</v>
      </c>
      <c r="J10515" s="0" t="n">
        <f aca="false">E10515-I10515</f>
        <v>0.00237519987079071</v>
      </c>
      <c r="K10515" s="0" t="n">
        <f aca="false">IF(B10515="ASK", 1, IF(B10515="BID", 2, ""))</f>
        <v>1</v>
      </c>
      <c r="L10515" s="0" t="n">
        <f aca="true">IF(B10515="ASK", IF(RAND() &lt; U$12, 1, 3), IF(B10515="BID", IF(RAND() &lt; U$13, 2, 4), ""))</f>
        <v>3</v>
      </c>
    </row>
    <row r="10516" customFormat="false" ht="13.8" hidden="false" customHeight="false" outlineLevel="0" collapsed="false">
      <c r="A10516" s="1" t="n">
        <v>45294.3220023148</v>
      </c>
      <c r="B10516" s="0" t="s">
        <v>8</v>
      </c>
      <c r="C10516" s="0" t="n">
        <v>96.68359375</v>
      </c>
      <c r="D10516" s="0" t="n">
        <v>50000000</v>
      </c>
      <c r="E10516" s="0" t="n">
        <f aca="false">(100/C10516) - 1</f>
        <v>0.0343016443780049</v>
      </c>
      <c r="F10516" s="0" t="n">
        <v>0.0398</v>
      </c>
      <c r="G10516" s="0" t="n">
        <v>0.0332</v>
      </c>
      <c r="H10516" s="0" t="n">
        <v>0.0318</v>
      </c>
      <c r="I10516" s="0" t="n">
        <v>0.0313</v>
      </c>
      <c r="J10516" s="0" t="n">
        <f aca="false">E10516-I10516</f>
        <v>0.00300164437800487</v>
      </c>
      <c r="K10516" s="0" t="n">
        <f aca="false">IF(B10516="ASK", 1, IF(B10516="BID", 2, ""))</f>
        <v>2</v>
      </c>
      <c r="L10516" s="0" t="n">
        <f aca="true">IF(B10516="ASK", IF(RAND() &lt; U$12, 1, 3), IF(B10516="BID", IF(RAND() &lt; U$13, 2, 4), ""))</f>
        <v>4</v>
      </c>
    </row>
    <row r="10517" customFormat="false" ht="13.8" hidden="false" customHeight="false" outlineLevel="0" collapsed="false">
      <c r="A10517" s="1" t="n">
        <v>45294.3220023148</v>
      </c>
      <c r="B10517" s="0" t="s">
        <v>9</v>
      </c>
      <c r="C10517" s="0" t="n">
        <v>96.74609375</v>
      </c>
      <c r="D10517" s="0" t="n">
        <v>50000000</v>
      </c>
      <c r="E10517" s="0" t="n">
        <f aca="false">(100/C10517) - 1</f>
        <v>0.0336334638833933</v>
      </c>
      <c r="F10517" s="0" t="n">
        <v>0.0398</v>
      </c>
      <c r="G10517" s="0" t="n">
        <v>0.0332</v>
      </c>
      <c r="H10517" s="0" t="n">
        <v>0.0318</v>
      </c>
      <c r="I10517" s="0" t="n">
        <v>0.0313</v>
      </c>
      <c r="J10517" s="0" t="n">
        <f aca="false">E10517-I10517</f>
        <v>0.00233346388339328</v>
      </c>
      <c r="K10517" s="0" t="n">
        <f aca="false">IF(B10517="ASK", 1, IF(B10517="BID", 2, ""))</f>
        <v>1</v>
      </c>
      <c r="L10517" s="0" t="n">
        <f aca="true">IF(B10517="ASK", IF(RAND() &lt; U$12, 1, 3), IF(B10517="BID", IF(RAND() &lt; U$13, 2, 4), ""))</f>
        <v>3</v>
      </c>
    </row>
    <row r="10518" customFormat="false" ht="13.8" hidden="false" customHeight="false" outlineLevel="0" collapsed="false">
      <c r="A10518" s="1" t="n">
        <v>45294.3220833333</v>
      </c>
      <c r="B10518" s="0" t="s">
        <v>8</v>
      </c>
      <c r="C10518" s="0" t="n">
        <v>96.6796875</v>
      </c>
      <c r="D10518" s="0" t="n">
        <v>50000000</v>
      </c>
      <c r="E10518" s="0" t="n">
        <f aca="false">(100/C10518) - 1</f>
        <v>0.0343434343434343</v>
      </c>
      <c r="F10518" s="0" t="n">
        <v>0.0398</v>
      </c>
      <c r="G10518" s="0" t="n">
        <v>0.0332</v>
      </c>
      <c r="H10518" s="0" t="n">
        <v>0.0318</v>
      </c>
      <c r="I10518" s="0" t="n">
        <v>0.0313</v>
      </c>
      <c r="J10518" s="0" t="n">
        <f aca="false">E10518-I10518</f>
        <v>0.00304343434343434</v>
      </c>
      <c r="K10518" s="0" t="n">
        <f aca="false">IF(B10518="ASK", 1, IF(B10518="BID", 2, ""))</f>
        <v>2</v>
      </c>
      <c r="L10518" s="0" t="n">
        <f aca="true">IF(B10518="ASK", IF(RAND() &lt; U$12, 1, 3), IF(B10518="BID", IF(RAND() &lt; U$13, 2, 4), ""))</f>
        <v>4</v>
      </c>
    </row>
    <row r="10519" customFormat="false" ht="13.8" hidden="false" customHeight="false" outlineLevel="0" collapsed="false">
      <c r="A10519" s="1" t="n">
        <v>45294.3220833333</v>
      </c>
      <c r="B10519" s="0" t="s">
        <v>9</v>
      </c>
      <c r="C10519" s="0" t="n">
        <v>96.7421875</v>
      </c>
      <c r="D10519" s="0" t="n">
        <v>50000000</v>
      </c>
      <c r="E10519" s="0" t="n">
        <f aca="false">(100/C10519) - 1</f>
        <v>0.0336751998707907</v>
      </c>
      <c r="F10519" s="0" t="n">
        <v>0.0398</v>
      </c>
      <c r="G10519" s="0" t="n">
        <v>0.0332</v>
      </c>
      <c r="H10519" s="0" t="n">
        <v>0.0318</v>
      </c>
      <c r="I10519" s="0" t="n">
        <v>0.0313</v>
      </c>
      <c r="J10519" s="0" t="n">
        <f aca="false">E10519-I10519</f>
        <v>0.00237519987079071</v>
      </c>
      <c r="K10519" s="0" t="n">
        <f aca="false">IF(B10519="ASK", 1, IF(B10519="BID", 2, ""))</f>
        <v>1</v>
      </c>
      <c r="L10519" s="0" t="n">
        <f aca="true">IF(B10519="ASK", IF(RAND() &lt; U$12, 1, 3), IF(B10519="BID", IF(RAND() &lt; U$13, 2, 4), ""))</f>
        <v>3</v>
      </c>
    </row>
    <row r="10520" customFormat="false" ht="13.8" hidden="false" customHeight="false" outlineLevel="0" collapsed="false">
      <c r="A10520" s="1" t="n">
        <v>45294.3221527778</v>
      </c>
      <c r="B10520" s="0" t="s">
        <v>8</v>
      </c>
      <c r="C10520" s="0" t="n">
        <v>96.67578125</v>
      </c>
      <c r="D10520" s="0" t="n">
        <v>50000000</v>
      </c>
      <c r="E10520" s="0" t="n">
        <f aca="false">(100/C10520) - 1</f>
        <v>0.0343852276859671</v>
      </c>
      <c r="F10520" s="0" t="n">
        <v>0.0398</v>
      </c>
      <c r="G10520" s="0" t="n">
        <v>0.0332</v>
      </c>
      <c r="H10520" s="0" t="n">
        <v>0.0318</v>
      </c>
      <c r="I10520" s="0" t="n">
        <v>0.0313</v>
      </c>
      <c r="J10520" s="0" t="n">
        <f aca="false">E10520-I10520</f>
        <v>0.00308522768596708</v>
      </c>
      <c r="K10520" s="0" t="n">
        <f aca="false">IF(B10520="ASK", 1, IF(B10520="BID", 2, ""))</f>
        <v>2</v>
      </c>
      <c r="L10520" s="0" t="n">
        <f aca="true">IF(B10520="ASK", IF(RAND() &lt; U$12, 1, 3), IF(B10520="BID", IF(RAND() &lt; U$13, 2, 4), ""))</f>
        <v>4</v>
      </c>
    </row>
    <row r="10521" customFormat="false" ht="13.8" hidden="false" customHeight="false" outlineLevel="0" collapsed="false">
      <c r="A10521" s="1" t="n">
        <v>45294.3221527778</v>
      </c>
      <c r="B10521" s="0" t="s">
        <v>9</v>
      </c>
      <c r="C10521" s="0" t="n">
        <v>96.73828125</v>
      </c>
      <c r="D10521" s="0" t="n">
        <v>50000000</v>
      </c>
      <c r="E10521" s="0" t="n">
        <f aca="false">(100/C10521) - 1</f>
        <v>0.0337169392287502</v>
      </c>
      <c r="F10521" s="0" t="n">
        <v>0.0398</v>
      </c>
      <c r="G10521" s="0" t="n">
        <v>0.0332</v>
      </c>
      <c r="H10521" s="0" t="n">
        <v>0.0318</v>
      </c>
      <c r="I10521" s="0" t="n">
        <v>0.0313</v>
      </c>
      <c r="J10521" s="0" t="n">
        <f aca="false">E10521-I10521</f>
        <v>0.00241693922875019</v>
      </c>
      <c r="K10521" s="0" t="n">
        <f aca="false">IF(B10521="ASK", 1, IF(B10521="BID", 2, ""))</f>
        <v>1</v>
      </c>
      <c r="L10521" s="0" t="n">
        <f aca="true">IF(B10521="ASK", IF(RAND() &lt; U$12, 1, 3), IF(B10521="BID", IF(RAND() &lt; U$13, 2, 4), ""))</f>
        <v>1</v>
      </c>
    </row>
    <row r="10522" customFormat="false" ht="13.8" hidden="false" customHeight="false" outlineLevel="0" collapsed="false">
      <c r="A10522" s="1" t="n">
        <v>45294.3221643519</v>
      </c>
      <c r="B10522" s="0" t="s">
        <v>8</v>
      </c>
      <c r="C10522" s="0" t="n">
        <v>96.671875</v>
      </c>
      <c r="D10522" s="0" t="n">
        <v>50000000</v>
      </c>
      <c r="E10522" s="0" t="n">
        <f aca="false">(100/C10522) - 1</f>
        <v>0.0344270244060125</v>
      </c>
      <c r="F10522" s="0" t="n">
        <v>0.0398</v>
      </c>
      <c r="G10522" s="0" t="n">
        <v>0.0332</v>
      </c>
      <c r="H10522" s="0" t="n">
        <v>0.0318</v>
      </c>
      <c r="I10522" s="0" t="n">
        <v>0.0313</v>
      </c>
      <c r="J10522" s="0" t="n">
        <f aca="false">E10522-I10522</f>
        <v>0.00312702440601253</v>
      </c>
      <c r="K10522" s="0" t="n">
        <f aca="false">IF(B10522="ASK", 1, IF(B10522="BID", 2, ""))</f>
        <v>2</v>
      </c>
      <c r="L10522" s="0" t="n">
        <f aca="true">IF(B10522="ASK", IF(RAND() &lt; U$12, 1, 3), IF(B10522="BID", IF(RAND() &lt; U$13, 2, 4), ""))</f>
        <v>2</v>
      </c>
    </row>
    <row r="10523" customFormat="false" ht="13.8" hidden="false" customHeight="false" outlineLevel="0" collapsed="false">
      <c r="A10523" s="1" t="n">
        <v>45294.3221643519</v>
      </c>
      <c r="B10523" s="0" t="s">
        <v>9</v>
      </c>
      <c r="C10523" s="0" t="n">
        <v>96.734375</v>
      </c>
      <c r="D10523" s="0" t="n">
        <v>50000000</v>
      </c>
      <c r="E10523" s="0" t="n">
        <f aca="false">(100/C10523) - 1</f>
        <v>0.0337586819576805</v>
      </c>
      <c r="F10523" s="0" t="n">
        <v>0.0398</v>
      </c>
      <c r="G10523" s="0" t="n">
        <v>0.0332</v>
      </c>
      <c r="H10523" s="0" t="n">
        <v>0.0318</v>
      </c>
      <c r="I10523" s="0" t="n">
        <v>0.0313</v>
      </c>
      <c r="J10523" s="0" t="n">
        <f aca="false">E10523-I10523</f>
        <v>0.0024586819576805</v>
      </c>
      <c r="K10523" s="0" t="n">
        <f aca="false">IF(B10523="ASK", 1, IF(B10523="BID", 2, ""))</f>
        <v>1</v>
      </c>
      <c r="L10523" s="0" t="n">
        <f aca="true">IF(B10523="ASK", IF(RAND() &lt; U$12, 1, 3), IF(B10523="BID", IF(RAND() &lt; U$13, 2, 4), ""))</f>
        <v>3</v>
      </c>
    </row>
    <row r="10524" customFormat="false" ht="13.8" hidden="false" customHeight="false" outlineLevel="0" collapsed="false">
      <c r="A10524" s="1" t="n">
        <v>45294.3221759259</v>
      </c>
      <c r="B10524" s="0" t="s">
        <v>8</v>
      </c>
      <c r="C10524" s="0" t="n">
        <v>96.66796875</v>
      </c>
      <c r="D10524" s="0" t="n">
        <v>50000000</v>
      </c>
      <c r="E10524" s="0" t="n">
        <f aca="false">(100/C10524) - 1</f>
        <v>0.0344688245039804</v>
      </c>
      <c r="F10524" s="0" t="n">
        <v>0.0398</v>
      </c>
      <c r="G10524" s="0" t="n">
        <v>0.0332</v>
      </c>
      <c r="H10524" s="0" t="n">
        <v>0.0318</v>
      </c>
      <c r="I10524" s="0" t="n">
        <v>0.0313</v>
      </c>
      <c r="J10524" s="0" t="n">
        <f aca="false">E10524-I10524</f>
        <v>0.00316882450398037</v>
      </c>
      <c r="K10524" s="0" t="n">
        <f aca="false">IF(B10524="ASK", 1, IF(B10524="BID", 2, ""))</f>
        <v>2</v>
      </c>
      <c r="L10524" s="0" t="n">
        <f aca="true">IF(B10524="ASK", IF(RAND() &lt; U$12, 1, 3), IF(B10524="BID", IF(RAND() &lt; U$13, 2, 4), ""))</f>
        <v>2</v>
      </c>
    </row>
    <row r="10525" customFormat="false" ht="13.8" hidden="false" customHeight="false" outlineLevel="0" collapsed="false">
      <c r="A10525" s="1" t="n">
        <v>45294.3221759259</v>
      </c>
      <c r="B10525" s="0" t="s">
        <v>9</v>
      </c>
      <c r="C10525" s="0" t="n">
        <v>96.73046875</v>
      </c>
      <c r="D10525" s="0" t="n">
        <v>50000000</v>
      </c>
      <c r="E10525" s="0" t="n">
        <f aca="false">(100/C10525) - 1</f>
        <v>0.0338004280579898</v>
      </c>
      <c r="F10525" s="0" t="n">
        <v>0.0398</v>
      </c>
      <c r="G10525" s="0" t="n">
        <v>0.0332</v>
      </c>
      <c r="H10525" s="0" t="n">
        <v>0.0318</v>
      </c>
      <c r="I10525" s="0" t="n">
        <v>0.0313</v>
      </c>
      <c r="J10525" s="0" t="n">
        <f aca="false">E10525-I10525</f>
        <v>0.00250042805798977</v>
      </c>
      <c r="K10525" s="0" t="n">
        <f aca="false">IF(B10525="ASK", 1, IF(B10525="BID", 2, ""))</f>
        <v>1</v>
      </c>
      <c r="L10525" s="0" t="n">
        <f aca="true">IF(B10525="ASK", IF(RAND() &lt; U$12, 1, 3), IF(B10525="BID", IF(RAND() &lt; U$13, 2, 4), ""))</f>
        <v>3</v>
      </c>
    </row>
    <row r="10526" customFormat="false" ht="13.8" hidden="false" customHeight="false" outlineLevel="0" collapsed="false">
      <c r="A10526" s="1" t="n">
        <v>45294.3221875</v>
      </c>
      <c r="B10526" s="0" t="s">
        <v>8</v>
      </c>
      <c r="C10526" s="0" t="n">
        <v>96.671875</v>
      </c>
      <c r="D10526" s="0" t="n">
        <v>50000000</v>
      </c>
      <c r="E10526" s="0" t="n">
        <f aca="false">(100/C10526) - 1</f>
        <v>0.0344270244060125</v>
      </c>
      <c r="F10526" s="0" t="n">
        <v>0.0398</v>
      </c>
      <c r="G10526" s="0" t="n">
        <v>0.0332</v>
      </c>
      <c r="H10526" s="0" t="n">
        <v>0.0318</v>
      </c>
      <c r="I10526" s="0" t="n">
        <v>0.0313</v>
      </c>
      <c r="J10526" s="0" t="n">
        <f aca="false">E10526-I10526</f>
        <v>0.00312702440601253</v>
      </c>
      <c r="K10526" s="0" t="n">
        <f aca="false">IF(B10526="ASK", 1, IF(B10526="BID", 2, ""))</f>
        <v>2</v>
      </c>
      <c r="L10526" s="0" t="n">
        <f aca="true">IF(B10526="ASK", IF(RAND() &lt; U$12, 1, 3), IF(B10526="BID", IF(RAND() &lt; U$13, 2, 4), ""))</f>
        <v>4</v>
      </c>
    </row>
    <row r="10527" customFormat="false" ht="13.8" hidden="false" customHeight="false" outlineLevel="0" collapsed="false">
      <c r="A10527" s="1" t="n">
        <v>45294.3221875</v>
      </c>
      <c r="B10527" s="0" t="s">
        <v>9</v>
      </c>
      <c r="C10527" s="0" t="n">
        <v>96.734375</v>
      </c>
      <c r="D10527" s="0" t="n">
        <v>50000000</v>
      </c>
      <c r="E10527" s="0" t="n">
        <f aca="false">(100/C10527) - 1</f>
        <v>0.0337586819576805</v>
      </c>
      <c r="F10527" s="0" t="n">
        <v>0.0398</v>
      </c>
      <c r="G10527" s="0" t="n">
        <v>0.0332</v>
      </c>
      <c r="H10527" s="0" t="n">
        <v>0.0318</v>
      </c>
      <c r="I10527" s="0" t="n">
        <v>0.0313</v>
      </c>
      <c r="J10527" s="0" t="n">
        <f aca="false">E10527-I10527</f>
        <v>0.0024586819576805</v>
      </c>
      <c r="K10527" s="0" t="n">
        <f aca="false">IF(B10527="ASK", 1, IF(B10527="BID", 2, ""))</f>
        <v>1</v>
      </c>
      <c r="L10527" s="0" t="n">
        <f aca="true">IF(B10527="ASK", IF(RAND() &lt; U$12, 1, 3), IF(B10527="BID", IF(RAND() &lt; U$13, 2, 4), ""))</f>
        <v>1</v>
      </c>
    </row>
    <row r="10528" customFormat="false" ht="13.8" hidden="false" customHeight="false" outlineLevel="0" collapsed="false">
      <c r="A10528" s="1" t="n">
        <v>45294.3222453704</v>
      </c>
      <c r="B10528" s="0" t="s">
        <v>8</v>
      </c>
      <c r="C10528" s="0" t="n">
        <v>96.6640625</v>
      </c>
      <c r="D10528" s="0" t="n">
        <v>50000000</v>
      </c>
      <c r="E10528" s="0" t="n">
        <f aca="false">(100/C10528) - 1</f>
        <v>0.0345106279802796</v>
      </c>
      <c r="F10528" s="0" t="n">
        <v>0.0398</v>
      </c>
      <c r="G10528" s="0" t="n">
        <v>0.0332</v>
      </c>
      <c r="H10528" s="0" t="n">
        <v>0.0318</v>
      </c>
      <c r="I10528" s="0" t="n">
        <v>0.0313</v>
      </c>
      <c r="J10528" s="0" t="n">
        <f aca="false">E10528-I10528</f>
        <v>0.00321062798027959</v>
      </c>
      <c r="K10528" s="0" t="n">
        <f aca="false">IF(B10528="ASK", 1, IF(B10528="BID", 2, ""))</f>
        <v>2</v>
      </c>
      <c r="L10528" s="0" t="n">
        <f aca="true">IF(B10528="ASK", IF(RAND() &lt; U$12, 1, 3), IF(B10528="BID", IF(RAND() &lt; U$13, 2, 4), ""))</f>
        <v>4</v>
      </c>
    </row>
    <row r="10529" customFormat="false" ht="13.8" hidden="false" customHeight="false" outlineLevel="0" collapsed="false">
      <c r="A10529" s="1" t="n">
        <v>45294.3222453704</v>
      </c>
      <c r="B10529" s="0" t="s">
        <v>9</v>
      </c>
      <c r="C10529" s="0" t="n">
        <v>96.7265625</v>
      </c>
      <c r="D10529" s="0" t="n">
        <v>50000000</v>
      </c>
      <c r="E10529" s="0" t="n">
        <f aca="false">(100/C10529) - 1</f>
        <v>0.0338421775300863</v>
      </c>
      <c r="F10529" s="0" t="n">
        <v>0.0398</v>
      </c>
      <c r="G10529" s="0" t="n">
        <v>0.0332</v>
      </c>
      <c r="H10529" s="0" t="n">
        <v>0.0318</v>
      </c>
      <c r="I10529" s="0" t="n">
        <v>0.0313</v>
      </c>
      <c r="J10529" s="0" t="n">
        <f aca="false">E10529-I10529</f>
        <v>0.00254217753008634</v>
      </c>
      <c r="K10529" s="0" t="n">
        <f aca="false">IF(B10529="ASK", 1, IF(B10529="BID", 2, ""))</f>
        <v>1</v>
      </c>
      <c r="L10529" s="0" t="n">
        <f aca="true">IF(B10529="ASK", IF(RAND() &lt; U$12, 1, 3), IF(B10529="BID", IF(RAND() &lt; U$13, 2, 4), ""))</f>
        <v>3</v>
      </c>
    </row>
    <row r="10530" customFormat="false" ht="13.8" hidden="false" customHeight="false" outlineLevel="0" collapsed="false">
      <c r="A10530" s="1" t="n">
        <v>45294.3222685185</v>
      </c>
      <c r="B10530" s="0" t="s">
        <v>8</v>
      </c>
      <c r="C10530" s="0" t="n">
        <v>96.66796875</v>
      </c>
      <c r="D10530" s="0" t="n">
        <v>50000000</v>
      </c>
      <c r="E10530" s="0" t="n">
        <f aca="false">(100/C10530) - 1</f>
        <v>0.0344688245039804</v>
      </c>
      <c r="F10530" s="0" t="n">
        <v>0.0398</v>
      </c>
      <c r="G10530" s="0" t="n">
        <v>0.0332</v>
      </c>
      <c r="H10530" s="0" t="n">
        <v>0.0318</v>
      </c>
      <c r="I10530" s="0" t="n">
        <v>0.0313</v>
      </c>
      <c r="J10530" s="0" t="n">
        <f aca="false">E10530-I10530</f>
        <v>0.00316882450398037</v>
      </c>
      <c r="K10530" s="0" t="n">
        <f aca="false">IF(B10530="ASK", 1, IF(B10530="BID", 2, ""))</f>
        <v>2</v>
      </c>
      <c r="L10530" s="0" t="n">
        <f aca="true">IF(B10530="ASK", IF(RAND() &lt; U$12, 1, 3), IF(B10530="BID", IF(RAND() &lt; U$13, 2, 4), ""))</f>
        <v>4</v>
      </c>
    </row>
    <row r="10531" customFormat="false" ht="13.8" hidden="false" customHeight="false" outlineLevel="0" collapsed="false">
      <c r="A10531" s="1" t="n">
        <v>45294.3222685185</v>
      </c>
      <c r="B10531" s="0" t="s">
        <v>9</v>
      </c>
      <c r="C10531" s="0" t="n">
        <v>96.73046875</v>
      </c>
      <c r="D10531" s="0" t="n">
        <v>50000000</v>
      </c>
      <c r="E10531" s="0" t="n">
        <f aca="false">(100/C10531) - 1</f>
        <v>0.0338004280579898</v>
      </c>
      <c r="F10531" s="0" t="n">
        <v>0.0398</v>
      </c>
      <c r="G10531" s="0" t="n">
        <v>0.0332</v>
      </c>
      <c r="H10531" s="0" t="n">
        <v>0.0318</v>
      </c>
      <c r="I10531" s="0" t="n">
        <v>0.0313</v>
      </c>
      <c r="J10531" s="0" t="n">
        <f aca="false">E10531-I10531</f>
        <v>0.00250042805798977</v>
      </c>
      <c r="K10531" s="0" t="n">
        <f aca="false">IF(B10531="ASK", 1, IF(B10531="BID", 2, ""))</f>
        <v>1</v>
      </c>
      <c r="L10531" s="0" t="n">
        <f aca="true">IF(B10531="ASK", IF(RAND() &lt; U$12, 1, 3), IF(B10531="BID", IF(RAND() &lt; U$13, 2, 4), ""))</f>
        <v>3</v>
      </c>
    </row>
    <row r="10532" customFormat="false" ht="13.8" hidden="false" customHeight="false" outlineLevel="0" collapsed="false">
      <c r="A10532" s="1" t="n">
        <v>45294.3222800926</v>
      </c>
      <c r="B10532" s="0" t="s">
        <v>8</v>
      </c>
      <c r="C10532" s="0" t="n">
        <v>96.671875</v>
      </c>
      <c r="D10532" s="0" t="n">
        <v>50000000</v>
      </c>
      <c r="E10532" s="0" t="n">
        <f aca="false">(100/C10532) - 1</f>
        <v>0.0344270244060125</v>
      </c>
      <c r="F10532" s="0" t="n">
        <v>0.0398</v>
      </c>
      <c r="G10532" s="0" t="n">
        <v>0.0332</v>
      </c>
      <c r="H10532" s="0" t="n">
        <v>0.0318</v>
      </c>
      <c r="I10532" s="0" t="n">
        <v>0.0313</v>
      </c>
      <c r="J10532" s="0" t="n">
        <f aca="false">E10532-I10532</f>
        <v>0.00312702440601253</v>
      </c>
      <c r="K10532" s="0" t="n">
        <f aca="false">IF(B10532="ASK", 1, IF(B10532="BID", 2, ""))</f>
        <v>2</v>
      </c>
      <c r="L10532" s="0" t="n">
        <f aca="true">IF(B10532="ASK", IF(RAND() &lt; U$12, 1, 3), IF(B10532="BID", IF(RAND() &lt; U$13, 2, 4), ""))</f>
        <v>2</v>
      </c>
    </row>
    <row r="10533" customFormat="false" ht="13.8" hidden="false" customHeight="false" outlineLevel="0" collapsed="false">
      <c r="A10533" s="1" t="n">
        <v>45294.3222800926</v>
      </c>
      <c r="B10533" s="0" t="s">
        <v>9</v>
      </c>
      <c r="C10533" s="0" t="n">
        <v>96.734375</v>
      </c>
      <c r="D10533" s="0" t="n">
        <v>50000000</v>
      </c>
      <c r="E10533" s="0" t="n">
        <f aca="false">(100/C10533) - 1</f>
        <v>0.0337586819576805</v>
      </c>
      <c r="F10533" s="0" t="n">
        <v>0.0398</v>
      </c>
      <c r="G10533" s="0" t="n">
        <v>0.0332</v>
      </c>
      <c r="H10533" s="0" t="n">
        <v>0.0318</v>
      </c>
      <c r="I10533" s="0" t="n">
        <v>0.0313</v>
      </c>
      <c r="J10533" s="0" t="n">
        <f aca="false">E10533-I10533</f>
        <v>0.0024586819576805</v>
      </c>
      <c r="K10533" s="0" t="n">
        <f aca="false">IF(B10533="ASK", 1, IF(B10533="BID", 2, ""))</f>
        <v>1</v>
      </c>
      <c r="L10533" s="0" t="n">
        <f aca="true">IF(B10533="ASK", IF(RAND() &lt; U$12, 1, 3), IF(B10533="BID", IF(RAND() &lt; U$13, 2, 4), ""))</f>
        <v>3</v>
      </c>
    </row>
    <row r="10534" customFormat="false" ht="13.8" hidden="false" customHeight="false" outlineLevel="0" collapsed="false">
      <c r="A10534" s="1" t="n">
        <v>45294.3224537037</v>
      </c>
      <c r="B10534" s="0" t="s">
        <v>8</v>
      </c>
      <c r="C10534" s="0" t="n">
        <v>96.67578125</v>
      </c>
      <c r="D10534" s="0" t="n">
        <v>50000000</v>
      </c>
      <c r="E10534" s="0" t="n">
        <f aca="false">(100/C10534) - 1</f>
        <v>0.0343852276859671</v>
      </c>
      <c r="F10534" s="0" t="n">
        <v>0.0398</v>
      </c>
      <c r="G10534" s="0" t="n">
        <v>0.0332</v>
      </c>
      <c r="H10534" s="0" t="n">
        <v>0.0318</v>
      </c>
      <c r="I10534" s="0" t="n">
        <v>0.0313</v>
      </c>
      <c r="J10534" s="0" t="n">
        <f aca="false">E10534-I10534</f>
        <v>0.00308522768596708</v>
      </c>
      <c r="K10534" s="0" t="n">
        <f aca="false">IF(B10534="ASK", 1, IF(B10534="BID", 2, ""))</f>
        <v>2</v>
      </c>
      <c r="L10534" s="0" t="n">
        <f aca="true">IF(B10534="ASK", IF(RAND() &lt; U$12, 1, 3), IF(B10534="BID", IF(RAND() &lt; U$13, 2, 4), ""))</f>
        <v>4</v>
      </c>
    </row>
    <row r="10535" customFormat="false" ht="13.8" hidden="false" customHeight="false" outlineLevel="0" collapsed="false">
      <c r="A10535" s="1" t="n">
        <v>45294.3224537037</v>
      </c>
      <c r="B10535" s="0" t="s">
        <v>9</v>
      </c>
      <c r="C10535" s="0" t="n">
        <v>96.73828125</v>
      </c>
      <c r="D10535" s="0" t="n">
        <v>50000000</v>
      </c>
      <c r="E10535" s="0" t="n">
        <f aca="false">(100/C10535) - 1</f>
        <v>0.0337169392287502</v>
      </c>
      <c r="F10535" s="0" t="n">
        <v>0.0398</v>
      </c>
      <c r="G10535" s="0" t="n">
        <v>0.0332</v>
      </c>
      <c r="H10535" s="0" t="n">
        <v>0.0318</v>
      </c>
      <c r="I10535" s="0" t="n">
        <v>0.0313</v>
      </c>
      <c r="J10535" s="0" t="n">
        <f aca="false">E10535-I10535</f>
        <v>0.00241693922875019</v>
      </c>
      <c r="K10535" s="0" t="n">
        <f aca="false">IF(B10535="ASK", 1, IF(B10535="BID", 2, ""))</f>
        <v>1</v>
      </c>
      <c r="L10535" s="0" t="n">
        <f aca="true">IF(B10535="ASK", IF(RAND() &lt; U$12, 1, 3), IF(B10535="BID", IF(RAND() &lt; U$13, 2, 4), ""))</f>
        <v>1</v>
      </c>
    </row>
    <row r="10536" customFormat="false" ht="13.8" hidden="false" customHeight="false" outlineLevel="0" collapsed="false">
      <c r="A10536" s="1" t="n">
        <v>45294.3227777778</v>
      </c>
      <c r="B10536" s="0" t="s">
        <v>8</v>
      </c>
      <c r="C10536" s="0" t="n">
        <v>96.671875</v>
      </c>
      <c r="D10536" s="0" t="n">
        <v>50000000</v>
      </c>
      <c r="E10536" s="0" t="n">
        <f aca="false">(100/C10536) - 1</f>
        <v>0.0344270244060125</v>
      </c>
      <c r="F10536" s="0" t="n">
        <v>0.0398</v>
      </c>
      <c r="G10536" s="0" t="n">
        <v>0.0332</v>
      </c>
      <c r="H10536" s="0" t="n">
        <v>0.0318</v>
      </c>
      <c r="I10536" s="0" t="n">
        <v>0.0313</v>
      </c>
      <c r="J10536" s="0" t="n">
        <f aca="false">E10536-I10536</f>
        <v>0.00312702440601253</v>
      </c>
      <c r="K10536" s="0" t="n">
        <f aca="false">IF(B10536="ASK", 1, IF(B10536="BID", 2, ""))</f>
        <v>2</v>
      </c>
      <c r="L10536" s="0" t="n">
        <f aca="true">IF(B10536="ASK", IF(RAND() &lt; U$12, 1, 3), IF(B10536="BID", IF(RAND() &lt; U$13, 2, 4), ""))</f>
        <v>4</v>
      </c>
    </row>
    <row r="10537" customFormat="false" ht="13.8" hidden="false" customHeight="false" outlineLevel="0" collapsed="false">
      <c r="A10537" s="1" t="n">
        <v>45294.3227777778</v>
      </c>
      <c r="B10537" s="0" t="s">
        <v>9</v>
      </c>
      <c r="C10537" s="0" t="n">
        <v>96.734375</v>
      </c>
      <c r="D10537" s="0" t="n">
        <v>50000000</v>
      </c>
      <c r="E10537" s="0" t="n">
        <f aca="false">(100/C10537) - 1</f>
        <v>0.0337586819576805</v>
      </c>
      <c r="F10537" s="0" t="n">
        <v>0.0398</v>
      </c>
      <c r="G10537" s="0" t="n">
        <v>0.0332</v>
      </c>
      <c r="H10537" s="0" t="n">
        <v>0.0318</v>
      </c>
      <c r="I10537" s="0" t="n">
        <v>0.0313</v>
      </c>
      <c r="J10537" s="0" t="n">
        <f aca="false">E10537-I10537</f>
        <v>0.0024586819576805</v>
      </c>
      <c r="K10537" s="0" t="n">
        <f aca="false">IF(B10537="ASK", 1, IF(B10537="BID", 2, ""))</f>
        <v>1</v>
      </c>
      <c r="L10537" s="0" t="n">
        <f aca="true">IF(B10537="ASK", IF(RAND() &lt; U$12, 1, 3), IF(B10537="BID", IF(RAND() &lt; U$13, 2, 4), ""))</f>
        <v>3</v>
      </c>
    </row>
    <row r="10538" customFormat="false" ht="13.8" hidden="false" customHeight="false" outlineLevel="0" collapsed="false">
      <c r="A10538" s="1" t="n">
        <v>45294.3228240741</v>
      </c>
      <c r="B10538" s="0" t="s">
        <v>8</v>
      </c>
      <c r="C10538" s="0" t="n">
        <v>96.6640625</v>
      </c>
      <c r="D10538" s="0" t="n">
        <v>50000000</v>
      </c>
      <c r="E10538" s="0" t="n">
        <f aca="false">(100/C10538) - 1</f>
        <v>0.0345106279802796</v>
      </c>
      <c r="F10538" s="0" t="n">
        <v>0.0398</v>
      </c>
      <c r="G10538" s="0" t="n">
        <v>0.0332</v>
      </c>
      <c r="H10538" s="0" t="n">
        <v>0.0318</v>
      </c>
      <c r="I10538" s="0" t="n">
        <v>0.0313</v>
      </c>
      <c r="J10538" s="0" t="n">
        <f aca="false">E10538-I10538</f>
        <v>0.00321062798027959</v>
      </c>
      <c r="K10538" s="0" t="n">
        <f aca="false">IF(B10538="ASK", 1, IF(B10538="BID", 2, ""))</f>
        <v>2</v>
      </c>
      <c r="L10538" s="0" t="n">
        <f aca="true">IF(B10538="ASK", IF(RAND() &lt; U$12, 1, 3), IF(B10538="BID", IF(RAND() &lt; U$13, 2, 4), ""))</f>
        <v>4</v>
      </c>
    </row>
    <row r="10539" customFormat="false" ht="13.8" hidden="false" customHeight="false" outlineLevel="0" collapsed="false">
      <c r="A10539" s="1" t="n">
        <v>45294.3228240741</v>
      </c>
      <c r="B10539" s="0" t="s">
        <v>9</v>
      </c>
      <c r="C10539" s="0" t="n">
        <v>96.7265625</v>
      </c>
      <c r="D10539" s="0" t="n">
        <v>50000000</v>
      </c>
      <c r="E10539" s="0" t="n">
        <f aca="false">(100/C10539) - 1</f>
        <v>0.0338421775300863</v>
      </c>
      <c r="F10539" s="0" t="n">
        <v>0.0398</v>
      </c>
      <c r="G10539" s="0" t="n">
        <v>0.0332</v>
      </c>
      <c r="H10539" s="0" t="n">
        <v>0.0318</v>
      </c>
      <c r="I10539" s="0" t="n">
        <v>0.0313</v>
      </c>
      <c r="J10539" s="0" t="n">
        <f aca="false">E10539-I10539</f>
        <v>0.00254217753008634</v>
      </c>
      <c r="K10539" s="0" t="n">
        <f aca="false">IF(B10539="ASK", 1, IF(B10539="BID", 2, ""))</f>
        <v>1</v>
      </c>
      <c r="L10539" s="0" t="n">
        <f aca="true">IF(B10539="ASK", IF(RAND() &lt; U$12, 1, 3), IF(B10539="BID", IF(RAND() &lt; U$13, 2, 4), ""))</f>
        <v>3</v>
      </c>
    </row>
    <row r="10540" customFormat="false" ht="13.8" hidden="false" customHeight="false" outlineLevel="0" collapsed="false">
      <c r="A10540" s="1" t="n">
        <v>45294.3228356482</v>
      </c>
      <c r="B10540" s="0" t="s">
        <v>8</v>
      </c>
      <c r="C10540" s="0" t="n">
        <v>96.65625</v>
      </c>
      <c r="D10540" s="0" t="n">
        <v>50000000</v>
      </c>
      <c r="E10540" s="0" t="n">
        <f aca="false">(100/C10540) - 1</f>
        <v>0.0345942450695118</v>
      </c>
      <c r="F10540" s="0" t="n">
        <v>0.0398</v>
      </c>
      <c r="G10540" s="0" t="n">
        <v>0.0332</v>
      </c>
      <c r="H10540" s="0" t="n">
        <v>0.0318</v>
      </c>
      <c r="I10540" s="0" t="n">
        <v>0.0313</v>
      </c>
      <c r="J10540" s="0" t="n">
        <f aca="false">E10540-I10540</f>
        <v>0.00329424506951181</v>
      </c>
      <c r="K10540" s="0" t="n">
        <f aca="false">IF(B10540="ASK", 1, IF(B10540="BID", 2, ""))</f>
        <v>2</v>
      </c>
      <c r="L10540" s="0" t="n">
        <f aca="true">IF(B10540="ASK", IF(RAND() &lt; U$12, 1, 3), IF(B10540="BID", IF(RAND() &lt; U$13, 2, 4), ""))</f>
        <v>4</v>
      </c>
    </row>
    <row r="10541" customFormat="false" ht="13.8" hidden="false" customHeight="false" outlineLevel="0" collapsed="false">
      <c r="A10541" s="1" t="n">
        <v>45294.3228356482</v>
      </c>
      <c r="B10541" s="0" t="s">
        <v>9</v>
      </c>
      <c r="C10541" s="0" t="n">
        <v>96.71875</v>
      </c>
      <c r="D10541" s="0" t="n">
        <v>50000000</v>
      </c>
      <c r="E10541" s="0" t="n">
        <f aca="false">(100/C10541) - 1</f>
        <v>0.0339256865912763</v>
      </c>
      <c r="F10541" s="0" t="n">
        <v>0.0398</v>
      </c>
      <c r="G10541" s="0" t="n">
        <v>0.0332</v>
      </c>
      <c r="H10541" s="0" t="n">
        <v>0.0318</v>
      </c>
      <c r="I10541" s="0" t="n">
        <v>0.0313</v>
      </c>
      <c r="J10541" s="0" t="n">
        <f aca="false">E10541-I10541</f>
        <v>0.00262568659127626</v>
      </c>
      <c r="K10541" s="0" t="n">
        <f aca="false">IF(B10541="ASK", 1, IF(B10541="BID", 2, ""))</f>
        <v>1</v>
      </c>
      <c r="L10541" s="0" t="n">
        <f aca="true">IF(B10541="ASK", IF(RAND() &lt; U$12, 1, 3), IF(B10541="BID", IF(RAND() &lt; U$13, 2, 4), ""))</f>
        <v>3</v>
      </c>
    </row>
    <row r="10542" customFormat="false" ht="13.8" hidden="false" customHeight="false" outlineLevel="0" collapsed="false">
      <c r="A10542" s="1" t="n">
        <v>45294.3228587963</v>
      </c>
      <c r="B10542" s="0" t="s">
        <v>8</v>
      </c>
      <c r="C10542" s="0" t="n">
        <v>96.65234375</v>
      </c>
      <c r="D10542" s="0" t="n">
        <v>50000000</v>
      </c>
      <c r="E10542" s="0" t="n">
        <f aca="false">(100/C10542) - 1</f>
        <v>0.0346360586832639</v>
      </c>
      <c r="F10542" s="0" t="n">
        <v>0.0398</v>
      </c>
      <c r="G10542" s="0" t="n">
        <v>0.0332</v>
      </c>
      <c r="H10542" s="0" t="n">
        <v>0.0318</v>
      </c>
      <c r="I10542" s="0" t="n">
        <v>0.0313</v>
      </c>
      <c r="J10542" s="0" t="n">
        <f aca="false">E10542-I10542</f>
        <v>0.00333605868326391</v>
      </c>
      <c r="K10542" s="0" t="n">
        <f aca="false">IF(B10542="ASK", 1, IF(B10542="BID", 2, ""))</f>
        <v>2</v>
      </c>
      <c r="L10542" s="0" t="n">
        <f aca="true">IF(B10542="ASK", IF(RAND() &lt; U$12, 1, 3), IF(B10542="BID", IF(RAND() &lt; U$13, 2, 4), ""))</f>
        <v>2</v>
      </c>
    </row>
    <row r="10543" customFormat="false" ht="13.8" hidden="false" customHeight="false" outlineLevel="0" collapsed="false">
      <c r="A10543" s="1" t="n">
        <v>45294.3228587963</v>
      </c>
      <c r="B10543" s="0" t="s">
        <v>9</v>
      </c>
      <c r="C10543" s="0" t="n">
        <v>96.71484375</v>
      </c>
      <c r="D10543" s="0" t="n">
        <v>50000000</v>
      </c>
      <c r="E10543" s="0" t="n">
        <f aca="false">(100/C10543) - 1</f>
        <v>0.0339674461811867</v>
      </c>
      <c r="F10543" s="0" t="n">
        <v>0.0398</v>
      </c>
      <c r="G10543" s="0" t="n">
        <v>0.0332</v>
      </c>
      <c r="H10543" s="0" t="n">
        <v>0.0318</v>
      </c>
      <c r="I10543" s="0" t="n">
        <v>0.0313</v>
      </c>
      <c r="J10543" s="0" t="n">
        <f aca="false">E10543-I10543</f>
        <v>0.00266744618118674</v>
      </c>
      <c r="K10543" s="0" t="n">
        <f aca="false">IF(B10543="ASK", 1, IF(B10543="BID", 2, ""))</f>
        <v>1</v>
      </c>
      <c r="L10543" s="0" t="n">
        <f aca="true">IF(B10543="ASK", IF(RAND() &lt; U$12, 1, 3), IF(B10543="BID", IF(RAND() &lt; U$13, 2, 4), ""))</f>
        <v>3</v>
      </c>
    </row>
    <row r="10544" customFormat="false" ht="13.8" hidden="false" customHeight="false" outlineLevel="0" collapsed="false">
      <c r="A10544" s="1" t="n">
        <v>45294.3230324074</v>
      </c>
      <c r="B10544" s="0" t="s">
        <v>8</v>
      </c>
      <c r="C10544" s="0" t="n">
        <v>96.65625</v>
      </c>
      <c r="D10544" s="0" t="n">
        <v>50000000</v>
      </c>
      <c r="E10544" s="0" t="n">
        <f aca="false">(100/C10544) - 1</f>
        <v>0.0345942450695118</v>
      </c>
      <c r="F10544" s="0" t="n">
        <v>0.0398</v>
      </c>
      <c r="G10544" s="0" t="n">
        <v>0.0332</v>
      </c>
      <c r="H10544" s="0" t="n">
        <v>0.0318</v>
      </c>
      <c r="I10544" s="0" t="n">
        <v>0.0313</v>
      </c>
      <c r="J10544" s="0" t="n">
        <f aca="false">E10544-I10544</f>
        <v>0.00329424506951181</v>
      </c>
      <c r="K10544" s="0" t="n">
        <f aca="false">IF(B10544="ASK", 1, IF(B10544="BID", 2, ""))</f>
        <v>2</v>
      </c>
      <c r="L10544" s="0" t="n">
        <f aca="true">IF(B10544="ASK", IF(RAND() &lt; U$12, 1, 3), IF(B10544="BID", IF(RAND() &lt; U$13, 2, 4), ""))</f>
        <v>4</v>
      </c>
    </row>
    <row r="10545" customFormat="false" ht="13.8" hidden="false" customHeight="false" outlineLevel="0" collapsed="false">
      <c r="A10545" s="1" t="n">
        <v>45294.3230324074</v>
      </c>
      <c r="B10545" s="0" t="s">
        <v>9</v>
      </c>
      <c r="C10545" s="0" t="n">
        <v>96.71875</v>
      </c>
      <c r="D10545" s="0" t="n">
        <v>50000000</v>
      </c>
      <c r="E10545" s="0" t="n">
        <f aca="false">(100/C10545) - 1</f>
        <v>0.0339256865912763</v>
      </c>
      <c r="F10545" s="0" t="n">
        <v>0.0398</v>
      </c>
      <c r="G10545" s="0" t="n">
        <v>0.0332</v>
      </c>
      <c r="H10545" s="0" t="n">
        <v>0.0318</v>
      </c>
      <c r="I10545" s="0" t="n">
        <v>0.0313</v>
      </c>
      <c r="J10545" s="0" t="n">
        <f aca="false">E10545-I10545</f>
        <v>0.00262568659127626</v>
      </c>
      <c r="K10545" s="0" t="n">
        <f aca="false">IF(B10545="ASK", 1, IF(B10545="BID", 2, ""))</f>
        <v>1</v>
      </c>
      <c r="L10545" s="0" t="n">
        <f aca="true">IF(B10545="ASK", IF(RAND() &lt; U$12, 1, 3), IF(B10545="BID", IF(RAND() &lt; U$13, 2, 4), ""))</f>
        <v>1</v>
      </c>
    </row>
    <row r="10546" customFormat="false" ht="13.8" hidden="false" customHeight="false" outlineLevel="0" collapsed="false">
      <c r="A10546" s="1" t="n">
        <v>45294.3230555556</v>
      </c>
      <c r="B10546" s="0" t="s">
        <v>8</v>
      </c>
      <c r="C10546" s="0" t="n">
        <v>96.66796875</v>
      </c>
      <c r="D10546" s="0" t="n">
        <v>50000000</v>
      </c>
      <c r="E10546" s="0" t="n">
        <f aca="false">(100/C10546) - 1</f>
        <v>0.0344688245039804</v>
      </c>
      <c r="F10546" s="0" t="n">
        <v>0.0398</v>
      </c>
      <c r="G10546" s="0" t="n">
        <v>0.0332</v>
      </c>
      <c r="H10546" s="0" t="n">
        <v>0.0318</v>
      </c>
      <c r="I10546" s="0" t="n">
        <v>0.0313</v>
      </c>
      <c r="J10546" s="0" t="n">
        <f aca="false">E10546-I10546</f>
        <v>0.00316882450398037</v>
      </c>
      <c r="K10546" s="0" t="n">
        <f aca="false">IF(B10546="ASK", 1, IF(B10546="BID", 2, ""))</f>
        <v>2</v>
      </c>
      <c r="L10546" s="0" t="n">
        <f aca="true">IF(B10546="ASK", IF(RAND() &lt; U$12, 1, 3), IF(B10546="BID", IF(RAND() &lt; U$13, 2, 4), ""))</f>
        <v>2</v>
      </c>
    </row>
    <row r="10547" customFormat="false" ht="13.8" hidden="false" customHeight="false" outlineLevel="0" collapsed="false">
      <c r="A10547" s="1" t="n">
        <v>45294.3230555556</v>
      </c>
      <c r="B10547" s="0" t="s">
        <v>9</v>
      </c>
      <c r="C10547" s="0" t="n">
        <v>96.73046875</v>
      </c>
      <c r="D10547" s="0" t="n">
        <v>50000000</v>
      </c>
      <c r="E10547" s="0" t="n">
        <f aca="false">(100/C10547) - 1</f>
        <v>0.0338004280579898</v>
      </c>
      <c r="F10547" s="0" t="n">
        <v>0.0398</v>
      </c>
      <c r="G10547" s="0" t="n">
        <v>0.0332</v>
      </c>
      <c r="H10547" s="0" t="n">
        <v>0.0318</v>
      </c>
      <c r="I10547" s="0" t="n">
        <v>0.0313</v>
      </c>
      <c r="J10547" s="0" t="n">
        <f aca="false">E10547-I10547</f>
        <v>0.00250042805798977</v>
      </c>
      <c r="K10547" s="0" t="n">
        <f aca="false">IF(B10547="ASK", 1, IF(B10547="BID", 2, ""))</f>
        <v>1</v>
      </c>
      <c r="L10547" s="0" t="n">
        <f aca="true">IF(B10547="ASK", IF(RAND() &lt; U$12, 1, 3), IF(B10547="BID", IF(RAND() &lt; U$13, 2, 4), ""))</f>
        <v>1</v>
      </c>
    </row>
    <row r="10548" customFormat="false" ht="13.8" hidden="false" customHeight="false" outlineLevel="0" collapsed="false">
      <c r="A10548" s="1" t="n">
        <v>45294.3230787037</v>
      </c>
      <c r="B10548" s="0" t="s">
        <v>8</v>
      </c>
      <c r="C10548" s="0" t="n">
        <v>96.66015625</v>
      </c>
      <c r="D10548" s="0" t="n">
        <v>50000000</v>
      </c>
      <c r="E10548" s="0" t="n">
        <f aca="false">(100/C10548) - 1</f>
        <v>0.0345524348353203</v>
      </c>
      <c r="F10548" s="0" t="n">
        <v>0.0398</v>
      </c>
      <c r="G10548" s="0" t="n">
        <v>0.0332</v>
      </c>
      <c r="H10548" s="0" t="n">
        <v>0.0318</v>
      </c>
      <c r="I10548" s="0" t="n">
        <v>0.0313</v>
      </c>
      <c r="J10548" s="0" t="n">
        <f aca="false">E10548-I10548</f>
        <v>0.00325243483532033</v>
      </c>
      <c r="K10548" s="0" t="n">
        <f aca="false">IF(B10548="ASK", 1, IF(B10548="BID", 2, ""))</f>
        <v>2</v>
      </c>
      <c r="L10548" s="0" t="n">
        <f aca="true">IF(B10548="ASK", IF(RAND() &lt; U$12, 1, 3), IF(B10548="BID", IF(RAND() &lt; U$13, 2, 4), ""))</f>
        <v>4</v>
      </c>
    </row>
    <row r="10549" customFormat="false" ht="13.8" hidden="false" customHeight="false" outlineLevel="0" collapsed="false">
      <c r="A10549" s="1" t="n">
        <v>45294.3230787037</v>
      </c>
      <c r="B10549" s="0" t="s">
        <v>9</v>
      </c>
      <c r="C10549" s="0" t="n">
        <v>96.72265625</v>
      </c>
      <c r="D10549" s="0" t="n">
        <v>50000000</v>
      </c>
      <c r="E10549" s="0" t="n">
        <f aca="false">(100/C10549) - 1</f>
        <v>0.033883930374379</v>
      </c>
      <c r="F10549" s="0" t="n">
        <v>0.0398</v>
      </c>
      <c r="G10549" s="0" t="n">
        <v>0.0332</v>
      </c>
      <c r="H10549" s="0" t="n">
        <v>0.0318</v>
      </c>
      <c r="I10549" s="0" t="n">
        <v>0.0313</v>
      </c>
      <c r="J10549" s="0" t="n">
        <f aca="false">E10549-I10549</f>
        <v>0.00258393037437898</v>
      </c>
      <c r="K10549" s="0" t="n">
        <f aca="false">IF(B10549="ASK", 1, IF(B10549="BID", 2, ""))</f>
        <v>1</v>
      </c>
      <c r="L10549" s="0" t="n">
        <f aca="true">IF(B10549="ASK", IF(RAND() &lt; U$12, 1, 3), IF(B10549="BID", IF(RAND() &lt; U$13, 2, 4), ""))</f>
        <v>1</v>
      </c>
    </row>
    <row r="10550" customFormat="false" ht="13.8" hidden="false" customHeight="false" outlineLevel="0" collapsed="false">
      <c r="A10550" s="1" t="n">
        <v>45294.3231134259</v>
      </c>
      <c r="B10550" s="0" t="s">
        <v>8</v>
      </c>
      <c r="C10550" s="0" t="n">
        <v>96.66796875</v>
      </c>
      <c r="D10550" s="0" t="n">
        <v>50000000</v>
      </c>
      <c r="E10550" s="0" t="n">
        <f aca="false">(100/C10550) - 1</f>
        <v>0.0344688245039804</v>
      </c>
      <c r="F10550" s="0" t="n">
        <v>0.0398</v>
      </c>
      <c r="G10550" s="0" t="n">
        <v>0.0332</v>
      </c>
      <c r="H10550" s="0" t="n">
        <v>0.0318</v>
      </c>
      <c r="I10550" s="0" t="n">
        <v>0.0313</v>
      </c>
      <c r="J10550" s="0" t="n">
        <f aca="false">E10550-I10550</f>
        <v>0.00316882450398037</v>
      </c>
      <c r="K10550" s="0" t="n">
        <f aca="false">IF(B10550="ASK", 1, IF(B10550="BID", 2, ""))</f>
        <v>2</v>
      </c>
      <c r="L10550" s="0" t="n">
        <f aca="true">IF(B10550="ASK", IF(RAND() &lt; U$12, 1, 3), IF(B10550="BID", IF(RAND() &lt; U$13, 2, 4), ""))</f>
        <v>4</v>
      </c>
    </row>
    <row r="10551" customFormat="false" ht="13.8" hidden="false" customHeight="false" outlineLevel="0" collapsed="false">
      <c r="A10551" s="1" t="n">
        <v>45294.3231134259</v>
      </c>
      <c r="B10551" s="0" t="s">
        <v>9</v>
      </c>
      <c r="C10551" s="0" t="n">
        <v>96.73046875</v>
      </c>
      <c r="D10551" s="0" t="n">
        <v>50000000</v>
      </c>
      <c r="E10551" s="0" t="n">
        <f aca="false">(100/C10551) - 1</f>
        <v>0.0338004280579898</v>
      </c>
      <c r="F10551" s="0" t="n">
        <v>0.0398</v>
      </c>
      <c r="G10551" s="0" t="n">
        <v>0.0332</v>
      </c>
      <c r="H10551" s="0" t="n">
        <v>0.0318</v>
      </c>
      <c r="I10551" s="0" t="n">
        <v>0.0313</v>
      </c>
      <c r="J10551" s="0" t="n">
        <f aca="false">E10551-I10551</f>
        <v>0.00250042805798977</v>
      </c>
      <c r="K10551" s="0" t="n">
        <f aca="false">IF(B10551="ASK", 1, IF(B10551="BID", 2, ""))</f>
        <v>1</v>
      </c>
      <c r="L10551" s="0" t="n">
        <f aca="true">IF(B10551="ASK", IF(RAND() &lt; U$12, 1, 3), IF(B10551="BID", IF(RAND() &lt; U$13, 2, 4), ""))</f>
        <v>1</v>
      </c>
    </row>
    <row r="10552" customFormat="false" ht="13.8" hidden="false" customHeight="false" outlineLevel="0" collapsed="false">
      <c r="A10552" s="1" t="n">
        <v>45294.3231365741</v>
      </c>
      <c r="B10552" s="0" t="s">
        <v>8</v>
      </c>
      <c r="C10552" s="0" t="n">
        <v>96.66015625</v>
      </c>
      <c r="D10552" s="0" t="n">
        <v>50000000</v>
      </c>
      <c r="E10552" s="0" t="n">
        <f aca="false">(100/C10552) - 1</f>
        <v>0.0345524348353203</v>
      </c>
      <c r="F10552" s="0" t="n">
        <v>0.0398</v>
      </c>
      <c r="G10552" s="0" t="n">
        <v>0.0332</v>
      </c>
      <c r="H10552" s="0" t="n">
        <v>0.0318</v>
      </c>
      <c r="I10552" s="0" t="n">
        <v>0.0313</v>
      </c>
      <c r="J10552" s="0" t="n">
        <f aca="false">E10552-I10552</f>
        <v>0.00325243483532033</v>
      </c>
      <c r="K10552" s="0" t="n">
        <f aca="false">IF(B10552="ASK", 1, IF(B10552="BID", 2, ""))</f>
        <v>2</v>
      </c>
      <c r="L10552" s="0" t="n">
        <f aca="true">IF(B10552="ASK", IF(RAND() &lt; U$12, 1, 3), IF(B10552="BID", IF(RAND() &lt; U$13, 2, 4), ""))</f>
        <v>4</v>
      </c>
    </row>
    <row r="10553" customFormat="false" ht="13.8" hidden="false" customHeight="false" outlineLevel="0" collapsed="false">
      <c r="A10553" s="1" t="n">
        <v>45294.3231365741</v>
      </c>
      <c r="B10553" s="0" t="s">
        <v>9</v>
      </c>
      <c r="C10553" s="0" t="n">
        <v>96.72265625</v>
      </c>
      <c r="D10553" s="0" t="n">
        <v>50000000</v>
      </c>
      <c r="E10553" s="0" t="n">
        <f aca="false">(100/C10553) - 1</f>
        <v>0.033883930374379</v>
      </c>
      <c r="F10553" s="0" t="n">
        <v>0.0398</v>
      </c>
      <c r="G10553" s="0" t="n">
        <v>0.0332</v>
      </c>
      <c r="H10553" s="0" t="n">
        <v>0.0318</v>
      </c>
      <c r="I10553" s="0" t="n">
        <v>0.0313</v>
      </c>
      <c r="J10553" s="0" t="n">
        <f aca="false">E10553-I10553</f>
        <v>0.00258393037437898</v>
      </c>
      <c r="K10553" s="0" t="n">
        <f aca="false">IF(B10553="ASK", 1, IF(B10553="BID", 2, ""))</f>
        <v>1</v>
      </c>
      <c r="L10553" s="0" t="n">
        <f aca="true">IF(B10553="ASK", IF(RAND() &lt; U$12, 1, 3), IF(B10553="BID", IF(RAND() &lt; U$13, 2, 4), ""))</f>
        <v>1</v>
      </c>
    </row>
    <row r="10554" customFormat="false" ht="13.8" hidden="false" customHeight="false" outlineLevel="0" collapsed="false">
      <c r="A10554" s="1" t="n">
        <v>45294.3231597222</v>
      </c>
      <c r="B10554" s="0" t="s">
        <v>8</v>
      </c>
      <c r="C10554" s="0" t="n">
        <v>96.65625</v>
      </c>
      <c r="D10554" s="0" t="n">
        <v>50000000</v>
      </c>
      <c r="E10554" s="0" t="n">
        <f aca="false">(100/C10554) - 1</f>
        <v>0.0345942450695118</v>
      </c>
      <c r="F10554" s="0" t="n">
        <v>0.0398</v>
      </c>
      <c r="G10554" s="0" t="n">
        <v>0.0332</v>
      </c>
      <c r="H10554" s="0" t="n">
        <v>0.0318</v>
      </c>
      <c r="I10554" s="0" t="n">
        <v>0.0313</v>
      </c>
      <c r="J10554" s="0" t="n">
        <f aca="false">E10554-I10554</f>
        <v>0.00329424506951181</v>
      </c>
      <c r="K10554" s="0" t="n">
        <f aca="false">IF(B10554="ASK", 1, IF(B10554="BID", 2, ""))</f>
        <v>2</v>
      </c>
      <c r="L10554" s="0" t="n">
        <f aca="true">IF(B10554="ASK", IF(RAND() &lt; U$12, 1, 3), IF(B10554="BID", IF(RAND() &lt; U$13, 2, 4), ""))</f>
        <v>2</v>
      </c>
    </row>
    <row r="10555" customFormat="false" ht="13.8" hidden="false" customHeight="false" outlineLevel="0" collapsed="false">
      <c r="A10555" s="1" t="n">
        <v>45294.3231597222</v>
      </c>
      <c r="B10555" s="0" t="s">
        <v>9</v>
      </c>
      <c r="C10555" s="0" t="n">
        <v>96.71875</v>
      </c>
      <c r="D10555" s="0" t="n">
        <v>50000000</v>
      </c>
      <c r="E10555" s="0" t="n">
        <f aca="false">(100/C10555) - 1</f>
        <v>0.0339256865912763</v>
      </c>
      <c r="F10555" s="0" t="n">
        <v>0.0398</v>
      </c>
      <c r="G10555" s="0" t="n">
        <v>0.0332</v>
      </c>
      <c r="H10555" s="0" t="n">
        <v>0.0318</v>
      </c>
      <c r="I10555" s="0" t="n">
        <v>0.0313</v>
      </c>
      <c r="J10555" s="0" t="n">
        <f aca="false">E10555-I10555</f>
        <v>0.00262568659127626</v>
      </c>
      <c r="K10555" s="0" t="n">
        <f aca="false">IF(B10555="ASK", 1, IF(B10555="BID", 2, ""))</f>
        <v>1</v>
      </c>
      <c r="L10555" s="0" t="n">
        <f aca="true">IF(B10555="ASK", IF(RAND() &lt; U$12, 1, 3), IF(B10555="BID", IF(RAND() &lt; U$13, 2, 4), ""))</f>
        <v>1</v>
      </c>
    </row>
    <row r="10556" customFormat="false" ht="13.8" hidden="false" customHeight="false" outlineLevel="0" collapsed="false">
      <c r="A10556" s="1" t="n">
        <v>45294.3232060185</v>
      </c>
      <c r="B10556" s="0" t="s">
        <v>8</v>
      </c>
      <c r="C10556" s="0" t="n">
        <v>96.6640625</v>
      </c>
      <c r="D10556" s="0" t="n">
        <v>50000000</v>
      </c>
      <c r="E10556" s="0" t="n">
        <f aca="false">(100/C10556) - 1</f>
        <v>0.0345106279802796</v>
      </c>
      <c r="F10556" s="0" t="n">
        <v>0.0398</v>
      </c>
      <c r="G10556" s="0" t="n">
        <v>0.0332</v>
      </c>
      <c r="H10556" s="0" t="n">
        <v>0.0318</v>
      </c>
      <c r="I10556" s="0" t="n">
        <v>0.0313</v>
      </c>
      <c r="J10556" s="0" t="n">
        <f aca="false">E10556-I10556</f>
        <v>0.00321062798027959</v>
      </c>
      <c r="K10556" s="0" t="n">
        <f aca="false">IF(B10556="ASK", 1, IF(B10556="BID", 2, ""))</f>
        <v>2</v>
      </c>
      <c r="L10556" s="0" t="n">
        <f aca="true">IF(B10556="ASK", IF(RAND() &lt; U$12, 1, 3), IF(B10556="BID", IF(RAND() &lt; U$13, 2, 4), ""))</f>
        <v>2</v>
      </c>
    </row>
    <row r="10557" customFormat="false" ht="13.8" hidden="false" customHeight="false" outlineLevel="0" collapsed="false">
      <c r="A10557" s="1" t="n">
        <v>45294.3232060185</v>
      </c>
      <c r="B10557" s="0" t="s">
        <v>9</v>
      </c>
      <c r="C10557" s="0" t="n">
        <v>96.7265625</v>
      </c>
      <c r="D10557" s="0" t="n">
        <v>50000000</v>
      </c>
      <c r="E10557" s="0" t="n">
        <f aca="false">(100/C10557) - 1</f>
        <v>0.0338421775300863</v>
      </c>
      <c r="F10557" s="0" t="n">
        <v>0.0398</v>
      </c>
      <c r="G10557" s="0" t="n">
        <v>0.0332</v>
      </c>
      <c r="H10557" s="0" t="n">
        <v>0.0318</v>
      </c>
      <c r="I10557" s="0" t="n">
        <v>0.0313</v>
      </c>
      <c r="J10557" s="0" t="n">
        <f aca="false">E10557-I10557</f>
        <v>0.00254217753008634</v>
      </c>
      <c r="K10557" s="0" t="n">
        <f aca="false">IF(B10557="ASK", 1, IF(B10557="BID", 2, ""))</f>
        <v>1</v>
      </c>
      <c r="L10557" s="0" t="n">
        <f aca="true">IF(B10557="ASK", IF(RAND() &lt; U$12, 1, 3), IF(B10557="BID", IF(RAND() &lt; U$13, 2, 4), ""))</f>
        <v>1</v>
      </c>
    </row>
    <row r="10558" customFormat="false" ht="13.8" hidden="false" customHeight="false" outlineLevel="0" collapsed="false">
      <c r="A10558" s="1" t="n">
        <v>45294.3232175926</v>
      </c>
      <c r="B10558" s="0" t="s">
        <v>8</v>
      </c>
      <c r="C10558" s="0" t="n">
        <v>96.66796875</v>
      </c>
      <c r="D10558" s="0" t="n">
        <v>50000000</v>
      </c>
      <c r="E10558" s="0" t="n">
        <f aca="false">(100/C10558) - 1</f>
        <v>0.0344688245039804</v>
      </c>
      <c r="F10558" s="0" t="n">
        <v>0.0398</v>
      </c>
      <c r="G10558" s="0" t="n">
        <v>0.0332</v>
      </c>
      <c r="H10558" s="0" t="n">
        <v>0.0318</v>
      </c>
      <c r="I10558" s="0" t="n">
        <v>0.0313</v>
      </c>
      <c r="J10558" s="0" t="n">
        <f aca="false">E10558-I10558</f>
        <v>0.00316882450398037</v>
      </c>
      <c r="K10558" s="0" t="n">
        <f aca="false">IF(B10558="ASK", 1, IF(B10558="BID", 2, ""))</f>
        <v>2</v>
      </c>
      <c r="L10558" s="0" t="n">
        <f aca="true">IF(B10558="ASK", IF(RAND() &lt; U$12, 1, 3), IF(B10558="BID", IF(RAND() &lt; U$13, 2, 4), ""))</f>
        <v>2</v>
      </c>
    </row>
    <row r="10559" customFormat="false" ht="13.8" hidden="false" customHeight="false" outlineLevel="0" collapsed="false">
      <c r="A10559" s="1" t="n">
        <v>45294.3232175926</v>
      </c>
      <c r="B10559" s="0" t="s">
        <v>9</v>
      </c>
      <c r="C10559" s="0" t="n">
        <v>96.73046875</v>
      </c>
      <c r="D10559" s="0" t="n">
        <v>50000000</v>
      </c>
      <c r="E10559" s="0" t="n">
        <f aca="false">(100/C10559) - 1</f>
        <v>0.0338004280579898</v>
      </c>
      <c r="F10559" s="0" t="n">
        <v>0.0398</v>
      </c>
      <c r="G10559" s="0" t="n">
        <v>0.0332</v>
      </c>
      <c r="H10559" s="0" t="n">
        <v>0.0318</v>
      </c>
      <c r="I10559" s="0" t="n">
        <v>0.0313</v>
      </c>
      <c r="J10559" s="0" t="n">
        <f aca="false">E10559-I10559</f>
        <v>0.00250042805798977</v>
      </c>
      <c r="K10559" s="0" t="n">
        <f aca="false">IF(B10559="ASK", 1, IF(B10559="BID", 2, ""))</f>
        <v>1</v>
      </c>
      <c r="L10559" s="0" t="n">
        <f aca="true">IF(B10559="ASK", IF(RAND() &lt; U$12, 1, 3), IF(B10559="BID", IF(RAND() &lt; U$13, 2, 4), ""))</f>
        <v>3</v>
      </c>
    </row>
    <row r="10560" customFormat="false" ht="13.8" hidden="false" customHeight="false" outlineLevel="0" collapsed="false">
      <c r="A10560" s="1" t="n">
        <v>45294.3232638889</v>
      </c>
      <c r="B10560" s="0" t="s">
        <v>8</v>
      </c>
      <c r="C10560" s="0" t="n">
        <v>96.66015625</v>
      </c>
      <c r="D10560" s="0" t="n">
        <v>50000000</v>
      </c>
      <c r="E10560" s="0" t="n">
        <f aca="false">(100/C10560) - 1</f>
        <v>0.0345524348353203</v>
      </c>
      <c r="F10560" s="0" t="n">
        <v>0.0398</v>
      </c>
      <c r="G10560" s="0" t="n">
        <v>0.0332</v>
      </c>
      <c r="H10560" s="0" t="n">
        <v>0.0318</v>
      </c>
      <c r="I10560" s="0" t="n">
        <v>0.0313</v>
      </c>
      <c r="J10560" s="0" t="n">
        <f aca="false">E10560-I10560</f>
        <v>0.00325243483532033</v>
      </c>
      <c r="K10560" s="0" t="n">
        <f aca="false">IF(B10560="ASK", 1, IF(B10560="BID", 2, ""))</f>
        <v>2</v>
      </c>
      <c r="L10560" s="0" t="n">
        <f aca="true">IF(B10560="ASK", IF(RAND() &lt; U$12, 1, 3), IF(B10560="BID", IF(RAND() &lt; U$13, 2, 4), ""))</f>
        <v>2</v>
      </c>
    </row>
    <row r="10561" customFormat="false" ht="13.8" hidden="false" customHeight="false" outlineLevel="0" collapsed="false">
      <c r="A10561" s="1" t="n">
        <v>45294.3232638889</v>
      </c>
      <c r="B10561" s="0" t="s">
        <v>9</v>
      </c>
      <c r="C10561" s="0" t="n">
        <v>96.72265625</v>
      </c>
      <c r="D10561" s="0" t="n">
        <v>50000000</v>
      </c>
      <c r="E10561" s="0" t="n">
        <f aca="false">(100/C10561) - 1</f>
        <v>0.033883930374379</v>
      </c>
      <c r="F10561" s="0" t="n">
        <v>0.0398</v>
      </c>
      <c r="G10561" s="0" t="n">
        <v>0.0332</v>
      </c>
      <c r="H10561" s="0" t="n">
        <v>0.0318</v>
      </c>
      <c r="I10561" s="0" t="n">
        <v>0.0313</v>
      </c>
      <c r="J10561" s="0" t="n">
        <f aca="false">E10561-I10561</f>
        <v>0.00258393037437898</v>
      </c>
      <c r="K10561" s="0" t="n">
        <f aca="false">IF(B10561="ASK", 1, IF(B10561="BID", 2, ""))</f>
        <v>1</v>
      </c>
      <c r="L10561" s="0" t="n">
        <f aca="true">IF(B10561="ASK", IF(RAND() &lt; U$12, 1, 3), IF(B10561="BID", IF(RAND() &lt; U$13, 2, 4), ""))</f>
        <v>3</v>
      </c>
    </row>
    <row r="10562" customFormat="false" ht="13.8" hidden="false" customHeight="false" outlineLevel="0" collapsed="false">
      <c r="A10562" s="1" t="n">
        <v>45294.3232986111</v>
      </c>
      <c r="B10562" s="0" t="s">
        <v>8</v>
      </c>
      <c r="C10562" s="0" t="n">
        <v>96.65234375</v>
      </c>
      <c r="D10562" s="0" t="n">
        <v>50000000</v>
      </c>
      <c r="E10562" s="0" t="n">
        <f aca="false">(100/C10562) - 1</f>
        <v>0.0346360586832639</v>
      </c>
      <c r="F10562" s="0" t="n">
        <v>0.0398</v>
      </c>
      <c r="G10562" s="0" t="n">
        <v>0.0332</v>
      </c>
      <c r="H10562" s="0" t="n">
        <v>0.0318</v>
      </c>
      <c r="I10562" s="0" t="n">
        <v>0.0313</v>
      </c>
      <c r="J10562" s="0" t="n">
        <f aca="false">E10562-I10562</f>
        <v>0.00333605868326391</v>
      </c>
      <c r="K10562" s="0" t="n">
        <f aca="false">IF(B10562="ASK", 1, IF(B10562="BID", 2, ""))</f>
        <v>2</v>
      </c>
      <c r="L10562" s="0" t="n">
        <f aca="true">IF(B10562="ASK", IF(RAND() &lt; U$12, 1, 3), IF(B10562="BID", IF(RAND() &lt; U$13, 2, 4), ""))</f>
        <v>2</v>
      </c>
    </row>
    <row r="10563" customFormat="false" ht="13.8" hidden="false" customHeight="false" outlineLevel="0" collapsed="false">
      <c r="A10563" s="1" t="n">
        <v>45294.3232986111</v>
      </c>
      <c r="B10563" s="0" t="s">
        <v>9</v>
      </c>
      <c r="C10563" s="0" t="n">
        <v>96.71484375</v>
      </c>
      <c r="D10563" s="0" t="n">
        <v>50000000</v>
      </c>
      <c r="E10563" s="0" t="n">
        <f aca="false">(100/C10563) - 1</f>
        <v>0.0339674461811867</v>
      </c>
      <c r="F10563" s="0" t="n">
        <v>0.0398</v>
      </c>
      <c r="G10563" s="0" t="n">
        <v>0.0332</v>
      </c>
      <c r="H10563" s="0" t="n">
        <v>0.0318</v>
      </c>
      <c r="I10563" s="0" t="n">
        <v>0.0313</v>
      </c>
      <c r="J10563" s="0" t="n">
        <f aca="false">E10563-I10563</f>
        <v>0.00266744618118674</v>
      </c>
      <c r="K10563" s="0" t="n">
        <f aca="false">IF(B10563="ASK", 1, IF(B10563="BID", 2, ""))</f>
        <v>1</v>
      </c>
      <c r="L10563" s="0" t="n">
        <f aca="true">IF(B10563="ASK", IF(RAND() &lt; U$12, 1, 3), IF(B10563="BID", IF(RAND() &lt; U$13, 2, 4), ""))</f>
        <v>3</v>
      </c>
    </row>
    <row r="10564" customFormat="false" ht="13.8" hidden="false" customHeight="false" outlineLevel="0" collapsed="false">
      <c r="A10564" s="1" t="n">
        <v>45294.3233101852</v>
      </c>
      <c r="B10564" s="0" t="s">
        <v>8</v>
      </c>
      <c r="C10564" s="0" t="n">
        <v>96.6484375</v>
      </c>
      <c r="D10564" s="0" t="n">
        <v>50000000</v>
      </c>
      <c r="E10564" s="0" t="n">
        <f aca="false">(100/C10564) - 1</f>
        <v>0.0346778756769866</v>
      </c>
      <c r="F10564" s="0" t="n">
        <v>0.0398</v>
      </c>
      <c r="G10564" s="0" t="n">
        <v>0.0332</v>
      </c>
      <c r="H10564" s="0" t="n">
        <v>0.0318</v>
      </c>
      <c r="I10564" s="0" t="n">
        <v>0.0313</v>
      </c>
      <c r="J10564" s="0" t="n">
        <f aca="false">E10564-I10564</f>
        <v>0.00337787567698655</v>
      </c>
      <c r="K10564" s="0" t="n">
        <f aca="false">IF(B10564="ASK", 1, IF(B10564="BID", 2, ""))</f>
        <v>2</v>
      </c>
      <c r="L10564" s="0" t="n">
        <f aca="true">IF(B10564="ASK", IF(RAND() &lt; U$12, 1, 3), IF(B10564="BID", IF(RAND() &lt; U$13, 2, 4), ""))</f>
        <v>4</v>
      </c>
    </row>
    <row r="10565" customFormat="false" ht="13.8" hidden="false" customHeight="false" outlineLevel="0" collapsed="false">
      <c r="A10565" s="1" t="n">
        <v>45294.3233101852</v>
      </c>
      <c r="B10565" s="0" t="s">
        <v>9</v>
      </c>
      <c r="C10565" s="0" t="n">
        <v>96.7109375</v>
      </c>
      <c r="D10565" s="0" t="n">
        <v>50000000</v>
      </c>
      <c r="E10565" s="0" t="n">
        <f aca="false">(100/C10565) - 1</f>
        <v>0.034009209144519</v>
      </c>
      <c r="F10565" s="0" t="n">
        <v>0.0398</v>
      </c>
      <c r="G10565" s="0" t="n">
        <v>0.0332</v>
      </c>
      <c r="H10565" s="0" t="n">
        <v>0.0318</v>
      </c>
      <c r="I10565" s="0" t="n">
        <v>0.0313</v>
      </c>
      <c r="J10565" s="0" t="n">
        <f aca="false">E10565-I10565</f>
        <v>0.00270920914451899</v>
      </c>
      <c r="K10565" s="0" t="n">
        <f aca="false">IF(B10565="ASK", 1, IF(B10565="BID", 2, ""))</f>
        <v>1</v>
      </c>
      <c r="L10565" s="0" t="n">
        <f aca="true">IF(B10565="ASK", IF(RAND() &lt; U$12, 1, 3), IF(B10565="BID", IF(RAND() &lt; U$13, 2, 4), ""))</f>
        <v>1</v>
      </c>
    </row>
    <row r="10566" customFormat="false" ht="13.8" hidden="false" customHeight="false" outlineLevel="0" collapsed="false">
      <c r="A10566" s="1" t="n">
        <v>45294.3233333333</v>
      </c>
      <c r="B10566" s="0" t="s">
        <v>8</v>
      </c>
      <c r="C10566" s="0" t="n">
        <v>96.640625</v>
      </c>
      <c r="D10566" s="0" t="n">
        <v>50000000</v>
      </c>
      <c r="E10566" s="0" t="n">
        <f aca="false">(100/C10566) - 1</f>
        <v>0.0347615198059823</v>
      </c>
      <c r="F10566" s="0" t="n">
        <v>0.0398</v>
      </c>
      <c r="G10566" s="0" t="n">
        <v>0.0332</v>
      </c>
      <c r="H10566" s="0" t="n">
        <v>0.0318</v>
      </c>
      <c r="I10566" s="0" t="n">
        <v>0.0313</v>
      </c>
      <c r="J10566" s="0" t="n">
        <f aca="false">E10566-I10566</f>
        <v>0.0034615198059823</v>
      </c>
      <c r="K10566" s="0" t="n">
        <f aca="false">IF(B10566="ASK", 1, IF(B10566="BID", 2, ""))</f>
        <v>2</v>
      </c>
      <c r="L10566" s="0" t="n">
        <f aca="true">IF(B10566="ASK", IF(RAND() &lt; U$12, 1, 3), IF(B10566="BID", IF(RAND() &lt; U$13, 2, 4), ""))</f>
        <v>2</v>
      </c>
    </row>
    <row r="10567" customFormat="false" ht="13.8" hidden="false" customHeight="false" outlineLevel="0" collapsed="false">
      <c r="A10567" s="1" t="n">
        <v>45294.3233333333</v>
      </c>
      <c r="B10567" s="0" t="s">
        <v>9</v>
      </c>
      <c r="C10567" s="0" t="n">
        <v>96.703125</v>
      </c>
      <c r="D10567" s="0" t="n">
        <v>50000000</v>
      </c>
      <c r="E10567" s="0" t="n">
        <f aca="false">(100/C10567) - 1</f>
        <v>0.0340927451930846</v>
      </c>
      <c r="F10567" s="0" t="n">
        <v>0.0398</v>
      </c>
      <c r="G10567" s="0" t="n">
        <v>0.0332</v>
      </c>
      <c r="H10567" s="0" t="n">
        <v>0.0318</v>
      </c>
      <c r="I10567" s="0" t="n">
        <v>0.0313</v>
      </c>
      <c r="J10567" s="0" t="n">
        <f aca="false">E10567-I10567</f>
        <v>0.00279274519308458</v>
      </c>
      <c r="K10567" s="0" t="n">
        <f aca="false">IF(B10567="ASK", 1, IF(B10567="BID", 2, ""))</f>
        <v>1</v>
      </c>
      <c r="L10567" s="0" t="n">
        <f aca="true">IF(B10567="ASK", IF(RAND() &lt; U$12, 1, 3), IF(B10567="BID", IF(RAND() &lt; U$13, 2, 4), ""))</f>
        <v>3</v>
      </c>
    </row>
    <row r="10568" customFormat="false" ht="13.8" hidden="false" customHeight="false" outlineLevel="0" collapsed="false">
      <c r="A10568" s="1" t="n">
        <v>45294.3233449074</v>
      </c>
      <c r="B10568" s="0" t="s">
        <v>8</v>
      </c>
      <c r="C10568" s="0" t="n">
        <v>96.63671875</v>
      </c>
      <c r="D10568" s="0" t="n">
        <v>50000000</v>
      </c>
      <c r="E10568" s="0" t="n">
        <f aca="false">(100/C10568) - 1</f>
        <v>0.0348033469420752</v>
      </c>
      <c r="F10568" s="0" t="n">
        <v>0.0398</v>
      </c>
      <c r="G10568" s="0" t="n">
        <v>0.0332</v>
      </c>
      <c r="H10568" s="0" t="n">
        <v>0.0318</v>
      </c>
      <c r="I10568" s="0" t="n">
        <v>0.0313</v>
      </c>
      <c r="J10568" s="0" t="n">
        <f aca="false">E10568-I10568</f>
        <v>0.00350334694207521</v>
      </c>
      <c r="K10568" s="0" t="n">
        <f aca="false">IF(B10568="ASK", 1, IF(B10568="BID", 2, ""))</f>
        <v>2</v>
      </c>
      <c r="L10568" s="0" t="n">
        <f aca="true">IF(B10568="ASK", IF(RAND() &lt; U$12, 1, 3), IF(B10568="BID", IF(RAND() &lt; U$13, 2, 4), ""))</f>
        <v>2</v>
      </c>
    </row>
    <row r="10569" customFormat="false" ht="13.8" hidden="false" customHeight="false" outlineLevel="0" collapsed="false">
      <c r="A10569" s="1" t="n">
        <v>45294.3233449074</v>
      </c>
      <c r="B10569" s="0" t="s">
        <v>9</v>
      </c>
      <c r="C10569" s="0" t="n">
        <v>96.69921875</v>
      </c>
      <c r="D10569" s="0" t="n">
        <v>50000000</v>
      </c>
      <c r="E10569" s="0" t="n">
        <f aca="false">(100/C10569) - 1</f>
        <v>0.0341345182791355</v>
      </c>
      <c r="F10569" s="0" t="n">
        <v>0.0398</v>
      </c>
      <c r="G10569" s="0" t="n">
        <v>0.0332</v>
      </c>
      <c r="H10569" s="0" t="n">
        <v>0.0318</v>
      </c>
      <c r="I10569" s="0" t="n">
        <v>0.0313</v>
      </c>
      <c r="J10569" s="0" t="n">
        <f aca="false">E10569-I10569</f>
        <v>0.00283451827913549</v>
      </c>
      <c r="K10569" s="0" t="n">
        <f aca="false">IF(B10569="ASK", 1, IF(B10569="BID", 2, ""))</f>
        <v>1</v>
      </c>
      <c r="L10569" s="0" t="n">
        <f aca="true">IF(B10569="ASK", IF(RAND() &lt; U$12, 1, 3), IF(B10569="BID", IF(RAND() &lt; U$13, 2, 4), ""))</f>
        <v>1</v>
      </c>
    </row>
    <row r="10570" customFormat="false" ht="13.8" hidden="false" customHeight="false" outlineLevel="0" collapsed="false">
      <c r="A10570" s="1" t="n">
        <v>45294.3233564815</v>
      </c>
      <c r="B10570" s="0" t="s">
        <v>8</v>
      </c>
      <c r="C10570" s="0" t="n">
        <v>96.6328125</v>
      </c>
      <c r="D10570" s="0" t="n">
        <v>50000000</v>
      </c>
      <c r="E10570" s="0" t="n">
        <f aca="false">(100/C10570) - 1</f>
        <v>0.0348451774597784</v>
      </c>
      <c r="F10570" s="0" t="n">
        <v>0.0398</v>
      </c>
      <c r="G10570" s="0" t="n">
        <v>0.0332</v>
      </c>
      <c r="H10570" s="0" t="n">
        <v>0.0318</v>
      </c>
      <c r="I10570" s="0" t="n">
        <v>0.0313</v>
      </c>
      <c r="J10570" s="0" t="n">
        <f aca="false">E10570-I10570</f>
        <v>0.00354517745977844</v>
      </c>
      <c r="K10570" s="0" t="n">
        <f aca="false">IF(B10570="ASK", 1, IF(B10570="BID", 2, ""))</f>
        <v>2</v>
      </c>
      <c r="L10570" s="0" t="n">
        <f aca="true">IF(B10570="ASK", IF(RAND() &lt; U$12, 1, 3), IF(B10570="BID", IF(RAND() &lt; U$13, 2, 4), ""))</f>
        <v>4</v>
      </c>
    </row>
    <row r="10571" customFormat="false" ht="13.8" hidden="false" customHeight="false" outlineLevel="0" collapsed="false">
      <c r="A10571" s="1" t="n">
        <v>45294.3233564815</v>
      </c>
      <c r="B10571" s="0" t="s">
        <v>9</v>
      </c>
      <c r="C10571" s="0" t="n">
        <v>96.6953125</v>
      </c>
      <c r="D10571" s="0" t="n">
        <v>50000000</v>
      </c>
      <c r="E10571" s="0" t="n">
        <f aca="false">(100/C10571) - 1</f>
        <v>0.034176294740244</v>
      </c>
      <c r="F10571" s="0" t="n">
        <v>0.0398</v>
      </c>
      <c r="G10571" s="0" t="n">
        <v>0.0332</v>
      </c>
      <c r="H10571" s="0" t="n">
        <v>0.0318</v>
      </c>
      <c r="I10571" s="0" t="n">
        <v>0.0313</v>
      </c>
      <c r="J10571" s="0" t="n">
        <f aca="false">E10571-I10571</f>
        <v>0.00287629474024397</v>
      </c>
      <c r="K10571" s="0" t="n">
        <f aca="false">IF(B10571="ASK", 1, IF(B10571="BID", 2, ""))</f>
        <v>1</v>
      </c>
      <c r="L10571" s="0" t="n">
        <f aca="true">IF(B10571="ASK", IF(RAND() &lt; U$12, 1, 3), IF(B10571="BID", IF(RAND() &lt; U$13, 2, 4), ""))</f>
        <v>1</v>
      </c>
    </row>
    <row r="10572" customFormat="false" ht="13.8" hidden="false" customHeight="false" outlineLevel="0" collapsed="false">
      <c r="A10572" s="1" t="n">
        <v>45294.3233680556</v>
      </c>
      <c r="B10572" s="0" t="s">
        <v>8</v>
      </c>
      <c r="C10572" s="0" t="n">
        <v>96.63671875</v>
      </c>
      <c r="D10572" s="0" t="n">
        <v>50000000</v>
      </c>
      <c r="E10572" s="0" t="n">
        <f aca="false">(100/C10572) - 1</f>
        <v>0.0348033469420752</v>
      </c>
      <c r="F10572" s="0" t="n">
        <v>0.0398</v>
      </c>
      <c r="G10572" s="0" t="n">
        <v>0.0332</v>
      </c>
      <c r="H10572" s="0" t="n">
        <v>0.0318</v>
      </c>
      <c r="I10572" s="0" t="n">
        <v>0.0313</v>
      </c>
      <c r="J10572" s="0" t="n">
        <f aca="false">E10572-I10572</f>
        <v>0.00350334694207521</v>
      </c>
      <c r="K10572" s="0" t="n">
        <f aca="false">IF(B10572="ASK", 1, IF(B10572="BID", 2, ""))</f>
        <v>2</v>
      </c>
      <c r="L10572" s="0" t="n">
        <f aca="true">IF(B10572="ASK", IF(RAND() &lt; U$12, 1, 3), IF(B10572="BID", IF(RAND() &lt; U$13, 2, 4), ""))</f>
        <v>4</v>
      </c>
    </row>
    <row r="10573" customFormat="false" ht="13.8" hidden="false" customHeight="false" outlineLevel="0" collapsed="false">
      <c r="A10573" s="1" t="n">
        <v>45294.3233680556</v>
      </c>
      <c r="B10573" s="0" t="s">
        <v>9</v>
      </c>
      <c r="C10573" s="0" t="n">
        <v>96.69921875</v>
      </c>
      <c r="D10573" s="0" t="n">
        <v>50000000</v>
      </c>
      <c r="E10573" s="0" t="n">
        <f aca="false">(100/C10573) - 1</f>
        <v>0.0341345182791355</v>
      </c>
      <c r="F10573" s="0" t="n">
        <v>0.0398</v>
      </c>
      <c r="G10573" s="0" t="n">
        <v>0.0332</v>
      </c>
      <c r="H10573" s="0" t="n">
        <v>0.0318</v>
      </c>
      <c r="I10573" s="0" t="n">
        <v>0.0313</v>
      </c>
      <c r="J10573" s="0" t="n">
        <f aca="false">E10573-I10573</f>
        <v>0.00283451827913549</v>
      </c>
      <c r="K10573" s="0" t="n">
        <f aca="false">IF(B10573="ASK", 1, IF(B10573="BID", 2, ""))</f>
        <v>1</v>
      </c>
      <c r="L10573" s="0" t="n">
        <f aca="true">IF(B10573="ASK", IF(RAND() &lt; U$12, 1, 3), IF(B10573="BID", IF(RAND() &lt; U$13, 2, 4), ""))</f>
        <v>3</v>
      </c>
    </row>
    <row r="10574" customFormat="false" ht="13.8" hidden="false" customHeight="false" outlineLevel="0" collapsed="false">
      <c r="A10574" s="1" t="n">
        <v>45294.3234375</v>
      </c>
      <c r="B10574" s="0" t="s">
        <v>8</v>
      </c>
      <c r="C10574" s="0" t="n">
        <v>96.6484375</v>
      </c>
      <c r="D10574" s="0" t="n">
        <v>50000000</v>
      </c>
      <c r="E10574" s="0" t="n">
        <f aca="false">(100/C10574) - 1</f>
        <v>0.0346778756769866</v>
      </c>
      <c r="F10574" s="0" t="n">
        <v>0.0398</v>
      </c>
      <c r="G10574" s="0" t="n">
        <v>0.0332</v>
      </c>
      <c r="H10574" s="0" t="n">
        <v>0.0318</v>
      </c>
      <c r="I10574" s="0" t="n">
        <v>0.0313</v>
      </c>
      <c r="J10574" s="0" t="n">
        <f aca="false">E10574-I10574</f>
        <v>0.00337787567698655</v>
      </c>
      <c r="K10574" s="0" t="n">
        <f aca="false">IF(B10574="ASK", 1, IF(B10574="BID", 2, ""))</f>
        <v>2</v>
      </c>
      <c r="L10574" s="0" t="n">
        <f aca="true">IF(B10574="ASK", IF(RAND() &lt; U$12, 1, 3), IF(B10574="BID", IF(RAND() &lt; U$13, 2, 4), ""))</f>
        <v>4</v>
      </c>
    </row>
    <row r="10575" customFormat="false" ht="13.8" hidden="false" customHeight="false" outlineLevel="0" collapsed="false">
      <c r="A10575" s="1" t="n">
        <v>45294.3234375</v>
      </c>
      <c r="B10575" s="0" t="s">
        <v>9</v>
      </c>
      <c r="C10575" s="0" t="n">
        <v>96.7109375</v>
      </c>
      <c r="D10575" s="0" t="n">
        <v>50000000</v>
      </c>
      <c r="E10575" s="0" t="n">
        <f aca="false">(100/C10575) - 1</f>
        <v>0.034009209144519</v>
      </c>
      <c r="F10575" s="0" t="n">
        <v>0.0398</v>
      </c>
      <c r="G10575" s="0" t="n">
        <v>0.0332</v>
      </c>
      <c r="H10575" s="0" t="n">
        <v>0.0318</v>
      </c>
      <c r="I10575" s="0" t="n">
        <v>0.0313</v>
      </c>
      <c r="J10575" s="0" t="n">
        <f aca="false">E10575-I10575</f>
        <v>0.00270920914451899</v>
      </c>
      <c r="K10575" s="0" t="n">
        <f aca="false">IF(B10575="ASK", 1, IF(B10575="BID", 2, ""))</f>
        <v>1</v>
      </c>
      <c r="L10575" s="0" t="n">
        <f aca="true">IF(B10575="ASK", IF(RAND() &lt; U$12, 1, 3), IF(B10575="BID", IF(RAND() &lt; U$13, 2, 4), ""))</f>
        <v>3</v>
      </c>
    </row>
    <row r="10576" customFormat="false" ht="13.8" hidden="false" customHeight="false" outlineLevel="0" collapsed="false">
      <c r="A10576" s="1" t="n">
        <v>45294.3235069444</v>
      </c>
      <c r="B10576" s="0" t="s">
        <v>8</v>
      </c>
      <c r="C10576" s="0" t="n">
        <v>96.65234375</v>
      </c>
      <c r="D10576" s="0" t="n">
        <v>50000000</v>
      </c>
      <c r="E10576" s="0" t="n">
        <f aca="false">(100/C10576) - 1</f>
        <v>0.0346360586832639</v>
      </c>
      <c r="F10576" s="0" t="n">
        <v>0.0398</v>
      </c>
      <c r="G10576" s="0" t="n">
        <v>0.0332</v>
      </c>
      <c r="H10576" s="0" t="n">
        <v>0.0318</v>
      </c>
      <c r="I10576" s="0" t="n">
        <v>0.0313</v>
      </c>
      <c r="J10576" s="0" t="n">
        <f aca="false">E10576-I10576</f>
        <v>0.00333605868326391</v>
      </c>
      <c r="K10576" s="0" t="n">
        <f aca="false">IF(B10576="ASK", 1, IF(B10576="BID", 2, ""))</f>
        <v>2</v>
      </c>
      <c r="L10576" s="0" t="n">
        <f aca="true">IF(B10576="ASK", IF(RAND() &lt; U$12, 1, 3), IF(B10576="BID", IF(RAND() &lt; U$13, 2, 4), ""))</f>
        <v>2</v>
      </c>
    </row>
    <row r="10577" customFormat="false" ht="13.8" hidden="false" customHeight="false" outlineLevel="0" collapsed="false">
      <c r="A10577" s="1" t="n">
        <v>45294.3235069444</v>
      </c>
      <c r="B10577" s="0" t="s">
        <v>9</v>
      </c>
      <c r="C10577" s="0" t="n">
        <v>96.71484375</v>
      </c>
      <c r="D10577" s="0" t="n">
        <v>50000000</v>
      </c>
      <c r="E10577" s="0" t="n">
        <f aca="false">(100/C10577) - 1</f>
        <v>0.0339674461811867</v>
      </c>
      <c r="F10577" s="0" t="n">
        <v>0.0398</v>
      </c>
      <c r="G10577" s="0" t="n">
        <v>0.0332</v>
      </c>
      <c r="H10577" s="0" t="n">
        <v>0.0318</v>
      </c>
      <c r="I10577" s="0" t="n">
        <v>0.0313</v>
      </c>
      <c r="J10577" s="0" t="n">
        <f aca="false">E10577-I10577</f>
        <v>0.00266744618118674</v>
      </c>
      <c r="K10577" s="0" t="n">
        <f aca="false">IF(B10577="ASK", 1, IF(B10577="BID", 2, ""))</f>
        <v>1</v>
      </c>
      <c r="L10577" s="0" t="n">
        <f aca="true">IF(B10577="ASK", IF(RAND() &lt; U$12, 1, 3), IF(B10577="BID", IF(RAND() &lt; U$13, 2, 4), ""))</f>
        <v>3</v>
      </c>
    </row>
    <row r="10578" customFormat="false" ht="13.8" hidden="false" customHeight="false" outlineLevel="0" collapsed="false">
      <c r="A10578" s="1" t="n">
        <v>45294.3235648148</v>
      </c>
      <c r="B10578" s="0" t="s">
        <v>8</v>
      </c>
      <c r="C10578" s="0" t="n">
        <v>96.65625</v>
      </c>
      <c r="D10578" s="0" t="n">
        <v>50000000</v>
      </c>
      <c r="E10578" s="0" t="n">
        <f aca="false">(100/C10578) - 1</f>
        <v>0.0345942450695118</v>
      </c>
      <c r="F10578" s="0" t="n">
        <v>0.0398</v>
      </c>
      <c r="G10578" s="0" t="n">
        <v>0.0332</v>
      </c>
      <c r="H10578" s="0" t="n">
        <v>0.0318</v>
      </c>
      <c r="I10578" s="0" t="n">
        <v>0.0313</v>
      </c>
      <c r="J10578" s="0" t="n">
        <f aca="false">E10578-I10578</f>
        <v>0.00329424506951181</v>
      </c>
      <c r="K10578" s="0" t="n">
        <f aca="false">IF(B10578="ASK", 1, IF(B10578="BID", 2, ""))</f>
        <v>2</v>
      </c>
      <c r="L10578" s="0" t="n">
        <f aca="true">IF(B10578="ASK", IF(RAND() &lt; U$12, 1, 3), IF(B10578="BID", IF(RAND() &lt; U$13, 2, 4), ""))</f>
        <v>4</v>
      </c>
    </row>
    <row r="10579" customFormat="false" ht="13.8" hidden="false" customHeight="false" outlineLevel="0" collapsed="false">
      <c r="A10579" s="1" t="n">
        <v>45294.3235648148</v>
      </c>
      <c r="B10579" s="0" t="s">
        <v>9</v>
      </c>
      <c r="C10579" s="0" t="n">
        <v>96.71875</v>
      </c>
      <c r="D10579" s="0" t="n">
        <v>50000000</v>
      </c>
      <c r="E10579" s="0" t="n">
        <f aca="false">(100/C10579) - 1</f>
        <v>0.0339256865912763</v>
      </c>
      <c r="F10579" s="0" t="n">
        <v>0.0398</v>
      </c>
      <c r="G10579" s="0" t="n">
        <v>0.0332</v>
      </c>
      <c r="H10579" s="0" t="n">
        <v>0.0318</v>
      </c>
      <c r="I10579" s="0" t="n">
        <v>0.0313</v>
      </c>
      <c r="J10579" s="0" t="n">
        <f aca="false">E10579-I10579</f>
        <v>0.00262568659127626</v>
      </c>
      <c r="K10579" s="0" t="n">
        <f aca="false">IF(B10579="ASK", 1, IF(B10579="BID", 2, ""))</f>
        <v>1</v>
      </c>
      <c r="L10579" s="0" t="n">
        <f aca="true">IF(B10579="ASK", IF(RAND() &lt; U$12, 1, 3), IF(B10579="BID", IF(RAND() &lt; U$13, 2, 4), ""))</f>
        <v>1</v>
      </c>
    </row>
    <row r="10580" customFormat="false" ht="13.8" hidden="false" customHeight="false" outlineLevel="0" collapsed="false">
      <c r="A10580" s="1" t="n">
        <v>45294.323587963</v>
      </c>
      <c r="B10580" s="0" t="s">
        <v>8</v>
      </c>
      <c r="C10580" s="0" t="n">
        <v>96.65234375</v>
      </c>
      <c r="D10580" s="0" t="n">
        <v>50000000</v>
      </c>
      <c r="E10580" s="0" t="n">
        <f aca="false">(100/C10580) - 1</f>
        <v>0.0346360586832639</v>
      </c>
      <c r="F10580" s="0" t="n">
        <v>0.0398</v>
      </c>
      <c r="G10580" s="0" t="n">
        <v>0.0332</v>
      </c>
      <c r="H10580" s="0" t="n">
        <v>0.0318</v>
      </c>
      <c r="I10580" s="0" t="n">
        <v>0.0313</v>
      </c>
      <c r="J10580" s="0" t="n">
        <f aca="false">E10580-I10580</f>
        <v>0.00333605868326391</v>
      </c>
      <c r="K10580" s="0" t="n">
        <f aca="false">IF(B10580="ASK", 1, IF(B10580="BID", 2, ""))</f>
        <v>2</v>
      </c>
      <c r="L10580" s="0" t="n">
        <f aca="true">IF(B10580="ASK", IF(RAND() &lt; U$12, 1, 3), IF(B10580="BID", IF(RAND() &lt; U$13, 2, 4), ""))</f>
        <v>4</v>
      </c>
    </row>
    <row r="10581" customFormat="false" ht="13.8" hidden="false" customHeight="false" outlineLevel="0" collapsed="false">
      <c r="A10581" s="1" t="n">
        <v>45294.323587963</v>
      </c>
      <c r="B10581" s="0" t="s">
        <v>9</v>
      </c>
      <c r="C10581" s="0" t="n">
        <v>96.71484375</v>
      </c>
      <c r="D10581" s="0" t="n">
        <v>50000000</v>
      </c>
      <c r="E10581" s="0" t="n">
        <f aca="false">(100/C10581) - 1</f>
        <v>0.0339674461811867</v>
      </c>
      <c r="F10581" s="0" t="n">
        <v>0.0398</v>
      </c>
      <c r="G10581" s="0" t="n">
        <v>0.0332</v>
      </c>
      <c r="H10581" s="0" t="n">
        <v>0.0318</v>
      </c>
      <c r="I10581" s="0" t="n">
        <v>0.0313</v>
      </c>
      <c r="J10581" s="0" t="n">
        <f aca="false">E10581-I10581</f>
        <v>0.00266744618118674</v>
      </c>
      <c r="K10581" s="0" t="n">
        <f aca="false">IF(B10581="ASK", 1, IF(B10581="BID", 2, ""))</f>
        <v>1</v>
      </c>
      <c r="L10581" s="0" t="n">
        <f aca="true">IF(B10581="ASK", IF(RAND() &lt; U$12, 1, 3), IF(B10581="BID", IF(RAND() &lt; U$13, 2, 4), ""))</f>
        <v>1</v>
      </c>
    </row>
    <row r="10582" customFormat="false" ht="13.8" hidden="false" customHeight="false" outlineLevel="0" collapsed="false">
      <c r="A10582" s="1" t="n">
        <v>45294.3237152778</v>
      </c>
      <c r="B10582" s="0" t="s">
        <v>8</v>
      </c>
      <c r="C10582" s="0" t="n">
        <v>96.6484375</v>
      </c>
      <c r="D10582" s="0" t="n">
        <v>50000000</v>
      </c>
      <c r="E10582" s="0" t="n">
        <f aca="false">(100/C10582) - 1</f>
        <v>0.0346778756769866</v>
      </c>
      <c r="F10582" s="0" t="n">
        <v>0.0398</v>
      </c>
      <c r="G10582" s="0" t="n">
        <v>0.0332</v>
      </c>
      <c r="H10582" s="0" t="n">
        <v>0.0318</v>
      </c>
      <c r="I10582" s="0" t="n">
        <v>0.0313</v>
      </c>
      <c r="J10582" s="0" t="n">
        <f aca="false">E10582-I10582</f>
        <v>0.00337787567698655</v>
      </c>
      <c r="K10582" s="0" t="n">
        <f aca="false">IF(B10582="ASK", 1, IF(B10582="BID", 2, ""))</f>
        <v>2</v>
      </c>
      <c r="L10582" s="0" t="n">
        <f aca="true">IF(B10582="ASK", IF(RAND() &lt; U$12, 1, 3), IF(B10582="BID", IF(RAND() &lt; U$13, 2, 4), ""))</f>
        <v>4</v>
      </c>
    </row>
    <row r="10583" customFormat="false" ht="13.8" hidden="false" customHeight="false" outlineLevel="0" collapsed="false">
      <c r="A10583" s="1" t="n">
        <v>45294.3237152778</v>
      </c>
      <c r="B10583" s="0" t="s">
        <v>9</v>
      </c>
      <c r="C10583" s="0" t="n">
        <v>96.7109375</v>
      </c>
      <c r="D10583" s="0" t="n">
        <v>50000000</v>
      </c>
      <c r="E10583" s="0" t="n">
        <f aca="false">(100/C10583) - 1</f>
        <v>0.034009209144519</v>
      </c>
      <c r="F10583" s="0" t="n">
        <v>0.0398</v>
      </c>
      <c r="G10583" s="0" t="n">
        <v>0.0332</v>
      </c>
      <c r="H10583" s="0" t="n">
        <v>0.0318</v>
      </c>
      <c r="I10583" s="0" t="n">
        <v>0.0313</v>
      </c>
      <c r="J10583" s="0" t="n">
        <f aca="false">E10583-I10583</f>
        <v>0.00270920914451899</v>
      </c>
      <c r="K10583" s="0" t="n">
        <f aca="false">IF(B10583="ASK", 1, IF(B10583="BID", 2, ""))</f>
        <v>1</v>
      </c>
      <c r="L10583" s="0" t="n">
        <f aca="true">IF(B10583="ASK", IF(RAND() &lt; U$12, 1, 3), IF(B10583="BID", IF(RAND() &lt; U$13, 2, 4), ""))</f>
        <v>3</v>
      </c>
    </row>
    <row r="10584" customFormat="false" ht="13.8" hidden="false" customHeight="false" outlineLevel="0" collapsed="false">
      <c r="A10584" s="1" t="n">
        <v>45294.3237384259</v>
      </c>
      <c r="B10584" s="0" t="s">
        <v>8</v>
      </c>
      <c r="C10584" s="0" t="n">
        <v>96.65234375</v>
      </c>
      <c r="D10584" s="0" t="n">
        <v>50000000</v>
      </c>
      <c r="E10584" s="0" t="n">
        <f aca="false">(100/C10584) - 1</f>
        <v>0.0346360586832639</v>
      </c>
      <c r="F10584" s="0" t="n">
        <v>0.0398</v>
      </c>
      <c r="G10584" s="0" t="n">
        <v>0.0332</v>
      </c>
      <c r="H10584" s="0" t="n">
        <v>0.0318</v>
      </c>
      <c r="I10584" s="0" t="n">
        <v>0.0313</v>
      </c>
      <c r="J10584" s="0" t="n">
        <f aca="false">E10584-I10584</f>
        <v>0.00333605868326391</v>
      </c>
      <c r="K10584" s="0" t="n">
        <f aca="false">IF(B10584="ASK", 1, IF(B10584="BID", 2, ""))</f>
        <v>2</v>
      </c>
      <c r="L10584" s="0" t="n">
        <f aca="true">IF(B10584="ASK", IF(RAND() &lt; U$12, 1, 3), IF(B10584="BID", IF(RAND() &lt; U$13, 2, 4), ""))</f>
        <v>2</v>
      </c>
    </row>
    <row r="10585" customFormat="false" ht="13.8" hidden="false" customHeight="false" outlineLevel="0" collapsed="false">
      <c r="A10585" s="1" t="n">
        <v>45294.3237384259</v>
      </c>
      <c r="B10585" s="0" t="s">
        <v>9</v>
      </c>
      <c r="C10585" s="0" t="n">
        <v>96.71484375</v>
      </c>
      <c r="D10585" s="0" t="n">
        <v>50000000</v>
      </c>
      <c r="E10585" s="0" t="n">
        <f aca="false">(100/C10585) - 1</f>
        <v>0.0339674461811867</v>
      </c>
      <c r="F10585" s="0" t="n">
        <v>0.0398</v>
      </c>
      <c r="G10585" s="0" t="n">
        <v>0.0332</v>
      </c>
      <c r="H10585" s="0" t="n">
        <v>0.0318</v>
      </c>
      <c r="I10585" s="0" t="n">
        <v>0.0313</v>
      </c>
      <c r="J10585" s="0" t="n">
        <f aca="false">E10585-I10585</f>
        <v>0.00266744618118674</v>
      </c>
      <c r="K10585" s="0" t="n">
        <f aca="false">IF(B10585="ASK", 1, IF(B10585="BID", 2, ""))</f>
        <v>1</v>
      </c>
      <c r="L10585" s="0" t="n">
        <f aca="true">IF(B10585="ASK", IF(RAND() &lt; U$12, 1, 3), IF(B10585="BID", IF(RAND() &lt; U$13, 2, 4), ""))</f>
        <v>1</v>
      </c>
    </row>
    <row r="10586" customFormat="false" ht="13.8" hidden="false" customHeight="false" outlineLevel="0" collapsed="false">
      <c r="A10586" s="1" t="n">
        <v>45294.3237615741</v>
      </c>
      <c r="B10586" s="0" t="s">
        <v>8</v>
      </c>
      <c r="C10586" s="0" t="n">
        <v>96.6484375</v>
      </c>
      <c r="D10586" s="0" t="n">
        <v>50000000</v>
      </c>
      <c r="E10586" s="0" t="n">
        <f aca="false">(100/C10586) - 1</f>
        <v>0.0346778756769866</v>
      </c>
      <c r="F10586" s="0" t="n">
        <v>0.0398</v>
      </c>
      <c r="G10586" s="0" t="n">
        <v>0.0332</v>
      </c>
      <c r="H10586" s="0" t="n">
        <v>0.0318</v>
      </c>
      <c r="I10586" s="0" t="n">
        <v>0.0313</v>
      </c>
      <c r="J10586" s="0" t="n">
        <f aca="false">E10586-I10586</f>
        <v>0.00337787567698655</v>
      </c>
      <c r="K10586" s="0" t="n">
        <f aca="false">IF(B10586="ASK", 1, IF(B10586="BID", 2, ""))</f>
        <v>2</v>
      </c>
      <c r="L10586" s="0" t="n">
        <f aca="true">IF(B10586="ASK", IF(RAND() &lt; U$12, 1, 3), IF(B10586="BID", IF(RAND() &lt; U$13, 2, 4), ""))</f>
        <v>4</v>
      </c>
    </row>
    <row r="10587" customFormat="false" ht="13.8" hidden="false" customHeight="false" outlineLevel="0" collapsed="false">
      <c r="A10587" s="1" t="n">
        <v>45294.3237615741</v>
      </c>
      <c r="B10587" s="0" t="s">
        <v>9</v>
      </c>
      <c r="C10587" s="0" t="n">
        <v>96.7109375</v>
      </c>
      <c r="D10587" s="0" t="n">
        <v>50000000</v>
      </c>
      <c r="E10587" s="0" t="n">
        <f aca="false">(100/C10587) - 1</f>
        <v>0.034009209144519</v>
      </c>
      <c r="F10587" s="0" t="n">
        <v>0.0398</v>
      </c>
      <c r="G10587" s="0" t="n">
        <v>0.0332</v>
      </c>
      <c r="H10587" s="0" t="n">
        <v>0.0318</v>
      </c>
      <c r="I10587" s="0" t="n">
        <v>0.0313</v>
      </c>
      <c r="J10587" s="0" t="n">
        <f aca="false">E10587-I10587</f>
        <v>0.00270920914451899</v>
      </c>
      <c r="K10587" s="0" t="n">
        <f aca="false">IF(B10587="ASK", 1, IF(B10587="BID", 2, ""))</f>
        <v>1</v>
      </c>
      <c r="L10587" s="0" t="n">
        <f aca="true">IF(B10587="ASK", IF(RAND() &lt; U$12, 1, 3), IF(B10587="BID", IF(RAND() &lt; U$13, 2, 4), ""))</f>
        <v>3</v>
      </c>
    </row>
    <row r="10588" customFormat="false" ht="13.8" hidden="false" customHeight="false" outlineLevel="0" collapsed="false">
      <c r="A10588" s="1" t="n">
        <v>45294.3239814815</v>
      </c>
      <c r="B10588" s="0" t="s">
        <v>8</v>
      </c>
      <c r="C10588" s="0" t="n">
        <v>96.65234375</v>
      </c>
      <c r="D10588" s="0" t="n">
        <v>50000000</v>
      </c>
      <c r="E10588" s="0" t="n">
        <f aca="false">(100/C10588) - 1</f>
        <v>0.0346360586832639</v>
      </c>
      <c r="F10588" s="0" t="n">
        <v>0.0398</v>
      </c>
      <c r="G10588" s="0" t="n">
        <v>0.0332</v>
      </c>
      <c r="H10588" s="0" t="n">
        <v>0.0318</v>
      </c>
      <c r="I10588" s="0" t="n">
        <v>0.0313</v>
      </c>
      <c r="J10588" s="0" t="n">
        <f aca="false">E10588-I10588</f>
        <v>0.00333605868326391</v>
      </c>
      <c r="K10588" s="0" t="n">
        <f aca="false">IF(B10588="ASK", 1, IF(B10588="BID", 2, ""))</f>
        <v>2</v>
      </c>
      <c r="L10588" s="0" t="n">
        <f aca="true">IF(B10588="ASK", IF(RAND() &lt; U$12, 1, 3), IF(B10588="BID", IF(RAND() &lt; U$13, 2, 4), ""))</f>
        <v>4</v>
      </c>
    </row>
    <row r="10589" customFormat="false" ht="13.8" hidden="false" customHeight="false" outlineLevel="0" collapsed="false">
      <c r="A10589" s="1" t="n">
        <v>45294.3239814815</v>
      </c>
      <c r="B10589" s="0" t="s">
        <v>9</v>
      </c>
      <c r="C10589" s="0" t="n">
        <v>96.71484375</v>
      </c>
      <c r="D10589" s="0" t="n">
        <v>50000000</v>
      </c>
      <c r="E10589" s="0" t="n">
        <f aca="false">(100/C10589) - 1</f>
        <v>0.0339674461811867</v>
      </c>
      <c r="F10589" s="0" t="n">
        <v>0.0398</v>
      </c>
      <c r="G10589" s="0" t="n">
        <v>0.0332</v>
      </c>
      <c r="H10589" s="0" t="n">
        <v>0.0318</v>
      </c>
      <c r="I10589" s="0" t="n">
        <v>0.0313</v>
      </c>
      <c r="J10589" s="0" t="n">
        <f aca="false">E10589-I10589</f>
        <v>0.00266744618118674</v>
      </c>
      <c r="K10589" s="0" t="n">
        <f aca="false">IF(B10589="ASK", 1, IF(B10589="BID", 2, ""))</f>
        <v>1</v>
      </c>
      <c r="L10589" s="0" t="n">
        <f aca="true">IF(B10589="ASK", IF(RAND() &lt; U$12, 1, 3), IF(B10589="BID", IF(RAND() &lt; U$13, 2, 4), ""))</f>
        <v>3</v>
      </c>
    </row>
    <row r="10590" customFormat="false" ht="13.8" hidden="false" customHeight="false" outlineLevel="0" collapsed="false">
      <c r="A10590" s="1" t="n">
        <v>45294.3240277778</v>
      </c>
      <c r="B10590" s="0" t="s">
        <v>8</v>
      </c>
      <c r="C10590" s="0" t="n">
        <v>96.6484375</v>
      </c>
      <c r="D10590" s="0" t="n">
        <v>50000000</v>
      </c>
      <c r="E10590" s="0" t="n">
        <f aca="false">(100/C10590) - 1</f>
        <v>0.0346778756769866</v>
      </c>
      <c r="F10590" s="0" t="n">
        <v>0.0398</v>
      </c>
      <c r="G10590" s="0" t="n">
        <v>0.0332</v>
      </c>
      <c r="H10590" s="0" t="n">
        <v>0.0318</v>
      </c>
      <c r="I10590" s="0" t="n">
        <v>0.0313</v>
      </c>
      <c r="J10590" s="0" t="n">
        <f aca="false">E10590-I10590</f>
        <v>0.00337787567698655</v>
      </c>
      <c r="K10590" s="0" t="n">
        <f aca="false">IF(B10590="ASK", 1, IF(B10590="BID", 2, ""))</f>
        <v>2</v>
      </c>
      <c r="L10590" s="0" t="n">
        <f aca="true">IF(B10590="ASK", IF(RAND() &lt; U$12, 1, 3), IF(B10590="BID", IF(RAND() &lt; U$13, 2, 4), ""))</f>
        <v>4</v>
      </c>
    </row>
    <row r="10591" customFormat="false" ht="13.8" hidden="false" customHeight="false" outlineLevel="0" collapsed="false">
      <c r="A10591" s="1" t="n">
        <v>45294.3240277778</v>
      </c>
      <c r="B10591" s="0" t="s">
        <v>9</v>
      </c>
      <c r="C10591" s="0" t="n">
        <v>96.7109375</v>
      </c>
      <c r="D10591" s="0" t="n">
        <v>50000000</v>
      </c>
      <c r="E10591" s="0" t="n">
        <f aca="false">(100/C10591) - 1</f>
        <v>0.034009209144519</v>
      </c>
      <c r="F10591" s="0" t="n">
        <v>0.0398</v>
      </c>
      <c r="G10591" s="0" t="n">
        <v>0.0332</v>
      </c>
      <c r="H10591" s="0" t="n">
        <v>0.0318</v>
      </c>
      <c r="I10591" s="0" t="n">
        <v>0.0313</v>
      </c>
      <c r="J10591" s="0" t="n">
        <f aca="false">E10591-I10591</f>
        <v>0.00270920914451899</v>
      </c>
      <c r="K10591" s="0" t="n">
        <f aca="false">IF(B10591="ASK", 1, IF(B10591="BID", 2, ""))</f>
        <v>1</v>
      </c>
      <c r="L10591" s="0" t="n">
        <f aca="true">IF(B10591="ASK", IF(RAND() &lt; U$12, 1, 3), IF(B10591="BID", IF(RAND() &lt; U$13, 2, 4), ""))</f>
        <v>3</v>
      </c>
    </row>
    <row r="10592" customFormat="false" ht="13.8" hidden="false" customHeight="false" outlineLevel="0" collapsed="false">
      <c r="A10592" s="1" t="n">
        <v>45294.3241319444</v>
      </c>
      <c r="B10592" s="0" t="s">
        <v>8</v>
      </c>
      <c r="C10592" s="0" t="n">
        <v>96.65234375</v>
      </c>
      <c r="D10592" s="0" t="n">
        <v>50000000</v>
      </c>
      <c r="E10592" s="0" t="n">
        <f aca="false">(100/C10592) - 1</f>
        <v>0.0346360586832639</v>
      </c>
      <c r="F10592" s="0" t="n">
        <v>0.0398</v>
      </c>
      <c r="G10592" s="0" t="n">
        <v>0.0332</v>
      </c>
      <c r="H10592" s="0" t="n">
        <v>0.0318</v>
      </c>
      <c r="I10592" s="0" t="n">
        <v>0.0313</v>
      </c>
      <c r="J10592" s="0" t="n">
        <f aca="false">E10592-I10592</f>
        <v>0.00333605868326391</v>
      </c>
      <c r="K10592" s="0" t="n">
        <f aca="false">IF(B10592="ASK", 1, IF(B10592="BID", 2, ""))</f>
        <v>2</v>
      </c>
      <c r="L10592" s="0" t="n">
        <f aca="true">IF(B10592="ASK", IF(RAND() &lt; U$12, 1, 3), IF(B10592="BID", IF(RAND() &lt; U$13, 2, 4), ""))</f>
        <v>4</v>
      </c>
    </row>
    <row r="10593" customFormat="false" ht="13.8" hidden="false" customHeight="false" outlineLevel="0" collapsed="false">
      <c r="A10593" s="1" t="n">
        <v>45294.3241319444</v>
      </c>
      <c r="B10593" s="0" t="s">
        <v>9</v>
      </c>
      <c r="C10593" s="0" t="n">
        <v>96.71484375</v>
      </c>
      <c r="D10593" s="0" t="n">
        <v>50000000</v>
      </c>
      <c r="E10593" s="0" t="n">
        <f aca="false">(100/C10593) - 1</f>
        <v>0.0339674461811867</v>
      </c>
      <c r="F10593" s="0" t="n">
        <v>0.0398</v>
      </c>
      <c r="G10593" s="0" t="n">
        <v>0.0332</v>
      </c>
      <c r="H10593" s="0" t="n">
        <v>0.0318</v>
      </c>
      <c r="I10593" s="0" t="n">
        <v>0.0313</v>
      </c>
      <c r="J10593" s="0" t="n">
        <f aca="false">E10593-I10593</f>
        <v>0.00266744618118674</v>
      </c>
      <c r="K10593" s="0" t="n">
        <f aca="false">IF(B10593="ASK", 1, IF(B10593="BID", 2, ""))</f>
        <v>1</v>
      </c>
      <c r="L10593" s="0" t="n">
        <f aca="true">IF(B10593="ASK", IF(RAND() &lt; U$12, 1, 3), IF(B10593="BID", IF(RAND() &lt; U$13, 2, 4), ""))</f>
        <v>1</v>
      </c>
    </row>
    <row r="10594" customFormat="false" ht="13.8" hidden="false" customHeight="false" outlineLevel="0" collapsed="false">
      <c r="A10594" s="1" t="n">
        <v>45294.3241782407</v>
      </c>
      <c r="B10594" s="0" t="s">
        <v>8</v>
      </c>
      <c r="C10594" s="0" t="n">
        <v>96.6484375</v>
      </c>
      <c r="D10594" s="0" t="n">
        <v>50000000</v>
      </c>
      <c r="E10594" s="0" t="n">
        <f aca="false">(100/C10594) - 1</f>
        <v>0.0346778756769866</v>
      </c>
      <c r="F10594" s="0" t="n">
        <v>0.0398</v>
      </c>
      <c r="G10594" s="0" t="n">
        <v>0.0332</v>
      </c>
      <c r="H10594" s="0" t="n">
        <v>0.0318</v>
      </c>
      <c r="I10594" s="0" t="n">
        <v>0.0313</v>
      </c>
      <c r="J10594" s="0" t="n">
        <f aca="false">E10594-I10594</f>
        <v>0.00337787567698655</v>
      </c>
      <c r="K10594" s="0" t="n">
        <f aca="false">IF(B10594="ASK", 1, IF(B10594="BID", 2, ""))</f>
        <v>2</v>
      </c>
      <c r="L10594" s="0" t="n">
        <f aca="true">IF(B10594="ASK", IF(RAND() &lt; U$12, 1, 3), IF(B10594="BID", IF(RAND() &lt; U$13, 2, 4), ""))</f>
        <v>4</v>
      </c>
    </row>
    <row r="10595" customFormat="false" ht="13.8" hidden="false" customHeight="false" outlineLevel="0" collapsed="false">
      <c r="A10595" s="1" t="n">
        <v>45294.3241782407</v>
      </c>
      <c r="B10595" s="0" t="s">
        <v>9</v>
      </c>
      <c r="C10595" s="0" t="n">
        <v>96.7109375</v>
      </c>
      <c r="D10595" s="0" t="n">
        <v>50000000</v>
      </c>
      <c r="E10595" s="0" t="n">
        <f aca="false">(100/C10595) - 1</f>
        <v>0.034009209144519</v>
      </c>
      <c r="F10595" s="0" t="n">
        <v>0.0398</v>
      </c>
      <c r="G10595" s="0" t="n">
        <v>0.0332</v>
      </c>
      <c r="H10595" s="0" t="n">
        <v>0.0318</v>
      </c>
      <c r="I10595" s="0" t="n">
        <v>0.0313</v>
      </c>
      <c r="J10595" s="0" t="n">
        <f aca="false">E10595-I10595</f>
        <v>0.00270920914451899</v>
      </c>
      <c r="K10595" s="0" t="n">
        <f aca="false">IF(B10595="ASK", 1, IF(B10595="BID", 2, ""))</f>
        <v>1</v>
      </c>
      <c r="L10595" s="0" t="n">
        <f aca="true">IF(B10595="ASK", IF(RAND() &lt; U$12, 1, 3), IF(B10595="BID", IF(RAND() &lt; U$13, 2, 4), ""))</f>
        <v>1</v>
      </c>
    </row>
    <row r="10596" customFormat="false" ht="13.8" hidden="false" customHeight="false" outlineLevel="0" collapsed="false">
      <c r="A10596" s="1" t="n">
        <v>45294.3242361111</v>
      </c>
      <c r="B10596" s="0" t="s">
        <v>8</v>
      </c>
      <c r="C10596" s="0" t="n">
        <v>96.65234375</v>
      </c>
      <c r="D10596" s="0" t="n">
        <v>50000000</v>
      </c>
      <c r="E10596" s="0" t="n">
        <f aca="false">(100/C10596) - 1</f>
        <v>0.0346360586832639</v>
      </c>
      <c r="F10596" s="0" t="n">
        <v>0.0398</v>
      </c>
      <c r="G10596" s="0" t="n">
        <v>0.0332</v>
      </c>
      <c r="H10596" s="0" t="n">
        <v>0.0318</v>
      </c>
      <c r="I10596" s="0" t="n">
        <v>0.0313</v>
      </c>
      <c r="J10596" s="0" t="n">
        <f aca="false">E10596-I10596</f>
        <v>0.00333605868326391</v>
      </c>
      <c r="K10596" s="0" t="n">
        <f aca="false">IF(B10596="ASK", 1, IF(B10596="BID", 2, ""))</f>
        <v>2</v>
      </c>
      <c r="L10596" s="0" t="n">
        <f aca="true">IF(B10596="ASK", IF(RAND() &lt; U$12, 1, 3), IF(B10596="BID", IF(RAND() &lt; U$13, 2, 4), ""))</f>
        <v>2</v>
      </c>
    </row>
    <row r="10597" customFormat="false" ht="13.8" hidden="false" customHeight="false" outlineLevel="0" collapsed="false">
      <c r="A10597" s="1" t="n">
        <v>45294.3242361111</v>
      </c>
      <c r="B10597" s="0" t="s">
        <v>9</v>
      </c>
      <c r="C10597" s="0" t="n">
        <v>96.71484375</v>
      </c>
      <c r="D10597" s="0" t="n">
        <v>50000000</v>
      </c>
      <c r="E10597" s="0" t="n">
        <f aca="false">(100/C10597) - 1</f>
        <v>0.0339674461811867</v>
      </c>
      <c r="F10597" s="0" t="n">
        <v>0.0398</v>
      </c>
      <c r="G10597" s="0" t="n">
        <v>0.0332</v>
      </c>
      <c r="H10597" s="0" t="n">
        <v>0.0318</v>
      </c>
      <c r="I10597" s="0" t="n">
        <v>0.0313</v>
      </c>
      <c r="J10597" s="0" t="n">
        <f aca="false">E10597-I10597</f>
        <v>0.00266744618118674</v>
      </c>
      <c r="K10597" s="0" t="n">
        <f aca="false">IF(B10597="ASK", 1, IF(B10597="BID", 2, ""))</f>
        <v>1</v>
      </c>
      <c r="L10597" s="0" t="n">
        <f aca="true">IF(B10597="ASK", IF(RAND() &lt; U$12, 1, 3), IF(B10597="BID", IF(RAND() &lt; U$13, 2, 4), ""))</f>
        <v>3</v>
      </c>
    </row>
    <row r="10598" customFormat="false" ht="13.8" hidden="false" customHeight="false" outlineLevel="0" collapsed="false">
      <c r="A10598" s="1" t="n">
        <v>45294.3242592593</v>
      </c>
      <c r="B10598" s="0" t="s">
        <v>8</v>
      </c>
      <c r="C10598" s="0" t="n">
        <v>96.65625</v>
      </c>
      <c r="D10598" s="0" t="n">
        <v>50000000</v>
      </c>
      <c r="E10598" s="0" t="n">
        <f aca="false">(100/C10598) - 1</f>
        <v>0.0345942450695118</v>
      </c>
      <c r="F10598" s="0" t="n">
        <v>0.0398</v>
      </c>
      <c r="G10598" s="0" t="n">
        <v>0.0332</v>
      </c>
      <c r="H10598" s="0" t="n">
        <v>0.0318</v>
      </c>
      <c r="I10598" s="0" t="n">
        <v>0.0313</v>
      </c>
      <c r="J10598" s="0" t="n">
        <f aca="false">E10598-I10598</f>
        <v>0.00329424506951181</v>
      </c>
      <c r="K10598" s="0" t="n">
        <f aca="false">IF(B10598="ASK", 1, IF(B10598="BID", 2, ""))</f>
        <v>2</v>
      </c>
      <c r="L10598" s="0" t="n">
        <f aca="true">IF(B10598="ASK", IF(RAND() &lt; U$12, 1, 3), IF(B10598="BID", IF(RAND() &lt; U$13, 2, 4), ""))</f>
        <v>4</v>
      </c>
    </row>
    <row r="10599" customFormat="false" ht="13.8" hidden="false" customHeight="false" outlineLevel="0" collapsed="false">
      <c r="A10599" s="1" t="n">
        <v>45294.3242592593</v>
      </c>
      <c r="B10599" s="0" t="s">
        <v>9</v>
      </c>
      <c r="C10599" s="0" t="n">
        <v>96.71875</v>
      </c>
      <c r="D10599" s="0" t="n">
        <v>50000000</v>
      </c>
      <c r="E10599" s="0" t="n">
        <f aca="false">(100/C10599) - 1</f>
        <v>0.0339256865912763</v>
      </c>
      <c r="F10599" s="0" t="n">
        <v>0.0398</v>
      </c>
      <c r="G10599" s="0" t="n">
        <v>0.0332</v>
      </c>
      <c r="H10599" s="0" t="n">
        <v>0.0318</v>
      </c>
      <c r="I10599" s="0" t="n">
        <v>0.0313</v>
      </c>
      <c r="J10599" s="0" t="n">
        <f aca="false">E10599-I10599</f>
        <v>0.00262568659127626</v>
      </c>
      <c r="K10599" s="0" t="n">
        <f aca="false">IF(B10599="ASK", 1, IF(B10599="BID", 2, ""))</f>
        <v>1</v>
      </c>
      <c r="L10599" s="0" t="n">
        <f aca="true">IF(B10599="ASK", IF(RAND() &lt; U$12, 1, 3), IF(B10599="BID", IF(RAND() &lt; U$13, 2, 4), ""))</f>
        <v>3</v>
      </c>
    </row>
    <row r="10600" customFormat="false" ht="13.8" hidden="false" customHeight="false" outlineLevel="0" collapsed="false">
      <c r="A10600" s="1" t="n">
        <v>45294.3242824074</v>
      </c>
      <c r="B10600" s="0" t="s">
        <v>8</v>
      </c>
      <c r="C10600" s="0" t="n">
        <v>96.6640625</v>
      </c>
      <c r="D10600" s="0" t="n">
        <v>50000000</v>
      </c>
      <c r="E10600" s="0" t="n">
        <f aca="false">(100/C10600) - 1</f>
        <v>0.0345106279802796</v>
      </c>
      <c r="F10600" s="0" t="n">
        <v>0.0398</v>
      </c>
      <c r="G10600" s="0" t="n">
        <v>0.0332</v>
      </c>
      <c r="H10600" s="0" t="n">
        <v>0.0318</v>
      </c>
      <c r="I10600" s="0" t="n">
        <v>0.0313</v>
      </c>
      <c r="J10600" s="0" t="n">
        <f aca="false">E10600-I10600</f>
        <v>0.00321062798027959</v>
      </c>
      <c r="K10600" s="0" t="n">
        <f aca="false">IF(B10600="ASK", 1, IF(B10600="BID", 2, ""))</f>
        <v>2</v>
      </c>
      <c r="L10600" s="0" t="n">
        <f aca="true">IF(B10600="ASK", IF(RAND() &lt; U$12, 1, 3), IF(B10600="BID", IF(RAND() &lt; U$13, 2, 4), ""))</f>
        <v>2</v>
      </c>
    </row>
    <row r="10601" customFormat="false" ht="13.8" hidden="false" customHeight="false" outlineLevel="0" collapsed="false">
      <c r="A10601" s="1" t="n">
        <v>45294.3242824074</v>
      </c>
      <c r="B10601" s="0" t="s">
        <v>9</v>
      </c>
      <c r="C10601" s="0" t="n">
        <v>96.7265625</v>
      </c>
      <c r="D10601" s="0" t="n">
        <v>50000000</v>
      </c>
      <c r="E10601" s="0" t="n">
        <f aca="false">(100/C10601) - 1</f>
        <v>0.0338421775300863</v>
      </c>
      <c r="F10601" s="0" t="n">
        <v>0.0398</v>
      </c>
      <c r="G10601" s="0" t="n">
        <v>0.0332</v>
      </c>
      <c r="H10601" s="0" t="n">
        <v>0.0318</v>
      </c>
      <c r="I10601" s="0" t="n">
        <v>0.0313</v>
      </c>
      <c r="J10601" s="0" t="n">
        <f aca="false">E10601-I10601</f>
        <v>0.00254217753008634</v>
      </c>
      <c r="K10601" s="0" t="n">
        <f aca="false">IF(B10601="ASK", 1, IF(B10601="BID", 2, ""))</f>
        <v>1</v>
      </c>
      <c r="L10601" s="0" t="n">
        <f aca="true">IF(B10601="ASK", IF(RAND() &lt; U$12, 1, 3), IF(B10601="BID", IF(RAND() &lt; U$13, 2, 4), ""))</f>
        <v>3</v>
      </c>
    </row>
    <row r="10602" customFormat="false" ht="13.8" hidden="false" customHeight="false" outlineLevel="0" collapsed="false">
      <c r="A10602" s="1" t="n">
        <v>45294.3243402778</v>
      </c>
      <c r="B10602" s="0" t="s">
        <v>8</v>
      </c>
      <c r="C10602" s="0" t="n">
        <v>96.671875</v>
      </c>
      <c r="D10602" s="0" t="n">
        <v>50000000</v>
      </c>
      <c r="E10602" s="0" t="n">
        <f aca="false">(100/C10602) - 1</f>
        <v>0.0344270244060125</v>
      </c>
      <c r="F10602" s="0" t="n">
        <v>0.0398</v>
      </c>
      <c r="G10602" s="0" t="n">
        <v>0.0332</v>
      </c>
      <c r="H10602" s="0" t="n">
        <v>0.0318</v>
      </c>
      <c r="I10602" s="0" t="n">
        <v>0.0313</v>
      </c>
      <c r="J10602" s="0" t="n">
        <f aca="false">E10602-I10602</f>
        <v>0.00312702440601253</v>
      </c>
      <c r="K10602" s="0" t="n">
        <f aca="false">IF(B10602="ASK", 1, IF(B10602="BID", 2, ""))</f>
        <v>2</v>
      </c>
      <c r="L10602" s="0" t="n">
        <f aca="true">IF(B10602="ASK", IF(RAND() &lt; U$12, 1, 3), IF(B10602="BID", IF(RAND() &lt; U$13, 2, 4), ""))</f>
        <v>4</v>
      </c>
    </row>
    <row r="10603" customFormat="false" ht="13.8" hidden="false" customHeight="false" outlineLevel="0" collapsed="false">
      <c r="A10603" s="1" t="n">
        <v>45294.3243402778</v>
      </c>
      <c r="B10603" s="0" t="s">
        <v>9</v>
      </c>
      <c r="C10603" s="0" t="n">
        <v>96.734375</v>
      </c>
      <c r="D10603" s="0" t="n">
        <v>50000000</v>
      </c>
      <c r="E10603" s="0" t="n">
        <f aca="false">(100/C10603) - 1</f>
        <v>0.0337586819576805</v>
      </c>
      <c r="F10603" s="0" t="n">
        <v>0.0398</v>
      </c>
      <c r="G10603" s="0" t="n">
        <v>0.0332</v>
      </c>
      <c r="H10603" s="0" t="n">
        <v>0.0318</v>
      </c>
      <c r="I10603" s="0" t="n">
        <v>0.0313</v>
      </c>
      <c r="J10603" s="0" t="n">
        <f aca="false">E10603-I10603</f>
        <v>0.0024586819576805</v>
      </c>
      <c r="K10603" s="0" t="n">
        <f aca="false">IF(B10603="ASK", 1, IF(B10603="BID", 2, ""))</f>
        <v>1</v>
      </c>
      <c r="L10603" s="0" t="n">
        <f aca="true">IF(B10603="ASK", IF(RAND() &lt; U$12, 1, 3), IF(B10603="BID", IF(RAND() &lt; U$13, 2, 4), ""))</f>
        <v>3</v>
      </c>
    </row>
    <row r="10604" customFormat="false" ht="13.8" hidden="false" customHeight="false" outlineLevel="0" collapsed="false">
      <c r="A10604" s="1" t="n">
        <v>45294.3244907407</v>
      </c>
      <c r="B10604" s="0" t="s">
        <v>8</v>
      </c>
      <c r="C10604" s="0" t="n">
        <v>96.6640625</v>
      </c>
      <c r="D10604" s="0" t="n">
        <v>50000000</v>
      </c>
      <c r="E10604" s="0" t="n">
        <f aca="false">(100/C10604) - 1</f>
        <v>0.0345106279802796</v>
      </c>
      <c r="F10604" s="0" t="n">
        <v>0.0398</v>
      </c>
      <c r="G10604" s="0" t="n">
        <v>0.0332</v>
      </c>
      <c r="H10604" s="0" t="n">
        <v>0.0318</v>
      </c>
      <c r="I10604" s="0" t="n">
        <v>0.0313</v>
      </c>
      <c r="J10604" s="0" t="n">
        <f aca="false">E10604-I10604</f>
        <v>0.00321062798027959</v>
      </c>
      <c r="K10604" s="0" t="n">
        <f aca="false">IF(B10604="ASK", 1, IF(B10604="BID", 2, ""))</f>
        <v>2</v>
      </c>
      <c r="L10604" s="0" t="n">
        <f aca="true">IF(B10604="ASK", IF(RAND() &lt; U$12, 1, 3), IF(B10604="BID", IF(RAND() &lt; U$13, 2, 4), ""))</f>
        <v>2</v>
      </c>
    </row>
    <row r="10605" customFormat="false" ht="13.8" hidden="false" customHeight="false" outlineLevel="0" collapsed="false">
      <c r="A10605" s="1" t="n">
        <v>45294.3244907407</v>
      </c>
      <c r="B10605" s="0" t="s">
        <v>9</v>
      </c>
      <c r="C10605" s="0" t="n">
        <v>96.7265625</v>
      </c>
      <c r="D10605" s="0" t="n">
        <v>50000000</v>
      </c>
      <c r="E10605" s="0" t="n">
        <f aca="false">(100/C10605) - 1</f>
        <v>0.0338421775300863</v>
      </c>
      <c r="F10605" s="0" t="n">
        <v>0.0398</v>
      </c>
      <c r="G10605" s="0" t="n">
        <v>0.0332</v>
      </c>
      <c r="H10605" s="0" t="n">
        <v>0.0318</v>
      </c>
      <c r="I10605" s="0" t="n">
        <v>0.0313</v>
      </c>
      <c r="J10605" s="0" t="n">
        <f aca="false">E10605-I10605</f>
        <v>0.00254217753008634</v>
      </c>
      <c r="K10605" s="0" t="n">
        <f aca="false">IF(B10605="ASK", 1, IF(B10605="BID", 2, ""))</f>
        <v>1</v>
      </c>
      <c r="L10605" s="0" t="n">
        <f aca="true">IF(B10605="ASK", IF(RAND() &lt; U$12, 1, 3), IF(B10605="BID", IF(RAND() &lt; U$13, 2, 4), ""))</f>
        <v>3</v>
      </c>
    </row>
    <row r="10606" customFormat="false" ht="13.8" hidden="false" customHeight="false" outlineLevel="0" collapsed="false">
      <c r="A10606" s="1" t="n">
        <v>45294.3245023148</v>
      </c>
      <c r="B10606" s="0" t="s">
        <v>8</v>
      </c>
      <c r="C10606" s="0" t="n">
        <v>96.65625</v>
      </c>
      <c r="D10606" s="0" t="n">
        <v>50000000</v>
      </c>
      <c r="E10606" s="0" t="n">
        <f aca="false">(100/C10606) - 1</f>
        <v>0.0345942450695118</v>
      </c>
      <c r="F10606" s="0" t="n">
        <v>0.0398</v>
      </c>
      <c r="G10606" s="0" t="n">
        <v>0.0332</v>
      </c>
      <c r="H10606" s="0" t="n">
        <v>0.0318</v>
      </c>
      <c r="I10606" s="0" t="n">
        <v>0.0313</v>
      </c>
      <c r="J10606" s="0" t="n">
        <f aca="false">E10606-I10606</f>
        <v>0.00329424506951181</v>
      </c>
      <c r="K10606" s="0" t="n">
        <f aca="false">IF(B10606="ASK", 1, IF(B10606="BID", 2, ""))</f>
        <v>2</v>
      </c>
      <c r="L10606" s="0" t="n">
        <f aca="true">IF(B10606="ASK", IF(RAND() &lt; U$12, 1, 3), IF(B10606="BID", IF(RAND() &lt; U$13, 2, 4), ""))</f>
        <v>2</v>
      </c>
    </row>
    <row r="10607" customFormat="false" ht="13.8" hidden="false" customHeight="false" outlineLevel="0" collapsed="false">
      <c r="A10607" s="1" t="n">
        <v>45294.3245023148</v>
      </c>
      <c r="B10607" s="0" t="s">
        <v>9</v>
      </c>
      <c r="C10607" s="0" t="n">
        <v>96.71875</v>
      </c>
      <c r="D10607" s="0" t="n">
        <v>50000000</v>
      </c>
      <c r="E10607" s="0" t="n">
        <f aca="false">(100/C10607) - 1</f>
        <v>0.0339256865912763</v>
      </c>
      <c r="F10607" s="0" t="n">
        <v>0.0398</v>
      </c>
      <c r="G10607" s="0" t="n">
        <v>0.0332</v>
      </c>
      <c r="H10607" s="0" t="n">
        <v>0.0318</v>
      </c>
      <c r="I10607" s="0" t="n">
        <v>0.0313</v>
      </c>
      <c r="J10607" s="0" t="n">
        <f aca="false">E10607-I10607</f>
        <v>0.00262568659127626</v>
      </c>
      <c r="K10607" s="0" t="n">
        <f aca="false">IF(B10607="ASK", 1, IF(B10607="BID", 2, ""))</f>
        <v>1</v>
      </c>
      <c r="L10607" s="0" t="n">
        <f aca="true">IF(B10607="ASK", IF(RAND() &lt; U$12, 1, 3), IF(B10607="BID", IF(RAND() &lt; U$13, 2, 4), ""))</f>
        <v>3</v>
      </c>
    </row>
    <row r="10608" customFormat="false" ht="13.8" hidden="false" customHeight="false" outlineLevel="0" collapsed="false">
      <c r="A10608" s="1" t="n">
        <v>45294.3245138889</v>
      </c>
      <c r="B10608" s="0" t="s">
        <v>8</v>
      </c>
      <c r="C10608" s="0" t="n">
        <v>96.65234375</v>
      </c>
      <c r="D10608" s="0" t="n">
        <v>50000000</v>
      </c>
      <c r="E10608" s="0" t="n">
        <f aca="false">(100/C10608) - 1</f>
        <v>0.0346360586832639</v>
      </c>
      <c r="F10608" s="0" t="n">
        <v>0.0398</v>
      </c>
      <c r="G10608" s="0" t="n">
        <v>0.0332</v>
      </c>
      <c r="H10608" s="0" t="n">
        <v>0.0318</v>
      </c>
      <c r="I10608" s="0" t="n">
        <v>0.0313</v>
      </c>
      <c r="J10608" s="0" t="n">
        <f aca="false">E10608-I10608</f>
        <v>0.00333605868326391</v>
      </c>
      <c r="K10608" s="0" t="n">
        <f aca="false">IF(B10608="ASK", 1, IF(B10608="BID", 2, ""))</f>
        <v>2</v>
      </c>
      <c r="L10608" s="0" t="n">
        <f aca="true">IF(B10608="ASK", IF(RAND() &lt; U$12, 1, 3), IF(B10608="BID", IF(RAND() &lt; U$13, 2, 4), ""))</f>
        <v>2</v>
      </c>
    </row>
    <row r="10609" customFormat="false" ht="13.8" hidden="false" customHeight="false" outlineLevel="0" collapsed="false">
      <c r="A10609" s="1" t="n">
        <v>45294.3245138889</v>
      </c>
      <c r="B10609" s="0" t="s">
        <v>9</v>
      </c>
      <c r="C10609" s="0" t="n">
        <v>96.71484375</v>
      </c>
      <c r="D10609" s="0" t="n">
        <v>50000000</v>
      </c>
      <c r="E10609" s="0" t="n">
        <f aca="false">(100/C10609) - 1</f>
        <v>0.0339674461811867</v>
      </c>
      <c r="F10609" s="0" t="n">
        <v>0.0398</v>
      </c>
      <c r="G10609" s="0" t="n">
        <v>0.0332</v>
      </c>
      <c r="H10609" s="0" t="n">
        <v>0.0318</v>
      </c>
      <c r="I10609" s="0" t="n">
        <v>0.0313</v>
      </c>
      <c r="J10609" s="0" t="n">
        <f aca="false">E10609-I10609</f>
        <v>0.00266744618118674</v>
      </c>
      <c r="K10609" s="0" t="n">
        <f aca="false">IF(B10609="ASK", 1, IF(B10609="BID", 2, ""))</f>
        <v>1</v>
      </c>
      <c r="L10609" s="0" t="n">
        <f aca="true">IF(B10609="ASK", IF(RAND() &lt; U$12, 1, 3), IF(B10609="BID", IF(RAND() &lt; U$13, 2, 4), ""))</f>
        <v>1</v>
      </c>
    </row>
    <row r="10610" customFormat="false" ht="13.8" hidden="false" customHeight="false" outlineLevel="0" collapsed="false">
      <c r="A10610" s="1" t="n">
        <v>45294.324537037</v>
      </c>
      <c r="B10610" s="0" t="s">
        <v>8</v>
      </c>
      <c r="C10610" s="0" t="n">
        <v>96.6484375</v>
      </c>
      <c r="D10610" s="0" t="n">
        <v>50000000</v>
      </c>
      <c r="E10610" s="0" t="n">
        <f aca="false">(100/C10610) - 1</f>
        <v>0.0346778756769866</v>
      </c>
      <c r="F10610" s="0" t="n">
        <v>0.0398</v>
      </c>
      <c r="G10610" s="0" t="n">
        <v>0.0332</v>
      </c>
      <c r="H10610" s="0" t="n">
        <v>0.0318</v>
      </c>
      <c r="I10610" s="0" t="n">
        <v>0.0313</v>
      </c>
      <c r="J10610" s="0" t="n">
        <f aca="false">E10610-I10610</f>
        <v>0.00337787567698655</v>
      </c>
      <c r="K10610" s="0" t="n">
        <f aca="false">IF(B10610="ASK", 1, IF(B10610="BID", 2, ""))</f>
        <v>2</v>
      </c>
      <c r="L10610" s="0" t="n">
        <f aca="true">IF(B10610="ASK", IF(RAND() &lt; U$12, 1, 3), IF(B10610="BID", IF(RAND() &lt; U$13, 2, 4), ""))</f>
        <v>4</v>
      </c>
    </row>
    <row r="10611" customFormat="false" ht="13.8" hidden="false" customHeight="false" outlineLevel="0" collapsed="false">
      <c r="A10611" s="1" t="n">
        <v>45294.324537037</v>
      </c>
      <c r="B10611" s="0" t="s">
        <v>9</v>
      </c>
      <c r="C10611" s="0" t="n">
        <v>96.7109375</v>
      </c>
      <c r="D10611" s="0" t="n">
        <v>50000000</v>
      </c>
      <c r="E10611" s="0" t="n">
        <f aca="false">(100/C10611) - 1</f>
        <v>0.034009209144519</v>
      </c>
      <c r="F10611" s="0" t="n">
        <v>0.0398</v>
      </c>
      <c r="G10611" s="0" t="n">
        <v>0.0332</v>
      </c>
      <c r="H10611" s="0" t="n">
        <v>0.0318</v>
      </c>
      <c r="I10611" s="0" t="n">
        <v>0.0313</v>
      </c>
      <c r="J10611" s="0" t="n">
        <f aca="false">E10611-I10611</f>
        <v>0.00270920914451899</v>
      </c>
      <c r="K10611" s="0" t="n">
        <f aca="false">IF(B10611="ASK", 1, IF(B10611="BID", 2, ""))</f>
        <v>1</v>
      </c>
      <c r="L10611" s="0" t="n">
        <f aca="true">IF(B10611="ASK", IF(RAND() &lt; U$12, 1, 3), IF(B10611="BID", IF(RAND() &lt; U$13, 2, 4), ""))</f>
        <v>1</v>
      </c>
    </row>
    <row r="10612" customFormat="false" ht="13.8" hidden="false" customHeight="false" outlineLevel="0" collapsed="false">
      <c r="A10612" s="1" t="n">
        <v>45294.3246875</v>
      </c>
      <c r="B10612" s="0" t="s">
        <v>8</v>
      </c>
      <c r="C10612" s="0" t="n">
        <v>96.65234375</v>
      </c>
      <c r="D10612" s="0" t="n">
        <v>50000000</v>
      </c>
      <c r="E10612" s="0" t="n">
        <f aca="false">(100/C10612) - 1</f>
        <v>0.0346360586832639</v>
      </c>
      <c r="F10612" s="0" t="n">
        <v>0.0398</v>
      </c>
      <c r="G10612" s="0" t="n">
        <v>0.0332</v>
      </c>
      <c r="H10612" s="0" t="n">
        <v>0.0318</v>
      </c>
      <c r="I10612" s="0" t="n">
        <v>0.0313</v>
      </c>
      <c r="J10612" s="0" t="n">
        <f aca="false">E10612-I10612</f>
        <v>0.00333605868326391</v>
      </c>
      <c r="K10612" s="0" t="n">
        <f aca="false">IF(B10612="ASK", 1, IF(B10612="BID", 2, ""))</f>
        <v>2</v>
      </c>
      <c r="L10612" s="0" t="n">
        <f aca="true">IF(B10612="ASK", IF(RAND() &lt; U$12, 1, 3), IF(B10612="BID", IF(RAND() &lt; U$13, 2, 4), ""))</f>
        <v>2</v>
      </c>
    </row>
    <row r="10613" customFormat="false" ht="13.8" hidden="false" customHeight="false" outlineLevel="0" collapsed="false">
      <c r="A10613" s="1" t="n">
        <v>45294.3246875</v>
      </c>
      <c r="B10613" s="0" t="s">
        <v>9</v>
      </c>
      <c r="C10613" s="0" t="n">
        <v>96.71484375</v>
      </c>
      <c r="D10613" s="0" t="n">
        <v>50000000</v>
      </c>
      <c r="E10613" s="0" t="n">
        <f aca="false">(100/C10613) - 1</f>
        <v>0.0339674461811867</v>
      </c>
      <c r="F10613" s="0" t="n">
        <v>0.0398</v>
      </c>
      <c r="G10613" s="0" t="n">
        <v>0.0332</v>
      </c>
      <c r="H10613" s="0" t="n">
        <v>0.0318</v>
      </c>
      <c r="I10613" s="0" t="n">
        <v>0.0313</v>
      </c>
      <c r="J10613" s="0" t="n">
        <f aca="false">E10613-I10613</f>
        <v>0.00266744618118674</v>
      </c>
      <c r="K10613" s="0" t="n">
        <f aca="false">IF(B10613="ASK", 1, IF(B10613="BID", 2, ""))</f>
        <v>1</v>
      </c>
      <c r="L10613" s="0" t="n">
        <f aca="true">IF(B10613="ASK", IF(RAND() &lt; U$12, 1, 3), IF(B10613="BID", IF(RAND() &lt; U$13, 2, 4), ""))</f>
        <v>3</v>
      </c>
    </row>
    <row r="10614" customFormat="false" ht="13.8" hidden="false" customHeight="false" outlineLevel="0" collapsed="false">
      <c r="A10614" s="1" t="n">
        <v>45294.3247685185</v>
      </c>
      <c r="B10614" s="0" t="s">
        <v>8</v>
      </c>
      <c r="C10614" s="0" t="n">
        <v>96.6484375</v>
      </c>
      <c r="D10614" s="0" t="n">
        <v>50000000</v>
      </c>
      <c r="E10614" s="0" t="n">
        <f aca="false">(100/C10614) - 1</f>
        <v>0.0346778756769866</v>
      </c>
      <c r="F10614" s="0" t="n">
        <v>0.0398</v>
      </c>
      <c r="G10614" s="0" t="n">
        <v>0.0332</v>
      </c>
      <c r="H10614" s="0" t="n">
        <v>0.0318</v>
      </c>
      <c r="I10614" s="0" t="n">
        <v>0.0313</v>
      </c>
      <c r="J10614" s="0" t="n">
        <f aca="false">E10614-I10614</f>
        <v>0.00337787567698655</v>
      </c>
      <c r="K10614" s="0" t="n">
        <f aca="false">IF(B10614="ASK", 1, IF(B10614="BID", 2, ""))</f>
        <v>2</v>
      </c>
      <c r="L10614" s="0" t="n">
        <f aca="true">IF(B10614="ASK", IF(RAND() &lt; U$12, 1, 3), IF(B10614="BID", IF(RAND() &lt; U$13, 2, 4), ""))</f>
        <v>4</v>
      </c>
    </row>
    <row r="10615" customFormat="false" ht="13.8" hidden="false" customHeight="false" outlineLevel="0" collapsed="false">
      <c r="A10615" s="1" t="n">
        <v>45294.3247685185</v>
      </c>
      <c r="B10615" s="0" t="s">
        <v>9</v>
      </c>
      <c r="C10615" s="0" t="n">
        <v>96.7109375</v>
      </c>
      <c r="D10615" s="0" t="n">
        <v>50000000</v>
      </c>
      <c r="E10615" s="0" t="n">
        <f aca="false">(100/C10615) - 1</f>
        <v>0.034009209144519</v>
      </c>
      <c r="F10615" s="0" t="n">
        <v>0.0398</v>
      </c>
      <c r="G10615" s="0" t="n">
        <v>0.0332</v>
      </c>
      <c r="H10615" s="0" t="n">
        <v>0.0318</v>
      </c>
      <c r="I10615" s="0" t="n">
        <v>0.0313</v>
      </c>
      <c r="J10615" s="0" t="n">
        <f aca="false">E10615-I10615</f>
        <v>0.00270920914451899</v>
      </c>
      <c r="K10615" s="0" t="n">
        <f aca="false">IF(B10615="ASK", 1, IF(B10615="BID", 2, ""))</f>
        <v>1</v>
      </c>
      <c r="L10615" s="0" t="n">
        <f aca="true">IF(B10615="ASK", IF(RAND() &lt; U$12, 1, 3), IF(B10615="BID", IF(RAND() &lt; U$13, 2, 4), ""))</f>
        <v>1</v>
      </c>
    </row>
    <row r="10616" customFormat="false" ht="13.8" hidden="false" customHeight="false" outlineLevel="0" collapsed="false">
      <c r="A10616" s="1" t="n">
        <v>45294.3247916667</v>
      </c>
      <c r="B10616" s="0" t="s">
        <v>8</v>
      </c>
      <c r="C10616" s="0" t="n">
        <v>96.65234375</v>
      </c>
      <c r="D10616" s="0" t="n">
        <v>50000000</v>
      </c>
      <c r="E10616" s="0" t="n">
        <f aca="false">(100/C10616) - 1</f>
        <v>0.0346360586832639</v>
      </c>
      <c r="F10616" s="0" t="n">
        <v>0.0398</v>
      </c>
      <c r="G10616" s="0" t="n">
        <v>0.0332</v>
      </c>
      <c r="H10616" s="0" t="n">
        <v>0.0318</v>
      </c>
      <c r="I10616" s="0" t="n">
        <v>0.0313</v>
      </c>
      <c r="J10616" s="0" t="n">
        <f aca="false">E10616-I10616</f>
        <v>0.00333605868326391</v>
      </c>
      <c r="K10616" s="0" t="n">
        <f aca="false">IF(B10616="ASK", 1, IF(B10616="BID", 2, ""))</f>
        <v>2</v>
      </c>
      <c r="L10616" s="0" t="n">
        <f aca="true">IF(B10616="ASK", IF(RAND() &lt; U$12, 1, 3), IF(B10616="BID", IF(RAND() &lt; U$13, 2, 4), ""))</f>
        <v>2</v>
      </c>
    </row>
    <row r="10617" customFormat="false" ht="13.8" hidden="false" customHeight="false" outlineLevel="0" collapsed="false">
      <c r="A10617" s="1" t="n">
        <v>45294.3247916667</v>
      </c>
      <c r="B10617" s="0" t="s">
        <v>9</v>
      </c>
      <c r="C10617" s="0" t="n">
        <v>96.71484375</v>
      </c>
      <c r="D10617" s="0" t="n">
        <v>50000000</v>
      </c>
      <c r="E10617" s="0" t="n">
        <f aca="false">(100/C10617) - 1</f>
        <v>0.0339674461811867</v>
      </c>
      <c r="F10617" s="0" t="n">
        <v>0.0398</v>
      </c>
      <c r="G10617" s="0" t="n">
        <v>0.0332</v>
      </c>
      <c r="H10617" s="0" t="n">
        <v>0.0318</v>
      </c>
      <c r="I10617" s="0" t="n">
        <v>0.0313</v>
      </c>
      <c r="J10617" s="0" t="n">
        <f aca="false">E10617-I10617</f>
        <v>0.00266744618118674</v>
      </c>
      <c r="K10617" s="0" t="n">
        <f aca="false">IF(B10617="ASK", 1, IF(B10617="BID", 2, ""))</f>
        <v>1</v>
      </c>
      <c r="L10617" s="0" t="n">
        <f aca="true">IF(B10617="ASK", IF(RAND() &lt; U$12, 1, 3), IF(B10617="BID", IF(RAND() &lt; U$13, 2, 4), ""))</f>
        <v>3</v>
      </c>
    </row>
    <row r="10618" customFormat="false" ht="13.8" hidden="false" customHeight="false" outlineLevel="0" collapsed="false">
      <c r="A10618" s="1" t="n">
        <v>45294.3249189815</v>
      </c>
      <c r="B10618" s="0" t="s">
        <v>8</v>
      </c>
      <c r="C10618" s="0" t="n">
        <v>96.6484375</v>
      </c>
      <c r="D10618" s="0" t="n">
        <v>50000000</v>
      </c>
      <c r="E10618" s="0" t="n">
        <f aca="false">(100/C10618) - 1</f>
        <v>0.0346778756769866</v>
      </c>
      <c r="F10618" s="0" t="n">
        <v>0.0398</v>
      </c>
      <c r="G10618" s="0" t="n">
        <v>0.0332</v>
      </c>
      <c r="H10618" s="0" t="n">
        <v>0.0318</v>
      </c>
      <c r="I10618" s="0" t="n">
        <v>0.0313</v>
      </c>
      <c r="J10618" s="0" t="n">
        <f aca="false">E10618-I10618</f>
        <v>0.00337787567698655</v>
      </c>
      <c r="K10618" s="0" t="n">
        <f aca="false">IF(B10618="ASK", 1, IF(B10618="BID", 2, ""))</f>
        <v>2</v>
      </c>
      <c r="L10618" s="0" t="n">
        <f aca="true">IF(B10618="ASK", IF(RAND() &lt; U$12, 1, 3), IF(B10618="BID", IF(RAND() &lt; U$13, 2, 4), ""))</f>
        <v>4</v>
      </c>
    </row>
    <row r="10619" customFormat="false" ht="13.8" hidden="false" customHeight="false" outlineLevel="0" collapsed="false">
      <c r="A10619" s="1" t="n">
        <v>45294.3249189815</v>
      </c>
      <c r="B10619" s="0" t="s">
        <v>9</v>
      </c>
      <c r="C10619" s="0" t="n">
        <v>96.7109375</v>
      </c>
      <c r="D10619" s="0" t="n">
        <v>50000000</v>
      </c>
      <c r="E10619" s="0" t="n">
        <f aca="false">(100/C10619) - 1</f>
        <v>0.034009209144519</v>
      </c>
      <c r="F10619" s="0" t="n">
        <v>0.0398</v>
      </c>
      <c r="G10619" s="0" t="n">
        <v>0.0332</v>
      </c>
      <c r="H10619" s="0" t="n">
        <v>0.0318</v>
      </c>
      <c r="I10619" s="0" t="n">
        <v>0.0313</v>
      </c>
      <c r="J10619" s="0" t="n">
        <f aca="false">E10619-I10619</f>
        <v>0.00270920914451899</v>
      </c>
      <c r="K10619" s="0" t="n">
        <f aca="false">IF(B10619="ASK", 1, IF(B10619="BID", 2, ""))</f>
        <v>1</v>
      </c>
      <c r="L10619" s="0" t="n">
        <f aca="true">IF(B10619="ASK", IF(RAND() &lt; U$12, 1, 3), IF(B10619="BID", IF(RAND() &lt; U$13, 2, 4), ""))</f>
        <v>1</v>
      </c>
    </row>
    <row r="10620" customFormat="false" ht="13.8" hidden="false" customHeight="false" outlineLevel="0" collapsed="false">
      <c r="A10620" s="1" t="n">
        <v>45294.3250231482</v>
      </c>
      <c r="B10620" s="0" t="s">
        <v>8</v>
      </c>
      <c r="C10620" s="0" t="n">
        <v>96.65234375</v>
      </c>
      <c r="D10620" s="0" t="n">
        <v>50000000</v>
      </c>
      <c r="E10620" s="0" t="n">
        <f aca="false">(100/C10620) - 1</f>
        <v>0.0346360586832639</v>
      </c>
      <c r="F10620" s="0" t="n">
        <v>0.0398</v>
      </c>
      <c r="G10620" s="0" t="n">
        <v>0.0332</v>
      </c>
      <c r="H10620" s="0" t="n">
        <v>0.0318</v>
      </c>
      <c r="I10620" s="0" t="n">
        <v>0.0313</v>
      </c>
      <c r="J10620" s="0" t="n">
        <f aca="false">E10620-I10620</f>
        <v>0.00333605868326391</v>
      </c>
      <c r="K10620" s="0" t="n">
        <f aca="false">IF(B10620="ASK", 1, IF(B10620="BID", 2, ""))</f>
        <v>2</v>
      </c>
      <c r="L10620" s="0" t="n">
        <f aca="true">IF(B10620="ASK", IF(RAND() &lt; U$12, 1, 3), IF(B10620="BID", IF(RAND() &lt; U$13, 2, 4), ""))</f>
        <v>2</v>
      </c>
    </row>
    <row r="10621" customFormat="false" ht="13.8" hidden="false" customHeight="false" outlineLevel="0" collapsed="false">
      <c r="A10621" s="1" t="n">
        <v>45294.3250231482</v>
      </c>
      <c r="B10621" s="0" t="s">
        <v>9</v>
      </c>
      <c r="C10621" s="0" t="n">
        <v>96.71484375</v>
      </c>
      <c r="D10621" s="0" t="n">
        <v>50000000</v>
      </c>
      <c r="E10621" s="0" t="n">
        <f aca="false">(100/C10621) - 1</f>
        <v>0.0339674461811867</v>
      </c>
      <c r="F10621" s="0" t="n">
        <v>0.0398</v>
      </c>
      <c r="G10621" s="0" t="n">
        <v>0.0332</v>
      </c>
      <c r="H10621" s="0" t="n">
        <v>0.0318</v>
      </c>
      <c r="I10621" s="0" t="n">
        <v>0.0313</v>
      </c>
      <c r="J10621" s="0" t="n">
        <f aca="false">E10621-I10621</f>
        <v>0.00266744618118674</v>
      </c>
      <c r="K10621" s="0" t="n">
        <f aca="false">IF(B10621="ASK", 1, IF(B10621="BID", 2, ""))</f>
        <v>1</v>
      </c>
      <c r="L10621" s="0" t="n">
        <f aca="true">IF(B10621="ASK", IF(RAND() &lt; U$12, 1, 3), IF(B10621="BID", IF(RAND() &lt; U$13, 2, 4), ""))</f>
        <v>3</v>
      </c>
    </row>
    <row r="10622" customFormat="false" ht="13.8" hidden="false" customHeight="false" outlineLevel="0" collapsed="false">
      <c r="A10622" s="1" t="n">
        <v>45294.3250925926</v>
      </c>
      <c r="B10622" s="0" t="s">
        <v>8</v>
      </c>
      <c r="C10622" s="0" t="n">
        <v>96.65625</v>
      </c>
      <c r="D10622" s="0" t="n">
        <v>50000000</v>
      </c>
      <c r="E10622" s="0" t="n">
        <f aca="false">(100/C10622) - 1</f>
        <v>0.0345942450695118</v>
      </c>
      <c r="F10622" s="0" t="n">
        <v>0.0398</v>
      </c>
      <c r="G10622" s="0" t="n">
        <v>0.0332</v>
      </c>
      <c r="H10622" s="0" t="n">
        <v>0.0318</v>
      </c>
      <c r="I10622" s="0" t="n">
        <v>0.0313</v>
      </c>
      <c r="J10622" s="0" t="n">
        <f aca="false">E10622-I10622</f>
        <v>0.00329424506951181</v>
      </c>
      <c r="K10622" s="0" t="n">
        <f aca="false">IF(B10622="ASK", 1, IF(B10622="BID", 2, ""))</f>
        <v>2</v>
      </c>
      <c r="L10622" s="0" t="n">
        <f aca="true">IF(B10622="ASK", IF(RAND() &lt; U$12, 1, 3), IF(B10622="BID", IF(RAND() &lt; U$13, 2, 4), ""))</f>
        <v>4</v>
      </c>
    </row>
    <row r="10623" customFormat="false" ht="13.8" hidden="false" customHeight="false" outlineLevel="0" collapsed="false">
      <c r="A10623" s="1" t="n">
        <v>45294.3250925926</v>
      </c>
      <c r="B10623" s="0" t="s">
        <v>9</v>
      </c>
      <c r="C10623" s="0" t="n">
        <v>96.71875</v>
      </c>
      <c r="D10623" s="0" t="n">
        <v>50000000</v>
      </c>
      <c r="E10623" s="0" t="n">
        <f aca="false">(100/C10623) - 1</f>
        <v>0.0339256865912763</v>
      </c>
      <c r="F10623" s="0" t="n">
        <v>0.0398</v>
      </c>
      <c r="G10623" s="0" t="n">
        <v>0.0332</v>
      </c>
      <c r="H10623" s="0" t="n">
        <v>0.0318</v>
      </c>
      <c r="I10623" s="0" t="n">
        <v>0.0313</v>
      </c>
      <c r="J10623" s="0" t="n">
        <f aca="false">E10623-I10623</f>
        <v>0.00262568659127626</v>
      </c>
      <c r="K10623" s="0" t="n">
        <f aca="false">IF(B10623="ASK", 1, IF(B10623="BID", 2, ""))</f>
        <v>1</v>
      </c>
      <c r="L10623" s="0" t="n">
        <f aca="true">IF(B10623="ASK", IF(RAND() &lt; U$12, 1, 3), IF(B10623="BID", IF(RAND() &lt; U$13, 2, 4), ""))</f>
        <v>3</v>
      </c>
    </row>
    <row r="10624" customFormat="false" ht="13.8" hidden="false" customHeight="false" outlineLevel="0" collapsed="false">
      <c r="A10624" s="1" t="n">
        <v>45294.3251273148</v>
      </c>
      <c r="B10624" s="0" t="s">
        <v>8</v>
      </c>
      <c r="C10624" s="0" t="n">
        <v>96.6640625</v>
      </c>
      <c r="D10624" s="0" t="n">
        <v>50000000</v>
      </c>
      <c r="E10624" s="0" t="n">
        <f aca="false">(100/C10624) - 1</f>
        <v>0.0345106279802796</v>
      </c>
      <c r="F10624" s="0" t="n">
        <v>0.0398</v>
      </c>
      <c r="G10624" s="0" t="n">
        <v>0.0332</v>
      </c>
      <c r="H10624" s="0" t="n">
        <v>0.0318</v>
      </c>
      <c r="I10624" s="0" t="n">
        <v>0.0313</v>
      </c>
      <c r="J10624" s="0" t="n">
        <f aca="false">E10624-I10624</f>
        <v>0.00321062798027959</v>
      </c>
      <c r="K10624" s="0" t="n">
        <f aca="false">IF(B10624="ASK", 1, IF(B10624="BID", 2, ""))</f>
        <v>2</v>
      </c>
      <c r="L10624" s="0" t="n">
        <f aca="true">IF(B10624="ASK", IF(RAND() &lt; U$12, 1, 3), IF(B10624="BID", IF(RAND() &lt; U$13, 2, 4), ""))</f>
        <v>4</v>
      </c>
    </row>
    <row r="10625" customFormat="false" ht="13.8" hidden="false" customHeight="false" outlineLevel="0" collapsed="false">
      <c r="A10625" s="1" t="n">
        <v>45294.3251273148</v>
      </c>
      <c r="B10625" s="0" t="s">
        <v>9</v>
      </c>
      <c r="C10625" s="0" t="n">
        <v>96.7265625</v>
      </c>
      <c r="D10625" s="0" t="n">
        <v>50000000</v>
      </c>
      <c r="E10625" s="0" t="n">
        <f aca="false">(100/C10625) - 1</f>
        <v>0.0338421775300863</v>
      </c>
      <c r="F10625" s="0" t="n">
        <v>0.0398</v>
      </c>
      <c r="G10625" s="0" t="n">
        <v>0.0332</v>
      </c>
      <c r="H10625" s="0" t="n">
        <v>0.0318</v>
      </c>
      <c r="I10625" s="0" t="n">
        <v>0.0313</v>
      </c>
      <c r="J10625" s="0" t="n">
        <f aca="false">E10625-I10625</f>
        <v>0.00254217753008634</v>
      </c>
      <c r="K10625" s="0" t="n">
        <f aca="false">IF(B10625="ASK", 1, IF(B10625="BID", 2, ""))</f>
        <v>1</v>
      </c>
      <c r="L10625" s="0" t="n">
        <f aca="true">IF(B10625="ASK", IF(RAND() &lt; U$12, 1, 3), IF(B10625="BID", IF(RAND() &lt; U$13, 2, 4), ""))</f>
        <v>3</v>
      </c>
    </row>
    <row r="10626" customFormat="false" ht="13.8" hidden="false" customHeight="false" outlineLevel="0" collapsed="false">
      <c r="A10626" s="1" t="n">
        <v>45294.3251388889</v>
      </c>
      <c r="B10626" s="0" t="s">
        <v>8</v>
      </c>
      <c r="C10626" s="0" t="n">
        <v>96.671875</v>
      </c>
      <c r="D10626" s="0" t="n">
        <v>50000000</v>
      </c>
      <c r="E10626" s="0" t="n">
        <f aca="false">(100/C10626) - 1</f>
        <v>0.0344270244060125</v>
      </c>
      <c r="F10626" s="0" t="n">
        <v>0.0398</v>
      </c>
      <c r="G10626" s="0" t="n">
        <v>0.0332</v>
      </c>
      <c r="H10626" s="0" t="n">
        <v>0.0318</v>
      </c>
      <c r="I10626" s="0" t="n">
        <v>0.0313</v>
      </c>
      <c r="J10626" s="0" t="n">
        <f aca="false">E10626-I10626</f>
        <v>0.00312702440601253</v>
      </c>
      <c r="K10626" s="0" t="n">
        <f aca="false">IF(B10626="ASK", 1, IF(B10626="BID", 2, ""))</f>
        <v>2</v>
      </c>
      <c r="L10626" s="0" t="n">
        <f aca="true">IF(B10626="ASK", IF(RAND() &lt; U$12, 1, 3), IF(B10626="BID", IF(RAND() &lt; U$13, 2, 4), ""))</f>
        <v>4</v>
      </c>
    </row>
    <row r="10627" customFormat="false" ht="13.8" hidden="false" customHeight="false" outlineLevel="0" collapsed="false">
      <c r="A10627" s="1" t="n">
        <v>45294.3251388889</v>
      </c>
      <c r="B10627" s="0" t="s">
        <v>9</v>
      </c>
      <c r="C10627" s="0" t="n">
        <v>96.734375</v>
      </c>
      <c r="D10627" s="0" t="n">
        <v>50000000</v>
      </c>
      <c r="E10627" s="0" t="n">
        <f aca="false">(100/C10627) - 1</f>
        <v>0.0337586819576805</v>
      </c>
      <c r="F10627" s="0" t="n">
        <v>0.0398</v>
      </c>
      <c r="G10627" s="0" t="n">
        <v>0.0332</v>
      </c>
      <c r="H10627" s="0" t="n">
        <v>0.0318</v>
      </c>
      <c r="I10627" s="0" t="n">
        <v>0.0313</v>
      </c>
      <c r="J10627" s="0" t="n">
        <f aca="false">E10627-I10627</f>
        <v>0.0024586819576805</v>
      </c>
      <c r="K10627" s="0" t="n">
        <f aca="false">IF(B10627="ASK", 1, IF(B10627="BID", 2, ""))</f>
        <v>1</v>
      </c>
      <c r="L10627" s="0" t="n">
        <f aca="true">IF(B10627="ASK", IF(RAND() &lt; U$12, 1, 3), IF(B10627="BID", IF(RAND() &lt; U$13, 2, 4), ""))</f>
        <v>1</v>
      </c>
    </row>
    <row r="10628" customFormat="false" ht="13.8" hidden="false" customHeight="false" outlineLevel="0" collapsed="false">
      <c r="A10628" s="1" t="n">
        <v>45294.3251388889</v>
      </c>
      <c r="B10628" s="0" t="s">
        <v>8</v>
      </c>
      <c r="C10628" s="0" t="n">
        <v>96.66796875</v>
      </c>
      <c r="D10628" s="0" t="n">
        <v>50000000</v>
      </c>
      <c r="E10628" s="0" t="n">
        <f aca="false">(100/C10628) - 1</f>
        <v>0.0344688245039804</v>
      </c>
      <c r="F10628" s="0" t="n">
        <v>0.0398</v>
      </c>
      <c r="G10628" s="0" t="n">
        <v>0.0332</v>
      </c>
      <c r="H10628" s="0" t="n">
        <v>0.0318</v>
      </c>
      <c r="I10628" s="0" t="n">
        <v>0.0313</v>
      </c>
      <c r="J10628" s="0" t="n">
        <f aca="false">E10628-I10628</f>
        <v>0.00316882450398037</v>
      </c>
      <c r="K10628" s="0" t="n">
        <f aca="false">IF(B10628="ASK", 1, IF(B10628="BID", 2, ""))</f>
        <v>2</v>
      </c>
      <c r="L10628" s="0" t="n">
        <f aca="true">IF(B10628="ASK", IF(RAND() &lt; U$12, 1, 3), IF(B10628="BID", IF(RAND() &lt; U$13, 2, 4), ""))</f>
        <v>4</v>
      </c>
    </row>
    <row r="10629" customFormat="false" ht="13.8" hidden="false" customHeight="false" outlineLevel="0" collapsed="false">
      <c r="A10629" s="1" t="n">
        <v>45294.3251388889</v>
      </c>
      <c r="B10629" s="0" t="s">
        <v>9</v>
      </c>
      <c r="C10629" s="0" t="n">
        <v>96.73046875</v>
      </c>
      <c r="D10629" s="0" t="n">
        <v>50000000</v>
      </c>
      <c r="E10629" s="0" t="n">
        <f aca="false">(100/C10629) - 1</f>
        <v>0.0338004280579898</v>
      </c>
      <c r="F10629" s="0" t="n">
        <v>0.0398</v>
      </c>
      <c r="G10629" s="0" t="n">
        <v>0.0332</v>
      </c>
      <c r="H10629" s="0" t="n">
        <v>0.0318</v>
      </c>
      <c r="I10629" s="0" t="n">
        <v>0.0313</v>
      </c>
      <c r="J10629" s="0" t="n">
        <f aca="false">E10629-I10629</f>
        <v>0.00250042805798977</v>
      </c>
      <c r="K10629" s="0" t="n">
        <f aca="false">IF(B10629="ASK", 1, IF(B10629="BID", 2, ""))</f>
        <v>1</v>
      </c>
      <c r="L10629" s="0" t="n">
        <f aca="true">IF(B10629="ASK", IF(RAND() &lt; U$12, 1, 3), IF(B10629="BID", IF(RAND() &lt; U$13, 2, 4), ""))</f>
        <v>3</v>
      </c>
    </row>
    <row r="10630" customFormat="false" ht="13.8" hidden="false" customHeight="false" outlineLevel="0" collapsed="false">
      <c r="A10630" s="1" t="n">
        <v>45294.3251736111</v>
      </c>
      <c r="B10630" s="0" t="s">
        <v>8</v>
      </c>
      <c r="C10630" s="0" t="n">
        <v>96.66015625</v>
      </c>
      <c r="D10630" s="0" t="n">
        <v>50000000</v>
      </c>
      <c r="E10630" s="0" t="n">
        <f aca="false">(100/C10630) - 1</f>
        <v>0.0345524348353203</v>
      </c>
      <c r="F10630" s="0" t="n">
        <v>0.0398</v>
      </c>
      <c r="G10630" s="0" t="n">
        <v>0.0332</v>
      </c>
      <c r="H10630" s="0" t="n">
        <v>0.0318</v>
      </c>
      <c r="I10630" s="0" t="n">
        <v>0.0313</v>
      </c>
      <c r="J10630" s="0" t="n">
        <f aca="false">E10630-I10630</f>
        <v>0.00325243483532033</v>
      </c>
      <c r="K10630" s="0" t="n">
        <f aca="false">IF(B10630="ASK", 1, IF(B10630="BID", 2, ""))</f>
        <v>2</v>
      </c>
      <c r="L10630" s="0" t="n">
        <f aca="true">IF(B10630="ASK", IF(RAND() &lt; U$12, 1, 3), IF(B10630="BID", IF(RAND() &lt; U$13, 2, 4), ""))</f>
        <v>2</v>
      </c>
    </row>
    <row r="10631" customFormat="false" ht="13.8" hidden="false" customHeight="false" outlineLevel="0" collapsed="false">
      <c r="A10631" s="1" t="n">
        <v>45294.3251736111</v>
      </c>
      <c r="B10631" s="0" t="s">
        <v>9</v>
      </c>
      <c r="C10631" s="0" t="n">
        <v>96.72265625</v>
      </c>
      <c r="D10631" s="0" t="n">
        <v>50000000</v>
      </c>
      <c r="E10631" s="0" t="n">
        <f aca="false">(100/C10631) - 1</f>
        <v>0.033883930374379</v>
      </c>
      <c r="F10631" s="0" t="n">
        <v>0.0398</v>
      </c>
      <c r="G10631" s="0" t="n">
        <v>0.0332</v>
      </c>
      <c r="H10631" s="0" t="n">
        <v>0.0318</v>
      </c>
      <c r="I10631" s="0" t="n">
        <v>0.0313</v>
      </c>
      <c r="J10631" s="0" t="n">
        <f aca="false">E10631-I10631</f>
        <v>0.00258393037437898</v>
      </c>
      <c r="K10631" s="0" t="n">
        <f aca="false">IF(B10631="ASK", 1, IF(B10631="BID", 2, ""))</f>
        <v>1</v>
      </c>
      <c r="L10631" s="0" t="n">
        <f aca="true">IF(B10631="ASK", IF(RAND() &lt; U$12, 1, 3), IF(B10631="BID", IF(RAND() &lt; U$13, 2, 4), ""))</f>
        <v>3</v>
      </c>
    </row>
    <row r="10632" customFormat="false" ht="13.8" hidden="false" customHeight="false" outlineLevel="0" collapsed="false">
      <c r="A10632" s="1" t="n">
        <v>45294.3251851852</v>
      </c>
      <c r="B10632" s="0" t="s">
        <v>8</v>
      </c>
      <c r="C10632" s="0" t="n">
        <v>96.65625</v>
      </c>
      <c r="D10632" s="0" t="n">
        <v>50000000</v>
      </c>
      <c r="E10632" s="0" t="n">
        <f aca="false">(100/C10632) - 1</f>
        <v>0.0345942450695118</v>
      </c>
      <c r="F10632" s="0" t="n">
        <v>0.0398</v>
      </c>
      <c r="G10632" s="0" t="n">
        <v>0.0332</v>
      </c>
      <c r="H10632" s="0" t="n">
        <v>0.0318</v>
      </c>
      <c r="I10632" s="0" t="n">
        <v>0.0313</v>
      </c>
      <c r="J10632" s="0" t="n">
        <f aca="false">E10632-I10632</f>
        <v>0.00329424506951181</v>
      </c>
      <c r="K10632" s="0" t="n">
        <f aca="false">IF(B10632="ASK", 1, IF(B10632="BID", 2, ""))</f>
        <v>2</v>
      </c>
      <c r="L10632" s="0" t="n">
        <f aca="true">IF(B10632="ASK", IF(RAND() &lt; U$12, 1, 3), IF(B10632="BID", IF(RAND() &lt; U$13, 2, 4), ""))</f>
        <v>4</v>
      </c>
    </row>
    <row r="10633" customFormat="false" ht="13.8" hidden="false" customHeight="false" outlineLevel="0" collapsed="false">
      <c r="A10633" s="1" t="n">
        <v>45294.3251851852</v>
      </c>
      <c r="B10633" s="0" t="s">
        <v>9</v>
      </c>
      <c r="C10633" s="0" t="n">
        <v>96.71875</v>
      </c>
      <c r="D10633" s="0" t="n">
        <v>50000000</v>
      </c>
      <c r="E10633" s="0" t="n">
        <f aca="false">(100/C10633) - 1</f>
        <v>0.0339256865912763</v>
      </c>
      <c r="F10633" s="0" t="n">
        <v>0.0398</v>
      </c>
      <c r="G10633" s="0" t="n">
        <v>0.0332</v>
      </c>
      <c r="H10633" s="0" t="n">
        <v>0.0318</v>
      </c>
      <c r="I10633" s="0" t="n">
        <v>0.0313</v>
      </c>
      <c r="J10633" s="0" t="n">
        <f aca="false">E10633-I10633</f>
        <v>0.00262568659127626</v>
      </c>
      <c r="K10633" s="0" t="n">
        <f aca="false">IF(B10633="ASK", 1, IF(B10633="BID", 2, ""))</f>
        <v>1</v>
      </c>
      <c r="L10633" s="0" t="n">
        <f aca="true">IF(B10633="ASK", IF(RAND() &lt; U$12, 1, 3), IF(B10633="BID", IF(RAND() &lt; U$13, 2, 4), ""))</f>
        <v>1</v>
      </c>
    </row>
    <row r="10634" customFormat="false" ht="13.8" hidden="false" customHeight="false" outlineLevel="0" collapsed="false">
      <c r="A10634" s="1" t="n">
        <v>45294.3252083333</v>
      </c>
      <c r="B10634" s="0" t="s">
        <v>8</v>
      </c>
      <c r="C10634" s="0" t="n">
        <v>96.65234375</v>
      </c>
      <c r="D10634" s="0" t="n">
        <v>50000000</v>
      </c>
      <c r="E10634" s="0" t="n">
        <f aca="false">(100/C10634) - 1</f>
        <v>0.0346360586832639</v>
      </c>
      <c r="F10634" s="0" t="n">
        <v>0.0398</v>
      </c>
      <c r="G10634" s="0" t="n">
        <v>0.0332</v>
      </c>
      <c r="H10634" s="0" t="n">
        <v>0.0318</v>
      </c>
      <c r="I10634" s="0" t="n">
        <v>0.0313</v>
      </c>
      <c r="J10634" s="0" t="n">
        <f aca="false">E10634-I10634</f>
        <v>0.00333605868326391</v>
      </c>
      <c r="K10634" s="0" t="n">
        <f aca="false">IF(B10634="ASK", 1, IF(B10634="BID", 2, ""))</f>
        <v>2</v>
      </c>
      <c r="L10634" s="0" t="n">
        <f aca="true">IF(B10634="ASK", IF(RAND() &lt; U$12, 1, 3), IF(B10634="BID", IF(RAND() &lt; U$13, 2, 4), ""))</f>
        <v>2</v>
      </c>
    </row>
    <row r="10635" customFormat="false" ht="13.8" hidden="false" customHeight="false" outlineLevel="0" collapsed="false">
      <c r="A10635" s="1" t="n">
        <v>45294.3252083333</v>
      </c>
      <c r="B10635" s="0" t="s">
        <v>9</v>
      </c>
      <c r="C10635" s="0" t="n">
        <v>96.71484375</v>
      </c>
      <c r="D10635" s="0" t="n">
        <v>50000000</v>
      </c>
      <c r="E10635" s="0" t="n">
        <f aca="false">(100/C10635) - 1</f>
        <v>0.0339674461811867</v>
      </c>
      <c r="F10635" s="0" t="n">
        <v>0.0398</v>
      </c>
      <c r="G10635" s="0" t="n">
        <v>0.0332</v>
      </c>
      <c r="H10635" s="0" t="n">
        <v>0.0318</v>
      </c>
      <c r="I10635" s="0" t="n">
        <v>0.0313</v>
      </c>
      <c r="J10635" s="0" t="n">
        <f aca="false">E10635-I10635</f>
        <v>0.00266744618118674</v>
      </c>
      <c r="K10635" s="0" t="n">
        <f aca="false">IF(B10635="ASK", 1, IF(B10635="BID", 2, ""))</f>
        <v>1</v>
      </c>
      <c r="L10635" s="0" t="n">
        <f aca="true">IF(B10635="ASK", IF(RAND() &lt; U$12, 1, 3), IF(B10635="BID", IF(RAND() &lt; U$13, 2, 4), ""))</f>
        <v>1</v>
      </c>
    </row>
    <row r="10636" customFormat="false" ht="13.8" hidden="false" customHeight="false" outlineLevel="0" collapsed="false">
      <c r="A10636" s="1" t="n">
        <v>45294.3252430556</v>
      </c>
      <c r="B10636" s="0" t="s">
        <v>8</v>
      </c>
      <c r="C10636" s="0" t="n">
        <v>96.65625</v>
      </c>
      <c r="D10636" s="0" t="n">
        <v>50000000</v>
      </c>
      <c r="E10636" s="0" t="n">
        <f aca="false">(100/C10636) - 1</f>
        <v>0.0345942450695118</v>
      </c>
      <c r="F10636" s="0" t="n">
        <v>0.0398</v>
      </c>
      <c r="G10636" s="0" t="n">
        <v>0.0332</v>
      </c>
      <c r="H10636" s="0" t="n">
        <v>0.0318</v>
      </c>
      <c r="I10636" s="0" t="n">
        <v>0.0313</v>
      </c>
      <c r="J10636" s="0" t="n">
        <f aca="false">E10636-I10636</f>
        <v>0.00329424506951181</v>
      </c>
      <c r="K10636" s="0" t="n">
        <f aca="false">IF(B10636="ASK", 1, IF(B10636="BID", 2, ""))</f>
        <v>2</v>
      </c>
      <c r="L10636" s="0" t="n">
        <f aca="true">IF(B10636="ASK", IF(RAND() &lt; U$12, 1, 3), IF(B10636="BID", IF(RAND() &lt; U$13, 2, 4), ""))</f>
        <v>4</v>
      </c>
    </row>
    <row r="10637" customFormat="false" ht="13.8" hidden="false" customHeight="false" outlineLevel="0" collapsed="false">
      <c r="A10637" s="1" t="n">
        <v>45294.3252430556</v>
      </c>
      <c r="B10637" s="0" t="s">
        <v>9</v>
      </c>
      <c r="C10637" s="0" t="n">
        <v>96.71875</v>
      </c>
      <c r="D10637" s="0" t="n">
        <v>50000000</v>
      </c>
      <c r="E10637" s="0" t="n">
        <f aca="false">(100/C10637) - 1</f>
        <v>0.0339256865912763</v>
      </c>
      <c r="F10637" s="0" t="n">
        <v>0.0398</v>
      </c>
      <c r="G10637" s="0" t="n">
        <v>0.0332</v>
      </c>
      <c r="H10637" s="0" t="n">
        <v>0.0318</v>
      </c>
      <c r="I10637" s="0" t="n">
        <v>0.0313</v>
      </c>
      <c r="J10637" s="0" t="n">
        <f aca="false">E10637-I10637</f>
        <v>0.00262568659127626</v>
      </c>
      <c r="K10637" s="0" t="n">
        <f aca="false">IF(B10637="ASK", 1, IF(B10637="BID", 2, ""))</f>
        <v>1</v>
      </c>
      <c r="L10637" s="0" t="n">
        <f aca="true">IF(B10637="ASK", IF(RAND() &lt; U$12, 1, 3), IF(B10637="BID", IF(RAND() &lt; U$13, 2, 4), ""))</f>
        <v>1</v>
      </c>
    </row>
    <row r="10638" customFormat="false" ht="13.8" hidden="false" customHeight="false" outlineLevel="0" collapsed="false">
      <c r="A10638" s="1" t="n">
        <v>45294.3252546296</v>
      </c>
      <c r="B10638" s="0" t="s">
        <v>8</v>
      </c>
      <c r="C10638" s="0" t="n">
        <v>96.65234375</v>
      </c>
      <c r="D10638" s="0" t="n">
        <v>50000000</v>
      </c>
      <c r="E10638" s="0" t="n">
        <f aca="false">(100/C10638) - 1</f>
        <v>0.0346360586832639</v>
      </c>
      <c r="F10638" s="0" t="n">
        <v>0.0398</v>
      </c>
      <c r="G10638" s="0" t="n">
        <v>0.0332</v>
      </c>
      <c r="H10638" s="0" t="n">
        <v>0.0318</v>
      </c>
      <c r="I10638" s="0" t="n">
        <v>0.0313</v>
      </c>
      <c r="J10638" s="0" t="n">
        <f aca="false">E10638-I10638</f>
        <v>0.00333605868326391</v>
      </c>
      <c r="K10638" s="0" t="n">
        <f aca="false">IF(B10638="ASK", 1, IF(B10638="BID", 2, ""))</f>
        <v>2</v>
      </c>
      <c r="L10638" s="0" t="n">
        <f aca="true">IF(B10638="ASK", IF(RAND() &lt; U$12, 1, 3), IF(B10638="BID", IF(RAND() &lt; U$13, 2, 4), ""))</f>
        <v>2</v>
      </c>
    </row>
    <row r="10639" customFormat="false" ht="13.8" hidden="false" customHeight="false" outlineLevel="0" collapsed="false">
      <c r="A10639" s="1" t="n">
        <v>45294.3252546296</v>
      </c>
      <c r="B10639" s="0" t="s">
        <v>9</v>
      </c>
      <c r="C10639" s="0" t="n">
        <v>96.71484375</v>
      </c>
      <c r="D10639" s="0" t="n">
        <v>50000000</v>
      </c>
      <c r="E10639" s="0" t="n">
        <f aca="false">(100/C10639) - 1</f>
        <v>0.0339674461811867</v>
      </c>
      <c r="F10639" s="0" t="n">
        <v>0.0398</v>
      </c>
      <c r="G10639" s="0" t="n">
        <v>0.0332</v>
      </c>
      <c r="H10639" s="0" t="n">
        <v>0.0318</v>
      </c>
      <c r="I10639" s="0" t="n">
        <v>0.0313</v>
      </c>
      <c r="J10639" s="0" t="n">
        <f aca="false">E10639-I10639</f>
        <v>0.00266744618118674</v>
      </c>
      <c r="K10639" s="0" t="n">
        <f aca="false">IF(B10639="ASK", 1, IF(B10639="BID", 2, ""))</f>
        <v>1</v>
      </c>
      <c r="L10639" s="0" t="n">
        <f aca="true">IF(B10639="ASK", IF(RAND() &lt; U$12, 1, 3), IF(B10639="BID", IF(RAND() &lt; U$13, 2, 4), ""))</f>
        <v>1</v>
      </c>
    </row>
    <row r="10640" customFormat="false" ht="13.8" hidden="false" customHeight="false" outlineLevel="0" collapsed="false">
      <c r="A10640" s="1" t="n">
        <v>45294.3253240741</v>
      </c>
      <c r="B10640" s="0" t="s">
        <v>8</v>
      </c>
      <c r="C10640" s="0" t="n">
        <v>96.6484375</v>
      </c>
      <c r="D10640" s="0" t="n">
        <v>50000000</v>
      </c>
      <c r="E10640" s="0" t="n">
        <f aca="false">(100/C10640) - 1</f>
        <v>0.0346778756769866</v>
      </c>
      <c r="F10640" s="0" t="n">
        <v>0.0398</v>
      </c>
      <c r="G10640" s="0" t="n">
        <v>0.0332</v>
      </c>
      <c r="H10640" s="0" t="n">
        <v>0.0318</v>
      </c>
      <c r="I10640" s="0" t="n">
        <v>0.0313</v>
      </c>
      <c r="J10640" s="0" t="n">
        <f aca="false">E10640-I10640</f>
        <v>0.00337787567698655</v>
      </c>
      <c r="K10640" s="0" t="n">
        <f aca="false">IF(B10640="ASK", 1, IF(B10640="BID", 2, ""))</f>
        <v>2</v>
      </c>
      <c r="L10640" s="0" t="n">
        <f aca="true">IF(B10640="ASK", IF(RAND() &lt; U$12, 1, 3), IF(B10640="BID", IF(RAND() &lt; U$13, 2, 4), ""))</f>
        <v>2</v>
      </c>
    </row>
    <row r="10641" customFormat="false" ht="13.8" hidden="false" customHeight="false" outlineLevel="0" collapsed="false">
      <c r="A10641" s="1" t="n">
        <v>45294.3253240741</v>
      </c>
      <c r="B10641" s="0" t="s">
        <v>9</v>
      </c>
      <c r="C10641" s="0" t="n">
        <v>96.7109375</v>
      </c>
      <c r="D10641" s="0" t="n">
        <v>50000000</v>
      </c>
      <c r="E10641" s="0" t="n">
        <f aca="false">(100/C10641) - 1</f>
        <v>0.034009209144519</v>
      </c>
      <c r="F10641" s="0" t="n">
        <v>0.0398</v>
      </c>
      <c r="G10641" s="0" t="n">
        <v>0.0332</v>
      </c>
      <c r="H10641" s="0" t="n">
        <v>0.0318</v>
      </c>
      <c r="I10641" s="0" t="n">
        <v>0.0313</v>
      </c>
      <c r="J10641" s="0" t="n">
        <f aca="false">E10641-I10641</f>
        <v>0.00270920914451899</v>
      </c>
      <c r="K10641" s="0" t="n">
        <f aca="false">IF(B10641="ASK", 1, IF(B10641="BID", 2, ""))</f>
        <v>1</v>
      </c>
      <c r="L10641" s="0" t="n">
        <f aca="true">IF(B10641="ASK", IF(RAND() &lt; U$12, 1, 3), IF(B10641="BID", IF(RAND() &lt; U$13, 2, 4), ""))</f>
        <v>3</v>
      </c>
    </row>
    <row r="10642" customFormat="false" ht="13.8" hidden="false" customHeight="false" outlineLevel="0" collapsed="false">
      <c r="A10642" s="1" t="n">
        <v>45294.3253356482</v>
      </c>
      <c r="B10642" s="0" t="s">
        <v>8</v>
      </c>
      <c r="C10642" s="0" t="n">
        <v>96.65234375</v>
      </c>
      <c r="D10642" s="0" t="n">
        <v>50000000</v>
      </c>
      <c r="E10642" s="0" t="n">
        <f aca="false">(100/C10642) - 1</f>
        <v>0.0346360586832639</v>
      </c>
      <c r="F10642" s="0" t="n">
        <v>0.0398</v>
      </c>
      <c r="G10642" s="0" t="n">
        <v>0.0332</v>
      </c>
      <c r="H10642" s="0" t="n">
        <v>0.0318</v>
      </c>
      <c r="I10642" s="0" t="n">
        <v>0.0313</v>
      </c>
      <c r="J10642" s="0" t="n">
        <f aca="false">E10642-I10642</f>
        <v>0.00333605868326391</v>
      </c>
      <c r="K10642" s="0" t="n">
        <f aca="false">IF(B10642="ASK", 1, IF(B10642="BID", 2, ""))</f>
        <v>2</v>
      </c>
      <c r="L10642" s="0" t="n">
        <f aca="true">IF(B10642="ASK", IF(RAND() &lt; U$12, 1, 3), IF(B10642="BID", IF(RAND() &lt; U$13, 2, 4), ""))</f>
        <v>2</v>
      </c>
    </row>
    <row r="10643" customFormat="false" ht="13.8" hidden="false" customHeight="false" outlineLevel="0" collapsed="false">
      <c r="A10643" s="1" t="n">
        <v>45294.3253356482</v>
      </c>
      <c r="B10643" s="0" t="s">
        <v>9</v>
      </c>
      <c r="C10643" s="0" t="n">
        <v>96.71484375</v>
      </c>
      <c r="D10643" s="0" t="n">
        <v>50000000</v>
      </c>
      <c r="E10643" s="0" t="n">
        <f aca="false">(100/C10643) - 1</f>
        <v>0.0339674461811867</v>
      </c>
      <c r="F10643" s="0" t="n">
        <v>0.0398</v>
      </c>
      <c r="G10643" s="0" t="n">
        <v>0.0332</v>
      </c>
      <c r="H10643" s="0" t="n">
        <v>0.0318</v>
      </c>
      <c r="I10643" s="0" t="n">
        <v>0.0313</v>
      </c>
      <c r="J10643" s="0" t="n">
        <f aca="false">E10643-I10643</f>
        <v>0.00266744618118674</v>
      </c>
      <c r="K10643" s="0" t="n">
        <f aca="false">IF(B10643="ASK", 1, IF(B10643="BID", 2, ""))</f>
        <v>1</v>
      </c>
      <c r="L10643" s="0" t="n">
        <f aca="true">IF(B10643="ASK", IF(RAND() &lt; U$12, 1, 3), IF(B10643="BID", IF(RAND() &lt; U$13, 2, 4), ""))</f>
        <v>3</v>
      </c>
    </row>
    <row r="10644" customFormat="false" ht="13.8" hidden="false" customHeight="false" outlineLevel="0" collapsed="false">
      <c r="A10644" s="1" t="n">
        <v>45294.3253819444</v>
      </c>
      <c r="B10644" s="0" t="s">
        <v>8</v>
      </c>
      <c r="C10644" s="0" t="n">
        <v>96.6484375</v>
      </c>
      <c r="D10644" s="0" t="n">
        <v>50000000</v>
      </c>
      <c r="E10644" s="0" t="n">
        <f aca="false">(100/C10644) - 1</f>
        <v>0.0346778756769866</v>
      </c>
      <c r="F10644" s="0" t="n">
        <v>0.0398</v>
      </c>
      <c r="G10644" s="0" t="n">
        <v>0.0332</v>
      </c>
      <c r="H10644" s="0" t="n">
        <v>0.0318</v>
      </c>
      <c r="I10644" s="0" t="n">
        <v>0.0313</v>
      </c>
      <c r="J10644" s="0" t="n">
        <f aca="false">E10644-I10644</f>
        <v>0.00337787567698655</v>
      </c>
      <c r="K10644" s="0" t="n">
        <f aca="false">IF(B10644="ASK", 1, IF(B10644="BID", 2, ""))</f>
        <v>2</v>
      </c>
      <c r="L10644" s="0" t="n">
        <f aca="true">IF(B10644="ASK", IF(RAND() &lt; U$12, 1, 3), IF(B10644="BID", IF(RAND() &lt; U$13, 2, 4), ""))</f>
        <v>4</v>
      </c>
    </row>
    <row r="10645" customFormat="false" ht="13.8" hidden="false" customHeight="false" outlineLevel="0" collapsed="false">
      <c r="A10645" s="1" t="n">
        <v>45294.3253819444</v>
      </c>
      <c r="B10645" s="0" t="s">
        <v>9</v>
      </c>
      <c r="C10645" s="0" t="n">
        <v>96.7109375</v>
      </c>
      <c r="D10645" s="0" t="n">
        <v>50000000</v>
      </c>
      <c r="E10645" s="0" t="n">
        <f aca="false">(100/C10645) - 1</f>
        <v>0.034009209144519</v>
      </c>
      <c r="F10645" s="0" t="n">
        <v>0.0398</v>
      </c>
      <c r="G10645" s="0" t="n">
        <v>0.0332</v>
      </c>
      <c r="H10645" s="0" t="n">
        <v>0.0318</v>
      </c>
      <c r="I10645" s="0" t="n">
        <v>0.0313</v>
      </c>
      <c r="J10645" s="0" t="n">
        <f aca="false">E10645-I10645</f>
        <v>0.00270920914451899</v>
      </c>
      <c r="K10645" s="0" t="n">
        <f aca="false">IF(B10645="ASK", 1, IF(B10645="BID", 2, ""))</f>
        <v>1</v>
      </c>
      <c r="L10645" s="0" t="n">
        <f aca="true">IF(B10645="ASK", IF(RAND() &lt; U$12, 1, 3), IF(B10645="BID", IF(RAND() &lt; U$13, 2, 4), ""))</f>
        <v>1</v>
      </c>
    </row>
    <row r="10646" customFormat="false" ht="13.8" hidden="false" customHeight="false" outlineLevel="0" collapsed="false">
      <c r="A10646" s="1" t="n">
        <v>45294.3254282407</v>
      </c>
      <c r="B10646" s="0" t="s">
        <v>8</v>
      </c>
      <c r="C10646" s="0" t="n">
        <v>96.65234375</v>
      </c>
      <c r="D10646" s="0" t="n">
        <v>50000000</v>
      </c>
      <c r="E10646" s="0" t="n">
        <f aca="false">(100/C10646) - 1</f>
        <v>0.0346360586832639</v>
      </c>
      <c r="F10646" s="0" t="n">
        <v>0.0398</v>
      </c>
      <c r="G10646" s="0" t="n">
        <v>0.0332</v>
      </c>
      <c r="H10646" s="0" t="n">
        <v>0.0318</v>
      </c>
      <c r="I10646" s="0" t="n">
        <v>0.0313</v>
      </c>
      <c r="J10646" s="0" t="n">
        <f aca="false">E10646-I10646</f>
        <v>0.00333605868326391</v>
      </c>
      <c r="K10646" s="0" t="n">
        <f aca="false">IF(B10646="ASK", 1, IF(B10646="BID", 2, ""))</f>
        <v>2</v>
      </c>
      <c r="L10646" s="0" t="n">
        <f aca="true">IF(B10646="ASK", IF(RAND() &lt; U$12, 1, 3), IF(B10646="BID", IF(RAND() &lt; U$13, 2, 4), ""))</f>
        <v>4</v>
      </c>
    </row>
    <row r="10647" customFormat="false" ht="13.8" hidden="false" customHeight="false" outlineLevel="0" collapsed="false">
      <c r="A10647" s="1" t="n">
        <v>45294.3254282407</v>
      </c>
      <c r="B10647" s="0" t="s">
        <v>9</v>
      </c>
      <c r="C10647" s="0" t="n">
        <v>96.71484375</v>
      </c>
      <c r="D10647" s="0" t="n">
        <v>50000000</v>
      </c>
      <c r="E10647" s="0" t="n">
        <f aca="false">(100/C10647) - 1</f>
        <v>0.0339674461811867</v>
      </c>
      <c r="F10647" s="0" t="n">
        <v>0.0398</v>
      </c>
      <c r="G10647" s="0" t="n">
        <v>0.0332</v>
      </c>
      <c r="H10647" s="0" t="n">
        <v>0.0318</v>
      </c>
      <c r="I10647" s="0" t="n">
        <v>0.0313</v>
      </c>
      <c r="J10647" s="0" t="n">
        <f aca="false">E10647-I10647</f>
        <v>0.00266744618118674</v>
      </c>
      <c r="K10647" s="0" t="n">
        <f aca="false">IF(B10647="ASK", 1, IF(B10647="BID", 2, ""))</f>
        <v>1</v>
      </c>
      <c r="L10647" s="0" t="n">
        <f aca="true">IF(B10647="ASK", IF(RAND() &lt; U$12, 1, 3), IF(B10647="BID", IF(RAND() &lt; U$13, 2, 4), ""))</f>
        <v>3</v>
      </c>
    </row>
    <row r="10648" customFormat="false" ht="13.8" hidden="false" customHeight="false" outlineLevel="0" collapsed="false">
      <c r="A10648" s="1" t="n">
        <v>45294.3254398148</v>
      </c>
      <c r="B10648" s="0" t="s">
        <v>8</v>
      </c>
      <c r="C10648" s="0" t="n">
        <v>96.66015625</v>
      </c>
      <c r="D10648" s="0" t="n">
        <v>50000000</v>
      </c>
      <c r="E10648" s="0" t="n">
        <f aca="false">(100/C10648) - 1</f>
        <v>0.0345524348353203</v>
      </c>
      <c r="F10648" s="0" t="n">
        <v>0.0398</v>
      </c>
      <c r="G10648" s="0" t="n">
        <v>0.0332</v>
      </c>
      <c r="H10648" s="0" t="n">
        <v>0.0318</v>
      </c>
      <c r="I10648" s="0" t="n">
        <v>0.0313</v>
      </c>
      <c r="J10648" s="0" t="n">
        <f aca="false">E10648-I10648</f>
        <v>0.00325243483532033</v>
      </c>
      <c r="K10648" s="0" t="n">
        <f aca="false">IF(B10648="ASK", 1, IF(B10648="BID", 2, ""))</f>
        <v>2</v>
      </c>
      <c r="L10648" s="0" t="n">
        <f aca="true">IF(B10648="ASK", IF(RAND() &lt; U$12, 1, 3), IF(B10648="BID", IF(RAND() &lt; U$13, 2, 4), ""))</f>
        <v>4</v>
      </c>
    </row>
    <row r="10649" customFormat="false" ht="13.8" hidden="false" customHeight="false" outlineLevel="0" collapsed="false">
      <c r="A10649" s="1" t="n">
        <v>45294.3254398148</v>
      </c>
      <c r="B10649" s="0" t="s">
        <v>9</v>
      </c>
      <c r="C10649" s="0" t="n">
        <v>96.72265625</v>
      </c>
      <c r="D10649" s="0" t="n">
        <v>50000000</v>
      </c>
      <c r="E10649" s="0" t="n">
        <f aca="false">(100/C10649) - 1</f>
        <v>0.033883930374379</v>
      </c>
      <c r="F10649" s="0" t="n">
        <v>0.0398</v>
      </c>
      <c r="G10649" s="0" t="n">
        <v>0.0332</v>
      </c>
      <c r="H10649" s="0" t="n">
        <v>0.0318</v>
      </c>
      <c r="I10649" s="0" t="n">
        <v>0.0313</v>
      </c>
      <c r="J10649" s="0" t="n">
        <f aca="false">E10649-I10649</f>
        <v>0.00258393037437898</v>
      </c>
      <c r="K10649" s="0" t="n">
        <f aca="false">IF(B10649="ASK", 1, IF(B10649="BID", 2, ""))</f>
        <v>1</v>
      </c>
      <c r="L10649" s="0" t="n">
        <f aca="true">IF(B10649="ASK", IF(RAND() &lt; U$12, 1, 3), IF(B10649="BID", IF(RAND() &lt; U$13, 2, 4), ""))</f>
        <v>3</v>
      </c>
    </row>
    <row r="10650" customFormat="false" ht="13.8" hidden="false" customHeight="false" outlineLevel="0" collapsed="false">
      <c r="A10650" s="1" t="n">
        <v>45294.3254513889</v>
      </c>
      <c r="B10650" s="0" t="s">
        <v>8</v>
      </c>
      <c r="C10650" s="0" t="n">
        <v>96.65625</v>
      </c>
      <c r="D10650" s="0" t="n">
        <v>50000000</v>
      </c>
      <c r="E10650" s="0" t="n">
        <f aca="false">(100/C10650) - 1</f>
        <v>0.0345942450695118</v>
      </c>
      <c r="F10650" s="0" t="n">
        <v>0.0398</v>
      </c>
      <c r="G10650" s="0" t="n">
        <v>0.0332</v>
      </c>
      <c r="H10650" s="0" t="n">
        <v>0.0318</v>
      </c>
      <c r="I10650" s="0" t="n">
        <v>0.0313</v>
      </c>
      <c r="J10650" s="0" t="n">
        <f aca="false">E10650-I10650</f>
        <v>0.00329424506951181</v>
      </c>
      <c r="K10650" s="0" t="n">
        <f aca="false">IF(B10650="ASK", 1, IF(B10650="BID", 2, ""))</f>
        <v>2</v>
      </c>
      <c r="L10650" s="0" t="n">
        <f aca="true">IF(B10650="ASK", IF(RAND() &lt; U$12, 1, 3), IF(B10650="BID", IF(RAND() &lt; U$13, 2, 4), ""))</f>
        <v>4</v>
      </c>
    </row>
    <row r="10651" customFormat="false" ht="13.8" hidden="false" customHeight="false" outlineLevel="0" collapsed="false">
      <c r="A10651" s="1" t="n">
        <v>45294.3254513889</v>
      </c>
      <c r="B10651" s="0" t="s">
        <v>9</v>
      </c>
      <c r="C10651" s="0" t="n">
        <v>96.71875</v>
      </c>
      <c r="D10651" s="0" t="n">
        <v>50000000</v>
      </c>
      <c r="E10651" s="0" t="n">
        <f aca="false">(100/C10651) - 1</f>
        <v>0.0339256865912763</v>
      </c>
      <c r="F10651" s="0" t="n">
        <v>0.0398</v>
      </c>
      <c r="G10651" s="0" t="n">
        <v>0.0332</v>
      </c>
      <c r="H10651" s="0" t="n">
        <v>0.0318</v>
      </c>
      <c r="I10651" s="0" t="n">
        <v>0.0313</v>
      </c>
      <c r="J10651" s="0" t="n">
        <f aca="false">E10651-I10651</f>
        <v>0.00262568659127626</v>
      </c>
      <c r="K10651" s="0" t="n">
        <f aca="false">IF(B10651="ASK", 1, IF(B10651="BID", 2, ""))</f>
        <v>1</v>
      </c>
      <c r="L10651" s="0" t="n">
        <f aca="true">IF(B10651="ASK", IF(RAND() &lt; U$12, 1, 3), IF(B10651="BID", IF(RAND() &lt; U$13, 2, 4), ""))</f>
        <v>1</v>
      </c>
    </row>
    <row r="10652" customFormat="false" ht="13.8" hidden="false" customHeight="false" outlineLevel="0" collapsed="false">
      <c r="A10652" s="1" t="n">
        <v>45294.3254861111</v>
      </c>
      <c r="B10652" s="0" t="s">
        <v>8</v>
      </c>
      <c r="C10652" s="0" t="n">
        <v>96.65234375</v>
      </c>
      <c r="D10652" s="0" t="n">
        <v>50000000</v>
      </c>
      <c r="E10652" s="0" t="n">
        <f aca="false">(100/C10652) - 1</f>
        <v>0.0346360586832639</v>
      </c>
      <c r="F10652" s="0" t="n">
        <v>0.0398</v>
      </c>
      <c r="G10652" s="0" t="n">
        <v>0.0332</v>
      </c>
      <c r="H10652" s="0" t="n">
        <v>0.0318</v>
      </c>
      <c r="I10652" s="0" t="n">
        <v>0.0313</v>
      </c>
      <c r="J10652" s="0" t="n">
        <f aca="false">E10652-I10652</f>
        <v>0.00333605868326391</v>
      </c>
      <c r="K10652" s="0" t="n">
        <f aca="false">IF(B10652="ASK", 1, IF(B10652="BID", 2, ""))</f>
        <v>2</v>
      </c>
      <c r="L10652" s="0" t="n">
        <f aca="true">IF(B10652="ASK", IF(RAND() &lt; U$12, 1, 3), IF(B10652="BID", IF(RAND() &lt; U$13, 2, 4), ""))</f>
        <v>4</v>
      </c>
    </row>
    <row r="10653" customFormat="false" ht="13.8" hidden="false" customHeight="false" outlineLevel="0" collapsed="false">
      <c r="A10653" s="1" t="n">
        <v>45294.3254861111</v>
      </c>
      <c r="B10653" s="0" t="s">
        <v>9</v>
      </c>
      <c r="C10653" s="0" t="n">
        <v>96.71484375</v>
      </c>
      <c r="D10653" s="0" t="n">
        <v>50000000</v>
      </c>
      <c r="E10653" s="0" t="n">
        <f aca="false">(100/C10653) - 1</f>
        <v>0.0339674461811867</v>
      </c>
      <c r="F10653" s="0" t="n">
        <v>0.0398</v>
      </c>
      <c r="G10653" s="0" t="n">
        <v>0.0332</v>
      </c>
      <c r="H10653" s="0" t="n">
        <v>0.0318</v>
      </c>
      <c r="I10653" s="0" t="n">
        <v>0.0313</v>
      </c>
      <c r="J10653" s="0" t="n">
        <f aca="false">E10653-I10653</f>
        <v>0.00266744618118674</v>
      </c>
      <c r="K10653" s="0" t="n">
        <f aca="false">IF(B10653="ASK", 1, IF(B10653="BID", 2, ""))</f>
        <v>1</v>
      </c>
      <c r="L10653" s="0" t="n">
        <f aca="true">IF(B10653="ASK", IF(RAND() &lt; U$12, 1, 3), IF(B10653="BID", IF(RAND() &lt; U$13, 2, 4), ""))</f>
        <v>3</v>
      </c>
    </row>
    <row r="10654" customFormat="false" ht="13.8" hidden="false" customHeight="false" outlineLevel="0" collapsed="false">
      <c r="A10654" s="1" t="n">
        <v>45294.3255671296</v>
      </c>
      <c r="B10654" s="0" t="s">
        <v>8</v>
      </c>
      <c r="C10654" s="0" t="n">
        <v>96.6484375</v>
      </c>
      <c r="D10654" s="0" t="n">
        <v>50000000</v>
      </c>
      <c r="E10654" s="0" t="n">
        <f aca="false">(100/C10654) - 1</f>
        <v>0.0346778756769866</v>
      </c>
      <c r="F10654" s="0" t="n">
        <v>0.0398</v>
      </c>
      <c r="G10654" s="0" t="n">
        <v>0.0332</v>
      </c>
      <c r="H10654" s="0" t="n">
        <v>0.0318</v>
      </c>
      <c r="I10654" s="0" t="n">
        <v>0.0313</v>
      </c>
      <c r="J10654" s="0" t="n">
        <f aca="false">E10654-I10654</f>
        <v>0.00337787567698655</v>
      </c>
      <c r="K10654" s="0" t="n">
        <f aca="false">IF(B10654="ASK", 1, IF(B10654="BID", 2, ""))</f>
        <v>2</v>
      </c>
      <c r="L10654" s="0" t="n">
        <f aca="true">IF(B10654="ASK", IF(RAND() &lt; U$12, 1, 3), IF(B10654="BID", IF(RAND() &lt; U$13, 2, 4), ""))</f>
        <v>4</v>
      </c>
    </row>
    <row r="10655" customFormat="false" ht="13.8" hidden="false" customHeight="false" outlineLevel="0" collapsed="false">
      <c r="A10655" s="1" t="n">
        <v>45294.3255671296</v>
      </c>
      <c r="B10655" s="0" t="s">
        <v>9</v>
      </c>
      <c r="C10655" s="0" t="n">
        <v>96.7109375</v>
      </c>
      <c r="D10655" s="0" t="n">
        <v>50000000</v>
      </c>
      <c r="E10655" s="0" t="n">
        <f aca="false">(100/C10655) - 1</f>
        <v>0.034009209144519</v>
      </c>
      <c r="F10655" s="0" t="n">
        <v>0.0398</v>
      </c>
      <c r="G10655" s="0" t="n">
        <v>0.0332</v>
      </c>
      <c r="H10655" s="0" t="n">
        <v>0.0318</v>
      </c>
      <c r="I10655" s="0" t="n">
        <v>0.0313</v>
      </c>
      <c r="J10655" s="0" t="n">
        <f aca="false">E10655-I10655</f>
        <v>0.00270920914451899</v>
      </c>
      <c r="K10655" s="0" t="n">
        <f aca="false">IF(B10655="ASK", 1, IF(B10655="BID", 2, ""))</f>
        <v>1</v>
      </c>
      <c r="L10655" s="0" t="n">
        <f aca="true">IF(B10655="ASK", IF(RAND() &lt; U$12, 1, 3), IF(B10655="BID", IF(RAND() &lt; U$13, 2, 4), ""))</f>
        <v>3</v>
      </c>
    </row>
    <row r="10656" customFormat="false" ht="13.8" hidden="false" customHeight="false" outlineLevel="0" collapsed="false">
      <c r="A10656" s="1" t="n">
        <v>45294.325625</v>
      </c>
      <c r="B10656" s="0" t="s">
        <v>8</v>
      </c>
      <c r="C10656" s="0" t="n">
        <v>96.65234375</v>
      </c>
      <c r="D10656" s="0" t="n">
        <v>50000000</v>
      </c>
      <c r="E10656" s="0" t="n">
        <f aca="false">(100/C10656) - 1</f>
        <v>0.0346360586832639</v>
      </c>
      <c r="F10656" s="0" t="n">
        <v>0.0398</v>
      </c>
      <c r="G10656" s="0" t="n">
        <v>0.0332</v>
      </c>
      <c r="H10656" s="0" t="n">
        <v>0.0318</v>
      </c>
      <c r="I10656" s="0" t="n">
        <v>0.0313</v>
      </c>
      <c r="J10656" s="0" t="n">
        <f aca="false">E10656-I10656</f>
        <v>0.00333605868326391</v>
      </c>
      <c r="K10656" s="0" t="n">
        <f aca="false">IF(B10656="ASK", 1, IF(B10656="BID", 2, ""))</f>
        <v>2</v>
      </c>
      <c r="L10656" s="0" t="n">
        <f aca="true">IF(B10656="ASK", IF(RAND() &lt; U$12, 1, 3), IF(B10656="BID", IF(RAND() &lt; U$13, 2, 4), ""))</f>
        <v>4</v>
      </c>
    </row>
    <row r="10657" customFormat="false" ht="13.8" hidden="false" customHeight="false" outlineLevel="0" collapsed="false">
      <c r="A10657" s="1" t="n">
        <v>45294.325625</v>
      </c>
      <c r="B10657" s="0" t="s">
        <v>9</v>
      </c>
      <c r="C10657" s="0" t="n">
        <v>96.71484375</v>
      </c>
      <c r="D10657" s="0" t="n">
        <v>50000000</v>
      </c>
      <c r="E10657" s="0" t="n">
        <f aca="false">(100/C10657) - 1</f>
        <v>0.0339674461811867</v>
      </c>
      <c r="F10657" s="0" t="n">
        <v>0.0398</v>
      </c>
      <c r="G10657" s="0" t="n">
        <v>0.0332</v>
      </c>
      <c r="H10657" s="0" t="n">
        <v>0.0318</v>
      </c>
      <c r="I10657" s="0" t="n">
        <v>0.0313</v>
      </c>
      <c r="J10657" s="0" t="n">
        <f aca="false">E10657-I10657</f>
        <v>0.00266744618118674</v>
      </c>
      <c r="K10657" s="0" t="n">
        <f aca="false">IF(B10657="ASK", 1, IF(B10657="BID", 2, ""))</f>
        <v>1</v>
      </c>
      <c r="L10657" s="0" t="n">
        <f aca="true">IF(B10657="ASK", IF(RAND() &lt; U$12, 1, 3), IF(B10657="BID", IF(RAND() &lt; U$13, 2, 4), ""))</f>
        <v>3</v>
      </c>
    </row>
    <row r="10658" customFormat="false" ht="13.8" hidden="false" customHeight="false" outlineLevel="0" collapsed="false">
      <c r="A10658" s="1" t="n">
        <v>45294.3256712963</v>
      </c>
      <c r="B10658" s="0" t="s">
        <v>8</v>
      </c>
      <c r="C10658" s="0" t="n">
        <v>96.65625</v>
      </c>
      <c r="D10658" s="0" t="n">
        <v>50000000</v>
      </c>
      <c r="E10658" s="0" t="n">
        <f aca="false">(100/C10658) - 1</f>
        <v>0.0345942450695118</v>
      </c>
      <c r="F10658" s="0" t="n">
        <v>0.0398</v>
      </c>
      <c r="G10658" s="0" t="n">
        <v>0.0332</v>
      </c>
      <c r="H10658" s="0" t="n">
        <v>0.0318</v>
      </c>
      <c r="I10658" s="0" t="n">
        <v>0.0313</v>
      </c>
      <c r="J10658" s="0" t="n">
        <f aca="false">E10658-I10658</f>
        <v>0.00329424506951181</v>
      </c>
      <c r="K10658" s="0" t="n">
        <f aca="false">IF(B10658="ASK", 1, IF(B10658="BID", 2, ""))</f>
        <v>2</v>
      </c>
      <c r="L10658" s="0" t="n">
        <f aca="true">IF(B10658="ASK", IF(RAND() &lt; U$12, 1, 3), IF(B10658="BID", IF(RAND() &lt; U$13, 2, 4), ""))</f>
        <v>4</v>
      </c>
    </row>
    <row r="10659" customFormat="false" ht="13.8" hidden="false" customHeight="false" outlineLevel="0" collapsed="false">
      <c r="A10659" s="1" t="n">
        <v>45294.3256712963</v>
      </c>
      <c r="B10659" s="0" t="s">
        <v>9</v>
      </c>
      <c r="C10659" s="0" t="n">
        <v>96.71875</v>
      </c>
      <c r="D10659" s="0" t="n">
        <v>50000000</v>
      </c>
      <c r="E10659" s="0" t="n">
        <f aca="false">(100/C10659) - 1</f>
        <v>0.0339256865912763</v>
      </c>
      <c r="F10659" s="0" t="n">
        <v>0.0398</v>
      </c>
      <c r="G10659" s="0" t="n">
        <v>0.0332</v>
      </c>
      <c r="H10659" s="0" t="n">
        <v>0.0318</v>
      </c>
      <c r="I10659" s="0" t="n">
        <v>0.0313</v>
      </c>
      <c r="J10659" s="0" t="n">
        <f aca="false">E10659-I10659</f>
        <v>0.00262568659127626</v>
      </c>
      <c r="K10659" s="0" t="n">
        <f aca="false">IF(B10659="ASK", 1, IF(B10659="BID", 2, ""))</f>
        <v>1</v>
      </c>
      <c r="L10659" s="0" t="n">
        <f aca="true">IF(B10659="ASK", IF(RAND() &lt; U$12, 1, 3), IF(B10659="BID", IF(RAND() &lt; U$13, 2, 4), ""))</f>
        <v>3</v>
      </c>
    </row>
    <row r="10660" customFormat="false" ht="13.8" hidden="false" customHeight="false" outlineLevel="0" collapsed="false">
      <c r="A10660" s="1" t="n">
        <v>45294.3258796296</v>
      </c>
      <c r="B10660" s="0" t="s">
        <v>8</v>
      </c>
      <c r="C10660" s="0" t="n">
        <v>96.66015625</v>
      </c>
      <c r="D10660" s="0" t="n">
        <v>50000000</v>
      </c>
      <c r="E10660" s="0" t="n">
        <f aca="false">(100/C10660) - 1</f>
        <v>0.0345524348353203</v>
      </c>
      <c r="F10660" s="0" t="n">
        <v>0.0398</v>
      </c>
      <c r="G10660" s="0" t="n">
        <v>0.0332</v>
      </c>
      <c r="H10660" s="0" t="n">
        <v>0.0318</v>
      </c>
      <c r="I10660" s="0" t="n">
        <v>0.0313</v>
      </c>
      <c r="J10660" s="0" t="n">
        <f aca="false">E10660-I10660</f>
        <v>0.00325243483532033</v>
      </c>
      <c r="K10660" s="0" t="n">
        <f aca="false">IF(B10660="ASK", 1, IF(B10660="BID", 2, ""))</f>
        <v>2</v>
      </c>
      <c r="L10660" s="0" t="n">
        <f aca="true">IF(B10660="ASK", IF(RAND() &lt; U$12, 1, 3), IF(B10660="BID", IF(RAND() &lt; U$13, 2, 4), ""))</f>
        <v>4</v>
      </c>
    </row>
    <row r="10661" customFormat="false" ht="13.8" hidden="false" customHeight="false" outlineLevel="0" collapsed="false">
      <c r="A10661" s="1" t="n">
        <v>45294.3258796296</v>
      </c>
      <c r="B10661" s="0" t="s">
        <v>9</v>
      </c>
      <c r="C10661" s="0" t="n">
        <v>96.72265625</v>
      </c>
      <c r="D10661" s="0" t="n">
        <v>50000000</v>
      </c>
      <c r="E10661" s="0" t="n">
        <f aca="false">(100/C10661) - 1</f>
        <v>0.033883930374379</v>
      </c>
      <c r="F10661" s="0" t="n">
        <v>0.0398</v>
      </c>
      <c r="G10661" s="0" t="n">
        <v>0.0332</v>
      </c>
      <c r="H10661" s="0" t="n">
        <v>0.0318</v>
      </c>
      <c r="I10661" s="0" t="n">
        <v>0.0313</v>
      </c>
      <c r="J10661" s="0" t="n">
        <f aca="false">E10661-I10661</f>
        <v>0.00258393037437898</v>
      </c>
      <c r="K10661" s="0" t="n">
        <f aca="false">IF(B10661="ASK", 1, IF(B10661="BID", 2, ""))</f>
        <v>1</v>
      </c>
      <c r="L10661" s="0" t="n">
        <f aca="true">IF(B10661="ASK", IF(RAND() &lt; U$12, 1, 3), IF(B10661="BID", IF(RAND() &lt; U$13, 2, 4), ""))</f>
        <v>1</v>
      </c>
    </row>
    <row r="10662" customFormat="false" ht="13.8" hidden="false" customHeight="false" outlineLevel="0" collapsed="false">
      <c r="A10662" s="1" t="n">
        <v>45294.3258912037</v>
      </c>
      <c r="B10662" s="0" t="s">
        <v>8</v>
      </c>
      <c r="C10662" s="0" t="n">
        <v>96.66796875</v>
      </c>
      <c r="D10662" s="0" t="n">
        <v>50000000</v>
      </c>
      <c r="E10662" s="0" t="n">
        <f aca="false">(100/C10662) - 1</f>
        <v>0.0344688245039804</v>
      </c>
      <c r="F10662" s="0" t="n">
        <v>0.0398</v>
      </c>
      <c r="G10662" s="0" t="n">
        <v>0.0332</v>
      </c>
      <c r="H10662" s="0" t="n">
        <v>0.0318</v>
      </c>
      <c r="I10662" s="0" t="n">
        <v>0.0313</v>
      </c>
      <c r="J10662" s="0" t="n">
        <f aca="false">E10662-I10662</f>
        <v>0.00316882450398037</v>
      </c>
      <c r="K10662" s="0" t="n">
        <f aca="false">IF(B10662="ASK", 1, IF(B10662="BID", 2, ""))</f>
        <v>2</v>
      </c>
      <c r="L10662" s="0" t="n">
        <f aca="true">IF(B10662="ASK", IF(RAND() &lt; U$12, 1, 3), IF(B10662="BID", IF(RAND() &lt; U$13, 2, 4), ""))</f>
        <v>2</v>
      </c>
    </row>
    <row r="10663" customFormat="false" ht="13.8" hidden="false" customHeight="false" outlineLevel="0" collapsed="false">
      <c r="A10663" s="1" t="n">
        <v>45294.3258912037</v>
      </c>
      <c r="B10663" s="0" t="s">
        <v>9</v>
      </c>
      <c r="C10663" s="0" t="n">
        <v>96.73046875</v>
      </c>
      <c r="D10663" s="0" t="n">
        <v>50000000</v>
      </c>
      <c r="E10663" s="0" t="n">
        <f aca="false">(100/C10663) - 1</f>
        <v>0.0338004280579898</v>
      </c>
      <c r="F10663" s="0" t="n">
        <v>0.0398</v>
      </c>
      <c r="G10663" s="0" t="n">
        <v>0.0332</v>
      </c>
      <c r="H10663" s="0" t="n">
        <v>0.0318</v>
      </c>
      <c r="I10663" s="0" t="n">
        <v>0.0313</v>
      </c>
      <c r="J10663" s="0" t="n">
        <f aca="false">E10663-I10663</f>
        <v>0.00250042805798977</v>
      </c>
      <c r="K10663" s="0" t="n">
        <f aca="false">IF(B10663="ASK", 1, IF(B10663="BID", 2, ""))</f>
        <v>1</v>
      </c>
      <c r="L10663" s="0" t="n">
        <f aca="true">IF(B10663="ASK", IF(RAND() &lt; U$12, 1, 3), IF(B10663="BID", IF(RAND() &lt; U$13, 2, 4), ""))</f>
        <v>3</v>
      </c>
    </row>
    <row r="10664" customFormat="false" ht="13.8" hidden="false" customHeight="false" outlineLevel="0" collapsed="false">
      <c r="A10664" s="1" t="n">
        <v>45294.3259375</v>
      </c>
      <c r="B10664" s="0" t="s">
        <v>8</v>
      </c>
      <c r="C10664" s="0" t="n">
        <v>96.671875</v>
      </c>
      <c r="D10664" s="0" t="n">
        <v>50000000</v>
      </c>
      <c r="E10664" s="0" t="n">
        <f aca="false">(100/C10664) - 1</f>
        <v>0.0344270244060125</v>
      </c>
      <c r="F10664" s="0" t="n">
        <v>0.0398</v>
      </c>
      <c r="G10664" s="0" t="n">
        <v>0.0332</v>
      </c>
      <c r="H10664" s="0" t="n">
        <v>0.0318</v>
      </c>
      <c r="I10664" s="0" t="n">
        <v>0.0313</v>
      </c>
      <c r="J10664" s="0" t="n">
        <f aca="false">E10664-I10664</f>
        <v>0.00312702440601253</v>
      </c>
      <c r="K10664" s="0" t="n">
        <f aca="false">IF(B10664="ASK", 1, IF(B10664="BID", 2, ""))</f>
        <v>2</v>
      </c>
      <c r="L10664" s="0" t="n">
        <f aca="true">IF(B10664="ASK", IF(RAND() &lt; U$12, 1, 3), IF(B10664="BID", IF(RAND() &lt; U$13, 2, 4), ""))</f>
        <v>2</v>
      </c>
    </row>
    <row r="10665" customFormat="false" ht="13.8" hidden="false" customHeight="false" outlineLevel="0" collapsed="false">
      <c r="A10665" s="1" t="n">
        <v>45294.3259375</v>
      </c>
      <c r="B10665" s="0" t="s">
        <v>9</v>
      </c>
      <c r="C10665" s="0" t="n">
        <v>96.734375</v>
      </c>
      <c r="D10665" s="0" t="n">
        <v>50000000</v>
      </c>
      <c r="E10665" s="0" t="n">
        <f aca="false">(100/C10665) - 1</f>
        <v>0.0337586819576805</v>
      </c>
      <c r="F10665" s="0" t="n">
        <v>0.0398</v>
      </c>
      <c r="G10665" s="0" t="n">
        <v>0.0332</v>
      </c>
      <c r="H10665" s="0" t="n">
        <v>0.0318</v>
      </c>
      <c r="I10665" s="0" t="n">
        <v>0.0313</v>
      </c>
      <c r="J10665" s="0" t="n">
        <f aca="false">E10665-I10665</f>
        <v>0.0024586819576805</v>
      </c>
      <c r="K10665" s="0" t="n">
        <f aca="false">IF(B10665="ASK", 1, IF(B10665="BID", 2, ""))</f>
        <v>1</v>
      </c>
      <c r="L10665" s="0" t="n">
        <f aca="true">IF(B10665="ASK", IF(RAND() &lt; U$12, 1, 3), IF(B10665="BID", IF(RAND() &lt; U$13, 2, 4), ""))</f>
        <v>1</v>
      </c>
    </row>
    <row r="10666" customFormat="false" ht="13.8" hidden="false" customHeight="false" outlineLevel="0" collapsed="false">
      <c r="A10666" s="1" t="n">
        <v>45294.3259490741</v>
      </c>
      <c r="B10666" s="0" t="s">
        <v>8</v>
      </c>
      <c r="C10666" s="0" t="n">
        <v>96.67578125</v>
      </c>
      <c r="D10666" s="0" t="n">
        <v>50000000</v>
      </c>
      <c r="E10666" s="0" t="n">
        <f aca="false">(100/C10666) - 1</f>
        <v>0.0343852276859671</v>
      </c>
      <c r="F10666" s="0" t="n">
        <v>0.0398</v>
      </c>
      <c r="G10666" s="0" t="n">
        <v>0.0332</v>
      </c>
      <c r="H10666" s="0" t="n">
        <v>0.0318</v>
      </c>
      <c r="I10666" s="0" t="n">
        <v>0.0313</v>
      </c>
      <c r="J10666" s="0" t="n">
        <f aca="false">E10666-I10666</f>
        <v>0.00308522768596708</v>
      </c>
      <c r="K10666" s="0" t="n">
        <f aca="false">IF(B10666="ASK", 1, IF(B10666="BID", 2, ""))</f>
        <v>2</v>
      </c>
      <c r="L10666" s="0" t="n">
        <f aca="true">IF(B10666="ASK", IF(RAND() &lt; U$12, 1, 3), IF(B10666="BID", IF(RAND() &lt; U$13, 2, 4), ""))</f>
        <v>4</v>
      </c>
    </row>
    <row r="10667" customFormat="false" ht="13.8" hidden="false" customHeight="false" outlineLevel="0" collapsed="false">
      <c r="A10667" s="1" t="n">
        <v>45294.3259490741</v>
      </c>
      <c r="B10667" s="0" t="s">
        <v>9</v>
      </c>
      <c r="C10667" s="0" t="n">
        <v>96.73828125</v>
      </c>
      <c r="D10667" s="0" t="n">
        <v>50000000</v>
      </c>
      <c r="E10667" s="0" t="n">
        <f aca="false">(100/C10667) - 1</f>
        <v>0.0337169392287502</v>
      </c>
      <c r="F10667" s="0" t="n">
        <v>0.0398</v>
      </c>
      <c r="G10667" s="0" t="n">
        <v>0.0332</v>
      </c>
      <c r="H10667" s="0" t="n">
        <v>0.0318</v>
      </c>
      <c r="I10667" s="0" t="n">
        <v>0.0313</v>
      </c>
      <c r="J10667" s="0" t="n">
        <f aca="false">E10667-I10667</f>
        <v>0.00241693922875019</v>
      </c>
      <c r="K10667" s="0" t="n">
        <f aca="false">IF(B10667="ASK", 1, IF(B10667="BID", 2, ""))</f>
        <v>1</v>
      </c>
      <c r="L10667" s="0" t="n">
        <f aca="true">IF(B10667="ASK", IF(RAND() &lt; U$12, 1, 3), IF(B10667="BID", IF(RAND() &lt; U$13, 2, 4), ""))</f>
        <v>1</v>
      </c>
    </row>
    <row r="10668" customFormat="false" ht="13.8" hidden="false" customHeight="false" outlineLevel="0" collapsed="false">
      <c r="A10668" s="1" t="n">
        <v>45294.3260416667</v>
      </c>
      <c r="B10668" s="0" t="s">
        <v>8</v>
      </c>
      <c r="C10668" s="0" t="n">
        <v>96.671875</v>
      </c>
      <c r="D10668" s="0" t="n">
        <v>50000000</v>
      </c>
      <c r="E10668" s="0" t="n">
        <f aca="false">(100/C10668) - 1</f>
        <v>0.0344270244060125</v>
      </c>
      <c r="F10668" s="0" t="n">
        <v>0.0398</v>
      </c>
      <c r="G10668" s="0" t="n">
        <v>0.0332</v>
      </c>
      <c r="H10668" s="0" t="n">
        <v>0.0318</v>
      </c>
      <c r="I10668" s="0" t="n">
        <v>0.0313</v>
      </c>
      <c r="J10668" s="0" t="n">
        <f aca="false">E10668-I10668</f>
        <v>0.00312702440601253</v>
      </c>
      <c r="K10668" s="0" t="n">
        <f aca="false">IF(B10668="ASK", 1, IF(B10668="BID", 2, ""))</f>
        <v>2</v>
      </c>
      <c r="L10668" s="0" t="n">
        <f aca="true">IF(B10668="ASK", IF(RAND() &lt; U$12, 1, 3), IF(B10668="BID", IF(RAND() &lt; U$13, 2, 4), ""))</f>
        <v>4</v>
      </c>
    </row>
    <row r="10669" customFormat="false" ht="13.8" hidden="false" customHeight="false" outlineLevel="0" collapsed="false">
      <c r="A10669" s="1" t="n">
        <v>45294.3260416667</v>
      </c>
      <c r="B10669" s="0" t="s">
        <v>9</v>
      </c>
      <c r="C10669" s="0" t="n">
        <v>96.734375</v>
      </c>
      <c r="D10669" s="0" t="n">
        <v>50000000</v>
      </c>
      <c r="E10669" s="0" t="n">
        <f aca="false">(100/C10669) - 1</f>
        <v>0.0337586819576805</v>
      </c>
      <c r="F10669" s="0" t="n">
        <v>0.0398</v>
      </c>
      <c r="G10669" s="0" t="n">
        <v>0.0332</v>
      </c>
      <c r="H10669" s="0" t="n">
        <v>0.0318</v>
      </c>
      <c r="I10669" s="0" t="n">
        <v>0.0313</v>
      </c>
      <c r="J10669" s="0" t="n">
        <f aca="false">E10669-I10669</f>
        <v>0.0024586819576805</v>
      </c>
      <c r="K10669" s="0" t="n">
        <f aca="false">IF(B10669="ASK", 1, IF(B10669="BID", 2, ""))</f>
        <v>1</v>
      </c>
      <c r="L10669" s="0" t="n">
        <f aca="true">IF(B10669="ASK", IF(RAND() &lt; U$12, 1, 3), IF(B10669="BID", IF(RAND() &lt; U$13, 2, 4), ""))</f>
        <v>3</v>
      </c>
    </row>
    <row r="10670" customFormat="false" ht="13.8" hidden="false" customHeight="false" outlineLevel="0" collapsed="false">
      <c r="A10670" s="1" t="n">
        <v>45294.3260532407</v>
      </c>
      <c r="B10670" s="0" t="s">
        <v>8</v>
      </c>
      <c r="C10670" s="0" t="n">
        <v>96.66796875</v>
      </c>
      <c r="D10670" s="0" t="n">
        <v>50000000</v>
      </c>
      <c r="E10670" s="0" t="n">
        <f aca="false">(100/C10670) - 1</f>
        <v>0.0344688245039804</v>
      </c>
      <c r="F10670" s="0" t="n">
        <v>0.0398</v>
      </c>
      <c r="G10670" s="0" t="n">
        <v>0.0332</v>
      </c>
      <c r="H10670" s="0" t="n">
        <v>0.0318</v>
      </c>
      <c r="I10670" s="0" t="n">
        <v>0.0313</v>
      </c>
      <c r="J10670" s="0" t="n">
        <f aca="false">E10670-I10670</f>
        <v>0.00316882450398037</v>
      </c>
      <c r="K10670" s="0" t="n">
        <f aca="false">IF(B10670="ASK", 1, IF(B10670="BID", 2, ""))</f>
        <v>2</v>
      </c>
      <c r="L10670" s="0" t="n">
        <f aca="true">IF(B10670="ASK", IF(RAND() &lt; U$12, 1, 3), IF(B10670="BID", IF(RAND() &lt; U$13, 2, 4), ""))</f>
        <v>4</v>
      </c>
    </row>
    <row r="10671" customFormat="false" ht="13.8" hidden="false" customHeight="false" outlineLevel="0" collapsed="false">
      <c r="A10671" s="1" t="n">
        <v>45294.3260532407</v>
      </c>
      <c r="B10671" s="0" t="s">
        <v>9</v>
      </c>
      <c r="C10671" s="0" t="n">
        <v>96.73046875</v>
      </c>
      <c r="D10671" s="0" t="n">
        <v>50000000</v>
      </c>
      <c r="E10671" s="0" t="n">
        <f aca="false">(100/C10671) - 1</f>
        <v>0.0338004280579898</v>
      </c>
      <c r="F10671" s="0" t="n">
        <v>0.0398</v>
      </c>
      <c r="G10671" s="0" t="n">
        <v>0.0332</v>
      </c>
      <c r="H10671" s="0" t="n">
        <v>0.0318</v>
      </c>
      <c r="I10671" s="0" t="n">
        <v>0.0313</v>
      </c>
      <c r="J10671" s="0" t="n">
        <f aca="false">E10671-I10671</f>
        <v>0.00250042805798977</v>
      </c>
      <c r="K10671" s="0" t="n">
        <f aca="false">IF(B10671="ASK", 1, IF(B10671="BID", 2, ""))</f>
        <v>1</v>
      </c>
      <c r="L10671" s="0" t="n">
        <f aca="true">IF(B10671="ASK", IF(RAND() &lt; U$12, 1, 3), IF(B10671="BID", IF(RAND() &lt; U$13, 2, 4), ""))</f>
        <v>1</v>
      </c>
    </row>
    <row r="10672" customFormat="false" ht="13.8" hidden="false" customHeight="false" outlineLevel="0" collapsed="false">
      <c r="A10672" s="1" t="n">
        <v>45294.3260648148</v>
      </c>
      <c r="B10672" s="0" t="s">
        <v>8</v>
      </c>
      <c r="C10672" s="0" t="n">
        <v>96.66015625</v>
      </c>
      <c r="D10672" s="0" t="n">
        <v>50000000</v>
      </c>
      <c r="E10672" s="0" t="n">
        <f aca="false">(100/C10672) - 1</f>
        <v>0.0345524348353203</v>
      </c>
      <c r="F10672" s="0" t="n">
        <v>0.0398</v>
      </c>
      <c r="G10672" s="0" t="n">
        <v>0.0332</v>
      </c>
      <c r="H10672" s="0" t="n">
        <v>0.0318</v>
      </c>
      <c r="I10672" s="0" t="n">
        <v>0.0313</v>
      </c>
      <c r="J10672" s="0" t="n">
        <f aca="false">E10672-I10672</f>
        <v>0.00325243483532033</v>
      </c>
      <c r="K10672" s="0" t="n">
        <f aca="false">IF(B10672="ASK", 1, IF(B10672="BID", 2, ""))</f>
        <v>2</v>
      </c>
      <c r="L10672" s="0" t="n">
        <f aca="true">IF(B10672="ASK", IF(RAND() &lt; U$12, 1, 3), IF(B10672="BID", IF(RAND() &lt; U$13, 2, 4), ""))</f>
        <v>2</v>
      </c>
    </row>
    <row r="10673" customFormat="false" ht="13.8" hidden="false" customHeight="false" outlineLevel="0" collapsed="false">
      <c r="A10673" s="1" t="n">
        <v>45294.3260648148</v>
      </c>
      <c r="B10673" s="0" t="s">
        <v>9</v>
      </c>
      <c r="C10673" s="0" t="n">
        <v>96.72265625</v>
      </c>
      <c r="D10673" s="0" t="n">
        <v>50000000</v>
      </c>
      <c r="E10673" s="0" t="n">
        <f aca="false">(100/C10673) - 1</f>
        <v>0.033883930374379</v>
      </c>
      <c r="F10673" s="0" t="n">
        <v>0.0398</v>
      </c>
      <c r="G10673" s="0" t="n">
        <v>0.0332</v>
      </c>
      <c r="H10673" s="0" t="n">
        <v>0.0318</v>
      </c>
      <c r="I10673" s="0" t="n">
        <v>0.0313</v>
      </c>
      <c r="J10673" s="0" t="n">
        <f aca="false">E10673-I10673</f>
        <v>0.00258393037437898</v>
      </c>
      <c r="K10673" s="0" t="n">
        <f aca="false">IF(B10673="ASK", 1, IF(B10673="BID", 2, ""))</f>
        <v>1</v>
      </c>
      <c r="L10673" s="0" t="n">
        <f aca="true">IF(B10673="ASK", IF(RAND() &lt; U$12, 1, 3), IF(B10673="BID", IF(RAND() &lt; U$13, 2, 4), ""))</f>
        <v>1</v>
      </c>
    </row>
    <row r="10674" customFormat="false" ht="13.8" hidden="false" customHeight="false" outlineLevel="0" collapsed="false">
      <c r="A10674" s="1" t="n">
        <v>45294.3260763889</v>
      </c>
      <c r="B10674" s="0" t="s">
        <v>8</v>
      </c>
      <c r="C10674" s="0" t="n">
        <v>96.65625</v>
      </c>
      <c r="D10674" s="0" t="n">
        <v>50000000</v>
      </c>
      <c r="E10674" s="0" t="n">
        <f aca="false">(100/C10674) - 1</f>
        <v>0.0345942450695118</v>
      </c>
      <c r="F10674" s="0" t="n">
        <v>0.0398</v>
      </c>
      <c r="G10674" s="0" t="n">
        <v>0.0332</v>
      </c>
      <c r="H10674" s="0" t="n">
        <v>0.0318</v>
      </c>
      <c r="I10674" s="0" t="n">
        <v>0.0313</v>
      </c>
      <c r="J10674" s="0" t="n">
        <f aca="false">E10674-I10674</f>
        <v>0.00329424506951181</v>
      </c>
      <c r="K10674" s="0" t="n">
        <f aca="false">IF(B10674="ASK", 1, IF(B10674="BID", 2, ""))</f>
        <v>2</v>
      </c>
      <c r="L10674" s="0" t="n">
        <f aca="true">IF(B10674="ASK", IF(RAND() &lt; U$12, 1, 3), IF(B10674="BID", IF(RAND() &lt; U$13, 2, 4), ""))</f>
        <v>4</v>
      </c>
    </row>
    <row r="10675" customFormat="false" ht="13.8" hidden="false" customHeight="false" outlineLevel="0" collapsed="false">
      <c r="A10675" s="1" t="n">
        <v>45294.3260763889</v>
      </c>
      <c r="B10675" s="0" t="s">
        <v>9</v>
      </c>
      <c r="C10675" s="0" t="n">
        <v>96.71875</v>
      </c>
      <c r="D10675" s="0" t="n">
        <v>50000000</v>
      </c>
      <c r="E10675" s="0" t="n">
        <f aca="false">(100/C10675) - 1</f>
        <v>0.0339256865912763</v>
      </c>
      <c r="F10675" s="0" t="n">
        <v>0.0398</v>
      </c>
      <c r="G10675" s="0" t="n">
        <v>0.0332</v>
      </c>
      <c r="H10675" s="0" t="n">
        <v>0.0318</v>
      </c>
      <c r="I10675" s="0" t="n">
        <v>0.0313</v>
      </c>
      <c r="J10675" s="0" t="n">
        <f aca="false">E10675-I10675</f>
        <v>0.00262568659127626</v>
      </c>
      <c r="K10675" s="0" t="n">
        <f aca="false">IF(B10675="ASK", 1, IF(B10675="BID", 2, ""))</f>
        <v>1</v>
      </c>
      <c r="L10675" s="0" t="n">
        <f aca="true">IF(B10675="ASK", IF(RAND() &lt; U$12, 1, 3), IF(B10675="BID", IF(RAND() &lt; U$13, 2, 4), ""))</f>
        <v>3</v>
      </c>
    </row>
    <row r="10676" customFormat="false" ht="13.8" hidden="false" customHeight="false" outlineLevel="0" collapsed="false">
      <c r="A10676" s="1" t="n">
        <v>45294.3261689815</v>
      </c>
      <c r="B10676" s="0" t="s">
        <v>8</v>
      </c>
      <c r="C10676" s="0" t="n">
        <v>96.65234375</v>
      </c>
      <c r="D10676" s="0" t="n">
        <v>50000000</v>
      </c>
      <c r="E10676" s="0" t="n">
        <f aca="false">(100/C10676) - 1</f>
        <v>0.0346360586832639</v>
      </c>
      <c r="F10676" s="0" t="n">
        <v>0.0398</v>
      </c>
      <c r="G10676" s="0" t="n">
        <v>0.0332</v>
      </c>
      <c r="H10676" s="0" t="n">
        <v>0.0318</v>
      </c>
      <c r="I10676" s="0" t="n">
        <v>0.0313</v>
      </c>
      <c r="J10676" s="0" t="n">
        <f aca="false">E10676-I10676</f>
        <v>0.00333605868326391</v>
      </c>
      <c r="K10676" s="0" t="n">
        <f aca="false">IF(B10676="ASK", 1, IF(B10676="BID", 2, ""))</f>
        <v>2</v>
      </c>
      <c r="L10676" s="0" t="n">
        <f aca="true">IF(B10676="ASK", IF(RAND() &lt; U$12, 1, 3), IF(B10676="BID", IF(RAND() &lt; U$13, 2, 4), ""))</f>
        <v>2</v>
      </c>
    </row>
    <row r="10677" customFormat="false" ht="13.8" hidden="false" customHeight="false" outlineLevel="0" collapsed="false">
      <c r="A10677" s="1" t="n">
        <v>45294.3261689815</v>
      </c>
      <c r="B10677" s="0" t="s">
        <v>9</v>
      </c>
      <c r="C10677" s="0" t="n">
        <v>96.71484375</v>
      </c>
      <c r="D10677" s="0" t="n">
        <v>50000000</v>
      </c>
      <c r="E10677" s="0" t="n">
        <f aca="false">(100/C10677) - 1</f>
        <v>0.0339674461811867</v>
      </c>
      <c r="F10677" s="0" t="n">
        <v>0.0398</v>
      </c>
      <c r="G10677" s="0" t="n">
        <v>0.0332</v>
      </c>
      <c r="H10677" s="0" t="n">
        <v>0.0318</v>
      </c>
      <c r="I10677" s="0" t="n">
        <v>0.0313</v>
      </c>
      <c r="J10677" s="0" t="n">
        <f aca="false">E10677-I10677</f>
        <v>0.00266744618118674</v>
      </c>
      <c r="K10677" s="0" t="n">
        <f aca="false">IF(B10677="ASK", 1, IF(B10677="BID", 2, ""))</f>
        <v>1</v>
      </c>
      <c r="L10677" s="0" t="n">
        <f aca="true">IF(B10677="ASK", IF(RAND() &lt; U$12, 1, 3), IF(B10677="BID", IF(RAND() &lt; U$13, 2, 4), ""))</f>
        <v>3</v>
      </c>
    </row>
    <row r="10678" customFormat="false" ht="13.8" hidden="false" customHeight="false" outlineLevel="0" collapsed="false">
      <c r="A10678" s="1" t="n">
        <v>45294.3262847222</v>
      </c>
      <c r="B10678" s="0" t="s">
        <v>8</v>
      </c>
      <c r="C10678" s="0" t="n">
        <v>96.6484375</v>
      </c>
      <c r="D10678" s="0" t="n">
        <v>50000000</v>
      </c>
      <c r="E10678" s="0" t="n">
        <f aca="false">(100/C10678) - 1</f>
        <v>0.0346778756769866</v>
      </c>
      <c r="F10678" s="0" t="n">
        <v>0.0398</v>
      </c>
      <c r="G10678" s="0" t="n">
        <v>0.0332</v>
      </c>
      <c r="H10678" s="0" t="n">
        <v>0.0318</v>
      </c>
      <c r="I10678" s="0" t="n">
        <v>0.0313</v>
      </c>
      <c r="J10678" s="0" t="n">
        <f aca="false">E10678-I10678</f>
        <v>0.00337787567698655</v>
      </c>
      <c r="K10678" s="0" t="n">
        <f aca="false">IF(B10678="ASK", 1, IF(B10678="BID", 2, ""))</f>
        <v>2</v>
      </c>
      <c r="L10678" s="0" t="n">
        <f aca="true">IF(B10678="ASK", IF(RAND() &lt; U$12, 1, 3), IF(B10678="BID", IF(RAND() &lt; U$13, 2, 4), ""))</f>
        <v>2</v>
      </c>
    </row>
    <row r="10679" customFormat="false" ht="13.8" hidden="false" customHeight="false" outlineLevel="0" collapsed="false">
      <c r="A10679" s="1" t="n">
        <v>45294.3262847222</v>
      </c>
      <c r="B10679" s="0" t="s">
        <v>9</v>
      </c>
      <c r="C10679" s="0" t="n">
        <v>96.7109375</v>
      </c>
      <c r="D10679" s="0" t="n">
        <v>50000000</v>
      </c>
      <c r="E10679" s="0" t="n">
        <f aca="false">(100/C10679) - 1</f>
        <v>0.034009209144519</v>
      </c>
      <c r="F10679" s="0" t="n">
        <v>0.0398</v>
      </c>
      <c r="G10679" s="0" t="n">
        <v>0.0332</v>
      </c>
      <c r="H10679" s="0" t="n">
        <v>0.0318</v>
      </c>
      <c r="I10679" s="0" t="n">
        <v>0.0313</v>
      </c>
      <c r="J10679" s="0" t="n">
        <f aca="false">E10679-I10679</f>
        <v>0.00270920914451899</v>
      </c>
      <c r="K10679" s="0" t="n">
        <f aca="false">IF(B10679="ASK", 1, IF(B10679="BID", 2, ""))</f>
        <v>1</v>
      </c>
      <c r="L10679" s="0" t="n">
        <f aca="true">IF(B10679="ASK", IF(RAND() &lt; U$12, 1, 3), IF(B10679="BID", IF(RAND() &lt; U$13, 2, 4), ""))</f>
        <v>3</v>
      </c>
    </row>
    <row r="10680" customFormat="false" ht="13.8" hidden="false" customHeight="false" outlineLevel="0" collapsed="false">
      <c r="A10680" s="1" t="n">
        <v>45294.3263657407</v>
      </c>
      <c r="B10680" s="0" t="s">
        <v>8</v>
      </c>
      <c r="C10680" s="0" t="n">
        <v>96.65234375</v>
      </c>
      <c r="D10680" s="0" t="n">
        <v>50000000</v>
      </c>
      <c r="E10680" s="0" t="n">
        <f aca="false">(100/C10680) - 1</f>
        <v>0.0346360586832639</v>
      </c>
      <c r="F10680" s="0" t="n">
        <v>0.0398</v>
      </c>
      <c r="G10680" s="0" t="n">
        <v>0.0332</v>
      </c>
      <c r="H10680" s="0" t="n">
        <v>0.0318</v>
      </c>
      <c r="I10680" s="0" t="n">
        <v>0.0313</v>
      </c>
      <c r="J10680" s="0" t="n">
        <f aca="false">E10680-I10680</f>
        <v>0.00333605868326391</v>
      </c>
      <c r="K10680" s="0" t="n">
        <f aca="false">IF(B10680="ASK", 1, IF(B10680="BID", 2, ""))</f>
        <v>2</v>
      </c>
      <c r="L10680" s="0" t="n">
        <f aca="true">IF(B10680="ASK", IF(RAND() &lt; U$12, 1, 3), IF(B10680="BID", IF(RAND() &lt; U$13, 2, 4), ""))</f>
        <v>4</v>
      </c>
    </row>
    <row r="10681" customFormat="false" ht="13.8" hidden="false" customHeight="false" outlineLevel="0" collapsed="false">
      <c r="A10681" s="1" t="n">
        <v>45294.3263657407</v>
      </c>
      <c r="B10681" s="0" t="s">
        <v>9</v>
      </c>
      <c r="C10681" s="0" t="n">
        <v>96.71484375</v>
      </c>
      <c r="D10681" s="0" t="n">
        <v>50000000</v>
      </c>
      <c r="E10681" s="0" t="n">
        <f aca="false">(100/C10681) - 1</f>
        <v>0.0339674461811867</v>
      </c>
      <c r="F10681" s="0" t="n">
        <v>0.0398</v>
      </c>
      <c r="G10681" s="0" t="n">
        <v>0.0332</v>
      </c>
      <c r="H10681" s="0" t="n">
        <v>0.0318</v>
      </c>
      <c r="I10681" s="0" t="n">
        <v>0.0313</v>
      </c>
      <c r="J10681" s="0" t="n">
        <f aca="false">E10681-I10681</f>
        <v>0.00266744618118674</v>
      </c>
      <c r="K10681" s="0" t="n">
        <f aca="false">IF(B10681="ASK", 1, IF(B10681="BID", 2, ""))</f>
        <v>1</v>
      </c>
      <c r="L10681" s="0" t="n">
        <f aca="true">IF(B10681="ASK", IF(RAND() &lt; U$12, 1, 3), IF(B10681="BID", IF(RAND() &lt; U$13, 2, 4), ""))</f>
        <v>3</v>
      </c>
    </row>
    <row r="10682" customFormat="false" ht="13.8" hidden="false" customHeight="false" outlineLevel="0" collapsed="false">
      <c r="A10682" s="1" t="n">
        <v>45294.3263888889</v>
      </c>
      <c r="B10682" s="0" t="s">
        <v>8</v>
      </c>
      <c r="C10682" s="0" t="n">
        <v>96.65625</v>
      </c>
      <c r="D10682" s="0" t="n">
        <v>50000000</v>
      </c>
      <c r="E10682" s="0" t="n">
        <f aca="false">(100/C10682) - 1</f>
        <v>0.0345942450695118</v>
      </c>
      <c r="F10682" s="0" t="n">
        <v>0.0398</v>
      </c>
      <c r="G10682" s="0" t="n">
        <v>0.0332</v>
      </c>
      <c r="H10682" s="0" t="n">
        <v>0.0318</v>
      </c>
      <c r="I10682" s="0" t="n">
        <v>0.0313</v>
      </c>
      <c r="J10682" s="0" t="n">
        <f aca="false">E10682-I10682</f>
        <v>0.00329424506951181</v>
      </c>
      <c r="K10682" s="0" t="n">
        <f aca="false">IF(B10682="ASK", 1, IF(B10682="BID", 2, ""))</f>
        <v>2</v>
      </c>
      <c r="L10682" s="0" t="n">
        <f aca="true">IF(B10682="ASK", IF(RAND() &lt; U$12, 1, 3), IF(B10682="BID", IF(RAND() &lt; U$13, 2, 4), ""))</f>
        <v>4</v>
      </c>
    </row>
    <row r="10683" customFormat="false" ht="13.8" hidden="false" customHeight="false" outlineLevel="0" collapsed="false">
      <c r="A10683" s="1" t="n">
        <v>45294.3263888889</v>
      </c>
      <c r="B10683" s="0" t="s">
        <v>9</v>
      </c>
      <c r="C10683" s="0" t="n">
        <v>96.71875</v>
      </c>
      <c r="D10683" s="0" t="n">
        <v>50000000</v>
      </c>
      <c r="E10683" s="0" t="n">
        <f aca="false">(100/C10683) - 1</f>
        <v>0.0339256865912763</v>
      </c>
      <c r="F10683" s="0" t="n">
        <v>0.0398</v>
      </c>
      <c r="G10683" s="0" t="n">
        <v>0.0332</v>
      </c>
      <c r="H10683" s="0" t="n">
        <v>0.0318</v>
      </c>
      <c r="I10683" s="0" t="n">
        <v>0.0313</v>
      </c>
      <c r="J10683" s="0" t="n">
        <f aca="false">E10683-I10683</f>
        <v>0.00262568659127626</v>
      </c>
      <c r="K10683" s="0" t="n">
        <f aca="false">IF(B10683="ASK", 1, IF(B10683="BID", 2, ""))</f>
        <v>1</v>
      </c>
      <c r="L10683" s="0" t="n">
        <f aca="true">IF(B10683="ASK", IF(RAND() &lt; U$12, 1, 3), IF(B10683="BID", IF(RAND() &lt; U$13, 2, 4), ""))</f>
        <v>1</v>
      </c>
    </row>
    <row r="10684" customFormat="false" ht="13.8" hidden="false" customHeight="false" outlineLevel="0" collapsed="false">
      <c r="A10684" s="1" t="n">
        <v>45294.3264467593</v>
      </c>
      <c r="B10684" s="0" t="s">
        <v>8</v>
      </c>
      <c r="C10684" s="0" t="n">
        <v>96.65234375</v>
      </c>
      <c r="D10684" s="0" t="n">
        <v>50000000</v>
      </c>
      <c r="E10684" s="0" t="n">
        <f aca="false">(100/C10684) - 1</f>
        <v>0.0346360586832639</v>
      </c>
      <c r="F10684" s="0" t="n">
        <v>0.0398</v>
      </c>
      <c r="G10684" s="0" t="n">
        <v>0.0332</v>
      </c>
      <c r="H10684" s="0" t="n">
        <v>0.0318</v>
      </c>
      <c r="I10684" s="0" t="n">
        <v>0.0313</v>
      </c>
      <c r="J10684" s="0" t="n">
        <f aca="false">E10684-I10684</f>
        <v>0.00333605868326391</v>
      </c>
      <c r="K10684" s="0" t="n">
        <f aca="false">IF(B10684="ASK", 1, IF(B10684="BID", 2, ""))</f>
        <v>2</v>
      </c>
      <c r="L10684" s="0" t="n">
        <f aca="true">IF(B10684="ASK", IF(RAND() &lt; U$12, 1, 3), IF(B10684="BID", IF(RAND() &lt; U$13, 2, 4), ""))</f>
        <v>2</v>
      </c>
    </row>
    <row r="10685" customFormat="false" ht="13.8" hidden="false" customHeight="false" outlineLevel="0" collapsed="false">
      <c r="A10685" s="1" t="n">
        <v>45294.3264467593</v>
      </c>
      <c r="B10685" s="0" t="s">
        <v>9</v>
      </c>
      <c r="C10685" s="0" t="n">
        <v>96.71484375</v>
      </c>
      <c r="D10685" s="0" t="n">
        <v>50000000</v>
      </c>
      <c r="E10685" s="0" t="n">
        <f aca="false">(100/C10685) - 1</f>
        <v>0.0339674461811867</v>
      </c>
      <c r="F10685" s="0" t="n">
        <v>0.0398</v>
      </c>
      <c r="G10685" s="0" t="n">
        <v>0.0332</v>
      </c>
      <c r="H10685" s="0" t="n">
        <v>0.0318</v>
      </c>
      <c r="I10685" s="0" t="n">
        <v>0.0313</v>
      </c>
      <c r="J10685" s="0" t="n">
        <f aca="false">E10685-I10685</f>
        <v>0.00266744618118674</v>
      </c>
      <c r="K10685" s="0" t="n">
        <f aca="false">IF(B10685="ASK", 1, IF(B10685="BID", 2, ""))</f>
        <v>1</v>
      </c>
      <c r="L10685" s="0" t="n">
        <f aca="true">IF(B10685="ASK", IF(RAND() &lt; U$12, 1, 3), IF(B10685="BID", IF(RAND() &lt; U$13, 2, 4), ""))</f>
        <v>1</v>
      </c>
    </row>
    <row r="10686" customFormat="false" ht="13.8" hidden="false" customHeight="false" outlineLevel="0" collapsed="false">
      <c r="A10686" s="1" t="n">
        <v>45294.3265393519</v>
      </c>
      <c r="B10686" s="0" t="s">
        <v>8</v>
      </c>
      <c r="C10686" s="0" t="n">
        <v>96.6171875</v>
      </c>
      <c r="D10686" s="0" t="n">
        <v>50000000</v>
      </c>
      <c r="E10686" s="0" t="n">
        <f aca="false">(100/C10686) - 1</f>
        <v>0.0350125333548961</v>
      </c>
      <c r="F10686" s="0" t="n">
        <v>0.0398</v>
      </c>
      <c r="G10686" s="0" t="n">
        <v>0.0332</v>
      </c>
      <c r="H10686" s="0" t="n">
        <v>0.0318</v>
      </c>
      <c r="I10686" s="0" t="n">
        <v>0.0313</v>
      </c>
      <c r="J10686" s="0" t="n">
        <f aca="false">E10686-I10686</f>
        <v>0.00371253335489607</v>
      </c>
      <c r="K10686" s="0" t="n">
        <f aca="false">IF(B10686="ASK", 1, IF(B10686="BID", 2, ""))</f>
        <v>2</v>
      </c>
      <c r="L10686" s="0" t="n">
        <f aca="true">IF(B10686="ASK", IF(RAND() &lt; U$12, 1, 3), IF(B10686="BID", IF(RAND() &lt; U$13, 2, 4), ""))</f>
        <v>2</v>
      </c>
    </row>
    <row r="10687" customFormat="false" ht="13.8" hidden="false" customHeight="false" outlineLevel="0" collapsed="false">
      <c r="A10687" s="1" t="n">
        <v>45294.3265393519</v>
      </c>
      <c r="B10687" s="0" t="s">
        <v>9</v>
      </c>
      <c r="C10687" s="0" t="n">
        <v>96.6796875</v>
      </c>
      <c r="D10687" s="0" t="n">
        <v>50000000</v>
      </c>
      <c r="E10687" s="0" t="n">
        <f aca="false">(100/C10687) - 1</f>
        <v>0.0343434343434343</v>
      </c>
      <c r="F10687" s="0" t="n">
        <v>0.0398</v>
      </c>
      <c r="G10687" s="0" t="n">
        <v>0.0332</v>
      </c>
      <c r="H10687" s="0" t="n">
        <v>0.0318</v>
      </c>
      <c r="I10687" s="0" t="n">
        <v>0.0313</v>
      </c>
      <c r="J10687" s="0" t="n">
        <f aca="false">E10687-I10687</f>
        <v>0.00304343434343434</v>
      </c>
      <c r="K10687" s="0" t="n">
        <f aca="false">IF(B10687="ASK", 1, IF(B10687="BID", 2, ""))</f>
        <v>1</v>
      </c>
      <c r="L10687" s="0" t="n">
        <f aca="true">IF(B10687="ASK", IF(RAND() &lt; U$12, 1, 3), IF(B10687="BID", IF(RAND() &lt; U$13, 2, 4), ""))</f>
        <v>3</v>
      </c>
    </row>
    <row r="10688" customFormat="false" ht="13.8" hidden="false" customHeight="false" outlineLevel="0" collapsed="false">
      <c r="A10688" s="1" t="n">
        <v>45294.3266550926</v>
      </c>
      <c r="B10688" s="0" t="s">
        <v>8</v>
      </c>
      <c r="C10688" s="0" t="n">
        <v>96.61328125</v>
      </c>
      <c r="D10688" s="0" t="n">
        <v>50000000</v>
      </c>
      <c r="E10688" s="0" t="n">
        <f aca="false">(100/C10688) - 1</f>
        <v>0.0350543807868031</v>
      </c>
      <c r="F10688" s="0" t="n">
        <v>0.0398</v>
      </c>
      <c r="G10688" s="0" t="n">
        <v>0.0332</v>
      </c>
      <c r="H10688" s="0" t="n">
        <v>0.0318</v>
      </c>
      <c r="I10688" s="0" t="n">
        <v>0.0313</v>
      </c>
      <c r="J10688" s="0" t="n">
        <f aca="false">E10688-I10688</f>
        <v>0.00375438078680312</v>
      </c>
      <c r="K10688" s="0" t="n">
        <f aca="false">IF(B10688="ASK", 1, IF(B10688="BID", 2, ""))</f>
        <v>2</v>
      </c>
      <c r="L10688" s="0" t="n">
        <f aca="true">IF(B10688="ASK", IF(RAND() &lt; U$12, 1, 3), IF(B10688="BID", IF(RAND() &lt; U$13, 2, 4), ""))</f>
        <v>4</v>
      </c>
    </row>
    <row r="10689" customFormat="false" ht="13.8" hidden="false" customHeight="false" outlineLevel="0" collapsed="false">
      <c r="A10689" s="1" t="n">
        <v>45294.3266550926</v>
      </c>
      <c r="B10689" s="0" t="s">
        <v>9</v>
      </c>
      <c r="C10689" s="0" t="n">
        <v>96.67578125</v>
      </c>
      <c r="D10689" s="0" t="n">
        <v>50000000</v>
      </c>
      <c r="E10689" s="0" t="n">
        <f aca="false">(100/C10689) - 1</f>
        <v>0.0343852276859671</v>
      </c>
      <c r="F10689" s="0" t="n">
        <v>0.0398</v>
      </c>
      <c r="G10689" s="0" t="n">
        <v>0.0332</v>
      </c>
      <c r="H10689" s="0" t="n">
        <v>0.0318</v>
      </c>
      <c r="I10689" s="0" t="n">
        <v>0.0313</v>
      </c>
      <c r="J10689" s="0" t="n">
        <f aca="false">E10689-I10689</f>
        <v>0.00308522768596708</v>
      </c>
      <c r="K10689" s="0" t="n">
        <f aca="false">IF(B10689="ASK", 1, IF(B10689="BID", 2, ""))</f>
        <v>1</v>
      </c>
      <c r="L10689" s="0" t="n">
        <f aca="true">IF(B10689="ASK", IF(RAND() &lt; U$12, 1, 3), IF(B10689="BID", IF(RAND() &lt; U$13, 2, 4), ""))</f>
        <v>3</v>
      </c>
    </row>
    <row r="10690" customFormat="false" ht="13.8" hidden="false" customHeight="false" outlineLevel="0" collapsed="false">
      <c r="A10690" s="1" t="n">
        <v>45294.3267013889</v>
      </c>
      <c r="B10690" s="0" t="s">
        <v>8</v>
      </c>
      <c r="C10690" s="0" t="n">
        <v>96.6171875</v>
      </c>
      <c r="D10690" s="0" t="n">
        <v>50000000</v>
      </c>
      <c r="E10690" s="0" t="n">
        <f aca="false">(100/C10690) - 1</f>
        <v>0.0350125333548961</v>
      </c>
      <c r="F10690" s="0" t="n">
        <v>0.0398</v>
      </c>
      <c r="G10690" s="0" t="n">
        <v>0.0332</v>
      </c>
      <c r="H10690" s="0" t="n">
        <v>0.0318</v>
      </c>
      <c r="I10690" s="0" t="n">
        <v>0.0313</v>
      </c>
      <c r="J10690" s="0" t="n">
        <f aca="false">E10690-I10690</f>
        <v>0.00371253335489607</v>
      </c>
      <c r="K10690" s="0" t="n">
        <f aca="false">IF(B10690="ASK", 1, IF(B10690="BID", 2, ""))</f>
        <v>2</v>
      </c>
      <c r="L10690" s="0" t="n">
        <f aca="true">IF(B10690="ASK", IF(RAND() &lt; U$12, 1, 3), IF(B10690="BID", IF(RAND() &lt; U$13, 2, 4), ""))</f>
        <v>4</v>
      </c>
    </row>
    <row r="10691" customFormat="false" ht="13.8" hidden="false" customHeight="false" outlineLevel="0" collapsed="false">
      <c r="A10691" s="1" t="n">
        <v>45294.3267013889</v>
      </c>
      <c r="B10691" s="0" t="s">
        <v>9</v>
      </c>
      <c r="C10691" s="0" t="n">
        <v>96.6796875</v>
      </c>
      <c r="D10691" s="0" t="n">
        <v>50000000</v>
      </c>
      <c r="E10691" s="0" t="n">
        <f aca="false">(100/C10691) - 1</f>
        <v>0.0343434343434343</v>
      </c>
      <c r="F10691" s="0" t="n">
        <v>0.0398</v>
      </c>
      <c r="G10691" s="0" t="n">
        <v>0.0332</v>
      </c>
      <c r="H10691" s="0" t="n">
        <v>0.0318</v>
      </c>
      <c r="I10691" s="0" t="n">
        <v>0.0313</v>
      </c>
      <c r="J10691" s="0" t="n">
        <f aca="false">E10691-I10691</f>
        <v>0.00304343434343434</v>
      </c>
      <c r="K10691" s="0" t="n">
        <f aca="false">IF(B10691="ASK", 1, IF(B10691="BID", 2, ""))</f>
        <v>1</v>
      </c>
      <c r="L10691" s="0" t="n">
        <f aca="true">IF(B10691="ASK", IF(RAND() &lt; U$12, 1, 3), IF(B10691="BID", IF(RAND() &lt; U$13, 2, 4), ""))</f>
        <v>1</v>
      </c>
    </row>
    <row r="10692" customFormat="false" ht="13.8" hidden="false" customHeight="false" outlineLevel="0" collapsed="false">
      <c r="A10692" s="1" t="n">
        <v>45294.3267592593</v>
      </c>
      <c r="B10692" s="0" t="s">
        <v>8</v>
      </c>
      <c r="C10692" s="0" t="n">
        <v>96.625</v>
      </c>
      <c r="D10692" s="0" t="n">
        <v>50000000</v>
      </c>
      <c r="E10692" s="0" t="n">
        <f aca="false">(100/C10692) - 1</f>
        <v>0.0349288486416559</v>
      </c>
      <c r="F10692" s="0" t="n">
        <v>0.0398</v>
      </c>
      <c r="G10692" s="0" t="n">
        <v>0.0332</v>
      </c>
      <c r="H10692" s="0" t="n">
        <v>0.0318</v>
      </c>
      <c r="I10692" s="0" t="n">
        <v>0.0313</v>
      </c>
      <c r="J10692" s="0" t="n">
        <f aca="false">E10692-I10692</f>
        <v>0.00362884864165591</v>
      </c>
      <c r="K10692" s="0" t="n">
        <f aca="false">IF(B10692="ASK", 1, IF(B10692="BID", 2, ""))</f>
        <v>2</v>
      </c>
      <c r="L10692" s="0" t="n">
        <f aca="true">IF(B10692="ASK", IF(RAND() &lt; U$12, 1, 3), IF(B10692="BID", IF(RAND() &lt; U$13, 2, 4), ""))</f>
        <v>4</v>
      </c>
    </row>
    <row r="10693" customFormat="false" ht="13.8" hidden="false" customHeight="false" outlineLevel="0" collapsed="false">
      <c r="A10693" s="1" t="n">
        <v>45294.3267592593</v>
      </c>
      <c r="B10693" s="0" t="s">
        <v>9</v>
      </c>
      <c r="C10693" s="0" t="n">
        <v>96.6875</v>
      </c>
      <c r="D10693" s="0" t="n">
        <v>50000000</v>
      </c>
      <c r="E10693" s="0" t="n">
        <f aca="false">(100/C10693) - 1</f>
        <v>0.0342598577892697</v>
      </c>
      <c r="F10693" s="0" t="n">
        <v>0.0398</v>
      </c>
      <c r="G10693" s="0" t="n">
        <v>0.0332</v>
      </c>
      <c r="H10693" s="0" t="n">
        <v>0.0318</v>
      </c>
      <c r="I10693" s="0" t="n">
        <v>0.0313</v>
      </c>
      <c r="J10693" s="0" t="n">
        <f aca="false">E10693-I10693</f>
        <v>0.00295985778926965</v>
      </c>
      <c r="K10693" s="0" t="n">
        <f aca="false">IF(B10693="ASK", 1, IF(B10693="BID", 2, ""))</f>
        <v>1</v>
      </c>
      <c r="L10693" s="0" t="n">
        <f aca="true">IF(B10693="ASK", IF(RAND() &lt; U$12, 1, 3), IF(B10693="BID", IF(RAND() &lt; U$13, 2, 4), ""))</f>
        <v>3</v>
      </c>
    </row>
    <row r="10694" customFormat="false" ht="13.8" hidden="false" customHeight="false" outlineLevel="0" collapsed="false">
      <c r="A10694" s="1" t="n">
        <v>45294.3268865741</v>
      </c>
      <c r="B10694" s="0" t="s">
        <v>8</v>
      </c>
      <c r="C10694" s="0" t="n">
        <v>96.62109375</v>
      </c>
      <c r="D10694" s="0" t="n">
        <v>50000000</v>
      </c>
      <c r="E10694" s="0" t="n">
        <f aca="false">(100/C10694) - 1</f>
        <v>0.0349706893066506</v>
      </c>
      <c r="F10694" s="0" t="n">
        <v>0.0398</v>
      </c>
      <c r="G10694" s="0" t="n">
        <v>0.0332</v>
      </c>
      <c r="H10694" s="0" t="n">
        <v>0.0318</v>
      </c>
      <c r="I10694" s="0" t="n">
        <v>0.0313</v>
      </c>
      <c r="J10694" s="0" t="n">
        <f aca="false">E10694-I10694</f>
        <v>0.00367068930665059</v>
      </c>
      <c r="K10694" s="0" t="n">
        <f aca="false">IF(B10694="ASK", 1, IF(B10694="BID", 2, ""))</f>
        <v>2</v>
      </c>
      <c r="L10694" s="0" t="n">
        <f aca="true">IF(B10694="ASK", IF(RAND() &lt; U$12, 1, 3), IF(B10694="BID", IF(RAND() &lt; U$13, 2, 4), ""))</f>
        <v>2</v>
      </c>
    </row>
    <row r="10695" customFormat="false" ht="13.8" hidden="false" customHeight="false" outlineLevel="0" collapsed="false">
      <c r="A10695" s="1" t="n">
        <v>45294.3268865741</v>
      </c>
      <c r="B10695" s="0" t="s">
        <v>9</v>
      </c>
      <c r="C10695" s="0" t="n">
        <v>96.68359375</v>
      </c>
      <c r="D10695" s="0" t="n">
        <v>50000000</v>
      </c>
      <c r="E10695" s="0" t="n">
        <f aca="false">(100/C10695) - 1</f>
        <v>0.0343016443780049</v>
      </c>
      <c r="F10695" s="0" t="n">
        <v>0.0398</v>
      </c>
      <c r="G10695" s="0" t="n">
        <v>0.0332</v>
      </c>
      <c r="H10695" s="0" t="n">
        <v>0.0318</v>
      </c>
      <c r="I10695" s="0" t="n">
        <v>0.0313</v>
      </c>
      <c r="J10695" s="0" t="n">
        <f aca="false">E10695-I10695</f>
        <v>0.00300164437800487</v>
      </c>
      <c r="K10695" s="0" t="n">
        <f aca="false">IF(B10695="ASK", 1, IF(B10695="BID", 2, ""))</f>
        <v>1</v>
      </c>
      <c r="L10695" s="0" t="n">
        <f aca="true">IF(B10695="ASK", IF(RAND() &lt; U$12, 1, 3), IF(B10695="BID", IF(RAND() &lt; U$13, 2, 4), ""))</f>
        <v>1</v>
      </c>
    </row>
    <row r="10696" customFormat="false" ht="13.8" hidden="false" customHeight="false" outlineLevel="0" collapsed="false">
      <c r="A10696" s="1" t="n">
        <v>45294.3269212963</v>
      </c>
      <c r="B10696" s="0" t="s">
        <v>8</v>
      </c>
      <c r="C10696" s="0" t="n">
        <v>96.625</v>
      </c>
      <c r="D10696" s="0" t="n">
        <v>50000000</v>
      </c>
      <c r="E10696" s="0" t="n">
        <f aca="false">(100/C10696) - 1</f>
        <v>0.0349288486416559</v>
      </c>
      <c r="F10696" s="0" t="n">
        <v>0.0398</v>
      </c>
      <c r="G10696" s="0" t="n">
        <v>0.0332</v>
      </c>
      <c r="H10696" s="0" t="n">
        <v>0.0318</v>
      </c>
      <c r="I10696" s="0" t="n">
        <v>0.0313</v>
      </c>
      <c r="J10696" s="0" t="n">
        <f aca="false">E10696-I10696</f>
        <v>0.00362884864165591</v>
      </c>
      <c r="K10696" s="0" t="n">
        <f aca="false">IF(B10696="ASK", 1, IF(B10696="BID", 2, ""))</f>
        <v>2</v>
      </c>
      <c r="L10696" s="0" t="n">
        <f aca="true">IF(B10696="ASK", IF(RAND() &lt; U$12, 1, 3), IF(B10696="BID", IF(RAND() &lt; U$13, 2, 4), ""))</f>
        <v>2</v>
      </c>
    </row>
    <row r="10697" customFormat="false" ht="13.8" hidden="false" customHeight="false" outlineLevel="0" collapsed="false">
      <c r="A10697" s="1" t="n">
        <v>45294.3269212963</v>
      </c>
      <c r="B10697" s="0" t="s">
        <v>9</v>
      </c>
      <c r="C10697" s="0" t="n">
        <v>96.6875</v>
      </c>
      <c r="D10697" s="0" t="n">
        <v>50000000</v>
      </c>
      <c r="E10697" s="0" t="n">
        <f aca="false">(100/C10697) - 1</f>
        <v>0.0342598577892697</v>
      </c>
      <c r="F10697" s="0" t="n">
        <v>0.0398</v>
      </c>
      <c r="G10697" s="0" t="n">
        <v>0.0332</v>
      </c>
      <c r="H10697" s="0" t="n">
        <v>0.0318</v>
      </c>
      <c r="I10697" s="0" t="n">
        <v>0.0313</v>
      </c>
      <c r="J10697" s="0" t="n">
        <f aca="false">E10697-I10697</f>
        <v>0.00295985778926965</v>
      </c>
      <c r="K10697" s="0" t="n">
        <f aca="false">IF(B10697="ASK", 1, IF(B10697="BID", 2, ""))</f>
        <v>1</v>
      </c>
      <c r="L10697" s="0" t="n">
        <f aca="true">IF(B10697="ASK", IF(RAND() &lt; U$12, 1, 3), IF(B10697="BID", IF(RAND() &lt; U$13, 2, 4), ""))</f>
        <v>1</v>
      </c>
    </row>
    <row r="10698" customFormat="false" ht="13.8" hidden="false" customHeight="false" outlineLevel="0" collapsed="false">
      <c r="A10698" s="1" t="n">
        <v>45294.3270023148</v>
      </c>
      <c r="B10698" s="0" t="s">
        <v>8</v>
      </c>
      <c r="C10698" s="0" t="n">
        <v>96.62109375</v>
      </c>
      <c r="D10698" s="0" t="n">
        <v>50000000</v>
      </c>
      <c r="E10698" s="0" t="n">
        <f aca="false">(100/C10698) - 1</f>
        <v>0.0349706893066506</v>
      </c>
      <c r="F10698" s="0" t="n">
        <v>0.0398</v>
      </c>
      <c r="G10698" s="0" t="n">
        <v>0.0332</v>
      </c>
      <c r="H10698" s="0" t="n">
        <v>0.0318</v>
      </c>
      <c r="I10698" s="0" t="n">
        <v>0.0313</v>
      </c>
      <c r="J10698" s="0" t="n">
        <f aca="false">E10698-I10698</f>
        <v>0.00367068930665059</v>
      </c>
      <c r="K10698" s="0" t="n">
        <f aca="false">IF(B10698="ASK", 1, IF(B10698="BID", 2, ""))</f>
        <v>2</v>
      </c>
      <c r="L10698" s="0" t="n">
        <f aca="true">IF(B10698="ASK", IF(RAND() &lt; U$12, 1, 3), IF(B10698="BID", IF(RAND() &lt; U$13, 2, 4), ""))</f>
        <v>4</v>
      </c>
    </row>
    <row r="10699" customFormat="false" ht="13.8" hidden="false" customHeight="false" outlineLevel="0" collapsed="false">
      <c r="A10699" s="1" t="n">
        <v>45294.3270023148</v>
      </c>
      <c r="B10699" s="0" t="s">
        <v>9</v>
      </c>
      <c r="C10699" s="0" t="n">
        <v>96.68359375</v>
      </c>
      <c r="D10699" s="0" t="n">
        <v>50000000</v>
      </c>
      <c r="E10699" s="0" t="n">
        <f aca="false">(100/C10699) - 1</f>
        <v>0.0343016443780049</v>
      </c>
      <c r="F10699" s="0" t="n">
        <v>0.0398</v>
      </c>
      <c r="G10699" s="0" t="n">
        <v>0.0332</v>
      </c>
      <c r="H10699" s="0" t="n">
        <v>0.0318</v>
      </c>
      <c r="I10699" s="0" t="n">
        <v>0.0313</v>
      </c>
      <c r="J10699" s="0" t="n">
        <f aca="false">E10699-I10699</f>
        <v>0.00300164437800487</v>
      </c>
      <c r="K10699" s="0" t="n">
        <f aca="false">IF(B10699="ASK", 1, IF(B10699="BID", 2, ""))</f>
        <v>1</v>
      </c>
      <c r="L10699" s="0" t="n">
        <f aca="true">IF(B10699="ASK", IF(RAND() &lt; U$12, 1, 3), IF(B10699="BID", IF(RAND() &lt; U$13, 2, 4), ""))</f>
        <v>1</v>
      </c>
    </row>
    <row r="10700" customFormat="false" ht="13.8" hidden="false" customHeight="false" outlineLevel="0" collapsed="false">
      <c r="A10700" s="1" t="n">
        <v>45294.3270717593</v>
      </c>
      <c r="B10700" s="0" t="s">
        <v>8</v>
      </c>
      <c r="C10700" s="0" t="n">
        <v>96.625</v>
      </c>
      <c r="D10700" s="0" t="n">
        <v>50000000</v>
      </c>
      <c r="E10700" s="0" t="n">
        <f aca="false">(100/C10700) - 1</f>
        <v>0.0349288486416559</v>
      </c>
      <c r="F10700" s="0" t="n">
        <v>0.0398</v>
      </c>
      <c r="G10700" s="0" t="n">
        <v>0.0332</v>
      </c>
      <c r="H10700" s="0" t="n">
        <v>0.0318</v>
      </c>
      <c r="I10700" s="0" t="n">
        <v>0.0313</v>
      </c>
      <c r="J10700" s="0" t="n">
        <f aca="false">E10700-I10700</f>
        <v>0.00362884864165591</v>
      </c>
      <c r="K10700" s="0" t="n">
        <f aca="false">IF(B10700="ASK", 1, IF(B10700="BID", 2, ""))</f>
        <v>2</v>
      </c>
      <c r="L10700" s="0" t="n">
        <f aca="true">IF(B10700="ASK", IF(RAND() &lt; U$12, 1, 3), IF(B10700="BID", IF(RAND() &lt; U$13, 2, 4), ""))</f>
        <v>2</v>
      </c>
    </row>
    <row r="10701" customFormat="false" ht="13.8" hidden="false" customHeight="false" outlineLevel="0" collapsed="false">
      <c r="A10701" s="1" t="n">
        <v>45294.3270717593</v>
      </c>
      <c r="B10701" s="0" t="s">
        <v>9</v>
      </c>
      <c r="C10701" s="0" t="n">
        <v>96.6875</v>
      </c>
      <c r="D10701" s="0" t="n">
        <v>50000000</v>
      </c>
      <c r="E10701" s="0" t="n">
        <f aca="false">(100/C10701) - 1</f>
        <v>0.0342598577892697</v>
      </c>
      <c r="F10701" s="0" t="n">
        <v>0.0398</v>
      </c>
      <c r="G10701" s="0" t="n">
        <v>0.0332</v>
      </c>
      <c r="H10701" s="0" t="n">
        <v>0.0318</v>
      </c>
      <c r="I10701" s="0" t="n">
        <v>0.0313</v>
      </c>
      <c r="J10701" s="0" t="n">
        <f aca="false">E10701-I10701</f>
        <v>0.00295985778926965</v>
      </c>
      <c r="K10701" s="0" t="n">
        <f aca="false">IF(B10701="ASK", 1, IF(B10701="BID", 2, ""))</f>
        <v>1</v>
      </c>
      <c r="L10701" s="0" t="n">
        <f aca="true">IF(B10701="ASK", IF(RAND() &lt; U$12, 1, 3), IF(B10701="BID", IF(RAND() &lt; U$13, 2, 4), ""))</f>
        <v>3</v>
      </c>
    </row>
    <row r="10702" customFormat="false" ht="13.8" hidden="false" customHeight="false" outlineLevel="0" collapsed="false">
      <c r="A10702" s="1" t="n">
        <v>45294.3271296296</v>
      </c>
      <c r="B10702" s="0" t="s">
        <v>8</v>
      </c>
      <c r="C10702" s="0" t="n">
        <v>96.62890625</v>
      </c>
      <c r="D10702" s="0" t="n">
        <v>50000000</v>
      </c>
      <c r="E10702" s="0" t="n">
        <f aca="false">(100/C10702) - 1</f>
        <v>0.0348870113595019</v>
      </c>
      <c r="F10702" s="0" t="n">
        <v>0.0398</v>
      </c>
      <c r="G10702" s="0" t="n">
        <v>0.0332</v>
      </c>
      <c r="H10702" s="0" t="n">
        <v>0.0318</v>
      </c>
      <c r="I10702" s="0" t="n">
        <v>0.0313</v>
      </c>
      <c r="J10702" s="0" t="n">
        <f aca="false">E10702-I10702</f>
        <v>0.00358701135950189</v>
      </c>
      <c r="K10702" s="0" t="n">
        <f aca="false">IF(B10702="ASK", 1, IF(B10702="BID", 2, ""))</f>
        <v>2</v>
      </c>
      <c r="L10702" s="0" t="n">
        <f aca="true">IF(B10702="ASK", IF(RAND() &lt; U$12, 1, 3), IF(B10702="BID", IF(RAND() &lt; U$13, 2, 4), ""))</f>
        <v>2</v>
      </c>
    </row>
    <row r="10703" customFormat="false" ht="13.8" hidden="false" customHeight="false" outlineLevel="0" collapsed="false">
      <c r="A10703" s="1" t="n">
        <v>45294.3271296296</v>
      </c>
      <c r="B10703" s="0" t="s">
        <v>9</v>
      </c>
      <c r="C10703" s="0" t="n">
        <v>96.69140625</v>
      </c>
      <c r="D10703" s="0" t="n">
        <v>50000000</v>
      </c>
      <c r="E10703" s="0" t="n">
        <f aca="false">(100/C10703) - 1</f>
        <v>0.034218074576819</v>
      </c>
      <c r="F10703" s="0" t="n">
        <v>0.0398</v>
      </c>
      <c r="G10703" s="0" t="n">
        <v>0.0332</v>
      </c>
      <c r="H10703" s="0" t="n">
        <v>0.0318</v>
      </c>
      <c r="I10703" s="0" t="n">
        <v>0.0313</v>
      </c>
      <c r="J10703" s="0" t="n">
        <f aca="false">E10703-I10703</f>
        <v>0.00291807457681902</v>
      </c>
      <c r="K10703" s="0" t="n">
        <f aca="false">IF(B10703="ASK", 1, IF(B10703="BID", 2, ""))</f>
        <v>1</v>
      </c>
      <c r="L10703" s="0" t="n">
        <f aca="true">IF(B10703="ASK", IF(RAND() &lt; U$12, 1, 3), IF(B10703="BID", IF(RAND() &lt; U$13, 2, 4), ""))</f>
        <v>1</v>
      </c>
    </row>
    <row r="10704" customFormat="false" ht="13.8" hidden="false" customHeight="false" outlineLevel="0" collapsed="false">
      <c r="A10704" s="1" t="n">
        <v>45294.3272106481</v>
      </c>
      <c r="B10704" s="0" t="s">
        <v>8</v>
      </c>
      <c r="C10704" s="0" t="n">
        <v>96.6328125</v>
      </c>
      <c r="D10704" s="0" t="n">
        <v>50000000</v>
      </c>
      <c r="E10704" s="0" t="n">
        <f aca="false">(100/C10704) - 1</f>
        <v>0.0348451774597784</v>
      </c>
      <c r="F10704" s="0" t="n">
        <v>0.0398</v>
      </c>
      <c r="G10704" s="0" t="n">
        <v>0.0332</v>
      </c>
      <c r="H10704" s="0" t="n">
        <v>0.0318</v>
      </c>
      <c r="I10704" s="0" t="n">
        <v>0.0313</v>
      </c>
      <c r="J10704" s="0" t="n">
        <f aca="false">E10704-I10704</f>
        <v>0.00354517745977844</v>
      </c>
      <c r="K10704" s="0" t="n">
        <f aca="false">IF(B10704="ASK", 1, IF(B10704="BID", 2, ""))</f>
        <v>2</v>
      </c>
      <c r="L10704" s="0" t="n">
        <f aca="true">IF(B10704="ASK", IF(RAND() &lt; U$12, 1, 3), IF(B10704="BID", IF(RAND() &lt; U$13, 2, 4), ""))</f>
        <v>4</v>
      </c>
    </row>
    <row r="10705" customFormat="false" ht="13.8" hidden="false" customHeight="false" outlineLevel="0" collapsed="false">
      <c r="A10705" s="1" t="n">
        <v>45294.3272106481</v>
      </c>
      <c r="B10705" s="0" t="s">
        <v>9</v>
      </c>
      <c r="C10705" s="0" t="n">
        <v>96.6953125</v>
      </c>
      <c r="D10705" s="0" t="n">
        <v>50000000</v>
      </c>
      <c r="E10705" s="0" t="n">
        <f aca="false">(100/C10705) - 1</f>
        <v>0.034176294740244</v>
      </c>
      <c r="F10705" s="0" t="n">
        <v>0.0398</v>
      </c>
      <c r="G10705" s="0" t="n">
        <v>0.0332</v>
      </c>
      <c r="H10705" s="0" t="n">
        <v>0.0318</v>
      </c>
      <c r="I10705" s="0" t="n">
        <v>0.0313</v>
      </c>
      <c r="J10705" s="0" t="n">
        <f aca="false">E10705-I10705</f>
        <v>0.00287629474024397</v>
      </c>
      <c r="K10705" s="0" t="n">
        <f aca="false">IF(B10705="ASK", 1, IF(B10705="BID", 2, ""))</f>
        <v>1</v>
      </c>
      <c r="L10705" s="0" t="n">
        <f aca="true">IF(B10705="ASK", IF(RAND() &lt; U$12, 1, 3), IF(B10705="BID", IF(RAND() &lt; U$13, 2, 4), ""))</f>
        <v>1</v>
      </c>
    </row>
    <row r="10706" customFormat="false" ht="13.8" hidden="false" customHeight="false" outlineLevel="0" collapsed="false">
      <c r="A10706" s="1" t="n">
        <v>45294.3272222222</v>
      </c>
      <c r="B10706" s="0" t="s">
        <v>8</v>
      </c>
      <c r="C10706" s="0" t="n">
        <v>96.640625</v>
      </c>
      <c r="D10706" s="0" t="n">
        <v>50000000</v>
      </c>
      <c r="E10706" s="0" t="n">
        <f aca="false">(100/C10706) - 1</f>
        <v>0.0347615198059823</v>
      </c>
      <c r="F10706" s="0" t="n">
        <v>0.0398</v>
      </c>
      <c r="G10706" s="0" t="n">
        <v>0.0332</v>
      </c>
      <c r="H10706" s="0" t="n">
        <v>0.0318</v>
      </c>
      <c r="I10706" s="0" t="n">
        <v>0.0313</v>
      </c>
      <c r="J10706" s="0" t="n">
        <f aca="false">E10706-I10706</f>
        <v>0.0034615198059823</v>
      </c>
      <c r="K10706" s="0" t="n">
        <f aca="false">IF(B10706="ASK", 1, IF(B10706="BID", 2, ""))</f>
        <v>2</v>
      </c>
      <c r="L10706" s="0" t="n">
        <f aca="true">IF(B10706="ASK", IF(RAND() &lt; U$12, 1, 3), IF(B10706="BID", IF(RAND() &lt; U$13, 2, 4), ""))</f>
        <v>2</v>
      </c>
    </row>
    <row r="10707" customFormat="false" ht="13.8" hidden="false" customHeight="false" outlineLevel="0" collapsed="false">
      <c r="A10707" s="1" t="n">
        <v>45294.3272222222</v>
      </c>
      <c r="B10707" s="0" t="s">
        <v>9</v>
      </c>
      <c r="C10707" s="0" t="n">
        <v>96.703125</v>
      </c>
      <c r="D10707" s="0" t="n">
        <v>50000000</v>
      </c>
      <c r="E10707" s="0" t="n">
        <f aca="false">(100/C10707) - 1</f>
        <v>0.0340927451930846</v>
      </c>
      <c r="F10707" s="0" t="n">
        <v>0.0398</v>
      </c>
      <c r="G10707" s="0" t="n">
        <v>0.0332</v>
      </c>
      <c r="H10707" s="0" t="n">
        <v>0.0318</v>
      </c>
      <c r="I10707" s="0" t="n">
        <v>0.0313</v>
      </c>
      <c r="J10707" s="0" t="n">
        <f aca="false">E10707-I10707</f>
        <v>0.00279274519308458</v>
      </c>
      <c r="K10707" s="0" t="n">
        <f aca="false">IF(B10707="ASK", 1, IF(B10707="BID", 2, ""))</f>
        <v>1</v>
      </c>
      <c r="L10707" s="0" t="n">
        <f aca="true">IF(B10707="ASK", IF(RAND() &lt; U$12, 1, 3), IF(B10707="BID", IF(RAND() &lt; U$13, 2, 4), ""))</f>
        <v>1</v>
      </c>
    </row>
    <row r="10708" customFormat="false" ht="13.8" hidden="false" customHeight="false" outlineLevel="0" collapsed="false">
      <c r="A10708" s="1" t="n">
        <v>45294.3272337963</v>
      </c>
      <c r="B10708" s="0" t="s">
        <v>8</v>
      </c>
      <c r="C10708" s="0" t="n">
        <v>96.6328125</v>
      </c>
      <c r="D10708" s="0" t="n">
        <v>50000000</v>
      </c>
      <c r="E10708" s="0" t="n">
        <f aca="false">(100/C10708) - 1</f>
        <v>0.0348451774597784</v>
      </c>
      <c r="F10708" s="0" t="n">
        <v>0.0398</v>
      </c>
      <c r="G10708" s="0" t="n">
        <v>0.0332</v>
      </c>
      <c r="H10708" s="0" t="n">
        <v>0.0318</v>
      </c>
      <c r="I10708" s="0" t="n">
        <v>0.0313</v>
      </c>
      <c r="J10708" s="0" t="n">
        <f aca="false">E10708-I10708</f>
        <v>0.00354517745977844</v>
      </c>
      <c r="K10708" s="0" t="n">
        <f aca="false">IF(B10708="ASK", 1, IF(B10708="BID", 2, ""))</f>
        <v>2</v>
      </c>
      <c r="L10708" s="0" t="n">
        <f aca="true">IF(B10708="ASK", IF(RAND() &lt; U$12, 1, 3), IF(B10708="BID", IF(RAND() &lt; U$13, 2, 4), ""))</f>
        <v>4</v>
      </c>
    </row>
    <row r="10709" customFormat="false" ht="13.8" hidden="false" customHeight="false" outlineLevel="0" collapsed="false">
      <c r="A10709" s="1" t="n">
        <v>45294.3272337963</v>
      </c>
      <c r="B10709" s="0" t="s">
        <v>9</v>
      </c>
      <c r="C10709" s="0" t="n">
        <v>96.6953125</v>
      </c>
      <c r="D10709" s="0" t="n">
        <v>50000000</v>
      </c>
      <c r="E10709" s="0" t="n">
        <f aca="false">(100/C10709) - 1</f>
        <v>0.034176294740244</v>
      </c>
      <c r="F10709" s="0" t="n">
        <v>0.0398</v>
      </c>
      <c r="G10709" s="0" t="n">
        <v>0.0332</v>
      </c>
      <c r="H10709" s="0" t="n">
        <v>0.0318</v>
      </c>
      <c r="I10709" s="0" t="n">
        <v>0.0313</v>
      </c>
      <c r="J10709" s="0" t="n">
        <f aca="false">E10709-I10709</f>
        <v>0.00287629474024397</v>
      </c>
      <c r="K10709" s="0" t="n">
        <f aca="false">IF(B10709="ASK", 1, IF(B10709="BID", 2, ""))</f>
        <v>1</v>
      </c>
      <c r="L10709" s="0" t="n">
        <f aca="true">IF(B10709="ASK", IF(RAND() &lt; U$12, 1, 3), IF(B10709="BID", IF(RAND() &lt; U$13, 2, 4), ""))</f>
        <v>1</v>
      </c>
    </row>
    <row r="10710" customFormat="false" ht="13.8" hidden="false" customHeight="false" outlineLevel="0" collapsed="false">
      <c r="A10710" s="1" t="n">
        <v>45294.3272569444</v>
      </c>
      <c r="B10710" s="0" t="s">
        <v>8</v>
      </c>
      <c r="C10710" s="0" t="n">
        <v>96.640625</v>
      </c>
      <c r="D10710" s="0" t="n">
        <v>50000000</v>
      </c>
      <c r="E10710" s="0" t="n">
        <f aca="false">(100/C10710) - 1</f>
        <v>0.0347615198059823</v>
      </c>
      <c r="F10710" s="0" t="n">
        <v>0.0398</v>
      </c>
      <c r="G10710" s="0" t="n">
        <v>0.0332</v>
      </c>
      <c r="H10710" s="0" t="n">
        <v>0.0318</v>
      </c>
      <c r="I10710" s="0" t="n">
        <v>0.0313</v>
      </c>
      <c r="J10710" s="0" t="n">
        <f aca="false">E10710-I10710</f>
        <v>0.0034615198059823</v>
      </c>
      <c r="K10710" s="0" t="n">
        <f aca="false">IF(B10710="ASK", 1, IF(B10710="BID", 2, ""))</f>
        <v>2</v>
      </c>
      <c r="L10710" s="0" t="n">
        <f aca="true">IF(B10710="ASK", IF(RAND() &lt; U$12, 1, 3), IF(B10710="BID", IF(RAND() &lt; U$13, 2, 4), ""))</f>
        <v>4</v>
      </c>
    </row>
    <row r="10711" customFormat="false" ht="13.8" hidden="false" customHeight="false" outlineLevel="0" collapsed="false">
      <c r="A10711" s="1" t="n">
        <v>45294.3272569444</v>
      </c>
      <c r="B10711" s="0" t="s">
        <v>9</v>
      </c>
      <c r="C10711" s="0" t="n">
        <v>96.703125</v>
      </c>
      <c r="D10711" s="0" t="n">
        <v>50000000</v>
      </c>
      <c r="E10711" s="0" t="n">
        <f aca="false">(100/C10711) - 1</f>
        <v>0.0340927451930846</v>
      </c>
      <c r="F10711" s="0" t="n">
        <v>0.0398</v>
      </c>
      <c r="G10711" s="0" t="n">
        <v>0.0332</v>
      </c>
      <c r="H10711" s="0" t="n">
        <v>0.0318</v>
      </c>
      <c r="I10711" s="0" t="n">
        <v>0.0313</v>
      </c>
      <c r="J10711" s="0" t="n">
        <f aca="false">E10711-I10711</f>
        <v>0.00279274519308458</v>
      </c>
      <c r="K10711" s="0" t="n">
        <f aca="false">IF(B10711="ASK", 1, IF(B10711="BID", 2, ""))</f>
        <v>1</v>
      </c>
      <c r="L10711" s="0" t="n">
        <f aca="true">IF(B10711="ASK", IF(RAND() &lt; U$12, 1, 3), IF(B10711="BID", IF(RAND() &lt; U$13, 2, 4), ""))</f>
        <v>1</v>
      </c>
    </row>
    <row r="10712" customFormat="false" ht="13.8" hidden="false" customHeight="false" outlineLevel="0" collapsed="false">
      <c r="A10712" s="1" t="n">
        <v>45294.3272916667</v>
      </c>
      <c r="B10712" s="0" t="s">
        <v>8</v>
      </c>
      <c r="C10712" s="0" t="n">
        <v>96.6328125</v>
      </c>
      <c r="D10712" s="0" t="n">
        <v>50000000</v>
      </c>
      <c r="E10712" s="0" t="n">
        <f aca="false">(100/C10712) - 1</f>
        <v>0.0348451774597784</v>
      </c>
      <c r="F10712" s="0" t="n">
        <v>0.0398</v>
      </c>
      <c r="G10712" s="0" t="n">
        <v>0.0332</v>
      </c>
      <c r="H10712" s="0" t="n">
        <v>0.0318</v>
      </c>
      <c r="I10712" s="0" t="n">
        <v>0.0313</v>
      </c>
      <c r="J10712" s="0" t="n">
        <f aca="false">E10712-I10712</f>
        <v>0.00354517745977844</v>
      </c>
      <c r="K10712" s="0" t="n">
        <f aca="false">IF(B10712="ASK", 1, IF(B10712="BID", 2, ""))</f>
        <v>2</v>
      </c>
      <c r="L10712" s="0" t="n">
        <f aca="true">IF(B10712="ASK", IF(RAND() &lt; U$12, 1, 3), IF(B10712="BID", IF(RAND() &lt; U$13, 2, 4), ""))</f>
        <v>2</v>
      </c>
    </row>
    <row r="10713" customFormat="false" ht="13.8" hidden="false" customHeight="false" outlineLevel="0" collapsed="false">
      <c r="A10713" s="1" t="n">
        <v>45294.3272916667</v>
      </c>
      <c r="B10713" s="0" t="s">
        <v>9</v>
      </c>
      <c r="C10713" s="0" t="n">
        <v>96.6953125</v>
      </c>
      <c r="D10713" s="0" t="n">
        <v>50000000</v>
      </c>
      <c r="E10713" s="0" t="n">
        <f aca="false">(100/C10713) - 1</f>
        <v>0.034176294740244</v>
      </c>
      <c r="F10713" s="0" t="n">
        <v>0.0398</v>
      </c>
      <c r="G10713" s="0" t="n">
        <v>0.0332</v>
      </c>
      <c r="H10713" s="0" t="n">
        <v>0.0318</v>
      </c>
      <c r="I10713" s="0" t="n">
        <v>0.0313</v>
      </c>
      <c r="J10713" s="0" t="n">
        <f aca="false">E10713-I10713</f>
        <v>0.00287629474024397</v>
      </c>
      <c r="K10713" s="0" t="n">
        <f aca="false">IF(B10713="ASK", 1, IF(B10713="BID", 2, ""))</f>
        <v>1</v>
      </c>
      <c r="L10713" s="0" t="n">
        <f aca="true">IF(B10713="ASK", IF(RAND() &lt; U$12, 1, 3), IF(B10713="BID", IF(RAND() &lt; U$13, 2, 4), ""))</f>
        <v>1</v>
      </c>
    </row>
    <row r="10714" customFormat="false" ht="13.8" hidden="false" customHeight="false" outlineLevel="0" collapsed="false">
      <c r="A10714" s="1" t="n">
        <v>45294.3273611111</v>
      </c>
      <c r="B10714" s="0" t="s">
        <v>8</v>
      </c>
      <c r="C10714" s="0" t="n">
        <v>96.62890625</v>
      </c>
      <c r="D10714" s="0" t="n">
        <v>50000000</v>
      </c>
      <c r="E10714" s="0" t="n">
        <f aca="false">(100/C10714) - 1</f>
        <v>0.0348870113595019</v>
      </c>
      <c r="F10714" s="0" t="n">
        <v>0.0398</v>
      </c>
      <c r="G10714" s="0" t="n">
        <v>0.0332</v>
      </c>
      <c r="H10714" s="0" t="n">
        <v>0.0318</v>
      </c>
      <c r="I10714" s="0" t="n">
        <v>0.0313</v>
      </c>
      <c r="J10714" s="0" t="n">
        <f aca="false">E10714-I10714</f>
        <v>0.00358701135950189</v>
      </c>
      <c r="K10714" s="0" t="n">
        <f aca="false">IF(B10714="ASK", 1, IF(B10714="BID", 2, ""))</f>
        <v>2</v>
      </c>
      <c r="L10714" s="0" t="n">
        <f aca="true">IF(B10714="ASK", IF(RAND() &lt; U$12, 1, 3), IF(B10714="BID", IF(RAND() &lt; U$13, 2, 4), ""))</f>
        <v>2</v>
      </c>
    </row>
    <row r="10715" customFormat="false" ht="13.8" hidden="false" customHeight="false" outlineLevel="0" collapsed="false">
      <c r="A10715" s="1" t="n">
        <v>45294.3273611111</v>
      </c>
      <c r="B10715" s="0" t="s">
        <v>9</v>
      </c>
      <c r="C10715" s="0" t="n">
        <v>96.69140625</v>
      </c>
      <c r="D10715" s="0" t="n">
        <v>50000000</v>
      </c>
      <c r="E10715" s="0" t="n">
        <f aca="false">(100/C10715) - 1</f>
        <v>0.034218074576819</v>
      </c>
      <c r="F10715" s="0" t="n">
        <v>0.0398</v>
      </c>
      <c r="G10715" s="0" t="n">
        <v>0.0332</v>
      </c>
      <c r="H10715" s="0" t="n">
        <v>0.0318</v>
      </c>
      <c r="I10715" s="0" t="n">
        <v>0.0313</v>
      </c>
      <c r="J10715" s="0" t="n">
        <f aca="false">E10715-I10715</f>
        <v>0.00291807457681902</v>
      </c>
      <c r="K10715" s="0" t="n">
        <f aca="false">IF(B10715="ASK", 1, IF(B10715="BID", 2, ""))</f>
        <v>1</v>
      </c>
      <c r="L10715" s="0" t="n">
        <f aca="true">IF(B10715="ASK", IF(RAND() &lt; U$12, 1, 3), IF(B10715="BID", IF(RAND() &lt; U$13, 2, 4), ""))</f>
        <v>3</v>
      </c>
    </row>
    <row r="10716" customFormat="false" ht="13.8" hidden="false" customHeight="false" outlineLevel="0" collapsed="false">
      <c r="A10716" s="1" t="n">
        <v>45294.3273842593</v>
      </c>
      <c r="B10716" s="0" t="s">
        <v>8</v>
      </c>
      <c r="C10716" s="0" t="n">
        <v>96.640625</v>
      </c>
      <c r="D10716" s="0" t="n">
        <v>50000000</v>
      </c>
      <c r="E10716" s="0" t="n">
        <f aca="false">(100/C10716) - 1</f>
        <v>0.0347615198059823</v>
      </c>
      <c r="F10716" s="0" t="n">
        <v>0.0398</v>
      </c>
      <c r="G10716" s="0" t="n">
        <v>0.0332</v>
      </c>
      <c r="H10716" s="0" t="n">
        <v>0.0318</v>
      </c>
      <c r="I10716" s="0" t="n">
        <v>0.0313</v>
      </c>
      <c r="J10716" s="0" t="n">
        <f aca="false">E10716-I10716</f>
        <v>0.0034615198059823</v>
      </c>
      <c r="K10716" s="0" t="n">
        <f aca="false">IF(B10716="ASK", 1, IF(B10716="BID", 2, ""))</f>
        <v>2</v>
      </c>
      <c r="L10716" s="0" t="n">
        <f aca="true">IF(B10716="ASK", IF(RAND() &lt; U$12, 1, 3), IF(B10716="BID", IF(RAND() &lt; U$13, 2, 4), ""))</f>
        <v>4</v>
      </c>
    </row>
    <row r="10717" customFormat="false" ht="13.8" hidden="false" customHeight="false" outlineLevel="0" collapsed="false">
      <c r="A10717" s="1" t="n">
        <v>45294.3273842593</v>
      </c>
      <c r="B10717" s="0" t="s">
        <v>9</v>
      </c>
      <c r="C10717" s="0" t="n">
        <v>96.703125</v>
      </c>
      <c r="D10717" s="0" t="n">
        <v>50000000</v>
      </c>
      <c r="E10717" s="0" t="n">
        <f aca="false">(100/C10717) - 1</f>
        <v>0.0340927451930846</v>
      </c>
      <c r="F10717" s="0" t="n">
        <v>0.0398</v>
      </c>
      <c r="G10717" s="0" t="n">
        <v>0.0332</v>
      </c>
      <c r="H10717" s="0" t="n">
        <v>0.0318</v>
      </c>
      <c r="I10717" s="0" t="n">
        <v>0.0313</v>
      </c>
      <c r="J10717" s="0" t="n">
        <f aca="false">E10717-I10717</f>
        <v>0.00279274519308458</v>
      </c>
      <c r="K10717" s="0" t="n">
        <f aca="false">IF(B10717="ASK", 1, IF(B10717="BID", 2, ""))</f>
        <v>1</v>
      </c>
      <c r="L10717" s="0" t="n">
        <f aca="true">IF(B10717="ASK", IF(RAND() &lt; U$12, 1, 3), IF(B10717="BID", IF(RAND() &lt; U$13, 2, 4), ""))</f>
        <v>1</v>
      </c>
    </row>
    <row r="10718" customFormat="false" ht="13.8" hidden="false" customHeight="false" outlineLevel="0" collapsed="false">
      <c r="A10718" s="1" t="n">
        <v>45294.3274189815</v>
      </c>
      <c r="B10718" s="0" t="s">
        <v>8</v>
      </c>
      <c r="C10718" s="0" t="n">
        <v>96.63671875</v>
      </c>
      <c r="D10718" s="0" t="n">
        <v>50000000</v>
      </c>
      <c r="E10718" s="0" t="n">
        <f aca="false">(100/C10718) - 1</f>
        <v>0.0348033469420752</v>
      </c>
      <c r="F10718" s="0" t="n">
        <v>0.0398</v>
      </c>
      <c r="G10718" s="0" t="n">
        <v>0.0332</v>
      </c>
      <c r="H10718" s="0" t="n">
        <v>0.0318</v>
      </c>
      <c r="I10718" s="0" t="n">
        <v>0.0313</v>
      </c>
      <c r="J10718" s="0" t="n">
        <f aca="false">E10718-I10718</f>
        <v>0.00350334694207521</v>
      </c>
      <c r="K10718" s="0" t="n">
        <f aca="false">IF(B10718="ASK", 1, IF(B10718="BID", 2, ""))</f>
        <v>2</v>
      </c>
      <c r="L10718" s="0" t="n">
        <f aca="true">IF(B10718="ASK", IF(RAND() &lt; U$12, 1, 3), IF(B10718="BID", IF(RAND() &lt; U$13, 2, 4), ""))</f>
        <v>4</v>
      </c>
    </row>
    <row r="10719" customFormat="false" ht="13.8" hidden="false" customHeight="false" outlineLevel="0" collapsed="false">
      <c r="A10719" s="1" t="n">
        <v>45294.3274189815</v>
      </c>
      <c r="B10719" s="0" t="s">
        <v>9</v>
      </c>
      <c r="C10719" s="0" t="n">
        <v>96.69921875</v>
      </c>
      <c r="D10719" s="0" t="n">
        <v>50000000</v>
      </c>
      <c r="E10719" s="0" t="n">
        <f aca="false">(100/C10719) - 1</f>
        <v>0.0341345182791355</v>
      </c>
      <c r="F10719" s="0" t="n">
        <v>0.0398</v>
      </c>
      <c r="G10719" s="0" t="n">
        <v>0.0332</v>
      </c>
      <c r="H10719" s="0" t="n">
        <v>0.0318</v>
      </c>
      <c r="I10719" s="0" t="n">
        <v>0.0313</v>
      </c>
      <c r="J10719" s="0" t="n">
        <f aca="false">E10719-I10719</f>
        <v>0.00283451827913549</v>
      </c>
      <c r="K10719" s="0" t="n">
        <f aca="false">IF(B10719="ASK", 1, IF(B10719="BID", 2, ""))</f>
        <v>1</v>
      </c>
      <c r="L10719" s="0" t="n">
        <f aca="true">IF(B10719="ASK", IF(RAND() &lt; U$12, 1, 3), IF(B10719="BID", IF(RAND() &lt; U$13, 2, 4), ""))</f>
        <v>1</v>
      </c>
    </row>
    <row r="10720" customFormat="false" ht="13.8" hidden="false" customHeight="false" outlineLevel="0" collapsed="false">
      <c r="A10720" s="1" t="n">
        <v>45294.3274768519</v>
      </c>
      <c r="B10720" s="0" t="s">
        <v>8</v>
      </c>
      <c r="C10720" s="0" t="n">
        <v>96.64453125</v>
      </c>
      <c r="D10720" s="0" t="n">
        <v>50000000</v>
      </c>
      <c r="E10720" s="0" t="n">
        <f aca="false">(100/C10720) - 1</f>
        <v>0.0347196960510894</v>
      </c>
      <c r="F10720" s="0" t="n">
        <v>0.0398</v>
      </c>
      <c r="G10720" s="0" t="n">
        <v>0.0332</v>
      </c>
      <c r="H10720" s="0" t="n">
        <v>0.0318</v>
      </c>
      <c r="I10720" s="0" t="n">
        <v>0.0313</v>
      </c>
      <c r="J10720" s="0" t="n">
        <f aca="false">E10720-I10720</f>
        <v>0.00341969605108938</v>
      </c>
      <c r="K10720" s="0" t="n">
        <f aca="false">IF(B10720="ASK", 1, IF(B10720="BID", 2, ""))</f>
        <v>2</v>
      </c>
      <c r="L10720" s="0" t="n">
        <f aca="true">IF(B10720="ASK", IF(RAND() &lt; U$12, 1, 3), IF(B10720="BID", IF(RAND() &lt; U$13, 2, 4), ""))</f>
        <v>2</v>
      </c>
    </row>
    <row r="10721" customFormat="false" ht="13.8" hidden="false" customHeight="false" outlineLevel="0" collapsed="false">
      <c r="A10721" s="1" t="n">
        <v>45294.3274768519</v>
      </c>
      <c r="B10721" s="0" t="s">
        <v>9</v>
      </c>
      <c r="C10721" s="0" t="n">
        <v>96.70703125</v>
      </c>
      <c r="D10721" s="0" t="n">
        <v>50000000</v>
      </c>
      <c r="E10721" s="0" t="n">
        <f aca="false">(100/C10721) - 1</f>
        <v>0.034050975481682</v>
      </c>
      <c r="F10721" s="0" t="n">
        <v>0.0398</v>
      </c>
      <c r="G10721" s="0" t="n">
        <v>0.0332</v>
      </c>
      <c r="H10721" s="0" t="n">
        <v>0.0318</v>
      </c>
      <c r="I10721" s="0" t="n">
        <v>0.0313</v>
      </c>
      <c r="J10721" s="0" t="n">
        <f aca="false">E10721-I10721</f>
        <v>0.00275097548168201</v>
      </c>
      <c r="K10721" s="0" t="n">
        <f aca="false">IF(B10721="ASK", 1, IF(B10721="BID", 2, ""))</f>
        <v>1</v>
      </c>
      <c r="L10721" s="0" t="n">
        <f aca="true">IF(B10721="ASK", IF(RAND() &lt; U$12, 1, 3), IF(B10721="BID", IF(RAND() &lt; U$13, 2, 4), ""))</f>
        <v>1</v>
      </c>
    </row>
    <row r="10722" customFormat="false" ht="13.8" hidden="false" customHeight="false" outlineLevel="0" collapsed="false">
      <c r="A10722" s="1" t="n">
        <v>45294.3275</v>
      </c>
      <c r="B10722" s="0" t="s">
        <v>8</v>
      </c>
      <c r="C10722" s="0" t="n">
        <v>96.65234375</v>
      </c>
      <c r="D10722" s="0" t="n">
        <v>50000000</v>
      </c>
      <c r="E10722" s="0" t="n">
        <f aca="false">(100/C10722) - 1</f>
        <v>0.0346360586832639</v>
      </c>
      <c r="F10722" s="0" t="n">
        <v>0.0398</v>
      </c>
      <c r="G10722" s="0" t="n">
        <v>0.0332</v>
      </c>
      <c r="H10722" s="0" t="n">
        <v>0.0318</v>
      </c>
      <c r="I10722" s="0" t="n">
        <v>0.0313</v>
      </c>
      <c r="J10722" s="0" t="n">
        <f aca="false">E10722-I10722</f>
        <v>0.00333605868326391</v>
      </c>
      <c r="K10722" s="0" t="n">
        <f aca="false">IF(B10722="ASK", 1, IF(B10722="BID", 2, ""))</f>
        <v>2</v>
      </c>
      <c r="L10722" s="0" t="n">
        <f aca="true">IF(B10722="ASK", IF(RAND() &lt; U$12, 1, 3), IF(B10722="BID", IF(RAND() &lt; U$13, 2, 4), ""))</f>
        <v>4</v>
      </c>
    </row>
    <row r="10723" customFormat="false" ht="13.8" hidden="false" customHeight="false" outlineLevel="0" collapsed="false">
      <c r="A10723" s="1" t="n">
        <v>45294.3275</v>
      </c>
      <c r="B10723" s="0" t="s">
        <v>9</v>
      </c>
      <c r="C10723" s="0" t="n">
        <v>96.71484375</v>
      </c>
      <c r="D10723" s="0" t="n">
        <v>50000000</v>
      </c>
      <c r="E10723" s="0" t="n">
        <f aca="false">(100/C10723) - 1</f>
        <v>0.0339674461811867</v>
      </c>
      <c r="F10723" s="0" t="n">
        <v>0.0398</v>
      </c>
      <c r="G10723" s="0" t="n">
        <v>0.0332</v>
      </c>
      <c r="H10723" s="0" t="n">
        <v>0.0318</v>
      </c>
      <c r="I10723" s="0" t="n">
        <v>0.0313</v>
      </c>
      <c r="J10723" s="0" t="n">
        <f aca="false">E10723-I10723</f>
        <v>0.00266744618118674</v>
      </c>
      <c r="K10723" s="0" t="n">
        <f aca="false">IF(B10723="ASK", 1, IF(B10723="BID", 2, ""))</f>
        <v>1</v>
      </c>
      <c r="L10723" s="0" t="n">
        <f aca="true">IF(B10723="ASK", IF(RAND() &lt; U$12, 1, 3), IF(B10723="BID", IF(RAND() &lt; U$13, 2, 4), ""))</f>
        <v>3</v>
      </c>
    </row>
    <row r="10724" customFormat="false" ht="13.8" hidden="false" customHeight="false" outlineLevel="0" collapsed="false">
      <c r="A10724" s="1" t="n">
        <v>45294.3275694444</v>
      </c>
      <c r="B10724" s="0" t="s">
        <v>8</v>
      </c>
      <c r="C10724" s="0" t="n">
        <v>96.65625</v>
      </c>
      <c r="D10724" s="0" t="n">
        <v>50000000</v>
      </c>
      <c r="E10724" s="0" t="n">
        <f aca="false">(100/C10724) - 1</f>
        <v>0.0345942450695118</v>
      </c>
      <c r="F10724" s="0" t="n">
        <v>0.0398</v>
      </c>
      <c r="G10724" s="0" t="n">
        <v>0.0332</v>
      </c>
      <c r="H10724" s="0" t="n">
        <v>0.0318</v>
      </c>
      <c r="I10724" s="0" t="n">
        <v>0.0313</v>
      </c>
      <c r="J10724" s="0" t="n">
        <f aca="false">E10724-I10724</f>
        <v>0.00329424506951181</v>
      </c>
      <c r="K10724" s="0" t="n">
        <f aca="false">IF(B10724="ASK", 1, IF(B10724="BID", 2, ""))</f>
        <v>2</v>
      </c>
      <c r="L10724" s="0" t="n">
        <f aca="true">IF(B10724="ASK", IF(RAND() &lt; U$12, 1, 3), IF(B10724="BID", IF(RAND() &lt; U$13, 2, 4), ""))</f>
        <v>4</v>
      </c>
    </row>
    <row r="10725" customFormat="false" ht="13.8" hidden="false" customHeight="false" outlineLevel="0" collapsed="false">
      <c r="A10725" s="1" t="n">
        <v>45294.3275694444</v>
      </c>
      <c r="B10725" s="0" t="s">
        <v>9</v>
      </c>
      <c r="C10725" s="0" t="n">
        <v>96.71875</v>
      </c>
      <c r="D10725" s="0" t="n">
        <v>50000000</v>
      </c>
      <c r="E10725" s="0" t="n">
        <f aca="false">(100/C10725) - 1</f>
        <v>0.0339256865912763</v>
      </c>
      <c r="F10725" s="0" t="n">
        <v>0.0398</v>
      </c>
      <c r="G10725" s="0" t="n">
        <v>0.0332</v>
      </c>
      <c r="H10725" s="0" t="n">
        <v>0.0318</v>
      </c>
      <c r="I10725" s="0" t="n">
        <v>0.0313</v>
      </c>
      <c r="J10725" s="0" t="n">
        <f aca="false">E10725-I10725</f>
        <v>0.00262568659127626</v>
      </c>
      <c r="K10725" s="0" t="n">
        <f aca="false">IF(B10725="ASK", 1, IF(B10725="BID", 2, ""))</f>
        <v>1</v>
      </c>
      <c r="L10725" s="0" t="n">
        <f aca="true">IF(B10725="ASK", IF(RAND() &lt; U$12, 1, 3), IF(B10725="BID", IF(RAND() &lt; U$13, 2, 4), ""))</f>
        <v>1</v>
      </c>
    </row>
    <row r="10726" customFormat="false" ht="13.8" hidden="false" customHeight="false" outlineLevel="0" collapsed="false">
      <c r="A10726" s="1" t="n">
        <v>45294.3275810185</v>
      </c>
      <c r="B10726" s="0" t="s">
        <v>8</v>
      </c>
      <c r="C10726" s="0" t="n">
        <v>96.66015625</v>
      </c>
      <c r="D10726" s="0" t="n">
        <v>50000000</v>
      </c>
      <c r="E10726" s="0" t="n">
        <f aca="false">(100/C10726) - 1</f>
        <v>0.0345524348353203</v>
      </c>
      <c r="F10726" s="0" t="n">
        <v>0.0398</v>
      </c>
      <c r="G10726" s="0" t="n">
        <v>0.0332</v>
      </c>
      <c r="H10726" s="0" t="n">
        <v>0.0318</v>
      </c>
      <c r="I10726" s="0" t="n">
        <v>0.0313</v>
      </c>
      <c r="J10726" s="0" t="n">
        <f aca="false">E10726-I10726</f>
        <v>0.00325243483532033</v>
      </c>
      <c r="K10726" s="0" t="n">
        <f aca="false">IF(B10726="ASK", 1, IF(B10726="BID", 2, ""))</f>
        <v>2</v>
      </c>
      <c r="L10726" s="0" t="n">
        <f aca="true">IF(B10726="ASK", IF(RAND() &lt; U$12, 1, 3), IF(B10726="BID", IF(RAND() &lt; U$13, 2, 4), ""))</f>
        <v>2</v>
      </c>
    </row>
    <row r="10727" customFormat="false" ht="13.8" hidden="false" customHeight="false" outlineLevel="0" collapsed="false">
      <c r="A10727" s="1" t="n">
        <v>45294.3275810185</v>
      </c>
      <c r="B10727" s="0" t="s">
        <v>9</v>
      </c>
      <c r="C10727" s="0" t="n">
        <v>96.72265625</v>
      </c>
      <c r="D10727" s="0" t="n">
        <v>50000000</v>
      </c>
      <c r="E10727" s="0" t="n">
        <f aca="false">(100/C10727) - 1</f>
        <v>0.033883930374379</v>
      </c>
      <c r="F10727" s="0" t="n">
        <v>0.0398</v>
      </c>
      <c r="G10727" s="0" t="n">
        <v>0.0332</v>
      </c>
      <c r="H10727" s="0" t="n">
        <v>0.0318</v>
      </c>
      <c r="I10727" s="0" t="n">
        <v>0.0313</v>
      </c>
      <c r="J10727" s="0" t="n">
        <f aca="false">E10727-I10727</f>
        <v>0.00258393037437898</v>
      </c>
      <c r="K10727" s="0" t="n">
        <f aca="false">IF(B10727="ASK", 1, IF(B10727="BID", 2, ""))</f>
        <v>1</v>
      </c>
      <c r="L10727" s="0" t="n">
        <f aca="true">IF(B10727="ASK", IF(RAND() &lt; U$12, 1, 3), IF(B10727="BID", IF(RAND() &lt; U$13, 2, 4), ""))</f>
        <v>3</v>
      </c>
    </row>
    <row r="10728" customFormat="false" ht="13.8" hidden="false" customHeight="false" outlineLevel="0" collapsed="false">
      <c r="A10728" s="1" t="n">
        <v>45294.3276851852</v>
      </c>
      <c r="B10728" s="0" t="s">
        <v>8</v>
      </c>
      <c r="C10728" s="0" t="n">
        <v>96.65625</v>
      </c>
      <c r="D10728" s="0" t="n">
        <v>50000000</v>
      </c>
      <c r="E10728" s="0" t="n">
        <f aca="false">(100/C10728) - 1</f>
        <v>0.0345942450695118</v>
      </c>
      <c r="F10728" s="0" t="n">
        <v>0.0398</v>
      </c>
      <c r="G10728" s="0" t="n">
        <v>0.0332</v>
      </c>
      <c r="H10728" s="0" t="n">
        <v>0.0318</v>
      </c>
      <c r="I10728" s="0" t="n">
        <v>0.0313</v>
      </c>
      <c r="J10728" s="0" t="n">
        <f aca="false">E10728-I10728</f>
        <v>0.00329424506951181</v>
      </c>
      <c r="K10728" s="0" t="n">
        <f aca="false">IF(B10728="ASK", 1, IF(B10728="BID", 2, ""))</f>
        <v>2</v>
      </c>
      <c r="L10728" s="0" t="n">
        <f aca="true">IF(B10728="ASK", IF(RAND() &lt; U$12, 1, 3), IF(B10728="BID", IF(RAND() &lt; U$13, 2, 4), ""))</f>
        <v>4</v>
      </c>
    </row>
    <row r="10729" customFormat="false" ht="13.8" hidden="false" customHeight="false" outlineLevel="0" collapsed="false">
      <c r="A10729" s="1" t="n">
        <v>45294.3276851852</v>
      </c>
      <c r="B10729" s="0" t="s">
        <v>9</v>
      </c>
      <c r="C10729" s="0" t="n">
        <v>96.71875</v>
      </c>
      <c r="D10729" s="0" t="n">
        <v>50000000</v>
      </c>
      <c r="E10729" s="0" t="n">
        <f aca="false">(100/C10729) - 1</f>
        <v>0.0339256865912763</v>
      </c>
      <c r="F10729" s="0" t="n">
        <v>0.0398</v>
      </c>
      <c r="G10729" s="0" t="n">
        <v>0.0332</v>
      </c>
      <c r="H10729" s="0" t="n">
        <v>0.0318</v>
      </c>
      <c r="I10729" s="0" t="n">
        <v>0.0313</v>
      </c>
      <c r="J10729" s="0" t="n">
        <f aca="false">E10729-I10729</f>
        <v>0.00262568659127626</v>
      </c>
      <c r="K10729" s="0" t="n">
        <f aca="false">IF(B10729="ASK", 1, IF(B10729="BID", 2, ""))</f>
        <v>1</v>
      </c>
      <c r="L10729" s="0" t="n">
        <f aca="true">IF(B10729="ASK", IF(RAND() &lt; U$12, 1, 3), IF(B10729="BID", IF(RAND() &lt; U$13, 2, 4), ""))</f>
        <v>3</v>
      </c>
    </row>
    <row r="10730" customFormat="false" ht="13.8" hidden="false" customHeight="false" outlineLevel="0" collapsed="false">
      <c r="A10730" s="1" t="n">
        <v>45294.3277083333</v>
      </c>
      <c r="B10730" s="0" t="s">
        <v>8</v>
      </c>
      <c r="C10730" s="0" t="n">
        <v>96.66015625</v>
      </c>
      <c r="D10730" s="0" t="n">
        <v>50000000</v>
      </c>
      <c r="E10730" s="0" t="n">
        <f aca="false">(100/C10730) - 1</f>
        <v>0.0345524348353203</v>
      </c>
      <c r="F10730" s="0" t="n">
        <v>0.0398</v>
      </c>
      <c r="G10730" s="0" t="n">
        <v>0.0332</v>
      </c>
      <c r="H10730" s="0" t="n">
        <v>0.0318</v>
      </c>
      <c r="I10730" s="0" t="n">
        <v>0.0313</v>
      </c>
      <c r="J10730" s="0" t="n">
        <f aca="false">E10730-I10730</f>
        <v>0.00325243483532033</v>
      </c>
      <c r="K10730" s="0" t="n">
        <f aca="false">IF(B10730="ASK", 1, IF(B10730="BID", 2, ""))</f>
        <v>2</v>
      </c>
      <c r="L10730" s="0" t="n">
        <f aca="true">IF(B10730="ASK", IF(RAND() &lt; U$12, 1, 3), IF(B10730="BID", IF(RAND() &lt; U$13, 2, 4), ""))</f>
        <v>2</v>
      </c>
    </row>
    <row r="10731" customFormat="false" ht="13.8" hidden="false" customHeight="false" outlineLevel="0" collapsed="false">
      <c r="A10731" s="1" t="n">
        <v>45294.3277083333</v>
      </c>
      <c r="B10731" s="0" t="s">
        <v>9</v>
      </c>
      <c r="C10731" s="0" t="n">
        <v>96.72265625</v>
      </c>
      <c r="D10731" s="0" t="n">
        <v>50000000</v>
      </c>
      <c r="E10731" s="0" t="n">
        <f aca="false">(100/C10731) - 1</f>
        <v>0.033883930374379</v>
      </c>
      <c r="F10731" s="0" t="n">
        <v>0.0398</v>
      </c>
      <c r="G10731" s="0" t="n">
        <v>0.0332</v>
      </c>
      <c r="H10731" s="0" t="n">
        <v>0.0318</v>
      </c>
      <c r="I10731" s="0" t="n">
        <v>0.0313</v>
      </c>
      <c r="J10731" s="0" t="n">
        <f aca="false">E10731-I10731</f>
        <v>0.00258393037437898</v>
      </c>
      <c r="K10731" s="0" t="n">
        <f aca="false">IF(B10731="ASK", 1, IF(B10731="BID", 2, ""))</f>
        <v>1</v>
      </c>
      <c r="L10731" s="0" t="n">
        <f aca="true">IF(B10731="ASK", IF(RAND() &lt; U$12, 1, 3), IF(B10731="BID", IF(RAND() &lt; U$13, 2, 4), ""))</f>
        <v>3</v>
      </c>
    </row>
    <row r="10732" customFormat="false" ht="13.8" hidden="false" customHeight="false" outlineLevel="0" collapsed="false">
      <c r="A10732" s="1" t="n">
        <v>45294.3278587963</v>
      </c>
      <c r="B10732" s="0" t="s">
        <v>8</v>
      </c>
      <c r="C10732" s="0" t="n">
        <v>96.66796875</v>
      </c>
      <c r="D10732" s="0" t="n">
        <v>50000000</v>
      </c>
      <c r="E10732" s="0" t="n">
        <f aca="false">(100/C10732) - 1</f>
        <v>0.0344688245039804</v>
      </c>
      <c r="F10732" s="0" t="n">
        <v>0.0398</v>
      </c>
      <c r="G10732" s="0" t="n">
        <v>0.0332</v>
      </c>
      <c r="H10732" s="0" t="n">
        <v>0.0318</v>
      </c>
      <c r="I10732" s="0" t="n">
        <v>0.0313</v>
      </c>
      <c r="J10732" s="0" t="n">
        <f aca="false">E10732-I10732</f>
        <v>0.00316882450398037</v>
      </c>
      <c r="K10732" s="0" t="n">
        <f aca="false">IF(B10732="ASK", 1, IF(B10732="BID", 2, ""))</f>
        <v>2</v>
      </c>
      <c r="L10732" s="0" t="n">
        <f aca="true">IF(B10732="ASK", IF(RAND() &lt; U$12, 1, 3), IF(B10732="BID", IF(RAND() &lt; U$13, 2, 4), ""))</f>
        <v>4</v>
      </c>
    </row>
    <row r="10733" customFormat="false" ht="13.8" hidden="false" customHeight="false" outlineLevel="0" collapsed="false">
      <c r="A10733" s="1" t="n">
        <v>45294.3278587963</v>
      </c>
      <c r="B10733" s="0" t="s">
        <v>9</v>
      </c>
      <c r="C10733" s="0" t="n">
        <v>96.73046875</v>
      </c>
      <c r="D10733" s="0" t="n">
        <v>50000000</v>
      </c>
      <c r="E10733" s="0" t="n">
        <f aca="false">(100/C10733) - 1</f>
        <v>0.0338004280579898</v>
      </c>
      <c r="F10733" s="0" t="n">
        <v>0.0398</v>
      </c>
      <c r="G10733" s="0" t="n">
        <v>0.0332</v>
      </c>
      <c r="H10733" s="0" t="n">
        <v>0.0318</v>
      </c>
      <c r="I10733" s="0" t="n">
        <v>0.0313</v>
      </c>
      <c r="J10733" s="0" t="n">
        <f aca="false">E10733-I10733</f>
        <v>0.00250042805798977</v>
      </c>
      <c r="K10733" s="0" t="n">
        <f aca="false">IF(B10733="ASK", 1, IF(B10733="BID", 2, ""))</f>
        <v>1</v>
      </c>
      <c r="L10733" s="0" t="n">
        <f aca="true">IF(B10733="ASK", IF(RAND() &lt; U$12, 1, 3), IF(B10733="BID", IF(RAND() &lt; U$13, 2, 4), ""))</f>
        <v>1</v>
      </c>
    </row>
    <row r="10734" customFormat="false" ht="13.8" hidden="false" customHeight="false" outlineLevel="0" collapsed="false">
      <c r="A10734" s="1" t="n">
        <v>45294.3278703704</v>
      </c>
      <c r="B10734" s="0" t="s">
        <v>8</v>
      </c>
      <c r="C10734" s="0" t="n">
        <v>96.66015625</v>
      </c>
      <c r="D10734" s="0" t="n">
        <v>50000000</v>
      </c>
      <c r="E10734" s="0" t="n">
        <f aca="false">(100/C10734) - 1</f>
        <v>0.0345524348353203</v>
      </c>
      <c r="F10734" s="0" t="n">
        <v>0.0398</v>
      </c>
      <c r="G10734" s="0" t="n">
        <v>0.0332</v>
      </c>
      <c r="H10734" s="0" t="n">
        <v>0.0318</v>
      </c>
      <c r="I10734" s="0" t="n">
        <v>0.0313</v>
      </c>
      <c r="J10734" s="0" t="n">
        <f aca="false">E10734-I10734</f>
        <v>0.00325243483532033</v>
      </c>
      <c r="K10734" s="0" t="n">
        <f aca="false">IF(B10734="ASK", 1, IF(B10734="BID", 2, ""))</f>
        <v>2</v>
      </c>
      <c r="L10734" s="0" t="n">
        <f aca="true">IF(B10734="ASK", IF(RAND() &lt; U$12, 1, 3), IF(B10734="BID", IF(RAND() &lt; U$13, 2, 4), ""))</f>
        <v>2</v>
      </c>
    </row>
    <row r="10735" customFormat="false" ht="13.8" hidden="false" customHeight="false" outlineLevel="0" collapsed="false">
      <c r="A10735" s="1" t="n">
        <v>45294.3278703704</v>
      </c>
      <c r="B10735" s="0" t="s">
        <v>9</v>
      </c>
      <c r="C10735" s="0" t="n">
        <v>96.72265625</v>
      </c>
      <c r="D10735" s="0" t="n">
        <v>50000000</v>
      </c>
      <c r="E10735" s="0" t="n">
        <f aca="false">(100/C10735) - 1</f>
        <v>0.033883930374379</v>
      </c>
      <c r="F10735" s="0" t="n">
        <v>0.0398</v>
      </c>
      <c r="G10735" s="0" t="n">
        <v>0.0332</v>
      </c>
      <c r="H10735" s="0" t="n">
        <v>0.0318</v>
      </c>
      <c r="I10735" s="0" t="n">
        <v>0.0313</v>
      </c>
      <c r="J10735" s="0" t="n">
        <f aca="false">E10735-I10735</f>
        <v>0.00258393037437898</v>
      </c>
      <c r="K10735" s="0" t="n">
        <f aca="false">IF(B10735="ASK", 1, IF(B10735="BID", 2, ""))</f>
        <v>1</v>
      </c>
      <c r="L10735" s="0" t="n">
        <f aca="true">IF(B10735="ASK", IF(RAND() &lt; U$12, 1, 3), IF(B10735="BID", IF(RAND() &lt; U$13, 2, 4), ""))</f>
        <v>3</v>
      </c>
    </row>
    <row r="10736" customFormat="false" ht="13.8" hidden="false" customHeight="false" outlineLevel="0" collapsed="false">
      <c r="A10736" s="1" t="n">
        <v>45294.3279050926</v>
      </c>
      <c r="B10736" s="0" t="s">
        <v>8</v>
      </c>
      <c r="C10736" s="0" t="n">
        <v>96.6640625</v>
      </c>
      <c r="D10736" s="0" t="n">
        <v>50000000</v>
      </c>
      <c r="E10736" s="0" t="n">
        <f aca="false">(100/C10736) - 1</f>
        <v>0.0345106279802796</v>
      </c>
      <c r="F10736" s="0" t="n">
        <v>0.0398</v>
      </c>
      <c r="G10736" s="0" t="n">
        <v>0.0332</v>
      </c>
      <c r="H10736" s="0" t="n">
        <v>0.0318</v>
      </c>
      <c r="I10736" s="0" t="n">
        <v>0.0313</v>
      </c>
      <c r="J10736" s="0" t="n">
        <f aca="false">E10736-I10736</f>
        <v>0.00321062798027959</v>
      </c>
      <c r="K10736" s="0" t="n">
        <f aca="false">IF(B10736="ASK", 1, IF(B10736="BID", 2, ""))</f>
        <v>2</v>
      </c>
      <c r="L10736" s="0" t="n">
        <f aca="true">IF(B10736="ASK", IF(RAND() &lt; U$12, 1, 3), IF(B10736="BID", IF(RAND() &lt; U$13, 2, 4), ""))</f>
        <v>4</v>
      </c>
    </row>
    <row r="10737" customFormat="false" ht="13.8" hidden="false" customHeight="false" outlineLevel="0" collapsed="false">
      <c r="A10737" s="1" t="n">
        <v>45294.3279050926</v>
      </c>
      <c r="B10737" s="0" t="s">
        <v>9</v>
      </c>
      <c r="C10737" s="0" t="n">
        <v>96.7265625</v>
      </c>
      <c r="D10737" s="0" t="n">
        <v>50000000</v>
      </c>
      <c r="E10737" s="0" t="n">
        <f aca="false">(100/C10737) - 1</f>
        <v>0.0338421775300863</v>
      </c>
      <c r="F10737" s="0" t="n">
        <v>0.0398</v>
      </c>
      <c r="G10737" s="0" t="n">
        <v>0.0332</v>
      </c>
      <c r="H10737" s="0" t="n">
        <v>0.0318</v>
      </c>
      <c r="I10737" s="0" t="n">
        <v>0.0313</v>
      </c>
      <c r="J10737" s="0" t="n">
        <f aca="false">E10737-I10737</f>
        <v>0.00254217753008634</v>
      </c>
      <c r="K10737" s="0" t="n">
        <f aca="false">IF(B10737="ASK", 1, IF(B10737="BID", 2, ""))</f>
        <v>1</v>
      </c>
      <c r="L10737" s="0" t="n">
        <f aca="true">IF(B10737="ASK", IF(RAND() &lt; U$12, 1, 3), IF(B10737="BID", IF(RAND() &lt; U$13, 2, 4), ""))</f>
        <v>3</v>
      </c>
    </row>
    <row r="10738" customFormat="false" ht="13.8" hidden="false" customHeight="false" outlineLevel="0" collapsed="false">
      <c r="A10738" s="1" t="n">
        <v>45294.3279282407</v>
      </c>
      <c r="B10738" s="0" t="s">
        <v>8</v>
      </c>
      <c r="C10738" s="0" t="n">
        <v>96.66015625</v>
      </c>
      <c r="D10738" s="0" t="n">
        <v>50000000</v>
      </c>
      <c r="E10738" s="0" t="n">
        <f aca="false">(100/C10738) - 1</f>
        <v>0.0345524348353203</v>
      </c>
      <c r="F10738" s="0" t="n">
        <v>0.0398</v>
      </c>
      <c r="G10738" s="0" t="n">
        <v>0.0332</v>
      </c>
      <c r="H10738" s="0" t="n">
        <v>0.0318</v>
      </c>
      <c r="I10738" s="0" t="n">
        <v>0.0313</v>
      </c>
      <c r="J10738" s="0" t="n">
        <f aca="false">E10738-I10738</f>
        <v>0.00325243483532033</v>
      </c>
      <c r="K10738" s="0" t="n">
        <f aca="false">IF(B10738="ASK", 1, IF(B10738="BID", 2, ""))</f>
        <v>2</v>
      </c>
      <c r="L10738" s="0" t="n">
        <f aca="true">IF(B10738="ASK", IF(RAND() &lt; U$12, 1, 3), IF(B10738="BID", IF(RAND() &lt; U$13, 2, 4), ""))</f>
        <v>4</v>
      </c>
    </row>
    <row r="10739" customFormat="false" ht="13.8" hidden="false" customHeight="false" outlineLevel="0" collapsed="false">
      <c r="A10739" s="1" t="n">
        <v>45294.3279282407</v>
      </c>
      <c r="B10739" s="0" t="s">
        <v>9</v>
      </c>
      <c r="C10739" s="0" t="n">
        <v>96.72265625</v>
      </c>
      <c r="D10739" s="0" t="n">
        <v>50000000</v>
      </c>
      <c r="E10739" s="0" t="n">
        <f aca="false">(100/C10739) - 1</f>
        <v>0.033883930374379</v>
      </c>
      <c r="F10739" s="0" t="n">
        <v>0.0398</v>
      </c>
      <c r="G10739" s="0" t="n">
        <v>0.0332</v>
      </c>
      <c r="H10739" s="0" t="n">
        <v>0.0318</v>
      </c>
      <c r="I10739" s="0" t="n">
        <v>0.0313</v>
      </c>
      <c r="J10739" s="0" t="n">
        <f aca="false">E10739-I10739</f>
        <v>0.00258393037437898</v>
      </c>
      <c r="K10739" s="0" t="n">
        <f aca="false">IF(B10739="ASK", 1, IF(B10739="BID", 2, ""))</f>
        <v>1</v>
      </c>
      <c r="L10739" s="0" t="n">
        <f aca="true">IF(B10739="ASK", IF(RAND() &lt; U$12, 1, 3), IF(B10739="BID", IF(RAND() &lt; U$13, 2, 4), ""))</f>
        <v>3</v>
      </c>
    </row>
    <row r="10740" customFormat="false" ht="13.8" hidden="false" customHeight="false" outlineLevel="0" collapsed="false">
      <c r="A10740" s="1" t="n">
        <v>45294.3280324074</v>
      </c>
      <c r="B10740" s="0" t="s">
        <v>8</v>
      </c>
      <c r="C10740" s="0" t="n">
        <v>96.65625</v>
      </c>
      <c r="D10740" s="0" t="n">
        <v>50000000</v>
      </c>
      <c r="E10740" s="0" t="n">
        <f aca="false">(100/C10740) - 1</f>
        <v>0.0345942450695118</v>
      </c>
      <c r="F10740" s="0" t="n">
        <v>0.0398</v>
      </c>
      <c r="G10740" s="0" t="n">
        <v>0.0332</v>
      </c>
      <c r="H10740" s="0" t="n">
        <v>0.0318</v>
      </c>
      <c r="I10740" s="0" t="n">
        <v>0.0313</v>
      </c>
      <c r="J10740" s="0" t="n">
        <f aca="false">E10740-I10740</f>
        <v>0.00329424506951181</v>
      </c>
      <c r="K10740" s="0" t="n">
        <f aca="false">IF(B10740="ASK", 1, IF(B10740="BID", 2, ""))</f>
        <v>2</v>
      </c>
      <c r="L10740" s="0" t="n">
        <f aca="true">IF(B10740="ASK", IF(RAND() &lt; U$12, 1, 3), IF(B10740="BID", IF(RAND() &lt; U$13, 2, 4), ""))</f>
        <v>2</v>
      </c>
    </row>
    <row r="10741" customFormat="false" ht="13.8" hidden="false" customHeight="false" outlineLevel="0" collapsed="false">
      <c r="A10741" s="1" t="n">
        <v>45294.3280324074</v>
      </c>
      <c r="B10741" s="0" t="s">
        <v>9</v>
      </c>
      <c r="C10741" s="0" t="n">
        <v>96.71875</v>
      </c>
      <c r="D10741" s="0" t="n">
        <v>50000000</v>
      </c>
      <c r="E10741" s="0" t="n">
        <f aca="false">(100/C10741) - 1</f>
        <v>0.0339256865912763</v>
      </c>
      <c r="F10741" s="0" t="n">
        <v>0.0398</v>
      </c>
      <c r="G10741" s="0" t="n">
        <v>0.0332</v>
      </c>
      <c r="H10741" s="0" t="n">
        <v>0.0318</v>
      </c>
      <c r="I10741" s="0" t="n">
        <v>0.0313</v>
      </c>
      <c r="J10741" s="0" t="n">
        <f aca="false">E10741-I10741</f>
        <v>0.00262568659127626</v>
      </c>
      <c r="K10741" s="0" t="n">
        <f aca="false">IF(B10741="ASK", 1, IF(B10741="BID", 2, ""))</f>
        <v>1</v>
      </c>
      <c r="L10741" s="0" t="n">
        <f aca="true">IF(B10741="ASK", IF(RAND() &lt; U$12, 1, 3), IF(B10741="BID", IF(RAND() &lt; U$13, 2, 4), ""))</f>
        <v>3</v>
      </c>
    </row>
    <row r="10742" customFormat="false" ht="13.8" hidden="false" customHeight="false" outlineLevel="0" collapsed="false">
      <c r="A10742" s="1" t="n">
        <v>45294.3280555556</v>
      </c>
      <c r="B10742" s="0" t="s">
        <v>8</v>
      </c>
      <c r="C10742" s="0" t="n">
        <v>96.66015625</v>
      </c>
      <c r="D10742" s="0" t="n">
        <v>50000000</v>
      </c>
      <c r="E10742" s="0" t="n">
        <f aca="false">(100/C10742) - 1</f>
        <v>0.0345524348353203</v>
      </c>
      <c r="F10742" s="0" t="n">
        <v>0.0398</v>
      </c>
      <c r="G10742" s="0" t="n">
        <v>0.0332</v>
      </c>
      <c r="H10742" s="0" t="n">
        <v>0.0318</v>
      </c>
      <c r="I10742" s="0" t="n">
        <v>0.0313</v>
      </c>
      <c r="J10742" s="0" t="n">
        <f aca="false">E10742-I10742</f>
        <v>0.00325243483532033</v>
      </c>
      <c r="K10742" s="0" t="n">
        <f aca="false">IF(B10742="ASK", 1, IF(B10742="BID", 2, ""))</f>
        <v>2</v>
      </c>
      <c r="L10742" s="0" t="n">
        <f aca="true">IF(B10742="ASK", IF(RAND() &lt; U$12, 1, 3), IF(B10742="BID", IF(RAND() &lt; U$13, 2, 4), ""))</f>
        <v>2</v>
      </c>
    </row>
    <row r="10743" customFormat="false" ht="13.8" hidden="false" customHeight="false" outlineLevel="0" collapsed="false">
      <c r="A10743" s="1" t="n">
        <v>45294.3280555556</v>
      </c>
      <c r="B10743" s="0" t="s">
        <v>9</v>
      </c>
      <c r="C10743" s="0" t="n">
        <v>96.72265625</v>
      </c>
      <c r="D10743" s="0" t="n">
        <v>50000000</v>
      </c>
      <c r="E10743" s="0" t="n">
        <f aca="false">(100/C10743) - 1</f>
        <v>0.033883930374379</v>
      </c>
      <c r="F10743" s="0" t="n">
        <v>0.0398</v>
      </c>
      <c r="G10743" s="0" t="n">
        <v>0.0332</v>
      </c>
      <c r="H10743" s="0" t="n">
        <v>0.0318</v>
      </c>
      <c r="I10743" s="0" t="n">
        <v>0.0313</v>
      </c>
      <c r="J10743" s="0" t="n">
        <f aca="false">E10743-I10743</f>
        <v>0.00258393037437898</v>
      </c>
      <c r="K10743" s="0" t="n">
        <f aca="false">IF(B10743="ASK", 1, IF(B10743="BID", 2, ""))</f>
        <v>1</v>
      </c>
      <c r="L10743" s="0" t="n">
        <f aca="true">IF(B10743="ASK", IF(RAND() &lt; U$12, 1, 3), IF(B10743="BID", IF(RAND() &lt; U$13, 2, 4), ""))</f>
        <v>1</v>
      </c>
    </row>
    <row r="10744" customFormat="false" ht="13.8" hidden="false" customHeight="false" outlineLevel="0" collapsed="false">
      <c r="A10744" s="1" t="n">
        <v>45294.3282175926</v>
      </c>
      <c r="B10744" s="0" t="s">
        <v>8</v>
      </c>
      <c r="C10744" s="0" t="n">
        <v>96.65625</v>
      </c>
      <c r="D10744" s="0" t="n">
        <v>50000000</v>
      </c>
      <c r="E10744" s="0" t="n">
        <f aca="false">(100/C10744) - 1</f>
        <v>0.0345942450695118</v>
      </c>
      <c r="F10744" s="0" t="n">
        <v>0.0398</v>
      </c>
      <c r="G10744" s="0" t="n">
        <v>0.0332</v>
      </c>
      <c r="H10744" s="0" t="n">
        <v>0.0318</v>
      </c>
      <c r="I10744" s="0" t="n">
        <v>0.0313</v>
      </c>
      <c r="J10744" s="0" t="n">
        <f aca="false">E10744-I10744</f>
        <v>0.00329424506951181</v>
      </c>
      <c r="K10744" s="0" t="n">
        <f aca="false">IF(B10744="ASK", 1, IF(B10744="BID", 2, ""))</f>
        <v>2</v>
      </c>
      <c r="L10744" s="0" t="n">
        <f aca="true">IF(B10744="ASK", IF(RAND() &lt; U$12, 1, 3), IF(B10744="BID", IF(RAND() &lt; U$13, 2, 4), ""))</f>
        <v>2</v>
      </c>
    </row>
    <row r="10745" customFormat="false" ht="13.8" hidden="false" customHeight="false" outlineLevel="0" collapsed="false">
      <c r="A10745" s="1" t="n">
        <v>45294.3282175926</v>
      </c>
      <c r="B10745" s="0" t="s">
        <v>9</v>
      </c>
      <c r="C10745" s="0" t="n">
        <v>96.71875</v>
      </c>
      <c r="D10745" s="0" t="n">
        <v>50000000</v>
      </c>
      <c r="E10745" s="0" t="n">
        <f aca="false">(100/C10745) - 1</f>
        <v>0.0339256865912763</v>
      </c>
      <c r="F10745" s="0" t="n">
        <v>0.0398</v>
      </c>
      <c r="G10745" s="0" t="n">
        <v>0.0332</v>
      </c>
      <c r="H10745" s="0" t="n">
        <v>0.0318</v>
      </c>
      <c r="I10745" s="0" t="n">
        <v>0.0313</v>
      </c>
      <c r="J10745" s="0" t="n">
        <f aca="false">E10745-I10745</f>
        <v>0.00262568659127626</v>
      </c>
      <c r="K10745" s="0" t="n">
        <f aca="false">IF(B10745="ASK", 1, IF(B10745="BID", 2, ""))</f>
        <v>1</v>
      </c>
      <c r="L10745" s="0" t="n">
        <f aca="true">IF(B10745="ASK", IF(RAND() &lt; U$12, 1, 3), IF(B10745="BID", IF(RAND() &lt; U$13, 2, 4), ""))</f>
        <v>3</v>
      </c>
    </row>
    <row r="10746" customFormat="false" ht="13.8" hidden="false" customHeight="false" outlineLevel="0" collapsed="false">
      <c r="A10746" s="1" t="n">
        <v>45294.3282986111</v>
      </c>
      <c r="B10746" s="0" t="s">
        <v>8</v>
      </c>
      <c r="C10746" s="0" t="n">
        <v>96.65234375</v>
      </c>
      <c r="D10746" s="0" t="n">
        <v>50000000</v>
      </c>
      <c r="E10746" s="0" t="n">
        <f aca="false">(100/C10746) - 1</f>
        <v>0.0346360586832639</v>
      </c>
      <c r="F10746" s="0" t="n">
        <v>0.0398</v>
      </c>
      <c r="G10746" s="0" t="n">
        <v>0.0332</v>
      </c>
      <c r="H10746" s="0" t="n">
        <v>0.0318</v>
      </c>
      <c r="I10746" s="0" t="n">
        <v>0.0313</v>
      </c>
      <c r="J10746" s="0" t="n">
        <f aca="false">E10746-I10746</f>
        <v>0.00333605868326391</v>
      </c>
      <c r="K10746" s="0" t="n">
        <f aca="false">IF(B10746="ASK", 1, IF(B10746="BID", 2, ""))</f>
        <v>2</v>
      </c>
      <c r="L10746" s="0" t="n">
        <f aca="true">IF(B10746="ASK", IF(RAND() &lt; U$12, 1, 3), IF(B10746="BID", IF(RAND() &lt; U$13, 2, 4), ""))</f>
        <v>2</v>
      </c>
    </row>
    <row r="10747" customFormat="false" ht="13.8" hidden="false" customHeight="false" outlineLevel="0" collapsed="false">
      <c r="A10747" s="1" t="n">
        <v>45294.3282986111</v>
      </c>
      <c r="B10747" s="0" t="s">
        <v>9</v>
      </c>
      <c r="C10747" s="0" t="n">
        <v>96.71484375</v>
      </c>
      <c r="D10747" s="0" t="n">
        <v>50000000</v>
      </c>
      <c r="E10747" s="0" t="n">
        <f aca="false">(100/C10747) - 1</f>
        <v>0.0339674461811867</v>
      </c>
      <c r="F10747" s="0" t="n">
        <v>0.0398</v>
      </c>
      <c r="G10747" s="0" t="n">
        <v>0.0332</v>
      </c>
      <c r="H10747" s="0" t="n">
        <v>0.0318</v>
      </c>
      <c r="I10747" s="0" t="n">
        <v>0.0313</v>
      </c>
      <c r="J10747" s="0" t="n">
        <f aca="false">E10747-I10747</f>
        <v>0.00266744618118674</v>
      </c>
      <c r="K10747" s="0" t="n">
        <f aca="false">IF(B10747="ASK", 1, IF(B10747="BID", 2, ""))</f>
        <v>1</v>
      </c>
      <c r="L10747" s="0" t="n">
        <f aca="true">IF(B10747="ASK", IF(RAND() &lt; U$12, 1, 3), IF(B10747="BID", IF(RAND() &lt; U$13, 2, 4), ""))</f>
        <v>3</v>
      </c>
    </row>
    <row r="10748" customFormat="false" ht="13.8" hidden="false" customHeight="false" outlineLevel="0" collapsed="false">
      <c r="A10748" s="1" t="n">
        <v>45294.3283796296</v>
      </c>
      <c r="B10748" s="0" t="s">
        <v>8</v>
      </c>
      <c r="C10748" s="0" t="n">
        <v>96.65625</v>
      </c>
      <c r="D10748" s="0" t="n">
        <v>50000000</v>
      </c>
      <c r="E10748" s="0" t="n">
        <f aca="false">(100/C10748) - 1</f>
        <v>0.0345942450695118</v>
      </c>
      <c r="F10748" s="0" t="n">
        <v>0.0398</v>
      </c>
      <c r="G10748" s="0" t="n">
        <v>0.0332</v>
      </c>
      <c r="H10748" s="0" t="n">
        <v>0.0318</v>
      </c>
      <c r="I10748" s="0" t="n">
        <v>0.0313</v>
      </c>
      <c r="J10748" s="0" t="n">
        <f aca="false">E10748-I10748</f>
        <v>0.00329424506951181</v>
      </c>
      <c r="K10748" s="0" t="n">
        <f aca="false">IF(B10748="ASK", 1, IF(B10748="BID", 2, ""))</f>
        <v>2</v>
      </c>
      <c r="L10748" s="0" t="n">
        <f aca="true">IF(B10748="ASK", IF(RAND() &lt; U$12, 1, 3), IF(B10748="BID", IF(RAND() &lt; U$13, 2, 4), ""))</f>
        <v>2</v>
      </c>
    </row>
    <row r="10749" customFormat="false" ht="13.8" hidden="false" customHeight="false" outlineLevel="0" collapsed="false">
      <c r="A10749" s="1" t="n">
        <v>45294.3283796296</v>
      </c>
      <c r="B10749" s="0" t="s">
        <v>9</v>
      </c>
      <c r="C10749" s="0" t="n">
        <v>96.71875</v>
      </c>
      <c r="D10749" s="0" t="n">
        <v>50000000</v>
      </c>
      <c r="E10749" s="0" t="n">
        <f aca="false">(100/C10749) - 1</f>
        <v>0.0339256865912763</v>
      </c>
      <c r="F10749" s="0" t="n">
        <v>0.0398</v>
      </c>
      <c r="G10749" s="0" t="n">
        <v>0.0332</v>
      </c>
      <c r="H10749" s="0" t="n">
        <v>0.0318</v>
      </c>
      <c r="I10749" s="0" t="n">
        <v>0.0313</v>
      </c>
      <c r="J10749" s="0" t="n">
        <f aca="false">E10749-I10749</f>
        <v>0.00262568659127626</v>
      </c>
      <c r="K10749" s="0" t="n">
        <f aca="false">IF(B10749="ASK", 1, IF(B10749="BID", 2, ""))</f>
        <v>1</v>
      </c>
      <c r="L10749" s="0" t="n">
        <f aca="true">IF(B10749="ASK", IF(RAND() &lt; U$12, 1, 3), IF(B10749="BID", IF(RAND() &lt; U$13, 2, 4), ""))</f>
        <v>1</v>
      </c>
    </row>
    <row r="10750" customFormat="false" ht="13.8" hidden="false" customHeight="false" outlineLevel="0" collapsed="false">
      <c r="A10750" s="1" t="n">
        <v>45294.3284027778</v>
      </c>
      <c r="B10750" s="0" t="s">
        <v>8</v>
      </c>
      <c r="C10750" s="0" t="n">
        <v>96.66015625</v>
      </c>
      <c r="D10750" s="0" t="n">
        <v>50000000</v>
      </c>
      <c r="E10750" s="0" t="n">
        <f aca="false">(100/C10750) - 1</f>
        <v>0.0345524348353203</v>
      </c>
      <c r="F10750" s="0" t="n">
        <v>0.0398</v>
      </c>
      <c r="G10750" s="0" t="n">
        <v>0.0332</v>
      </c>
      <c r="H10750" s="0" t="n">
        <v>0.0318</v>
      </c>
      <c r="I10750" s="0" t="n">
        <v>0.0313</v>
      </c>
      <c r="J10750" s="0" t="n">
        <f aca="false">E10750-I10750</f>
        <v>0.00325243483532033</v>
      </c>
      <c r="K10750" s="0" t="n">
        <f aca="false">IF(B10750="ASK", 1, IF(B10750="BID", 2, ""))</f>
        <v>2</v>
      </c>
      <c r="L10750" s="0" t="n">
        <f aca="true">IF(B10750="ASK", IF(RAND() &lt; U$12, 1, 3), IF(B10750="BID", IF(RAND() &lt; U$13, 2, 4), ""))</f>
        <v>4</v>
      </c>
    </row>
    <row r="10751" customFormat="false" ht="13.8" hidden="false" customHeight="false" outlineLevel="0" collapsed="false">
      <c r="A10751" s="1" t="n">
        <v>45294.3284027778</v>
      </c>
      <c r="B10751" s="0" t="s">
        <v>9</v>
      </c>
      <c r="C10751" s="0" t="n">
        <v>96.72265625</v>
      </c>
      <c r="D10751" s="0" t="n">
        <v>50000000</v>
      </c>
      <c r="E10751" s="0" t="n">
        <f aca="false">(100/C10751) - 1</f>
        <v>0.033883930374379</v>
      </c>
      <c r="F10751" s="0" t="n">
        <v>0.0398</v>
      </c>
      <c r="G10751" s="0" t="n">
        <v>0.0332</v>
      </c>
      <c r="H10751" s="0" t="n">
        <v>0.0318</v>
      </c>
      <c r="I10751" s="0" t="n">
        <v>0.0313</v>
      </c>
      <c r="J10751" s="0" t="n">
        <f aca="false">E10751-I10751</f>
        <v>0.00258393037437898</v>
      </c>
      <c r="K10751" s="0" t="n">
        <f aca="false">IF(B10751="ASK", 1, IF(B10751="BID", 2, ""))</f>
        <v>1</v>
      </c>
      <c r="L10751" s="0" t="n">
        <f aca="true">IF(B10751="ASK", IF(RAND() &lt; U$12, 1, 3), IF(B10751="BID", IF(RAND() &lt; U$13, 2, 4), ""))</f>
        <v>3</v>
      </c>
    </row>
    <row r="10752" customFormat="false" ht="13.8" hidden="false" customHeight="false" outlineLevel="0" collapsed="false">
      <c r="A10752" s="1" t="n">
        <v>45294.3284606482</v>
      </c>
      <c r="B10752" s="0" t="s">
        <v>8</v>
      </c>
      <c r="C10752" s="0" t="n">
        <v>96.66796875</v>
      </c>
      <c r="D10752" s="0" t="n">
        <v>50000000</v>
      </c>
      <c r="E10752" s="0" t="n">
        <f aca="false">(100/C10752) - 1</f>
        <v>0.0344688245039804</v>
      </c>
      <c r="F10752" s="0" t="n">
        <v>0.0398</v>
      </c>
      <c r="G10752" s="0" t="n">
        <v>0.0332</v>
      </c>
      <c r="H10752" s="0" t="n">
        <v>0.0318</v>
      </c>
      <c r="I10752" s="0" t="n">
        <v>0.0313</v>
      </c>
      <c r="J10752" s="0" t="n">
        <f aca="false">E10752-I10752</f>
        <v>0.00316882450398037</v>
      </c>
      <c r="K10752" s="0" t="n">
        <f aca="false">IF(B10752="ASK", 1, IF(B10752="BID", 2, ""))</f>
        <v>2</v>
      </c>
      <c r="L10752" s="0" t="n">
        <f aca="true">IF(B10752="ASK", IF(RAND() &lt; U$12, 1, 3), IF(B10752="BID", IF(RAND() &lt; U$13, 2, 4), ""))</f>
        <v>2</v>
      </c>
    </row>
    <row r="10753" customFormat="false" ht="13.8" hidden="false" customHeight="false" outlineLevel="0" collapsed="false">
      <c r="A10753" s="1" t="n">
        <v>45294.3284606482</v>
      </c>
      <c r="B10753" s="0" t="s">
        <v>9</v>
      </c>
      <c r="C10753" s="0" t="n">
        <v>96.73046875</v>
      </c>
      <c r="D10753" s="0" t="n">
        <v>50000000</v>
      </c>
      <c r="E10753" s="0" t="n">
        <f aca="false">(100/C10753) - 1</f>
        <v>0.0338004280579898</v>
      </c>
      <c r="F10753" s="0" t="n">
        <v>0.0398</v>
      </c>
      <c r="G10753" s="0" t="n">
        <v>0.0332</v>
      </c>
      <c r="H10753" s="0" t="n">
        <v>0.0318</v>
      </c>
      <c r="I10753" s="0" t="n">
        <v>0.0313</v>
      </c>
      <c r="J10753" s="0" t="n">
        <f aca="false">E10753-I10753</f>
        <v>0.00250042805798977</v>
      </c>
      <c r="K10753" s="0" t="n">
        <f aca="false">IF(B10753="ASK", 1, IF(B10753="BID", 2, ""))</f>
        <v>1</v>
      </c>
      <c r="L10753" s="0" t="n">
        <f aca="true">IF(B10753="ASK", IF(RAND() &lt; U$12, 1, 3), IF(B10753="BID", IF(RAND() &lt; U$13, 2, 4), ""))</f>
        <v>1</v>
      </c>
    </row>
    <row r="10754" customFormat="false" ht="13.8" hidden="false" customHeight="false" outlineLevel="0" collapsed="false">
      <c r="A10754" s="1" t="n">
        <v>45294.3284722222</v>
      </c>
      <c r="B10754" s="0" t="s">
        <v>8</v>
      </c>
      <c r="C10754" s="0" t="n">
        <v>96.671875</v>
      </c>
      <c r="D10754" s="0" t="n">
        <v>50000000</v>
      </c>
      <c r="E10754" s="0" t="n">
        <f aca="false">(100/C10754) - 1</f>
        <v>0.0344270244060125</v>
      </c>
      <c r="F10754" s="0" t="n">
        <v>0.0398</v>
      </c>
      <c r="G10754" s="0" t="n">
        <v>0.0332</v>
      </c>
      <c r="H10754" s="0" t="n">
        <v>0.0318</v>
      </c>
      <c r="I10754" s="0" t="n">
        <v>0.0313</v>
      </c>
      <c r="J10754" s="0" t="n">
        <f aca="false">E10754-I10754</f>
        <v>0.00312702440601253</v>
      </c>
      <c r="K10754" s="0" t="n">
        <f aca="false">IF(B10754="ASK", 1, IF(B10754="BID", 2, ""))</f>
        <v>2</v>
      </c>
      <c r="L10754" s="0" t="n">
        <f aca="true">IF(B10754="ASK", IF(RAND() &lt; U$12, 1, 3), IF(B10754="BID", IF(RAND() &lt; U$13, 2, 4), ""))</f>
        <v>4</v>
      </c>
    </row>
    <row r="10755" customFormat="false" ht="13.8" hidden="false" customHeight="false" outlineLevel="0" collapsed="false">
      <c r="A10755" s="1" t="n">
        <v>45294.3284722222</v>
      </c>
      <c r="B10755" s="0" t="s">
        <v>9</v>
      </c>
      <c r="C10755" s="0" t="n">
        <v>96.734375</v>
      </c>
      <c r="D10755" s="0" t="n">
        <v>50000000</v>
      </c>
      <c r="E10755" s="0" t="n">
        <f aca="false">(100/C10755) - 1</f>
        <v>0.0337586819576805</v>
      </c>
      <c r="F10755" s="0" t="n">
        <v>0.0398</v>
      </c>
      <c r="G10755" s="0" t="n">
        <v>0.0332</v>
      </c>
      <c r="H10755" s="0" t="n">
        <v>0.0318</v>
      </c>
      <c r="I10755" s="0" t="n">
        <v>0.0313</v>
      </c>
      <c r="J10755" s="0" t="n">
        <f aca="false">E10755-I10755</f>
        <v>0.0024586819576805</v>
      </c>
      <c r="K10755" s="0" t="n">
        <f aca="false">IF(B10755="ASK", 1, IF(B10755="BID", 2, ""))</f>
        <v>1</v>
      </c>
      <c r="L10755" s="0" t="n">
        <f aca="true">IF(B10755="ASK", IF(RAND() &lt; U$12, 1, 3), IF(B10755="BID", IF(RAND() &lt; U$13, 2, 4), ""))</f>
        <v>3</v>
      </c>
    </row>
    <row r="10756" customFormat="false" ht="13.8" hidden="false" customHeight="false" outlineLevel="0" collapsed="false">
      <c r="A10756" s="1" t="n">
        <v>45294.3286111111</v>
      </c>
      <c r="B10756" s="0" t="s">
        <v>8</v>
      </c>
      <c r="C10756" s="0" t="n">
        <v>96.6640625</v>
      </c>
      <c r="D10756" s="0" t="n">
        <v>50000000</v>
      </c>
      <c r="E10756" s="0" t="n">
        <f aca="false">(100/C10756) - 1</f>
        <v>0.0345106279802796</v>
      </c>
      <c r="F10756" s="0" t="n">
        <v>0.0398</v>
      </c>
      <c r="G10756" s="0" t="n">
        <v>0.0332</v>
      </c>
      <c r="H10756" s="0" t="n">
        <v>0.0318</v>
      </c>
      <c r="I10756" s="0" t="n">
        <v>0.0313</v>
      </c>
      <c r="J10756" s="0" t="n">
        <f aca="false">E10756-I10756</f>
        <v>0.00321062798027959</v>
      </c>
      <c r="K10756" s="0" t="n">
        <f aca="false">IF(B10756="ASK", 1, IF(B10756="BID", 2, ""))</f>
        <v>2</v>
      </c>
      <c r="L10756" s="0" t="n">
        <f aca="true">IF(B10756="ASK", IF(RAND() &lt; U$12, 1, 3), IF(B10756="BID", IF(RAND() &lt; U$13, 2, 4), ""))</f>
        <v>4</v>
      </c>
    </row>
    <row r="10757" customFormat="false" ht="13.8" hidden="false" customHeight="false" outlineLevel="0" collapsed="false">
      <c r="A10757" s="1" t="n">
        <v>45294.3286111111</v>
      </c>
      <c r="B10757" s="0" t="s">
        <v>9</v>
      </c>
      <c r="C10757" s="0" t="n">
        <v>96.7265625</v>
      </c>
      <c r="D10757" s="0" t="n">
        <v>50000000</v>
      </c>
      <c r="E10757" s="0" t="n">
        <f aca="false">(100/C10757) - 1</f>
        <v>0.0338421775300863</v>
      </c>
      <c r="F10757" s="0" t="n">
        <v>0.0398</v>
      </c>
      <c r="G10757" s="0" t="n">
        <v>0.0332</v>
      </c>
      <c r="H10757" s="0" t="n">
        <v>0.0318</v>
      </c>
      <c r="I10757" s="0" t="n">
        <v>0.0313</v>
      </c>
      <c r="J10757" s="0" t="n">
        <f aca="false">E10757-I10757</f>
        <v>0.00254217753008634</v>
      </c>
      <c r="K10757" s="0" t="n">
        <f aca="false">IF(B10757="ASK", 1, IF(B10757="BID", 2, ""))</f>
        <v>1</v>
      </c>
      <c r="L10757" s="0" t="n">
        <f aca="true">IF(B10757="ASK", IF(RAND() &lt; U$12, 1, 3), IF(B10757="BID", IF(RAND() &lt; U$13, 2, 4), ""))</f>
        <v>1</v>
      </c>
    </row>
    <row r="10758" customFormat="false" ht="13.8" hidden="false" customHeight="false" outlineLevel="0" collapsed="false">
      <c r="A10758" s="1" t="n">
        <v>45294.3286226852</v>
      </c>
      <c r="B10758" s="0" t="s">
        <v>8</v>
      </c>
      <c r="C10758" s="0" t="n">
        <v>96.66015625</v>
      </c>
      <c r="D10758" s="0" t="n">
        <v>50000000</v>
      </c>
      <c r="E10758" s="0" t="n">
        <f aca="false">(100/C10758) - 1</f>
        <v>0.0345524348353203</v>
      </c>
      <c r="F10758" s="0" t="n">
        <v>0.0398</v>
      </c>
      <c r="G10758" s="0" t="n">
        <v>0.0332</v>
      </c>
      <c r="H10758" s="0" t="n">
        <v>0.0318</v>
      </c>
      <c r="I10758" s="0" t="n">
        <v>0.0313</v>
      </c>
      <c r="J10758" s="0" t="n">
        <f aca="false">E10758-I10758</f>
        <v>0.00325243483532033</v>
      </c>
      <c r="K10758" s="0" t="n">
        <f aca="false">IF(B10758="ASK", 1, IF(B10758="BID", 2, ""))</f>
        <v>2</v>
      </c>
      <c r="L10758" s="0" t="n">
        <f aca="true">IF(B10758="ASK", IF(RAND() &lt; U$12, 1, 3), IF(B10758="BID", IF(RAND() &lt; U$13, 2, 4), ""))</f>
        <v>2</v>
      </c>
    </row>
    <row r="10759" customFormat="false" ht="13.8" hidden="false" customHeight="false" outlineLevel="0" collapsed="false">
      <c r="A10759" s="1" t="n">
        <v>45294.3286226852</v>
      </c>
      <c r="B10759" s="0" t="s">
        <v>9</v>
      </c>
      <c r="C10759" s="0" t="n">
        <v>96.72265625</v>
      </c>
      <c r="D10759" s="0" t="n">
        <v>50000000</v>
      </c>
      <c r="E10759" s="0" t="n">
        <f aca="false">(100/C10759) - 1</f>
        <v>0.033883930374379</v>
      </c>
      <c r="F10759" s="0" t="n">
        <v>0.0398</v>
      </c>
      <c r="G10759" s="0" t="n">
        <v>0.0332</v>
      </c>
      <c r="H10759" s="0" t="n">
        <v>0.0318</v>
      </c>
      <c r="I10759" s="0" t="n">
        <v>0.0313</v>
      </c>
      <c r="J10759" s="0" t="n">
        <f aca="false">E10759-I10759</f>
        <v>0.00258393037437898</v>
      </c>
      <c r="K10759" s="0" t="n">
        <f aca="false">IF(B10759="ASK", 1, IF(B10759="BID", 2, ""))</f>
        <v>1</v>
      </c>
      <c r="L10759" s="0" t="n">
        <f aca="true">IF(B10759="ASK", IF(RAND() &lt; U$12, 1, 3), IF(B10759="BID", IF(RAND() &lt; U$13, 2, 4), ""))</f>
        <v>1</v>
      </c>
    </row>
    <row r="10760" customFormat="false" ht="13.8" hidden="false" customHeight="false" outlineLevel="0" collapsed="false">
      <c r="A10760" s="1" t="n">
        <v>45294.3286342593</v>
      </c>
      <c r="B10760" s="0" t="s">
        <v>8</v>
      </c>
      <c r="C10760" s="0" t="n">
        <v>96.66796875</v>
      </c>
      <c r="D10760" s="0" t="n">
        <v>50000000</v>
      </c>
      <c r="E10760" s="0" t="n">
        <f aca="false">(100/C10760) - 1</f>
        <v>0.0344688245039804</v>
      </c>
      <c r="F10760" s="0" t="n">
        <v>0.0398</v>
      </c>
      <c r="G10760" s="0" t="n">
        <v>0.0332</v>
      </c>
      <c r="H10760" s="0" t="n">
        <v>0.0318</v>
      </c>
      <c r="I10760" s="0" t="n">
        <v>0.0313</v>
      </c>
      <c r="J10760" s="0" t="n">
        <f aca="false">E10760-I10760</f>
        <v>0.00316882450398037</v>
      </c>
      <c r="K10760" s="0" t="n">
        <f aca="false">IF(B10760="ASK", 1, IF(B10760="BID", 2, ""))</f>
        <v>2</v>
      </c>
      <c r="L10760" s="0" t="n">
        <f aca="true">IF(B10760="ASK", IF(RAND() &lt; U$12, 1, 3), IF(B10760="BID", IF(RAND() &lt; U$13, 2, 4), ""))</f>
        <v>2</v>
      </c>
    </row>
    <row r="10761" customFormat="false" ht="13.8" hidden="false" customHeight="false" outlineLevel="0" collapsed="false">
      <c r="A10761" s="1" t="n">
        <v>45294.3286342593</v>
      </c>
      <c r="B10761" s="0" t="s">
        <v>9</v>
      </c>
      <c r="C10761" s="0" t="n">
        <v>96.73046875</v>
      </c>
      <c r="D10761" s="0" t="n">
        <v>50000000</v>
      </c>
      <c r="E10761" s="0" t="n">
        <f aca="false">(100/C10761) - 1</f>
        <v>0.0338004280579898</v>
      </c>
      <c r="F10761" s="0" t="n">
        <v>0.0398</v>
      </c>
      <c r="G10761" s="0" t="n">
        <v>0.0332</v>
      </c>
      <c r="H10761" s="0" t="n">
        <v>0.0318</v>
      </c>
      <c r="I10761" s="0" t="n">
        <v>0.0313</v>
      </c>
      <c r="J10761" s="0" t="n">
        <f aca="false">E10761-I10761</f>
        <v>0.00250042805798977</v>
      </c>
      <c r="K10761" s="0" t="n">
        <f aca="false">IF(B10761="ASK", 1, IF(B10761="BID", 2, ""))</f>
        <v>1</v>
      </c>
      <c r="L10761" s="0" t="n">
        <f aca="true">IF(B10761="ASK", IF(RAND() &lt; U$12, 1, 3), IF(B10761="BID", IF(RAND() &lt; U$13, 2, 4), ""))</f>
        <v>3</v>
      </c>
    </row>
    <row r="10762" customFormat="false" ht="13.8" hidden="false" customHeight="false" outlineLevel="0" collapsed="false">
      <c r="A10762" s="1" t="n">
        <v>45294.3286574074</v>
      </c>
      <c r="B10762" s="0" t="s">
        <v>8</v>
      </c>
      <c r="C10762" s="0" t="n">
        <v>96.671875</v>
      </c>
      <c r="D10762" s="0" t="n">
        <v>50000000</v>
      </c>
      <c r="E10762" s="0" t="n">
        <f aca="false">(100/C10762) - 1</f>
        <v>0.0344270244060125</v>
      </c>
      <c r="F10762" s="0" t="n">
        <v>0.0398</v>
      </c>
      <c r="G10762" s="0" t="n">
        <v>0.0332</v>
      </c>
      <c r="H10762" s="0" t="n">
        <v>0.0318</v>
      </c>
      <c r="I10762" s="0" t="n">
        <v>0.0313</v>
      </c>
      <c r="J10762" s="0" t="n">
        <f aca="false">E10762-I10762</f>
        <v>0.00312702440601253</v>
      </c>
      <c r="K10762" s="0" t="n">
        <f aca="false">IF(B10762="ASK", 1, IF(B10762="BID", 2, ""))</f>
        <v>2</v>
      </c>
      <c r="L10762" s="0" t="n">
        <f aca="true">IF(B10762="ASK", IF(RAND() &lt; U$12, 1, 3), IF(B10762="BID", IF(RAND() &lt; U$13, 2, 4), ""))</f>
        <v>4</v>
      </c>
    </row>
    <row r="10763" customFormat="false" ht="13.8" hidden="false" customHeight="false" outlineLevel="0" collapsed="false">
      <c r="A10763" s="1" t="n">
        <v>45294.3286574074</v>
      </c>
      <c r="B10763" s="0" t="s">
        <v>9</v>
      </c>
      <c r="C10763" s="0" t="n">
        <v>96.734375</v>
      </c>
      <c r="D10763" s="0" t="n">
        <v>50000000</v>
      </c>
      <c r="E10763" s="0" t="n">
        <f aca="false">(100/C10763) - 1</f>
        <v>0.0337586819576805</v>
      </c>
      <c r="F10763" s="0" t="n">
        <v>0.0398</v>
      </c>
      <c r="G10763" s="0" t="n">
        <v>0.0332</v>
      </c>
      <c r="H10763" s="0" t="n">
        <v>0.0318</v>
      </c>
      <c r="I10763" s="0" t="n">
        <v>0.0313</v>
      </c>
      <c r="J10763" s="0" t="n">
        <f aca="false">E10763-I10763</f>
        <v>0.0024586819576805</v>
      </c>
      <c r="K10763" s="0" t="n">
        <f aca="false">IF(B10763="ASK", 1, IF(B10763="BID", 2, ""))</f>
        <v>1</v>
      </c>
      <c r="L10763" s="0" t="n">
        <f aca="true">IF(B10763="ASK", IF(RAND() &lt; U$12, 1, 3), IF(B10763="BID", IF(RAND() &lt; U$13, 2, 4), ""))</f>
        <v>3</v>
      </c>
    </row>
    <row r="10764" customFormat="false" ht="13.8" hidden="false" customHeight="false" outlineLevel="0" collapsed="false">
      <c r="A10764" s="1" t="n">
        <v>45294.3288888889</v>
      </c>
      <c r="B10764" s="0" t="s">
        <v>8</v>
      </c>
      <c r="C10764" s="0" t="n">
        <v>96.6640625</v>
      </c>
      <c r="D10764" s="0" t="n">
        <v>50000000</v>
      </c>
      <c r="E10764" s="0" t="n">
        <f aca="false">(100/C10764) - 1</f>
        <v>0.0345106279802796</v>
      </c>
      <c r="F10764" s="0" t="n">
        <v>0.0398</v>
      </c>
      <c r="G10764" s="0" t="n">
        <v>0.0332</v>
      </c>
      <c r="H10764" s="0" t="n">
        <v>0.0318</v>
      </c>
      <c r="I10764" s="0" t="n">
        <v>0.0313</v>
      </c>
      <c r="J10764" s="0" t="n">
        <f aca="false">E10764-I10764</f>
        <v>0.00321062798027959</v>
      </c>
      <c r="K10764" s="0" t="n">
        <f aca="false">IF(B10764="ASK", 1, IF(B10764="BID", 2, ""))</f>
        <v>2</v>
      </c>
      <c r="L10764" s="0" t="n">
        <f aca="true">IF(B10764="ASK", IF(RAND() &lt; U$12, 1, 3), IF(B10764="BID", IF(RAND() &lt; U$13, 2, 4), ""))</f>
        <v>4</v>
      </c>
    </row>
    <row r="10765" customFormat="false" ht="13.8" hidden="false" customHeight="false" outlineLevel="0" collapsed="false">
      <c r="A10765" s="1" t="n">
        <v>45294.3288888889</v>
      </c>
      <c r="B10765" s="0" t="s">
        <v>9</v>
      </c>
      <c r="C10765" s="0" t="n">
        <v>96.7265625</v>
      </c>
      <c r="D10765" s="0" t="n">
        <v>50000000</v>
      </c>
      <c r="E10765" s="0" t="n">
        <f aca="false">(100/C10765) - 1</f>
        <v>0.0338421775300863</v>
      </c>
      <c r="F10765" s="0" t="n">
        <v>0.0398</v>
      </c>
      <c r="G10765" s="0" t="n">
        <v>0.0332</v>
      </c>
      <c r="H10765" s="0" t="n">
        <v>0.0318</v>
      </c>
      <c r="I10765" s="0" t="n">
        <v>0.0313</v>
      </c>
      <c r="J10765" s="0" t="n">
        <f aca="false">E10765-I10765</f>
        <v>0.00254217753008634</v>
      </c>
      <c r="K10765" s="0" t="n">
        <f aca="false">IF(B10765="ASK", 1, IF(B10765="BID", 2, ""))</f>
        <v>1</v>
      </c>
      <c r="L10765" s="0" t="n">
        <f aca="true">IF(B10765="ASK", IF(RAND() &lt; U$12, 1, 3), IF(B10765="BID", IF(RAND() &lt; U$13, 2, 4), ""))</f>
        <v>1</v>
      </c>
    </row>
    <row r="10766" customFormat="false" ht="13.8" hidden="false" customHeight="false" outlineLevel="0" collapsed="false">
      <c r="A10766" s="1" t="n">
        <v>45294.3291203704</v>
      </c>
      <c r="B10766" s="0" t="s">
        <v>8</v>
      </c>
      <c r="C10766" s="0" t="n">
        <v>96.66015625</v>
      </c>
      <c r="D10766" s="0" t="n">
        <v>50000000</v>
      </c>
      <c r="E10766" s="0" t="n">
        <f aca="false">(100/C10766) - 1</f>
        <v>0.0345524348353203</v>
      </c>
      <c r="F10766" s="0" t="n">
        <v>0.0398</v>
      </c>
      <c r="G10766" s="0" t="n">
        <v>0.0332</v>
      </c>
      <c r="H10766" s="0" t="n">
        <v>0.0318</v>
      </c>
      <c r="I10766" s="0" t="n">
        <v>0.0313</v>
      </c>
      <c r="J10766" s="0" t="n">
        <f aca="false">E10766-I10766</f>
        <v>0.00325243483532033</v>
      </c>
      <c r="K10766" s="0" t="n">
        <f aca="false">IF(B10766="ASK", 1, IF(B10766="BID", 2, ""))</f>
        <v>2</v>
      </c>
      <c r="L10766" s="0" t="n">
        <f aca="true">IF(B10766="ASK", IF(RAND() &lt; U$12, 1, 3), IF(B10766="BID", IF(RAND() &lt; U$13, 2, 4), ""))</f>
        <v>4</v>
      </c>
    </row>
    <row r="10767" customFormat="false" ht="13.8" hidden="false" customHeight="false" outlineLevel="0" collapsed="false">
      <c r="A10767" s="1" t="n">
        <v>45294.3291203704</v>
      </c>
      <c r="B10767" s="0" t="s">
        <v>9</v>
      </c>
      <c r="C10767" s="0" t="n">
        <v>96.72265625</v>
      </c>
      <c r="D10767" s="0" t="n">
        <v>50000000</v>
      </c>
      <c r="E10767" s="0" t="n">
        <f aca="false">(100/C10767) - 1</f>
        <v>0.033883930374379</v>
      </c>
      <c r="F10767" s="0" t="n">
        <v>0.0398</v>
      </c>
      <c r="G10767" s="0" t="n">
        <v>0.0332</v>
      </c>
      <c r="H10767" s="0" t="n">
        <v>0.0318</v>
      </c>
      <c r="I10767" s="0" t="n">
        <v>0.0313</v>
      </c>
      <c r="J10767" s="0" t="n">
        <f aca="false">E10767-I10767</f>
        <v>0.00258393037437898</v>
      </c>
      <c r="K10767" s="0" t="n">
        <f aca="false">IF(B10767="ASK", 1, IF(B10767="BID", 2, ""))</f>
        <v>1</v>
      </c>
      <c r="L10767" s="0" t="n">
        <f aca="true">IF(B10767="ASK", IF(RAND() &lt; U$12, 1, 3), IF(B10767="BID", IF(RAND() &lt; U$13, 2, 4), ""))</f>
        <v>3</v>
      </c>
    </row>
    <row r="10768" customFormat="false" ht="13.8" hidden="false" customHeight="false" outlineLevel="0" collapsed="false">
      <c r="A10768" s="1" t="n">
        <v>45294.3291319445</v>
      </c>
      <c r="B10768" s="0" t="s">
        <v>8</v>
      </c>
      <c r="C10768" s="0" t="n">
        <v>96.6640625</v>
      </c>
      <c r="D10768" s="0" t="n">
        <v>50000000</v>
      </c>
      <c r="E10768" s="0" t="n">
        <f aca="false">(100/C10768) - 1</f>
        <v>0.0345106279802796</v>
      </c>
      <c r="F10768" s="0" t="n">
        <v>0.0398</v>
      </c>
      <c r="G10768" s="0" t="n">
        <v>0.0332</v>
      </c>
      <c r="H10768" s="0" t="n">
        <v>0.0318</v>
      </c>
      <c r="I10768" s="0" t="n">
        <v>0.0313</v>
      </c>
      <c r="J10768" s="0" t="n">
        <f aca="false">E10768-I10768</f>
        <v>0.00321062798027959</v>
      </c>
      <c r="K10768" s="0" t="n">
        <f aca="false">IF(B10768="ASK", 1, IF(B10768="BID", 2, ""))</f>
        <v>2</v>
      </c>
      <c r="L10768" s="0" t="n">
        <f aca="true">IF(B10768="ASK", IF(RAND() &lt; U$12, 1, 3), IF(B10768="BID", IF(RAND() &lt; U$13, 2, 4), ""))</f>
        <v>4</v>
      </c>
    </row>
    <row r="10769" customFormat="false" ht="13.8" hidden="false" customHeight="false" outlineLevel="0" collapsed="false">
      <c r="A10769" s="1" t="n">
        <v>45294.3291319445</v>
      </c>
      <c r="B10769" s="0" t="s">
        <v>9</v>
      </c>
      <c r="C10769" s="0" t="n">
        <v>96.7265625</v>
      </c>
      <c r="D10769" s="0" t="n">
        <v>50000000</v>
      </c>
      <c r="E10769" s="0" t="n">
        <f aca="false">(100/C10769) - 1</f>
        <v>0.0338421775300863</v>
      </c>
      <c r="F10769" s="0" t="n">
        <v>0.0398</v>
      </c>
      <c r="G10769" s="0" t="n">
        <v>0.0332</v>
      </c>
      <c r="H10769" s="0" t="n">
        <v>0.0318</v>
      </c>
      <c r="I10769" s="0" t="n">
        <v>0.0313</v>
      </c>
      <c r="J10769" s="0" t="n">
        <f aca="false">E10769-I10769</f>
        <v>0.00254217753008634</v>
      </c>
      <c r="K10769" s="0" t="n">
        <f aca="false">IF(B10769="ASK", 1, IF(B10769="BID", 2, ""))</f>
        <v>1</v>
      </c>
      <c r="L10769" s="0" t="n">
        <f aca="true">IF(B10769="ASK", IF(RAND() &lt; U$12, 1, 3), IF(B10769="BID", IF(RAND() &lt; U$13, 2, 4), ""))</f>
        <v>1</v>
      </c>
    </row>
    <row r="10770" customFormat="false" ht="13.8" hidden="false" customHeight="false" outlineLevel="0" collapsed="false">
      <c r="A10770" s="1" t="n">
        <v>45294.3296064815</v>
      </c>
      <c r="B10770" s="0" t="s">
        <v>8</v>
      </c>
      <c r="C10770" s="0" t="n">
        <v>96.66796875</v>
      </c>
      <c r="D10770" s="0" t="n">
        <v>50000000</v>
      </c>
      <c r="E10770" s="0" t="n">
        <f aca="false">(100/C10770) - 1</f>
        <v>0.0344688245039804</v>
      </c>
      <c r="F10770" s="0" t="n">
        <v>0.0398</v>
      </c>
      <c r="G10770" s="0" t="n">
        <v>0.0332</v>
      </c>
      <c r="H10770" s="0" t="n">
        <v>0.0318</v>
      </c>
      <c r="I10770" s="0" t="n">
        <v>0.0313</v>
      </c>
      <c r="J10770" s="0" t="n">
        <f aca="false">E10770-I10770</f>
        <v>0.00316882450398037</v>
      </c>
      <c r="K10770" s="0" t="n">
        <f aca="false">IF(B10770="ASK", 1, IF(B10770="BID", 2, ""))</f>
        <v>2</v>
      </c>
      <c r="L10770" s="0" t="n">
        <f aca="true">IF(B10770="ASK", IF(RAND() &lt; U$12, 1, 3), IF(B10770="BID", IF(RAND() &lt; U$13, 2, 4), ""))</f>
        <v>2</v>
      </c>
    </row>
    <row r="10771" customFormat="false" ht="13.8" hidden="false" customHeight="false" outlineLevel="0" collapsed="false">
      <c r="A10771" s="1" t="n">
        <v>45294.3296064815</v>
      </c>
      <c r="B10771" s="0" t="s">
        <v>9</v>
      </c>
      <c r="C10771" s="0" t="n">
        <v>96.73046875</v>
      </c>
      <c r="D10771" s="0" t="n">
        <v>50000000</v>
      </c>
      <c r="E10771" s="0" t="n">
        <f aca="false">(100/C10771) - 1</f>
        <v>0.0338004280579898</v>
      </c>
      <c r="F10771" s="0" t="n">
        <v>0.0398</v>
      </c>
      <c r="G10771" s="0" t="n">
        <v>0.0332</v>
      </c>
      <c r="H10771" s="0" t="n">
        <v>0.0318</v>
      </c>
      <c r="I10771" s="0" t="n">
        <v>0.0313</v>
      </c>
      <c r="J10771" s="0" t="n">
        <f aca="false">E10771-I10771</f>
        <v>0.00250042805798977</v>
      </c>
      <c r="K10771" s="0" t="n">
        <f aca="false">IF(B10771="ASK", 1, IF(B10771="BID", 2, ""))</f>
        <v>1</v>
      </c>
      <c r="L10771" s="0" t="n">
        <f aca="true">IF(B10771="ASK", IF(RAND() &lt; U$12, 1, 3), IF(B10771="BID", IF(RAND() &lt; U$13, 2, 4), ""))</f>
        <v>3</v>
      </c>
    </row>
    <row r="10772" customFormat="false" ht="13.8" hidden="false" customHeight="false" outlineLevel="0" collapsed="false">
      <c r="A10772" s="1" t="n">
        <v>45294.3296296296</v>
      </c>
      <c r="B10772" s="0" t="s">
        <v>8</v>
      </c>
      <c r="C10772" s="0" t="n">
        <v>96.67578125</v>
      </c>
      <c r="D10772" s="0" t="n">
        <v>50000000</v>
      </c>
      <c r="E10772" s="0" t="n">
        <f aca="false">(100/C10772) - 1</f>
        <v>0.0343852276859671</v>
      </c>
      <c r="F10772" s="0" t="n">
        <v>0.0398</v>
      </c>
      <c r="G10772" s="0" t="n">
        <v>0.0332</v>
      </c>
      <c r="H10772" s="0" t="n">
        <v>0.0318</v>
      </c>
      <c r="I10772" s="0" t="n">
        <v>0.0313</v>
      </c>
      <c r="J10772" s="0" t="n">
        <f aca="false">E10772-I10772</f>
        <v>0.00308522768596708</v>
      </c>
      <c r="K10772" s="0" t="n">
        <f aca="false">IF(B10772="ASK", 1, IF(B10772="BID", 2, ""))</f>
        <v>2</v>
      </c>
      <c r="L10772" s="0" t="n">
        <f aca="true">IF(B10772="ASK", IF(RAND() &lt; U$12, 1, 3), IF(B10772="BID", IF(RAND() &lt; U$13, 2, 4), ""))</f>
        <v>4</v>
      </c>
    </row>
    <row r="10773" customFormat="false" ht="13.8" hidden="false" customHeight="false" outlineLevel="0" collapsed="false">
      <c r="A10773" s="1" t="n">
        <v>45294.3296296296</v>
      </c>
      <c r="B10773" s="0" t="s">
        <v>9</v>
      </c>
      <c r="C10773" s="0" t="n">
        <v>96.73828125</v>
      </c>
      <c r="D10773" s="0" t="n">
        <v>50000000</v>
      </c>
      <c r="E10773" s="0" t="n">
        <f aca="false">(100/C10773) - 1</f>
        <v>0.0337169392287502</v>
      </c>
      <c r="F10773" s="0" t="n">
        <v>0.0398</v>
      </c>
      <c r="G10773" s="0" t="n">
        <v>0.0332</v>
      </c>
      <c r="H10773" s="0" t="n">
        <v>0.0318</v>
      </c>
      <c r="I10773" s="0" t="n">
        <v>0.0313</v>
      </c>
      <c r="J10773" s="0" t="n">
        <f aca="false">E10773-I10773</f>
        <v>0.00241693922875019</v>
      </c>
      <c r="K10773" s="0" t="n">
        <f aca="false">IF(B10773="ASK", 1, IF(B10773="BID", 2, ""))</f>
        <v>1</v>
      </c>
      <c r="L10773" s="0" t="n">
        <f aca="true">IF(B10773="ASK", IF(RAND() &lt; U$12, 1, 3), IF(B10773="BID", IF(RAND() &lt; U$13, 2, 4), ""))</f>
        <v>1</v>
      </c>
    </row>
    <row r="10774" customFormat="false" ht="13.8" hidden="false" customHeight="false" outlineLevel="0" collapsed="false">
      <c r="A10774" s="1" t="n">
        <v>45294.3297453704</v>
      </c>
      <c r="B10774" s="0" t="s">
        <v>8</v>
      </c>
      <c r="C10774" s="0" t="n">
        <v>96.6640625</v>
      </c>
      <c r="D10774" s="0" t="n">
        <v>50000000</v>
      </c>
      <c r="E10774" s="0" t="n">
        <f aca="false">(100/C10774) - 1</f>
        <v>0.0345106279802796</v>
      </c>
      <c r="F10774" s="0" t="n">
        <v>0.0398</v>
      </c>
      <c r="G10774" s="0" t="n">
        <v>0.0332</v>
      </c>
      <c r="H10774" s="0" t="n">
        <v>0.0318</v>
      </c>
      <c r="I10774" s="0" t="n">
        <v>0.0313</v>
      </c>
      <c r="J10774" s="0" t="n">
        <f aca="false">E10774-I10774</f>
        <v>0.00321062798027959</v>
      </c>
      <c r="K10774" s="0" t="n">
        <f aca="false">IF(B10774="ASK", 1, IF(B10774="BID", 2, ""))</f>
        <v>2</v>
      </c>
      <c r="L10774" s="0" t="n">
        <f aca="true">IF(B10774="ASK", IF(RAND() &lt; U$12, 1, 3), IF(B10774="BID", IF(RAND() &lt; U$13, 2, 4), ""))</f>
        <v>4</v>
      </c>
    </row>
    <row r="10775" customFormat="false" ht="13.8" hidden="false" customHeight="false" outlineLevel="0" collapsed="false">
      <c r="A10775" s="1" t="n">
        <v>45294.3297453704</v>
      </c>
      <c r="B10775" s="0" t="s">
        <v>9</v>
      </c>
      <c r="C10775" s="0" t="n">
        <v>96.7265625</v>
      </c>
      <c r="D10775" s="0" t="n">
        <v>50000000</v>
      </c>
      <c r="E10775" s="0" t="n">
        <f aca="false">(100/C10775) - 1</f>
        <v>0.0338421775300863</v>
      </c>
      <c r="F10775" s="0" t="n">
        <v>0.0398</v>
      </c>
      <c r="G10775" s="0" t="n">
        <v>0.0332</v>
      </c>
      <c r="H10775" s="0" t="n">
        <v>0.0318</v>
      </c>
      <c r="I10775" s="0" t="n">
        <v>0.0313</v>
      </c>
      <c r="J10775" s="0" t="n">
        <f aca="false">E10775-I10775</f>
        <v>0.00254217753008634</v>
      </c>
      <c r="K10775" s="0" t="n">
        <f aca="false">IF(B10775="ASK", 1, IF(B10775="BID", 2, ""))</f>
        <v>1</v>
      </c>
      <c r="L10775" s="0" t="n">
        <f aca="true">IF(B10775="ASK", IF(RAND() &lt; U$12, 1, 3), IF(B10775="BID", IF(RAND() &lt; U$13, 2, 4), ""))</f>
        <v>3</v>
      </c>
    </row>
    <row r="10776" customFormat="false" ht="13.8" hidden="false" customHeight="false" outlineLevel="0" collapsed="false">
      <c r="A10776" s="1" t="n">
        <v>45294.3297453704</v>
      </c>
      <c r="B10776" s="0" t="s">
        <v>8</v>
      </c>
      <c r="C10776" s="0" t="n">
        <v>96.66015625</v>
      </c>
      <c r="D10776" s="0" t="n">
        <v>50000000</v>
      </c>
      <c r="E10776" s="0" t="n">
        <f aca="false">(100/C10776) - 1</f>
        <v>0.0345524348353203</v>
      </c>
      <c r="F10776" s="0" t="n">
        <v>0.0398</v>
      </c>
      <c r="G10776" s="0" t="n">
        <v>0.0332</v>
      </c>
      <c r="H10776" s="0" t="n">
        <v>0.0318</v>
      </c>
      <c r="I10776" s="0" t="n">
        <v>0.0313</v>
      </c>
      <c r="J10776" s="0" t="n">
        <f aca="false">E10776-I10776</f>
        <v>0.00325243483532033</v>
      </c>
      <c r="K10776" s="0" t="n">
        <f aca="false">IF(B10776="ASK", 1, IF(B10776="BID", 2, ""))</f>
        <v>2</v>
      </c>
      <c r="L10776" s="0" t="n">
        <f aca="true">IF(B10776="ASK", IF(RAND() &lt; U$12, 1, 3), IF(B10776="BID", IF(RAND() &lt; U$13, 2, 4), ""))</f>
        <v>2</v>
      </c>
    </row>
    <row r="10777" customFormat="false" ht="13.8" hidden="false" customHeight="false" outlineLevel="0" collapsed="false">
      <c r="A10777" s="1" t="n">
        <v>45294.3297453704</v>
      </c>
      <c r="B10777" s="0" t="s">
        <v>9</v>
      </c>
      <c r="C10777" s="0" t="n">
        <v>96.72265625</v>
      </c>
      <c r="D10777" s="0" t="n">
        <v>50000000</v>
      </c>
      <c r="E10777" s="0" t="n">
        <f aca="false">(100/C10777) - 1</f>
        <v>0.033883930374379</v>
      </c>
      <c r="F10777" s="0" t="n">
        <v>0.0398</v>
      </c>
      <c r="G10777" s="0" t="n">
        <v>0.0332</v>
      </c>
      <c r="H10777" s="0" t="n">
        <v>0.0318</v>
      </c>
      <c r="I10777" s="0" t="n">
        <v>0.0313</v>
      </c>
      <c r="J10777" s="0" t="n">
        <f aca="false">E10777-I10777</f>
        <v>0.00258393037437898</v>
      </c>
      <c r="K10777" s="0" t="n">
        <f aca="false">IF(B10777="ASK", 1, IF(B10777="BID", 2, ""))</f>
        <v>1</v>
      </c>
      <c r="L10777" s="0" t="n">
        <f aca="true">IF(B10777="ASK", IF(RAND() &lt; U$12, 1, 3), IF(B10777="BID", IF(RAND() &lt; U$13, 2, 4), ""))</f>
        <v>3</v>
      </c>
    </row>
    <row r="10778" customFormat="false" ht="13.8" hidden="false" customHeight="false" outlineLevel="0" collapsed="false">
      <c r="A10778" s="1" t="n">
        <v>45294.3299768519</v>
      </c>
      <c r="B10778" s="0" t="s">
        <v>8</v>
      </c>
      <c r="C10778" s="0" t="n">
        <v>96.65625</v>
      </c>
      <c r="D10778" s="0" t="n">
        <v>50000000</v>
      </c>
      <c r="E10778" s="0" t="n">
        <f aca="false">(100/C10778) - 1</f>
        <v>0.0345942450695118</v>
      </c>
      <c r="F10778" s="0" t="n">
        <v>0.0398</v>
      </c>
      <c r="G10778" s="0" t="n">
        <v>0.0332</v>
      </c>
      <c r="H10778" s="0" t="n">
        <v>0.0318</v>
      </c>
      <c r="I10778" s="0" t="n">
        <v>0.0313</v>
      </c>
      <c r="J10778" s="0" t="n">
        <f aca="false">E10778-I10778</f>
        <v>0.00329424506951181</v>
      </c>
      <c r="K10778" s="0" t="n">
        <f aca="false">IF(B10778="ASK", 1, IF(B10778="BID", 2, ""))</f>
        <v>2</v>
      </c>
      <c r="L10778" s="0" t="n">
        <f aca="true">IF(B10778="ASK", IF(RAND() &lt; U$12, 1, 3), IF(B10778="BID", IF(RAND() &lt; U$13, 2, 4), ""))</f>
        <v>2</v>
      </c>
    </row>
    <row r="10779" customFormat="false" ht="13.8" hidden="false" customHeight="false" outlineLevel="0" collapsed="false">
      <c r="A10779" s="1" t="n">
        <v>45294.3299768519</v>
      </c>
      <c r="B10779" s="0" t="s">
        <v>9</v>
      </c>
      <c r="C10779" s="0" t="n">
        <v>96.71875</v>
      </c>
      <c r="D10779" s="0" t="n">
        <v>50000000</v>
      </c>
      <c r="E10779" s="0" t="n">
        <f aca="false">(100/C10779) - 1</f>
        <v>0.0339256865912763</v>
      </c>
      <c r="F10779" s="0" t="n">
        <v>0.0398</v>
      </c>
      <c r="G10779" s="0" t="n">
        <v>0.0332</v>
      </c>
      <c r="H10779" s="0" t="n">
        <v>0.0318</v>
      </c>
      <c r="I10779" s="0" t="n">
        <v>0.0313</v>
      </c>
      <c r="J10779" s="0" t="n">
        <f aca="false">E10779-I10779</f>
        <v>0.00262568659127626</v>
      </c>
      <c r="K10779" s="0" t="n">
        <f aca="false">IF(B10779="ASK", 1, IF(B10779="BID", 2, ""))</f>
        <v>1</v>
      </c>
      <c r="L10779" s="0" t="n">
        <f aca="true">IF(B10779="ASK", IF(RAND() &lt; U$12, 1, 3), IF(B10779="BID", IF(RAND() &lt; U$13, 2, 4), ""))</f>
        <v>1</v>
      </c>
    </row>
    <row r="10780" customFormat="false" ht="13.8" hidden="false" customHeight="false" outlineLevel="0" collapsed="false">
      <c r="A10780" s="1" t="n">
        <v>45294.3299884259</v>
      </c>
      <c r="B10780" s="0" t="s">
        <v>8</v>
      </c>
      <c r="C10780" s="0" t="n">
        <v>96.64453125</v>
      </c>
      <c r="D10780" s="0" t="n">
        <v>50000000</v>
      </c>
      <c r="E10780" s="0" t="n">
        <f aca="false">(100/C10780) - 1</f>
        <v>0.0347196960510894</v>
      </c>
      <c r="F10780" s="0" t="n">
        <v>0.0398</v>
      </c>
      <c r="G10780" s="0" t="n">
        <v>0.0332</v>
      </c>
      <c r="H10780" s="0" t="n">
        <v>0.0318</v>
      </c>
      <c r="I10780" s="0" t="n">
        <v>0.0313</v>
      </c>
      <c r="J10780" s="0" t="n">
        <f aca="false">E10780-I10780</f>
        <v>0.00341969605108938</v>
      </c>
      <c r="K10780" s="0" t="n">
        <f aca="false">IF(B10780="ASK", 1, IF(B10780="BID", 2, ""))</f>
        <v>2</v>
      </c>
      <c r="L10780" s="0" t="n">
        <f aca="true">IF(B10780="ASK", IF(RAND() &lt; U$12, 1, 3), IF(B10780="BID", IF(RAND() &lt; U$13, 2, 4), ""))</f>
        <v>2</v>
      </c>
    </row>
    <row r="10781" customFormat="false" ht="13.8" hidden="false" customHeight="false" outlineLevel="0" collapsed="false">
      <c r="A10781" s="1" t="n">
        <v>45294.3299884259</v>
      </c>
      <c r="B10781" s="0" t="s">
        <v>9</v>
      </c>
      <c r="C10781" s="0" t="n">
        <v>96.70703125</v>
      </c>
      <c r="D10781" s="0" t="n">
        <v>50000000</v>
      </c>
      <c r="E10781" s="0" t="n">
        <f aca="false">(100/C10781) - 1</f>
        <v>0.034050975481682</v>
      </c>
      <c r="F10781" s="0" t="n">
        <v>0.0398</v>
      </c>
      <c r="G10781" s="0" t="n">
        <v>0.0332</v>
      </c>
      <c r="H10781" s="0" t="n">
        <v>0.0318</v>
      </c>
      <c r="I10781" s="0" t="n">
        <v>0.0313</v>
      </c>
      <c r="J10781" s="0" t="n">
        <f aca="false">E10781-I10781</f>
        <v>0.00275097548168201</v>
      </c>
      <c r="K10781" s="0" t="n">
        <f aca="false">IF(B10781="ASK", 1, IF(B10781="BID", 2, ""))</f>
        <v>1</v>
      </c>
      <c r="L10781" s="0" t="n">
        <f aca="true">IF(B10781="ASK", IF(RAND() &lt; U$12, 1, 3), IF(B10781="BID", IF(RAND() &lt; U$13, 2, 4), ""))</f>
        <v>3</v>
      </c>
    </row>
    <row r="10782" customFormat="false" ht="13.8" hidden="false" customHeight="false" outlineLevel="0" collapsed="false">
      <c r="A10782" s="1" t="n">
        <v>45294.3300462963</v>
      </c>
      <c r="B10782" s="0" t="s">
        <v>8</v>
      </c>
      <c r="C10782" s="0" t="n">
        <v>96.65234375</v>
      </c>
      <c r="D10782" s="0" t="n">
        <v>50000000</v>
      </c>
      <c r="E10782" s="0" t="n">
        <f aca="false">(100/C10782) - 1</f>
        <v>0.0346360586832639</v>
      </c>
      <c r="F10782" s="0" t="n">
        <v>0.0398</v>
      </c>
      <c r="G10782" s="0" t="n">
        <v>0.0332</v>
      </c>
      <c r="H10782" s="0" t="n">
        <v>0.0318</v>
      </c>
      <c r="I10782" s="0" t="n">
        <v>0.0313</v>
      </c>
      <c r="J10782" s="0" t="n">
        <f aca="false">E10782-I10782</f>
        <v>0.00333605868326391</v>
      </c>
      <c r="K10782" s="0" t="n">
        <f aca="false">IF(B10782="ASK", 1, IF(B10782="BID", 2, ""))</f>
        <v>2</v>
      </c>
      <c r="L10782" s="0" t="n">
        <f aca="true">IF(B10782="ASK", IF(RAND() &lt; U$12, 1, 3), IF(B10782="BID", IF(RAND() &lt; U$13, 2, 4), ""))</f>
        <v>4</v>
      </c>
    </row>
    <row r="10783" customFormat="false" ht="13.8" hidden="false" customHeight="false" outlineLevel="0" collapsed="false">
      <c r="A10783" s="1" t="n">
        <v>45294.3300462963</v>
      </c>
      <c r="B10783" s="0" t="s">
        <v>9</v>
      </c>
      <c r="C10783" s="0" t="n">
        <v>96.71484375</v>
      </c>
      <c r="D10783" s="0" t="n">
        <v>50000000</v>
      </c>
      <c r="E10783" s="0" t="n">
        <f aca="false">(100/C10783) - 1</f>
        <v>0.0339674461811867</v>
      </c>
      <c r="F10783" s="0" t="n">
        <v>0.0398</v>
      </c>
      <c r="G10783" s="0" t="n">
        <v>0.0332</v>
      </c>
      <c r="H10783" s="0" t="n">
        <v>0.0318</v>
      </c>
      <c r="I10783" s="0" t="n">
        <v>0.0313</v>
      </c>
      <c r="J10783" s="0" t="n">
        <f aca="false">E10783-I10783</f>
        <v>0.00266744618118674</v>
      </c>
      <c r="K10783" s="0" t="n">
        <f aca="false">IF(B10783="ASK", 1, IF(B10783="BID", 2, ""))</f>
        <v>1</v>
      </c>
      <c r="L10783" s="0" t="n">
        <f aca="true">IF(B10783="ASK", IF(RAND() &lt; U$12, 1, 3), IF(B10783="BID", IF(RAND() &lt; U$13, 2, 4), ""))</f>
        <v>3</v>
      </c>
    </row>
    <row r="10784" customFormat="false" ht="13.8" hidden="false" customHeight="false" outlineLevel="0" collapsed="false">
      <c r="A10784" s="1" t="n">
        <v>45294.3300694445</v>
      </c>
      <c r="B10784" s="0" t="s">
        <v>8</v>
      </c>
      <c r="C10784" s="0" t="n">
        <v>96.64453125</v>
      </c>
      <c r="D10784" s="0" t="n">
        <v>50000000</v>
      </c>
      <c r="E10784" s="0" t="n">
        <f aca="false">(100/C10784) - 1</f>
        <v>0.0347196960510894</v>
      </c>
      <c r="F10784" s="0" t="n">
        <v>0.0398</v>
      </c>
      <c r="G10784" s="0" t="n">
        <v>0.0332</v>
      </c>
      <c r="H10784" s="0" t="n">
        <v>0.0318</v>
      </c>
      <c r="I10784" s="0" t="n">
        <v>0.0313</v>
      </c>
      <c r="J10784" s="0" t="n">
        <f aca="false">E10784-I10784</f>
        <v>0.00341969605108938</v>
      </c>
      <c r="K10784" s="0" t="n">
        <f aca="false">IF(B10784="ASK", 1, IF(B10784="BID", 2, ""))</f>
        <v>2</v>
      </c>
      <c r="L10784" s="0" t="n">
        <f aca="true">IF(B10784="ASK", IF(RAND() &lt; U$12, 1, 3), IF(B10784="BID", IF(RAND() &lt; U$13, 2, 4), ""))</f>
        <v>4</v>
      </c>
    </row>
    <row r="10785" customFormat="false" ht="13.8" hidden="false" customHeight="false" outlineLevel="0" collapsed="false">
      <c r="A10785" s="1" t="n">
        <v>45294.3300694445</v>
      </c>
      <c r="B10785" s="0" t="s">
        <v>9</v>
      </c>
      <c r="C10785" s="0" t="n">
        <v>96.70703125</v>
      </c>
      <c r="D10785" s="0" t="n">
        <v>50000000</v>
      </c>
      <c r="E10785" s="0" t="n">
        <f aca="false">(100/C10785) - 1</f>
        <v>0.034050975481682</v>
      </c>
      <c r="F10785" s="0" t="n">
        <v>0.0398</v>
      </c>
      <c r="G10785" s="0" t="n">
        <v>0.0332</v>
      </c>
      <c r="H10785" s="0" t="n">
        <v>0.0318</v>
      </c>
      <c r="I10785" s="0" t="n">
        <v>0.0313</v>
      </c>
      <c r="J10785" s="0" t="n">
        <f aca="false">E10785-I10785</f>
        <v>0.00275097548168201</v>
      </c>
      <c r="K10785" s="0" t="n">
        <f aca="false">IF(B10785="ASK", 1, IF(B10785="BID", 2, ""))</f>
        <v>1</v>
      </c>
      <c r="L10785" s="0" t="n">
        <f aca="true">IF(B10785="ASK", IF(RAND() &lt; U$12, 1, 3), IF(B10785="BID", IF(RAND() &lt; U$13, 2, 4), ""))</f>
        <v>3</v>
      </c>
    </row>
    <row r="10786" customFormat="false" ht="13.8" hidden="false" customHeight="false" outlineLevel="0" collapsed="false">
      <c r="A10786" s="1" t="n">
        <v>45294.330150463</v>
      </c>
      <c r="B10786" s="0" t="s">
        <v>8</v>
      </c>
      <c r="C10786" s="0" t="n">
        <v>96.65234375</v>
      </c>
      <c r="D10786" s="0" t="n">
        <v>50000000</v>
      </c>
      <c r="E10786" s="0" t="n">
        <f aca="false">(100/C10786) - 1</f>
        <v>0.0346360586832639</v>
      </c>
      <c r="F10786" s="0" t="n">
        <v>0.0398</v>
      </c>
      <c r="G10786" s="0" t="n">
        <v>0.0332</v>
      </c>
      <c r="H10786" s="0" t="n">
        <v>0.0318</v>
      </c>
      <c r="I10786" s="0" t="n">
        <v>0.0313</v>
      </c>
      <c r="J10786" s="0" t="n">
        <f aca="false">E10786-I10786</f>
        <v>0.00333605868326391</v>
      </c>
      <c r="K10786" s="0" t="n">
        <f aca="false">IF(B10786="ASK", 1, IF(B10786="BID", 2, ""))</f>
        <v>2</v>
      </c>
      <c r="L10786" s="0" t="n">
        <f aca="true">IF(B10786="ASK", IF(RAND() &lt; U$12, 1, 3), IF(B10786="BID", IF(RAND() &lt; U$13, 2, 4), ""))</f>
        <v>2</v>
      </c>
    </row>
    <row r="10787" customFormat="false" ht="13.8" hidden="false" customHeight="false" outlineLevel="0" collapsed="false">
      <c r="A10787" s="1" t="n">
        <v>45294.330150463</v>
      </c>
      <c r="B10787" s="0" t="s">
        <v>9</v>
      </c>
      <c r="C10787" s="0" t="n">
        <v>96.71484375</v>
      </c>
      <c r="D10787" s="0" t="n">
        <v>50000000</v>
      </c>
      <c r="E10787" s="0" t="n">
        <f aca="false">(100/C10787) - 1</f>
        <v>0.0339674461811867</v>
      </c>
      <c r="F10787" s="0" t="n">
        <v>0.0398</v>
      </c>
      <c r="G10787" s="0" t="n">
        <v>0.0332</v>
      </c>
      <c r="H10787" s="0" t="n">
        <v>0.0318</v>
      </c>
      <c r="I10787" s="0" t="n">
        <v>0.0313</v>
      </c>
      <c r="J10787" s="0" t="n">
        <f aca="false">E10787-I10787</f>
        <v>0.00266744618118674</v>
      </c>
      <c r="K10787" s="0" t="n">
        <f aca="false">IF(B10787="ASK", 1, IF(B10787="BID", 2, ""))</f>
        <v>1</v>
      </c>
      <c r="L10787" s="0" t="n">
        <f aca="true">IF(B10787="ASK", IF(RAND() &lt; U$12, 1, 3), IF(B10787="BID", IF(RAND() &lt; U$13, 2, 4), ""))</f>
        <v>1</v>
      </c>
    </row>
    <row r="10788" customFormat="false" ht="13.8" hidden="false" customHeight="false" outlineLevel="0" collapsed="false">
      <c r="A10788" s="1" t="n">
        <v>45294.3302199074</v>
      </c>
      <c r="B10788" s="0" t="s">
        <v>8</v>
      </c>
      <c r="C10788" s="0" t="n">
        <v>96.64453125</v>
      </c>
      <c r="D10788" s="0" t="n">
        <v>50000000</v>
      </c>
      <c r="E10788" s="0" t="n">
        <f aca="false">(100/C10788) - 1</f>
        <v>0.0347196960510894</v>
      </c>
      <c r="F10788" s="0" t="n">
        <v>0.0398</v>
      </c>
      <c r="G10788" s="0" t="n">
        <v>0.0332</v>
      </c>
      <c r="H10788" s="0" t="n">
        <v>0.0318</v>
      </c>
      <c r="I10788" s="0" t="n">
        <v>0.0313</v>
      </c>
      <c r="J10788" s="0" t="n">
        <f aca="false">E10788-I10788</f>
        <v>0.00341969605108938</v>
      </c>
      <c r="K10788" s="0" t="n">
        <f aca="false">IF(B10788="ASK", 1, IF(B10788="BID", 2, ""))</f>
        <v>2</v>
      </c>
      <c r="L10788" s="0" t="n">
        <f aca="true">IF(B10788="ASK", IF(RAND() &lt; U$12, 1, 3), IF(B10788="BID", IF(RAND() &lt; U$13, 2, 4), ""))</f>
        <v>2</v>
      </c>
    </row>
    <row r="10789" customFormat="false" ht="13.8" hidden="false" customHeight="false" outlineLevel="0" collapsed="false">
      <c r="A10789" s="1" t="n">
        <v>45294.3302199074</v>
      </c>
      <c r="B10789" s="0" t="s">
        <v>9</v>
      </c>
      <c r="C10789" s="0" t="n">
        <v>96.70703125</v>
      </c>
      <c r="D10789" s="0" t="n">
        <v>50000000</v>
      </c>
      <c r="E10789" s="0" t="n">
        <f aca="false">(100/C10789) - 1</f>
        <v>0.034050975481682</v>
      </c>
      <c r="F10789" s="0" t="n">
        <v>0.0398</v>
      </c>
      <c r="G10789" s="0" t="n">
        <v>0.0332</v>
      </c>
      <c r="H10789" s="0" t="n">
        <v>0.0318</v>
      </c>
      <c r="I10789" s="0" t="n">
        <v>0.0313</v>
      </c>
      <c r="J10789" s="0" t="n">
        <f aca="false">E10789-I10789</f>
        <v>0.00275097548168201</v>
      </c>
      <c r="K10789" s="0" t="n">
        <f aca="false">IF(B10789="ASK", 1, IF(B10789="BID", 2, ""))</f>
        <v>1</v>
      </c>
      <c r="L10789" s="0" t="n">
        <f aca="true">IF(B10789="ASK", IF(RAND() &lt; U$12, 1, 3), IF(B10789="BID", IF(RAND() &lt; U$13, 2, 4), ""))</f>
        <v>1</v>
      </c>
    </row>
    <row r="10790" customFormat="false" ht="13.8" hidden="false" customHeight="false" outlineLevel="0" collapsed="false">
      <c r="A10790" s="1" t="n">
        <v>45294.3303240741</v>
      </c>
      <c r="B10790" s="0" t="s">
        <v>8</v>
      </c>
      <c r="C10790" s="0" t="n">
        <v>96.65234375</v>
      </c>
      <c r="D10790" s="0" t="n">
        <v>50000000</v>
      </c>
      <c r="E10790" s="0" t="n">
        <f aca="false">(100/C10790) - 1</f>
        <v>0.0346360586832639</v>
      </c>
      <c r="F10790" s="0" t="n">
        <v>0.0398</v>
      </c>
      <c r="G10790" s="0" t="n">
        <v>0.0332</v>
      </c>
      <c r="H10790" s="0" t="n">
        <v>0.0318</v>
      </c>
      <c r="I10790" s="0" t="n">
        <v>0.0313</v>
      </c>
      <c r="J10790" s="0" t="n">
        <f aca="false">E10790-I10790</f>
        <v>0.00333605868326391</v>
      </c>
      <c r="K10790" s="0" t="n">
        <f aca="false">IF(B10790="ASK", 1, IF(B10790="BID", 2, ""))</f>
        <v>2</v>
      </c>
      <c r="L10790" s="0" t="n">
        <f aca="true">IF(B10790="ASK", IF(RAND() &lt; U$12, 1, 3), IF(B10790="BID", IF(RAND() &lt; U$13, 2, 4), ""))</f>
        <v>2</v>
      </c>
    </row>
    <row r="10791" customFormat="false" ht="13.8" hidden="false" customHeight="false" outlineLevel="0" collapsed="false">
      <c r="A10791" s="1" t="n">
        <v>45294.3303240741</v>
      </c>
      <c r="B10791" s="0" t="s">
        <v>9</v>
      </c>
      <c r="C10791" s="0" t="n">
        <v>96.71484375</v>
      </c>
      <c r="D10791" s="0" t="n">
        <v>50000000</v>
      </c>
      <c r="E10791" s="0" t="n">
        <f aca="false">(100/C10791) - 1</f>
        <v>0.0339674461811867</v>
      </c>
      <c r="F10791" s="0" t="n">
        <v>0.0398</v>
      </c>
      <c r="G10791" s="0" t="n">
        <v>0.0332</v>
      </c>
      <c r="H10791" s="0" t="n">
        <v>0.0318</v>
      </c>
      <c r="I10791" s="0" t="n">
        <v>0.0313</v>
      </c>
      <c r="J10791" s="0" t="n">
        <f aca="false">E10791-I10791</f>
        <v>0.00266744618118674</v>
      </c>
      <c r="K10791" s="0" t="n">
        <f aca="false">IF(B10791="ASK", 1, IF(B10791="BID", 2, ""))</f>
        <v>1</v>
      </c>
      <c r="L10791" s="0" t="n">
        <f aca="true">IF(B10791="ASK", IF(RAND() &lt; U$12, 1, 3), IF(B10791="BID", IF(RAND() &lt; U$13, 2, 4), ""))</f>
        <v>3</v>
      </c>
    </row>
    <row r="10792" customFormat="false" ht="13.8" hidden="false" customHeight="false" outlineLevel="0" collapsed="false">
      <c r="A10792" s="1" t="n">
        <v>45294.3304050926</v>
      </c>
      <c r="B10792" s="0" t="s">
        <v>8</v>
      </c>
      <c r="C10792" s="0" t="n">
        <v>96.64453125</v>
      </c>
      <c r="D10792" s="0" t="n">
        <v>50000000</v>
      </c>
      <c r="E10792" s="0" t="n">
        <f aca="false">(100/C10792) - 1</f>
        <v>0.0347196960510894</v>
      </c>
      <c r="F10792" s="0" t="n">
        <v>0.0398</v>
      </c>
      <c r="G10792" s="0" t="n">
        <v>0.0332</v>
      </c>
      <c r="H10792" s="0" t="n">
        <v>0.0318</v>
      </c>
      <c r="I10792" s="0" t="n">
        <v>0.0313</v>
      </c>
      <c r="J10792" s="0" t="n">
        <f aca="false">E10792-I10792</f>
        <v>0.00341969605108938</v>
      </c>
      <c r="K10792" s="0" t="n">
        <f aca="false">IF(B10792="ASK", 1, IF(B10792="BID", 2, ""))</f>
        <v>2</v>
      </c>
      <c r="L10792" s="0" t="n">
        <f aca="true">IF(B10792="ASK", IF(RAND() &lt; U$12, 1, 3), IF(B10792="BID", IF(RAND() &lt; U$13, 2, 4), ""))</f>
        <v>4</v>
      </c>
    </row>
    <row r="10793" customFormat="false" ht="13.8" hidden="false" customHeight="false" outlineLevel="0" collapsed="false">
      <c r="A10793" s="1" t="n">
        <v>45294.3304050926</v>
      </c>
      <c r="B10793" s="0" t="s">
        <v>9</v>
      </c>
      <c r="C10793" s="0" t="n">
        <v>96.70703125</v>
      </c>
      <c r="D10793" s="0" t="n">
        <v>50000000</v>
      </c>
      <c r="E10793" s="0" t="n">
        <f aca="false">(100/C10793) - 1</f>
        <v>0.034050975481682</v>
      </c>
      <c r="F10793" s="0" t="n">
        <v>0.0398</v>
      </c>
      <c r="G10793" s="0" t="n">
        <v>0.0332</v>
      </c>
      <c r="H10793" s="0" t="n">
        <v>0.0318</v>
      </c>
      <c r="I10793" s="0" t="n">
        <v>0.0313</v>
      </c>
      <c r="J10793" s="0" t="n">
        <f aca="false">E10793-I10793</f>
        <v>0.00275097548168201</v>
      </c>
      <c r="K10793" s="0" t="n">
        <f aca="false">IF(B10793="ASK", 1, IF(B10793="BID", 2, ""))</f>
        <v>1</v>
      </c>
      <c r="L10793" s="0" t="n">
        <f aca="true">IF(B10793="ASK", IF(RAND() &lt; U$12, 1, 3), IF(B10793="BID", IF(RAND() &lt; U$13, 2, 4), ""))</f>
        <v>3</v>
      </c>
    </row>
    <row r="10794" customFormat="false" ht="13.8" hidden="false" customHeight="false" outlineLevel="0" collapsed="false">
      <c r="A10794" s="1" t="n">
        <v>45294.330462963</v>
      </c>
      <c r="B10794" s="0" t="s">
        <v>8</v>
      </c>
      <c r="C10794" s="0" t="n">
        <v>96.640625</v>
      </c>
      <c r="D10794" s="0" t="n">
        <v>50000000</v>
      </c>
      <c r="E10794" s="0" t="n">
        <f aca="false">(100/C10794) - 1</f>
        <v>0.0347615198059823</v>
      </c>
      <c r="F10794" s="0" t="n">
        <v>0.0398</v>
      </c>
      <c r="G10794" s="0" t="n">
        <v>0.0332</v>
      </c>
      <c r="H10794" s="0" t="n">
        <v>0.0318</v>
      </c>
      <c r="I10794" s="0" t="n">
        <v>0.0313</v>
      </c>
      <c r="J10794" s="0" t="n">
        <f aca="false">E10794-I10794</f>
        <v>0.0034615198059823</v>
      </c>
      <c r="K10794" s="0" t="n">
        <f aca="false">IF(B10794="ASK", 1, IF(B10794="BID", 2, ""))</f>
        <v>2</v>
      </c>
      <c r="L10794" s="0" t="n">
        <f aca="true">IF(B10794="ASK", IF(RAND() &lt; U$12, 1, 3), IF(B10794="BID", IF(RAND() &lt; U$13, 2, 4), ""))</f>
        <v>2</v>
      </c>
    </row>
    <row r="10795" customFormat="false" ht="13.8" hidden="false" customHeight="false" outlineLevel="0" collapsed="false">
      <c r="A10795" s="1" t="n">
        <v>45294.330462963</v>
      </c>
      <c r="B10795" s="0" t="s">
        <v>9</v>
      </c>
      <c r="C10795" s="0" t="n">
        <v>96.703125</v>
      </c>
      <c r="D10795" s="0" t="n">
        <v>50000000</v>
      </c>
      <c r="E10795" s="0" t="n">
        <f aca="false">(100/C10795) - 1</f>
        <v>0.0340927451930846</v>
      </c>
      <c r="F10795" s="0" t="n">
        <v>0.0398</v>
      </c>
      <c r="G10795" s="0" t="n">
        <v>0.0332</v>
      </c>
      <c r="H10795" s="0" t="n">
        <v>0.0318</v>
      </c>
      <c r="I10795" s="0" t="n">
        <v>0.0313</v>
      </c>
      <c r="J10795" s="0" t="n">
        <f aca="false">E10795-I10795</f>
        <v>0.00279274519308458</v>
      </c>
      <c r="K10795" s="0" t="n">
        <f aca="false">IF(B10795="ASK", 1, IF(B10795="BID", 2, ""))</f>
        <v>1</v>
      </c>
      <c r="L10795" s="0" t="n">
        <f aca="true">IF(B10795="ASK", IF(RAND() &lt; U$12, 1, 3), IF(B10795="BID", IF(RAND() &lt; U$13, 2, 4), ""))</f>
        <v>1</v>
      </c>
    </row>
    <row r="10796" customFormat="false" ht="13.8" hidden="false" customHeight="false" outlineLevel="0" collapsed="false">
      <c r="A10796" s="1" t="n">
        <v>45294.3304976852</v>
      </c>
      <c r="B10796" s="0" t="s">
        <v>8</v>
      </c>
      <c r="C10796" s="0" t="n">
        <v>96.64453125</v>
      </c>
      <c r="D10796" s="0" t="n">
        <v>50000000</v>
      </c>
      <c r="E10796" s="0" t="n">
        <f aca="false">(100/C10796) - 1</f>
        <v>0.0347196960510894</v>
      </c>
      <c r="F10796" s="0" t="n">
        <v>0.0398</v>
      </c>
      <c r="G10796" s="0" t="n">
        <v>0.0332</v>
      </c>
      <c r="H10796" s="0" t="n">
        <v>0.0318</v>
      </c>
      <c r="I10796" s="0" t="n">
        <v>0.0313</v>
      </c>
      <c r="J10796" s="0" t="n">
        <f aca="false">E10796-I10796</f>
        <v>0.00341969605108938</v>
      </c>
      <c r="K10796" s="0" t="n">
        <f aca="false">IF(B10796="ASK", 1, IF(B10796="BID", 2, ""))</f>
        <v>2</v>
      </c>
      <c r="L10796" s="0" t="n">
        <f aca="true">IF(B10796="ASK", IF(RAND() &lt; U$12, 1, 3), IF(B10796="BID", IF(RAND() &lt; U$13, 2, 4), ""))</f>
        <v>2</v>
      </c>
    </row>
    <row r="10797" customFormat="false" ht="13.8" hidden="false" customHeight="false" outlineLevel="0" collapsed="false">
      <c r="A10797" s="1" t="n">
        <v>45294.3304976852</v>
      </c>
      <c r="B10797" s="0" t="s">
        <v>9</v>
      </c>
      <c r="C10797" s="0" t="n">
        <v>96.70703125</v>
      </c>
      <c r="D10797" s="0" t="n">
        <v>50000000</v>
      </c>
      <c r="E10797" s="0" t="n">
        <f aca="false">(100/C10797) - 1</f>
        <v>0.034050975481682</v>
      </c>
      <c r="F10797" s="0" t="n">
        <v>0.0398</v>
      </c>
      <c r="G10797" s="0" t="n">
        <v>0.0332</v>
      </c>
      <c r="H10797" s="0" t="n">
        <v>0.0318</v>
      </c>
      <c r="I10797" s="0" t="n">
        <v>0.0313</v>
      </c>
      <c r="J10797" s="0" t="n">
        <f aca="false">E10797-I10797</f>
        <v>0.00275097548168201</v>
      </c>
      <c r="K10797" s="0" t="n">
        <f aca="false">IF(B10797="ASK", 1, IF(B10797="BID", 2, ""))</f>
        <v>1</v>
      </c>
      <c r="L10797" s="0" t="n">
        <f aca="true">IF(B10797="ASK", IF(RAND() &lt; U$12, 1, 3), IF(B10797="BID", IF(RAND() &lt; U$13, 2, 4), ""))</f>
        <v>1</v>
      </c>
    </row>
    <row r="10798" customFormat="false" ht="13.8" hidden="false" customHeight="false" outlineLevel="0" collapsed="false">
      <c r="A10798" s="1" t="n">
        <v>45294.3304976852</v>
      </c>
      <c r="B10798" s="0" t="s">
        <v>8</v>
      </c>
      <c r="C10798" s="0" t="n">
        <v>96.65234375</v>
      </c>
      <c r="D10798" s="0" t="n">
        <v>50000000</v>
      </c>
      <c r="E10798" s="0" t="n">
        <f aca="false">(100/C10798) - 1</f>
        <v>0.0346360586832639</v>
      </c>
      <c r="F10798" s="0" t="n">
        <v>0.0398</v>
      </c>
      <c r="G10798" s="0" t="n">
        <v>0.0332</v>
      </c>
      <c r="H10798" s="0" t="n">
        <v>0.0318</v>
      </c>
      <c r="I10798" s="0" t="n">
        <v>0.0313</v>
      </c>
      <c r="J10798" s="0" t="n">
        <f aca="false">E10798-I10798</f>
        <v>0.00333605868326391</v>
      </c>
      <c r="K10798" s="0" t="n">
        <f aca="false">IF(B10798="ASK", 1, IF(B10798="BID", 2, ""))</f>
        <v>2</v>
      </c>
      <c r="L10798" s="0" t="n">
        <f aca="true">IF(B10798="ASK", IF(RAND() &lt; U$12, 1, 3), IF(B10798="BID", IF(RAND() &lt; U$13, 2, 4), ""))</f>
        <v>2</v>
      </c>
    </row>
    <row r="10799" customFormat="false" ht="13.8" hidden="false" customHeight="false" outlineLevel="0" collapsed="false">
      <c r="A10799" s="1" t="n">
        <v>45294.3304976852</v>
      </c>
      <c r="B10799" s="0" t="s">
        <v>9</v>
      </c>
      <c r="C10799" s="0" t="n">
        <v>96.71484375</v>
      </c>
      <c r="D10799" s="0" t="n">
        <v>50000000</v>
      </c>
      <c r="E10799" s="0" t="n">
        <f aca="false">(100/C10799) - 1</f>
        <v>0.0339674461811867</v>
      </c>
      <c r="F10799" s="0" t="n">
        <v>0.0398</v>
      </c>
      <c r="G10799" s="0" t="n">
        <v>0.0332</v>
      </c>
      <c r="H10799" s="0" t="n">
        <v>0.0318</v>
      </c>
      <c r="I10799" s="0" t="n">
        <v>0.0313</v>
      </c>
      <c r="J10799" s="0" t="n">
        <f aca="false">E10799-I10799</f>
        <v>0.00266744618118674</v>
      </c>
      <c r="K10799" s="0" t="n">
        <f aca="false">IF(B10799="ASK", 1, IF(B10799="BID", 2, ""))</f>
        <v>1</v>
      </c>
      <c r="L10799" s="0" t="n">
        <f aca="true">IF(B10799="ASK", IF(RAND() &lt; U$12, 1, 3), IF(B10799="BID", IF(RAND() &lt; U$13, 2, 4), ""))</f>
        <v>1</v>
      </c>
    </row>
    <row r="10800" customFormat="false" ht="13.8" hidden="false" customHeight="false" outlineLevel="0" collapsed="false">
      <c r="A10800" s="1" t="n">
        <v>45294.3305208333</v>
      </c>
      <c r="B10800" s="0" t="s">
        <v>8</v>
      </c>
      <c r="C10800" s="0" t="n">
        <v>96.64453125</v>
      </c>
      <c r="D10800" s="0" t="n">
        <v>50000000</v>
      </c>
      <c r="E10800" s="0" t="n">
        <f aca="false">(100/C10800) - 1</f>
        <v>0.0347196960510894</v>
      </c>
      <c r="F10800" s="0" t="n">
        <v>0.0398</v>
      </c>
      <c r="G10800" s="0" t="n">
        <v>0.0332</v>
      </c>
      <c r="H10800" s="0" t="n">
        <v>0.0318</v>
      </c>
      <c r="I10800" s="0" t="n">
        <v>0.0313</v>
      </c>
      <c r="J10800" s="0" t="n">
        <f aca="false">E10800-I10800</f>
        <v>0.00341969605108938</v>
      </c>
      <c r="K10800" s="0" t="n">
        <f aca="false">IF(B10800="ASK", 1, IF(B10800="BID", 2, ""))</f>
        <v>2</v>
      </c>
      <c r="L10800" s="0" t="n">
        <f aca="true">IF(B10800="ASK", IF(RAND() &lt; U$12, 1, 3), IF(B10800="BID", IF(RAND() &lt; U$13, 2, 4), ""))</f>
        <v>4</v>
      </c>
    </row>
    <row r="10801" customFormat="false" ht="13.8" hidden="false" customHeight="false" outlineLevel="0" collapsed="false">
      <c r="A10801" s="1" t="n">
        <v>45294.3305208333</v>
      </c>
      <c r="B10801" s="0" t="s">
        <v>9</v>
      </c>
      <c r="C10801" s="0" t="n">
        <v>96.70703125</v>
      </c>
      <c r="D10801" s="0" t="n">
        <v>50000000</v>
      </c>
      <c r="E10801" s="0" t="n">
        <f aca="false">(100/C10801) - 1</f>
        <v>0.034050975481682</v>
      </c>
      <c r="F10801" s="0" t="n">
        <v>0.0398</v>
      </c>
      <c r="G10801" s="0" t="n">
        <v>0.0332</v>
      </c>
      <c r="H10801" s="0" t="n">
        <v>0.0318</v>
      </c>
      <c r="I10801" s="0" t="n">
        <v>0.0313</v>
      </c>
      <c r="J10801" s="0" t="n">
        <f aca="false">E10801-I10801</f>
        <v>0.00275097548168201</v>
      </c>
      <c r="K10801" s="0" t="n">
        <f aca="false">IF(B10801="ASK", 1, IF(B10801="BID", 2, ""))</f>
        <v>1</v>
      </c>
      <c r="L10801" s="0" t="n">
        <f aca="true">IF(B10801="ASK", IF(RAND() &lt; U$12, 1, 3), IF(B10801="BID", IF(RAND() &lt; U$13, 2, 4), ""))</f>
        <v>3</v>
      </c>
    </row>
    <row r="10802" customFormat="false" ht="13.8" hidden="false" customHeight="false" outlineLevel="0" collapsed="false">
      <c r="A10802" s="1" t="n">
        <v>45294.3305671296</v>
      </c>
      <c r="B10802" s="0" t="s">
        <v>8</v>
      </c>
      <c r="C10802" s="0" t="n">
        <v>96.640625</v>
      </c>
      <c r="D10802" s="0" t="n">
        <v>50000000</v>
      </c>
      <c r="E10802" s="0" t="n">
        <f aca="false">(100/C10802) - 1</f>
        <v>0.0347615198059823</v>
      </c>
      <c r="F10802" s="0" t="n">
        <v>0.0398</v>
      </c>
      <c r="G10802" s="0" t="n">
        <v>0.0332</v>
      </c>
      <c r="H10802" s="0" t="n">
        <v>0.0318</v>
      </c>
      <c r="I10802" s="0" t="n">
        <v>0.0313</v>
      </c>
      <c r="J10802" s="0" t="n">
        <f aca="false">E10802-I10802</f>
        <v>0.0034615198059823</v>
      </c>
      <c r="K10802" s="0" t="n">
        <f aca="false">IF(B10802="ASK", 1, IF(B10802="BID", 2, ""))</f>
        <v>2</v>
      </c>
      <c r="L10802" s="0" t="n">
        <f aca="true">IF(B10802="ASK", IF(RAND() &lt; U$12, 1, 3), IF(B10802="BID", IF(RAND() &lt; U$13, 2, 4), ""))</f>
        <v>2</v>
      </c>
    </row>
    <row r="10803" customFormat="false" ht="13.8" hidden="false" customHeight="false" outlineLevel="0" collapsed="false">
      <c r="A10803" s="1" t="n">
        <v>45294.3305671296</v>
      </c>
      <c r="B10803" s="0" t="s">
        <v>9</v>
      </c>
      <c r="C10803" s="0" t="n">
        <v>96.703125</v>
      </c>
      <c r="D10803" s="0" t="n">
        <v>50000000</v>
      </c>
      <c r="E10803" s="0" t="n">
        <f aca="false">(100/C10803) - 1</f>
        <v>0.0340927451930846</v>
      </c>
      <c r="F10803" s="0" t="n">
        <v>0.0398</v>
      </c>
      <c r="G10803" s="0" t="n">
        <v>0.0332</v>
      </c>
      <c r="H10803" s="0" t="n">
        <v>0.0318</v>
      </c>
      <c r="I10803" s="0" t="n">
        <v>0.0313</v>
      </c>
      <c r="J10803" s="0" t="n">
        <f aca="false">E10803-I10803</f>
        <v>0.00279274519308458</v>
      </c>
      <c r="K10803" s="0" t="n">
        <f aca="false">IF(B10803="ASK", 1, IF(B10803="BID", 2, ""))</f>
        <v>1</v>
      </c>
      <c r="L10803" s="0" t="n">
        <f aca="true">IF(B10803="ASK", IF(RAND() &lt; U$12, 1, 3), IF(B10803="BID", IF(RAND() &lt; U$13, 2, 4), ""))</f>
        <v>3</v>
      </c>
    </row>
    <row r="10804" customFormat="false" ht="13.8" hidden="false" customHeight="false" outlineLevel="0" collapsed="false">
      <c r="A10804" s="1" t="n">
        <v>45294.3306018519</v>
      </c>
      <c r="B10804" s="0" t="s">
        <v>8</v>
      </c>
      <c r="C10804" s="0" t="n">
        <v>96.64453125</v>
      </c>
      <c r="D10804" s="0" t="n">
        <v>50000000</v>
      </c>
      <c r="E10804" s="0" t="n">
        <f aca="false">(100/C10804) - 1</f>
        <v>0.0347196960510894</v>
      </c>
      <c r="F10804" s="0" t="n">
        <v>0.0398</v>
      </c>
      <c r="G10804" s="0" t="n">
        <v>0.0332</v>
      </c>
      <c r="H10804" s="0" t="n">
        <v>0.0318</v>
      </c>
      <c r="I10804" s="0" t="n">
        <v>0.0313</v>
      </c>
      <c r="J10804" s="0" t="n">
        <f aca="false">E10804-I10804</f>
        <v>0.00341969605108938</v>
      </c>
      <c r="K10804" s="0" t="n">
        <f aca="false">IF(B10804="ASK", 1, IF(B10804="BID", 2, ""))</f>
        <v>2</v>
      </c>
      <c r="L10804" s="0" t="n">
        <f aca="true">IF(B10804="ASK", IF(RAND() &lt; U$12, 1, 3), IF(B10804="BID", IF(RAND() &lt; U$13, 2, 4), ""))</f>
        <v>4</v>
      </c>
    </row>
    <row r="10805" customFormat="false" ht="13.8" hidden="false" customHeight="false" outlineLevel="0" collapsed="false">
      <c r="A10805" s="1" t="n">
        <v>45294.3306018519</v>
      </c>
      <c r="B10805" s="0" t="s">
        <v>9</v>
      </c>
      <c r="C10805" s="0" t="n">
        <v>96.70703125</v>
      </c>
      <c r="D10805" s="0" t="n">
        <v>50000000</v>
      </c>
      <c r="E10805" s="0" t="n">
        <f aca="false">(100/C10805) - 1</f>
        <v>0.034050975481682</v>
      </c>
      <c r="F10805" s="0" t="n">
        <v>0.0398</v>
      </c>
      <c r="G10805" s="0" t="n">
        <v>0.0332</v>
      </c>
      <c r="H10805" s="0" t="n">
        <v>0.0318</v>
      </c>
      <c r="I10805" s="0" t="n">
        <v>0.0313</v>
      </c>
      <c r="J10805" s="0" t="n">
        <f aca="false">E10805-I10805</f>
        <v>0.00275097548168201</v>
      </c>
      <c r="K10805" s="0" t="n">
        <f aca="false">IF(B10805="ASK", 1, IF(B10805="BID", 2, ""))</f>
        <v>1</v>
      </c>
      <c r="L10805" s="0" t="n">
        <f aca="true">IF(B10805="ASK", IF(RAND() &lt; U$12, 1, 3), IF(B10805="BID", IF(RAND() &lt; U$13, 2, 4), ""))</f>
        <v>3</v>
      </c>
    </row>
    <row r="10806" customFormat="false" ht="13.8" hidden="false" customHeight="false" outlineLevel="0" collapsed="false">
      <c r="A10806" s="1" t="n">
        <v>45294.3309606482</v>
      </c>
      <c r="B10806" s="0" t="s">
        <v>8</v>
      </c>
      <c r="C10806" s="0" t="n">
        <v>96.640625</v>
      </c>
      <c r="D10806" s="0" t="n">
        <v>50000000</v>
      </c>
      <c r="E10806" s="0" t="n">
        <f aca="false">(100/C10806) - 1</f>
        <v>0.0347615198059823</v>
      </c>
      <c r="F10806" s="0" t="n">
        <v>0.0398</v>
      </c>
      <c r="G10806" s="0" t="n">
        <v>0.0332</v>
      </c>
      <c r="H10806" s="0" t="n">
        <v>0.0318</v>
      </c>
      <c r="I10806" s="0" t="n">
        <v>0.0313</v>
      </c>
      <c r="J10806" s="0" t="n">
        <f aca="false">E10806-I10806</f>
        <v>0.0034615198059823</v>
      </c>
      <c r="K10806" s="0" t="n">
        <f aca="false">IF(B10806="ASK", 1, IF(B10806="BID", 2, ""))</f>
        <v>2</v>
      </c>
      <c r="L10806" s="0" t="n">
        <f aca="true">IF(B10806="ASK", IF(RAND() &lt; U$12, 1, 3), IF(B10806="BID", IF(RAND() &lt; U$13, 2, 4), ""))</f>
        <v>2</v>
      </c>
    </row>
    <row r="10807" customFormat="false" ht="13.8" hidden="false" customHeight="false" outlineLevel="0" collapsed="false">
      <c r="A10807" s="1" t="n">
        <v>45294.3309606482</v>
      </c>
      <c r="B10807" s="0" t="s">
        <v>9</v>
      </c>
      <c r="C10807" s="0" t="n">
        <v>96.703125</v>
      </c>
      <c r="D10807" s="0" t="n">
        <v>50000000</v>
      </c>
      <c r="E10807" s="0" t="n">
        <f aca="false">(100/C10807) - 1</f>
        <v>0.0340927451930846</v>
      </c>
      <c r="F10807" s="0" t="n">
        <v>0.0398</v>
      </c>
      <c r="G10807" s="0" t="n">
        <v>0.0332</v>
      </c>
      <c r="H10807" s="0" t="n">
        <v>0.0318</v>
      </c>
      <c r="I10807" s="0" t="n">
        <v>0.0313</v>
      </c>
      <c r="J10807" s="0" t="n">
        <f aca="false">E10807-I10807</f>
        <v>0.00279274519308458</v>
      </c>
      <c r="K10807" s="0" t="n">
        <f aca="false">IF(B10807="ASK", 1, IF(B10807="BID", 2, ""))</f>
        <v>1</v>
      </c>
      <c r="L10807" s="0" t="n">
        <f aca="true">IF(B10807="ASK", IF(RAND() &lt; U$12, 1, 3), IF(B10807="BID", IF(RAND() &lt; U$13, 2, 4), ""))</f>
        <v>3</v>
      </c>
    </row>
    <row r="10808" customFormat="false" ht="13.8" hidden="false" customHeight="false" outlineLevel="0" collapsed="false">
      <c r="A10808" s="1" t="n">
        <v>45294.3309722222</v>
      </c>
      <c r="B10808" s="0" t="s">
        <v>8</v>
      </c>
      <c r="C10808" s="0" t="n">
        <v>96.63671875</v>
      </c>
      <c r="D10808" s="0" t="n">
        <v>50000000</v>
      </c>
      <c r="E10808" s="0" t="n">
        <f aca="false">(100/C10808) - 1</f>
        <v>0.0348033469420752</v>
      </c>
      <c r="F10808" s="0" t="n">
        <v>0.0398</v>
      </c>
      <c r="G10808" s="0" t="n">
        <v>0.0332</v>
      </c>
      <c r="H10808" s="0" t="n">
        <v>0.0318</v>
      </c>
      <c r="I10808" s="0" t="n">
        <v>0.0313</v>
      </c>
      <c r="J10808" s="0" t="n">
        <f aca="false">E10808-I10808</f>
        <v>0.00350334694207521</v>
      </c>
      <c r="K10808" s="0" t="n">
        <f aca="false">IF(B10808="ASK", 1, IF(B10808="BID", 2, ""))</f>
        <v>2</v>
      </c>
      <c r="L10808" s="0" t="n">
        <f aca="true">IF(B10808="ASK", IF(RAND() &lt; U$12, 1, 3), IF(B10808="BID", IF(RAND() &lt; U$13, 2, 4), ""))</f>
        <v>2</v>
      </c>
    </row>
    <row r="10809" customFormat="false" ht="13.8" hidden="false" customHeight="false" outlineLevel="0" collapsed="false">
      <c r="A10809" s="1" t="n">
        <v>45294.3309722222</v>
      </c>
      <c r="B10809" s="0" t="s">
        <v>9</v>
      </c>
      <c r="C10809" s="0" t="n">
        <v>96.69921875</v>
      </c>
      <c r="D10809" s="0" t="n">
        <v>50000000</v>
      </c>
      <c r="E10809" s="0" t="n">
        <f aca="false">(100/C10809) - 1</f>
        <v>0.0341345182791355</v>
      </c>
      <c r="F10809" s="0" t="n">
        <v>0.0398</v>
      </c>
      <c r="G10809" s="0" t="n">
        <v>0.0332</v>
      </c>
      <c r="H10809" s="0" t="n">
        <v>0.0318</v>
      </c>
      <c r="I10809" s="0" t="n">
        <v>0.0313</v>
      </c>
      <c r="J10809" s="0" t="n">
        <f aca="false">E10809-I10809</f>
        <v>0.00283451827913549</v>
      </c>
      <c r="K10809" s="0" t="n">
        <f aca="false">IF(B10809="ASK", 1, IF(B10809="BID", 2, ""))</f>
        <v>1</v>
      </c>
      <c r="L10809" s="0" t="n">
        <f aca="true">IF(B10809="ASK", IF(RAND() &lt; U$12, 1, 3), IF(B10809="BID", IF(RAND() &lt; U$13, 2, 4), ""))</f>
        <v>3</v>
      </c>
    </row>
    <row r="10810" customFormat="false" ht="13.8" hidden="false" customHeight="false" outlineLevel="0" collapsed="false">
      <c r="A10810" s="1" t="n">
        <v>45294.3309953704</v>
      </c>
      <c r="B10810" s="0" t="s">
        <v>8</v>
      </c>
      <c r="C10810" s="0" t="n">
        <v>96.62890625</v>
      </c>
      <c r="D10810" s="0" t="n">
        <v>50000000</v>
      </c>
      <c r="E10810" s="0" t="n">
        <f aca="false">(100/C10810) - 1</f>
        <v>0.0348870113595019</v>
      </c>
      <c r="F10810" s="0" t="n">
        <v>0.0398</v>
      </c>
      <c r="G10810" s="0" t="n">
        <v>0.0332</v>
      </c>
      <c r="H10810" s="0" t="n">
        <v>0.0318</v>
      </c>
      <c r="I10810" s="0" t="n">
        <v>0.0313</v>
      </c>
      <c r="J10810" s="0" t="n">
        <f aca="false">E10810-I10810</f>
        <v>0.00358701135950189</v>
      </c>
      <c r="K10810" s="0" t="n">
        <f aca="false">IF(B10810="ASK", 1, IF(B10810="BID", 2, ""))</f>
        <v>2</v>
      </c>
      <c r="L10810" s="0" t="n">
        <f aca="true">IF(B10810="ASK", IF(RAND() &lt; U$12, 1, 3), IF(B10810="BID", IF(RAND() &lt; U$13, 2, 4), ""))</f>
        <v>4</v>
      </c>
    </row>
    <row r="10811" customFormat="false" ht="13.8" hidden="false" customHeight="false" outlineLevel="0" collapsed="false">
      <c r="A10811" s="1" t="n">
        <v>45294.3309953704</v>
      </c>
      <c r="B10811" s="0" t="s">
        <v>9</v>
      </c>
      <c r="C10811" s="0" t="n">
        <v>96.69140625</v>
      </c>
      <c r="D10811" s="0" t="n">
        <v>50000000</v>
      </c>
      <c r="E10811" s="0" t="n">
        <f aca="false">(100/C10811) - 1</f>
        <v>0.034218074576819</v>
      </c>
      <c r="F10811" s="0" t="n">
        <v>0.0398</v>
      </c>
      <c r="G10811" s="0" t="n">
        <v>0.0332</v>
      </c>
      <c r="H10811" s="0" t="n">
        <v>0.0318</v>
      </c>
      <c r="I10811" s="0" t="n">
        <v>0.0313</v>
      </c>
      <c r="J10811" s="0" t="n">
        <f aca="false">E10811-I10811</f>
        <v>0.00291807457681902</v>
      </c>
      <c r="K10811" s="0" t="n">
        <f aca="false">IF(B10811="ASK", 1, IF(B10811="BID", 2, ""))</f>
        <v>1</v>
      </c>
      <c r="L10811" s="0" t="n">
        <f aca="true">IF(B10811="ASK", IF(RAND() &lt; U$12, 1, 3), IF(B10811="BID", IF(RAND() &lt; U$13, 2, 4), ""))</f>
        <v>3</v>
      </c>
    </row>
    <row r="10812" customFormat="false" ht="13.8" hidden="false" customHeight="false" outlineLevel="0" collapsed="false">
      <c r="A10812" s="1" t="n">
        <v>45294.3310069444</v>
      </c>
      <c r="B10812" s="0" t="s">
        <v>8</v>
      </c>
      <c r="C10812" s="0" t="n">
        <v>96.6328125</v>
      </c>
      <c r="D10812" s="0" t="n">
        <v>50000000</v>
      </c>
      <c r="E10812" s="0" t="n">
        <f aca="false">(100/C10812) - 1</f>
        <v>0.0348451774597784</v>
      </c>
      <c r="F10812" s="0" t="n">
        <v>0.0398</v>
      </c>
      <c r="G10812" s="0" t="n">
        <v>0.0332</v>
      </c>
      <c r="H10812" s="0" t="n">
        <v>0.0318</v>
      </c>
      <c r="I10812" s="0" t="n">
        <v>0.0313</v>
      </c>
      <c r="J10812" s="0" t="n">
        <f aca="false">E10812-I10812</f>
        <v>0.00354517745977844</v>
      </c>
      <c r="K10812" s="0" t="n">
        <f aca="false">IF(B10812="ASK", 1, IF(B10812="BID", 2, ""))</f>
        <v>2</v>
      </c>
      <c r="L10812" s="0" t="n">
        <f aca="true">IF(B10812="ASK", IF(RAND() &lt; U$12, 1, 3), IF(B10812="BID", IF(RAND() &lt; U$13, 2, 4), ""))</f>
        <v>4</v>
      </c>
    </row>
    <row r="10813" customFormat="false" ht="13.8" hidden="false" customHeight="false" outlineLevel="0" collapsed="false">
      <c r="A10813" s="1" t="n">
        <v>45294.3310069444</v>
      </c>
      <c r="B10813" s="0" t="s">
        <v>9</v>
      </c>
      <c r="C10813" s="0" t="n">
        <v>96.6953125</v>
      </c>
      <c r="D10813" s="0" t="n">
        <v>50000000</v>
      </c>
      <c r="E10813" s="0" t="n">
        <f aca="false">(100/C10813) - 1</f>
        <v>0.034176294740244</v>
      </c>
      <c r="F10813" s="0" t="n">
        <v>0.0398</v>
      </c>
      <c r="G10813" s="0" t="n">
        <v>0.0332</v>
      </c>
      <c r="H10813" s="0" t="n">
        <v>0.0318</v>
      </c>
      <c r="I10813" s="0" t="n">
        <v>0.0313</v>
      </c>
      <c r="J10813" s="0" t="n">
        <f aca="false">E10813-I10813</f>
        <v>0.00287629474024397</v>
      </c>
      <c r="K10813" s="0" t="n">
        <f aca="false">IF(B10813="ASK", 1, IF(B10813="BID", 2, ""))</f>
        <v>1</v>
      </c>
      <c r="L10813" s="0" t="n">
        <f aca="true">IF(B10813="ASK", IF(RAND() &lt; U$12, 1, 3), IF(B10813="BID", IF(RAND() &lt; U$13, 2, 4), ""))</f>
        <v>3</v>
      </c>
    </row>
    <row r="10814" customFormat="false" ht="13.8" hidden="false" customHeight="false" outlineLevel="0" collapsed="false">
      <c r="A10814" s="1" t="n">
        <v>45294.3310185185</v>
      </c>
      <c r="B10814" s="0" t="s">
        <v>8</v>
      </c>
      <c r="C10814" s="0" t="n">
        <v>96.62890625</v>
      </c>
      <c r="D10814" s="0" t="n">
        <v>50000000</v>
      </c>
      <c r="E10814" s="0" t="n">
        <f aca="false">(100/C10814) - 1</f>
        <v>0.0348870113595019</v>
      </c>
      <c r="F10814" s="0" t="n">
        <v>0.0398</v>
      </c>
      <c r="G10814" s="0" t="n">
        <v>0.0332</v>
      </c>
      <c r="H10814" s="0" t="n">
        <v>0.0318</v>
      </c>
      <c r="I10814" s="0" t="n">
        <v>0.0313</v>
      </c>
      <c r="J10814" s="0" t="n">
        <f aca="false">E10814-I10814</f>
        <v>0.00358701135950189</v>
      </c>
      <c r="K10814" s="0" t="n">
        <f aca="false">IF(B10814="ASK", 1, IF(B10814="BID", 2, ""))</f>
        <v>2</v>
      </c>
      <c r="L10814" s="0" t="n">
        <f aca="true">IF(B10814="ASK", IF(RAND() &lt; U$12, 1, 3), IF(B10814="BID", IF(RAND() &lt; U$13, 2, 4), ""))</f>
        <v>2</v>
      </c>
    </row>
    <row r="10815" customFormat="false" ht="13.8" hidden="false" customHeight="false" outlineLevel="0" collapsed="false">
      <c r="A10815" s="1" t="n">
        <v>45294.3310185185</v>
      </c>
      <c r="B10815" s="0" t="s">
        <v>9</v>
      </c>
      <c r="C10815" s="0" t="n">
        <v>96.69140625</v>
      </c>
      <c r="D10815" s="0" t="n">
        <v>50000000</v>
      </c>
      <c r="E10815" s="0" t="n">
        <f aca="false">(100/C10815) - 1</f>
        <v>0.034218074576819</v>
      </c>
      <c r="F10815" s="0" t="n">
        <v>0.0398</v>
      </c>
      <c r="G10815" s="0" t="n">
        <v>0.0332</v>
      </c>
      <c r="H10815" s="0" t="n">
        <v>0.0318</v>
      </c>
      <c r="I10815" s="0" t="n">
        <v>0.0313</v>
      </c>
      <c r="J10815" s="0" t="n">
        <f aca="false">E10815-I10815</f>
        <v>0.00291807457681902</v>
      </c>
      <c r="K10815" s="0" t="n">
        <f aca="false">IF(B10815="ASK", 1, IF(B10815="BID", 2, ""))</f>
        <v>1</v>
      </c>
      <c r="L10815" s="0" t="n">
        <f aca="true">IF(B10815="ASK", IF(RAND() &lt; U$12, 1, 3), IF(B10815="BID", IF(RAND() &lt; U$13, 2, 4), ""))</f>
        <v>3</v>
      </c>
    </row>
    <row r="10816" customFormat="false" ht="13.8" hidden="false" customHeight="false" outlineLevel="0" collapsed="false">
      <c r="A10816" s="1" t="n">
        <v>45294.3310300926</v>
      </c>
      <c r="B10816" s="0" t="s">
        <v>8</v>
      </c>
      <c r="C10816" s="0" t="n">
        <v>96.6328125</v>
      </c>
      <c r="D10816" s="0" t="n">
        <v>50000000</v>
      </c>
      <c r="E10816" s="0" t="n">
        <f aca="false">(100/C10816) - 1</f>
        <v>0.0348451774597784</v>
      </c>
      <c r="F10816" s="0" t="n">
        <v>0.0398</v>
      </c>
      <c r="G10816" s="0" t="n">
        <v>0.0332</v>
      </c>
      <c r="H10816" s="0" t="n">
        <v>0.0318</v>
      </c>
      <c r="I10816" s="0" t="n">
        <v>0.0313</v>
      </c>
      <c r="J10816" s="0" t="n">
        <f aca="false">E10816-I10816</f>
        <v>0.00354517745977844</v>
      </c>
      <c r="K10816" s="0" t="n">
        <f aca="false">IF(B10816="ASK", 1, IF(B10816="BID", 2, ""))</f>
        <v>2</v>
      </c>
      <c r="L10816" s="0" t="n">
        <f aca="true">IF(B10816="ASK", IF(RAND() &lt; U$12, 1, 3), IF(B10816="BID", IF(RAND() &lt; U$13, 2, 4), ""))</f>
        <v>2</v>
      </c>
    </row>
    <row r="10817" customFormat="false" ht="13.8" hidden="false" customHeight="false" outlineLevel="0" collapsed="false">
      <c r="A10817" s="1" t="n">
        <v>45294.3310300926</v>
      </c>
      <c r="B10817" s="0" t="s">
        <v>9</v>
      </c>
      <c r="C10817" s="0" t="n">
        <v>96.6953125</v>
      </c>
      <c r="D10817" s="0" t="n">
        <v>50000000</v>
      </c>
      <c r="E10817" s="0" t="n">
        <f aca="false">(100/C10817) - 1</f>
        <v>0.034176294740244</v>
      </c>
      <c r="F10817" s="0" t="n">
        <v>0.0398</v>
      </c>
      <c r="G10817" s="0" t="n">
        <v>0.0332</v>
      </c>
      <c r="H10817" s="0" t="n">
        <v>0.0318</v>
      </c>
      <c r="I10817" s="0" t="n">
        <v>0.0313</v>
      </c>
      <c r="J10817" s="0" t="n">
        <f aca="false">E10817-I10817</f>
        <v>0.00287629474024397</v>
      </c>
      <c r="K10817" s="0" t="n">
        <f aca="false">IF(B10817="ASK", 1, IF(B10817="BID", 2, ""))</f>
        <v>1</v>
      </c>
      <c r="L10817" s="0" t="n">
        <f aca="true">IF(B10817="ASK", IF(RAND() &lt; U$12, 1, 3), IF(B10817="BID", IF(RAND() &lt; U$13, 2, 4), ""))</f>
        <v>1</v>
      </c>
    </row>
    <row r="10818" customFormat="false" ht="13.8" hidden="false" customHeight="false" outlineLevel="0" collapsed="false">
      <c r="A10818" s="1" t="n">
        <v>45294.3310416667</v>
      </c>
      <c r="B10818" s="0" t="s">
        <v>8</v>
      </c>
      <c r="C10818" s="0" t="n">
        <v>96.62890625</v>
      </c>
      <c r="D10818" s="0" t="n">
        <v>50000000</v>
      </c>
      <c r="E10818" s="0" t="n">
        <f aca="false">(100/C10818) - 1</f>
        <v>0.0348870113595019</v>
      </c>
      <c r="F10818" s="0" t="n">
        <v>0.0398</v>
      </c>
      <c r="G10818" s="0" t="n">
        <v>0.0332</v>
      </c>
      <c r="H10818" s="0" t="n">
        <v>0.0318</v>
      </c>
      <c r="I10818" s="0" t="n">
        <v>0.0313</v>
      </c>
      <c r="J10818" s="0" t="n">
        <f aca="false">E10818-I10818</f>
        <v>0.00358701135950189</v>
      </c>
      <c r="K10818" s="0" t="n">
        <f aca="false">IF(B10818="ASK", 1, IF(B10818="BID", 2, ""))</f>
        <v>2</v>
      </c>
      <c r="L10818" s="0" t="n">
        <f aca="true">IF(B10818="ASK", IF(RAND() &lt; U$12, 1, 3), IF(B10818="BID", IF(RAND() &lt; U$13, 2, 4), ""))</f>
        <v>4</v>
      </c>
    </row>
    <row r="10819" customFormat="false" ht="13.8" hidden="false" customHeight="false" outlineLevel="0" collapsed="false">
      <c r="A10819" s="1" t="n">
        <v>45294.3310416667</v>
      </c>
      <c r="B10819" s="0" t="s">
        <v>9</v>
      </c>
      <c r="C10819" s="0" t="n">
        <v>96.69140625</v>
      </c>
      <c r="D10819" s="0" t="n">
        <v>50000000</v>
      </c>
      <c r="E10819" s="0" t="n">
        <f aca="false">(100/C10819) - 1</f>
        <v>0.034218074576819</v>
      </c>
      <c r="F10819" s="0" t="n">
        <v>0.0398</v>
      </c>
      <c r="G10819" s="0" t="n">
        <v>0.0332</v>
      </c>
      <c r="H10819" s="0" t="n">
        <v>0.0318</v>
      </c>
      <c r="I10819" s="0" t="n">
        <v>0.0313</v>
      </c>
      <c r="J10819" s="0" t="n">
        <f aca="false">E10819-I10819</f>
        <v>0.00291807457681902</v>
      </c>
      <c r="K10819" s="0" t="n">
        <f aca="false">IF(B10819="ASK", 1, IF(B10819="BID", 2, ""))</f>
        <v>1</v>
      </c>
      <c r="L10819" s="0" t="n">
        <f aca="true">IF(B10819="ASK", IF(RAND() &lt; U$12, 1, 3), IF(B10819="BID", IF(RAND() &lt; U$13, 2, 4), ""))</f>
        <v>1</v>
      </c>
    </row>
    <row r="10820" customFormat="false" ht="13.8" hidden="false" customHeight="false" outlineLevel="0" collapsed="false">
      <c r="A10820" s="1" t="n">
        <v>45294.331087963</v>
      </c>
      <c r="B10820" s="0" t="s">
        <v>8</v>
      </c>
      <c r="C10820" s="0" t="n">
        <v>96.625</v>
      </c>
      <c r="D10820" s="0" t="n">
        <v>50000000</v>
      </c>
      <c r="E10820" s="0" t="n">
        <f aca="false">(100/C10820) - 1</f>
        <v>0.0349288486416559</v>
      </c>
      <c r="F10820" s="0" t="n">
        <v>0.0398</v>
      </c>
      <c r="G10820" s="0" t="n">
        <v>0.0332</v>
      </c>
      <c r="H10820" s="0" t="n">
        <v>0.0318</v>
      </c>
      <c r="I10820" s="0" t="n">
        <v>0.0313</v>
      </c>
      <c r="J10820" s="0" t="n">
        <f aca="false">E10820-I10820</f>
        <v>0.00362884864165591</v>
      </c>
      <c r="K10820" s="0" t="n">
        <f aca="false">IF(B10820="ASK", 1, IF(B10820="BID", 2, ""))</f>
        <v>2</v>
      </c>
      <c r="L10820" s="0" t="n">
        <f aca="true">IF(B10820="ASK", IF(RAND() &lt; U$12, 1, 3), IF(B10820="BID", IF(RAND() &lt; U$13, 2, 4), ""))</f>
        <v>4</v>
      </c>
    </row>
    <row r="10821" customFormat="false" ht="13.8" hidden="false" customHeight="false" outlineLevel="0" collapsed="false">
      <c r="A10821" s="1" t="n">
        <v>45294.331087963</v>
      </c>
      <c r="B10821" s="0" t="s">
        <v>9</v>
      </c>
      <c r="C10821" s="0" t="n">
        <v>96.6875</v>
      </c>
      <c r="D10821" s="0" t="n">
        <v>50000000</v>
      </c>
      <c r="E10821" s="0" t="n">
        <f aca="false">(100/C10821) - 1</f>
        <v>0.0342598577892697</v>
      </c>
      <c r="F10821" s="0" t="n">
        <v>0.0398</v>
      </c>
      <c r="G10821" s="0" t="n">
        <v>0.0332</v>
      </c>
      <c r="H10821" s="0" t="n">
        <v>0.0318</v>
      </c>
      <c r="I10821" s="0" t="n">
        <v>0.0313</v>
      </c>
      <c r="J10821" s="0" t="n">
        <f aca="false">E10821-I10821</f>
        <v>0.00295985778926965</v>
      </c>
      <c r="K10821" s="0" t="n">
        <f aca="false">IF(B10821="ASK", 1, IF(B10821="BID", 2, ""))</f>
        <v>1</v>
      </c>
      <c r="L10821" s="0" t="n">
        <f aca="true">IF(B10821="ASK", IF(RAND() &lt; U$12, 1, 3), IF(B10821="BID", IF(RAND() &lt; U$13, 2, 4), ""))</f>
        <v>3</v>
      </c>
    </row>
    <row r="10822" customFormat="false" ht="13.8" hidden="false" customHeight="false" outlineLevel="0" collapsed="false">
      <c r="A10822" s="1" t="n">
        <v>45294.3311111111</v>
      </c>
      <c r="B10822" s="0" t="s">
        <v>8</v>
      </c>
      <c r="C10822" s="0" t="n">
        <v>96.609375</v>
      </c>
      <c r="D10822" s="0" t="n">
        <v>50000000</v>
      </c>
      <c r="E10822" s="0" t="n">
        <f aca="false">(100/C10822) - 1</f>
        <v>0.0350962316027819</v>
      </c>
      <c r="F10822" s="0" t="n">
        <v>0.0398</v>
      </c>
      <c r="G10822" s="0" t="n">
        <v>0.0332</v>
      </c>
      <c r="H10822" s="0" t="n">
        <v>0.0318</v>
      </c>
      <c r="I10822" s="0" t="n">
        <v>0.0313</v>
      </c>
      <c r="J10822" s="0" t="n">
        <f aca="false">E10822-I10822</f>
        <v>0.00379623160278186</v>
      </c>
      <c r="K10822" s="0" t="n">
        <f aca="false">IF(B10822="ASK", 1, IF(B10822="BID", 2, ""))</f>
        <v>2</v>
      </c>
      <c r="L10822" s="0" t="n">
        <f aca="true">IF(B10822="ASK", IF(RAND() &lt; U$12, 1, 3), IF(B10822="BID", IF(RAND() &lt; U$13, 2, 4), ""))</f>
        <v>2</v>
      </c>
    </row>
    <row r="10823" customFormat="false" ht="13.8" hidden="false" customHeight="false" outlineLevel="0" collapsed="false">
      <c r="A10823" s="1" t="n">
        <v>45294.3311111111</v>
      </c>
      <c r="B10823" s="0" t="s">
        <v>9</v>
      </c>
      <c r="C10823" s="0" t="n">
        <v>96.671875</v>
      </c>
      <c r="D10823" s="0" t="n">
        <v>50000000</v>
      </c>
      <c r="E10823" s="0" t="n">
        <f aca="false">(100/C10823) - 1</f>
        <v>0.0344270244060125</v>
      </c>
      <c r="F10823" s="0" t="n">
        <v>0.0398</v>
      </c>
      <c r="G10823" s="0" t="n">
        <v>0.0332</v>
      </c>
      <c r="H10823" s="0" t="n">
        <v>0.0318</v>
      </c>
      <c r="I10823" s="0" t="n">
        <v>0.0313</v>
      </c>
      <c r="J10823" s="0" t="n">
        <f aca="false">E10823-I10823</f>
        <v>0.00312702440601253</v>
      </c>
      <c r="K10823" s="0" t="n">
        <f aca="false">IF(B10823="ASK", 1, IF(B10823="BID", 2, ""))</f>
        <v>1</v>
      </c>
      <c r="L10823" s="0" t="n">
        <f aca="true">IF(B10823="ASK", IF(RAND() &lt; U$12, 1, 3), IF(B10823="BID", IF(RAND() &lt; U$13, 2, 4), ""))</f>
        <v>3</v>
      </c>
    </row>
    <row r="10824" customFormat="false" ht="13.8" hidden="false" customHeight="false" outlineLevel="0" collapsed="false">
      <c r="A10824" s="1" t="n">
        <v>45294.3312615741</v>
      </c>
      <c r="B10824" s="0" t="s">
        <v>8</v>
      </c>
      <c r="C10824" s="0" t="n">
        <v>96.60546875</v>
      </c>
      <c r="D10824" s="0" t="n">
        <v>50000000</v>
      </c>
      <c r="E10824" s="0" t="n">
        <f aca="false">(100/C10824) - 1</f>
        <v>0.0351380858032429</v>
      </c>
      <c r="F10824" s="0" t="n">
        <v>0.0398</v>
      </c>
      <c r="G10824" s="0" t="n">
        <v>0.0332</v>
      </c>
      <c r="H10824" s="0" t="n">
        <v>0.0318</v>
      </c>
      <c r="I10824" s="0" t="n">
        <v>0.0313</v>
      </c>
      <c r="J10824" s="0" t="n">
        <f aca="false">E10824-I10824</f>
        <v>0.00383808580324285</v>
      </c>
      <c r="K10824" s="0" t="n">
        <f aca="false">IF(B10824="ASK", 1, IF(B10824="BID", 2, ""))</f>
        <v>2</v>
      </c>
      <c r="L10824" s="0" t="n">
        <f aca="true">IF(B10824="ASK", IF(RAND() &lt; U$12, 1, 3), IF(B10824="BID", IF(RAND() &lt; U$13, 2, 4), ""))</f>
        <v>4</v>
      </c>
    </row>
    <row r="10825" customFormat="false" ht="13.8" hidden="false" customHeight="false" outlineLevel="0" collapsed="false">
      <c r="A10825" s="1" t="n">
        <v>45294.3312615741</v>
      </c>
      <c r="B10825" s="0" t="s">
        <v>9</v>
      </c>
      <c r="C10825" s="0" t="n">
        <v>96.66796875</v>
      </c>
      <c r="D10825" s="0" t="n">
        <v>50000000</v>
      </c>
      <c r="E10825" s="0" t="n">
        <f aca="false">(100/C10825) - 1</f>
        <v>0.0344688245039804</v>
      </c>
      <c r="F10825" s="0" t="n">
        <v>0.0398</v>
      </c>
      <c r="G10825" s="0" t="n">
        <v>0.0332</v>
      </c>
      <c r="H10825" s="0" t="n">
        <v>0.0318</v>
      </c>
      <c r="I10825" s="0" t="n">
        <v>0.0313</v>
      </c>
      <c r="J10825" s="0" t="n">
        <f aca="false">E10825-I10825</f>
        <v>0.00316882450398037</v>
      </c>
      <c r="K10825" s="0" t="n">
        <f aca="false">IF(B10825="ASK", 1, IF(B10825="BID", 2, ""))</f>
        <v>1</v>
      </c>
      <c r="L10825" s="0" t="n">
        <f aca="true">IF(B10825="ASK", IF(RAND() &lt; U$12, 1, 3), IF(B10825="BID", IF(RAND() &lt; U$13, 2, 4), ""))</f>
        <v>3</v>
      </c>
    </row>
    <row r="10826" customFormat="false" ht="13.8" hidden="false" customHeight="false" outlineLevel="0" collapsed="false">
      <c r="A10826" s="1" t="n">
        <v>45294.3312847222</v>
      </c>
      <c r="B10826" s="0" t="s">
        <v>8</v>
      </c>
      <c r="C10826" s="0" t="n">
        <v>96.59765625</v>
      </c>
      <c r="D10826" s="0" t="n">
        <v>50000000</v>
      </c>
      <c r="E10826" s="0" t="n">
        <f aca="false">(100/C10826) - 1</f>
        <v>0.0352218043592543</v>
      </c>
      <c r="F10826" s="0" t="n">
        <v>0.0398</v>
      </c>
      <c r="G10826" s="0" t="n">
        <v>0.0332</v>
      </c>
      <c r="H10826" s="0" t="n">
        <v>0.0318</v>
      </c>
      <c r="I10826" s="0" t="n">
        <v>0.0313</v>
      </c>
      <c r="J10826" s="0" t="n">
        <f aca="false">E10826-I10826</f>
        <v>0.00392180435925426</v>
      </c>
      <c r="K10826" s="0" t="n">
        <f aca="false">IF(B10826="ASK", 1, IF(B10826="BID", 2, ""))</f>
        <v>2</v>
      </c>
      <c r="L10826" s="0" t="n">
        <f aca="true">IF(B10826="ASK", IF(RAND() &lt; U$12, 1, 3), IF(B10826="BID", IF(RAND() &lt; U$13, 2, 4), ""))</f>
        <v>4</v>
      </c>
    </row>
    <row r="10827" customFormat="false" ht="13.8" hidden="false" customHeight="false" outlineLevel="0" collapsed="false">
      <c r="A10827" s="1" t="n">
        <v>45294.3312847222</v>
      </c>
      <c r="B10827" s="0" t="s">
        <v>9</v>
      </c>
      <c r="C10827" s="0" t="n">
        <v>96.66015625</v>
      </c>
      <c r="D10827" s="0" t="n">
        <v>50000000</v>
      </c>
      <c r="E10827" s="0" t="n">
        <f aca="false">(100/C10827) - 1</f>
        <v>0.0345524348353203</v>
      </c>
      <c r="F10827" s="0" t="n">
        <v>0.0398</v>
      </c>
      <c r="G10827" s="0" t="n">
        <v>0.0332</v>
      </c>
      <c r="H10827" s="0" t="n">
        <v>0.0318</v>
      </c>
      <c r="I10827" s="0" t="n">
        <v>0.0313</v>
      </c>
      <c r="J10827" s="0" t="n">
        <f aca="false">E10827-I10827</f>
        <v>0.00325243483532033</v>
      </c>
      <c r="K10827" s="0" t="n">
        <f aca="false">IF(B10827="ASK", 1, IF(B10827="BID", 2, ""))</f>
        <v>1</v>
      </c>
      <c r="L10827" s="0" t="n">
        <f aca="true">IF(B10827="ASK", IF(RAND() &lt; U$12, 1, 3), IF(B10827="BID", IF(RAND() &lt; U$13, 2, 4), ""))</f>
        <v>1</v>
      </c>
    </row>
    <row r="10828" customFormat="false" ht="13.8" hidden="false" customHeight="false" outlineLevel="0" collapsed="false">
      <c r="A10828" s="1" t="n">
        <v>45294.3312962963</v>
      </c>
      <c r="B10828" s="0" t="s">
        <v>8</v>
      </c>
      <c r="C10828" s="0" t="n">
        <v>96.58984375</v>
      </c>
      <c r="D10828" s="0" t="n">
        <v>50000000</v>
      </c>
      <c r="E10828" s="0" t="n">
        <f aca="false">(100/C10828) - 1</f>
        <v>0.0353055364581227</v>
      </c>
      <c r="F10828" s="0" t="n">
        <v>0.0398</v>
      </c>
      <c r="G10828" s="0" t="n">
        <v>0.0332</v>
      </c>
      <c r="H10828" s="0" t="n">
        <v>0.0318</v>
      </c>
      <c r="I10828" s="0" t="n">
        <v>0.0313</v>
      </c>
      <c r="J10828" s="0" t="n">
        <f aca="false">E10828-I10828</f>
        <v>0.00400553645812273</v>
      </c>
      <c r="K10828" s="0" t="n">
        <f aca="false">IF(B10828="ASK", 1, IF(B10828="BID", 2, ""))</f>
        <v>2</v>
      </c>
      <c r="L10828" s="0" t="n">
        <f aca="true">IF(B10828="ASK", IF(RAND() &lt; U$12, 1, 3), IF(B10828="BID", IF(RAND() &lt; U$13, 2, 4), ""))</f>
        <v>4</v>
      </c>
    </row>
    <row r="10829" customFormat="false" ht="13.8" hidden="false" customHeight="false" outlineLevel="0" collapsed="false">
      <c r="A10829" s="1" t="n">
        <v>45294.3312962963</v>
      </c>
      <c r="B10829" s="0" t="s">
        <v>9</v>
      </c>
      <c r="C10829" s="0" t="n">
        <v>96.65234375</v>
      </c>
      <c r="D10829" s="0" t="n">
        <v>50000000</v>
      </c>
      <c r="E10829" s="0" t="n">
        <f aca="false">(100/C10829) - 1</f>
        <v>0.0346360586832639</v>
      </c>
      <c r="F10829" s="0" t="n">
        <v>0.0398</v>
      </c>
      <c r="G10829" s="0" t="n">
        <v>0.0332</v>
      </c>
      <c r="H10829" s="0" t="n">
        <v>0.0318</v>
      </c>
      <c r="I10829" s="0" t="n">
        <v>0.0313</v>
      </c>
      <c r="J10829" s="0" t="n">
        <f aca="false">E10829-I10829</f>
        <v>0.00333605868326391</v>
      </c>
      <c r="K10829" s="0" t="n">
        <f aca="false">IF(B10829="ASK", 1, IF(B10829="BID", 2, ""))</f>
        <v>1</v>
      </c>
      <c r="L10829" s="0" t="n">
        <f aca="true">IF(B10829="ASK", IF(RAND() &lt; U$12, 1, 3), IF(B10829="BID", IF(RAND() &lt; U$13, 2, 4), ""))</f>
        <v>3</v>
      </c>
    </row>
    <row r="10830" customFormat="false" ht="13.8" hidden="false" customHeight="false" outlineLevel="0" collapsed="false">
      <c r="A10830" s="1" t="n">
        <v>45294.3313078704</v>
      </c>
      <c r="B10830" s="0" t="s">
        <v>8</v>
      </c>
      <c r="C10830" s="0" t="n">
        <v>96.58203125</v>
      </c>
      <c r="D10830" s="0" t="n">
        <v>50000000</v>
      </c>
      <c r="E10830" s="0" t="n">
        <f aca="false">(100/C10830) - 1</f>
        <v>0.0353892821031345</v>
      </c>
      <c r="F10830" s="0" t="n">
        <v>0.0398</v>
      </c>
      <c r="G10830" s="0" t="n">
        <v>0.0332</v>
      </c>
      <c r="H10830" s="0" t="n">
        <v>0.0318</v>
      </c>
      <c r="I10830" s="0" t="n">
        <v>0.0313</v>
      </c>
      <c r="J10830" s="0" t="n">
        <f aca="false">E10830-I10830</f>
        <v>0.00408928210313452</v>
      </c>
      <c r="K10830" s="0" t="n">
        <f aca="false">IF(B10830="ASK", 1, IF(B10830="BID", 2, ""))</f>
        <v>2</v>
      </c>
      <c r="L10830" s="0" t="n">
        <f aca="true">IF(B10830="ASK", IF(RAND() &lt; U$12, 1, 3), IF(B10830="BID", IF(RAND() &lt; U$13, 2, 4), ""))</f>
        <v>4</v>
      </c>
    </row>
    <row r="10831" customFormat="false" ht="13.8" hidden="false" customHeight="false" outlineLevel="0" collapsed="false">
      <c r="A10831" s="1" t="n">
        <v>45294.3313078704</v>
      </c>
      <c r="B10831" s="0" t="s">
        <v>9</v>
      </c>
      <c r="C10831" s="0" t="n">
        <v>96.64453125</v>
      </c>
      <c r="D10831" s="0" t="n">
        <v>50000000</v>
      </c>
      <c r="E10831" s="0" t="n">
        <f aca="false">(100/C10831) - 1</f>
        <v>0.0347196960510894</v>
      </c>
      <c r="F10831" s="0" t="n">
        <v>0.0398</v>
      </c>
      <c r="G10831" s="0" t="n">
        <v>0.0332</v>
      </c>
      <c r="H10831" s="0" t="n">
        <v>0.0318</v>
      </c>
      <c r="I10831" s="0" t="n">
        <v>0.0313</v>
      </c>
      <c r="J10831" s="0" t="n">
        <f aca="false">E10831-I10831</f>
        <v>0.00341969605108938</v>
      </c>
      <c r="K10831" s="0" t="n">
        <f aca="false">IF(B10831="ASK", 1, IF(B10831="BID", 2, ""))</f>
        <v>1</v>
      </c>
      <c r="L10831" s="0" t="n">
        <f aca="true">IF(B10831="ASK", IF(RAND() &lt; U$12, 1, 3), IF(B10831="BID", IF(RAND() &lt; U$13, 2, 4), ""))</f>
        <v>3</v>
      </c>
    </row>
    <row r="10832" customFormat="false" ht="13.8" hidden="false" customHeight="false" outlineLevel="0" collapsed="false">
      <c r="A10832" s="1" t="n">
        <v>45294.3313310185</v>
      </c>
      <c r="B10832" s="0" t="s">
        <v>8</v>
      </c>
      <c r="C10832" s="0" t="n">
        <v>96.578125</v>
      </c>
      <c r="D10832" s="0" t="n">
        <v>50000000</v>
      </c>
      <c r="E10832" s="0" t="n">
        <f aca="false">(100/C10832) - 1</f>
        <v>0.0354311600064714</v>
      </c>
      <c r="F10832" s="0" t="n">
        <v>0.0398</v>
      </c>
      <c r="G10832" s="0" t="n">
        <v>0.0332</v>
      </c>
      <c r="H10832" s="0" t="n">
        <v>0.0318</v>
      </c>
      <c r="I10832" s="0" t="n">
        <v>0.0313</v>
      </c>
      <c r="J10832" s="0" t="n">
        <f aca="false">E10832-I10832</f>
        <v>0.0041311600064714</v>
      </c>
      <c r="K10832" s="0" t="n">
        <f aca="false">IF(B10832="ASK", 1, IF(B10832="BID", 2, ""))</f>
        <v>2</v>
      </c>
      <c r="L10832" s="0" t="n">
        <f aca="true">IF(B10832="ASK", IF(RAND() &lt; U$12, 1, 3), IF(B10832="BID", IF(RAND() &lt; U$13, 2, 4), ""))</f>
        <v>2</v>
      </c>
    </row>
    <row r="10833" customFormat="false" ht="13.8" hidden="false" customHeight="false" outlineLevel="0" collapsed="false">
      <c r="A10833" s="1" t="n">
        <v>45294.3313310185</v>
      </c>
      <c r="B10833" s="0" t="s">
        <v>9</v>
      </c>
      <c r="C10833" s="0" t="n">
        <v>96.640625</v>
      </c>
      <c r="D10833" s="0" t="n">
        <v>50000000</v>
      </c>
      <c r="E10833" s="0" t="n">
        <f aca="false">(100/C10833) - 1</f>
        <v>0.0347615198059823</v>
      </c>
      <c r="F10833" s="0" t="n">
        <v>0.0398</v>
      </c>
      <c r="G10833" s="0" t="n">
        <v>0.0332</v>
      </c>
      <c r="H10833" s="0" t="n">
        <v>0.0318</v>
      </c>
      <c r="I10833" s="0" t="n">
        <v>0.0313</v>
      </c>
      <c r="J10833" s="0" t="n">
        <f aca="false">E10833-I10833</f>
        <v>0.0034615198059823</v>
      </c>
      <c r="K10833" s="0" t="n">
        <f aca="false">IF(B10833="ASK", 1, IF(B10833="BID", 2, ""))</f>
        <v>1</v>
      </c>
      <c r="L10833" s="0" t="n">
        <f aca="true">IF(B10833="ASK", IF(RAND() &lt; U$12, 1, 3), IF(B10833="BID", IF(RAND() &lt; U$13, 2, 4), ""))</f>
        <v>1</v>
      </c>
    </row>
    <row r="10834" customFormat="false" ht="13.8" hidden="false" customHeight="false" outlineLevel="0" collapsed="false">
      <c r="A10834" s="1" t="n">
        <v>45294.3314583333</v>
      </c>
      <c r="B10834" s="0" t="s">
        <v>8</v>
      </c>
      <c r="C10834" s="0" t="n">
        <v>96.57421875</v>
      </c>
      <c r="D10834" s="0" t="n">
        <v>50000000</v>
      </c>
      <c r="E10834" s="0" t="n">
        <f aca="false">(100/C10834) - 1</f>
        <v>0.0354730412975772</v>
      </c>
      <c r="F10834" s="0" t="n">
        <v>0.0398</v>
      </c>
      <c r="G10834" s="0" t="n">
        <v>0.0332</v>
      </c>
      <c r="H10834" s="0" t="n">
        <v>0.0318</v>
      </c>
      <c r="I10834" s="0" t="n">
        <v>0.0313</v>
      </c>
      <c r="J10834" s="0" t="n">
        <f aca="false">E10834-I10834</f>
        <v>0.00417304129757722</v>
      </c>
      <c r="K10834" s="0" t="n">
        <f aca="false">IF(B10834="ASK", 1, IF(B10834="BID", 2, ""))</f>
        <v>2</v>
      </c>
      <c r="L10834" s="0" t="n">
        <f aca="true">IF(B10834="ASK", IF(RAND() &lt; U$12, 1, 3), IF(B10834="BID", IF(RAND() &lt; U$13, 2, 4), ""))</f>
        <v>4</v>
      </c>
    </row>
    <row r="10835" customFormat="false" ht="13.8" hidden="false" customHeight="false" outlineLevel="0" collapsed="false">
      <c r="A10835" s="1" t="n">
        <v>45294.3314583333</v>
      </c>
      <c r="B10835" s="0" t="s">
        <v>9</v>
      </c>
      <c r="C10835" s="0" t="n">
        <v>96.63671875</v>
      </c>
      <c r="D10835" s="0" t="n">
        <v>50000000</v>
      </c>
      <c r="E10835" s="0" t="n">
        <f aca="false">(100/C10835) - 1</f>
        <v>0.0348033469420752</v>
      </c>
      <c r="F10835" s="0" t="n">
        <v>0.0398</v>
      </c>
      <c r="G10835" s="0" t="n">
        <v>0.0332</v>
      </c>
      <c r="H10835" s="0" t="n">
        <v>0.0318</v>
      </c>
      <c r="I10835" s="0" t="n">
        <v>0.0313</v>
      </c>
      <c r="J10835" s="0" t="n">
        <f aca="false">E10835-I10835</f>
        <v>0.00350334694207521</v>
      </c>
      <c r="K10835" s="0" t="n">
        <f aca="false">IF(B10835="ASK", 1, IF(B10835="BID", 2, ""))</f>
        <v>1</v>
      </c>
      <c r="L10835" s="0" t="n">
        <f aca="true">IF(B10835="ASK", IF(RAND() &lt; U$12, 1, 3), IF(B10835="BID", IF(RAND() &lt; U$13, 2, 4), ""))</f>
        <v>1</v>
      </c>
    </row>
    <row r="10836" customFormat="false" ht="13.8" hidden="false" customHeight="false" outlineLevel="0" collapsed="false">
      <c r="A10836" s="1" t="n">
        <v>45294.3315046296</v>
      </c>
      <c r="B10836" s="0" t="s">
        <v>8</v>
      </c>
      <c r="C10836" s="0" t="n">
        <v>96.5703125</v>
      </c>
      <c r="D10836" s="0" t="n">
        <v>50000000</v>
      </c>
      <c r="E10836" s="0" t="n">
        <f aca="false">(100/C10836) - 1</f>
        <v>0.0355149259768628</v>
      </c>
      <c r="F10836" s="0" t="n">
        <v>0.0398</v>
      </c>
      <c r="G10836" s="0" t="n">
        <v>0.0332</v>
      </c>
      <c r="H10836" s="0" t="n">
        <v>0.0318</v>
      </c>
      <c r="I10836" s="0" t="n">
        <v>0.0313</v>
      </c>
      <c r="J10836" s="0" t="n">
        <f aca="false">E10836-I10836</f>
        <v>0.00421492597686279</v>
      </c>
      <c r="K10836" s="0" t="n">
        <f aca="false">IF(B10836="ASK", 1, IF(B10836="BID", 2, ""))</f>
        <v>2</v>
      </c>
      <c r="L10836" s="0" t="n">
        <f aca="true">IF(B10836="ASK", IF(RAND() &lt; U$12, 1, 3), IF(B10836="BID", IF(RAND() &lt; U$13, 2, 4), ""))</f>
        <v>2</v>
      </c>
    </row>
    <row r="10837" customFormat="false" ht="13.8" hidden="false" customHeight="false" outlineLevel="0" collapsed="false">
      <c r="A10837" s="1" t="n">
        <v>45294.3315046296</v>
      </c>
      <c r="B10837" s="0" t="s">
        <v>9</v>
      </c>
      <c r="C10837" s="0" t="n">
        <v>96.6328125</v>
      </c>
      <c r="D10837" s="0" t="n">
        <v>50000000</v>
      </c>
      <c r="E10837" s="0" t="n">
        <f aca="false">(100/C10837) - 1</f>
        <v>0.0348451774597784</v>
      </c>
      <c r="F10837" s="0" t="n">
        <v>0.0398</v>
      </c>
      <c r="G10837" s="0" t="n">
        <v>0.0332</v>
      </c>
      <c r="H10837" s="0" t="n">
        <v>0.0318</v>
      </c>
      <c r="I10837" s="0" t="n">
        <v>0.0313</v>
      </c>
      <c r="J10837" s="0" t="n">
        <f aca="false">E10837-I10837</f>
        <v>0.00354517745977844</v>
      </c>
      <c r="K10837" s="0" t="n">
        <f aca="false">IF(B10837="ASK", 1, IF(B10837="BID", 2, ""))</f>
        <v>1</v>
      </c>
      <c r="L10837" s="0" t="n">
        <f aca="true">IF(B10837="ASK", IF(RAND() &lt; U$12, 1, 3), IF(B10837="BID", IF(RAND() &lt; U$13, 2, 4), ""))</f>
        <v>1</v>
      </c>
    </row>
    <row r="10838" customFormat="false" ht="13.8" hidden="false" customHeight="false" outlineLevel="0" collapsed="false">
      <c r="A10838" s="1" t="n">
        <v>45294.3315162037</v>
      </c>
      <c r="B10838" s="0" t="s">
        <v>8</v>
      </c>
      <c r="C10838" s="0" t="n">
        <v>96.56640625</v>
      </c>
      <c r="D10838" s="0" t="n">
        <v>50000000</v>
      </c>
      <c r="E10838" s="0" t="n">
        <f aca="false">(100/C10838) - 1</f>
        <v>0.0355568140447393</v>
      </c>
      <c r="F10838" s="0" t="n">
        <v>0.0398</v>
      </c>
      <c r="G10838" s="0" t="n">
        <v>0.0332</v>
      </c>
      <c r="H10838" s="0" t="n">
        <v>0.0318</v>
      </c>
      <c r="I10838" s="0" t="n">
        <v>0.0313</v>
      </c>
      <c r="J10838" s="0" t="n">
        <f aca="false">E10838-I10838</f>
        <v>0.00425681404473931</v>
      </c>
      <c r="K10838" s="0" t="n">
        <f aca="false">IF(B10838="ASK", 1, IF(B10838="BID", 2, ""))</f>
        <v>2</v>
      </c>
      <c r="L10838" s="0" t="n">
        <f aca="true">IF(B10838="ASK", IF(RAND() &lt; U$12, 1, 3), IF(B10838="BID", IF(RAND() &lt; U$13, 2, 4), ""))</f>
        <v>4</v>
      </c>
    </row>
    <row r="10839" customFormat="false" ht="13.8" hidden="false" customHeight="false" outlineLevel="0" collapsed="false">
      <c r="A10839" s="1" t="n">
        <v>45294.3315162037</v>
      </c>
      <c r="B10839" s="0" t="s">
        <v>9</v>
      </c>
      <c r="C10839" s="0" t="n">
        <v>96.62890625</v>
      </c>
      <c r="D10839" s="0" t="n">
        <v>50000000</v>
      </c>
      <c r="E10839" s="0" t="n">
        <f aca="false">(100/C10839) - 1</f>
        <v>0.0348870113595019</v>
      </c>
      <c r="F10839" s="0" t="n">
        <v>0.0398</v>
      </c>
      <c r="G10839" s="0" t="n">
        <v>0.0332</v>
      </c>
      <c r="H10839" s="0" t="n">
        <v>0.0318</v>
      </c>
      <c r="I10839" s="0" t="n">
        <v>0.0313</v>
      </c>
      <c r="J10839" s="0" t="n">
        <f aca="false">E10839-I10839</f>
        <v>0.00358701135950189</v>
      </c>
      <c r="K10839" s="0" t="n">
        <f aca="false">IF(B10839="ASK", 1, IF(B10839="BID", 2, ""))</f>
        <v>1</v>
      </c>
      <c r="L10839" s="0" t="n">
        <f aca="true">IF(B10839="ASK", IF(RAND() &lt; U$12, 1, 3), IF(B10839="BID", IF(RAND() &lt; U$13, 2, 4), ""))</f>
        <v>1</v>
      </c>
    </row>
    <row r="10840" customFormat="false" ht="13.8" hidden="false" customHeight="false" outlineLevel="0" collapsed="false">
      <c r="A10840" s="1" t="n">
        <v>45294.3319097222</v>
      </c>
      <c r="B10840" s="0" t="s">
        <v>8</v>
      </c>
      <c r="C10840" s="0" t="n">
        <v>96.5703125</v>
      </c>
      <c r="D10840" s="0" t="n">
        <v>50000000</v>
      </c>
      <c r="E10840" s="0" t="n">
        <f aca="false">(100/C10840) - 1</f>
        <v>0.0355149259768628</v>
      </c>
      <c r="F10840" s="0" t="n">
        <v>0.0398</v>
      </c>
      <c r="G10840" s="0" t="n">
        <v>0.0332</v>
      </c>
      <c r="H10840" s="0" t="n">
        <v>0.0318</v>
      </c>
      <c r="I10840" s="0" t="n">
        <v>0.0313</v>
      </c>
      <c r="J10840" s="0" t="n">
        <f aca="false">E10840-I10840</f>
        <v>0.00421492597686279</v>
      </c>
      <c r="K10840" s="0" t="n">
        <f aca="false">IF(B10840="ASK", 1, IF(B10840="BID", 2, ""))</f>
        <v>2</v>
      </c>
      <c r="L10840" s="0" t="n">
        <f aca="true">IF(B10840="ASK", IF(RAND() &lt; U$12, 1, 3), IF(B10840="BID", IF(RAND() &lt; U$13, 2, 4), ""))</f>
        <v>4</v>
      </c>
    </row>
    <row r="10841" customFormat="false" ht="13.8" hidden="false" customHeight="false" outlineLevel="0" collapsed="false">
      <c r="A10841" s="1" t="n">
        <v>45294.3319097222</v>
      </c>
      <c r="B10841" s="0" t="s">
        <v>9</v>
      </c>
      <c r="C10841" s="0" t="n">
        <v>96.6328125</v>
      </c>
      <c r="D10841" s="0" t="n">
        <v>50000000</v>
      </c>
      <c r="E10841" s="0" t="n">
        <f aca="false">(100/C10841) - 1</f>
        <v>0.0348451774597784</v>
      </c>
      <c r="F10841" s="0" t="n">
        <v>0.0398</v>
      </c>
      <c r="G10841" s="0" t="n">
        <v>0.0332</v>
      </c>
      <c r="H10841" s="0" t="n">
        <v>0.0318</v>
      </c>
      <c r="I10841" s="0" t="n">
        <v>0.0313</v>
      </c>
      <c r="J10841" s="0" t="n">
        <f aca="false">E10841-I10841</f>
        <v>0.00354517745977844</v>
      </c>
      <c r="K10841" s="0" t="n">
        <f aca="false">IF(B10841="ASK", 1, IF(B10841="BID", 2, ""))</f>
        <v>1</v>
      </c>
      <c r="L10841" s="0" t="n">
        <f aca="true">IF(B10841="ASK", IF(RAND() &lt; U$12, 1, 3), IF(B10841="BID", IF(RAND() &lt; U$13, 2, 4), ""))</f>
        <v>3</v>
      </c>
    </row>
    <row r="10842" customFormat="false" ht="13.8" hidden="false" customHeight="false" outlineLevel="0" collapsed="false">
      <c r="A10842" s="1" t="n">
        <v>45294.3319560185</v>
      </c>
      <c r="B10842" s="0" t="s">
        <v>8</v>
      </c>
      <c r="C10842" s="0" t="n">
        <v>96.56640625</v>
      </c>
      <c r="D10842" s="0" t="n">
        <v>50000000</v>
      </c>
      <c r="E10842" s="0" t="n">
        <f aca="false">(100/C10842) - 1</f>
        <v>0.0355568140447393</v>
      </c>
      <c r="F10842" s="0" t="n">
        <v>0.0398</v>
      </c>
      <c r="G10842" s="0" t="n">
        <v>0.0332</v>
      </c>
      <c r="H10842" s="0" t="n">
        <v>0.0318</v>
      </c>
      <c r="I10842" s="0" t="n">
        <v>0.0313</v>
      </c>
      <c r="J10842" s="0" t="n">
        <f aca="false">E10842-I10842</f>
        <v>0.00425681404473931</v>
      </c>
      <c r="K10842" s="0" t="n">
        <f aca="false">IF(B10842="ASK", 1, IF(B10842="BID", 2, ""))</f>
        <v>2</v>
      </c>
      <c r="L10842" s="0" t="n">
        <f aca="true">IF(B10842="ASK", IF(RAND() &lt; U$12, 1, 3), IF(B10842="BID", IF(RAND() &lt; U$13, 2, 4), ""))</f>
        <v>2</v>
      </c>
    </row>
    <row r="10843" customFormat="false" ht="13.8" hidden="false" customHeight="false" outlineLevel="0" collapsed="false">
      <c r="A10843" s="1" t="n">
        <v>45294.3319560185</v>
      </c>
      <c r="B10843" s="0" t="s">
        <v>9</v>
      </c>
      <c r="C10843" s="0" t="n">
        <v>96.62890625</v>
      </c>
      <c r="D10843" s="0" t="n">
        <v>50000000</v>
      </c>
      <c r="E10843" s="0" t="n">
        <f aca="false">(100/C10843) - 1</f>
        <v>0.0348870113595019</v>
      </c>
      <c r="F10843" s="0" t="n">
        <v>0.0398</v>
      </c>
      <c r="G10843" s="0" t="n">
        <v>0.0332</v>
      </c>
      <c r="H10843" s="0" t="n">
        <v>0.0318</v>
      </c>
      <c r="I10843" s="0" t="n">
        <v>0.0313</v>
      </c>
      <c r="J10843" s="0" t="n">
        <f aca="false">E10843-I10843</f>
        <v>0.00358701135950189</v>
      </c>
      <c r="K10843" s="0" t="n">
        <f aca="false">IF(B10843="ASK", 1, IF(B10843="BID", 2, ""))</f>
        <v>1</v>
      </c>
      <c r="L10843" s="0" t="n">
        <f aca="true">IF(B10843="ASK", IF(RAND() &lt; U$12, 1, 3), IF(B10843="BID", IF(RAND() &lt; U$13, 2, 4), ""))</f>
        <v>1</v>
      </c>
    </row>
    <row r="10844" customFormat="false" ht="13.8" hidden="false" customHeight="false" outlineLevel="0" collapsed="false">
      <c r="A10844" s="1" t="n">
        <v>45294.3320601852</v>
      </c>
      <c r="B10844" s="0" t="s">
        <v>8</v>
      </c>
      <c r="C10844" s="0" t="n">
        <v>96.57421875</v>
      </c>
      <c r="D10844" s="0" t="n">
        <v>50000000</v>
      </c>
      <c r="E10844" s="0" t="n">
        <f aca="false">(100/C10844) - 1</f>
        <v>0.0354730412975772</v>
      </c>
      <c r="F10844" s="0" t="n">
        <v>0.0398</v>
      </c>
      <c r="G10844" s="0" t="n">
        <v>0.0332</v>
      </c>
      <c r="H10844" s="0" t="n">
        <v>0.0318</v>
      </c>
      <c r="I10844" s="0" t="n">
        <v>0.0313</v>
      </c>
      <c r="J10844" s="0" t="n">
        <f aca="false">E10844-I10844</f>
        <v>0.00417304129757722</v>
      </c>
      <c r="K10844" s="0" t="n">
        <f aca="false">IF(B10844="ASK", 1, IF(B10844="BID", 2, ""))</f>
        <v>2</v>
      </c>
      <c r="L10844" s="0" t="n">
        <f aca="true">IF(B10844="ASK", IF(RAND() &lt; U$12, 1, 3), IF(B10844="BID", IF(RAND() &lt; U$13, 2, 4), ""))</f>
        <v>4</v>
      </c>
    </row>
    <row r="10845" customFormat="false" ht="13.8" hidden="false" customHeight="false" outlineLevel="0" collapsed="false">
      <c r="A10845" s="1" t="n">
        <v>45294.3320601852</v>
      </c>
      <c r="B10845" s="0" t="s">
        <v>9</v>
      </c>
      <c r="C10845" s="0" t="n">
        <v>96.63671875</v>
      </c>
      <c r="D10845" s="0" t="n">
        <v>50000000</v>
      </c>
      <c r="E10845" s="0" t="n">
        <f aca="false">(100/C10845) - 1</f>
        <v>0.0348033469420752</v>
      </c>
      <c r="F10845" s="0" t="n">
        <v>0.0398</v>
      </c>
      <c r="G10845" s="0" t="n">
        <v>0.0332</v>
      </c>
      <c r="H10845" s="0" t="n">
        <v>0.0318</v>
      </c>
      <c r="I10845" s="0" t="n">
        <v>0.0313</v>
      </c>
      <c r="J10845" s="0" t="n">
        <f aca="false">E10845-I10845</f>
        <v>0.00350334694207521</v>
      </c>
      <c r="K10845" s="0" t="n">
        <f aca="false">IF(B10845="ASK", 1, IF(B10845="BID", 2, ""))</f>
        <v>1</v>
      </c>
      <c r="L10845" s="0" t="n">
        <f aca="true">IF(B10845="ASK", IF(RAND() &lt; U$12, 1, 3), IF(B10845="BID", IF(RAND() &lt; U$13, 2, 4), ""))</f>
        <v>3</v>
      </c>
    </row>
    <row r="10846" customFormat="false" ht="13.8" hidden="false" customHeight="false" outlineLevel="0" collapsed="false">
      <c r="A10846" s="1" t="n">
        <v>45294.3320717593</v>
      </c>
      <c r="B10846" s="0" t="s">
        <v>8</v>
      </c>
      <c r="C10846" s="0" t="n">
        <v>96.5703125</v>
      </c>
      <c r="D10846" s="0" t="n">
        <v>50000000</v>
      </c>
      <c r="E10846" s="0" t="n">
        <f aca="false">(100/C10846) - 1</f>
        <v>0.0355149259768628</v>
      </c>
      <c r="F10846" s="0" t="n">
        <v>0.0398</v>
      </c>
      <c r="G10846" s="0" t="n">
        <v>0.0332</v>
      </c>
      <c r="H10846" s="0" t="n">
        <v>0.0318</v>
      </c>
      <c r="I10846" s="0" t="n">
        <v>0.0313</v>
      </c>
      <c r="J10846" s="0" t="n">
        <f aca="false">E10846-I10846</f>
        <v>0.00421492597686279</v>
      </c>
      <c r="K10846" s="0" t="n">
        <f aca="false">IF(B10846="ASK", 1, IF(B10846="BID", 2, ""))</f>
        <v>2</v>
      </c>
      <c r="L10846" s="0" t="n">
        <f aca="true">IF(B10846="ASK", IF(RAND() &lt; U$12, 1, 3), IF(B10846="BID", IF(RAND() &lt; U$13, 2, 4), ""))</f>
        <v>4</v>
      </c>
    </row>
    <row r="10847" customFormat="false" ht="13.8" hidden="false" customHeight="false" outlineLevel="0" collapsed="false">
      <c r="A10847" s="1" t="n">
        <v>45294.3320717593</v>
      </c>
      <c r="B10847" s="0" t="s">
        <v>9</v>
      </c>
      <c r="C10847" s="0" t="n">
        <v>96.6328125</v>
      </c>
      <c r="D10847" s="0" t="n">
        <v>50000000</v>
      </c>
      <c r="E10847" s="0" t="n">
        <f aca="false">(100/C10847) - 1</f>
        <v>0.0348451774597784</v>
      </c>
      <c r="F10847" s="0" t="n">
        <v>0.0398</v>
      </c>
      <c r="G10847" s="0" t="n">
        <v>0.0332</v>
      </c>
      <c r="H10847" s="0" t="n">
        <v>0.0318</v>
      </c>
      <c r="I10847" s="0" t="n">
        <v>0.0313</v>
      </c>
      <c r="J10847" s="0" t="n">
        <f aca="false">E10847-I10847</f>
        <v>0.00354517745977844</v>
      </c>
      <c r="K10847" s="0" t="n">
        <f aca="false">IF(B10847="ASK", 1, IF(B10847="BID", 2, ""))</f>
        <v>1</v>
      </c>
      <c r="L10847" s="0" t="n">
        <f aca="true">IF(B10847="ASK", IF(RAND() &lt; U$12, 1, 3), IF(B10847="BID", IF(RAND() &lt; U$13, 2, 4), ""))</f>
        <v>3</v>
      </c>
    </row>
    <row r="10848" customFormat="false" ht="13.8" hidden="false" customHeight="false" outlineLevel="0" collapsed="false">
      <c r="A10848" s="1" t="n">
        <v>45294.3321064815</v>
      </c>
      <c r="B10848" s="0" t="s">
        <v>8</v>
      </c>
      <c r="C10848" s="0" t="n">
        <v>96.56640625</v>
      </c>
      <c r="D10848" s="0" t="n">
        <v>50000000</v>
      </c>
      <c r="E10848" s="0" t="n">
        <f aca="false">(100/C10848) - 1</f>
        <v>0.0355568140447393</v>
      </c>
      <c r="F10848" s="0" t="n">
        <v>0.0398</v>
      </c>
      <c r="G10848" s="0" t="n">
        <v>0.0332</v>
      </c>
      <c r="H10848" s="0" t="n">
        <v>0.0318</v>
      </c>
      <c r="I10848" s="0" t="n">
        <v>0.0313</v>
      </c>
      <c r="J10848" s="0" t="n">
        <f aca="false">E10848-I10848</f>
        <v>0.00425681404473931</v>
      </c>
      <c r="K10848" s="0" t="n">
        <f aca="false">IF(B10848="ASK", 1, IF(B10848="BID", 2, ""))</f>
        <v>2</v>
      </c>
      <c r="L10848" s="0" t="n">
        <f aca="true">IF(B10848="ASK", IF(RAND() &lt; U$12, 1, 3), IF(B10848="BID", IF(RAND() &lt; U$13, 2, 4), ""))</f>
        <v>4</v>
      </c>
    </row>
    <row r="10849" customFormat="false" ht="13.8" hidden="false" customHeight="false" outlineLevel="0" collapsed="false">
      <c r="A10849" s="1" t="n">
        <v>45294.3321064815</v>
      </c>
      <c r="B10849" s="0" t="s">
        <v>9</v>
      </c>
      <c r="C10849" s="0" t="n">
        <v>96.62890625</v>
      </c>
      <c r="D10849" s="0" t="n">
        <v>50000000</v>
      </c>
      <c r="E10849" s="0" t="n">
        <f aca="false">(100/C10849) - 1</f>
        <v>0.0348870113595019</v>
      </c>
      <c r="F10849" s="0" t="n">
        <v>0.0398</v>
      </c>
      <c r="G10849" s="0" t="n">
        <v>0.0332</v>
      </c>
      <c r="H10849" s="0" t="n">
        <v>0.0318</v>
      </c>
      <c r="I10849" s="0" t="n">
        <v>0.0313</v>
      </c>
      <c r="J10849" s="0" t="n">
        <f aca="false">E10849-I10849</f>
        <v>0.00358701135950189</v>
      </c>
      <c r="K10849" s="0" t="n">
        <f aca="false">IF(B10849="ASK", 1, IF(B10849="BID", 2, ""))</f>
        <v>1</v>
      </c>
      <c r="L10849" s="0" t="n">
        <f aca="true">IF(B10849="ASK", IF(RAND() &lt; U$12, 1, 3), IF(B10849="BID", IF(RAND() &lt; U$13, 2, 4), ""))</f>
        <v>3</v>
      </c>
    </row>
    <row r="10850" customFormat="false" ht="13.8" hidden="false" customHeight="false" outlineLevel="0" collapsed="false">
      <c r="A10850" s="1" t="n">
        <v>45294.3321412037</v>
      </c>
      <c r="B10850" s="0" t="s">
        <v>8</v>
      </c>
      <c r="C10850" s="0" t="n">
        <v>96.5703125</v>
      </c>
      <c r="D10850" s="0" t="n">
        <v>50000000</v>
      </c>
      <c r="E10850" s="0" t="n">
        <f aca="false">(100/C10850) - 1</f>
        <v>0.0355149259768628</v>
      </c>
      <c r="F10850" s="0" t="n">
        <v>0.0398</v>
      </c>
      <c r="G10850" s="0" t="n">
        <v>0.0332</v>
      </c>
      <c r="H10850" s="0" t="n">
        <v>0.0318</v>
      </c>
      <c r="I10850" s="0" t="n">
        <v>0.0313</v>
      </c>
      <c r="J10850" s="0" t="n">
        <f aca="false">E10850-I10850</f>
        <v>0.00421492597686279</v>
      </c>
      <c r="K10850" s="0" t="n">
        <f aca="false">IF(B10850="ASK", 1, IF(B10850="BID", 2, ""))</f>
        <v>2</v>
      </c>
      <c r="L10850" s="0" t="n">
        <f aca="true">IF(B10850="ASK", IF(RAND() &lt; U$12, 1, 3), IF(B10850="BID", IF(RAND() &lt; U$13, 2, 4), ""))</f>
        <v>4</v>
      </c>
    </row>
    <row r="10851" customFormat="false" ht="13.8" hidden="false" customHeight="false" outlineLevel="0" collapsed="false">
      <c r="A10851" s="1" t="n">
        <v>45294.3321412037</v>
      </c>
      <c r="B10851" s="0" t="s">
        <v>9</v>
      </c>
      <c r="C10851" s="0" t="n">
        <v>96.6328125</v>
      </c>
      <c r="D10851" s="0" t="n">
        <v>50000000</v>
      </c>
      <c r="E10851" s="0" t="n">
        <f aca="false">(100/C10851) - 1</f>
        <v>0.0348451774597784</v>
      </c>
      <c r="F10851" s="0" t="n">
        <v>0.0398</v>
      </c>
      <c r="G10851" s="0" t="n">
        <v>0.0332</v>
      </c>
      <c r="H10851" s="0" t="n">
        <v>0.0318</v>
      </c>
      <c r="I10851" s="0" t="n">
        <v>0.0313</v>
      </c>
      <c r="J10851" s="0" t="n">
        <f aca="false">E10851-I10851</f>
        <v>0.00354517745977844</v>
      </c>
      <c r="K10851" s="0" t="n">
        <f aca="false">IF(B10851="ASK", 1, IF(B10851="BID", 2, ""))</f>
        <v>1</v>
      </c>
      <c r="L10851" s="0" t="n">
        <f aca="true">IF(B10851="ASK", IF(RAND() &lt; U$12, 1, 3), IF(B10851="BID", IF(RAND() &lt; U$13, 2, 4), ""))</f>
        <v>1</v>
      </c>
    </row>
    <row r="10852" customFormat="false" ht="13.8" hidden="false" customHeight="false" outlineLevel="0" collapsed="false">
      <c r="A10852" s="1" t="n">
        <v>45294.3321643519</v>
      </c>
      <c r="B10852" s="0" t="s">
        <v>8</v>
      </c>
      <c r="C10852" s="0" t="n">
        <v>96.56640625</v>
      </c>
      <c r="D10852" s="0" t="n">
        <v>50000000</v>
      </c>
      <c r="E10852" s="0" t="n">
        <f aca="false">(100/C10852) - 1</f>
        <v>0.0355568140447393</v>
      </c>
      <c r="F10852" s="0" t="n">
        <v>0.0398</v>
      </c>
      <c r="G10852" s="0" t="n">
        <v>0.0332</v>
      </c>
      <c r="H10852" s="0" t="n">
        <v>0.0318</v>
      </c>
      <c r="I10852" s="0" t="n">
        <v>0.0313</v>
      </c>
      <c r="J10852" s="0" t="n">
        <f aca="false">E10852-I10852</f>
        <v>0.00425681404473931</v>
      </c>
      <c r="K10852" s="0" t="n">
        <f aca="false">IF(B10852="ASK", 1, IF(B10852="BID", 2, ""))</f>
        <v>2</v>
      </c>
      <c r="L10852" s="0" t="n">
        <f aca="true">IF(B10852="ASK", IF(RAND() &lt; U$12, 1, 3), IF(B10852="BID", IF(RAND() &lt; U$13, 2, 4), ""))</f>
        <v>4</v>
      </c>
    </row>
    <row r="10853" customFormat="false" ht="13.8" hidden="false" customHeight="false" outlineLevel="0" collapsed="false">
      <c r="A10853" s="1" t="n">
        <v>45294.3321643519</v>
      </c>
      <c r="B10853" s="0" t="s">
        <v>9</v>
      </c>
      <c r="C10853" s="0" t="n">
        <v>96.62890625</v>
      </c>
      <c r="D10853" s="0" t="n">
        <v>50000000</v>
      </c>
      <c r="E10853" s="0" t="n">
        <f aca="false">(100/C10853) - 1</f>
        <v>0.0348870113595019</v>
      </c>
      <c r="F10853" s="0" t="n">
        <v>0.0398</v>
      </c>
      <c r="G10853" s="0" t="n">
        <v>0.0332</v>
      </c>
      <c r="H10853" s="0" t="n">
        <v>0.0318</v>
      </c>
      <c r="I10853" s="0" t="n">
        <v>0.0313</v>
      </c>
      <c r="J10853" s="0" t="n">
        <f aca="false">E10853-I10853</f>
        <v>0.00358701135950189</v>
      </c>
      <c r="K10853" s="0" t="n">
        <f aca="false">IF(B10853="ASK", 1, IF(B10853="BID", 2, ""))</f>
        <v>1</v>
      </c>
      <c r="L10853" s="0" t="n">
        <f aca="true">IF(B10853="ASK", IF(RAND() &lt; U$12, 1, 3), IF(B10853="BID", IF(RAND() &lt; U$13, 2, 4), ""))</f>
        <v>1</v>
      </c>
    </row>
    <row r="10854" customFormat="false" ht="13.8" hidden="false" customHeight="false" outlineLevel="0" collapsed="false">
      <c r="A10854" s="1" t="n">
        <v>45294.3321875</v>
      </c>
      <c r="B10854" s="0" t="s">
        <v>8</v>
      </c>
      <c r="C10854" s="0" t="n">
        <v>96.5703125</v>
      </c>
      <c r="D10854" s="0" t="n">
        <v>50000000</v>
      </c>
      <c r="E10854" s="0" t="n">
        <f aca="false">(100/C10854) - 1</f>
        <v>0.0355149259768628</v>
      </c>
      <c r="F10854" s="0" t="n">
        <v>0.0398</v>
      </c>
      <c r="G10854" s="0" t="n">
        <v>0.0332</v>
      </c>
      <c r="H10854" s="0" t="n">
        <v>0.0318</v>
      </c>
      <c r="I10854" s="0" t="n">
        <v>0.0313</v>
      </c>
      <c r="J10854" s="0" t="n">
        <f aca="false">E10854-I10854</f>
        <v>0.00421492597686279</v>
      </c>
      <c r="K10854" s="0" t="n">
        <f aca="false">IF(B10854="ASK", 1, IF(B10854="BID", 2, ""))</f>
        <v>2</v>
      </c>
      <c r="L10854" s="0" t="n">
        <f aca="true">IF(B10854="ASK", IF(RAND() &lt; U$12, 1, 3), IF(B10854="BID", IF(RAND() &lt; U$13, 2, 4), ""))</f>
        <v>4</v>
      </c>
    </row>
    <row r="10855" customFormat="false" ht="13.8" hidden="false" customHeight="false" outlineLevel="0" collapsed="false">
      <c r="A10855" s="1" t="n">
        <v>45294.3321875</v>
      </c>
      <c r="B10855" s="0" t="s">
        <v>9</v>
      </c>
      <c r="C10855" s="0" t="n">
        <v>96.6328125</v>
      </c>
      <c r="D10855" s="0" t="n">
        <v>50000000</v>
      </c>
      <c r="E10855" s="0" t="n">
        <f aca="false">(100/C10855) - 1</f>
        <v>0.0348451774597784</v>
      </c>
      <c r="F10855" s="0" t="n">
        <v>0.0398</v>
      </c>
      <c r="G10855" s="0" t="n">
        <v>0.0332</v>
      </c>
      <c r="H10855" s="0" t="n">
        <v>0.0318</v>
      </c>
      <c r="I10855" s="0" t="n">
        <v>0.0313</v>
      </c>
      <c r="J10855" s="0" t="n">
        <f aca="false">E10855-I10855</f>
        <v>0.00354517745977844</v>
      </c>
      <c r="K10855" s="0" t="n">
        <f aca="false">IF(B10855="ASK", 1, IF(B10855="BID", 2, ""))</f>
        <v>1</v>
      </c>
      <c r="L10855" s="0" t="n">
        <f aca="true">IF(B10855="ASK", IF(RAND() &lt; U$12, 1, 3), IF(B10855="BID", IF(RAND() &lt; U$13, 2, 4), ""))</f>
        <v>1</v>
      </c>
    </row>
    <row r="10856" customFormat="false" ht="13.8" hidden="false" customHeight="false" outlineLevel="0" collapsed="false">
      <c r="A10856" s="1" t="n">
        <v>45294.3321990741</v>
      </c>
      <c r="B10856" s="0" t="s">
        <v>8</v>
      </c>
      <c r="C10856" s="0" t="n">
        <v>96.57421875</v>
      </c>
      <c r="D10856" s="0" t="n">
        <v>50000000</v>
      </c>
      <c r="E10856" s="0" t="n">
        <f aca="false">(100/C10856) - 1</f>
        <v>0.0354730412975772</v>
      </c>
      <c r="F10856" s="0" t="n">
        <v>0.0398</v>
      </c>
      <c r="G10856" s="0" t="n">
        <v>0.0332</v>
      </c>
      <c r="H10856" s="0" t="n">
        <v>0.0318</v>
      </c>
      <c r="I10856" s="0" t="n">
        <v>0.0313</v>
      </c>
      <c r="J10856" s="0" t="n">
        <f aca="false">E10856-I10856</f>
        <v>0.00417304129757722</v>
      </c>
      <c r="K10856" s="0" t="n">
        <f aca="false">IF(B10856="ASK", 1, IF(B10856="BID", 2, ""))</f>
        <v>2</v>
      </c>
      <c r="L10856" s="0" t="n">
        <f aca="true">IF(B10856="ASK", IF(RAND() &lt; U$12, 1, 3), IF(B10856="BID", IF(RAND() &lt; U$13, 2, 4), ""))</f>
        <v>2</v>
      </c>
    </row>
    <row r="10857" customFormat="false" ht="13.8" hidden="false" customHeight="false" outlineLevel="0" collapsed="false">
      <c r="A10857" s="1" t="n">
        <v>45294.3321990741</v>
      </c>
      <c r="B10857" s="0" t="s">
        <v>9</v>
      </c>
      <c r="C10857" s="0" t="n">
        <v>96.63671875</v>
      </c>
      <c r="D10857" s="0" t="n">
        <v>50000000</v>
      </c>
      <c r="E10857" s="0" t="n">
        <f aca="false">(100/C10857) - 1</f>
        <v>0.0348033469420752</v>
      </c>
      <c r="F10857" s="0" t="n">
        <v>0.0398</v>
      </c>
      <c r="G10857" s="0" t="n">
        <v>0.0332</v>
      </c>
      <c r="H10857" s="0" t="n">
        <v>0.0318</v>
      </c>
      <c r="I10857" s="0" t="n">
        <v>0.0313</v>
      </c>
      <c r="J10857" s="0" t="n">
        <f aca="false">E10857-I10857</f>
        <v>0.00350334694207521</v>
      </c>
      <c r="K10857" s="0" t="n">
        <f aca="false">IF(B10857="ASK", 1, IF(B10857="BID", 2, ""))</f>
        <v>1</v>
      </c>
      <c r="L10857" s="0" t="n">
        <f aca="true">IF(B10857="ASK", IF(RAND() &lt; U$12, 1, 3), IF(B10857="BID", IF(RAND() &lt; U$13, 2, 4), ""))</f>
        <v>1</v>
      </c>
    </row>
    <row r="10858" customFormat="false" ht="13.8" hidden="false" customHeight="false" outlineLevel="0" collapsed="false">
      <c r="A10858" s="1" t="n">
        <v>45294.3322800926</v>
      </c>
      <c r="B10858" s="0" t="s">
        <v>8</v>
      </c>
      <c r="C10858" s="0" t="n">
        <v>96.5703125</v>
      </c>
      <c r="D10858" s="0" t="n">
        <v>50000000</v>
      </c>
      <c r="E10858" s="0" t="n">
        <f aca="false">(100/C10858) - 1</f>
        <v>0.0355149259768628</v>
      </c>
      <c r="F10858" s="0" t="n">
        <v>0.0398</v>
      </c>
      <c r="G10858" s="0" t="n">
        <v>0.0332</v>
      </c>
      <c r="H10858" s="0" t="n">
        <v>0.0318</v>
      </c>
      <c r="I10858" s="0" t="n">
        <v>0.0313</v>
      </c>
      <c r="J10858" s="0" t="n">
        <f aca="false">E10858-I10858</f>
        <v>0.00421492597686279</v>
      </c>
      <c r="K10858" s="0" t="n">
        <f aca="false">IF(B10858="ASK", 1, IF(B10858="BID", 2, ""))</f>
        <v>2</v>
      </c>
      <c r="L10858" s="0" t="n">
        <f aca="true">IF(B10858="ASK", IF(RAND() &lt; U$12, 1, 3), IF(B10858="BID", IF(RAND() &lt; U$13, 2, 4), ""))</f>
        <v>4</v>
      </c>
    </row>
    <row r="10859" customFormat="false" ht="13.8" hidden="false" customHeight="false" outlineLevel="0" collapsed="false">
      <c r="A10859" s="1" t="n">
        <v>45294.3322800926</v>
      </c>
      <c r="B10859" s="0" t="s">
        <v>9</v>
      </c>
      <c r="C10859" s="0" t="n">
        <v>96.6328125</v>
      </c>
      <c r="D10859" s="0" t="n">
        <v>50000000</v>
      </c>
      <c r="E10859" s="0" t="n">
        <f aca="false">(100/C10859) - 1</f>
        <v>0.0348451774597784</v>
      </c>
      <c r="F10859" s="0" t="n">
        <v>0.0398</v>
      </c>
      <c r="G10859" s="0" t="n">
        <v>0.0332</v>
      </c>
      <c r="H10859" s="0" t="n">
        <v>0.0318</v>
      </c>
      <c r="I10859" s="0" t="n">
        <v>0.0313</v>
      </c>
      <c r="J10859" s="0" t="n">
        <f aca="false">E10859-I10859</f>
        <v>0.00354517745977844</v>
      </c>
      <c r="K10859" s="0" t="n">
        <f aca="false">IF(B10859="ASK", 1, IF(B10859="BID", 2, ""))</f>
        <v>1</v>
      </c>
      <c r="L10859" s="0" t="n">
        <f aca="true">IF(B10859="ASK", IF(RAND() &lt; U$12, 1, 3), IF(B10859="BID", IF(RAND() &lt; U$13, 2, 4), ""))</f>
        <v>1</v>
      </c>
    </row>
    <row r="10860" customFormat="false" ht="13.8" hidden="false" customHeight="false" outlineLevel="0" collapsed="false">
      <c r="A10860" s="1" t="n">
        <v>45294.3323032407</v>
      </c>
      <c r="B10860" s="0" t="s">
        <v>8</v>
      </c>
      <c r="C10860" s="0" t="n">
        <v>96.578125</v>
      </c>
      <c r="D10860" s="0" t="n">
        <v>50000000</v>
      </c>
      <c r="E10860" s="0" t="n">
        <f aca="false">(100/C10860) - 1</f>
        <v>0.0354311600064714</v>
      </c>
      <c r="F10860" s="0" t="n">
        <v>0.0398</v>
      </c>
      <c r="G10860" s="0" t="n">
        <v>0.0332</v>
      </c>
      <c r="H10860" s="0" t="n">
        <v>0.0318</v>
      </c>
      <c r="I10860" s="0" t="n">
        <v>0.0313</v>
      </c>
      <c r="J10860" s="0" t="n">
        <f aca="false">E10860-I10860</f>
        <v>0.0041311600064714</v>
      </c>
      <c r="K10860" s="0" t="n">
        <f aca="false">IF(B10860="ASK", 1, IF(B10860="BID", 2, ""))</f>
        <v>2</v>
      </c>
      <c r="L10860" s="0" t="n">
        <f aca="true">IF(B10860="ASK", IF(RAND() &lt; U$12, 1, 3), IF(B10860="BID", IF(RAND() &lt; U$13, 2, 4), ""))</f>
        <v>2</v>
      </c>
    </row>
    <row r="10861" customFormat="false" ht="13.8" hidden="false" customHeight="false" outlineLevel="0" collapsed="false">
      <c r="A10861" s="1" t="n">
        <v>45294.3323032407</v>
      </c>
      <c r="B10861" s="0" t="s">
        <v>9</v>
      </c>
      <c r="C10861" s="0" t="n">
        <v>96.640625</v>
      </c>
      <c r="D10861" s="0" t="n">
        <v>50000000</v>
      </c>
      <c r="E10861" s="0" t="n">
        <f aca="false">(100/C10861) - 1</f>
        <v>0.0347615198059823</v>
      </c>
      <c r="F10861" s="0" t="n">
        <v>0.0398</v>
      </c>
      <c r="G10861" s="0" t="n">
        <v>0.0332</v>
      </c>
      <c r="H10861" s="0" t="n">
        <v>0.0318</v>
      </c>
      <c r="I10861" s="0" t="n">
        <v>0.0313</v>
      </c>
      <c r="J10861" s="0" t="n">
        <f aca="false">E10861-I10861</f>
        <v>0.0034615198059823</v>
      </c>
      <c r="K10861" s="0" t="n">
        <f aca="false">IF(B10861="ASK", 1, IF(B10861="BID", 2, ""))</f>
        <v>1</v>
      </c>
      <c r="L10861" s="0" t="n">
        <f aca="true">IF(B10861="ASK", IF(RAND() &lt; U$12, 1, 3), IF(B10861="BID", IF(RAND() &lt; U$13, 2, 4), ""))</f>
        <v>1</v>
      </c>
    </row>
    <row r="10862" customFormat="false" ht="13.8" hidden="false" customHeight="false" outlineLevel="0" collapsed="false">
      <c r="A10862" s="1" t="n">
        <v>45294.3324074074</v>
      </c>
      <c r="B10862" s="0" t="s">
        <v>8</v>
      </c>
      <c r="C10862" s="0" t="n">
        <v>96.57421875</v>
      </c>
      <c r="D10862" s="0" t="n">
        <v>50000000</v>
      </c>
      <c r="E10862" s="0" t="n">
        <f aca="false">(100/C10862) - 1</f>
        <v>0.0354730412975772</v>
      </c>
      <c r="F10862" s="0" t="n">
        <v>0.0398</v>
      </c>
      <c r="G10862" s="0" t="n">
        <v>0.0332</v>
      </c>
      <c r="H10862" s="0" t="n">
        <v>0.0318</v>
      </c>
      <c r="I10862" s="0" t="n">
        <v>0.0313</v>
      </c>
      <c r="J10862" s="0" t="n">
        <f aca="false">E10862-I10862</f>
        <v>0.00417304129757722</v>
      </c>
      <c r="K10862" s="0" t="n">
        <f aca="false">IF(B10862="ASK", 1, IF(B10862="BID", 2, ""))</f>
        <v>2</v>
      </c>
      <c r="L10862" s="0" t="n">
        <f aca="true">IF(B10862="ASK", IF(RAND() &lt; U$12, 1, 3), IF(B10862="BID", IF(RAND() &lt; U$13, 2, 4), ""))</f>
        <v>2</v>
      </c>
    </row>
    <row r="10863" customFormat="false" ht="13.8" hidden="false" customHeight="false" outlineLevel="0" collapsed="false">
      <c r="A10863" s="1" t="n">
        <v>45294.3324074074</v>
      </c>
      <c r="B10863" s="0" t="s">
        <v>9</v>
      </c>
      <c r="C10863" s="0" t="n">
        <v>96.63671875</v>
      </c>
      <c r="D10863" s="0" t="n">
        <v>50000000</v>
      </c>
      <c r="E10863" s="0" t="n">
        <f aca="false">(100/C10863) - 1</f>
        <v>0.0348033469420752</v>
      </c>
      <c r="F10863" s="0" t="n">
        <v>0.0398</v>
      </c>
      <c r="G10863" s="0" t="n">
        <v>0.0332</v>
      </c>
      <c r="H10863" s="0" t="n">
        <v>0.0318</v>
      </c>
      <c r="I10863" s="0" t="n">
        <v>0.0313</v>
      </c>
      <c r="J10863" s="0" t="n">
        <f aca="false">E10863-I10863</f>
        <v>0.00350334694207521</v>
      </c>
      <c r="K10863" s="0" t="n">
        <f aca="false">IF(B10863="ASK", 1, IF(B10863="BID", 2, ""))</f>
        <v>1</v>
      </c>
      <c r="L10863" s="0" t="n">
        <f aca="true">IF(B10863="ASK", IF(RAND() &lt; U$12, 1, 3), IF(B10863="BID", IF(RAND() &lt; U$13, 2, 4), ""))</f>
        <v>1</v>
      </c>
    </row>
    <row r="10864" customFormat="false" ht="13.8" hidden="false" customHeight="false" outlineLevel="0" collapsed="false">
      <c r="A10864" s="1" t="n">
        <v>45294.3324189815</v>
      </c>
      <c r="B10864" s="0" t="s">
        <v>8</v>
      </c>
      <c r="C10864" s="0" t="n">
        <v>96.578125</v>
      </c>
      <c r="D10864" s="0" t="n">
        <v>50000000</v>
      </c>
      <c r="E10864" s="0" t="n">
        <f aca="false">(100/C10864) - 1</f>
        <v>0.0354311600064714</v>
      </c>
      <c r="F10864" s="0" t="n">
        <v>0.0398</v>
      </c>
      <c r="G10864" s="0" t="n">
        <v>0.0332</v>
      </c>
      <c r="H10864" s="0" t="n">
        <v>0.0318</v>
      </c>
      <c r="I10864" s="0" t="n">
        <v>0.0313</v>
      </c>
      <c r="J10864" s="0" t="n">
        <f aca="false">E10864-I10864</f>
        <v>0.0041311600064714</v>
      </c>
      <c r="K10864" s="0" t="n">
        <f aca="false">IF(B10864="ASK", 1, IF(B10864="BID", 2, ""))</f>
        <v>2</v>
      </c>
      <c r="L10864" s="0" t="n">
        <f aca="true">IF(B10864="ASK", IF(RAND() &lt; U$12, 1, 3), IF(B10864="BID", IF(RAND() &lt; U$13, 2, 4), ""))</f>
        <v>4</v>
      </c>
    </row>
    <row r="10865" customFormat="false" ht="13.8" hidden="false" customHeight="false" outlineLevel="0" collapsed="false">
      <c r="A10865" s="1" t="n">
        <v>45294.3324189815</v>
      </c>
      <c r="B10865" s="0" t="s">
        <v>9</v>
      </c>
      <c r="C10865" s="0" t="n">
        <v>96.640625</v>
      </c>
      <c r="D10865" s="0" t="n">
        <v>50000000</v>
      </c>
      <c r="E10865" s="0" t="n">
        <f aca="false">(100/C10865) - 1</f>
        <v>0.0347615198059823</v>
      </c>
      <c r="F10865" s="0" t="n">
        <v>0.0398</v>
      </c>
      <c r="G10865" s="0" t="n">
        <v>0.0332</v>
      </c>
      <c r="H10865" s="0" t="n">
        <v>0.0318</v>
      </c>
      <c r="I10865" s="0" t="n">
        <v>0.0313</v>
      </c>
      <c r="J10865" s="0" t="n">
        <f aca="false">E10865-I10865</f>
        <v>0.0034615198059823</v>
      </c>
      <c r="K10865" s="0" t="n">
        <f aca="false">IF(B10865="ASK", 1, IF(B10865="BID", 2, ""))</f>
        <v>1</v>
      </c>
      <c r="L10865" s="0" t="n">
        <f aca="true">IF(B10865="ASK", IF(RAND() &lt; U$12, 1, 3), IF(B10865="BID", IF(RAND() &lt; U$13, 2, 4), ""))</f>
        <v>1</v>
      </c>
    </row>
    <row r="10866" customFormat="false" ht="13.8" hidden="false" customHeight="false" outlineLevel="0" collapsed="false">
      <c r="A10866" s="1" t="n">
        <v>45294.3324652778</v>
      </c>
      <c r="B10866" s="0" t="s">
        <v>8</v>
      </c>
      <c r="C10866" s="0" t="n">
        <v>96.57421875</v>
      </c>
      <c r="D10866" s="0" t="n">
        <v>50000000</v>
      </c>
      <c r="E10866" s="0" t="n">
        <f aca="false">(100/C10866) - 1</f>
        <v>0.0354730412975772</v>
      </c>
      <c r="F10866" s="0" t="n">
        <v>0.0398</v>
      </c>
      <c r="G10866" s="0" t="n">
        <v>0.0332</v>
      </c>
      <c r="H10866" s="0" t="n">
        <v>0.0318</v>
      </c>
      <c r="I10866" s="0" t="n">
        <v>0.0313</v>
      </c>
      <c r="J10866" s="0" t="n">
        <f aca="false">E10866-I10866</f>
        <v>0.00417304129757722</v>
      </c>
      <c r="K10866" s="0" t="n">
        <f aca="false">IF(B10866="ASK", 1, IF(B10866="BID", 2, ""))</f>
        <v>2</v>
      </c>
      <c r="L10866" s="0" t="n">
        <f aca="true">IF(B10866="ASK", IF(RAND() &lt; U$12, 1, 3), IF(B10866="BID", IF(RAND() &lt; U$13, 2, 4), ""))</f>
        <v>2</v>
      </c>
    </row>
    <row r="10867" customFormat="false" ht="13.8" hidden="false" customHeight="false" outlineLevel="0" collapsed="false">
      <c r="A10867" s="1" t="n">
        <v>45294.3324652778</v>
      </c>
      <c r="B10867" s="0" t="s">
        <v>9</v>
      </c>
      <c r="C10867" s="0" t="n">
        <v>96.63671875</v>
      </c>
      <c r="D10867" s="0" t="n">
        <v>50000000</v>
      </c>
      <c r="E10867" s="0" t="n">
        <f aca="false">(100/C10867) - 1</f>
        <v>0.0348033469420752</v>
      </c>
      <c r="F10867" s="0" t="n">
        <v>0.0398</v>
      </c>
      <c r="G10867" s="0" t="n">
        <v>0.0332</v>
      </c>
      <c r="H10867" s="0" t="n">
        <v>0.0318</v>
      </c>
      <c r="I10867" s="0" t="n">
        <v>0.0313</v>
      </c>
      <c r="J10867" s="0" t="n">
        <f aca="false">E10867-I10867</f>
        <v>0.00350334694207521</v>
      </c>
      <c r="K10867" s="0" t="n">
        <f aca="false">IF(B10867="ASK", 1, IF(B10867="BID", 2, ""))</f>
        <v>1</v>
      </c>
      <c r="L10867" s="0" t="n">
        <f aca="true">IF(B10867="ASK", IF(RAND() &lt; U$12, 1, 3), IF(B10867="BID", IF(RAND() &lt; U$13, 2, 4), ""))</f>
        <v>3</v>
      </c>
    </row>
    <row r="10868" customFormat="false" ht="13.8" hidden="false" customHeight="false" outlineLevel="0" collapsed="false">
      <c r="A10868" s="1" t="n">
        <v>45294.3325</v>
      </c>
      <c r="B10868" s="0" t="s">
        <v>8</v>
      </c>
      <c r="C10868" s="0" t="n">
        <v>96.5703125</v>
      </c>
      <c r="D10868" s="0" t="n">
        <v>50000000</v>
      </c>
      <c r="E10868" s="0" t="n">
        <f aca="false">(100/C10868) - 1</f>
        <v>0.0355149259768628</v>
      </c>
      <c r="F10868" s="0" t="n">
        <v>0.0398</v>
      </c>
      <c r="G10868" s="0" t="n">
        <v>0.0332</v>
      </c>
      <c r="H10868" s="0" t="n">
        <v>0.0318</v>
      </c>
      <c r="I10868" s="0" t="n">
        <v>0.0313</v>
      </c>
      <c r="J10868" s="0" t="n">
        <f aca="false">E10868-I10868</f>
        <v>0.00421492597686279</v>
      </c>
      <c r="K10868" s="0" t="n">
        <f aca="false">IF(B10868="ASK", 1, IF(B10868="BID", 2, ""))</f>
        <v>2</v>
      </c>
      <c r="L10868" s="0" t="n">
        <f aca="true">IF(B10868="ASK", IF(RAND() &lt; U$12, 1, 3), IF(B10868="BID", IF(RAND() &lt; U$13, 2, 4), ""))</f>
        <v>4</v>
      </c>
    </row>
    <row r="10869" customFormat="false" ht="13.8" hidden="false" customHeight="false" outlineLevel="0" collapsed="false">
      <c r="A10869" s="1" t="n">
        <v>45294.3325</v>
      </c>
      <c r="B10869" s="0" t="s">
        <v>9</v>
      </c>
      <c r="C10869" s="0" t="n">
        <v>96.6328125</v>
      </c>
      <c r="D10869" s="0" t="n">
        <v>50000000</v>
      </c>
      <c r="E10869" s="0" t="n">
        <f aca="false">(100/C10869) - 1</f>
        <v>0.0348451774597784</v>
      </c>
      <c r="F10869" s="0" t="n">
        <v>0.0398</v>
      </c>
      <c r="G10869" s="0" t="n">
        <v>0.0332</v>
      </c>
      <c r="H10869" s="0" t="n">
        <v>0.0318</v>
      </c>
      <c r="I10869" s="0" t="n">
        <v>0.0313</v>
      </c>
      <c r="J10869" s="0" t="n">
        <f aca="false">E10869-I10869</f>
        <v>0.00354517745977844</v>
      </c>
      <c r="K10869" s="0" t="n">
        <f aca="false">IF(B10869="ASK", 1, IF(B10869="BID", 2, ""))</f>
        <v>1</v>
      </c>
      <c r="L10869" s="0" t="n">
        <f aca="true">IF(B10869="ASK", IF(RAND() &lt; U$12, 1, 3), IF(B10869="BID", IF(RAND() &lt; U$13, 2, 4), ""))</f>
        <v>3</v>
      </c>
    </row>
    <row r="10870" customFormat="false" ht="13.8" hidden="false" customHeight="false" outlineLevel="0" collapsed="false">
      <c r="A10870" s="1" t="n">
        <v>45294.3326967593</v>
      </c>
      <c r="B10870" s="0" t="s">
        <v>8</v>
      </c>
      <c r="C10870" s="0" t="n">
        <v>96.57421875</v>
      </c>
      <c r="D10870" s="0" t="n">
        <v>50000000</v>
      </c>
      <c r="E10870" s="0" t="n">
        <f aca="false">(100/C10870) - 1</f>
        <v>0.0354730412975772</v>
      </c>
      <c r="F10870" s="0" t="n">
        <v>0.0398</v>
      </c>
      <c r="G10870" s="0" t="n">
        <v>0.0332</v>
      </c>
      <c r="H10870" s="0" t="n">
        <v>0.0318</v>
      </c>
      <c r="I10870" s="0" t="n">
        <v>0.0313</v>
      </c>
      <c r="J10870" s="0" t="n">
        <f aca="false">E10870-I10870</f>
        <v>0.00417304129757722</v>
      </c>
      <c r="K10870" s="0" t="n">
        <f aca="false">IF(B10870="ASK", 1, IF(B10870="BID", 2, ""))</f>
        <v>2</v>
      </c>
      <c r="L10870" s="0" t="n">
        <f aca="true">IF(B10870="ASK", IF(RAND() &lt; U$12, 1, 3), IF(B10870="BID", IF(RAND() &lt; U$13, 2, 4), ""))</f>
        <v>4</v>
      </c>
    </row>
    <row r="10871" customFormat="false" ht="13.8" hidden="false" customHeight="false" outlineLevel="0" collapsed="false">
      <c r="A10871" s="1" t="n">
        <v>45294.3326967593</v>
      </c>
      <c r="B10871" s="0" t="s">
        <v>9</v>
      </c>
      <c r="C10871" s="0" t="n">
        <v>96.63671875</v>
      </c>
      <c r="D10871" s="0" t="n">
        <v>50000000</v>
      </c>
      <c r="E10871" s="0" t="n">
        <f aca="false">(100/C10871) - 1</f>
        <v>0.0348033469420752</v>
      </c>
      <c r="F10871" s="0" t="n">
        <v>0.0398</v>
      </c>
      <c r="G10871" s="0" t="n">
        <v>0.0332</v>
      </c>
      <c r="H10871" s="0" t="n">
        <v>0.0318</v>
      </c>
      <c r="I10871" s="0" t="n">
        <v>0.0313</v>
      </c>
      <c r="J10871" s="0" t="n">
        <f aca="false">E10871-I10871</f>
        <v>0.00350334694207521</v>
      </c>
      <c r="K10871" s="0" t="n">
        <f aca="false">IF(B10871="ASK", 1, IF(B10871="BID", 2, ""))</f>
        <v>1</v>
      </c>
      <c r="L10871" s="0" t="n">
        <f aca="true">IF(B10871="ASK", IF(RAND() &lt; U$12, 1, 3), IF(B10871="BID", IF(RAND() &lt; U$13, 2, 4), ""))</f>
        <v>3</v>
      </c>
    </row>
    <row r="10872" customFormat="false" ht="13.8" hidden="false" customHeight="false" outlineLevel="0" collapsed="false">
      <c r="A10872" s="1" t="n">
        <v>45294.3327083333</v>
      </c>
      <c r="B10872" s="0" t="s">
        <v>8</v>
      </c>
      <c r="C10872" s="0" t="n">
        <v>96.578125</v>
      </c>
      <c r="D10872" s="0" t="n">
        <v>50000000</v>
      </c>
      <c r="E10872" s="0" t="n">
        <f aca="false">(100/C10872) - 1</f>
        <v>0.0354311600064714</v>
      </c>
      <c r="F10872" s="0" t="n">
        <v>0.0398</v>
      </c>
      <c r="G10872" s="0" t="n">
        <v>0.0332</v>
      </c>
      <c r="H10872" s="0" t="n">
        <v>0.0318</v>
      </c>
      <c r="I10872" s="0" t="n">
        <v>0.0313</v>
      </c>
      <c r="J10872" s="0" t="n">
        <f aca="false">E10872-I10872</f>
        <v>0.0041311600064714</v>
      </c>
      <c r="K10872" s="0" t="n">
        <f aca="false">IF(B10872="ASK", 1, IF(B10872="BID", 2, ""))</f>
        <v>2</v>
      </c>
      <c r="L10872" s="0" t="n">
        <f aca="true">IF(B10872="ASK", IF(RAND() &lt; U$12, 1, 3), IF(B10872="BID", IF(RAND() &lt; U$13, 2, 4), ""))</f>
        <v>2</v>
      </c>
    </row>
    <row r="10873" customFormat="false" ht="13.8" hidden="false" customHeight="false" outlineLevel="0" collapsed="false">
      <c r="A10873" s="1" t="n">
        <v>45294.3327083333</v>
      </c>
      <c r="B10873" s="0" t="s">
        <v>9</v>
      </c>
      <c r="C10873" s="0" t="n">
        <v>96.640625</v>
      </c>
      <c r="D10873" s="0" t="n">
        <v>50000000</v>
      </c>
      <c r="E10873" s="0" t="n">
        <f aca="false">(100/C10873) - 1</f>
        <v>0.0347615198059823</v>
      </c>
      <c r="F10873" s="0" t="n">
        <v>0.0398</v>
      </c>
      <c r="G10873" s="0" t="n">
        <v>0.0332</v>
      </c>
      <c r="H10873" s="0" t="n">
        <v>0.0318</v>
      </c>
      <c r="I10873" s="0" t="n">
        <v>0.0313</v>
      </c>
      <c r="J10873" s="0" t="n">
        <f aca="false">E10873-I10873</f>
        <v>0.0034615198059823</v>
      </c>
      <c r="K10873" s="0" t="n">
        <f aca="false">IF(B10873="ASK", 1, IF(B10873="BID", 2, ""))</f>
        <v>1</v>
      </c>
      <c r="L10873" s="0" t="n">
        <f aca="true">IF(B10873="ASK", IF(RAND() &lt; U$12, 1, 3), IF(B10873="BID", IF(RAND() &lt; U$13, 2, 4), ""))</f>
        <v>3</v>
      </c>
    </row>
    <row r="10874" customFormat="false" ht="13.8" hidden="false" customHeight="false" outlineLevel="0" collapsed="false">
      <c r="A10874" s="1" t="n">
        <v>45294.332974537</v>
      </c>
      <c r="B10874" s="0" t="s">
        <v>8</v>
      </c>
      <c r="C10874" s="0" t="n">
        <v>96.58203125</v>
      </c>
      <c r="D10874" s="0" t="n">
        <v>50000000</v>
      </c>
      <c r="E10874" s="0" t="n">
        <f aca="false">(100/C10874) - 1</f>
        <v>0.0353892821031345</v>
      </c>
      <c r="F10874" s="0" t="n">
        <v>0.0398</v>
      </c>
      <c r="G10874" s="0" t="n">
        <v>0.0332</v>
      </c>
      <c r="H10874" s="0" t="n">
        <v>0.0318</v>
      </c>
      <c r="I10874" s="0" t="n">
        <v>0.0313</v>
      </c>
      <c r="J10874" s="0" t="n">
        <f aca="false">E10874-I10874</f>
        <v>0.00408928210313452</v>
      </c>
      <c r="K10874" s="0" t="n">
        <f aca="false">IF(B10874="ASK", 1, IF(B10874="BID", 2, ""))</f>
        <v>2</v>
      </c>
      <c r="L10874" s="0" t="n">
        <f aca="true">IF(B10874="ASK", IF(RAND() &lt; U$12, 1, 3), IF(B10874="BID", IF(RAND() &lt; U$13, 2, 4), ""))</f>
        <v>2</v>
      </c>
    </row>
    <row r="10875" customFormat="false" ht="13.8" hidden="false" customHeight="false" outlineLevel="0" collapsed="false">
      <c r="A10875" s="1" t="n">
        <v>45294.332974537</v>
      </c>
      <c r="B10875" s="0" t="s">
        <v>9</v>
      </c>
      <c r="C10875" s="0" t="n">
        <v>96.64453125</v>
      </c>
      <c r="D10875" s="0" t="n">
        <v>50000000</v>
      </c>
      <c r="E10875" s="0" t="n">
        <f aca="false">(100/C10875) - 1</f>
        <v>0.0347196960510894</v>
      </c>
      <c r="F10875" s="0" t="n">
        <v>0.0398</v>
      </c>
      <c r="G10875" s="0" t="n">
        <v>0.0332</v>
      </c>
      <c r="H10875" s="0" t="n">
        <v>0.0318</v>
      </c>
      <c r="I10875" s="0" t="n">
        <v>0.0313</v>
      </c>
      <c r="J10875" s="0" t="n">
        <f aca="false">E10875-I10875</f>
        <v>0.00341969605108938</v>
      </c>
      <c r="K10875" s="0" t="n">
        <f aca="false">IF(B10875="ASK", 1, IF(B10875="BID", 2, ""))</f>
        <v>1</v>
      </c>
      <c r="L10875" s="0" t="n">
        <f aca="true">IF(B10875="ASK", IF(RAND() &lt; U$12, 1, 3), IF(B10875="BID", IF(RAND() &lt; U$13, 2, 4), ""))</f>
        <v>3</v>
      </c>
    </row>
    <row r="10876" customFormat="false" ht="13.8" hidden="false" customHeight="false" outlineLevel="0" collapsed="false">
      <c r="A10876" s="1" t="n">
        <v>45294.3329976852</v>
      </c>
      <c r="B10876" s="0" t="s">
        <v>8</v>
      </c>
      <c r="C10876" s="0" t="n">
        <v>96.578125</v>
      </c>
      <c r="D10876" s="0" t="n">
        <v>50000000</v>
      </c>
      <c r="E10876" s="0" t="n">
        <f aca="false">(100/C10876) - 1</f>
        <v>0.0354311600064714</v>
      </c>
      <c r="F10876" s="0" t="n">
        <v>0.0398</v>
      </c>
      <c r="G10876" s="0" t="n">
        <v>0.0332</v>
      </c>
      <c r="H10876" s="0" t="n">
        <v>0.0318</v>
      </c>
      <c r="I10876" s="0" t="n">
        <v>0.0313</v>
      </c>
      <c r="J10876" s="0" t="n">
        <f aca="false">E10876-I10876</f>
        <v>0.0041311600064714</v>
      </c>
      <c r="K10876" s="0" t="n">
        <f aca="false">IF(B10876="ASK", 1, IF(B10876="BID", 2, ""))</f>
        <v>2</v>
      </c>
      <c r="L10876" s="0" t="n">
        <f aca="true">IF(B10876="ASK", IF(RAND() &lt; U$12, 1, 3), IF(B10876="BID", IF(RAND() &lt; U$13, 2, 4), ""))</f>
        <v>4</v>
      </c>
    </row>
    <row r="10877" customFormat="false" ht="13.8" hidden="false" customHeight="false" outlineLevel="0" collapsed="false">
      <c r="A10877" s="1" t="n">
        <v>45294.3329976852</v>
      </c>
      <c r="B10877" s="0" t="s">
        <v>9</v>
      </c>
      <c r="C10877" s="0" t="n">
        <v>96.640625</v>
      </c>
      <c r="D10877" s="0" t="n">
        <v>50000000</v>
      </c>
      <c r="E10877" s="0" t="n">
        <f aca="false">(100/C10877) - 1</f>
        <v>0.0347615198059823</v>
      </c>
      <c r="F10877" s="0" t="n">
        <v>0.0398</v>
      </c>
      <c r="G10877" s="0" t="n">
        <v>0.0332</v>
      </c>
      <c r="H10877" s="0" t="n">
        <v>0.0318</v>
      </c>
      <c r="I10877" s="0" t="n">
        <v>0.0313</v>
      </c>
      <c r="J10877" s="0" t="n">
        <f aca="false">E10877-I10877</f>
        <v>0.0034615198059823</v>
      </c>
      <c r="K10877" s="0" t="n">
        <f aca="false">IF(B10877="ASK", 1, IF(B10877="BID", 2, ""))</f>
        <v>1</v>
      </c>
      <c r="L10877" s="0" t="n">
        <f aca="true">IF(B10877="ASK", IF(RAND() &lt; U$12, 1, 3), IF(B10877="BID", IF(RAND() &lt; U$13, 2, 4), ""))</f>
        <v>3</v>
      </c>
    </row>
    <row r="10878" customFormat="false" ht="13.8" hidden="false" customHeight="false" outlineLevel="0" collapsed="false">
      <c r="A10878" s="1" t="n">
        <v>45294.3330787037</v>
      </c>
      <c r="B10878" s="0" t="s">
        <v>8</v>
      </c>
      <c r="C10878" s="0" t="n">
        <v>96.58203125</v>
      </c>
      <c r="D10878" s="0" t="n">
        <v>50000000</v>
      </c>
      <c r="E10878" s="0" t="n">
        <f aca="false">(100/C10878) - 1</f>
        <v>0.0353892821031345</v>
      </c>
      <c r="F10878" s="0" t="n">
        <v>0.0398</v>
      </c>
      <c r="G10878" s="0" t="n">
        <v>0.0332</v>
      </c>
      <c r="H10878" s="0" t="n">
        <v>0.0318</v>
      </c>
      <c r="I10878" s="0" t="n">
        <v>0.0313</v>
      </c>
      <c r="J10878" s="0" t="n">
        <f aca="false">E10878-I10878</f>
        <v>0.00408928210313452</v>
      </c>
      <c r="K10878" s="0" t="n">
        <f aca="false">IF(B10878="ASK", 1, IF(B10878="BID", 2, ""))</f>
        <v>2</v>
      </c>
      <c r="L10878" s="0" t="n">
        <f aca="true">IF(B10878="ASK", IF(RAND() &lt; U$12, 1, 3), IF(B10878="BID", IF(RAND() &lt; U$13, 2, 4), ""))</f>
        <v>2</v>
      </c>
    </row>
    <row r="10879" customFormat="false" ht="13.8" hidden="false" customHeight="false" outlineLevel="0" collapsed="false">
      <c r="A10879" s="1" t="n">
        <v>45294.3330787037</v>
      </c>
      <c r="B10879" s="0" t="s">
        <v>9</v>
      </c>
      <c r="C10879" s="0" t="n">
        <v>96.64453125</v>
      </c>
      <c r="D10879" s="0" t="n">
        <v>50000000</v>
      </c>
      <c r="E10879" s="0" t="n">
        <f aca="false">(100/C10879) - 1</f>
        <v>0.0347196960510894</v>
      </c>
      <c r="F10879" s="0" t="n">
        <v>0.0398</v>
      </c>
      <c r="G10879" s="0" t="n">
        <v>0.0332</v>
      </c>
      <c r="H10879" s="0" t="n">
        <v>0.0318</v>
      </c>
      <c r="I10879" s="0" t="n">
        <v>0.0313</v>
      </c>
      <c r="J10879" s="0" t="n">
        <f aca="false">E10879-I10879</f>
        <v>0.00341969605108938</v>
      </c>
      <c r="K10879" s="0" t="n">
        <f aca="false">IF(B10879="ASK", 1, IF(B10879="BID", 2, ""))</f>
        <v>1</v>
      </c>
      <c r="L10879" s="0" t="n">
        <f aca="true">IF(B10879="ASK", IF(RAND() &lt; U$12, 1, 3), IF(B10879="BID", IF(RAND() &lt; U$13, 2, 4), ""))</f>
        <v>3</v>
      </c>
    </row>
    <row r="10880" customFormat="false" ht="13.8" hidden="false" customHeight="false" outlineLevel="0" collapsed="false">
      <c r="A10880" s="1" t="n">
        <v>45294.3331828704</v>
      </c>
      <c r="B10880" s="0" t="s">
        <v>8</v>
      </c>
      <c r="C10880" s="0" t="n">
        <v>96.5859375</v>
      </c>
      <c r="D10880" s="0" t="n">
        <v>50000000</v>
      </c>
      <c r="E10880" s="0" t="n">
        <f aca="false">(100/C10880) - 1</f>
        <v>0.0353474075871552</v>
      </c>
      <c r="F10880" s="0" t="n">
        <v>0.0398</v>
      </c>
      <c r="G10880" s="0" t="n">
        <v>0.0332</v>
      </c>
      <c r="H10880" s="0" t="n">
        <v>0.0318</v>
      </c>
      <c r="I10880" s="0" t="n">
        <v>0.0313</v>
      </c>
      <c r="J10880" s="0" t="n">
        <f aca="false">E10880-I10880</f>
        <v>0.00404740758715515</v>
      </c>
      <c r="K10880" s="0" t="n">
        <f aca="false">IF(B10880="ASK", 1, IF(B10880="BID", 2, ""))</f>
        <v>2</v>
      </c>
      <c r="L10880" s="0" t="n">
        <f aca="true">IF(B10880="ASK", IF(RAND() &lt; U$12, 1, 3), IF(B10880="BID", IF(RAND() &lt; U$13, 2, 4), ""))</f>
        <v>4</v>
      </c>
    </row>
    <row r="10881" customFormat="false" ht="13.8" hidden="false" customHeight="false" outlineLevel="0" collapsed="false">
      <c r="A10881" s="1" t="n">
        <v>45294.3331828704</v>
      </c>
      <c r="B10881" s="0" t="s">
        <v>9</v>
      </c>
      <c r="C10881" s="0" t="n">
        <v>96.6484375</v>
      </c>
      <c r="D10881" s="0" t="n">
        <v>50000000</v>
      </c>
      <c r="E10881" s="0" t="n">
        <f aca="false">(100/C10881) - 1</f>
        <v>0.0346778756769866</v>
      </c>
      <c r="F10881" s="0" t="n">
        <v>0.0398</v>
      </c>
      <c r="G10881" s="0" t="n">
        <v>0.0332</v>
      </c>
      <c r="H10881" s="0" t="n">
        <v>0.0318</v>
      </c>
      <c r="I10881" s="0" t="n">
        <v>0.0313</v>
      </c>
      <c r="J10881" s="0" t="n">
        <f aca="false">E10881-I10881</f>
        <v>0.00337787567698655</v>
      </c>
      <c r="K10881" s="0" t="n">
        <f aca="false">IF(B10881="ASK", 1, IF(B10881="BID", 2, ""))</f>
        <v>1</v>
      </c>
      <c r="L10881" s="0" t="n">
        <f aca="true">IF(B10881="ASK", IF(RAND() &lt; U$12, 1, 3), IF(B10881="BID", IF(RAND() &lt; U$13, 2, 4), ""))</f>
        <v>3</v>
      </c>
    </row>
    <row r="10882" customFormat="false" ht="13.8" hidden="false" customHeight="false" outlineLevel="0" collapsed="false">
      <c r="A10882" s="1" t="n">
        <v>45294.3331944444</v>
      </c>
      <c r="B10882" s="0" t="s">
        <v>8</v>
      </c>
      <c r="C10882" s="0" t="n">
        <v>96.58203125</v>
      </c>
      <c r="D10882" s="0" t="n">
        <v>50000000</v>
      </c>
      <c r="E10882" s="0" t="n">
        <f aca="false">(100/C10882) - 1</f>
        <v>0.0353892821031345</v>
      </c>
      <c r="F10882" s="0" t="n">
        <v>0.0398</v>
      </c>
      <c r="G10882" s="0" t="n">
        <v>0.0332</v>
      </c>
      <c r="H10882" s="0" t="n">
        <v>0.0318</v>
      </c>
      <c r="I10882" s="0" t="n">
        <v>0.0313</v>
      </c>
      <c r="J10882" s="0" t="n">
        <f aca="false">E10882-I10882</f>
        <v>0.00408928210313452</v>
      </c>
      <c r="K10882" s="0" t="n">
        <f aca="false">IF(B10882="ASK", 1, IF(B10882="BID", 2, ""))</f>
        <v>2</v>
      </c>
      <c r="L10882" s="0" t="n">
        <f aca="true">IF(B10882="ASK", IF(RAND() &lt; U$12, 1, 3), IF(B10882="BID", IF(RAND() &lt; U$13, 2, 4), ""))</f>
        <v>4</v>
      </c>
    </row>
    <row r="10883" customFormat="false" ht="13.8" hidden="false" customHeight="false" outlineLevel="0" collapsed="false">
      <c r="A10883" s="1" t="n">
        <v>45294.3331944444</v>
      </c>
      <c r="B10883" s="0" t="s">
        <v>9</v>
      </c>
      <c r="C10883" s="0" t="n">
        <v>96.64453125</v>
      </c>
      <c r="D10883" s="0" t="n">
        <v>50000000</v>
      </c>
      <c r="E10883" s="0" t="n">
        <f aca="false">(100/C10883) - 1</f>
        <v>0.0347196960510894</v>
      </c>
      <c r="F10883" s="0" t="n">
        <v>0.0398</v>
      </c>
      <c r="G10883" s="0" t="n">
        <v>0.0332</v>
      </c>
      <c r="H10883" s="0" t="n">
        <v>0.0318</v>
      </c>
      <c r="I10883" s="0" t="n">
        <v>0.0313</v>
      </c>
      <c r="J10883" s="0" t="n">
        <f aca="false">E10883-I10883</f>
        <v>0.00341969605108938</v>
      </c>
      <c r="K10883" s="0" t="n">
        <f aca="false">IF(B10883="ASK", 1, IF(B10883="BID", 2, ""))</f>
        <v>1</v>
      </c>
      <c r="L10883" s="0" t="n">
        <f aca="true">IF(B10883="ASK", IF(RAND() &lt; U$12, 1, 3), IF(B10883="BID", IF(RAND() &lt; U$13, 2, 4), ""))</f>
        <v>1</v>
      </c>
    </row>
    <row r="10884" customFormat="false" ht="13.8" hidden="false" customHeight="false" outlineLevel="0" collapsed="false">
      <c r="A10884" s="1" t="n">
        <v>45294.3332407407</v>
      </c>
      <c r="B10884" s="0" t="s">
        <v>8</v>
      </c>
      <c r="C10884" s="0" t="n">
        <v>96.578125</v>
      </c>
      <c r="D10884" s="0" t="n">
        <v>50000000</v>
      </c>
      <c r="E10884" s="0" t="n">
        <f aca="false">(100/C10884) - 1</f>
        <v>0.0354311600064714</v>
      </c>
      <c r="F10884" s="0" t="n">
        <v>0.0398</v>
      </c>
      <c r="G10884" s="0" t="n">
        <v>0.0332</v>
      </c>
      <c r="H10884" s="0" t="n">
        <v>0.0318</v>
      </c>
      <c r="I10884" s="0" t="n">
        <v>0.0313</v>
      </c>
      <c r="J10884" s="0" t="n">
        <f aca="false">E10884-I10884</f>
        <v>0.0041311600064714</v>
      </c>
      <c r="K10884" s="0" t="n">
        <f aca="false">IF(B10884="ASK", 1, IF(B10884="BID", 2, ""))</f>
        <v>2</v>
      </c>
      <c r="L10884" s="0" t="n">
        <f aca="true">IF(B10884="ASK", IF(RAND() &lt; U$12, 1, 3), IF(B10884="BID", IF(RAND() &lt; U$13, 2, 4), ""))</f>
        <v>4</v>
      </c>
    </row>
    <row r="10885" customFormat="false" ht="13.8" hidden="false" customHeight="false" outlineLevel="0" collapsed="false">
      <c r="A10885" s="1" t="n">
        <v>45294.3332407407</v>
      </c>
      <c r="B10885" s="0" t="s">
        <v>9</v>
      </c>
      <c r="C10885" s="0" t="n">
        <v>96.640625</v>
      </c>
      <c r="D10885" s="0" t="n">
        <v>50000000</v>
      </c>
      <c r="E10885" s="0" t="n">
        <f aca="false">(100/C10885) - 1</f>
        <v>0.0347615198059823</v>
      </c>
      <c r="F10885" s="0" t="n">
        <v>0.0398</v>
      </c>
      <c r="G10885" s="0" t="n">
        <v>0.0332</v>
      </c>
      <c r="H10885" s="0" t="n">
        <v>0.0318</v>
      </c>
      <c r="I10885" s="0" t="n">
        <v>0.0313</v>
      </c>
      <c r="J10885" s="0" t="n">
        <f aca="false">E10885-I10885</f>
        <v>0.0034615198059823</v>
      </c>
      <c r="K10885" s="0" t="n">
        <f aca="false">IF(B10885="ASK", 1, IF(B10885="BID", 2, ""))</f>
        <v>1</v>
      </c>
      <c r="L10885" s="0" t="n">
        <f aca="true">IF(B10885="ASK", IF(RAND() &lt; U$12, 1, 3), IF(B10885="BID", IF(RAND() &lt; U$13, 2, 4), ""))</f>
        <v>1</v>
      </c>
    </row>
    <row r="10886" customFormat="false" ht="13.8" hidden="false" customHeight="false" outlineLevel="0" collapsed="false">
      <c r="A10886" s="1" t="n">
        <v>45294.3332523148</v>
      </c>
      <c r="B10886" s="0" t="s">
        <v>8</v>
      </c>
      <c r="C10886" s="0" t="n">
        <v>96.58203125</v>
      </c>
      <c r="D10886" s="0" t="n">
        <v>50000000</v>
      </c>
      <c r="E10886" s="0" t="n">
        <f aca="false">(100/C10886) - 1</f>
        <v>0.0353892821031345</v>
      </c>
      <c r="F10886" s="0" t="n">
        <v>0.0398</v>
      </c>
      <c r="G10886" s="0" t="n">
        <v>0.0332</v>
      </c>
      <c r="H10886" s="0" t="n">
        <v>0.0318</v>
      </c>
      <c r="I10886" s="0" t="n">
        <v>0.0313</v>
      </c>
      <c r="J10886" s="0" t="n">
        <f aca="false">E10886-I10886</f>
        <v>0.00408928210313452</v>
      </c>
      <c r="K10886" s="0" t="n">
        <f aca="false">IF(B10886="ASK", 1, IF(B10886="BID", 2, ""))</f>
        <v>2</v>
      </c>
      <c r="L10886" s="0" t="n">
        <f aca="true">IF(B10886="ASK", IF(RAND() &lt; U$12, 1, 3), IF(B10886="BID", IF(RAND() &lt; U$13, 2, 4), ""))</f>
        <v>2</v>
      </c>
    </row>
    <row r="10887" customFormat="false" ht="13.8" hidden="false" customHeight="false" outlineLevel="0" collapsed="false">
      <c r="A10887" s="1" t="n">
        <v>45294.3332523148</v>
      </c>
      <c r="B10887" s="0" t="s">
        <v>9</v>
      </c>
      <c r="C10887" s="0" t="n">
        <v>96.64453125</v>
      </c>
      <c r="D10887" s="0" t="n">
        <v>50000000</v>
      </c>
      <c r="E10887" s="0" t="n">
        <f aca="false">(100/C10887) - 1</f>
        <v>0.0347196960510894</v>
      </c>
      <c r="F10887" s="0" t="n">
        <v>0.0398</v>
      </c>
      <c r="G10887" s="0" t="n">
        <v>0.0332</v>
      </c>
      <c r="H10887" s="0" t="n">
        <v>0.0318</v>
      </c>
      <c r="I10887" s="0" t="n">
        <v>0.0313</v>
      </c>
      <c r="J10887" s="0" t="n">
        <f aca="false">E10887-I10887</f>
        <v>0.00341969605108938</v>
      </c>
      <c r="K10887" s="0" t="n">
        <f aca="false">IF(B10887="ASK", 1, IF(B10887="BID", 2, ""))</f>
        <v>1</v>
      </c>
      <c r="L10887" s="0" t="n">
        <f aca="true">IF(B10887="ASK", IF(RAND() &lt; U$12, 1, 3), IF(B10887="BID", IF(RAND() &lt; U$13, 2, 4), ""))</f>
        <v>1</v>
      </c>
    </row>
    <row r="10888" customFormat="false" ht="13.8" hidden="false" customHeight="false" outlineLevel="0" collapsed="false">
      <c r="A10888" s="1" t="n">
        <v>45294.333275463</v>
      </c>
      <c r="B10888" s="0" t="s">
        <v>8</v>
      </c>
      <c r="C10888" s="0" t="n">
        <v>96.578125</v>
      </c>
      <c r="D10888" s="0" t="n">
        <v>50000000</v>
      </c>
      <c r="E10888" s="0" t="n">
        <f aca="false">(100/C10888) - 1</f>
        <v>0.0354311600064714</v>
      </c>
      <c r="F10888" s="0" t="n">
        <v>0.0398</v>
      </c>
      <c r="G10888" s="0" t="n">
        <v>0.0332</v>
      </c>
      <c r="H10888" s="0" t="n">
        <v>0.0318</v>
      </c>
      <c r="I10888" s="0" t="n">
        <v>0.0313</v>
      </c>
      <c r="J10888" s="0" t="n">
        <f aca="false">E10888-I10888</f>
        <v>0.0041311600064714</v>
      </c>
      <c r="K10888" s="0" t="n">
        <f aca="false">IF(B10888="ASK", 1, IF(B10888="BID", 2, ""))</f>
        <v>2</v>
      </c>
      <c r="L10888" s="0" t="n">
        <f aca="true">IF(B10888="ASK", IF(RAND() &lt; U$12, 1, 3), IF(B10888="BID", IF(RAND() &lt; U$13, 2, 4), ""))</f>
        <v>4</v>
      </c>
    </row>
    <row r="10889" customFormat="false" ht="13.8" hidden="false" customHeight="false" outlineLevel="0" collapsed="false">
      <c r="A10889" s="1" t="n">
        <v>45294.333275463</v>
      </c>
      <c r="B10889" s="0" t="s">
        <v>9</v>
      </c>
      <c r="C10889" s="0" t="n">
        <v>96.640625</v>
      </c>
      <c r="D10889" s="0" t="n">
        <v>50000000</v>
      </c>
      <c r="E10889" s="0" t="n">
        <f aca="false">(100/C10889) - 1</f>
        <v>0.0347615198059823</v>
      </c>
      <c r="F10889" s="0" t="n">
        <v>0.0398</v>
      </c>
      <c r="G10889" s="0" t="n">
        <v>0.0332</v>
      </c>
      <c r="H10889" s="0" t="n">
        <v>0.0318</v>
      </c>
      <c r="I10889" s="0" t="n">
        <v>0.0313</v>
      </c>
      <c r="J10889" s="0" t="n">
        <f aca="false">E10889-I10889</f>
        <v>0.0034615198059823</v>
      </c>
      <c r="K10889" s="0" t="n">
        <f aca="false">IF(B10889="ASK", 1, IF(B10889="BID", 2, ""))</f>
        <v>1</v>
      </c>
      <c r="L10889" s="0" t="n">
        <f aca="true">IF(B10889="ASK", IF(RAND() &lt; U$12, 1, 3), IF(B10889="BID", IF(RAND() &lt; U$13, 2, 4), ""))</f>
        <v>1</v>
      </c>
    </row>
    <row r="10890" customFormat="false" ht="13.8" hidden="false" customHeight="false" outlineLevel="0" collapsed="false">
      <c r="A10890" s="1" t="n">
        <v>45294.333275463</v>
      </c>
      <c r="B10890" s="0" t="s">
        <v>8</v>
      </c>
      <c r="C10890" s="0" t="n">
        <v>96.57421875</v>
      </c>
      <c r="D10890" s="0" t="n">
        <v>50000000</v>
      </c>
      <c r="E10890" s="0" t="n">
        <f aca="false">(100/C10890) - 1</f>
        <v>0.0354730412975772</v>
      </c>
      <c r="F10890" s="0" t="n">
        <v>0.0398</v>
      </c>
      <c r="G10890" s="0" t="n">
        <v>0.0332</v>
      </c>
      <c r="H10890" s="0" t="n">
        <v>0.0318</v>
      </c>
      <c r="I10890" s="0" t="n">
        <v>0.0313</v>
      </c>
      <c r="J10890" s="0" t="n">
        <f aca="false">E10890-I10890</f>
        <v>0.00417304129757722</v>
      </c>
      <c r="K10890" s="0" t="n">
        <f aca="false">IF(B10890="ASK", 1, IF(B10890="BID", 2, ""))</f>
        <v>2</v>
      </c>
      <c r="L10890" s="0" t="n">
        <f aca="true">IF(B10890="ASK", IF(RAND() &lt; U$12, 1, 3), IF(B10890="BID", IF(RAND() &lt; U$13, 2, 4), ""))</f>
        <v>2</v>
      </c>
    </row>
    <row r="10891" customFormat="false" ht="13.8" hidden="false" customHeight="false" outlineLevel="0" collapsed="false">
      <c r="A10891" s="1" t="n">
        <v>45294.333275463</v>
      </c>
      <c r="B10891" s="0" t="s">
        <v>9</v>
      </c>
      <c r="C10891" s="0" t="n">
        <v>96.63671875</v>
      </c>
      <c r="D10891" s="0" t="n">
        <v>50000000</v>
      </c>
      <c r="E10891" s="0" t="n">
        <f aca="false">(100/C10891) - 1</f>
        <v>0.0348033469420752</v>
      </c>
      <c r="F10891" s="0" t="n">
        <v>0.0398</v>
      </c>
      <c r="G10891" s="0" t="n">
        <v>0.0332</v>
      </c>
      <c r="H10891" s="0" t="n">
        <v>0.0318</v>
      </c>
      <c r="I10891" s="0" t="n">
        <v>0.0313</v>
      </c>
      <c r="J10891" s="0" t="n">
        <f aca="false">E10891-I10891</f>
        <v>0.00350334694207521</v>
      </c>
      <c r="K10891" s="0" t="n">
        <f aca="false">IF(B10891="ASK", 1, IF(B10891="BID", 2, ""))</f>
        <v>1</v>
      </c>
      <c r="L10891" s="0" t="n">
        <f aca="true">IF(B10891="ASK", IF(RAND() &lt; U$12, 1, 3), IF(B10891="BID", IF(RAND() &lt; U$13, 2, 4), ""))</f>
        <v>1</v>
      </c>
    </row>
    <row r="10892" customFormat="false" ht="13.8" hidden="false" customHeight="false" outlineLevel="0" collapsed="false">
      <c r="A10892" s="1" t="n">
        <v>45294.333287037</v>
      </c>
      <c r="B10892" s="0" t="s">
        <v>8</v>
      </c>
      <c r="C10892" s="0" t="n">
        <v>96.5703125</v>
      </c>
      <c r="D10892" s="0" t="n">
        <v>50000000</v>
      </c>
      <c r="E10892" s="0" t="n">
        <f aca="false">(100/C10892) - 1</f>
        <v>0.0355149259768628</v>
      </c>
      <c r="F10892" s="0" t="n">
        <v>0.0398</v>
      </c>
      <c r="G10892" s="0" t="n">
        <v>0.0332</v>
      </c>
      <c r="H10892" s="0" t="n">
        <v>0.0318</v>
      </c>
      <c r="I10892" s="0" t="n">
        <v>0.0313</v>
      </c>
      <c r="J10892" s="0" t="n">
        <f aca="false">E10892-I10892</f>
        <v>0.00421492597686279</v>
      </c>
      <c r="K10892" s="0" t="n">
        <f aca="false">IF(B10892="ASK", 1, IF(B10892="BID", 2, ""))</f>
        <v>2</v>
      </c>
      <c r="L10892" s="0" t="n">
        <f aca="true">IF(B10892="ASK", IF(RAND() &lt; U$12, 1, 3), IF(B10892="BID", IF(RAND() &lt; U$13, 2, 4), ""))</f>
        <v>4</v>
      </c>
    </row>
    <row r="10893" customFormat="false" ht="13.8" hidden="false" customHeight="false" outlineLevel="0" collapsed="false">
      <c r="A10893" s="1" t="n">
        <v>45294.333287037</v>
      </c>
      <c r="B10893" s="0" t="s">
        <v>9</v>
      </c>
      <c r="C10893" s="0" t="n">
        <v>96.6328125</v>
      </c>
      <c r="D10893" s="0" t="n">
        <v>50000000</v>
      </c>
      <c r="E10893" s="0" t="n">
        <f aca="false">(100/C10893) - 1</f>
        <v>0.0348451774597784</v>
      </c>
      <c r="F10893" s="0" t="n">
        <v>0.0398</v>
      </c>
      <c r="G10893" s="0" t="n">
        <v>0.0332</v>
      </c>
      <c r="H10893" s="0" t="n">
        <v>0.0318</v>
      </c>
      <c r="I10893" s="0" t="n">
        <v>0.0313</v>
      </c>
      <c r="J10893" s="0" t="n">
        <f aca="false">E10893-I10893</f>
        <v>0.00354517745977844</v>
      </c>
      <c r="K10893" s="0" t="n">
        <f aca="false">IF(B10893="ASK", 1, IF(B10893="BID", 2, ""))</f>
        <v>1</v>
      </c>
      <c r="L10893" s="0" t="n">
        <f aca="true">IF(B10893="ASK", IF(RAND() &lt; U$12, 1, 3), IF(B10893="BID", IF(RAND() &lt; U$13, 2, 4), ""))</f>
        <v>3</v>
      </c>
    </row>
    <row r="10894" customFormat="false" ht="13.8" hidden="false" customHeight="false" outlineLevel="0" collapsed="false">
      <c r="A10894" s="1" t="n">
        <v>45294.3334259259</v>
      </c>
      <c r="B10894" s="0" t="s">
        <v>8</v>
      </c>
      <c r="C10894" s="0" t="n">
        <v>96.56640625</v>
      </c>
      <c r="D10894" s="0" t="n">
        <v>50000000</v>
      </c>
      <c r="E10894" s="0" t="n">
        <f aca="false">(100/C10894) - 1</f>
        <v>0.0355568140447393</v>
      </c>
      <c r="F10894" s="0" t="n">
        <v>0.0398</v>
      </c>
      <c r="G10894" s="0" t="n">
        <v>0.0332</v>
      </c>
      <c r="H10894" s="0" t="n">
        <v>0.0318</v>
      </c>
      <c r="I10894" s="0" t="n">
        <v>0.0313</v>
      </c>
      <c r="J10894" s="0" t="n">
        <f aca="false">E10894-I10894</f>
        <v>0.00425681404473931</v>
      </c>
      <c r="K10894" s="0" t="n">
        <f aca="false">IF(B10894="ASK", 1, IF(B10894="BID", 2, ""))</f>
        <v>2</v>
      </c>
      <c r="L10894" s="0" t="n">
        <f aca="true">IF(B10894="ASK", IF(RAND() &lt; U$12, 1, 3), IF(B10894="BID", IF(RAND() &lt; U$13, 2, 4), ""))</f>
        <v>4</v>
      </c>
    </row>
    <row r="10895" customFormat="false" ht="13.8" hidden="false" customHeight="false" outlineLevel="0" collapsed="false">
      <c r="A10895" s="1" t="n">
        <v>45294.3334259259</v>
      </c>
      <c r="B10895" s="0" t="s">
        <v>9</v>
      </c>
      <c r="C10895" s="0" t="n">
        <v>96.62890625</v>
      </c>
      <c r="D10895" s="0" t="n">
        <v>50000000</v>
      </c>
      <c r="E10895" s="0" t="n">
        <f aca="false">(100/C10895) - 1</f>
        <v>0.0348870113595019</v>
      </c>
      <c r="F10895" s="0" t="n">
        <v>0.0398</v>
      </c>
      <c r="G10895" s="0" t="n">
        <v>0.0332</v>
      </c>
      <c r="H10895" s="0" t="n">
        <v>0.0318</v>
      </c>
      <c r="I10895" s="0" t="n">
        <v>0.0313</v>
      </c>
      <c r="J10895" s="0" t="n">
        <f aca="false">E10895-I10895</f>
        <v>0.00358701135950189</v>
      </c>
      <c r="K10895" s="0" t="n">
        <f aca="false">IF(B10895="ASK", 1, IF(B10895="BID", 2, ""))</f>
        <v>1</v>
      </c>
      <c r="L10895" s="0" t="n">
        <f aca="true">IF(B10895="ASK", IF(RAND() &lt; U$12, 1, 3), IF(B10895="BID", IF(RAND() &lt; U$13, 2, 4), ""))</f>
        <v>1</v>
      </c>
    </row>
    <row r="10896" customFormat="false" ht="13.8" hidden="false" customHeight="false" outlineLevel="0" collapsed="false">
      <c r="A10896" s="1" t="n">
        <v>45294.3334606482</v>
      </c>
      <c r="B10896" s="0" t="s">
        <v>8</v>
      </c>
      <c r="C10896" s="0" t="n">
        <v>96.5703125</v>
      </c>
      <c r="D10896" s="0" t="n">
        <v>50000000</v>
      </c>
      <c r="E10896" s="0" t="n">
        <f aca="false">(100/C10896) - 1</f>
        <v>0.0355149259768628</v>
      </c>
      <c r="F10896" s="0" t="n">
        <v>0.0398</v>
      </c>
      <c r="G10896" s="0" t="n">
        <v>0.0332</v>
      </c>
      <c r="H10896" s="0" t="n">
        <v>0.0318</v>
      </c>
      <c r="I10896" s="0" t="n">
        <v>0.0313</v>
      </c>
      <c r="J10896" s="0" t="n">
        <f aca="false">E10896-I10896</f>
        <v>0.00421492597686279</v>
      </c>
      <c r="K10896" s="0" t="n">
        <f aca="false">IF(B10896="ASK", 1, IF(B10896="BID", 2, ""))</f>
        <v>2</v>
      </c>
      <c r="L10896" s="0" t="n">
        <f aca="true">IF(B10896="ASK", IF(RAND() &lt; U$12, 1, 3), IF(B10896="BID", IF(RAND() &lt; U$13, 2, 4), ""))</f>
        <v>2</v>
      </c>
    </row>
    <row r="10897" customFormat="false" ht="13.8" hidden="false" customHeight="false" outlineLevel="0" collapsed="false">
      <c r="A10897" s="1" t="n">
        <v>45294.3334606482</v>
      </c>
      <c r="B10897" s="0" t="s">
        <v>9</v>
      </c>
      <c r="C10897" s="0" t="n">
        <v>96.6328125</v>
      </c>
      <c r="D10897" s="0" t="n">
        <v>50000000</v>
      </c>
      <c r="E10897" s="0" t="n">
        <f aca="false">(100/C10897) - 1</f>
        <v>0.0348451774597784</v>
      </c>
      <c r="F10897" s="0" t="n">
        <v>0.0398</v>
      </c>
      <c r="G10897" s="0" t="n">
        <v>0.0332</v>
      </c>
      <c r="H10897" s="0" t="n">
        <v>0.0318</v>
      </c>
      <c r="I10897" s="0" t="n">
        <v>0.0313</v>
      </c>
      <c r="J10897" s="0" t="n">
        <f aca="false">E10897-I10897</f>
        <v>0.00354517745977844</v>
      </c>
      <c r="K10897" s="0" t="n">
        <f aca="false">IF(B10897="ASK", 1, IF(B10897="BID", 2, ""))</f>
        <v>1</v>
      </c>
      <c r="L10897" s="0" t="n">
        <f aca="true">IF(B10897="ASK", IF(RAND() &lt; U$12, 1, 3), IF(B10897="BID", IF(RAND() &lt; U$13, 2, 4), ""))</f>
        <v>1</v>
      </c>
    </row>
    <row r="10898" customFormat="false" ht="13.8" hidden="false" customHeight="false" outlineLevel="0" collapsed="false">
      <c r="A10898" s="1" t="n">
        <v>45294.3334606482</v>
      </c>
      <c r="B10898" s="0" t="s">
        <v>8</v>
      </c>
      <c r="C10898" s="0" t="n">
        <v>96.57421875</v>
      </c>
      <c r="D10898" s="0" t="n">
        <v>50000000</v>
      </c>
      <c r="E10898" s="0" t="n">
        <f aca="false">(100/C10898) - 1</f>
        <v>0.0354730412975772</v>
      </c>
      <c r="F10898" s="0" t="n">
        <v>0.0398</v>
      </c>
      <c r="G10898" s="0" t="n">
        <v>0.0332</v>
      </c>
      <c r="H10898" s="0" t="n">
        <v>0.0318</v>
      </c>
      <c r="I10898" s="0" t="n">
        <v>0.0313</v>
      </c>
      <c r="J10898" s="0" t="n">
        <f aca="false">E10898-I10898</f>
        <v>0.00417304129757722</v>
      </c>
      <c r="K10898" s="0" t="n">
        <f aca="false">IF(B10898="ASK", 1, IF(B10898="BID", 2, ""))</f>
        <v>2</v>
      </c>
      <c r="L10898" s="0" t="n">
        <f aca="true">IF(B10898="ASK", IF(RAND() &lt; U$12, 1, 3), IF(B10898="BID", IF(RAND() &lt; U$13, 2, 4), ""))</f>
        <v>4</v>
      </c>
    </row>
    <row r="10899" customFormat="false" ht="13.8" hidden="false" customHeight="false" outlineLevel="0" collapsed="false">
      <c r="A10899" s="1" t="n">
        <v>45294.3334606482</v>
      </c>
      <c r="B10899" s="0" t="s">
        <v>9</v>
      </c>
      <c r="C10899" s="0" t="n">
        <v>96.63671875</v>
      </c>
      <c r="D10899" s="0" t="n">
        <v>50000000</v>
      </c>
      <c r="E10899" s="0" t="n">
        <f aca="false">(100/C10899) - 1</f>
        <v>0.0348033469420752</v>
      </c>
      <c r="F10899" s="0" t="n">
        <v>0.0398</v>
      </c>
      <c r="G10899" s="0" t="n">
        <v>0.0332</v>
      </c>
      <c r="H10899" s="0" t="n">
        <v>0.0318</v>
      </c>
      <c r="I10899" s="0" t="n">
        <v>0.0313</v>
      </c>
      <c r="J10899" s="0" t="n">
        <f aca="false">E10899-I10899</f>
        <v>0.00350334694207521</v>
      </c>
      <c r="K10899" s="0" t="n">
        <f aca="false">IF(B10899="ASK", 1, IF(B10899="BID", 2, ""))</f>
        <v>1</v>
      </c>
      <c r="L10899" s="0" t="n">
        <f aca="true">IF(B10899="ASK", IF(RAND() &lt; U$12, 1, 3), IF(B10899="BID", IF(RAND() &lt; U$13, 2, 4), ""))</f>
        <v>1</v>
      </c>
    </row>
    <row r="10900" customFormat="false" ht="13.8" hidden="false" customHeight="false" outlineLevel="0" collapsed="false">
      <c r="A10900" s="1" t="n">
        <v>45294.3334953704</v>
      </c>
      <c r="B10900" s="0" t="s">
        <v>8</v>
      </c>
      <c r="C10900" s="0" t="n">
        <v>96.578125</v>
      </c>
      <c r="D10900" s="0" t="n">
        <v>50000000</v>
      </c>
      <c r="E10900" s="0" t="n">
        <f aca="false">(100/C10900) - 1</f>
        <v>0.0354311600064714</v>
      </c>
      <c r="F10900" s="0" t="n">
        <v>0.0398</v>
      </c>
      <c r="G10900" s="0" t="n">
        <v>0.0332</v>
      </c>
      <c r="H10900" s="0" t="n">
        <v>0.0318</v>
      </c>
      <c r="I10900" s="0" t="n">
        <v>0.0313</v>
      </c>
      <c r="J10900" s="0" t="n">
        <f aca="false">E10900-I10900</f>
        <v>0.0041311600064714</v>
      </c>
      <c r="K10900" s="0" t="n">
        <f aca="false">IF(B10900="ASK", 1, IF(B10900="BID", 2, ""))</f>
        <v>2</v>
      </c>
      <c r="L10900" s="0" t="n">
        <f aca="true">IF(B10900="ASK", IF(RAND() &lt; U$12, 1, 3), IF(B10900="BID", IF(RAND() &lt; U$13, 2, 4), ""))</f>
        <v>2</v>
      </c>
    </row>
    <row r="10901" customFormat="false" ht="13.8" hidden="false" customHeight="false" outlineLevel="0" collapsed="false">
      <c r="A10901" s="1" t="n">
        <v>45294.3334953704</v>
      </c>
      <c r="B10901" s="0" t="s">
        <v>9</v>
      </c>
      <c r="C10901" s="0" t="n">
        <v>96.640625</v>
      </c>
      <c r="D10901" s="0" t="n">
        <v>50000000</v>
      </c>
      <c r="E10901" s="0" t="n">
        <f aca="false">(100/C10901) - 1</f>
        <v>0.0347615198059823</v>
      </c>
      <c r="F10901" s="0" t="n">
        <v>0.0398</v>
      </c>
      <c r="G10901" s="0" t="n">
        <v>0.0332</v>
      </c>
      <c r="H10901" s="0" t="n">
        <v>0.0318</v>
      </c>
      <c r="I10901" s="0" t="n">
        <v>0.0313</v>
      </c>
      <c r="J10901" s="0" t="n">
        <f aca="false">E10901-I10901</f>
        <v>0.0034615198059823</v>
      </c>
      <c r="K10901" s="0" t="n">
        <f aca="false">IF(B10901="ASK", 1, IF(B10901="BID", 2, ""))</f>
        <v>1</v>
      </c>
      <c r="L10901" s="0" t="n">
        <f aca="true">IF(B10901="ASK", IF(RAND() &lt; U$12, 1, 3), IF(B10901="BID", IF(RAND() &lt; U$13, 2, 4), ""))</f>
        <v>1</v>
      </c>
    </row>
    <row r="10902" customFormat="false" ht="13.8" hidden="false" customHeight="false" outlineLevel="0" collapsed="false">
      <c r="A10902" s="1" t="n">
        <v>45294.3335763889</v>
      </c>
      <c r="B10902" s="0" t="s">
        <v>8</v>
      </c>
      <c r="C10902" s="0" t="n">
        <v>96.57421875</v>
      </c>
      <c r="D10902" s="0" t="n">
        <v>50000000</v>
      </c>
      <c r="E10902" s="0" t="n">
        <f aca="false">(100/C10902) - 1</f>
        <v>0.0354730412975772</v>
      </c>
      <c r="F10902" s="0" t="n">
        <v>0.0398</v>
      </c>
      <c r="G10902" s="0" t="n">
        <v>0.0332</v>
      </c>
      <c r="H10902" s="0" t="n">
        <v>0.0318</v>
      </c>
      <c r="I10902" s="0" t="n">
        <v>0.0313</v>
      </c>
      <c r="J10902" s="0" t="n">
        <f aca="false">E10902-I10902</f>
        <v>0.00417304129757722</v>
      </c>
      <c r="K10902" s="0" t="n">
        <f aca="false">IF(B10902="ASK", 1, IF(B10902="BID", 2, ""))</f>
        <v>2</v>
      </c>
      <c r="L10902" s="0" t="n">
        <f aca="true">IF(B10902="ASK", IF(RAND() &lt; U$12, 1, 3), IF(B10902="BID", IF(RAND() &lt; U$13, 2, 4), ""))</f>
        <v>2</v>
      </c>
    </row>
    <row r="10903" customFormat="false" ht="13.8" hidden="false" customHeight="false" outlineLevel="0" collapsed="false">
      <c r="A10903" s="1" t="n">
        <v>45294.3335763889</v>
      </c>
      <c r="B10903" s="0" t="s">
        <v>9</v>
      </c>
      <c r="C10903" s="0" t="n">
        <v>96.63671875</v>
      </c>
      <c r="D10903" s="0" t="n">
        <v>50000000</v>
      </c>
      <c r="E10903" s="0" t="n">
        <f aca="false">(100/C10903) - 1</f>
        <v>0.0348033469420752</v>
      </c>
      <c r="F10903" s="0" t="n">
        <v>0.0398</v>
      </c>
      <c r="G10903" s="0" t="n">
        <v>0.0332</v>
      </c>
      <c r="H10903" s="0" t="n">
        <v>0.0318</v>
      </c>
      <c r="I10903" s="0" t="n">
        <v>0.0313</v>
      </c>
      <c r="J10903" s="0" t="n">
        <f aca="false">E10903-I10903</f>
        <v>0.00350334694207521</v>
      </c>
      <c r="K10903" s="0" t="n">
        <f aca="false">IF(B10903="ASK", 1, IF(B10903="BID", 2, ""))</f>
        <v>1</v>
      </c>
      <c r="L10903" s="0" t="n">
        <f aca="true">IF(B10903="ASK", IF(RAND() &lt; U$12, 1, 3), IF(B10903="BID", IF(RAND() &lt; U$13, 2, 4), ""))</f>
        <v>3</v>
      </c>
    </row>
    <row r="10904" customFormat="false" ht="13.8" hidden="false" customHeight="false" outlineLevel="0" collapsed="false">
      <c r="A10904" s="1" t="n">
        <v>45294.333587963</v>
      </c>
      <c r="B10904" s="0" t="s">
        <v>8</v>
      </c>
      <c r="C10904" s="0" t="n">
        <v>96.578125</v>
      </c>
      <c r="D10904" s="0" t="n">
        <v>50000000</v>
      </c>
      <c r="E10904" s="0" t="n">
        <f aca="false">(100/C10904) - 1</f>
        <v>0.0354311600064714</v>
      </c>
      <c r="F10904" s="0" t="n">
        <v>0.0398</v>
      </c>
      <c r="G10904" s="0" t="n">
        <v>0.0332</v>
      </c>
      <c r="H10904" s="0" t="n">
        <v>0.0318</v>
      </c>
      <c r="I10904" s="0" t="n">
        <v>0.0313</v>
      </c>
      <c r="J10904" s="0" t="n">
        <f aca="false">E10904-I10904</f>
        <v>0.0041311600064714</v>
      </c>
      <c r="K10904" s="0" t="n">
        <f aca="false">IF(B10904="ASK", 1, IF(B10904="BID", 2, ""))</f>
        <v>2</v>
      </c>
      <c r="L10904" s="0" t="n">
        <f aca="true">IF(B10904="ASK", IF(RAND() &lt; U$12, 1, 3), IF(B10904="BID", IF(RAND() &lt; U$13, 2, 4), ""))</f>
        <v>4</v>
      </c>
    </row>
    <row r="10905" customFormat="false" ht="13.8" hidden="false" customHeight="false" outlineLevel="0" collapsed="false">
      <c r="A10905" s="1" t="n">
        <v>45294.333587963</v>
      </c>
      <c r="B10905" s="0" t="s">
        <v>9</v>
      </c>
      <c r="C10905" s="0" t="n">
        <v>96.640625</v>
      </c>
      <c r="D10905" s="0" t="n">
        <v>50000000</v>
      </c>
      <c r="E10905" s="0" t="n">
        <f aca="false">(100/C10905) - 1</f>
        <v>0.0347615198059823</v>
      </c>
      <c r="F10905" s="0" t="n">
        <v>0.0398</v>
      </c>
      <c r="G10905" s="0" t="n">
        <v>0.0332</v>
      </c>
      <c r="H10905" s="0" t="n">
        <v>0.0318</v>
      </c>
      <c r="I10905" s="0" t="n">
        <v>0.0313</v>
      </c>
      <c r="J10905" s="0" t="n">
        <f aca="false">E10905-I10905</f>
        <v>0.0034615198059823</v>
      </c>
      <c r="K10905" s="0" t="n">
        <f aca="false">IF(B10905="ASK", 1, IF(B10905="BID", 2, ""))</f>
        <v>1</v>
      </c>
      <c r="L10905" s="0" t="n">
        <f aca="true">IF(B10905="ASK", IF(RAND() &lt; U$12, 1, 3), IF(B10905="BID", IF(RAND() &lt; U$13, 2, 4), ""))</f>
        <v>1</v>
      </c>
    </row>
    <row r="10906" customFormat="false" ht="13.8" hidden="false" customHeight="false" outlineLevel="0" collapsed="false">
      <c r="A10906" s="1" t="n">
        <v>45294.3336574074</v>
      </c>
      <c r="B10906" s="0" t="s">
        <v>8</v>
      </c>
      <c r="C10906" s="0" t="n">
        <v>96.58203125</v>
      </c>
      <c r="D10906" s="0" t="n">
        <v>50000000</v>
      </c>
      <c r="E10906" s="0" t="n">
        <f aca="false">(100/C10906) - 1</f>
        <v>0.0353892821031345</v>
      </c>
      <c r="F10906" s="0" t="n">
        <v>0.0398</v>
      </c>
      <c r="G10906" s="0" t="n">
        <v>0.0332</v>
      </c>
      <c r="H10906" s="0" t="n">
        <v>0.0318</v>
      </c>
      <c r="I10906" s="0" t="n">
        <v>0.0313</v>
      </c>
      <c r="J10906" s="0" t="n">
        <f aca="false">E10906-I10906</f>
        <v>0.00408928210313452</v>
      </c>
      <c r="K10906" s="0" t="n">
        <f aca="false">IF(B10906="ASK", 1, IF(B10906="BID", 2, ""))</f>
        <v>2</v>
      </c>
      <c r="L10906" s="0" t="n">
        <f aca="true">IF(B10906="ASK", IF(RAND() &lt; U$12, 1, 3), IF(B10906="BID", IF(RAND() &lt; U$13, 2, 4), ""))</f>
        <v>4</v>
      </c>
    </row>
    <row r="10907" customFormat="false" ht="13.8" hidden="false" customHeight="false" outlineLevel="0" collapsed="false">
      <c r="A10907" s="1" t="n">
        <v>45294.3336574074</v>
      </c>
      <c r="B10907" s="0" t="s">
        <v>9</v>
      </c>
      <c r="C10907" s="0" t="n">
        <v>96.64453125</v>
      </c>
      <c r="D10907" s="0" t="n">
        <v>50000000</v>
      </c>
      <c r="E10907" s="0" t="n">
        <f aca="false">(100/C10907) - 1</f>
        <v>0.0347196960510894</v>
      </c>
      <c r="F10907" s="0" t="n">
        <v>0.0398</v>
      </c>
      <c r="G10907" s="0" t="n">
        <v>0.0332</v>
      </c>
      <c r="H10907" s="0" t="n">
        <v>0.0318</v>
      </c>
      <c r="I10907" s="0" t="n">
        <v>0.0313</v>
      </c>
      <c r="J10907" s="0" t="n">
        <f aca="false">E10907-I10907</f>
        <v>0.00341969605108938</v>
      </c>
      <c r="K10907" s="0" t="n">
        <f aca="false">IF(B10907="ASK", 1, IF(B10907="BID", 2, ""))</f>
        <v>1</v>
      </c>
      <c r="L10907" s="0" t="n">
        <f aca="true">IF(B10907="ASK", IF(RAND() &lt; U$12, 1, 3), IF(B10907="BID", IF(RAND() &lt; U$13, 2, 4), ""))</f>
        <v>3</v>
      </c>
    </row>
    <row r="10908" customFormat="false" ht="13.8" hidden="false" customHeight="false" outlineLevel="0" collapsed="false">
      <c r="A10908" s="1" t="n">
        <v>45294.3336921296</v>
      </c>
      <c r="B10908" s="0" t="s">
        <v>8</v>
      </c>
      <c r="C10908" s="0" t="n">
        <v>96.58984375</v>
      </c>
      <c r="D10908" s="0" t="n">
        <v>50000000</v>
      </c>
      <c r="E10908" s="0" t="n">
        <f aca="false">(100/C10908) - 1</f>
        <v>0.0353055364581227</v>
      </c>
      <c r="F10908" s="0" t="n">
        <v>0.0398</v>
      </c>
      <c r="G10908" s="0" t="n">
        <v>0.0332</v>
      </c>
      <c r="H10908" s="0" t="n">
        <v>0.0318</v>
      </c>
      <c r="I10908" s="0" t="n">
        <v>0.0313</v>
      </c>
      <c r="J10908" s="0" t="n">
        <f aca="false">E10908-I10908</f>
        <v>0.00400553645812273</v>
      </c>
      <c r="K10908" s="0" t="n">
        <f aca="false">IF(B10908="ASK", 1, IF(B10908="BID", 2, ""))</f>
        <v>2</v>
      </c>
      <c r="L10908" s="0" t="n">
        <f aca="true">IF(B10908="ASK", IF(RAND() &lt; U$12, 1, 3), IF(B10908="BID", IF(RAND() &lt; U$13, 2, 4), ""))</f>
        <v>2</v>
      </c>
    </row>
    <row r="10909" customFormat="false" ht="13.8" hidden="false" customHeight="false" outlineLevel="0" collapsed="false">
      <c r="A10909" s="1" t="n">
        <v>45294.3336921296</v>
      </c>
      <c r="B10909" s="0" t="s">
        <v>9</v>
      </c>
      <c r="C10909" s="0" t="n">
        <v>96.65234375</v>
      </c>
      <c r="D10909" s="0" t="n">
        <v>50000000</v>
      </c>
      <c r="E10909" s="0" t="n">
        <f aca="false">(100/C10909) - 1</f>
        <v>0.0346360586832639</v>
      </c>
      <c r="F10909" s="0" t="n">
        <v>0.0398</v>
      </c>
      <c r="G10909" s="0" t="n">
        <v>0.0332</v>
      </c>
      <c r="H10909" s="0" t="n">
        <v>0.0318</v>
      </c>
      <c r="I10909" s="0" t="n">
        <v>0.0313</v>
      </c>
      <c r="J10909" s="0" t="n">
        <f aca="false">E10909-I10909</f>
        <v>0.00333605868326391</v>
      </c>
      <c r="K10909" s="0" t="n">
        <f aca="false">IF(B10909="ASK", 1, IF(B10909="BID", 2, ""))</f>
        <v>1</v>
      </c>
      <c r="L10909" s="0" t="n">
        <f aca="true">IF(B10909="ASK", IF(RAND() &lt; U$12, 1, 3), IF(B10909="BID", IF(RAND() &lt; U$13, 2, 4), ""))</f>
        <v>3</v>
      </c>
    </row>
    <row r="10910" customFormat="false" ht="13.8" hidden="false" customHeight="false" outlineLevel="0" collapsed="false">
      <c r="A10910" s="1" t="n">
        <v>45294.3337037037</v>
      </c>
      <c r="B10910" s="0" t="s">
        <v>8</v>
      </c>
      <c r="C10910" s="0" t="n">
        <v>96.59765625</v>
      </c>
      <c r="D10910" s="0" t="n">
        <v>50000000</v>
      </c>
      <c r="E10910" s="0" t="n">
        <f aca="false">(100/C10910) - 1</f>
        <v>0.0352218043592543</v>
      </c>
      <c r="F10910" s="0" t="n">
        <v>0.0398</v>
      </c>
      <c r="G10910" s="0" t="n">
        <v>0.0332</v>
      </c>
      <c r="H10910" s="0" t="n">
        <v>0.0318</v>
      </c>
      <c r="I10910" s="0" t="n">
        <v>0.0313</v>
      </c>
      <c r="J10910" s="0" t="n">
        <f aca="false">E10910-I10910</f>
        <v>0.00392180435925426</v>
      </c>
      <c r="K10910" s="0" t="n">
        <f aca="false">IF(B10910="ASK", 1, IF(B10910="BID", 2, ""))</f>
        <v>2</v>
      </c>
      <c r="L10910" s="0" t="n">
        <f aca="true">IF(B10910="ASK", IF(RAND() &lt; U$12, 1, 3), IF(B10910="BID", IF(RAND() &lt; U$13, 2, 4), ""))</f>
        <v>2</v>
      </c>
    </row>
    <row r="10911" customFormat="false" ht="13.8" hidden="false" customHeight="false" outlineLevel="0" collapsed="false">
      <c r="A10911" s="1" t="n">
        <v>45294.3337037037</v>
      </c>
      <c r="B10911" s="0" t="s">
        <v>9</v>
      </c>
      <c r="C10911" s="0" t="n">
        <v>96.66015625</v>
      </c>
      <c r="D10911" s="0" t="n">
        <v>50000000</v>
      </c>
      <c r="E10911" s="0" t="n">
        <f aca="false">(100/C10911) - 1</f>
        <v>0.0345524348353203</v>
      </c>
      <c r="F10911" s="0" t="n">
        <v>0.0398</v>
      </c>
      <c r="G10911" s="0" t="n">
        <v>0.0332</v>
      </c>
      <c r="H10911" s="0" t="n">
        <v>0.0318</v>
      </c>
      <c r="I10911" s="0" t="n">
        <v>0.0313</v>
      </c>
      <c r="J10911" s="0" t="n">
        <f aca="false">E10911-I10911</f>
        <v>0.00325243483532033</v>
      </c>
      <c r="K10911" s="0" t="n">
        <f aca="false">IF(B10911="ASK", 1, IF(B10911="BID", 2, ""))</f>
        <v>1</v>
      </c>
      <c r="L10911" s="0" t="n">
        <f aca="true">IF(B10911="ASK", IF(RAND() &lt; U$12, 1, 3), IF(B10911="BID", IF(RAND() &lt; U$13, 2, 4), ""))</f>
        <v>1</v>
      </c>
    </row>
    <row r="10912" customFormat="false" ht="13.8" hidden="false" customHeight="false" outlineLevel="0" collapsed="false">
      <c r="A10912" s="1" t="n">
        <v>45294.3337152778</v>
      </c>
      <c r="B10912" s="0" t="s">
        <v>8</v>
      </c>
      <c r="C10912" s="0" t="n">
        <v>96.60546875</v>
      </c>
      <c r="D10912" s="0" t="n">
        <v>50000000</v>
      </c>
      <c r="E10912" s="0" t="n">
        <f aca="false">(100/C10912) - 1</f>
        <v>0.0351380858032429</v>
      </c>
      <c r="F10912" s="0" t="n">
        <v>0.0398</v>
      </c>
      <c r="G10912" s="0" t="n">
        <v>0.0332</v>
      </c>
      <c r="H10912" s="0" t="n">
        <v>0.0318</v>
      </c>
      <c r="I10912" s="0" t="n">
        <v>0.0313</v>
      </c>
      <c r="J10912" s="0" t="n">
        <f aca="false">E10912-I10912</f>
        <v>0.00383808580324285</v>
      </c>
      <c r="K10912" s="0" t="n">
        <f aca="false">IF(B10912="ASK", 1, IF(B10912="BID", 2, ""))</f>
        <v>2</v>
      </c>
      <c r="L10912" s="0" t="n">
        <f aca="true">IF(B10912="ASK", IF(RAND() &lt; U$12, 1, 3), IF(B10912="BID", IF(RAND() &lt; U$13, 2, 4), ""))</f>
        <v>4</v>
      </c>
    </row>
    <row r="10913" customFormat="false" ht="13.8" hidden="false" customHeight="false" outlineLevel="0" collapsed="false">
      <c r="A10913" s="1" t="n">
        <v>45294.3337152778</v>
      </c>
      <c r="B10913" s="0" t="s">
        <v>9</v>
      </c>
      <c r="C10913" s="0" t="n">
        <v>96.66796875</v>
      </c>
      <c r="D10913" s="0" t="n">
        <v>50000000</v>
      </c>
      <c r="E10913" s="0" t="n">
        <f aca="false">(100/C10913) - 1</f>
        <v>0.0344688245039804</v>
      </c>
      <c r="F10913" s="0" t="n">
        <v>0.0398</v>
      </c>
      <c r="G10913" s="0" t="n">
        <v>0.0332</v>
      </c>
      <c r="H10913" s="0" t="n">
        <v>0.0318</v>
      </c>
      <c r="I10913" s="0" t="n">
        <v>0.0313</v>
      </c>
      <c r="J10913" s="0" t="n">
        <f aca="false">E10913-I10913</f>
        <v>0.00316882450398037</v>
      </c>
      <c r="K10913" s="0" t="n">
        <f aca="false">IF(B10913="ASK", 1, IF(B10913="BID", 2, ""))</f>
        <v>1</v>
      </c>
      <c r="L10913" s="0" t="n">
        <f aca="true">IF(B10913="ASK", IF(RAND() &lt; U$12, 1, 3), IF(B10913="BID", IF(RAND() &lt; U$13, 2, 4), ""))</f>
        <v>3</v>
      </c>
    </row>
    <row r="10914" customFormat="false" ht="13.8" hidden="false" customHeight="false" outlineLevel="0" collapsed="false">
      <c r="A10914" s="1" t="n">
        <v>45294.33375</v>
      </c>
      <c r="B10914" s="0" t="s">
        <v>8</v>
      </c>
      <c r="C10914" s="0" t="n">
        <v>96.609375</v>
      </c>
      <c r="D10914" s="0" t="n">
        <v>50000000</v>
      </c>
      <c r="E10914" s="0" t="n">
        <f aca="false">(100/C10914) - 1</f>
        <v>0.0350962316027819</v>
      </c>
      <c r="F10914" s="0" t="n">
        <v>0.0398</v>
      </c>
      <c r="G10914" s="0" t="n">
        <v>0.0332</v>
      </c>
      <c r="H10914" s="0" t="n">
        <v>0.0318</v>
      </c>
      <c r="I10914" s="0" t="n">
        <v>0.0313</v>
      </c>
      <c r="J10914" s="0" t="n">
        <f aca="false">E10914-I10914</f>
        <v>0.00379623160278186</v>
      </c>
      <c r="K10914" s="0" t="n">
        <f aca="false">IF(B10914="ASK", 1, IF(B10914="BID", 2, ""))</f>
        <v>2</v>
      </c>
      <c r="L10914" s="0" t="n">
        <f aca="true">IF(B10914="ASK", IF(RAND() &lt; U$12, 1, 3), IF(B10914="BID", IF(RAND() &lt; U$13, 2, 4), ""))</f>
        <v>4</v>
      </c>
    </row>
    <row r="10915" customFormat="false" ht="13.8" hidden="false" customHeight="false" outlineLevel="0" collapsed="false">
      <c r="A10915" s="1" t="n">
        <v>45294.33375</v>
      </c>
      <c r="B10915" s="0" t="s">
        <v>9</v>
      </c>
      <c r="C10915" s="0" t="n">
        <v>96.671875</v>
      </c>
      <c r="D10915" s="0" t="n">
        <v>50000000</v>
      </c>
      <c r="E10915" s="0" t="n">
        <f aca="false">(100/C10915) - 1</f>
        <v>0.0344270244060125</v>
      </c>
      <c r="F10915" s="0" t="n">
        <v>0.0398</v>
      </c>
      <c r="G10915" s="0" t="n">
        <v>0.0332</v>
      </c>
      <c r="H10915" s="0" t="n">
        <v>0.0318</v>
      </c>
      <c r="I10915" s="0" t="n">
        <v>0.0313</v>
      </c>
      <c r="J10915" s="0" t="n">
        <f aca="false">E10915-I10915</f>
        <v>0.00312702440601253</v>
      </c>
      <c r="K10915" s="0" t="n">
        <f aca="false">IF(B10915="ASK", 1, IF(B10915="BID", 2, ""))</f>
        <v>1</v>
      </c>
      <c r="L10915" s="0" t="n">
        <f aca="true">IF(B10915="ASK", IF(RAND() &lt; U$12, 1, 3), IF(B10915="BID", IF(RAND() &lt; U$13, 2, 4), ""))</f>
        <v>1</v>
      </c>
    </row>
    <row r="10916" customFormat="false" ht="13.8" hidden="false" customHeight="false" outlineLevel="0" collapsed="false">
      <c r="A10916" s="1" t="n">
        <v>45294.3337731482</v>
      </c>
      <c r="B10916" s="0" t="s">
        <v>8</v>
      </c>
      <c r="C10916" s="0" t="n">
        <v>96.60546875</v>
      </c>
      <c r="D10916" s="0" t="n">
        <v>50000000</v>
      </c>
      <c r="E10916" s="0" t="n">
        <f aca="false">(100/C10916) - 1</f>
        <v>0.0351380858032429</v>
      </c>
      <c r="F10916" s="0" t="n">
        <v>0.0398</v>
      </c>
      <c r="G10916" s="0" t="n">
        <v>0.0332</v>
      </c>
      <c r="H10916" s="0" t="n">
        <v>0.0318</v>
      </c>
      <c r="I10916" s="0" t="n">
        <v>0.0313</v>
      </c>
      <c r="J10916" s="0" t="n">
        <f aca="false">E10916-I10916</f>
        <v>0.00383808580324285</v>
      </c>
      <c r="K10916" s="0" t="n">
        <f aca="false">IF(B10916="ASK", 1, IF(B10916="BID", 2, ""))</f>
        <v>2</v>
      </c>
      <c r="L10916" s="0" t="n">
        <f aca="true">IF(B10916="ASK", IF(RAND() &lt; U$12, 1, 3), IF(B10916="BID", IF(RAND() &lt; U$13, 2, 4), ""))</f>
        <v>4</v>
      </c>
    </row>
    <row r="10917" customFormat="false" ht="13.8" hidden="false" customHeight="false" outlineLevel="0" collapsed="false">
      <c r="A10917" s="1" t="n">
        <v>45294.3337731482</v>
      </c>
      <c r="B10917" s="0" t="s">
        <v>9</v>
      </c>
      <c r="C10917" s="0" t="n">
        <v>96.66796875</v>
      </c>
      <c r="D10917" s="0" t="n">
        <v>50000000</v>
      </c>
      <c r="E10917" s="0" t="n">
        <f aca="false">(100/C10917) - 1</f>
        <v>0.0344688245039804</v>
      </c>
      <c r="F10917" s="0" t="n">
        <v>0.0398</v>
      </c>
      <c r="G10917" s="0" t="n">
        <v>0.0332</v>
      </c>
      <c r="H10917" s="0" t="n">
        <v>0.0318</v>
      </c>
      <c r="I10917" s="0" t="n">
        <v>0.0313</v>
      </c>
      <c r="J10917" s="0" t="n">
        <f aca="false">E10917-I10917</f>
        <v>0.00316882450398037</v>
      </c>
      <c r="K10917" s="0" t="n">
        <f aca="false">IF(B10917="ASK", 1, IF(B10917="BID", 2, ""))</f>
        <v>1</v>
      </c>
      <c r="L10917" s="0" t="n">
        <f aca="true">IF(B10917="ASK", IF(RAND() &lt; U$12, 1, 3), IF(B10917="BID", IF(RAND() &lt; U$13, 2, 4), ""))</f>
        <v>3</v>
      </c>
    </row>
    <row r="10918" customFormat="false" ht="13.8" hidden="false" customHeight="false" outlineLevel="0" collapsed="false">
      <c r="A10918" s="1" t="n">
        <v>45294.3337962963</v>
      </c>
      <c r="B10918" s="0" t="s">
        <v>8</v>
      </c>
      <c r="C10918" s="0" t="n">
        <v>96.609375</v>
      </c>
      <c r="D10918" s="0" t="n">
        <v>50000000</v>
      </c>
      <c r="E10918" s="0" t="n">
        <f aca="false">(100/C10918) - 1</f>
        <v>0.0350962316027819</v>
      </c>
      <c r="F10918" s="0" t="n">
        <v>0.0398</v>
      </c>
      <c r="G10918" s="0" t="n">
        <v>0.0332</v>
      </c>
      <c r="H10918" s="0" t="n">
        <v>0.0318</v>
      </c>
      <c r="I10918" s="0" t="n">
        <v>0.0313</v>
      </c>
      <c r="J10918" s="0" t="n">
        <f aca="false">E10918-I10918</f>
        <v>0.00379623160278186</v>
      </c>
      <c r="K10918" s="0" t="n">
        <f aca="false">IF(B10918="ASK", 1, IF(B10918="BID", 2, ""))</f>
        <v>2</v>
      </c>
      <c r="L10918" s="0" t="n">
        <f aca="true">IF(B10918="ASK", IF(RAND() &lt; U$12, 1, 3), IF(B10918="BID", IF(RAND() &lt; U$13, 2, 4), ""))</f>
        <v>4</v>
      </c>
    </row>
    <row r="10919" customFormat="false" ht="13.8" hidden="false" customHeight="false" outlineLevel="0" collapsed="false">
      <c r="A10919" s="1" t="n">
        <v>45294.3337962963</v>
      </c>
      <c r="B10919" s="0" t="s">
        <v>9</v>
      </c>
      <c r="C10919" s="0" t="n">
        <v>96.671875</v>
      </c>
      <c r="D10919" s="0" t="n">
        <v>50000000</v>
      </c>
      <c r="E10919" s="0" t="n">
        <f aca="false">(100/C10919) - 1</f>
        <v>0.0344270244060125</v>
      </c>
      <c r="F10919" s="0" t="n">
        <v>0.0398</v>
      </c>
      <c r="G10919" s="0" t="n">
        <v>0.0332</v>
      </c>
      <c r="H10919" s="0" t="n">
        <v>0.0318</v>
      </c>
      <c r="I10919" s="0" t="n">
        <v>0.0313</v>
      </c>
      <c r="J10919" s="0" t="n">
        <f aca="false">E10919-I10919</f>
        <v>0.00312702440601253</v>
      </c>
      <c r="K10919" s="0" t="n">
        <f aca="false">IF(B10919="ASK", 1, IF(B10919="BID", 2, ""))</f>
        <v>1</v>
      </c>
      <c r="L10919" s="0" t="n">
        <f aca="true">IF(B10919="ASK", IF(RAND() &lt; U$12, 1, 3), IF(B10919="BID", IF(RAND() &lt; U$13, 2, 4), ""))</f>
        <v>3</v>
      </c>
    </row>
    <row r="10920" customFormat="false" ht="13.8" hidden="false" customHeight="false" outlineLevel="0" collapsed="false">
      <c r="A10920" s="1" t="n">
        <v>45294.3338194444</v>
      </c>
      <c r="B10920" s="0" t="s">
        <v>8</v>
      </c>
      <c r="C10920" s="0" t="n">
        <v>96.60546875</v>
      </c>
      <c r="D10920" s="0" t="n">
        <v>50000000</v>
      </c>
      <c r="E10920" s="0" t="n">
        <f aca="false">(100/C10920) - 1</f>
        <v>0.0351380858032429</v>
      </c>
      <c r="F10920" s="0" t="n">
        <v>0.0398</v>
      </c>
      <c r="G10920" s="0" t="n">
        <v>0.0332</v>
      </c>
      <c r="H10920" s="0" t="n">
        <v>0.0318</v>
      </c>
      <c r="I10920" s="0" t="n">
        <v>0.0313</v>
      </c>
      <c r="J10920" s="0" t="n">
        <f aca="false">E10920-I10920</f>
        <v>0.00383808580324285</v>
      </c>
      <c r="K10920" s="0" t="n">
        <f aca="false">IF(B10920="ASK", 1, IF(B10920="BID", 2, ""))</f>
        <v>2</v>
      </c>
      <c r="L10920" s="0" t="n">
        <f aca="true">IF(B10920="ASK", IF(RAND() &lt; U$12, 1, 3), IF(B10920="BID", IF(RAND() &lt; U$13, 2, 4), ""))</f>
        <v>2</v>
      </c>
    </row>
    <row r="10921" customFormat="false" ht="13.8" hidden="false" customHeight="false" outlineLevel="0" collapsed="false">
      <c r="A10921" s="1" t="n">
        <v>45294.3338194444</v>
      </c>
      <c r="B10921" s="0" t="s">
        <v>9</v>
      </c>
      <c r="C10921" s="0" t="n">
        <v>96.66796875</v>
      </c>
      <c r="D10921" s="0" t="n">
        <v>50000000</v>
      </c>
      <c r="E10921" s="0" t="n">
        <f aca="false">(100/C10921) - 1</f>
        <v>0.0344688245039804</v>
      </c>
      <c r="F10921" s="0" t="n">
        <v>0.0398</v>
      </c>
      <c r="G10921" s="0" t="n">
        <v>0.0332</v>
      </c>
      <c r="H10921" s="0" t="n">
        <v>0.0318</v>
      </c>
      <c r="I10921" s="0" t="n">
        <v>0.0313</v>
      </c>
      <c r="J10921" s="0" t="n">
        <f aca="false">E10921-I10921</f>
        <v>0.00316882450398037</v>
      </c>
      <c r="K10921" s="0" t="n">
        <f aca="false">IF(B10921="ASK", 1, IF(B10921="BID", 2, ""))</f>
        <v>1</v>
      </c>
      <c r="L10921" s="0" t="n">
        <f aca="true">IF(B10921="ASK", IF(RAND() &lt; U$12, 1, 3), IF(B10921="BID", IF(RAND() &lt; U$13, 2, 4), ""))</f>
        <v>3</v>
      </c>
    </row>
    <row r="10922" customFormat="false" ht="13.8" hidden="false" customHeight="false" outlineLevel="0" collapsed="false">
      <c r="A10922" s="1" t="n">
        <v>45294.3339467593</v>
      </c>
      <c r="B10922" s="0" t="s">
        <v>8</v>
      </c>
      <c r="C10922" s="0" t="n">
        <v>96.609375</v>
      </c>
      <c r="D10922" s="0" t="n">
        <v>50000000</v>
      </c>
      <c r="E10922" s="0" t="n">
        <f aca="false">(100/C10922) - 1</f>
        <v>0.0350962316027819</v>
      </c>
      <c r="F10922" s="0" t="n">
        <v>0.0398</v>
      </c>
      <c r="G10922" s="0" t="n">
        <v>0.0332</v>
      </c>
      <c r="H10922" s="0" t="n">
        <v>0.0318</v>
      </c>
      <c r="I10922" s="0" t="n">
        <v>0.0313</v>
      </c>
      <c r="J10922" s="0" t="n">
        <f aca="false">E10922-I10922</f>
        <v>0.00379623160278186</v>
      </c>
      <c r="K10922" s="0" t="n">
        <f aca="false">IF(B10922="ASK", 1, IF(B10922="BID", 2, ""))</f>
        <v>2</v>
      </c>
      <c r="L10922" s="0" t="n">
        <f aca="true">IF(B10922="ASK", IF(RAND() &lt; U$12, 1, 3), IF(B10922="BID", IF(RAND() &lt; U$13, 2, 4), ""))</f>
        <v>4</v>
      </c>
    </row>
    <row r="10923" customFormat="false" ht="13.8" hidden="false" customHeight="false" outlineLevel="0" collapsed="false">
      <c r="A10923" s="1" t="n">
        <v>45294.3339467593</v>
      </c>
      <c r="B10923" s="0" t="s">
        <v>9</v>
      </c>
      <c r="C10923" s="0" t="n">
        <v>96.671875</v>
      </c>
      <c r="D10923" s="0" t="n">
        <v>50000000</v>
      </c>
      <c r="E10923" s="0" t="n">
        <f aca="false">(100/C10923) - 1</f>
        <v>0.0344270244060125</v>
      </c>
      <c r="F10923" s="0" t="n">
        <v>0.0398</v>
      </c>
      <c r="G10923" s="0" t="n">
        <v>0.0332</v>
      </c>
      <c r="H10923" s="0" t="n">
        <v>0.0318</v>
      </c>
      <c r="I10923" s="0" t="n">
        <v>0.0313</v>
      </c>
      <c r="J10923" s="0" t="n">
        <f aca="false">E10923-I10923</f>
        <v>0.00312702440601253</v>
      </c>
      <c r="K10923" s="0" t="n">
        <f aca="false">IF(B10923="ASK", 1, IF(B10923="BID", 2, ""))</f>
        <v>1</v>
      </c>
      <c r="L10923" s="0" t="n">
        <f aca="true">IF(B10923="ASK", IF(RAND() &lt; U$12, 1, 3), IF(B10923="BID", IF(RAND() &lt; U$13, 2, 4), ""))</f>
        <v>3</v>
      </c>
    </row>
    <row r="10924" customFormat="false" ht="13.8" hidden="false" customHeight="false" outlineLevel="0" collapsed="false">
      <c r="A10924" s="1" t="n">
        <v>45294.3340393519</v>
      </c>
      <c r="B10924" s="0" t="s">
        <v>8</v>
      </c>
      <c r="C10924" s="0" t="n">
        <v>96.60546875</v>
      </c>
      <c r="D10924" s="0" t="n">
        <v>50000000</v>
      </c>
      <c r="E10924" s="0" t="n">
        <f aca="false">(100/C10924) - 1</f>
        <v>0.0351380858032429</v>
      </c>
      <c r="F10924" s="0" t="n">
        <v>0.0398</v>
      </c>
      <c r="G10924" s="0" t="n">
        <v>0.0332</v>
      </c>
      <c r="H10924" s="0" t="n">
        <v>0.0318</v>
      </c>
      <c r="I10924" s="0" t="n">
        <v>0.0313</v>
      </c>
      <c r="J10924" s="0" t="n">
        <f aca="false">E10924-I10924</f>
        <v>0.00383808580324285</v>
      </c>
      <c r="K10924" s="0" t="n">
        <f aca="false">IF(B10924="ASK", 1, IF(B10924="BID", 2, ""))</f>
        <v>2</v>
      </c>
      <c r="L10924" s="0" t="n">
        <f aca="true">IF(B10924="ASK", IF(RAND() &lt; U$12, 1, 3), IF(B10924="BID", IF(RAND() &lt; U$13, 2, 4), ""))</f>
        <v>4</v>
      </c>
    </row>
    <row r="10925" customFormat="false" ht="13.8" hidden="false" customHeight="false" outlineLevel="0" collapsed="false">
      <c r="A10925" s="1" t="n">
        <v>45294.3340393519</v>
      </c>
      <c r="B10925" s="0" t="s">
        <v>9</v>
      </c>
      <c r="C10925" s="0" t="n">
        <v>96.66796875</v>
      </c>
      <c r="D10925" s="0" t="n">
        <v>50000000</v>
      </c>
      <c r="E10925" s="0" t="n">
        <f aca="false">(100/C10925) - 1</f>
        <v>0.0344688245039804</v>
      </c>
      <c r="F10925" s="0" t="n">
        <v>0.0398</v>
      </c>
      <c r="G10925" s="0" t="n">
        <v>0.0332</v>
      </c>
      <c r="H10925" s="0" t="n">
        <v>0.0318</v>
      </c>
      <c r="I10925" s="0" t="n">
        <v>0.0313</v>
      </c>
      <c r="J10925" s="0" t="n">
        <f aca="false">E10925-I10925</f>
        <v>0.00316882450398037</v>
      </c>
      <c r="K10925" s="0" t="n">
        <f aca="false">IF(B10925="ASK", 1, IF(B10925="BID", 2, ""))</f>
        <v>1</v>
      </c>
      <c r="L10925" s="0" t="n">
        <f aca="true">IF(B10925="ASK", IF(RAND() &lt; U$12, 1, 3), IF(B10925="BID", IF(RAND() &lt; U$13, 2, 4), ""))</f>
        <v>3</v>
      </c>
    </row>
    <row r="10926" customFormat="false" ht="13.8" hidden="false" customHeight="false" outlineLevel="0" collapsed="false">
      <c r="A10926" s="1" t="n">
        <v>45294.3340509259</v>
      </c>
      <c r="B10926" s="0" t="s">
        <v>8</v>
      </c>
      <c r="C10926" s="0" t="n">
        <v>96.61328125</v>
      </c>
      <c r="D10926" s="0" t="n">
        <v>50000000</v>
      </c>
      <c r="E10926" s="0" t="n">
        <f aca="false">(100/C10926) - 1</f>
        <v>0.0350543807868031</v>
      </c>
      <c r="F10926" s="0" t="n">
        <v>0.0398</v>
      </c>
      <c r="G10926" s="0" t="n">
        <v>0.0332</v>
      </c>
      <c r="H10926" s="0" t="n">
        <v>0.0318</v>
      </c>
      <c r="I10926" s="0" t="n">
        <v>0.0313</v>
      </c>
      <c r="J10926" s="0" t="n">
        <f aca="false">E10926-I10926</f>
        <v>0.00375438078680312</v>
      </c>
      <c r="K10926" s="0" t="n">
        <f aca="false">IF(B10926="ASK", 1, IF(B10926="BID", 2, ""))</f>
        <v>2</v>
      </c>
      <c r="L10926" s="0" t="n">
        <f aca="true">IF(B10926="ASK", IF(RAND() &lt; U$12, 1, 3), IF(B10926="BID", IF(RAND() &lt; U$13, 2, 4), ""))</f>
        <v>4</v>
      </c>
    </row>
    <row r="10927" customFormat="false" ht="13.8" hidden="false" customHeight="false" outlineLevel="0" collapsed="false">
      <c r="A10927" s="1" t="n">
        <v>45294.3340509259</v>
      </c>
      <c r="B10927" s="0" t="s">
        <v>9</v>
      </c>
      <c r="C10927" s="0" t="n">
        <v>96.67578125</v>
      </c>
      <c r="D10927" s="0" t="n">
        <v>50000000</v>
      </c>
      <c r="E10927" s="0" t="n">
        <f aca="false">(100/C10927) - 1</f>
        <v>0.0343852276859671</v>
      </c>
      <c r="F10927" s="0" t="n">
        <v>0.0398</v>
      </c>
      <c r="G10927" s="0" t="n">
        <v>0.0332</v>
      </c>
      <c r="H10927" s="0" t="n">
        <v>0.0318</v>
      </c>
      <c r="I10927" s="0" t="n">
        <v>0.0313</v>
      </c>
      <c r="J10927" s="0" t="n">
        <f aca="false">E10927-I10927</f>
        <v>0.00308522768596708</v>
      </c>
      <c r="K10927" s="0" t="n">
        <f aca="false">IF(B10927="ASK", 1, IF(B10927="BID", 2, ""))</f>
        <v>1</v>
      </c>
      <c r="L10927" s="0" t="n">
        <f aca="true">IF(B10927="ASK", IF(RAND() &lt; U$12, 1, 3), IF(B10927="BID", IF(RAND() &lt; U$13, 2, 4), ""))</f>
        <v>3</v>
      </c>
    </row>
    <row r="10928" customFormat="false" ht="13.8" hidden="false" customHeight="false" outlineLevel="0" collapsed="false">
      <c r="A10928" s="1" t="n">
        <v>45294.3340625</v>
      </c>
      <c r="B10928" s="0" t="s">
        <v>8</v>
      </c>
      <c r="C10928" s="0" t="n">
        <v>96.62109375</v>
      </c>
      <c r="D10928" s="0" t="n">
        <v>50000000</v>
      </c>
      <c r="E10928" s="0" t="n">
        <f aca="false">(100/C10928) - 1</f>
        <v>0.0349706893066506</v>
      </c>
      <c r="F10928" s="0" t="n">
        <v>0.0398</v>
      </c>
      <c r="G10928" s="0" t="n">
        <v>0.0332</v>
      </c>
      <c r="H10928" s="0" t="n">
        <v>0.0318</v>
      </c>
      <c r="I10928" s="0" t="n">
        <v>0.0313</v>
      </c>
      <c r="J10928" s="0" t="n">
        <f aca="false">E10928-I10928</f>
        <v>0.00367068930665059</v>
      </c>
      <c r="K10928" s="0" t="n">
        <f aca="false">IF(B10928="ASK", 1, IF(B10928="BID", 2, ""))</f>
        <v>2</v>
      </c>
      <c r="L10928" s="0" t="n">
        <f aca="true">IF(B10928="ASK", IF(RAND() &lt; U$12, 1, 3), IF(B10928="BID", IF(RAND() &lt; U$13, 2, 4), ""))</f>
        <v>4</v>
      </c>
    </row>
    <row r="10929" customFormat="false" ht="13.8" hidden="false" customHeight="false" outlineLevel="0" collapsed="false">
      <c r="A10929" s="1" t="n">
        <v>45294.3340625</v>
      </c>
      <c r="B10929" s="0" t="s">
        <v>9</v>
      </c>
      <c r="C10929" s="0" t="n">
        <v>96.68359375</v>
      </c>
      <c r="D10929" s="0" t="n">
        <v>50000000</v>
      </c>
      <c r="E10929" s="0" t="n">
        <f aca="false">(100/C10929) - 1</f>
        <v>0.0343016443780049</v>
      </c>
      <c r="F10929" s="0" t="n">
        <v>0.0398</v>
      </c>
      <c r="G10929" s="0" t="n">
        <v>0.0332</v>
      </c>
      <c r="H10929" s="0" t="n">
        <v>0.0318</v>
      </c>
      <c r="I10929" s="0" t="n">
        <v>0.0313</v>
      </c>
      <c r="J10929" s="0" t="n">
        <f aca="false">E10929-I10929</f>
        <v>0.00300164437800487</v>
      </c>
      <c r="K10929" s="0" t="n">
        <f aca="false">IF(B10929="ASK", 1, IF(B10929="BID", 2, ""))</f>
        <v>1</v>
      </c>
      <c r="L10929" s="0" t="n">
        <f aca="true">IF(B10929="ASK", IF(RAND() &lt; U$12, 1, 3), IF(B10929="BID", IF(RAND() &lt; U$13, 2, 4), ""))</f>
        <v>3</v>
      </c>
    </row>
    <row r="10930" customFormat="false" ht="13.8" hidden="false" customHeight="false" outlineLevel="0" collapsed="false">
      <c r="A10930" s="1" t="n">
        <v>45294.3340740741</v>
      </c>
      <c r="B10930" s="0" t="s">
        <v>8</v>
      </c>
      <c r="C10930" s="0" t="n">
        <v>96.625</v>
      </c>
      <c r="D10930" s="0" t="n">
        <v>50000000</v>
      </c>
      <c r="E10930" s="0" t="n">
        <f aca="false">(100/C10930) - 1</f>
        <v>0.0349288486416559</v>
      </c>
      <c r="F10930" s="0" t="n">
        <v>0.0398</v>
      </c>
      <c r="G10930" s="0" t="n">
        <v>0.0332</v>
      </c>
      <c r="H10930" s="0" t="n">
        <v>0.0318</v>
      </c>
      <c r="I10930" s="0" t="n">
        <v>0.0313</v>
      </c>
      <c r="J10930" s="0" t="n">
        <f aca="false">E10930-I10930</f>
        <v>0.00362884864165591</v>
      </c>
      <c r="K10930" s="0" t="n">
        <f aca="false">IF(B10930="ASK", 1, IF(B10930="BID", 2, ""))</f>
        <v>2</v>
      </c>
      <c r="L10930" s="0" t="n">
        <f aca="true">IF(B10930="ASK", IF(RAND() &lt; U$12, 1, 3), IF(B10930="BID", IF(RAND() &lt; U$13, 2, 4), ""))</f>
        <v>2</v>
      </c>
    </row>
    <row r="10931" customFormat="false" ht="13.8" hidden="false" customHeight="false" outlineLevel="0" collapsed="false">
      <c r="A10931" s="1" t="n">
        <v>45294.3340740741</v>
      </c>
      <c r="B10931" s="0" t="s">
        <v>9</v>
      </c>
      <c r="C10931" s="0" t="n">
        <v>96.6875</v>
      </c>
      <c r="D10931" s="0" t="n">
        <v>50000000</v>
      </c>
      <c r="E10931" s="0" t="n">
        <f aca="false">(100/C10931) - 1</f>
        <v>0.0342598577892697</v>
      </c>
      <c r="F10931" s="0" t="n">
        <v>0.0398</v>
      </c>
      <c r="G10931" s="0" t="n">
        <v>0.0332</v>
      </c>
      <c r="H10931" s="0" t="n">
        <v>0.0318</v>
      </c>
      <c r="I10931" s="0" t="n">
        <v>0.0313</v>
      </c>
      <c r="J10931" s="0" t="n">
        <f aca="false">E10931-I10931</f>
        <v>0.00295985778926965</v>
      </c>
      <c r="K10931" s="0" t="n">
        <f aca="false">IF(B10931="ASK", 1, IF(B10931="BID", 2, ""))</f>
        <v>1</v>
      </c>
      <c r="L10931" s="0" t="n">
        <f aca="true">IF(B10931="ASK", IF(RAND() &lt; U$12, 1, 3), IF(B10931="BID", IF(RAND() &lt; U$13, 2, 4), ""))</f>
        <v>1</v>
      </c>
    </row>
    <row r="10932" customFormat="false" ht="13.8" hidden="false" customHeight="false" outlineLevel="0" collapsed="false">
      <c r="A10932" s="1" t="n">
        <v>45294.3341782407</v>
      </c>
      <c r="B10932" s="0" t="s">
        <v>8</v>
      </c>
      <c r="C10932" s="0" t="n">
        <v>96.62109375</v>
      </c>
      <c r="D10932" s="0" t="n">
        <v>50000000</v>
      </c>
      <c r="E10932" s="0" t="n">
        <f aca="false">(100/C10932) - 1</f>
        <v>0.0349706893066506</v>
      </c>
      <c r="F10932" s="0" t="n">
        <v>0.0398</v>
      </c>
      <c r="G10932" s="0" t="n">
        <v>0.0332</v>
      </c>
      <c r="H10932" s="0" t="n">
        <v>0.0318</v>
      </c>
      <c r="I10932" s="0" t="n">
        <v>0.0313</v>
      </c>
      <c r="J10932" s="0" t="n">
        <f aca="false">E10932-I10932</f>
        <v>0.00367068930665059</v>
      </c>
      <c r="K10932" s="0" t="n">
        <f aca="false">IF(B10932="ASK", 1, IF(B10932="BID", 2, ""))</f>
        <v>2</v>
      </c>
      <c r="L10932" s="0" t="n">
        <f aca="true">IF(B10932="ASK", IF(RAND() &lt; U$12, 1, 3), IF(B10932="BID", IF(RAND() &lt; U$13, 2, 4), ""))</f>
        <v>2</v>
      </c>
    </row>
    <row r="10933" customFormat="false" ht="13.8" hidden="false" customHeight="false" outlineLevel="0" collapsed="false">
      <c r="A10933" s="1" t="n">
        <v>45294.3341782407</v>
      </c>
      <c r="B10933" s="0" t="s">
        <v>9</v>
      </c>
      <c r="C10933" s="0" t="n">
        <v>96.68359375</v>
      </c>
      <c r="D10933" s="0" t="n">
        <v>50000000</v>
      </c>
      <c r="E10933" s="0" t="n">
        <f aca="false">(100/C10933) - 1</f>
        <v>0.0343016443780049</v>
      </c>
      <c r="F10933" s="0" t="n">
        <v>0.0398</v>
      </c>
      <c r="G10933" s="0" t="n">
        <v>0.0332</v>
      </c>
      <c r="H10933" s="0" t="n">
        <v>0.0318</v>
      </c>
      <c r="I10933" s="0" t="n">
        <v>0.0313</v>
      </c>
      <c r="J10933" s="0" t="n">
        <f aca="false">E10933-I10933</f>
        <v>0.00300164437800487</v>
      </c>
      <c r="K10933" s="0" t="n">
        <f aca="false">IF(B10933="ASK", 1, IF(B10933="BID", 2, ""))</f>
        <v>1</v>
      </c>
      <c r="L10933" s="0" t="n">
        <f aca="true">IF(B10933="ASK", IF(RAND() &lt; U$12, 1, 3), IF(B10933="BID", IF(RAND() &lt; U$13, 2, 4), ""))</f>
        <v>3</v>
      </c>
    </row>
    <row r="10934" customFormat="false" ht="13.8" hidden="false" customHeight="false" outlineLevel="0" collapsed="false">
      <c r="A10934" s="1" t="n">
        <v>45294.3341898148</v>
      </c>
      <c r="B10934" s="0" t="s">
        <v>8</v>
      </c>
      <c r="C10934" s="0" t="n">
        <v>96.6171875</v>
      </c>
      <c r="D10934" s="0" t="n">
        <v>50000000</v>
      </c>
      <c r="E10934" s="0" t="n">
        <f aca="false">(100/C10934) - 1</f>
        <v>0.0350125333548961</v>
      </c>
      <c r="F10934" s="0" t="n">
        <v>0.0398</v>
      </c>
      <c r="G10934" s="0" t="n">
        <v>0.0332</v>
      </c>
      <c r="H10934" s="0" t="n">
        <v>0.0318</v>
      </c>
      <c r="I10934" s="0" t="n">
        <v>0.0313</v>
      </c>
      <c r="J10934" s="0" t="n">
        <f aca="false">E10934-I10934</f>
        <v>0.00371253335489607</v>
      </c>
      <c r="K10934" s="0" t="n">
        <f aca="false">IF(B10934="ASK", 1, IF(B10934="BID", 2, ""))</f>
        <v>2</v>
      </c>
      <c r="L10934" s="0" t="n">
        <f aca="true">IF(B10934="ASK", IF(RAND() &lt; U$12, 1, 3), IF(B10934="BID", IF(RAND() &lt; U$13, 2, 4), ""))</f>
        <v>2</v>
      </c>
    </row>
    <row r="10935" customFormat="false" ht="13.8" hidden="false" customHeight="false" outlineLevel="0" collapsed="false">
      <c r="A10935" s="1" t="n">
        <v>45294.3341898148</v>
      </c>
      <c r="B10935" s="0" t="s">
        <v>9</v>
      </c>
      <c r="C10935" s="0" t="n">
        <v>96.6796875</v>
      </c>
      <c r="D10935" s="0" t="n">
        <v>50000000</v>
      </c>
      <c r="E10935" s="0" t="n">
        <f aca="false">(100/C10935) - 1</f>
        <v>0.0343434343434343</v>
      </c>
      <c r="F10935" s="0" t="n">
        <v>0.0398</v>
      </c>
      <c r="G10935" s="0" t="n">
        <v>0.0332</v>
      </c>
      <c r="H10935" s="0" t="n">
        <v>0.0318</v>
      </c>
      <c r="I10935" s="0" t="n">
        <v>0.0313</v>
      </c>
      <c r="J10935" s="0" t="n">
        <f aca="false">E10935-I10935</f>
        <v>0.00304343434343434</v>
      </c>
      <c r="K10935" s="0" t="n">
        <f aca="false">IF(B10935="ASK", 1, IF(B10935="BID", 2, ""))</f>
        <v>1</v>
      </c>
      <c r="L10935" s="0" t="n">
        <f aca="true">IF(B10935="ASK", IF(RAND() &lt; U$12, 1, 3), IF(B10935="BID", IF(RAND() &lt; U$13, 2, 4), ""))</f>
        <v>3</v>
      </c>
    </row>
    <row r="10936" customFormat="false" ht="13.8" hidden="false" customHeight="false" outlineLevel="0" collapsed="false">
      <c r="A10936" s="1" t="n">
        <v>45294.334224537</v>
      </c>
      <c r="B10936" s="0" t="s">
        <v>8</v>
      </c>
      <c r="C10936" s="0" t="n">
        <v>96.62109375</v>
      </c>
      <c r="D10936" s="0" t="n">
        <v>50000000</v>
      </c>
      <c r="E10936" s="0" t="n">
        <f aca="false">(100/C10936) - 1</f>
        <v>0.0349706893066506</v>
      </c>
      <c r="F10936" s="0" t="n">
        <v>0.0398</v>
      </c>
      <c r="G10936" s="0" t="n">
        <v>0.0332</v>
      </c>
      <c r="H10936" s="0" t="n">
        <v>0.0318</v>
      </c>
      <c r="I10936" s="0" t="n">
        <v>0.0313</v>
      </c>
      <c r="J10936" s="0" t="n">
        <f aca="false">E10936-I10936</f>
        <v>0.00367068930665059</v>
      </c>
      <c r="K10936" s="0" t="n">
        <f aca="false">IF(B10936="ASK", 1, IF(B10936="BID", 2, ""))</f>
        <v>2</v>
      </c>
      <c r="L10936" s="0" t="n">
        <f aca="true">IF(B10936="ASK", IF(RAND() &lt; U$12, 1, 3), IF(B10936="BID", IF(RAND() &lt; U$13, 2, 4), ""))</f>
        <v>2</v>
      </c>
    </row>
    <row r="10937" customFormat="false" ht="13.8" hidden="false" customHeight="false" outlineLevel="0" collapsed="false">
      <c r="A10937" s="1" t="n">
        <v>45294.334224537</v>
      </c>
      <c r="B10937" s="0" t="s">
        <v>9</v>
      </c>
      <c r="C10937" s="0" t="n">
        <v>96.68359375</v>
      </c>
      <c r="D10937" s="0" t="n">
        <v>50000000</v>
      </c>
      <c r="E10937" s="0" t="n">
        <f aca="false">(100/C10937) - 1</f>
        <v>0.0343016443780049</v>
      </c>
      <c r="F10937" s="0" t="n">
        <v>0.0398</v>
      </c>
      <c r="G10937" s="0" t="n">
        <v>0.0332</v>
      </c>
      <c r="H10937" s="0" t="n">
        <v>0.0318</v>
      </c>
      <c r="I10937" s="0" t="n">
        <v>0.0313</v>
      </c>
      <c r="J10937" s="0" t="n">
        <f aca="false">E10937-I10937</f>
        <v>0.00300164437800487</v>
      </c>
      <c r="K10937" s="0" t="n">
        <f aca="false">IF(B10937="ASK", 1, IF(B10937="BID", 2, ""))</f>
        <v>1</v>
      </c>
      <c r="L10937" s="0" t="n">
        <f aca="true">IF(B10937="ASK", IF(RAND() &lt; U$12, 1, 3), IF(B10937="BID", IF(RAND() &lt; U$13, 2, 4), ""))</f>
        <v>1</v>
      </c>
    </row>
    <row r="10938" customFormat="false" ht="13.8" hidden="false" customHeight="false" outlineLevel="0" collapsed="false">
      <c r="A10938" s="1" t="n">
        <v>45294.3342361111</v>
      </c>
      <c r="B10938" s="0" t="s">
        <v>8</v>
      </c>
      <c r="C10938" s="0" t="n">
        <v>96.625</v>
      </c>
      <c r="D10938" s="0" t="n">
        <v>50000000</v>
      </c>
      <c r="E10938" s="0" t="n">
        <f aca="false">(100/C10938) - 1</f>
        <v>0.0349288486416559</v>
      </c>
      <c r="F10938" s="0" t="n">
        <v>0.0398</v>
      </c>
      <c r="G10938" s="0" t="n">
        <v>0.0332</v>
      </c>
      <c r="H10938" s="0" t="n">
        <v>0.0318</v>
      </c>
      <c r="I10938" s="0" t="n">
        <v>0.0313</v>
      </c>
      <c r="J10938" s="0" t="n">
        <f aca="false">E10938-I10938</f>
        <v>0.00362884864165591</v>
      </c>
      <c r="K10938" s="0" t="n">
        <f aca="false">IF(B10938="ASK", 1, IF(B10938="BID", 2, ""))</f>
        <v>2</v>
      </c>
      <c r="L10938" s="0" t="n">
        <f aca="true">IF(B10938="ASK", IF(RAND() &lt; U$12, 1, 3), IF(B10938="BID", IF(RAND() &lt; U$13, 2, 4), ""))</f>
        <v>4</v>
      </c>
    </row>
    <row r="10939" customFormat="false" ht="13.8" hidden="false" customHeight="false" outlineLevel="0" collapsed="false">
      <c r="A10939" s="1" t="n">
        <v>45294.3342361111</v>
      </c>
      <c r="B10939" s="0" t="s">
        <v>9</v>
      </c>
      <c r="C10939" s="0" t="n">
        <v>96.6875</v>
      </c>
      <c r="D10939" s="0" t="n">
        <v>50000000</v>
      </c>
      <c r="E10939" s="0" t="n">
        <f aca="false">(100/C10939) - 1</f>
        <v>0.0342598577892697</v>
      </c>
      <c r="F10939" s="0" t="n">
        <v>0.0398</v>
      </c>
      <c r="G10939" s="0" t="n">
        <v>0.0332</v>
      </c>
      <c r="H10939" s="0" t="n">
        <v>0.0318</v>
      </c>
      <c r="I10939" s="0" t="n">
        <v>0.0313</v>
      </c>
      <c r="J10939" s="0" t="n">
        <f aca="false">E10939-I10939</f>
        <v>0.00295985778926965</v>
      </c>
      <c r="K10939" s="0" t="n">
        <f aca="false">IF(B10939="ASK", 1, IF(B10939="BID", 2, ""))</f>
        <v>1</v>
      </c>
      <c r="L10939" s="0" t="n">
        <f aca="true">IF(B10939="ASK", IF(RAND() &lt; U$12, 1, 3), IF(B10939="BID", IF(RAND() &lt; U$13, 2, 4), ""))</f>
        <v>3</v>
      </c>
    </row>
    <row r="10940" customFormat="false" ht="13.8" hidden="false" customHeight="false" outlineLevel="0" collapsed="false">
      <c r="A10940" s="1" t="n">
        <v>45294.3342592593</v>
      </c>
      <c r="B10940" s="0" t="s">
        <v>8</v>
      </c>
      <c r="C10940" s="0" t="n">
        <v>96.62890625</v>
      </c>
      <c r="D10940" s="0" t="n">
        <v>50000000</v>
      </c>
      <c r="E10940" s="0" t="n">
        <f aca="false">(100/C10940) - 1</f>
        <v>0.0348870113595019</v>
      </c>
      <c r="F10940" s="0" t="n">
        <v>0.0398</v>
      </c>
      <c r="G10940" s="0" t="n">
        <v>0.0332</v>
      </c>
      <c r="H10940" s="0" t="n">
        <v>0.0318</v>
      </c>
      <c r="I10940" s="0" t="n">
        <v>0.0313</v>
      </c>
      <c r="J10940" s="0" t="n">
        <f aca="false">E10940-I10940</f>
        <v>0.00358701135950189</v>
      </c>
      <c r="K10940" s="0" t="n">
        <f aca="false">IF(B10940="ASK", 1, IF(B10940="BID", 2, ""))</f>
        <v>2</v>
      </c>
      <c r="L10940" s="0" t="n">
        <f aca="true">IF(B10940="ASK", IF(RAND() &lt; U$12, 1, 3), IF(B10940="BID", IF(RAND() &lt; U$13, 2, 4), ""))</f>
        <v>2</v>
      </c>
    </row>
    <row r="10941" customFormat="false" ht="13.8" hidden="false" customHeight="false" outlineLevel="0" collapsed="false">
      <c r="A10941" s="1" t="n">
        <v>45294.3342592593</v>
      </c>
      <c r="B10941" s="0" t="s">
        <v>9</v>
      </c>
      <c r="C10941" s="0" t="n">
        <v>96.69140625</v>
      </c>
      <c r="D10941" s="0" t="n">
        <v>50000000</v>
      </c>
      <c r="E10941" s="0" t="n">
        <f aca="false">(100/C10941) - 1</f>
        <v>0.034218074576819</v>
      </c>
      <c r="F10941" s="0" t="n">
        <v>0.0398</v>
      </c>
      <c r="G10941" s="0" t="n">
        <v>0.0332</v>
      </c>
      <c r="H10941" s="0" t="n">
        <v>0.0318</v>
      </c>
      <c r="I10941" s="0" t="n">
        <v>0.0313</v>
      </c>
      <c r="J10941" s="0" t="n">
        <f aca="false">E10941-I10941</f>
        <v>0.00291807457681902</v>
      </c>
      <c r="K10941" s="0" t="n">
        <f aca="false">IF(B10941="ASK", 1, IF(B10941="BID", 2, ""))</f>
        <v>1</v>
      </c>
      <c r="L10941" s="0" t="n">
        <f aca="true">IF(B10941="ASK", IF(RAND() &lt; U$12, 1, 3), IF(B10941="BID", IF(RAND() &lt; U$13, 2, 4), ""))</f>
        <v>1</v>
      </c>
    </row>
    <row r="10942" customFormat="false" ht="13.8" hidden="false" customHeight="false" outlineLevel="0" collapsed="false">
      <c r="A10942" s="1" t="n">
        <v>45294.3342824074</v>
      </c>
      <c r="B10942" s="0" t="s">
        <v>8</v>
      </c>
      <c r="C10942" s="0" t="n">
        <v>96.6328125</v>
      </c>
      <c r="D10942" s="0" t="n">
        <v>50000000</v>
      </c>
      <c r="E10942" s="0" t="n">
        <f aca="false">(100/C10942) - 1</f>
        <v>0.0348451774597784</v>
      </c>
      <c r="F10942" s="0" t="n">
        <v>0.0398</v>
      </c>
      <c r="G10942" s="0" t="n">
        <v>0.0332</v>
      </c>
      <c r="H10942" s="0" t="n">
        <v>0.0318</v>
      </c>
      <c r="I10942" s="0" t="n">
        <v>0.0313</v>
      </c>
      <c r="J10942" s="0" t="n">
        <f aca="false">E10942-I10942</f>
        <v>0.00354517745977844</v>
      </c>
      <c r="K10942" s="0" t="n">
        <f aca="false">IF(B10942="ASK", 1, IF(B10942="BID", 2, ""))</f>
        <v>2</v>
      </c>
      <c r="L10942" s="0" t="n">
        <f aca="true">IF(B10942="ASK", IF(RAND() &lt; U$12, 1, 3), IF(B10942="BID", IF(RAND() &lt; U$13, 2, 4), ""))</f>
        <v>4</v>
      </c>
    </row>
    <row r="10943" customFormat="false" ht="13.8" hidden="false" customHeight="false" outlineLevel="0" collapsed="false">
      <c r="A10943" s="1" t="n">
        <v>45294.3342824074</v>
      </c>
      <c r="B10943" s="0" t="s">
        <v>9</v>
      </c>
      <c r="C10943" s="0" t="n">
        <v>96.6953125</v>
      </c>
      <c r="D10943" s="0" t="n">
        <v>50000000</v>
      </c>
      <c r="E10943" s="0" t="n">
        <f aca="false">(100/C10943) - 1</f>
        <v>0.034176294740244</v>
      </c>
      <c r="F10943" s="0" t="n">
        <v>0.0398</v>
      </c>
      <c r="G10943" s="0" t="n">
        <v>0.0332</v>
      </c>
      <c r="H10943" s="0" t="n">
        <v>0.0318</v>
      </c>
      <c r="I10943" s="0" t="n">
        <v>0.0313</v>
      </c>
      <c r="J10943" s="0" t="n">
        <f aca="false">E10943-I10943</f>
        <v>0.00287629474024397</v>
      </c>
      <c r="K10943" s="0" t="n">
        <f aca="false">IF(B10943="ASK", 1, IF(B10943="BID", 2, ""))</f>
        <v>1</v>
      </c>
      <c r="L10943" s="0" t="n">
        <f aca="true">IF(B10943="ASK", IF(RAND() &lt; U$12, 1, 3), IF(B10943="BID", IF(RAND() &lt; U$13, 2, 4), ""))</f>
        <v>1</v>
      </c>
    </row>
    <row r="10944" customFormat="false" ht="13.8" hidden="false" customHeight="false" outlineLevel="0" collapsed="false">
      <c r="A10944" s="1" t="n">
        <v>45294.334375</v>
      </c>
      <c r="B10944" s="0" t="s">
        <v>8</v>
      </c>
      <c r="C10944" s="0" t="n">
        <v>96.63671875</v>
      </c>
      <c r="D10944" s="0" t="n">
        <v>50000000</v>
      </c>
      <c r="E10944" s="0" t="n">
        <f aca="false">(100/C10944) - 1</f>
        <v>0.0348033469420752</v>
      </c>
      <c r="F10944" s="0" t="n">
        <v>0.0398</v>
      </c>
      <c r="G10944" s="0" t="n">
        <v>0.0332</v>
      </c>
      <c r="H10944" s="0" t="n">
        <v>0.0318</v>
      </c>
      <c r="I10944" s="0" t="n">
        <v>0.0313</v>
      </c>
      <c r="J10944" s="0" t="n">
        <f aca="false">E10944-I10944</f>
        <v>0.00350334694207521</v>
      </c>
      <c r="K10944" s="0" t="n">
        <f aca="false">IF(B10944="ASK", 1, IF(B10944="BID", 2, ""))</f>
        <v>2</v>
      </c>
      <c r="L10944" s="0" t="n">
        <f aca="true">IF(B10944="ASK", IF(RAND() &lt; U$12, 1, 3), IF(B10944="BID", IF(RAND() &lt; U$13, 2, 4), ""))</f>
        <v>4</v>
      </c>
    </row>
    <row r="10945" customFormat="false" ht="13.8" hidden="false" customHeight="false" outlineLevel="0" collapsed="false">
      <c r="A10945" s="1" t="n">
        <v>45294.334375</v>
      </c>
      <c r="B10945" s="0" t="s">
        <v>9</v>
      </c>
      <c r="C10945" s="0" t="n">
        <v>96.69921875</v>
      </c>
      <c r="D10945" s="0" t="n">
        <v>50000000</v>
      </c>
      <c r="E10945" s="0" t="n">
        <f aca="false">(100/C10945) - 1</f>
        <v>0.0341345182791355</v>
      </c>
      <c r="F10945" s="0" t="n">
        <v>0.0398</v>
      </c>
      <c r="G10945" s="0" t="n">
        <v>0.0332</v>
      </c>
      <c r="H10945" s="0" t="n">
        <v>0.0318</v>
      </c>
      <c r="I10945" s="0" t="n">
        <v>0.0313</v>
      </c>
      <c r="J10945" s="0" t="n">
        <f aca="false">E10945-I10945</f>
        <v>0.00283451827913549</v>
      </c>
      <c r="K10945" s="0" t="n">
        <f aca="false">IF(B10945="ASK", 1, IF(B10945="BID", 2, ""))</f>
        <v>1</v>
      </c>
      <c r="L10945" s="0" t="n">
        <f aca="true">IF(B10945="ASK", IF(RAND() &lt; U$12, 1, 3), IF(B10945="BID", IF(RAND() &lt; U$13, 2, 4), ""))</f>
        <v>1</v>
      </c>
    </row>
    <row r="10946" customFormat="false" ht="13.8" hidden="false" customHeight="false" outlineLevel="0" collapsed="false">
      <c r="A10946" s="1" t="n">
        <v>45294.3344444444</v>
      </c>
      <c r="B10946" s="0" t="s">
        <v>8</v>
      </c>
      <c r="C10946" s="0" t="n">
        <v>96.6328125</v>
      </c>
      <c r="D10946" s="0" t="n">
        <v>50000000</v>
      </c>
      <c r="E10946" s="0" t="n">
        <f aca="false">(100/C10946) - 1</f>
        <v>0.0348451774597784</v>
      </c>
      <c r="F10946" s="0" t="n">
        <v>0.0398</v>
      </c>
      <c r="G10946" s="0" t="n">
        <v>0.0332</v>
      </c>
      <c r="H10946" s="0" t="n">
        <v>0.0318</v>
      </c>
      <c r="I10946" s="0" t="n">
        <v>0.0313</v>
      </c>
      <c r="J10946" s="0" t="n">
        <f aca="false">E10946-I10946</f>
        <v>0.00354517745977844</v>
      </c>
      <c r="K10946" s="0" t="n">
        <f aca="false">IF(B10946="ASK", 1, IF(B10946="BID", 2, ""))</f>
        <v>2</v>
      </c>
      <c r="L10946" s="0" t="n">
        <f aca="true">IF(B10946="ASK", IF(RAND() &lt; U$12, 1, 3), IF(B10946="BID", IF(RAND() &lt; U$13, 2, 4), ""))</f>
        <v>4</v>
      </c>
    </row>
    <row r="10947" customFormat="false" ht="13.8" hidden="false" customHeight="false" outlineLevel="0" collapsed="false">
      <c r="A10947" s="1" t="n">
        <v>45294.3344444444</v>
      </c>
      <c r="B10947" s="0" t="s">
        <v>9</v>
      </c>
      <c r="C10947" s="0" t="n">
        <v>96.6953125</v>
      </c>
      <c r="D10947" s="0" t="n">
        <v>50000000</v>
      </c>
      <c r="E10947" s="0" t="n">
        <f aca="false">(100/C10947) - 1</f>
        <v>0.034176294740244</v>
      </c>
      <c r="F10947" s="0" t="n">
        <v>0.0398</v>
      </c>
      <c r="G10947" s="0" t="n">
        <v>0.0332</v>
      </c>
      <c r="H10947" s="0" t="n">
        <v>0.0318</v>
      </c>
      <c r="I10947" s="0" t="n">
        <v>0.0313</v>
      </c>
      <c r="J10947" s="0" t="n">
        <f aca="false">E10947-I10947</f>
        <v>0.00287629474024397</v>
      </c>
      <c r="K10947" s="0" t="n">
        <f aca="false">IF(B10947="ASK", 1, IF(B10947="BID", 2, ""))</f>
        <v>1</v>
      </c>
      <c r="L10947" s="0" t="n">
        <f aca="true">IF(B10947="ASK", IF(RAND() &lt; U$12, 1, 3), IF(B10947="BID", IF(RAND() &lt; U$13, 2, 4), ""))</f>
        <v>3</v>
      </c>
    </row>
    <row r="10948" customFormat="false" ht="13.8" hidden="false" customHeight="false" outlineLevel="0" collapsed="false">
      <c r="A10948" s="1" t="n">
        <v>45294.3345601852</v>
      </c>
      <c r="B10948" s="0" t="s">
        <v>8</v>
      </c>
      <c r="C10948" s="0" t="n">
        <v>96.625</v>
      </c>
      <c r="D10948" s="0" t="n">
        <v>50000000</v>
      </c>
      <c r="E10948" s="0" t="n">
        <f aca="false">(100/C10948) - 1</f>
        <v>0.0349288486416559</v>
      </c>
      <c r="F10948" s="0" t="n">
        <v>0.0398</v>
      </c>
      <c r="G10948" s="0" t="n">
        <v>0.0332</v>
      </c>
      <c r="H10948" s="0" t="n">
        <v>0.0318</v>
      </c>
      <c r="I10948" s="0" t="n">
        <v>0.0313</v>
      </c>
      <c r="J10948" s="0" t="n">
        <f aca="false">E10948-I10948</f>
        <v>0.00362884864165591</v>
      </c>
      <c r="K10948" s="0" t="n">
        <f aca="false">IF(B10948="ASK", 1, IF(B10948="BID", 2, ""))</f>
        <v>2</v>
      </c>
      <c r="L10948" s="0" t="n">
        <f aca="true">IF(B10948="ASK", IF(RAND() &lt; U$12, 1, 3), IF(B10948="BID", IF(RAND() &lt; U$13, 2, 4), ""))</f>
        <v>4</v>
      </c>
    </row>
    <row r="10949" customFormat="false" ht="13.8" hidden="false" customHeight="false" outlineLevel="0" collapsed="false">
      <c r="A10949" s="1" t="n">
        <v>45294.3345601852</v>
      </c>
      <c r="B10949" s="0" t="s">
        <v>9</v>
      </c>
      <c r="C10949" s="0" t="n">
        <v>96.6875</v>
      </c>
      <c r="D10949" s="0" t="n">
        <v>50000000</v>
      </c>
      <c r="E10949" s="0" t="n">
        <f aca="false">(100/C10949) - 1</f>
        <v>0.0342598577892697</v>
      </c>
      <c r="F10949" s="0" t="n">
        <v>0.0398</v>
      </c>
      <c r="G10949" s="0" t="n">
        <v>0.0332</v>
      </c>
      <c r="H10949" s="0" t="n">
        <v>0.0318</v>
      </c>
      <c r="I10949" s="0" t="n">
        <v>0.0313</v>
      </c>
      <c r="J10949" s="0" t="n">
        <f aca="false">E10949-I10949</f>
        <v>0.00295985778926965</v>
      </c>
      <c r="K10949" s="0" t="n">
        <f aca="false">IF(B10949="ASK", 1, IF(B10949="BID", 2, ""))</f>
        <v>1</v>
      </c>
      <c r="L10949" s="0" t="n">
        <f aca="true">IF(B10949="ASK", IF(RAND() &lt; U$12, 1, 3), IF(B10949="BID", IF(RAND() &lt; U$13, 2, 4), ""))</f>
        <v>3</v>
      </c>
    </row>
    <row r="10950" customFormat="false" ht="13.8" hidden="false" customHeight="false" outlineLevel="0" collapsed="false">
      <c r="A10950" s="1" t="n">
        <v>45294.3345833333</v>
      </c>
      <c r="B10950" s="0" t="s">
        <v>8</v>
      </c>
      <c r="C10950" s="0" t="n">
        <v>96.62890625</v>
      </c>
      <c r="D10950" s="0" t="n">
        <v>50000000</v>
      </c>
      <c r="E10950" s="0" t="n">
        <f aca="false">(100/C10950) - 1</f>
        <v>0.0348870113595019</v>
      </c>
      <c r="F10950" s="0" t="n">
        <v>0.0398</v>
      </c>
      <c r="G10950" s="0" t="n">
        <v>0.0332</v>
      </c>
      <c r="H10950" s="0" t="n">
        <v>0.0318</v>
      </c>
      <c r="I10950" s="0" t="n">
        <v>0.0313</v>
      </c>
      <c r="J10950" s="0" t="n">
        <f aca="false">E10950-I10950</f>
        <v>0.00358701135950189</v>
      </c>
      <c r="K10950" s="0" t="n">
        <f aca="false">IF(B10950="ASK", 1, IF(B10950="BID", 2, ""))</f>
        <v>2</v>
      </c>
      <c r="L10950" s="0" t="n">
        <f aca="true">IF(B10950="ASK", IF(RAND() &lt; U$12, 1, 3), IF(B10950="BID", IF(RAND() &lt; U$13, 2, 4), ""))</f>
        <v>2</v>
      </c>
    </row>
    <row r="10951" customFormat="false" ht="13.8" hidden="false" customHeight="false" outlineLevel="0" collapsed="false">
      <c r="A10951" s="1" t="n">
        <v>45294.3345833333</v>
      </c>
      <c r="B10951" s="0" t="s">
        <v>9</v>
      </c>
      <c r="C10951" s="0" t="n">
        <v>96.69140625</v>
      </c>
      <c r="D10951" s="0" t="n">
        <v>50000000</v>
      </c>
      <c r="E10951" s="0" t="n">
        <f aca="false">(100/C10951) - 1</f>
        <v>0.034218074576819</v>
      </c>
      <c r="F10951" s="0" t="n">
        <v>0.0398</v>
      </c>
      <c r="G10951" s="0" t="n">
        <v>0.0332</v>
      </c>
      <c r="H10951" s="0" t="n">
        <v>0.0318</v>
      </c>
      <c r="I10951" s="0" t="n">
        <v>0.0313</v>
      </c>
      <c r="J10951" s="0" t="n">
        <f aca="false">E10951-I10951</f>
        <v>0.00291807457681902</v>
      </c>
      <c r="K10951" s="0" t="n">
        <f aca="false">IF(B10951="ASK", 1, IF(B10951="BID", 2, ""))</f>
        <v>1</v>
      </c>
      <c r="L10951" s="0" t="n">
        <f aca="true">IF(B10951="ASK", IF(RAND() &lt; U$12, 1, 3), IF(B10951="BID", IF(RAND() &lt; U$13, 2, 4), ""))</f>
        <v>1</v>
      </c>
    </row>
    <row r="10952" customFormat="false" ht="13.8" hidden="false" customHeight="false" outlineLevel="0" collapsed="false">
      <c r="A10952" s="1" t="n">
        <v>45294.3346875</v>
      </c>
      <c r="B10952" s="0" t="s">
        <v>8</v>
      </c>
      <c r="C10952" s="0" t="n">
        <v>96.625</v>
      </c>
      <c r="D10952" s="0" t="n">
        <v>50000000</v>
      </c>
      <c r="E10952" s="0" t="n">
        <f aca="false">(100/C10952) - 1</f>
        <v>0.0349288486416559</v>
      </c>
      <c r="F10952" s="0" t="n">
        <v>0.0398</v>
      </c>
      <c r="G10952" s="0" t="n">
        <v>0.0332</v>
      </c>
      <c r="H10952" s="0" t="n">
        <v>0.0318</v>
      </c>
      <c r="I10952" s="0" t="n">
        <v>0.0313</v>
      </c>
      <c r="J10952" s="0" t="n">
        <f aca="false">E10952-I10952</f>
        <v>0.00362884864165591</v>
      </c>
      <c r="K10952" s="0" t="n">
        <f aca="false">IF(B10952="ASK", 1, IF(B10952="BID", 2, ""))</f>
        <v>2</v>
      </c>
      <c r="L10952" s="0" t="n">
        <f aca="true">IF(B10952="ASK", IF(RAND() &lt; U$12, 1, 3), IF(B10952="BID", IF(RAND() &lt; U$13, 2, 4), ""))</f>
        <v>4</v>
      </c>
    </row>
    <row r="10953" customFormat="false" ht="13.8" hidden="false" customHeight="false" outlineLevel="0" collapsed="false">
      <c r="A10953" s="1" t="n">
        <v>45294.3346875</v>
      </c>
      <c r="B10953" s="0" t="s">
        <v>9</v>
      </c>
      <c r="C10953" s="0" t="n">
        <v>96.6875</v>
      </c>
      <c r="D10953" s="0" t="n">
        <v>50000000</v>
      </c>
      <c r="E10953" s="0" t="n">
        <f aca="false">(100/C10953) - 1</f>
        <v>0.0342598577892697</v>
      </c>
      <c r="F10953" s="0" t="n">
        <v>0.0398</v>
      </c>
      <c r="G10953" s="0" t="n">
        <v>0.0332</v>
      </c>
      <c r="H10953" s="0" t="n">
        <v>0.0318</v>
      </c>
      <c r="I10953" s="0" t="n">
        <v>0.0313</v>
      </c>
      <c r="J10953" s="0" t="n">
        <f aca="false">E10953-I10953</f>
        <v>0.00295985778926965</v>
      </c>
      <c r="K10953" s="0" t="n">
        <f aca="false">IF(B10953="ASK", 1, IF(B10953="BID", 2, ""))</f>
        <v>1</v>
      </c>
      <c r="L10953" s="0" t="n">
        <f aca="true">IF(B10953="ASK", IF(RAND() &lt; U$12, 1, 3), IF(B10953="BID", IF(RAND() &lt; U$13, 2, 4), ""))</f>
        <v>1</v>
      </c>
    </row>
    <row r="10954" customFormat="false" ht="13.8" hidden="false" customHeight="false" outlineLevel="0" collapsed="false">
      <c r="A10954" s="1" t="n">
        <v>45294.3347106481</v>
      </c>
      <c r="B10954" s="0" t="s">
        <v>8</v>
      </c>
      <c r="C10954" s="0" t="n">
        <v>96.62890625</v>
      </c>
      <c r="D10954" s="0" t="n">
        <v>50000000</v>
      </c>
      <c r="E10954" s="0" t="n">
        <f aca="false">(100/C10954) - 1</f>
        <v>0.0348870113595019</v>
      </c>
      <c r="F10954" s="0" t="n">
        <v>0.0398</v>
      </c>
      <c r="G10954" s="0" t="n">
        <v>0.0332</v>
      </c>
      <c r="H10954" s="0" t="n">
        <v>0.0318</v>
      </c>
      <c r="I10954" s="0" t="n">
        <v>0.0313</v>
      </c>
      <c r="J10954" s="0" t="n">
        <f aca="false">E10954-I10954</f>
        <v>0.00358701135950189</v>
      </c>
      <c r="K10954" s="0" t="n">
        <f aca="false">IF(B10954="ASK", 1, IF(B10954="BID", 2, ""))</f>
        <v>2</v>
      </c>
      <c r="L10954" s="0" t="n">
        <f aca="true">IF(B10954="ASK", IF(RAND() &lt; U$12, 1, 3), IF(B10954="BID", IF(RAND() &lt; U$13, 2, 4), ""))</f>
        <v>4</v>
      </c>
    </row>
    <row r="10955" customFormat="false" ht="13.8" hidden="false" customHeight="false" outlineLevel="0" collapsed="false">
      <c r="A10955" s="1" t="n">
        <v>45294.3347106481</v>
      </c>
      <c r="B10955" s="0" t="s">
        <v>9</v>
      </c>
      <c r="C10955" s="0" t="n">
        <v>96.69140625</v>
      </c>
      <c r="D10955" s="0" t="n">
        <v>50000000</v>
      </c>
      <c r="E10955" s="0" t="n">
        <f aca="false">(100/C10955) - 1</f>
        <v>0.034218074576819</v>
      </c>
      <c r="F10955" s="0" t="n">
        <v>0.0398</v>
      </c>
      <c r="G10955" s="0" t="n">
        <v>0.0332</v>
      </c>
      <c r="H10955" s="0" t="n">
        <v>0.0318</v>
      </c>
      <c r="I10955" s="0" t="n">
        <v>0.0313</v>
      </c>
      <c r="J10955" s="0" t="n">
        <f aca="false">E10955-I10955</f>
        <v>0.00291807457681902</v>
      </c>
      <c r="K10955" s="0" t="n">
        <f aca="false">IF(B10955="ASK", 1, IF(B10955="BID", 2, ""))</f>
        <v>1</v>
      </c>
      <c r="L10955" s="0" t="n">
        <f aca="true">IF(B10955="ASK", IF(RAND() &lt; U$12, 1, 3), IF(B10955="BID", IF(RAND() &lt; U$13, 2, 4), ""))</f>
        <v>1</v>
      </c>
    </row>
    <row r="10956" customFormat="false" ht="13.8" hidden="false" customHeight="false" outlineLevel="0" collapsed="false">
      <c r="A10956" s="1" t="n">
        <v>45294.3347569444</v>
      </c>
      <c r="B10956" s="0" t="s">
        <v>8</v>
      </c>
      <c r="C10956" s="0" t="n">
        <v>96.6328125</v>
      </c>
      <c r="D10956" s="0" t="n">
        <v>50000000</v>
      </c>
      <c r="E10956" s="0" t="n">
        <f aca="false">(100/C10956) - 1</f>
        <v>0.0348451774597784</v>
      </c>
      <c r="F10956" s="0" t="n">
        <v>0.0398</v>
      </c>
      <c r="G10956" s="0" t="n">
        <v>0.0332</v>
      </c>
      <c r="H10956" s="0" t="n">
        <v>0.0318</v>
      </c>
      <c r="I10956" s="0" t="n">
        <v>0.0313</v>
      </c>
      <c r="J10956" s="0" t="n">
        <f aca="false">E10956-I10956</f>
        <v>0.00354517745977844</v>
      </c>
      <c r="K10956" s="0" t="n">
        <f aca="false">IF(B10956="ASK", 1, IF(B10956="BID", 2, ""))</f>
        <v>2</v>
      </c>
      <c r="L10956" s="0" t="n">
        <f aca="true">IF(B10956="ASK", IF(RAND() &lt; U$12, 1, 3), IF(B10956="BID", IF(RAND() &lt; U$13, 2, 4), ""))</f>
        <v>4</v>
      </c>
    </row>
    <row r="10957" customFormat="false" ht="13.8" hidden="false" customHeight="false" outlineLevel="0" collapsed="false">
      <c r="A10957" s="1" t="n">
        <v>45294.3347569444</v>
      </c>
      <c r="B10957" s="0" t="s">
        <v>9</v>
      </c>
      <c r="C10957" s="0" t="n">
        <v>96.6953125</v>
      </c>
      <c r="D10957" s="0" t="n">
        <v>50000000</v>
      </c>
      <c r="E10957" s="0" t="n">
        <f aca="false">(100/C10957) - 1</f>
        <v>0.034176294740244</v>
      </c>
      <c r="F10957" s="0" t="n">
        <v>0.0398</v>
      </c>
      <c r="G10957" s="0" t="n">
        <v>0.0332</v>
      </c>
      <c r="H10957" s="0" t="n">
        <v>0.0318</v>
      </c>
      <c r="I10957" s="0" t="n">
        <v>0.0313</v>
      </c>
      <c r="J10957" s="0" t="n">
        <f aca="false">E10957-I10957</f>
        <v>0.00287629474024397</v>
      </c>
      <c r="K10957" s="0" t="n">
        <f aca="false">IF(B10957="ASK", 1, IF(B10957="BID", 2, ""))</f>
        <v>1</v>
      </c>
      <c r="L10957" s="0" t="n">
        <f aca="true">IF(B10957="ASK", IF(RAND() &lt; U$12, 1, 3), IF(B10957="BID", IF(RAND() &lt; U$13, 2, 4), ""))</f>
        <v>1</v>
      </c>
    </row>
    <row r="10958" customFormat="false" ht="13.8" hidden="false" customHeight="false" outlineLevel="0" collapsed="false">
      <c r="A10958" s="1" t="n">
        <v>45294.334837963</v>
      </c>
      <c r="B10958" s="0" t="s">
        <v>8</v>
      </c>
      <c r="C10958" s="0" t="n">
        <v>96.63671875</v>
      </c>
      <c r="D10958" s="0" t="n">
        <v>50000000</v>
      </c>
      <c r="E10958" s="0" t="n">
        <f aca="false">(100/C10958) - 1</f>
        <v>0.0348033469420752</v>
      </c>
      <c r="F10958" s="0" t="n">
        <v>0.0398</v>
      </c>
      <c r="G10958" s="0" t="n">
        <v>0.0332</v>
      </c>
      <c r="H10958" s="0" t="n">
        <v>0.0318</v>
      </c>
      <c r="I10958" s="0" t="n">
        <v>0.0313</v>
      </c>
      <c r="J10958" s="0" t="n">
        <f aca="false">E10958-I10958</f>
        <v>0.00350334694207521</v>
      </c>
      <c r="K10958" s="0" t="n">
        <f aca="false">IF(B10958="ASK", 1, IF(B10958="BID", 2, ""))</f>
        <v>2</v>
      </c>
      <c r="L10958" s="0" t="n">
        <f aca="true">IF(B10958="ASK", IF(RAND() &lt; U$12, 1, 3), IF(B10958="BID", IF(RAND() &lt; U$13, 2, 4), ""))</f>
        <v>4</v>
      </c>
    </row>
    <row r="10959" customFormat="false" ht="13.8" hidden="false" customHeight="false" outlineLevel="0" collapsed="false">
      <c r="A10959" s="1" t="n">
        <v>45294.334837963</v>
      </c>
      <c r="B10959" s="0" t="s">
        <v>9</v>
      </c>
      <c r="C10959" s="0" t="n">
        <v>96.69921875</v>
      </c>
      <c r="D10959" s="0" t="n">
        <v>50000000</v>
      </c>
      <c r="E10959" s="0" t="n">
        <f aca="false">(100/C10959) - 1</f>
        <v>0.0341345182791355</v>
      </c>
      <c r="F10959" s="0" t="n">
        <v>0.0398</v>
      </c>
      <c r="G10959" s="0" t="n">
        <v>0.0332</v>
      </c>
      <c r="H10959" s="0" t="n">
        <v>0.0318</v>
      </c>
      <c r="I10959" s="0" t="n">
        <v>0.0313</v>
      </c>
      <c r="J10959" s="0" t="n">
        <f aca="false">E10959-I10959</f>
        <v>0.00283451827913549</v>
      </c>
      <c r="K10959" s="0" t="n">
        <f aca="false">IF(B10959="ASK", 1, IF(B10959="BID", 2, ""))</f>
        <v>1</v>
      </c>
      <c r="L10959" s="0" t="n">
        <f aca="true">IF(B10959="ASK", IF(RAND() &lt; U$12, 1, 3), IF(B10959="BID", IF(RAND() &lt; U$13, 2, 4), ""))</f>
        <v>3</v>
      </c>
    </row>
    <row r="10960" customFormat="false" ht="13.8" hidden="false" customHeight="false" outlineLevel="0" collapsed="false">
      <c r="A10960" s="1" t="n">
        <v>45294.3348958333</v>
      </c>
      <c r="B10960" s="0" t="s">
        <v>8</v>
      </c>
      <c r="C10960" s="0" t="n">
        <v>96.6328125</v>
      </c>
      <c r="D10960" s="0" t="n">
        <v>50000000</v>
      </c>
      <c r="E10960" s="0" t="n">
        <f aca="false">(100/C10960) - 1</f>
        <v>0.0348451774597784</v>
      </c>
      <c r="F10960" s="0" t="n">
        <v>0.0398</v>
      </c>
      <c r="G10960" s="0" t="n">
        <v>0.0332</v>
      </c>
      <c r="H10960" s="0" t="n">
        <v>0.0318</v>
      </c>
      <c r="I10960" s="0" t="n">
        <v>0.0313</v>
      </c>
      <c r="J10960" s="0" t="n">
        <f aca="false">E10960-I10960</f>
        <v>0.00354517745977844</v>
      </c>
      <c r="K10960" s="0" t="n">
        <f aca="false">IF(B10960="ASK", 1, IF(B10960="BID", 2, ""))</f>
        <v>2</v>
      </c>
      <c r="L10960" s="0" t="n">
        <f aca="true">IF(B10960="ASK", IF(RAND() &lt; U$12, 1, 3), IF(B10960="BID", IF(RAND() &lt; U$13, 2, 4), ""))</f>
        <v>2</v>
      </c>
    </row>
    <row r="10961" customFormat="false" ht="13.8" hidden="false" customHeight="false" outlineLevel="0" collapsed="false">
      <c r="A10961" s="1" t="n">
        <v>45294.3348958333</v>
      </c>
      <c r="B10961" s="0" t="s">
        <v>9</v>
      </c>
      <c r="C10961" s="0" t="n">
        <v>96.6953125</v>
      </c>
      <c r="D10961" s="0" t="n">
        <v>50000000</v>
      </c>
      <c r="E10961" s="0" t="n">
        <f aca="false">(100/C10961) - 1</f>
        <v>0.034176294740244</v>
      </c>
      <c r="F10961" s="0" t="n">
        <v>0.0398</v>
      </c>
      <c r="G10961" s="0" t="n">
        <v>0.0332</v>
      </c>
      <c r="H10961" s="0" t="n">
        <v>0.0318</v>
      </c>
      <c r="I10961" s="0" t="n">
        <v>0.0313</v>
      </c>
      <c r="J10961" s="0" t="n">
        <f aca="false">E10961-I10961</f>
        <v>0.00287629474024397</v>
      </c>
      <c r="K10961" s="0" t="n">
        <f aca="false">IF(B10961="ASK", 1, IF(B10961="BID", 2, ""))</f>
        <v>1</v>
      </c>
      <c r="L10961" s="0" t="n">
        <f aca="true">IF(B10961="ASK", IF(RAND() &lt; U$12, 1, 3), IF(B10961="BID", IF(RAND() &lt; U$13, 2, 4), ""))</f>
        <v>1</v>
      </c>
    </row>
    <row r="10962" customFormat="false" ht="13.8" hidden="false" customHeight="false" outlineLevel="0" collapsed="false">
      <c r="A10962" s="1" t="n">
        <v>45294.3349305556</v>
      </c>
      <c r="B10962" s="0" t="s">
        <v>8</v>
      </c>
      <c r="C10962" s="0" t="n">
        <v>96.62890625</v>
      </c>
      <c r="D10962" s="0" t="n">
        <v>50000000</v>
      </c>
      <c r="E10962" s="0" t="n">
        <f aca="false">(100/C10962) - 1</f>
        <v>0.0348870113595019</v>
      </c>
      <c r="F10962" s="0" t="n">
        <v>0.0398</v>
      </c>
      <c r="G10962" s="0" t="n">
        <v>0.0332</v>
      </c>
      <c r="H10962" s="0" t="n">
        <v>0.0318</v>
      </c>
      <c r="I10962" s="0" t="n">
        <v>0.0313</v>
      </c>
      <c r="J10962" s="0" t="n">
        <f aca="false">E10962-I10962</f>
        <v>0.00358701135950189</v>
      </c>
      <c r="K10962" s="0" t="n">
        <f aca="false">IF(B10962="ASK", 1, IF(B10962="BID", 2, ""))</f>
        <v>2</v>
      </c>
      <c r="L10962" s="0" t="n">
        <f aca="true">IF(B10962="ASK", IF(RAND() &lt; U$12, 1, 3), IF(B10962="BID", IF(RAND() &lt; U$13, 2, 4), ""))</f>
        <v>4</v>
      </c>
    </row>
    <row r="10963" customFormat="false" ht="13.8" hidden="false" customHeight="false" outlineLevel="0" collapsed="false">
      <c r="A10963" s="1" t="n">
        <v>45294.3349305556</v>
      </c>
      <c r="B10963" s="0" t="s">
        <v>9</v>
      </c>
      <c r="C10963" s="0" t="n">
        <v>96.69140625</v>
      </c>
      <c r="D10963" s="0" t="n">
        <v>50000000</v>
      </c>
      <c r="E10963" s="0" t="n">
        <f aca="false">(100/C10963) - 1</f>
        <v>0.034218074576819</v>
      </c>
      <c r="F10963" s="0" t="n">
        <v>0.0398</v>
      </c>
      <c r="G10963" s="0" t="n">
        <v>0.0332</v>
      </c>
      <c r="H10963" s="0" t="n">
        <v>0.0318</v>
      </c>
      <c r="I10963" s="0" t="n">
        <v>0.0313</v>
      </c>
      <c r="J10963" s="0" t="n">
        <f aca="false">E10963-I10963</f>
        <v>0.00291807457681902</v>
      </c>
      <c r="K10963" s="0" t="n">
        <f aca="false">IF(B10963="ASK", 1, IF(B10963="BID", 2, ""))</f>
        <v>1</v>
      </c>
      <c r="L10963" s="0" t="n">
        <f aca="true">IF(B10963="ASK", IF(RAND() &lt; U$12, 1, 3), IF(B10963="BID", IF(RAND() &lt; U$13, 2, 4), ""))</f>
        <v>3</v>
      </c>
    </row>
    <row r="10964" customFormat="false" ht="13.8" hidden="false" customHeight="false" outlineLevel="0" collapsed="false">
      <c r="A10964" s="1" t="n">
        <v>45294.3350347222</v>
      </c>
      <c r="B10964" s="0" t="s">
        <v>8</v>
      </c>
      <c r="C10964" s="0" t="n">
        <v>96.625</v>
      </c>
      <c r="D10964" s="0" t="n">
        <v>50000000</v>
      </c>
      <c r="E10964" s="0" t="n">
        <f aca="false">(100/C10964) - 1</f>
        <v>0.0349288486416559</v>
      </c>
      <c r="F10964" s="0" t="n">
        <v>0.0398</v>
      </c>
      <c r="G10964" s="0" t="n">
        <v>0.0332</v>
      </c>
      <c r="H10964" s="0" t="n">
        <v>0.0318</v>
      </c>
      <c r="I10964" s="0" t="n">
        <v>0.0313</v>
      </c>
      <c r="J10964" s="0" t="n">
        <f aca="false">E10964-I10964</f>
        <v>0.00362884864165591</v>
      </c>
      <c r="K10964" s="0" t="n">
        <f aca="false">IF(B10964="ASK", 1, IF(B10964="BID", 2, ""))</f>
        <v>2</v>
      </c>
      <c r="L10964" s="0" t="n">
        <f aca="true">IF(B10964="ASK", IF(RAND() &lt; U$12, 1, 3), IF(B10964="BID", IF(RAND() &lt; U$13, 2, 4), ""))</f>
        <v>4</v>
      </c>
    </row>
    <row r="10965" customFormat="false" ht="13.8" hidden="false" customHeight="false" outlineLevel="0" collapsed="false">
      <c r="A10965" s="1" t="n">
        <v>45294.3350347222</v>
      </c>
      <c r="B10965" s="0" t="s">
        <v>9</v>
      </c>
      <c r="C10965" s="0" t="n">
        <v>96.6875</v>
      </c>
      <c r="D10965" s="0" t="n">
        <v>50000000</v>
      </c>
      <c r="E10965" s="0" t="n">
        <f aca="false">(100/C10965) - 1</f>
        <v>0.0342598577892697</v>
      </c>
      <c r="F10965" s="0" t="n">
        <v>0.0398</v>
      </c>
      <c r="G10965" s="0" t="n">
        <v>0.0332</v>
      </c>
      <c r="H10965" s="0" t="n">
        <v>0.0318</v>
      </c>
      <c r="I10965" s="0" t="n">
        <v>0.0313</v>
      </c>
      <c r="J10965" s="0" t="n">
        <f aca="false">E10965-I10965</f>
        <v>0.00295985778926965</v>
      </c>
      <c r="K10965" s="0" t="n">
        <f aca="false">IF(B10965="ASK", 1, IF(B10965="BID", 2, ""))</f>
        <v>1</v>
      </c>
      <c r="L10965" s="0" t="n">
        <f aca="true">IF(B10965="ASK", IF(RAND() &lt; U$12, 1, 3), IF(B10965="BID", IF(RAND() &lt; U$13, 2, 4), ""))</f>
        <v>1</v>
      </c>
    </row>
    <row r="10966" customFormat="false" ht="13.8" hidden="false" customHeight="false" outlineLevel="0" collapsed="false">
      <c r="A10966" s="1" t="n">
        <v>45294.3350462963</v>
      </c>
      <c r="B10966" s="0" t="s">
        <v>8</v>
      </c>
      <c r="C10966" s="0" t="n">
        <v>96.6171875</v>
      </c>
      <c r="D10966" s="0" t="n">
        <v>50000000</v>
      </c>
      <c r="E10966" s="0" t="n">
        <f aca="false">(100/C10966) - 1</f>
        <v>0.0350125333548961</v>
      </c>
      <c r="F10966" s="0" t="n">
        <v>0.0398</v>
      </c>
      <c r="G10966" s="0" t="n">
        <v>0.0332</v>
      </c>
      <c r="H10966" s="0" t="n">
        <v>0.0318</v>
      </c>
      <c r="I10966" s="0" t="n">
        <v>0.0313</v>
      </c>
      <c r="J10966" s="0" t="n">
        <f aca="false">E10966-I10966</f>
        <v>0.00371253335489607</v>
      </c>
      <c r="K10966" s="0" t="n">
        <f aca="false">IF(B10966="ASK", 1, IF(B10966="BID", 2, ""))</f>
        <v>2</v>
      </c>
      <c r="L10966" s="0" t="n">
        <f aca="true">IF(B10966="ASK", IF(RAND() &lt; U$12, 1, 3), IF(B10966="BID", IF(RAND() &lt; U$13, 2, 4), ""))</f>
        <v>4</v>
      </c>
    </row>
    <row r="10967" customFormat="false" ht="13.8" hidden="false" customHeight="false" outlineLevel="0" collapsed="false">
      <c r="A10967" s="1" t="n">
        <v>45294.3350462963</v>
      </c>
      <c r="B10967" s="0" t="s">
        <v>9</v>
      </c>
      <c r="C10967" s="0" t="n">
        <v>96.6796875</v>
      </c>
      <c r="D10967" s="0" t="n">
        <v>50000000</v>
      </c>
      <c r="E10967" s="0" t="n">
        <f aca="false">(100/C10967) - 1</f>
        <v>0.0343434343434343</v>
      </c>
      <c r="F10967" s="0" t="n">
        <v>0.0398</v>
      </c>
      <c r="G10967" s="0" t="n">
        <v>0.0332</v>
      </c>
      <c r="H10967" s="0" t="n">
        <v>0.0318</v>
      </c>
      <c r="I10967" s="0" t="n">
        <v>0.0313</v>
      </c>
      <c r="J10967" s="0" t="n">
        <f aca="false">E10967-I10967</f>
        <v>0.00304343434343434</v>
      </c>
      <c r="K10967" s="0" t="n">
        <f aca="false">IF(B10967="ASK", 1, IF(B10967="BID", 2, ""))</f>
        <v>1</v>
      </c>
      <c r="L10967" s="0" t="n">
        <f aca="true">IF(B10967="ASK", IF(RAND() &lt; U$12, 1, 3), IF(B10967="BID", IF(RAND() &lt; U$13, 2, 4), ""))</f>
        <v>3</v>
      </c>
    </row>
    <row r="10968" customFormat="false" ht="13.8" hidden="false" customHeight="false" outlineLevel="0" collapsed="false">
      <c r="A10968" s="1" t="n">
        <v>45294.3350578704</v>
      </c>
      <c r="B10968" s="0" t="s">
        <v>8</v>
      </c>
      <c r="C10968" s="0" t="n">
        <v>96.62109375</v>
      </c>
      <c r="D10968" s="0" t="n">
        <v>50000000</v>
      </c>
      <c r="E10968" s="0" t="n">
        <f aca="false">(100/C10968) - 1</f>
        <v>0.0349706893066506</v>
      </c>
      <c r="F10968" s="0" t="n">
        <v>0.0398</v>
      </c>
      <c r="G10968" s="0" t="n">
        <v>0.0332</v>
      </c>
      <c r="H10968" s="0" t="n">
        <v>0.0318</v>
      </c>
      <c r="I10968" s="0" t="n">
        <v>0.0313</v>
      </c>
      <c r="J10968" s="0" t="n">
        <f aca="false">E10968-I10968</f>
        <v>0.00367068930665059</v>
      </c>
      <c r="K10968" s="0" t="n">
        <f aca="false">IF(B10968="ASK", 1, IF(B10968="BID", 2, ""))</f>
        <v>2</v>
      </c>
      <c r="L10968" s="0" t="n">
        <f aca="true">IF(B10968="ASK", IF(RAND() &lt; U$12, 1, 3), IF(B10968="BID", IF(RAND() &lt; U$13, 2, 4), ""))</f>
        <v>2</v>
      </c>
    </row>
    <row r="10969" customFormat="false" ht="13.8" hidden="false" customHeight="false" outlineLevel="0" collapsed="false">
      <c r="A10969" s="1" t="n">
        <v>45294.3350578704</v>
      </c>
      <c r="B10969" s="0" t="s">
        <v>9</v>
      </c>
      <c r="C10969" s="0" t="n">
        <v>96.68359375</v>
      </c>
      <c r="D10969" s="0" t="n">
        <v>50000000</v>
      </c>
      <c r="E10969" s="0" t="n">
        <f aca="false">(100/C10969) - 1</f>
        <v>0.0343016443780049</v>
      </c>
      <c r="F10969" s="0" t="n">
        <v>0.0398</v>
      </c>
      <c r="G10969" s="0" t="n">
        <v>0.0332</v>
      </c>
      <c r="H10969" s="0" t="n">
        <v>0.0318</v>
      </c>
      <c r="I10969" s="0" t="n">
        <v>0.0313</v>
      </c>
      <c r="J10969" s="0" t="n">
        <f aca="false">E10969-I10969</f>
        <v>0.00300164437800487</v>
      </c>
      <c r="K10969" s="0" t="n">
        <f aca="false">IF(B10969="ASK", 1, IF(B10969="BID", 2, ""))</f>
        <v>1</v>
      </c>
      <c r="L10969" s="0" t="n">
        <f aca="true">IF(B10969="ASK", IF(RAND() &lt; U$12, 1, 3), IF(B10969="BID", IF(RAND() &lt; U$13, 2, 4), ""))</f>
        <v>1</v>
      </c>
    </row>
    <row r="10970" customFormat="false" ht="13.8" hidden="false" customHeight="false" outlineLevel="0" collapsed="false">
      <c r="A10970" s="1" t="n">
        <v>45294.3350925926</v>
      </c>
      <c r="B10970" s="0" t="s">
        <v>8</v>
      </c>
      <c r="C10970" s="0" t="n">
        <v>96.6171875</v>
      </c>
      <c r="D10970" s="0" t="n">
        <v>50000000</v>
      </c>
      <c r="E10970" s="0" t="n">
        <f aca="false">(100/C10970) - 1</f>
        <v>0.0350125333548961</v>
      </c>
      <c r="F10970" s="0" t="n">
        <v>0.0398</v>
      </c>
      <c r="G10970" s="0" t="n">
        <v>0.0332</v>
      </c>
      <c r="H10970" s="0" t="n">
        <v>0.0318</v>
      </c>
      <c r="I10970" s="0" t="n">
        <v>0.0313</v>
      </c>
      <c r="J10970" s="0" t="n">
        <f aca="false">E10970-I10970</f>
        <v>0.00371253335489607</v>
      </c>
      <c r="K10970" s="0" t="n">
        <f aca="false">IF(B10970="ASK", 1, IF(B10970="BID", 2, ""))</f>
        <v>2</v>
      </c>
      <c r="L10970" s="0" t="n">
        <f aca="true">IF(B10970="ASK", IF(RAND() &lt; U$12, 1, 3), IF(B10970="BID", IF(RAND() &lt; U$13, 2, 4), ""))</f>
        <v>2</v>
      </c>
    </row>
    <row r="10971" customFormat="false" ht="13.8" hidden="false" customHeight="false" outlineLevel="0" collapsed="false">
      <c r="A10971" s="1" t="n">
        <v>45294.3350925926</v>
      </c>
      <c r="B10971" s="0" t="s">
        <v>9</v>
      </c>
      <c r="C10971" s="0" t="n">
        <v>96.6796875</v>
      </c>
      <c r="D10971" s="0" t="n">
        <v>50000000</v>
      </c>
      <c r="E10971" s="0" t="n">
        <f aca="false">(100/C10971) - 1</f>
        <v>0.0343434343434343</v>
      </c>
      <c r="F10971" s="0" t="n">
        <v>0.0398</v>
      </c>
      <c r="G10971" s="0" t="n">
        <v>0.0332</v>
      </c>
      <c r="H10971" s="0" t="n">
        <v>0.0318</v>
      </c>
      <c r="I10971" s="0" t="n">
        <v>0.0313</v>
      </c>
      <c r="J10971" s="0" t="n">
        <f aca="false">E10971-I10971</f>
        <v>0.00304343434343434</v>
      </c>
      <c r="K10971" s="0" t="n">
        <f aca="false">IF(B10971="ASK", 1, IF(B10971="BID", 2, ""))</f>
        <v>1</v>
      </c>
      <c r="L10971" s="0" t="n">
        <f aca="true">IF(B10971="ASK", IF(RAND() &lt; U$12, 1, 3), IF(B10971="BID", IF(RAND() &lt; U$13, 2, 4), ""))</f>
        <v>3</v>
      </c>
    </row>
    <row r="10972" customFormat="false" ht="13.8" hidden="false" customHeight="false" outlineLevel="0" collapsed="false">
      <c r="A10972" s="1" t="n">
        <v>45294.3351967593</v>
      </c>
      <c r="B10972" s="0" t="s">
        <v>8</v>
      </c>
      <c r="C10972" s="0" t="n">
        <v>96.60546875</v>
      </c>
      <c r="D10972" s="0" t="n">
        <v>50000000</v>
      </c>
      <c r="E10972" s="0" t="n">
        <f aca="false">(100/C10972) - 1</f>
        <v>0.0351380858032429</v>
      </c>
      <c r="F10972" s="0" t="n">
        <v>0.0398</v>
      </c>
      <c r="G10972" s="0" t="n">
        <v>0.0332</v>
      </c>
      <c r="H10972" s="0" t="n">
        <v>0.0318</v>
      </c>
      <c r="I10972" s="0" t="n">
        <v>0.0313</v>
      </c>
      <c r="J10972" s="0" t="n">
        <f aca="false">E10972-I10972</f>
        <v>0.00383808580324285</v>
      </c>
      <c r="K10972" s="0" t="n">
        <f aca="false">IF(B10972="ASK", 1, IF(B10972="BID", 2, ""))</f>
        <v>2</v>
      </c>
      <c r="L10972" s="0" t="n">
        <f aca="true">IF(B10972="ASK", IF(RAND() &lt; U$12, 1, 3), IF(B10972="BID", IF(RAND() &lt; U$13, 2, 4), ""))</f>
        <v>2</v>
      </c>
    </row>
    <row r="10973" customFormat="false" ht="13.8" hidden="false" customHeight="false" outlineLevel="0" collapsed="false">
      <c r="A10973" s="1" t="n">
        <v>45294.3351967593</v>
      </c>
      <c r="B10973" s="0" t="s">
        <v>9</v>
      </c>
      <c r="C10973" s="0" t="n">
        <v>96.66796875</v>
      </c>
      <c r="D10973" s="0" t="n">
        <v>50000000</v>
      </c>
      <c r="E10973" s="0" t="n">
        <f aca="false">(100/C10973) - 1</f>
        <v>0.0344688245039804</v>
      </c>
      <c r="F10973" s="0" t="n">
        <v>0.0398</v>
      </c>
      <c r="G10973" s="0" t="n">
        <v>0.0332</v>
      </c>
      <c r="H10973" s="0" t="n">
        <v>0.0318</v>
      </c>
      <c r="I10973" s="0" t="n">
        <v>0.0313</v>
      </c>
      <c r="J10973" s="0" t="n">
        <f aca="false">E10973-I10973</f>
        <v>0.00316882450398037</v>
      </c>
      <c r="K10973" s="0" t="n">
        <f aca="false">IF(B10973="ASK", 1, IF(B10973="BID", 2, ""))</f>
        <v>1</v>
      </c>
      <c r="L10973" s="0" t="n">
        <f aca="true">IF(B10973="ASK", IF(RAND() &lt; U$12, 1, 3), IF(B10973="BID", IF(RAND() &lt; U$13, 2, 4), ""))</f>
        <v>1</v>
      </c>
    </row>
    <row r="10974" customFormat="false" ht="13.8" hidden="false" customHeight="false" outlineLevel="0" collapsed="false">
      <c r="A10974" s="1" t="n">
        <v>45294.3352314815</v>
      </c>
      <c r="B10974" s="0" t="s">
        <v>8</v>
      </c>
      <c r="C10974" s="0" t="n">
        <v>96.609375</v>
      </c>
      <c r="D10974" s="0" t="n">
        <v>50000000</v>
      </c>
      <c r="E10974" s="0" t="n">
        <f aca="false">(100/C10974) - 1</f>
        <v>0.0350962316027819</v>
      </c>
      <c r="F10974" s="0" t="n">
        <v>0.0398</v>
      </c>
      <c r="G10974" s="0" t="n">
        <v>0.0332</v>
      </c>
      <c r="H10974" s="0" t="n">
        <v>0.0318</v>
      </c>
      <c r="I10974" s="0" t="n">
        <v>0.0313</v>
      </c>
      <c r="J10974" s="0" t="n">
        <f aca="false">E10974-I10974</f>
        <v>0.00379623160278186</v>
      </c>
      <c r="K10974" s="0" t="n">
        <f aca="false">IF(B10974="ASK", 1, IF(B10974="BID", 2, ""))</f>
        <v>2</v>
      </c>
      <c r="L10974" s="0" t="n">
        <f aca="true">IF(B10974="ASK", IF(RAND() &lt; U$12, 1, 3), IF(B10974="BID", IF(RAND() &lt; U$13, 2, 4), ""))</f>
        <v>2</v>
      </c>
    </row>
    <row r="10975" customFormat="false" ht="13.8" hidden="false" customHeight="false" outlineLevel="0" collapsed="false">
      <c r="A10975" s="1" t="n">
        <v>45294.3352314815</v>
      </c>
      <c r="B10975" s="0" t="s">
        <v>9</v>
      </c>
      <c r="C10975" s="0" t="n">
        <v>96.671875</v>
      </c>
      <c r="D10975" s="0" t="n">
        <v>50000000</v>
      </c>
      <c r="E10975" s="0" t="n">
        <f aca="false">(100/C10975) - 1</f>
        <v>0.0344270244060125</v>
      </c>
      <c r="F10975" s="0" t="n">
        <v>0.0398</v>
      </c>
      <c r="G10975" s="0" t="n">
        <v>0.0332</v>
      </c>
      <c r="H10975" s="0" t="n">
        <v>0.0318</v>
      </c>
      <c r="I10975" s="0" t="n">
        <v>0.0313</v>
      </c>
      <c r="J10975" s="0" t="n">
        <f aca="false">E10975-I10975</f>
        <v>0.00312702440601253</v>
      </c>
      <c r="K10975" s="0" t="n">
        <f aca="false">IF(B10975="ASK", 1, IF(B10975="BID", 2, ""))</f>
        <v>1</v>
      </c>
      <c r="L10975" s="0" t="n">
        <f aca="true">IF(B10975="ASK", IF(RAND() &lt; U$12, 1, 3), IF(B10975="BID", IF(RAND() &lt; U$13, 2, 4), ""))</f>
        <v>3</v>
      </c>
    </row>
    <row r="10976" customFormat="false" ht="13.8" hidden="false" customHeight="false" outlineLevel="0" collapsed="false">
      <c r="A10976" s="1" t="n">
        <v>45294.3354513889</v>
      </c>
      <c r="B10976" s="0" t="s">
        <v>8</v>
      </c>
      <c r="C10976" s="0" t="n">
        <v>96.59765625</v>
      </c>
      <c r="D10976" s="0" t="n">
        <v>50000000</v>
      </c>
      <c r="E10976" s="0" t="n">
        <f aca="false">(100/C10976) - 1</f>
        <v>0.0352218043592543</v>
      </c>
      <c r="F10976" s="0" t="n">
        <v>0.0398</v>
      </c>
      <c r="G10976" s="0" t="n">
        <v>0.0332</v>
      </c>
      <c r="H10976" s="0" t="n">
        <v>0.0318</v>
      </c>
      <c r="I10976" s="0" t="n">
        <v>0.0313</v>
      </c>
      <c r="J10976" s="0" t="n">
        <f aca="false">E10976-I10976</f>
        <v>0.00392180435925426</v>
      </c>
      <c r="K10976" s="0" t="n">
        <f aca="false">IF(B10976="ASK", 1, IF(B10976="BID", 2, ""))</f>
        <v>2</v>
      </c>
      <c r="L10976" s="0" t="n">
        <f aca="true">IF(B10976="ASK", IF(RAND() &lt; U$12, 1, 3), IF(B10976="BID", IF(RAND() &lt; U$13, 2, 4), ""))</f>
        <v>4</v>
      </c>
    </row>
    <row r="10977" customFormat="false" ht="13.8" hidden="false" customHeight="false" outlineLevel="0" collapsed="false">
      <c r="A10977" s="1" t="n">
        <v>45294.3354513889</v>
      </c>
      <c r="B10977" s="0" t="s">
        <v>9</v>
      </c>
      <c r="C10977" s="0" t="n">
        <v>96.66015625</v>
      </c>
      <c r="D10977" s="0" t="n">
        <v>50000000</v>
      </c>
      <c r="E10977" s="0" t="n">
        <f aca="false">(100/C10977) - 1</f>
        <v>0.0345524348353203</v>
      </c>
      <c r="F10977" s="0" t="n">
        <v>0.0398</v>
      </c>
      <c r="G10977" s="0" t="n">
        <v>0.0332</v>
      </c>
      <c r="H10977" s="0" t="n">
        <v>0.0318</v>
      </c>
      <c r="I10977" s="0" t="n">
        <v>0.0313</v>
      </c>
      <c r="J10977" s="0" t="n">
        <f aca="false">E10977-I10977</f>
        <v>0.00325243483532033</v>
      </c>
      <c r="K10977" s="0" t="n">
        <f aca="false">IF(B10977="ASK", 1, IF(B10977="BID", 2, ""))</f>
        <v>1</v>
      </c>
      <c r="L10977" s="0" t="n">
        <f aca="true">IF(B10977="ASK", IF(RAND() &lt; U$12, 1, 3), IF(B10977="BID", IF(RAND() &lt; U$13, 2, 4), ""))</f>
        <v>3</v>
      </c>
    </row>
    <row r="10978" customFormat="false" ht="13.8" hidden="false" customHeight="false" outlineLevel="0" collapsed="false">
      <c r="A10978" s="1" t="n">
        <v>45294.335462963</v>
      </c>
      <c r="B10978" s="0" t="s">
        <v>8</v>
      </c>
      <c r="C10978" s="0" t="n">
        <v>96.60546875</v>
      </c>
      <c r="D10978" s="0" t="n">
        <v>50000000</v>
      </c>
      <c r="E10978" s="0" t="n">
        <f aca="false">(100/C10978) - 1</f>
        <v>0.0351380858032429</v>
      </c>
      <c r="F10978" s="0" t="n">
        <v>0.0398</v>
      </c>
      <c r="G10978" s="0" t="n">
        <v>0.0332</v>
      </c>
      <c r="H10978" s="0" t="n">
        <v>0.0318</v>
      </c>
      <c r="I10978" s="0" t="n">
        <v>0.0313</v>
      </c>
      <c r="J10978" s="0" t="n">
        <f aca="false">E10978-I10978</f>
        <v>0.00383808580324285</v>
      </c>
      <c r="K10978" s="0" t="n">
        <f aca="false">IF(B10978="ASK", 1, IF(B10978="BID", 2, ""))</f>
        <v>2</v>
      </c>
      <c r="L10978" s="0" t="n">
        <f aca="true">IF(B10978="ASK", IF(RAND() &lt; U$12, 1, 3), IF(B10978="BID", IF(RAND() &lt; U$13, 2, 4), ""))</f>
        <v>2</v>
      </c>
    </row>
    <row r="10979" customFormat="false" ht="13.8" hidden="false" customHeight="false" outlineLevel="0" collapsed="false">
      <c r="A10979" s="1" t="n">
        <v>45294.335462963</v>
      </c>
      <c r="B10979" s="0" t="s">
        <v>9</v>
      </c>
      <c r="C10979" s="0" t="n">
        <v>96.66796875</v>
      </c>
      <c r="D10979" s="0" t="n">
        <v>50000000</v>
      </c>
      <c r="E10979" s="0" t="n">
        <f aca="false">(100/C10979) - 1</f>
        <v>0.0344688245039804</v>
      </c>
      <c r="F10979" s="0" t="n">
        <v>0.0398</v>
      </c>
      <c r="G10979" s="0" t="n">
        <v>0.0332</v>
      </c>
      <c r="H10979" s="0" t="n">
        <v>0.0318</v>
      </c>
      <c r="I10979" s="0" t="n">
        <v>0.0313</v>
      </c>
      <c r="J10979" s="0" t="n">
        <f aca="false">E10979-I10979</f>
        <v>0.00316882450398037</v>
      </c>
      <c r="K10979" s="0" t="n">
        <f aca="false">IF(B10979="ASK", 1, IF(B10979="BID", 2, ""))</f>
        <v>1</v>
      </c>
      <c r="L10979" s="0" t="n">
        <f aca="true">IF(B10979="ASK", IF(RAND() &lt; U$12, 1, 3), IF(B10979="BID", IF(RAND() &lt; U$13, 2, 4), ""))</f>
        <v>3</v>
      </c>
    </row>
    <row r="10980" customFormat="false" ht="13.8" hidden="false" customHeight="false" outlineLevel="0" collapsed="false">
      <c r="A10980" s="1" t="n">
        <v>45294.3354861111</v>
      </c>
      <c r="B10980" s="0" t="s">
        <v>8</v>
      </c>
      <c r="C10980" s="0" t="n">
        <v>96.59765625</v>
      </c>
      <c r="D10980" s="0" t="n">
        <v>50000000</v>
      </c>
      <c r="E10980" s="0" t="n">
        <f aca="false">(100/C10980) - 1</f>
        <v>0.0352218043592543</v>
      </c>
      <c r="F10980" s="0" t="n">
        <v>0.0398</v>
      </c>
      <c r="G10980" s="0" t="n">
        <v>0.0332</v>
      </c>
      <c r="H10980" s="0" t="n">
        <v>0.0318</v>
      </c>
      <c r="I10980" s="0" t="n">
        <v>0.0313</v>
      </c>
      <c r="J10980" s="0" t="n">
        <f aca="false">E10980-I10980</f>
        <v>0.00392180435925426</v>
      </c>
      <c r="K10980" s="0" t="n">
        <f aca="false">IF(B10980="ASK", 1, IF(B10980="BID", 2, ""))</f>
        <v>2</v>
      </c>
      <c r="L10980" s="0" t="n">
        <f aca="true">IF(B10980="ASK", IF(RAND() &lt; U$12, 1, 3), IF(B10980="BID", IF(RAND() &lt; U$13, 2, 4), ""))</f>
        <v>2</v>
      </c>
    </row>
    <row r="10981" customFormat="false" ht="13.8" hidden="false" customHeight="false" outlineLevel="0" collapsed="false">
      <c r="A10981" s="1" t="n">
        <v>45294.3354861111</v>
      </c>
      <c r="B10981" s="0" t="s">
        <v>9</v>
      </c>
      <c r="C10981" s="0" t="n">
        <v>96.66015625</v>
      </c>
      <c r="D10981" s="0" t="n">
        <v>50000000</v>
      </c>
      <c r="E10981" s="0" t="n">
        <f aca="false">(100/C10981) - 1</f>
        <v>0.0345524348353203</v>
      </c>
      <c r="F10981" s="0" t="n">
        <v>0.0398</v>
      </c>
      <c r="G10981" s="0" t="n">
        <v>0.0332</v>
      </c>
      <c r="H10981" s="0" t="n">
        <v>0.0318</v>
      </c>
      <c r="I10981" s="0" t="n">
        <v>0.0313</v>
      </c>
      <c r="J10981" s="0" t="n">
        <f aca="false">E10981-I10981</f>
        <v>0.00325243483532033</v>
      </c>
      <c r="K10981" s="0" t="n">
        <f aca="false">IF(B10981="ASK", 1, IF(B10981="BID", 2, ""))</f>
        <v>1</v>
      </c>
      <c r="L10981" s="0" t="n">
        <f aca="true">IF(B10981="ASK", IF(RAND() &lt; U$12, 1, 3), IF(B10981="BID", IF(RAND() &lt; U$13, 2, 4), ""))</f>
        <v>3</v>
      </c>
    </row>
    <row r="10982" customFormat="false" ht="13.8" hidden="false" customHeight="false" outlineLevel="0" collapsed="false">
      <c r="A10982" s="1" t="n">
        <v>45294.3356018519</v>
      </c>
      <c r="B10982" s="0" t="s">
        <v>8</v>
      </c>
      <c r="C10982" s="0" t="n">
        <v>96.59375</v>
      </c>
      <c r="D10982" s="0" t="n">
        <v>50000000</v>
      </c>
      <c r="E10982" s="0" t="n">
        <f aca="false">(100/C10982) - 1</f>
        <v>0.035263668715626</v>
      </c>
      <c r="F10982" s="0" t="n">
        <v>0.0398</v>
      </c>
      <c r="G10982" s="0" t="n">
        <v>0.0332</v>
      </c>
      <c r="H10982" s="0" t="n">
        <v>0.0318</v>
      </c>
      <c r="I10982" s="0" t="n">
        <v>0.0313</v>
      </c>
      <c r="J10982" s="0" t="n">
        <f aca="false">E10982-I10982</f>
        <v>0.00396366871562603</v>
      </c>
      <c r="K10982" s="0" t="n">
        <f aca="false">IF(B10982="ASK", 1, IF(B10982="BID", 2, ""))</f>
        <v>2</v>
      </c>
      <c r="L10982" s="0" t="n">
        <f aca="true">IF(B10982="ASK", IF(RAND() &lt; U$12, 1, 3), IF(B10982="BID", IF(RAND() &lt; U$13, 2, 4), ""))</f>
        <v>2</v>
      </c>
    </row>
    <row r="10983" customFormat="false" ht="13.8" hidden="false" customHeight="false" outlineLevel="0" collapsed="false">
      <c r="A10983" s="1" t="n">
        <v>45294.3356018519</v>
      </c>
      <c r="B10983" s="0" t="s">
        <v>9</v>
      </c>
      <c r="C10983" s="0" t="n">
        <v>96.65625</v>
      </c>
      <c r="D10983" s="0" t="n">
        <v>50000000</v>
      </c>
      <c r="E10983" s="0" t="n">
        <f aca="false">(100/C10983) - 1</f>
        <v>0.0345942450695118</v>
      </c>
      <c r="F10983" s="0" t="n">
        <v>0.0398</v>
      </c>
      <c r="G10983" s="0" t="n">
        <v>0.0332</v>
      </c>
      <c r="H10983" s="0" t="n">
        <v>0.0318</v>
      </c>
      <c r="I10983" s="0" t="n">
        <v>0.0313</v>
      </c>
      <c r="J10983" s="0" t="n">
        <f aca="false">E10983-I10983</f>
        <v>0.00329424506951181</v>
      </c>
      <c r="K10983" s="0" t="n">
        <f aca="false">IF(B10983="ASK", 1, IF(B10983="BID", 2, ""))</f>
        <v>1</v>
      </c>
      <c r="L10983" s="0" t="n">
        <f aca="true">IF(B10983="ASK", IF(RAND() &lt; U$12, 1, 3), IF(B10983="BID", IF(RAND() &lt; U$13, 2, 4), ""))</f>
        <v>3</v>
      </c>
    </row>
    <row r="10984" customFormat="false" ht="13.8" hidden="false" customHeight="false" outlineLevel="0" collapsed="false">
      <c r="A10984" s="1" t="n">
        <v>45294.3357060185</v>
      </c>
      <c r="B10984" s="0" t="s">
        <v>8</v>
      </c>
      <c r="C10984" s="0" t="n">
        <v>96.58984375</v>
      </c>
      <c r="D10984" s="0" t="n">
        <v>50000000</v>
      </c>
      <c r="E10984" s="0" t="n">
        <f aca="false">(100/C10984) - 1</f>
        <v>0.0353055364581227</v>
      </c>
      <c r="F10984" s="0" t="n">
        <v>0.0398</v>
      </c>
      <c r="G10984" s="0" t="n">
        <v>0.0332</v>
      </c>
      <c r="H10984" s="0" t="n">
        <v>0.0318</v>
      </c>
      <c r="I10984" s="0" t="n">
        <v>0.0313</v>
      </c>
      <c r="J10984" s="0" t="n">
        <f aca="false">E10984-I10984</f>
        <v>0.00400553645812273</v>
      </c>
      <c r="K10984" s="0" t="n">
        <f aca="false">IF(B10984="ASK", 1, IF(B10984="BID", 2, ""))</f>
        <v>2</v>
      </c>
      <c r="L10984" s="0" t="n">
        <f aca="true">IF(B10984="ASK", IF(RAND() &lt; U$12, 1, 3), IF(B10984="BID", IF(RAND() &lt; U$13, 2, 4), ""))</f>
        <v>4</v>
      </c>
    </row>
    <row r="10985" customFormat="false" ht="13.8" hidden="false" customHeight="false" outlineLevel="0" collapsed="false">
      <c r="A10985" s="1" t="n">
        <v>45294.3357060185</v>
      </c>
      <c r="B10985" s="0" t="s">
        <v>9</v>
      </c>
      <c r="C10985" s="0" t="n">
        <v>96.65234375</v>
      </c>
      <c r="D10985" s="0" t="n">
        <v>50000000</v>
      </c>
      <c r="E10985" s="0" t="n">
        <f aca="false">(100/C10985) - 1</f>
        <v>0.0346360586832639</v>
      </c>
      <c r="F10985" s="0" t="n">
        <v>0.0398</v>
      </c>
      <c r="G10985" s="0" t="n">
        <v>0.0332</v>
      </c>
      <c r="H10985" s="0" t="n">
        <v>0.0318</v>
      </c>
      <c r="I10985" s="0" t="n">
        <v>0.0313</v>
      </c>
      <c r="J10985" s="0" t="n">
        <f aca="false">E10985-I10985</f>
        <v>0.00333605868326391</v>
      </c>
      <c r="K10985" s="0" t="n">
        <f aca="false">IF(B10985="ASK", 1, IF(B10985="BID", 2, ""))</f>
        <v>1</v>
      </c>
      <c r="L10985" s="0" t="n">
        <f aca="true">IF(B10985="ASK", IF(RAND() &lt; U$12, 1, 3), IF(B10985="BID", IF(RAND() &lt; U$13, 2, 4), ""))</f>
        <v>1</v>
      </c>
    </row>
    <row r="10986" customFormat="false" ht="13.8" hidden="false" customHeight="false" outlineLevel="0" collapsed="false">
      <c r="A10986" s="1" t="n">
        <v>45294.3357060185</v>
      </c>
      <c r="B10986" s="0" t="s">
        <v>8</v>
      </c>
      <c r="C10986" s="0" t="n">
        <v>96.5859375</v>
      </c>
      <c r="D10986" s="0" t="n">
        <v>50000000</v>
      </c>
      <c r="E10986" s="0" t="n">
        <f aca="false">(100/C10986) - 1</f>
        <v>0.0353474075871552</v>
      </c>
      <c r="F10986" s="0" t="n">
        <v>0.0398</v>
      </c>
      <c r="G10986" s="0" t="n">
        <v>0.0332</v>
      </c>
      <c r="H10986" s="0" t="n">
        <v>0.0318</v>
      </c>
      <c r="I10986" s="0" t="n">
        <v>0.0313</v>
      </c>
      <c r="J10986" s="0" t="n">
        <f aca="false">E10986-I10986</f>
        <v>0.00404740758715515</v>
      </c>
      <c r="K10986" s="0" t="n">
        <f aca="false">IF(B10986="ASK", 1, IF(B10986="BID", 2, ""))</f>
        <v>2</v>
      </c>
      <c r="L10986" s="0" t="n">
        <f aca="true">IF(B10986="ASK", IF(RAND() &lt; U$12, 1, 3), IF(B10986="BID", IF(RAND() &lt; U$13, 2, 4), ""))</f>
        <v>4</v>
      </c>
    </row>
    <row r="10987" customFormat="false" ht="13.8" hidden="false" customHeight="false" outlineLevel="0" collapsed="false">
      <c r="A10987" s="1" t="n">
        <v>45294.3357060185</v>
      </c>
      <c r="B10987" s="0" t="s">
        <v>9</v>
      </c>
      <c r="C10987" s="0" t="n">
        <v>96.6484375</v>
      </c>
      <c r="D10987" s="0" t="n">
        <v>50000000</v>
      </c>
      <c r="E10987" s="0" t="n">
        <f aca="false">(100/C10987) - 1</f>
        <v>0.0346778756769866</v>
      </c>
      <c r="F10987" s="0" t="n">
        <v>0.0398</v>
      </c>
      <c r="G10987" s="0" t="n">
        <v>0.0332</v>
      </c>
      <c r="H10987" s="0" t="n">
        <v>0.0318</v>
      </c>
      <c r="I10987" s="0" t="n">
        <v>0.0313</v>
      </c>
      <c r="J10987" s="0" t="n">
        <f aca="false">E10987-I10987</f>
        <v>0.00337787567698655</v>
      </c>
      <c r="K10987" s="0" t="n">
        <f aca="false">IF(B10987="ASK", 1, IF(B10987="BID", 2, ""))</f>
        <v>1</v>
      </c>
      <c r="L10987" s="0" t="n">
        <f aca="true">IF(B10987="ASK", IF(RAND() &lt; U$12, 1, 3), IF(B10987="BID", IF(RAND() &lt; U$13, 2, 4), ""))</f>
        <v>3</v>
      </c>
    </row>
    <row r="10988" customFormat="false" ht="13.8" hidden="false" customHeight="false" outlineLevel="0" collapsed="false">
      <c r="A10988" s="1" t="n">
        <v>45294.3357291667</v>
      </c>
      <c r="B10988" s="0" t="s">
        <v>8</v>
      </c>
      <c r="C10988" s="0" t="n">
        <v>96.578125</v>
      </c>
      <c r="D10988" s="0" t="n">
        <v>50000000</v>
      </c>
      <c r="E10988" s="0" t="n">
        <f aca="false">(100/C10988) - 1</f>
        <v>0.0354311600064714</v>
      </c>
      <c r="F10988" s="0" t="n">
        <v>0.0398</v>
      </c>
      <c r="G10988" s="0" t="n">
        <v>0.0332</v>
      </c>
      <c r="H10988" s="0" t="n">
        <v>0.0318</v>
      </c>
      <c r="I10988" s="0" t="n">
        <v>0.0313</v>
      </c>
      <c r="J10988" s="0" t="n">
        <f aca="false">E10988-I10988</f>
        <v>0.0041311600064714</v>
      </c>
      <c r="K10988" s="0" t="n">
        <f aca="false">IF(B10988="ASK", 1, IF(B10988="BID", 2, ""))</f>
        <v>2</v>
      </c>
      <c r="L10988" s="0" t="n">
        <f aca="true">IF(B10988="ASK", IF(RAND() &lt; U$12, 1, 3), IF(B10988="BID", IF(RAND() &lt; U$13, 2, 4), ""))</f>
        <v>4</v>
      </c>
    </row>
    <row r="10989" customFormat="false" ht="13.8" hidden="false" customHeight="false" outlineLevel="0" collapsed="false">
      <c r="A10989" s="1" t="n">
        <v>45294.3357291667</v>
      </c>
      <c r="B10989" s="0" t="s">
        <v>9</v>
      </c>
      <c r="C10989" s="0" t="n">
        <v>96.640625</v>
      </c>
      <c r="D10989" s="0" t="n">
        <v>50000000</v>
      </c>
      <c r="E10989" s="0" t="n">
        <f aca="false">(100/C10989) - 1</f>
        <v>0.0347615198059823</v>
      </c>
      <c r="F10989" s="0" t="n">
        <v>0.0398</v>
      </c>
      <c r="G10989" s="0" t="n">
        <v>0.0332</v>
      </c>
      <c r="H10989" s="0" t="n">
        <v>0.0318</v>
      </c>
      <c r="I10989" s="0" t="n">
        <v>0.0313</v>
      </c>
      <c r="J10989" s="0" t="n">
        <f aca="false">E10989-I10989</f>
        <v>0.0034615198059823</v>
      </c>
      <c r="K10989" s="0" t="n">
        <f aca="false">IF(B10989="ASK", 1, IF(B10989="BID", 2, ""))</f>
        <v>1</v>
      </c>
      <c r="L10989" s="0" t="n">
        <f aca="true">IF(B10989="ASK", IF(RAND() &lt; U$12, 1, 3), IF(B10989="BID", IF(RAND() &lt; U$13, 2, 4), ""))</f>
        <v>1</v>
      </c>
    </row>
    <row r="10990" customFormat="false" ht="13.8" hidden="false" customHeight="false" outlineLevel="0" collapsed="false">
      <c r="A10990" s="1" t="n">
        <v>45294.3357986111</v>
      </c>
      <c r="B10990" s="0" t="s">
        <v>8</v>
      </c>
      <c r="C10990" s="0" t="n">
        <v>96.57421875</v>
      </c>
      <c r="D10990" s="0" t="n">
        <v>50000000</v>
      </c>
      <c r="E10990" s="0" t="n">
        <f aca="false">(100/C10990) - 1</f>
        <v>0.0354730412975772</v>
      </c>
      <c r="F10990" s="0" t="n">
        <v>0.0398</v>
      </c>
      <c r="G10990" s="0" t="n">
        <v>0.0332</v>
      </c>
      <c r="H10990" s="0" t="n">
        <v>0.0318</v>
      </c>
      <c r="I10990" s="0" t="n">
        <v>0.0313</v>
      </c>
      <c r="J10990" s="0" t="n">
        <f aca="false">E10990-I10990</f>
        <v>0.00417304129757722</v>
      </c>
      <c r="K10990" s="0" t="n">
        <f aca="false">IF(B10990="ASK", 1, IF(B10990="BID", 2, ""))</f>
        <v>2</v>
      </c>
      <c r="L10990" s="0" t="n">
        <f aca="true">IF(B10990="ASK", IF(RAND() &lt; U$12, 1, 3), IF(B10990="BID", IF(RAND() &lt; U$13, 2, 4), ""))</f>
        <v>2</v>
      </c>
    </row>
    <row r="10991" customFormat="false" ht="13.8" hidden="false" customHeight="false" outlineLevel="0" collapsed="false">
      <c r="A10991" s="1" t="n">
        <v>45294.3357986111</v>
      </c>
      <c r="B10991" s="0" t="s">
        <v>9</v>
      </c>
      <c r="C10991" s="0" t="n">
        <v>96.63671875</v>
      </c>
      <c r="D10991" s="0" t="n">
        <v>50000000</v>
      </c>
      <c r="E10991" s="0" t="n">
        <f aca="false">(100/C10991) - 1</f>
        <v>0.0348033469420752</v>
      </c>
      <c r="F10991" s="0" t="n">
        <v>0.0398</v>
      </c>
      <c r="G10991" s="0" t="n">
        <v>0.0332</v>
      </c>
      <c r="H10991" s="0" t="n">
        <v>0.0318</v>
      </c>
      <c r="I10991" s="0" t="n">
        <v>0.0313</v>
      </c>
      <c r="J10991" s="0" t="n">
        <f aca="false">E10991-I10991</f>
        <v>0.00350334694207521</v>
      </c>
      <c r="K10991" s="0" t="n">
        <f aca="false">IF(B10991="ASK", 1, IF(B10991="BID", 2, ""))</f>
        <v>1</v>
      </c>
      <c r="L10991" s="0" t="n">
        <f aca="true">IF(B10991="ASK", IF(RAND() &lt; U$12, 1, 3), IF(B10991="BID", IF(RAND() &lt; U$13, 2, 4), ""))</f>
        <v>3</v>
      </c>
    </row>
    <row r="10992" customFormat="false" ht="13.8" hidden="false" customHeight="false" outlineLevel="0" collapsed="false">
      <c r="A10992" s="1" t="n">
        <v>45294.3358564815</v>
      </c>
      <c r="B10992" s="0" t="s">
        <v>8</v>
      </c>
      <c r="C10992" s="0" t="n">
        <v>96.578125</v>
      </c>
      <c r="D10992" s="0" t="n">
        <v>50000000</v>
      </c>
      <c r="E10992" s="0" t="n">
        <f aca="false">(100/C10992) - 1</f>
        <v>0.0354311600064714</v>
      </c>
      <c r="F10992" s="0" t="n">
        <v>0.0398</v>
      </c>
      <c r="G10992" s="0" t="n">
        <v>0.0332</v>
      </c>
      <c r="H10992" s="0" t="n">
        <v>0.0318</v>
      </c>
      <c r="I10992" s="0" t="n">
        <v>0.0313</v>
      </c>
      <c r="J10992" s="0" t="n">
        <f aca="false">E10992-I10992</f>
        <v>0.0041311600064714</v>
      </c>
      <c r="K10992" s="0" t="n">
        <f aca="false">IF(B10992="ASK", 1, IF(B10992="BID", 2, ""))</f>
        <v>2</v>
      </c>
      <c r="L10992" s="0" t="n">
        <f aca="true">IF(B10992="ASK", IF(RAND() &lt; U$12, 1, 3), IF(B10992="BID", IF(RAND() &lt; U$13, 2, 4), ""))</f>
        <v>4</v>
      </c>
    </row>
    <row r="10993" customFormat="false" ht="13.8" hidden="false" customHeight="false" outlineLevel="0" collapsed="false">
      <c r="A10993" s="1" t="n">
        <v>45294.3358564815</v>
      </c>
      <c r="B10993" s="0" t="s">
        <v>9</v>
      </c>
      <c r="C10993" s="0" t="n">
        <v>96.640625</v>
      </c>
      <c r="D10993" s="0" t="n">
        <v>50000000</v>
      </c>
      <c r="E10993" s="0" t="n">
        <f aca="false">(100/C10993) - 1</f>
        <v>0.0347615198059823</v>
      </c>
      <c r="F10993" s="0" t="n">
        <v>0.0398</v>
      </c>
      <c r="G10993" s="0" t="n">
        <v>0.0332</v>
      </c>
      <c r="H10993" s="0" t="n">
        <v>0.0318</v>
      </c>
      <c r="I10993" s="0" t="n">
        <v>0.0313</v>
      </c>
      <c r="J10993" s="0" t="n">
        <f aca="false">E10993-I10993</f>
        <v>0.0034615198059823</v>
      </c>
      <c r="K10993" s="0" t="n">
        <f aca="false">IF(B10993="ASK", 1, IF(B10993="BID", 2, ""))</f>
        <v>1</v>
      </c>
      <c r="L10993" s="0" t="n">
        <f aca="true">IF(B10993="ASK", IF(RAND() &lt; U$12, 1, 3), IF(B10993="BID", IF(RAND() &lt; U$13, 2, 4), ""))</f>
        <v>1</v>
      </c>
    </row>
    <row r="10994" customFormat="false" ht="13.8" hidden="false" customHeight="false" outlineLevel="0" collapsed="false">
      <c r="A10994" s="1" t="n">
        <v>45294.3358912037</v>
      </c>
      <c r="B10994" s="0" t="s">
        <v>8</v>
      </c>
      <c r="C10994" s="0" t="n">
        <v>96.57421875</v>
      </c>
      <c r="D10994" s="0" t="n">
        <v>50000000</v>
      </c>
      <c r="E10994" s="0" t="n">
        <f aca="false">(100/C10994) - 1</f>
        <v>0.0354730412975772</v>
      </c>
      <c r="F10994" s="0" t="n">
        <v>0.0398</v>
      </c>
      <c r="G10994" s="0" t="n">
        <v>0.0332</v>
      </c>
      <c r="H10994" s="0" t="n">
        <v>0.0318</v>
      </c>
      <c r="I10994" s="0" t="n">
        <v>0.0313</v>
      </c>
      <c r="J10994" s="0" t="n">
        <f aca="false">E10994-I10994</f>
        <v>0.00417304129757722</v>
      </c>
      <c r="K10994" s="0" t="n">
        <f aca="false">IF(B10994="ASK", 1, IF(B10994="BID", 2, ""))</f>
        <v>2</v>
      </c>
      <c r="L10994" s="0" t="n">
        <f aca="true">IF(B10994="ASK", IF(RAND() &lt; U$12, 1, 3), IF(B10994="BID", IF(RAND() &lt; U$13, 2, 4), ""))</f>
        <v>4</v>
      </c>
    </row>
    <row r="10995" customFormat="false" ht="13.8" hidden="false" customHeight="false" outlineLevel="0" collapsed="false">
      <c r="A10995" s="1" t="n">
        <v>45294.3358912037</v>
      </c>
      <c r="B10995" s="0" t="s">
        <v>9</v>
      </c>
      <c r="C10995" s="0" t="n">
        <v>96.63671875</v>
      </c>
      <c r="D10995" s="0" t="n">
        <v>50000000</v>
      </c>
      <c r="E10995" s="0" t="n">
        <f aca="false">(100/C10995) - 1</f>
        <v>0.0348033469420752</v>
      </c>
      <c r="F10995" s="0" t="n">
        <v>0.0398</v>
      </c>
      <c r="G10995" s="0" t="n">
        <v>0.0332</v>
      </c>
      <c r="H10995" s="0" t="n">
        <v>0.0318</v>
      </c>
      <c r="I10995" s="0" t="n">
        <v>0.0313</v>
      </c>
      <c r="J10995" s="0" t="n">
        <f aca="false">E10995-I10995</f>
        <v>0.00350334694207521</v>
      </c>
      <c r="K10995" s="0" t="n">
        <f aca="false">IF(B10995="ASK", 1, IF(B10995="BID", 2, ""))</f>
        <v>1</v>
      </c>
      <c r="L10995" s="0" t="n">
        <f aca="true">IF(B10995="ASK", IF(RAND() &lt; U$12, 1, 3), IF(B10995="BID", IF(RAND() &lt; U$13, 2, 4), ""))</f>
        <v>1</v>
      </c>
    </row>
    <row r="10996" customFormat="false" ht="13.8" hidden="false" customHeight="false" outlineLevel="0" collapsed="false">
      <c r="A10996" s="1" t="n">
        <v>45294.3359490741</v>
      </c>
      <c r="B10996" s="0" t="s">
        <v>8</v>
      </c>
      <c r="C10996" s="0" t="n">
        <v>96.578125</v>
      </c>
      <c r="D10996" s="0" t="n">
        <v>50000000</v>
      </c>
      <c r="E10996" s="0" t="n">
        <f aca="false">(100/C10996) - 1</f>
        <v>0.0354311600064714</v>
      </c>
      <c r="F10996" s="0" t="n">
        <v>0.0398</v>
      </c>
      <c r="G10996" s="0" t="n">
        <v>0.0332</v>
      </c>
      <c r="H10996" s="0" t="n">
        <v>0.0318</v>
      </c>
      <c r="I10996" s="0" t="n">
        <v>0.0313</v>
      </c>
      <c r="J10996" s="0" t="n">
        <f aca="false">E10996-I10996</f>
        <v>0.0041311600064714</v>
      </c>
      <c r="K10996" s="0" t="n">
        <f aca="false">IF(B10996="ASK", 1, IF(B10996="BID", 2, ""))</f>
        <v>2</v>
      </c>
      <c r="L10996" s="0" t="n">
        <f aca="true">IF(B10996="ASK", IF(RAND() &lt; U$12, 1, 3), IF(B10996="BID", IF(RAND() &lt; U$13, 2, 4), ""))</f>
        <v>2</v>
      </c>
    </row>
    <row r="10997" customFormat="false" ht="13.8" hidden="false" customHeight="false" outlineLevel="0" collapsed="false">
      <c r="A10997" s="1" t="n">
        <v>45294.3359490741</v>
      </c>
      <c r="B10997" s="0" t="s">
        <v>9</v>
      </c>
      <c r="C10997" s="0" t="n">
        <v>96.640625</v>
      </c>
      <c r="D10997" s="0" t="n">
        <v>50000000</v>
      </c>
      <c r="E10997" s="0" t="n">
        <f aca="false">(100/C10997) - 1</f>
        <v>0.0347615198059823</v>
      </c>
      <c r="F10997" s="0" t="n">
        <v>0.0398</v>
      </c>
      <c r="G10997" s="0" t="n">
        <v>0.0332</v>
      </c>
      <c r="H10997" s="0" t="n">
        <v>0.0318</v>
      </c>
      <c r="I10997" s="0" t="n">
        <v>0.0313</v>
      </c>
      <c r="J10997" s="0" t="n">
        <f aca="false">E10997-I10997</f>
        <v>0.0034615198059823</v>
      </c>
      <c r="K10997" s="0" t="n">
        <f aca="false">IF(B10997="ASK", 1, IF(B10997="BID", 2, ""))</f>
        <v>1</v>
      </c>
      <c r="L10997" s="0" t="n">
        <f aca="true">IF(B10997="ASK", IF(RAND() &lt; U$12, 1, 3), IF(B10997="BID", IF(RAND() &lt; U$13, 2, 4), ""))</f>
        <v>3</v>
      </c>
    </row>
    <row r="10998" customFormat="false" ht="13.8" hidden="false" customHeight="false" outlineLevel="0" collapsed="false">
      <c r="A10998" s="1" t="n">
        <v>45294.3359606481</v>
      </c>
      <c r="B10998" s="0" t="s">
        <v>8</v>
      </c>
      <c r="C10998" s="0" t="n">
        <v>96.5859375</v>
      </c>
      <c r="D10998" s="0" t="n">
        <v>50000000</v>
      </c>
      <c r="E10998" s="0" t="n">
        <f aca="false">(100/C10998) - 1</f>
        <v>0.0353474075871552</v>
      </c>
      <c r="F10998" s="0" t="n">
        <v>0.0398</v>
      </c>
      <c r="G10998" s="0" t="n">
        <v>0.0332</v>
      </c>
      <c r="H10998" s="0" t="n">
        <v>0.0318</v>
      </c>
      <c r="I10998" s="0" t="n">
        <v>0.0313</v>
      </c>
      <c r="J10998" s="0" t="n">
        <f aca="false">E10998-I10998</f>
        <v>0.00404740758715515</v>
      </c>
      <c r="K10998" s="0" t="n">
        <f aca="false">IF(B10998="ASK", 1, IF(B10998="BID", 2, ""))</f>
        <v>2</v>
      </c>
      <c r="L10998" s="0" t="n">
        <f aca="true">IF(B10998="ASK", IF(RAND() &lt; U$12, 1, 3), IF(B10998="BID", IF(RAND() &lt; U$13, 2, 4), ""))</f>
        <v>4</v>
      </c>
    </row>
    <row r="10999" customFormat="false" ht="13.8" hidden="false" customHeight="false" outlineLevel="0" collapsed="false">
      <c r="A10999" s="1" t="n">
        <v>45294.3359606481</v>
      </c>
      <c r="B10999" s="0" t="s">
        <v>9</v>
      </c>
      <c r="C10999" s="0" t="n">
        <v>96.6484375</v>
      </c>
      <c r="D10999" s="0" t="n">
        <v>50000000</v>
      </c>
      <c r="E10999" s="0" t="n">
        <f aca="false">(100/C10999) - 1</f>
        <v>0.0346778756769866</v>
      </c>
      <c r="F10999" s="0" t="n">
        <v>0.0398</v>
      </c>
      <c r="G10999" s="0" t="n">
        <v>0.0332</v>
      </c>
      <c r="H10999" s="0" t="n">
        <v>0.0318</v>
      </c>
      <c r="I10999" s="0" t="n">
        <v>0.0313</v>
      </c>
      <c r="J10999" s="0" t="n">
        <f aca="false">E10999-I10999</f>
        <v>0.00337787567698655</v>
      </c>
      <c r="K10999" s="0" t="n">
        <f aca="false">IF(B10999="ASK", 1, IF(B10999="BID", 2, ""))</f>
        <v>1</v>
      </c>
      <c r="L10999" s="0" t="n">
        <f aca="true">IF(B10999="ASK", IF(RAND() &lt; U$12, 1, 3), IF(B10999="BID", IF(RAND() &lt; U$13, 2, 4), ""))</f>
        <v>3</v>
      </c>
    </row>
    <row r="11000" customFormat="false" ht="13.8" hidden="false" customHeight="false" outlineLevel="0" collapsed="false">
      <c r="A11000" s="1" t="n">
        <v>45294.3360648148</v>
      </c>
      <c r="B11000" s="0" t="s">
        <v>8</v>
      </c>
      <c r="C11000" s="0" t="n">
        <v>96.578125</v>
      </c>
      <c r="D11000" s="0" t="n">
        <v>50000000</v>
      </c>
      <c r="E11000" s="0" t="n">
        <f aca="false">(100/C11000) - 1</f>
        <v>0.0354311600064714</v>
      </c>
      <c r="F11000" s="0" t="n">
        <v>0.0398</v>
      </c>
      <c r="G11000" s="0" t="n">
        <v>0.0332</v>
      </c>
      <c r="H11000" s="0" t="n">
        <v>0.0318</v>
      </c>
      <c r="I11000" s="0" t="n">
        <v>0.0313</v>
      </c>
      <c r="J11000" s="0" t="n">
        <f aca="false">E11000-I11000</f>
        <v>0.0041311600064714</v>
      </c>
      <c r="K11000" s="0" t="n">
        <f aca="false">IF(B11000="ASK", 1, IF(B11000="BID", 2, ""))</f>
        <v>2</v>
      </c>
      <c r="L11000" s="0" t="n">
        <f aca="true">IF(B11000="ASK", IF(RAND() &lt; U$12, 1, 3), IF(B11000="BID", IF(RAND() &lt; U$13, 2, 4), ""))</f>
        <v>2</v>
      </c>
    </row>
    <row r="11001" customFormat="false" ht="13.8" hidden="false" customHeight="false" outlineLevel="0" collapsed="false">
      <c r="A11001" s="1" t="n">
        <v>45294.3360648148</v>
      </c>
      <c r="B11001" s="0" t="s">
        <v>9</v>
      </c>
      <c r="C11001" s="0" t="n">
        <v>96.640625</v>
      </c>
      <c r="D11001" s="0" t="n">
        <v>50000000</v>
      </c>
      <c r="E11001" s="0" t="n">
        <f aca="false">(100/C11001) - 1</f>
        <v>0.0347615198059823</v>
      </c>
      <c r="F11001" s="0" t="n">
        <v>0.0398</v>
      </c>
      <c r="G11001" s="0" t="n">
        <v>0.0332</v>
      </c>
      <c r="H11001" s="0" t="n">
        <v>0.0318</v>
      </c>
      <c r="I11001" s="0" t="n">
        <v>0.0313</v>
      </c>
      <c r="J11001" s="0" t="n">
        <f aca="false">E11001-I11001</f>
        <v>0.0034615198059823</v>
      </c>
      <c r="K11001" s="0" t="n">
        <f aca="false">IF(B11001="ASK", 1, IF(B11001="BID", 2, ""))</f>
        <v>1</v>
      </c>
      <c r="L11001" s="0" t="n">
        <f aca="true">IF(B11001="ASK", IF(RAND() &lt; U$12, 1, 3), IF(B11001="BID", IF(RAND() &lt; U$13, 2, 4), ""))</f>
        <v>1</v>
      </c>
    </row>
    <row r="11002" customFormat="false" ht="13.8" hidden="false" customHeight="false" outlineLevel="0" collapsed="false">
      <c r="A11002" s="1" t="n">
        <v>45294.3360763889</v>
      </c>
      <c r="B11002" s="0" t="s">
        <v>8</v>
      </c>
      <c r="C11002" s="0" t="n">
        <v>96.58203125</v>
      </c>
      <c r="D11002" s="0" t="n">
        <v>50000000</v>
      </c>
      <c r="E11002" s="0" t="n">
        <f aca="false">(100/C11002) - 1</f>
        <v>0.0353892821031345</v>
      </c>
      <c r="F11002" s="0" t="n">
        <v>0.0398</v>
      </c>
      <c r="G11002" s="0" t="n">
        <v>0.0332</v>
      </c>
      <c r="H11002" s="0" t="n">
        <v>0.0318</v>
      </c>
      <c r="I11002" s="0" t="n">
        <v>0.0313</v>
      </c>
      <c r="J11002" s="0" t="n">
        <f aca="false">E11002-I11002</f>
        <v>0.00408928210313452</v>
      </c>
      <c r="K11002" s="0" t="n">
        <f aca="false">IF(B11002="ASK", 1, IF(B11002="BID", 2, ""))</f>
        <v>2</v>
      </c>
      <c r="L11002" s="0" t="n">
        <f aca="true">IF(B11002="ASK", IF(RAND() &lt; U$12, 1, 3), IF(B11002="BID", IF(RAND() &lt; U$13, 2, 4), ""))</f>
        <v>4</v>
      </c>
    </row>
    <row r="11003" customFormat="false" ht="13.8" hidden="false" customHeight="false" outlineLevel="0" collapsed="false">
      <c r="A11003" s="1" t="n">
        <v>45294.3360763889</v>
      </c>
      <c r="B11003" s="0" t="s">
        <v>9</v>
      </c>
      <c r="C11003" s="0" t="n">
        <v>96.64453125</v>
      </c>
      <c r="D11003" s="0" t="n">
        <v>50000000</v>
      </c>
      <c r="E11003" s="0" t="n">
        <f aca="false">(100/C11003) - 1</f>
        <v>0.0347196960510894</v>
      </c>
      <c r="F11003" s="0" t="n">
        <v>0.0398</v>
      </c>
      <c r="G11003" s="0" t="n">
        <v>0.0332</v>
      </c>
      <c r="H11003" s="0" t="n">
        <v>0.0318</v>
      </c>
      <c r="I11003" s="0" t="n">
        <v>0.0313</v>
      </c>
      <c r="J11003" s="0" t="n">
        <f aca="false">E11003-I11003</f>
        <v>0.00341969605108938</v>
      </c>
      <c r="K11003" s="0" t="n">
        <f aca="false">IF(B11003="ASK", 1, IF(B11003="BID", 2, ""))</f>
        <v>1</v>
      </c>
      <c r="L11003" s="0" t="n">
        <f aca="true">IF(B11003="ASK", IF(RAND() &lt; U$12, 1, 3), IF(B11003="BID", IF(RAND() &lt; U$13, 2, 4), ""))</f>
        <v>1</v>
      </c>
    </row>
    <row r="11004" customFormat="false" ht="13.8" hidden="false" customHeight="false" outlineLevel="0" collapsed="false">
      <c r="A11004" s="1" t="n">
        <v>45294.3362268519</v>
      </c>
      <c r="B11004" s="0" t="s">
        <v>8</v>
      </c>
      <c r="C11004" s="0" t="n">
        <v>96.5859375</v>
      </c>
      <c r="D11004" s="0" t="n">
        <v>50000000</v>
      </c>
      <c r="E11004" s="0" t="n">
        <f aca="false">(100/C11004) - 1</f>
        <v>0.0353474075871552</v>
      </c>
      <c r="F11004" s="0" t="n">
        <v>0.0398</v>
      </c>
      <c r="G11004" s="0" t="n">
        <v>0.0332</v>
      </c>
      <c r="H11004" s="0" t="n">
        <v>0.0318</v>
      </c>
      <c r="I11004" s="0" t="n">
        <v>0.0313</v>
      </c>
      <c r="J11004" s="0" t="n">
        <f aca="false">E11004-I11004</f>
        <v>0.00404740758715515</v>
      </c>
      <c r="K11004" s="0" t="n">
        <f aca="false">IF(B11004="ASK", 1, IF(B11004="BID", 2, ""))</f>
        <v>2</v>
      </c>
      <c r="L11004" s="0" t="n">
        <f aca="true">IF(B11004="ASK", IF(RAND() &lt; U$12, 1, 3), IF(B11004="BID", IF(RAND() &lt; U$13, 2, 4), ""))</f>
        <v>2</v>
      </c>
    </row>
    <row r="11005" customFormat="false" ht="13.8" hidden="false" customHeight="false" outlineLevel="0" collapsed="false">
      <c r="A11005" s="1" t="n">
        <v>45294.3362268519</v>
      </c>
      <c r="B11005" s="0" t="s">
        <v>9</v>
      </c>
      <c r="C11005" s="0" t="n">
        <v>96.6484375</v>
      </c>
      <c r="D11005" s="0" t="n">
        <v>50000000</v>
      </c>
      <c r="E11005" s="0" t="n">
        <f aca="false">(100/C11005) - 1</f>
        <v>0.0346778756769866</v>
      </c>
      <c r="F11005" s="0" t="n">
        <v>0.0398</v>
      </c>
      <c r="G11005" s="0" t="n">
        <v>0.0332</v>
      </c>
      <c r="H11005" s="0" t="n">
        <v>0.0318</v>
      </c>
      <c r="I11005" s="0" t="n">
        <v>0.0313</v>
      </c>
      <c r="J11005" s="0" t="n">
        <f aca="false">E11005-I11005</f>
        <v>0.00337787567698655</v>
      </c>
      <c r="K11005" s="0" t="n">
        <f aca="false">IF(B11005="ASK", 1, IF(B11005="BID", 2, ""))</f>
        <v>1</v>
      </c>
      <c r="L11005" s="0" t="n">
        <f aca="true">IF(B11005="ASK", IF(RAND() &lt; U$12, 1, 3), IF(B11005="BID", IF(RAND() &lt; U$13, 2, 4), ""))</f>
        <v>3</v>
      </c>
    </row>
    <row r="11006" customFormat="false" ht="13.8" hidden="false" customHeight="false" outlineLevel="0" collapsed="false">
      <c r="A11006" s="1" t="n">
        <v>45294.3362384259</v>
      </c>
      <c r="B11006" s="0" t="s">
        <v>8</v>
      </c>
      <c r="C11006" s="0" t="n">
        <v>96.58984375</v>
      </c>
      <c r="D11006" s="0" t="n">
        <v>50000000</v>
      </c>
      <c r="E11006" s="0" t="n">
        <f aca="false">(100/C11006) - 1</f>
        <v>0.0353055364581227</v>
      </c>
      <c r="F11006" s="0" t="n">
        <v>0.0398</v>
      </c>
      <c r="G11006" s="0" t="n">
        <v>0.0332</v>
      </c>
      <c r="H11006" s="0" t="n">
        <v>0.0318</v>
      </c>
      <c r="I11006" s="0" t="n">
        <v>0.0313</v>
      </c>
      <c r="J11006" s="0" t="n">
        <f aca="false">E11006-I11006</f>
        <v>0.00400553645812273</v>
      </c>
      <c r="K11006" s="0" t="n">
        <f aca="false">IF(B11006="ASK", 1, IF(B11006="BID", 2, ""))</f>
        <v>2</v>
      </c>
      <c r="L11006" s="0" t="n">
        <f aca="true">IF(B11006="ASK", IF(RAND() &lt; U$12, 1, 3), IF(B11006="BID", IF(RAND() &lt; U$13, 2, 4), ""))</f>
        <v>2</v>
      </c>
    </row>
    <row r="11007" customFormat="false" ht="13.8" hidden="false" customHeight="false" outlineLevel="0" collapsed="false">
      <c r="A11007" s="1" t="n">
        <v>45294.3362384259</v>
      </c>
      <c r="B11007" s="0" t="s">
        <v>9</v>
      </c>
      <c r="C11007" s="0" t="n">
        <v>96.65234375</v>
      </c>
      <c r="D11007" s="0" t="n">
        <v>50000000</v>
      </c>
      <c r="E11007" s="0" t="n">
        <f aca="false">(100/C11007) - 1</f>
        <v>0.0346360586832639</v>
      </c>
      <c r="F11007" s="0" t="n">
        <v>0.0398</v>
      </c>
      <c r="G11007" s="0" t="n">
        <v>0.0332</v>
      </c>
      <c r="H11007" s="0" t="n">
        <v>0.0318</v>
      </c>
      <c r="I11007" s="0" t="n">
        <v>0.0313</v>
      </c>
      <c r="J11007" s="0" t="n">
        <f aca="false">E11007-I11007</f>
        <v>0.00333605868326391</v>
      </c>
      <c r="K11007" s="0" t="n">
        <f aca="false">IF(B11007="ASK", 1, IF(B11007="BID", 2, ""))</f>
        <v>1</v>
      </c>
      <c r="L11007" s="0" t="n">
        <f aca="true">IF(B11007="ASK", IF(RAND() &lt; U$12, 1, 3), IF(B11007="BID", IF(RAND() &lt; U$13, 2, 4), ""))</f>
        <v>1</v>
      </c>
    </row>
    <row r="11008" customFormat="false" ht="13.8" hidden="false" customHeight="false" outlineLevel="0" collapsed="false">
      <c r="A11008" s="1" t="n">
        <v>45294.3363078704</v>
      </c>
      <c r="B11008" s="0" t="s">
        <v>8</v>
      </c>
      <c r="C11008" s="0" t="n">
        <v>96.59375</v>
      </c>
      <c r="D11008" s="0" t="n">
        <v>50000000</v>
      </c>
      <c r="E11008" s="0" t="n">
        <f aca="false">(100/C11008) - 1</f>
        <v>0.035263668715626</v>
      </c>
      <c r="F11008" s="0" t="n">
        <v>0.0398</v>
      </c>
      <c r="G11008" s="0" t="n">
        <v>0.0332</v>
      </c>
      <c r="H11008" s="0" t="n">
        <v>0.0318</v>
      </c>
      <c r="I11008" s="0" t="n">
        <v>0.0313</v>
      </c>
      <c r="J11008" s="0" t="n">
        <f aca="false">E11008-I11008</f>
        <v>0.00396366871562603</v>
      </c>
      <c r="K11008" s="0" t="n">
        <f aca="false">IF(B11008="ASK", 1, IF(B11008="BID", 2, ""))</f>
        <v>2</v>
      </c>
      <c r="L11008" s="0" t="n">
        <f aca="true">IF(B11008="ASK", IF(RAND() &lt; U$12, 1, 3), IF(B11008="BID", IF(RAND() &lt; U$13, 2, 4), ""))</f>
        <v>4</v>
      </c>
    </row>
    <row r="11009" customFormat="false" ht="13.8" hidden="false" customHeight="false" outlineLevel="0" collapsed="false">
      <c r="A11009" s="1" t="n">
        <v>45294.3363078704</v>
      </c>
      <c r="B11009" s="0" t="s">
        <v>9</v>
      </c>
      <c r="C11009" s="0" t="n">
        <v>96.65625</v>
      </c>
      <c r="D11009" s="0" t="n">
        <v>50000000</v>
      </c>
      <c r="E11009" s="0" t="n">
        <f aca="false">(100/C11009) - 1</f>
        <v>0.0345942450695118</v>
      </c>
      <c r="F11009" s="0" t="n">
        <v>0.0398</v>
      </c>
      <c r="G11009" s="0" t="n">
        <v>0.0332</v>
      </c>
      <c r="H11009" s="0" t="n">
        <v>0.0318</v>
      </c>
      <c r="I11009" s="0" t="n">
        <v>0.0313</v>
      </c>
      <c r="J11009" s="0" t="n">
        <f aca="false">E11009-I11009</f>
        <v>0.00329424506951181</v>
      </c>
      <c r="K11009" s="0" t="n">
        <f aca="false">IF(B11009="ASK", 1, IF(B11009="BID", 2, ""))</f>
        <v>1</v>
      </c>
      <c r="L11009" s="0" t="n">
        <f aca="true">IF(B11009="ASK", IF(RAND() &lt; U$12, 1, 3), IF(B11009="BID", IF(RAND() &lt; U$13, 2, 4), ""))</f>
        <v>3</v>
      </c>
    </row>
    <row r="11010" customFormat="false" ht="13.8" hidden="false" customHeight="false" outlineLevel="0" collapsed="false">
      <c r="A11010" s="1" t="n">
        <v>45294.3364467593</v>
      </c>
      <c r="B11010" s="0" t="s">
        <v>8</v>
      </c>
      <c r="C11010" s="0" t="n">
        <v>96.5859375</v>
      </c>
      <c r="D11010" s="0" t="n">
        <v>50000000</v>
      </c>
      <c r="E11010" s="0" t="n">
        <f aca="false">(100/C11010) - 1</f>
        <v>0.0353474075871552</v>
      </c>
      <c r="F11010" s="0" t="n">
        <v>0.0398</v>
      </c>
      <c r="G11010" s="0" t="n">
        <v>0.0332</v>
      </c>
      <c r="H11010" s="0" t="n">
        <v>0.0318</v>
      </c>
      <c r="I11010" s="0" t="n">
        <v>0.0313</v>
      </c>
      <c r="J11010" s="0" t="n">
        <f aca="false">E11010-I11010</f>
        <v>0.00404740758715515</v>
      </c>
      <c r="K11010" s="0" t="n">
        <f aca="false">IF(B11010="ASK", 1, IF(B11010="BID", 2, ""))</f>
        <v>2</v>
      </c>
      <c r="L11010" s="0" t="n">
        <f aca="true">IF(B11010="ASK", IF(RAND() &lt; U$12, 1, 3), IF(B11010="BID", IF(RAND() &lt; U$13, 2, 4), ""))</f>
        <v>2</v>
      </c>
    </row>
    <row r="11011" customFormat="false" ht="13.8" hidden="false" customHeight="false" outlineLevel="0" collapsed="false">
      <c r="A11011" s="1" t="n">
        <v>45294.3364467593</v>
      </c>
      <c r="B11011" s="0" t="s">
        <v>9</v>
      </c>
      <c r="C11011" s="0" t="n">
        <v>96.6484375</v>
      </c>
      <c r="D11011" s="0" t="n">
        <v>50000000</v>
      </c>
      <c r="E11011" s="0" t="n">
        <f aca="false">(100/C11011) - 1</f>
        <v>0.0346778756769866</v>
      </c>
      <c r="F11011" s="0" t="n">
        <v>0.0398</v>
      </c>
      <c r="G11011" s="0" t="n">
        <v>0.0332</v>
      </c>
      <c r="H11011" s="0" t="n">
        <v>0.0318</v>
      </c>
      <c r="I11011" s="0" t="n">
        <v>0.0313</v>
      </c>
      <c r="J11011" s="0" t="n">
        <f aca="false">E11011-I11011</f>
        <v>0.00337787567698655</v>
      </c>
      <c r="K11011" s="0" t="n">
        <f aca="false">IF(B11011="ASK", 1, IF(B11011="BID", 2, ""))</f>
        <v>1</v>
      </c>
      <c r="L11011" s="0" t="n">
        <f aca="true">IF(B11011="ASK", IF(RAND() &lt; U$12, 1, 3), IF(B11011="BID", IF(RAND() &lt; U$13, 2, 4), ""))</f>
        <v>3</v>
      </c>
    </row>
    <row r="11012" customFormat="false" ht="13.8" hidden="false" customHeight="false" outlineLevel="0" collapsed="false">
      <c r="A11012" s="1" t="n">
        <v>45294.3364583333</v>
      </c>
      <c r="B11012" s="0" t="s">
        <v>8</v>
      </c>
      <c r="C11012" s="0" t="n">
        <v>96.59375</v>
      </c>
      <c r="D11012" s="0" t="n">
        <v>50000000</v>
      </c>
      <c r="E11012" s="0" t="n">
        <f aca="false">(100/C11012) - 1</f>
        <v>0.035263668715626</v>
      </c>
      <c r="F11012" s="0" t="n">
        <v>0.0398</v>
      </c>
      <c r="G11012" s="0" t="n">
        <v>0.0332</v>
      </c>
      <c r="H11012" s="0" t="n">
        <v>0.0318</v>
      </c>
      <c r="I11012" s="0" t="n">
        <v>0.0313</v>
      </c>
      <c r="J11012" s="0" t="n">
        <f aca="false">E11012-I11012</f>
        <v>0.00396366871562603</v>
      </c>
      <c r="K11012" s="0" t="n">
        <f aca="false">IF(B11012="ASK", 1, IF(B11012="BID", 2, ""))</f>
        <v>2</v>
      </c>
      <c r="L11012" s="0" t="n">
        <f aca="true">IF(B11012="ASK", IF(RAND() &lt; U$12, 1, 3), IF(B11012="BID", IF(RAND() &lt; U$13, 2, 4), ""))</f>
        <v>4</v>
      </c>
    </row>
    <row r="11013" customFormat="false" ht="13.8" hidden="false" customHeight="false" outlineLevel="0" collapsed="false">
      <c r="A11013" s="1" t="n">
        <v>45294.3364583333</v>
      </c>
      <c r="B11013" s="0" t="s">
        <v>9</v>
      </c>
      <c r="C11013" s="0" t="n">
        <v>96.65625</v>
      </c>
      <c r="D11013" s="0" t="n">
        <v>50000000</v>
      </c>
      <c r="E11013" s="0" t="n">
        <f aca="false">(100/C11013) - 1</f>
        <v>0.0345942450695118</v>
      </c>
      <c r="F11013" s="0" t="n">
        <v>0.0398</v>
      </c>
      <c r="G11013" s="0" t="n">
        <v>0.0332</v>
      </c>
      <c r="H11013" s="0" t="n">
        <v>0.0318</v>
      </c>
      <c r="I11013" s="0" t="n">
        <v>0.0313</v>
      </c>
      <c r="J11013" s="0" t="n">
        <f aca="false">E11013-I11013</f>
        <v>0.00329424506951181</v>
      </c>
      <c r="K11013" s="0" t="n">
        <f aca="false">IF(B11013="ASK", 1, IF(B11013="BID", 2, ""))</f>
        <v>1</v>
      </c>
      <c r="L11013" s="0" t="n">
        <f aca="true">IF(B11013="ASK", IF(RAND() &lt; U$12, 1, 3), IF(B11013="BID", IF(RAND() &lt; U$13, 2, 4), ""))</f>
        <v>3</v>
      </c>
    </row>
    <row r="11014" customFormat="false" ht="13.8" hidden="false" customHeight="false" outlineLevel="0" collapsed="false">
      <c r="A11014" s="1" t="n">
        <v>45294.3364930556</v>
      </c>
      <c r="B11014" s="0" t="s">
        <v>8</v>
      </c>
      <c r="C11014" s="0" t="n">
        <v>96.58984375</v>
      </c>
      <c r="D11014" s="0" t="n">
        <v>50000000</v>
      </c>
      <c r="E11014" s="0" t="n">
        <f aca="false">(100/C11014) - 1</f>
        <v>0.0353055364581227</v>
      </c>
      <c r="F11014" s="0" t="n">
        <v>0.0398</v>
      </c>
      <c r="G11014" s="0" t="n">
        <v>0.0332</v>
      </c>
      <c r="H11014" s="0" t="n">
        <v>0.0318</v>
      </c>
      <c r="I11014" s="0" t="n">
        <v>0.0313</v>
      </c>
      <c r="J11014" s="0" t="n">
        <f aca="false">E11014-I11014</f>
        <v>0.00400553645812273</v>
      </c>
      <c r="K11014" s="0" t="n">
        <f aca="false">IF(B11014="ASK", 1, IF(B11014="BID", 2, ""))</f>
        <v>2</v>
      </c>
      <c r="L11014" s="0" t="n">
        <f aca="true">IF(B11014="ASK", IF(RAND() &lt; U$12, 1, 3), IF(B11014="BID", IF(RAND() &lt; U$13, 2, 4), ""))</f>
        <v>4</v>
      </c>
    </row>
    <row r="11015" customFormat="false" ht="13.8" hidden="false" customHeight="false" outlineLevel="0" collapsed="false">
      <c r="A11015" s="1" t="n">
        <v>45294.3364930556</v>
      </c>
      <c r="B11015" s="0" t="s">
        <v>9</v>
      </c>
      <c r="C11015" s="0" t="n">
        <v>96.65234375</v>
      </c>
      <c r="D11015" s="0" t="n">
        <v>50000000</v>
      </c>
      <c r="E11015" s="0" t="n">
        <f aca="false">(100/C11015) - 1</f>
        <v>0.0346360586832639</v>
      </c>
      <c r="F11015" s="0" t="n">
        <v>0.0398</v>
      </c>
      <c r="G11015" s="0" t="n">
        <v>0.0332</v>
      </c>
      <c r="H11015" s="0" t="n">
        <v>0.0318</v>
      </c>
      <c r="I11015" s="0" t="n">
        <v>0.0313</v>
      </c>
      <c r="J11015" s="0" t="n">
        <f aca="false">E11015-I11015</f>
        <v>0.00333605868326391</v>
      </c>
      <c r="K11015" s="0" t="n">
        <f aca="false">IF(B11015="ASK", 1, IF(B11015="BID", 2, ""))</f>
        <v>1</v>
      </c>
      <c r="L11015" s="0" t="n">
        <f aca="true">IF(B11015="ASK", IF(RAND() &lt; U$12, 1, 3), IF(B11015="BID", IF(RAND() &lt; U$13, 2, 4), ""))</f>
        <v>3</v>
      </c>
    </row>
    <row r="11016" customFormat="false" ht="13.8" hidden="false" customHeight="false" outlineLevel="0" collapsed="false">
      <c r="A11016" s="1" t="n">
        <v>45294.3365046296</v>
      </c>
      <c r="B11016" s="0" t="s">
        <v>8</v>
      </c>
      <c r="C11016" s="0" t="n">
        <v>96.5859375</v>
      </c>
      <c r="D11016" s="0" t="n">
        <v>50000000</v>
      </c>
      <c r="E11016" s="0" t="n">
        <f aca="false">(100/C11016) - 1</f>
        <v>0.0353474075871552</v>
      </c>
      <c r="F11016" s="0" t="n">
        <v>0.0398</v>
      </c>
      <c r="G11016" s="0" t="n">
        <v>0.0332</v>
      </c>
      <c r="H11016" s="0" t="n">
        <v>0.0318</v>
      </c>
      <c r="I11016" s="0" t="n">
        <v>0.0313</v>
      </c>
      <c r="J11016" s="0" t="n">
        <f aca="false">E11016-I11016</f>
        <v>0.00404740758715515</v>
      </c>
      <c r="K11016" s="0" t="n">
        <f aca="false">IF(B11016="ASK", 1, IF(B11016="BID", 2, ""))</f>
        <v>2</v>
      </c>
      <c r="L11016" s="0" t="n">
        <f aca="true">IF(B11016="ASK", IF(RAND() &lt; U$12, 1, 3), IF(B11016="BID", IF(RAND() &lt; U$13, 2, 4), ""))</f>
        <v>2</v>
      </c>
    </row>
    <row r="11017" customFormat="false" ht="13.8" hidden="false" customHeight="false" outlineLevel="0" collapsed="false">
      <c r="A11017" s="1" t="n">
        <v>45294.3365046296</v>
      </c>
      <c r="B11017" s="0" t="s">
        <v>9</v>
      </c>
      <c r="C11017" s="0" t="n">
        <v>96.6484375</v>
      </c>
      <c r="D11017" s="0" t="n">
        <v>50000000</v>
      </c>
      <c r="E11017" s="0" t="n">
        <f aca="false">(100/C11017) - 1</f>
        <v>0.0346778756769866</v>
      </c>
      <c r="F11017" s="0" t="n">
        <v>0.0398</v>
      </c>
      <c r="G11017" s="0" t="n">
        <v>0.0332</v>
      </c>
      <c r="H11017" s="0" t="n">
        <v>0.0318</v>
      </c>
      <c r="I11017" s="0" t="n">
        <v>0.0313</v>
      </c>
      <c r="J11017" s="0" t="n">
        <f aca="false">E11017-I11017</f>
        <v>0.00337787567698655</v>
      </c>
      <c r="K11017" s="0" t="n">
        <f aca="false">IF(B11017="ASK", 1, IF(B11017="BID", 2, ""))</f>
        <v>1</v>
      </c>
      <c r="L11017" s="0" t="n">
        <f aca="true">IF(B11017="ASK", IF(RAND() &lt; U$12, 1, 3), IF(B11017="BID", IF(RAND() &lt; U$13, 2, 4), ""))</f>
        <v>1</v>
      </c>
    </row>
    <row r="11018" customFormat="false" ht="13.8" hidden="false" customHeight="false" outlineLevel="0" collapsed="false">
      <c r="A11018" s="1" t="n">
        <v>45294.3365277778</v>
      </c>
      <c r="B11018" s="0" t="s">
        <v>8</v>
      </c>
      <c r="C11018" s="0" t="n">
        <v>96.58984375</v>
      </c>
      <c r="D11018" s="0" t="n">
        <v>50000000</v>
      </c>
      <c r="E11018" s="0" t="n">
        <f aca="false">(100/C11018) - 1</f>
        <v>0.0353055364581227</v>
      </c>
      <c r="F11018" s="0" t="n">
        <v>0.0398</v>
      </c>
      <c r="G11018" s="0" t="n">
        <v>0.0332</v>
      </c>
      <c r="H11018" s="0" t="n">
        <v>0.0318</v>
      </c>
      <c r="I11018" s="0" t="n">
        <v>0.0313</v>
      </c>
      <c r="J11018" s="0" t="n">
        <f aca="false">E11018-I11018</f>
        <v>0.00400553645812273</v>
      </c>
      <c r="K11018" s="0" t="n">
        <f aca="false">IF(B11018="ASK", 1, IF(B11018="BID", 2, ""))</f>
        <v>2</v>
      </c>
      <c r="L11018" s="0" t="n">
        <f aca="true">IF(B11018="ASK", IF(RAND() &lt; U$12, 1, 3), IF(B11018="BID", IF(RAND() &lt; U$13, 2, 4), ""))</f>
        <v>4</v>
      </c>
    </row>
    <row r="11019" customFormat="false" ht="13.8" hidden="false" customHeight="false" outlineLevel="0" collapsed="false">
      <c r="A11019" s="1" t="n">
        <v>45294.3365277778</v>
      </c>
      <c r="B11019" s="0" t="s">
        <v>9</v>
      </c>
      <c r="C11019" s="0" t="n">
        <v>96.65234375</v>
      </c>
      <c r="D11019" s="0" t="n">
        <v>50000000</v>
      </c>
      <c r="E11019" s="0" t="n">
        <f aca="false">(100/C11019) - 1</f>
        <v>0.0346360586832639</v>
      </c>
      <c r="F11019" s="0" t="n">
        <v>0.0398</v>
      </c>
      <c r="G11019" s="0" t="n">
        <v>0.0332</v>
      </c>
      <c r="H11019" s="0" t="n">
        <v>0.0318</v>
      </c>
      <c r="I11019" s="0" t="n">
        <v>0.0313</v>
      </c>
      <c r="J11019" s="0" t="n">
        <f aca="false">E11019-I11019</f>
        <v>0.00333605868326391</v>
      </c>
      <c r="K11019" s="0" t="n">
        <f aca="false">IF(B11019="ASK", 1, IF(B11019="BID", 2, ""))</f>
        <v>1</v>
      </c>
      <c r="L11019" s="0" t="n">
        <f aca="true">IF(B11019="ASK", IF(RAND() &lt; U$12, 1, 3), IF(B11019="BID", IF(RAND() &lt; U$13, 2, 4), ""))</f>
        <v>1</v>
      </c>
    </row>
    <row r="11020" customFormat="false" ht="13.8" hidden="false" customHeight="false" outlineLevel="0" collapsed="false">
      <c r="A11020" s="1" t="n">
        <v>45294.3365856482</v>
      </c>
      <c r="B11020" s="0" t="s">
        <v>8</v>
      </c>
      <c r="C11020" s="0" t="n">
        <v>96.5859375</v>
      </c>
      <c r="D11020" s="0" t="n">
        <v>50000000</v>
      </c>
      <c r="E11020" s="0" t="n">
        <f aca="false">(100/C11020) - 1</f>
        <v>0.0353474075871552</v>
      </c>
      <c r="F11020" s="0" t="n">
        <v>0.0398</v>
      </c>
      <c r="G11020" s="0" t="n">
        <v>0.0332</v>
      </c>
      <c r="H11020" s="0" t="n">
        <v>0.0318</v>
      </c>
      <c r="I11020" s="0" t="n">
        <v>0.0313</v>
      </c>
      <c r="J11020" s="0" t="n">
        <f aca="false">E11020-I11020</f>
        <v>0.00404740758715515</v>
      </c>
      <c r="K11020" s="0" t="n">
        <f aca="false">IF(B11020="ASK", 1, IF(B11020="BID", 2, ""))</f>
        <v>2</v>
      </c>
      <c r="L11020" s="0" t="n">
        <f aca="true">IF(B11020="ASK", IF(RAND() &lt; U$12, 1, 3), IF(B11020="BID", IF(RAND() &lt; U$13, 2, 4), ""))</f>
        <v>2</v>
      </c>
    </row>
    <row r="11021" customFormat="false" ht="13.8" hidden="false" customHeight="false" outlineLevel="0" collapsed="false">
      <c r="A11021" s="1" t="n">
        <v>45294.3365856482</v>
      </c>
      <c r="B11021" s="0" t="s">
        <v>9</v>
      </c>
      <c r="C11021" s="0" t="n">
        <v>96.6484375</v>
      </c>
      <c r="D11021" s="0" t="n">
        <v>50000000</v>
      </c>
      <c r="E11021" s="0" t="n">
        <f aca="false">(100/C11021) - 1</f>
        <v>0.0346778756769866</v>
      </c>
      <c r="F11021" s="0" t="n">
        <v>0.0398</v>
      </c>
      <c r="G11021" s="0" t="n">
        <v>0.0332</v>
      </c>
      <c r="H11021" s="0" t="n">
        <v>0.0318</v>
      </c>
      <c r="I11021" s="0" t="n">
        <v>0.0313</v>
      </c>
      <c r="J11021" s="0" t="n">
        <f aca="false">E11021-I11021</f>
        <v>0.00337787567698655</v>
      </c>
      <c r="K11021" s="0" t="n">
        <f aca="false">IF(B11021="ASK", 1, IF(B11021="BID", 2, ""))</f>
        <v>1</v>
      </c>
      <c r="L11021" s="0" t="n">
        <f aca="true">IF(B11021="ASK", IF(RAND() &lt; U$12, 1, 3), IF(B11021="BID", IF(RAND() &lt; U$13, 2, 4), ""))</f>
        <v>3</v>
      </c>
    </row>
    <row r="11022" customFormat="false" ht="13.8" hidden="false" customHeight="false" outlineLevel="0" collapsed="false">
      <c r="A11022" s="1" t="n">
        <v>45294.3365856482</v>
      </c>
      <c r="B11022" s="0" t="s">
        <v>8</v>
      </c>
      <c r="C11022" s="0" t="n">
        <v>96.58203125</v>
      </c>
      <c r="D11022" s="0" t="n">
        <v>50000000</v>
      </c>
      <c r="E11022" s="0" t="n">
        <f aca="false">(100/C11022) - 1</f>
        <v>0.0353892821031345</v>
      </c>
      <c r="F11022" s="0" t="n">
        <v>0.0398</v>
      </c>
      <c r="G11022" s="0" t="n">
        <v>0.0332</v>
      </c>
      <c r="H11022" s="0" t="n">
        <v>0.0318</v>
      </c>
      <c r="I11022" s="0" t="n">
        <v>0.0313</v>
      </c>
      <c r="J11022" s="0" t="n">
        <f aca="false">E11022-I11022</f>
        <v>0.00408928210313452</v>
      </c>
      <c r="K11022" s="0" t="n">
        <f aca="false">IF(B11022="ASK", 1, IF(B11022="BID", 2, ""))</f>
        <v>2</v>
      </c>
      <c r="L11022" s="0" t="n">
        <f aca="true">IF(B11022="ASK", IF(RAND() &lt; U$12, 1, 3), IF(B11022="BID", IF(RAND() &lt; U$13, 2, 4), ""))</f>
        <v>2</v>
      </c>
    </row>
    <row r="11023" customFormat="false" ht="13.8" hidden="false" customHeight="false" outlineLevel="0" collapsed="false">
      <c r="A11023" s="1" t="n">
        <v>45294.3365856482</v>
      </c>
      <c r="B11023" s="0" t="s">
        <v>9</v>
      </c>
      <c r="C11023" s="0" t="n">
        <v>96.64453125</v>
      </c>
      <c r="D11023" s="0" t="n">
        <v>50000000</v>
      </c>
      <c r="E11023" s="0" t="n">
        <f aca="false">(100/C11023) - 1</f>
        <v>0.0347196960510894</v>
      </c>
      <c r="F11023" s="0" t="n">
        <v>0.0398</v>
      </c>
      <c r="G11023" s="0" t="n">
        <v>0.0332</v>
      </c>
      <c r="H11023" s="0" t="n">
        <v>0.0318</v>
      </c>
      <c r="I11023" s="0" t="n">
        <v>0.0313</v>
      </c>
      <c r="J11023" s="0" t="n">
        <f aca="false">E11023-I11023</f>
        <v>0.00341969605108938</v>
      </c>
      <c r="K11023" s="0" t="n">
        <f aca="false">IF(B11023="ASK", 1, IF(B11023="BID", 2, ""))</f>
        <v>1</v>
      </c>
      <c r="L11023" s="0" t="n">
        <f aca="true">IF(B11023="ASK", IF(RAND() &lt; U$12, 1, 3), IF(B11023="BID", IF(RAND() &lt; U$13, 2, 4), ""))</f>
        <v>1</v>
      </c>
    </row>
    <row r="11024" customFormat="false" ht="13.8" hidden="false" customHeight="false" outlineLevel="0" collapsed="false">
      <c r="A11024" s="1" t="n">
        <v>45294.3366898148</v>
      </c>
      <c r="B11024" s="0" t="s">
        <v>8</v>
      </c>
      <c r="C11024" s="0" t="n">
        <v>96.578125</v>
      </c>
      <c r="D11024" s="0" t="n">
        <v>50000000</v>
      </c>
      <c r="E11024" s="0" t="n">
        <f aca="false">(100/C11024) - 1</f>
        <v>0.0354311600064714</v>
      </c>
      <c r="F11024" s="0" t="n">
        <v>0.0398</v>
      </c>
      <c r="G11024" s="0" t="n">
        <v>0.0332</v>
      </c>
      <c r="H11024" s="0" t="n">
        <v>0.0318</v>
      </c>
      <c r="I11024" s="0" t="n">
        <v>0.0313</v>
      </c>
      <c r="J11024" s="0" t="n">
        <f aca="false">E11024-I11024</f>
        <v>0.0041311600064714</v>
      </c>
      <c r="K11024" s="0" t="n">
        <f aca="false">IF(B11024="ASK", 1, IF(B11024="BID", 2, ""))</f>
        <v>2</v>
      </c>
      <c r="L11024" s="0" t="n">
        <f aca="true">IF(B11024="ASK", IF(RAND() &lt; U$12, 1, 3), IF(B11024="BID", IF(RAND() &lt; U$13, 2, 4), ""))</f>
        <v>2</v>
      </c>
    </row>
    <row r="11025" customFormat="false" ht="13.8" hidden="false" customHeight="false" outlineLevel="0" collapsed="false">
      <c r="A11025" s="1" t="n">
        <v>45294.3366898148</v>
      </c>
      <c r="B11025" s="0" t="s">
        <v>9</v>
      </c>
      <c r="C11025" s="0" t="n">
        <v>96.640625</v>
      </c>
      <c r="D11025" s="0" t="n">
        <v>50000000</v>
      </c>
      <c r="E11025" s="0" t="n">
        <f aca="false">(100/C11025) - 1</f>
        <v>0.0347615198059823</v>
      </c>
      <c r="F11025" s="0" t="n">
        <v>0.0398</v>
      </c>
      <c r="G11025" s="0" t="n">
        <v>0.0332</v>
      </c>
      <c r="H11025" s="0" t="n">
        <v>0.0318</v>
      </c>
      <c r="I11025" s="0" t="n">
        <v>0.0313</v>
      </c>
      <c r="J11025" s="0" t="n">
        <f aca="false">E11025-I11025</f>
        <v>0.0034615198059823</v>
      </c>
      <c r="K11025" s="0" t="n">
        <f aca="false">IF(B11025="ASK", 1, IF(B11025="BID", 2, ""))</f>
        <v>1</v>
      </c>
      <c r="L11025" s="0" t="n">
        <f aca="true">IF(B11025="ASK", IF(RAND() &lt; U$12, 1, 3), IF(B11025="BID", IF(RAND() &lt; U$13, 2, 4), ""))</f>
        <v>1</v>
      </c>
    </row>
    <row r="11026" customFormat="false" ht="13.8" hidden="false" customHeight="false" outlineLevel="0" collapsed="false">
      <c r="A11026" s="1" t="n">
        <v>45294.3367939815</v>
      </c>
      <c r="B11026" s="0" t="s">
        <v>8</v>
      </c>
      <c r="C11026" s="0" t="n">
        <v>96.5859375</v>
      </c>
      <c r="D11026" s="0" t="n">
        <v>50000000</v>
      </c>
      <c r="E11026" s="0" t="n">
        <f aca="false">(100/C11026) - 1</f>
        <v>0.0353474075871552</v>
      </c>
      <c r="F11026" s="0" t="n">
        <v>0.0398</v>
      </c>
      <c r="G11026" s="0" t="n">
        <v>0.0332</v>
      </c>
      <c r="H11026" s="0" t="n">
        <v>0.0318</v>
      </c>
      <c r="I11026" s="0" t="n">
        <v>0.0313</v>
      </c>
      <c r="J11026" s="0" t="n">
        <f aca="false">E11026-I11026</f>
        <v>0.00404740758715515</v>
      </c>
      <c r="K11026" s="0" t="n">
        <f aca="false">IF(B11026="ASK", 1, IF(B11026="BID", 2, ""))</f>
        <v>2</v>
      </c>
      <c r="L11026" s="0" t="n">
        <f aca="true">IF(B11026="ASK", IF(RAND() &lt; U$12, 1, 3), IF(B11026="BID", IF(RAND() &lt; U$13, 2, 4), ""))</f>
        <v>4</v>
      </c>
    </row>
    <row r="11027" customFormat="false" ht="13.8" hidden="false" customHeight="false" outlineLevel="0" collapsed="false">
      <c r="A11027" s="1" t="n">
        <v>45294.3367939815</v>
      </c>
      <c r="B11027" s="0" t="s">
        <v>9</v>
      </c>
      <c r="C11027" s="0" t="n">
        <v>96.6484375</v>
      </c>
      <c r="D11027" s="0" t="n">
        <v>50000000</v>
      </c>
      <c r="E11027" s="0" t="n">
        <f aca="false">(100/C11027) - 1</f>
        <v>0.0346778756769866</v>
      </c>
      <c r="F11027" s="0" t="n">
        <v>0.0398</v>
      </c>
      <c r="G11027" s="0" t="n">
        <v>0.0332</v>
      </c>
      <c r="H11027" s="0" t="n">
        <v>0.0318</v>
      </c>
      <c r="I11027" s="0" t="n">
        <v>0.0313</v>
      </c>
      <c r="J11027" s="0" t="n">
        <f aca="false">E11027-I11027</f>
        <v>0.00337787567698655</v>
      </c>
      <c r="K11027" s="0" t="n">
        <f aca="false">IF(B11027="ASK", 1, IF(B11027="BID", 2, ""))</f>
        <v>1</v>
      </c>
      <c r="L11027" s="0" t="n">
        <f aca="true">IF(B11027="ASK", IF(RAND() &lt; U$12, 1, 3), IF(B11027="BID", IF(RAND() &lt; U$13, 2, 4), ""))</f>
        <v>1</v>
      </c>
    </row>
    <row r="11028" customFormat="false" ht="13.8" hidden="false" customHeight="false" outlineLevel="0" collapsed="false">
      <c r="A11028" s="1" t="n">
        <v>45294.3368287037</v>
      </c>
      <c r="B11028" s="0" t="s">
        <v>8</v>
      </c>
      <c r="C11028" s="0" t="n">
        <v>96.578125</v>
      </c>
      <c r="D11028" s="0" t="n">
        <v>50000000</v>
      </c>
      <c r="E11028" s="0" t="n">
        <f aca="false">(100/C11028) - 1</f>
        <v>0.0354311600064714</v>
      </c>
      <c r="F11028" s="0" t="n">
        <v>0.0398</v>
      </c>
      <c r="G11028" s="0" t="n">
        <v>0.0332</v>
      </c>
      <c r="H11028" s="0" t="n">
        <v>0.0318</v>
      </c>
      <c r="I11028" s="0" t="n">
        <v>0.0313</v>
      </c>
      <c r="J11028" s="0" t="n">
        <f aca="false">E11028-I11028</f>
        <v>0.0041311600064714</v>
      </c>
      <c r="K11028" s="0" t="n">
        <f aca="false">IF(B11028="ASK", 1, IF(B11028="BID", 2, ""))</f>
        <v>2</v>
      </c>
      <c r="L11028" s="0" t="n">
        <f aca="true">IF(B11028="ASK", IF(RAND() &lt; U$12, 1, 3), IF(B11028="BID", IF(RAND() &lt; U$13, 2, 4), ""))</f>
        <v>4</v>
      </c>
    </row>
    <row r="11029" customFormat="false" ht="13.8" hidden="false" customHeight="false" outlineLevel="0" collapsed="false">
      <c r="A11029" s="1" t="n">
        <v>45294.3368287037</v>
      </c>
      <c r="B11029" s="0" t="s">
        <v>9</v>
      </c>
      <c r="C11029" s="0" t="n">
        <v>96.640625</v>
      </c>
      <c r="D11029" s="0" t="n">
        <v>50000000</v>
      </c>
      <c r="E11029" s="0" t="n">
        <f aca="false">(100/C11029) - 1</f>
        <v>0.0347615198059823</v>
      </c>
      <c r="F11029" s="0" t="n">
        <v>0.0398</v>
      </c>
      <c r="G11029" s="0" t="n">
        <v>0.0332</v>
      </c>
      <c r="H11029" s="0" t="n">
        <v>0.0318</v>
      </c>
      <c r="I11029" s="0" t="n">
        <v>0.0313</v>
      </c>
      <c r="J11029" s="0" t="n">
        <f aca="false">E11029-I11029</f>
        <v>0.0034615198059823</v>
      </c>
      <c r="K11029" s="0" t="n">
        <f aca="false">IF(B11029="ASK", 1, IF(B11029="BID", 2, ""))</f>
        <v>1</v>
      </c>
      <c r="L11029" s="0" t="n">
        <f aca="true">IF(B11029="ASK", IF(RAND() &lt; U$12, 1, 3), IF(B11029="BID", IF(RAND() &lt; U$13, 2, 4), ""))</f>
        <v>1</v>
      </c>
    </row>
    <row r="11030" customFormat="false" ht="13.8" hidden="false" customHeight="false" outlineLevel="0" collapsed="false">
      <c r="A11030" s="1" t="n">
        <v>45294.3368402778</v>
      </c>
      <c r="B11030" s="0" t="s">
        <v>8</v>
      </c>
      <c r="C11030" s="0" t="n">
        <v>96.5859375</v>
      </c>
      <c r="D11030" s="0" t="n">
        <v>50000000</v>
      </c>
      <c r="E11030" s="0" t="n">
        <f aca="false">(100/C11030) - 1</f>
        <v>0.0353474075871552</v>
      </c>
      <c r="F11030" s="0" t="n">
        <v>0.0398</v>
      </c>
      <c r="G11030" s="0" t="n">
        <v>0.0332</v>
      </c>
      <c r="H11030" s="0" t="n">
        <v>0.0318</v>
      </c>
      <c r="I11030" s="0" t="n">
        <v>0.0313</v>
      </c>
      <c r="J11030" s="0" t="n">
        <f aca="false">E11030-I11030</f>
        <v>0.00404740758715515</v>
      </c>
      <c r="K11030" s="0" t="n">
        <f aca="false">IF(B11030="ASK", 1, IF(B11030="BID", 2, ""))</f>
        <v>2</v>
      </c>
      <c r="L11030" s="0" t="n">
        <f aca="true">IF(B11030="ASK", IF(RAND() &lt; U$12, 1, 3), IF(B11030="BID", IF(RAND() &lt; U$13, 2, 4), ""))</f>
        <v>2</v>
      </c>
    </row>
    <row r="11031" customFormat="false" ht="13.8" hidden="false" customHeight="false" outlineLevel="0" collapsed="false">
      <c r="A11031" s="1" t="n">
        <v>45294.3368402778</v>
      </c>
      <c r="B11031" s="0" t="s">
        <v>9</v>
      </c>
      <c r="C11031" s="0" t="n">
        <v>96.6484375</v>
      </c>
      <c r="D11031" s="0" t="n">
        <v>50000000</v>
      </c>
      <c r="E11031" s="0" t="n">
        <f aca="false">(100/C11031) - 1</f>
        <v>0.0346778756769866</v>
      </c>
      <c r="F11031" s="0" t="n">
        <v>0.0398</v>
      </c>
      <c r="G11031" s="0" t="n">
        <v>0.0332</v>
      </c>
      <c r="H11031" s="0" t="n">
        <v>0.0318</v>
      </c>
      <c r="I11031" s="0" t="n">
        <v>0.0313</v>
      </c>
      <c r="J11031" s="0" t="n">
        <f aca="false">E11031-I11031</f>
        <v>0.00337787567698655</v>
      </c>
      <c r="K11031" s="0" t="n">
        <f aca="false">IF(B11031="ASK", 1, IF(B11031="BID", 2, ""))</f>
        <v>1</v>
      </c>
      <c r="L11031" s="0" t="n">
        <f aca="true">IF(B11031="ASK", IF(RAND() &lt; U$12, 1, 3), IF(B11031="BID", IF(RAND() &lt; U$13, 2, 4), ""))</f>
        <v>3</v>
      </c>
    </row>
    <row r="11032" customFormat="false" ht="13.8" hidden="false" customHeight="false" outlineLevel="0" collapsed="false">
      <c r="A11032" s="1" t="n">
        <v>45294.3368518519</v>
      </c>
      <c r="B11032" s="0" t="s">
        <v>8</v>
      </c>
      <c r="C11032" s="0" t="n">
        <v>96.58984375</v>
      </c>
      <c r="D11032" s="0" t="n">
        <v>50000000</v>
      </c>
      <c r="E11032" s="0" t="n">
        <f aca="false">(100/C11032) - 1</f>
        <v>0.0353055364581227</v>
      </c>
      <c r="F11032" s="0" t="n">
        <v>0.0398</v>
      </c>
      <c r="G11032" s="0" t="n">
        <v>0.0332</v>
      </c>
      <c r="H11032" s="0" t="n">
        <v>0.0318</v>
      </c>
      <c r="I11032" s="0" t="n">
        <v>0.0313</v>
      </c>
      <c r="J11032" s="0" t="n">
        <f aca="false">E11032-I11032</f>
        <v>0.00400553645812273</v>
      </c>
      <c r="K11032" s="0" t="n">
        <f aca="false">IF(B11032="ASK", 1, IF(B11032="BID", 2, ""))</f>
        <v>2</v>
      </c>
      <c r="L11032" s="0" t="n">
        <f aca="true">IF(B11032="ASK", IF(RAND() &lt; U$12, 1, 3), IF(B11032="BID", IF(RAND() &lt; U$13, 2, 4), ""))</f>
        <v>4</v>
      </c>
    </row>
    <row r="11033" customFormat="false" ht="13.8" hidden="false" customHeight="false" outlineLevel="0" collapsed="false">
      <c r="A11033" s="1" t="n">
        <v>45294.3368518519</v>
      </c>
      <c r="B11033" s="0" t="s">
        <v>9</v>
      </c>
      <c r="C11033" s="0" t="n">
        <v>96.65234375</v>
      </c>
      <c r="D11033" s="0" t="n">
        <v>50000000</v>
      </c>
      <c r="E11033" s="0" t="n">
        <f aca="false">(100/C11033) - 1</f>
        <v>0.0346360586832639</v>
      </c>
      <c r="F11033" s="0" t="n">
        <v>0.0398</v>
      </c>
      <c r="G11033" s="0" t="n">
        <v>0.0332</v>
      </c>
      <c r="H11033" s="0" t="n">
        <v>0.0318</v>
      </c>
      <c r="I11033" s="0" t="n">
        <v>0.0313</v>
      </c>
      <c r="J11033" s="0" t="n">
        <f aca="false">E11033-I11033</f>
        <v>0.00333605868326391</v>
      </c>
      <c r="K11033" s="0" t="n">
        <f aca="false">IF(B11033="ASK", 1, IF(B11033="BID", 2, ""))</f>
        <v>1</v>
      </c>
      <c r="L11033" s="0" t="n">
        <f aca="true">IF(B11033="ASK", IF(RAND() &lt; U$12, 1, 3), IF(B11033="BID", IF(RAND() &lt; U$13, 2, 4), ""))</f>
        <v>3</v>
      </c>
    </row>
    <row r="11034" customFormat="false" ht="13.8" hidden="false" customHeight="false" outlineLevel="0" collapsed="false">
      <c r="A11034" s="1" t="n">
        <v>45294.3368634259</v>
      </c>
      <c r="B11034" s="0" t="s">
        <v>8</v>
      </c>
      <c r="C11034" s="0" t="n">
        <v>96.59375</v>
      </c>
      <c r="D11034" s="0" t="n">
        <v>50000000</v>
      </c>
      <c r="E11034" s="0" t="n">
        <f aca="false">(100/C11034) - 1</f>
        <v>0.035263668715626</v>
      </c>
      <c r="F11034" s="0" t="n">
        <v>0.0398</v>
      </c>
      <c r="G11034" s="0" t="n">
        <v>0.0332</v>
      </c>
      <c r="H11034" s="0" t="n">
        <v>0.0318</v>
      </c>
      <c r="I11034" s="0" t="n">
        <v>0.0313</v>
      </c>
      <c r="J11034" s="0" t="n">
        <f aca="false">E11034-I11034</f>
        <v>0.00396366871562603</v>
      </c>
      <c r="K11034" s="0" t="n">
        <f aca="false">IF(B11034="ASK", 1, IF(B11034="BID", 2, ""))</f>
        <v>2</v>
      </c>
      <c r="L11034" s="0" t="n">
        <f aca="true">IF(B11034="ASK", IF(RAND() &lt; U$12, 1, 3), IF(B11034="BID", IF(RAND() &lt; U$13, 2, 4), ""))</f>
        <v>4</v>
      </c>
    </row>
    <row r="11035" customFormat="false" ht="13.8" hidden="false" customHeight="false" outlineLevel="0" collapsed="false">
      <c r="A11035" s="1" t="n">
        <v>45294.3368634259</v>
      </c>
      <c r="B11035" s="0" t="s">
        <v>9</v>
      </c>
      <c r="C11035" s="0" t="n">
        <v>96.65625</v>
      </c>
      <c r="D11035" s="0" t="n">
        <v>50000000</v>
      </c>
      <c r="E11035" s="0" t="n">
        <f aca="false">(100/C11035) - 1</f>
        <v>0.0345942450695118</v>
      </c>
      <c r="F11035" s="0" t="n">
        <v>0.0398</v>
      </c>
      <c r="G11035" s="0" t="n">
        <v>0.0332</v>
      </c>
      <c r="H11035" s="0" t="n">
        <v>0.0318</v>
      </c>
      <c r="I11035" s="0" t="n">
        <v>0.0313</v>
      </c>
      <c r="J11035" s="0" t="n">
        <f aca="false">E11035-I11035</f>
        <v>0.00329424506951181</v>
      </c>
      <c r="K11035" s="0" t="n">
        <f aca="false">IF(B11035="ASK", 1, IF(B11035="BID", 2, ""))</f>
        <v>1</v>
      </c>
      <c r="L11035" s="0" t="n">
        <f aca="true">IF(B11035="ASK", IF(RAND() &lt; U$12, 1, 3), IF(B11035="BID", IF(RAND() &lt; U$13, 2, 4), ""))</f>
        <v>3</v>
      </c>
    </row>
    <row r="11036" customFormat="false" ht="13.8" hidden="false" customHeight="false" outlineLevel="0" collapsed="false">
      <c r="A11036" s="1" t="n">
        <v>45294.3368865741</v>
      </c>
      <c r="B11036" s="0" t="s">
        <v>8</v>
      </c>
      <c r="C11036" s="0" t="n">
        <v>96.58984375</v>
      </c>
      <c r="D11036" s="0" t="n">
        <v>50000000</v>
      </c>
      <c r="E11036" s="0" t="n">
        <f aca="false">(100/C11036) - 1</f>
        <v>0.0353055364581227</v>
      </c>
      <c r="F11036" s="0" t="n">
        <v>0.0398</v>
      </c>
      <c r="G11036" s="0" t="n">
        <v>0.0332</v>
      </c>
      <c r="H11036" s="0" t="n">
        <v>0.0318</v>
      </c>
      <c r="I11036" s="0" t="n">
        <v>0.0313</v>
      </c>
      <c r="J11036" s="0" t="n">
        <f aca="false">E11036-I11036</f>
        <v>0.00400553645812273</v>
      </c>
      <c r="K11036" s="0" t="n">
        <f aca="false">IF(B11036="ASK", 1, IF(B11036="BID", 2, ""))</f>
        <v>2</v>
      </c>
      <c r="L11036" s="0" t="n">
        <f aca="true">IF(B11036="ASK", IF(RAND() &lt; U$12, 1, 3), IF(B11036="BID", IF(RAND() &lt; U$13, 2, 4), ""))</f>
        <v>2</v>
      </c>
    </row>
    <row r="11037" customFormat="false" ht="13.8" hidden="false" customHeight="false" outlineLevel="0" collapsed="false">
      <c r="A11037" s="1" t="n">
        <v>45294.3368865741</v>
      </c>
      <c r="B11037" s="0" t="s">
        <v>9</v>
      </c>
      <c r="C11037" s="0" t="n">
        <v>96.65234375</v>
      </c>
      <c r="D11037" s="0" t="n">
        <v>50000000</v>
      </c>
      <c r="E11037" s="0" t="n">
        <f aca="false">(100/C11037) - 1</f>
        <v>0.0346360586832639</v>
      </c>
      <c r="F11037" s="0" t="n">
        <v>0.0398</v>
      </c>
      <c r="G11037" s="0" t="n">
        <v>0.0332</v>
      </c>
      <c r="H11037" s="0" t="n">
        <v>0.0318</v>
      </c>
      <c r="I11037" s="0" t="n">
        <v>0.0313</v>
      </c>
      <c r="J11037" s="0" t="n">
        <f aca="false">E11037-I11037</f>
        <v>0.00333605868326391</v>
      </c>
      <c r="K11037" s="0" t="n">
        <f aca="false">IF(B11037="ASK", 1, IF(B11037="BID", 2, ""))</f>
        <v>1</v>
      </c>
      <c r="L11037" s="0" t="n">
        <f aca="true">IF(B11037="ASK", IF(RAND() &lt; U$12, 1, 3), IF(B11037="BID", IF(RAND() &lt; U$13, 2, 4), ""))</f>
        <v>1</v>
      </c>
    </row>
    <row r="11038" customFormat="false" ht="13.8" hidden="false" customHeight="false" outlineLevel="0" collapsed="false">
      <c r="A11038" s="1" t="n">
        <v>45294.3369097222</v>
      </c>
      <c r="B11038" s="0" t="s">
        <v>8</v>
      </c>
      <c r="C11038" s="0" t="n">
        <v>96.578125</v>
      </c>
      <c r="D11038" s="0" t="n">
        <v>50000000</v>
      </c>
      <c r="E11038" s="0" t="n">
        <f aca="false">(100/C11038) - 1</f>
        <v>0.0354311600064714</v>
      </c>
      <c r="F11038" s="0" t="n">
        <v>0.0398</v>
      </c>
      <c r="G11038" s="0" t="n">
        <v>0.0332</v>
      </c>
      <c r="H11038" s="0" t="n">
        <v>0.0318</v>
      </c>
      <c r="I11038" s="0" t="n">
        <v>0.0313</v>
      </c>
      <c r="J11038" s="0" t="n">
        <f aca="false">E11038-I11038</f>
        <v>0.0041311600064714</v>
      </c>
      <c r="K11038" s="0" t="n">
        <f aca="false">IF(B11038="ASK", 1, IF(B11038="BID", 2, ""))</f>
        <v>2</v>
      </c>
      <c r="L11038" s="0" t="n">
        <f aca="true">IF(B11038="ASK", IF(RAND() &lt; U$12, 1, 3), IF(B11038="BID", IF(RAND() &lt; U$13, 2, 4), ""))</f>
        <v>4</v>
      </c>
    </row>
    <row r="11039" customFormat="false" ht="13.8" hidden="false" customHeight="false" outlineLevel="0" collapsed="false">
      <c r="A11039" s="1" t="n">
        <v>45294.3369097222</v>
      </c>
      <c r="B11039" s="0" t="s">
        <v>9</v>
      </c>
      <c r="C11039" s="0" t="n">
        <v>96.640625</v>
      </c>
      <c r="D11039" s="0" t="n">
        <v>50000000</v>
      </c>
      <c r="E11039" s="0" t="n">
        <f aca="false">(100/C11039) - 1</f>
        <v>0.0347615198059823</v>
      </c>
      <c r="F11039" s="0" t="n">
        <v>0.0398</v>
      </c>
      <c r="G11039" s="0" t="n">
        <v>0.0332</v>
      </c>
      <c r="H11039" s="0" t="n">
        <v>0.0318</v>
      </c>
      <c r="I11039" s="0" t="n">
        <v>0.0313</v>
      </c>
      <c r="J11039" s="0" t="n">
        <f aca="false">E11039-I11039</f>
        <v>0.0034615198059823</v>
      </c>
      <c r="K11039" s="0" t="n">
        <f aca="false">IF(B11039="ASK", 1, IF(B11039="BID", 2, ""))</f>
        <v>1</v>
      </c>
      <c r="L11039" s="0" t="n">
        <f aca="true">IF(B11039="ASK", IF(RAND() &lt; U$12, 1, 3), IF(B11039="BID", IF(RAND() &lt; U$13, 2, 4), ""))</f>
        <v>1</v>
      </c>
    </row>
    <row r="11040" customFormat="false" ht="13.8" hidden="false" customHeight="false" outlineLevel="0" collapsed="false">
      <c r="A11040" s="1" t="n">
        <v>45294.3369560185</v>
      </c>
      <c r="B11040" s="0" t="s">
        <v>8</v>
      </c>
      <c r="C11040" s="0" t="n">
        <v>96.57421875</v>
      </c>
      <c r="D11040" s="0" t="n">
        <v>50000000</v>
      </c>
      <c r="E11040" s="0" t="n">
        <f aca="false">(100/C11040) - 1</f>
        <v>0.0354730412975772</v>
      </c>
      <c r="F11040" s="0" t="n">
        <v>0.0398</v>
      </c>
      <c r="G11040" s="0" t="n">
        <v>0.0332</v>
      </c>
      <c r="H11040" s="0" t="n">
        <v>0.0318</v>
      </c>
      <c r="I11040" s="0" t="n">
        <v>0.0313</v>
      </c>
      <c r="J11040" s="0" t="n">
        <f aca="false">E11040-I11040</f>
        <v>0.00417304129757722</v>
      </c>
      <c r="K11040" s="0" t="n">
        <f aca="false">IF(B11040="ASK", 1, IF(B11040="BID", 2, ""))</f>
        <v>2</v>
      </c>
      <c r="L11040" s="0" t="n">
        <f aca="true">IF(B11040="ASK", IF(RAND() &lt; U$12, 1, 3), IF(B11040="BID", IF(RAND() &lt; U$13, 2, 4), ""))</f>
        <v>2</v>
      </c>
    </row>
    <row r="11041" customFormat="false" ht="13.8" hidden="false" customHeight="false" outlineLevel="0" collapsed="false">
      <c r="A11041" s="1" t="n">
        <v>45294.3369560185</v>
      </c>
      <c r="B11041" s="0" t="s">
        <v>9</v>
      </c>
      <c r="C11041" s="0" t="n">
        <v>96.63671875</v>
      </c>
      <c r="D11041" s="0" t="n">
        <v>50000000</v>
      </c>
      <c r="E11041" s="0" t="n">
        <f aca="false">(100/C11041) - 1</f>
        <v>0.0348033469420752</v>
      </c>
      <c r="F11041" s="0" t="n">
        <v>0.0398</v>
      </c>
      <c r="G11041" s="0" t="n">
        <v>0.0332</v>
      </c>
      <c r="H11041" s="0" t="n">
        <v>0.0318</v>
      </c>
      <c r="I11041" s="0" t="n">
        <v>0.0313</v>
      </c>
      <c r="J11041" s="0" t="n">
        <f aca="false">E11041-I11041</f>
        <v>0.00350334694207521</v>
      </c>
      <c r="K11041" s="0" t="n">
        <f aca="false">IF(B11041="ASK", 1, IF(B11041="BID", 2, ""))</f>
        <v>1</v>
      </c>
      <c r="L11041" s="0" t="n">
        <f aca="true">IF(B11041="ASK", IF(RAND() &lt; U$12, 1, 3), IF(B11041="BID", IF(RAND() &lt; U$13, 2, 4), ""))</f>
        <v>3</v>
      </c>
    </row>
    <row r="11042" customFormat="false" ht="13.8" hidden="false" customHeight="false" outlineLevel="0" collapsed="false">
      <c r="A11042" s="1" t="n">
        <v>45294.3370138889</v>
      </c>
      <c r="B11042" s="0" t="s">
        <v>8</v>
      </c>
      <c r="C11042" s="0" t="n">
        <v>96.56640625</v>
      </c>
      <c r="D11042" s="0" t="n">
        <v>50000000</v>
      </c>
      <c r="E11042" s="0" t="n">
        <f aca="false">(100/C11042) - 1</f>
        <v>0.0355568140447393</v>
      </c>
      <c r="F11042" s="0" t="n">
        <v>0.0398</v>
      </c>
      <c r="G11042" s="0" t="n">
        <v>0.0332</v>
      </c>
      <c r="H11042" s="0" t="n">
        <v>0.0318</v>
      </c>
      <c r="I11042" s="0" t="n">
        <v>0.0313</v>
      </c>
      <c r="J11042" s="0" t="n">
        <f aca="false">E11042-I11042</f>
        <v>0.00425681404473931</v>
      </c>
      <c r="K11042" s="0" t="n">
        <f aca="false">IF(B11042="ASK", 1, IF(B11042="BID", 2, ""))</f>
        <v>2</v>
      </c>
      <c r="L11042" s="0" t="n">
        <f aca="true">IF(B11042="ASK", IF(RAND() &lt; U$12, 1, 3), IF(B11042="BID", IF(RAND() &lt; U$13, 2, 4), ""))</f>
        <v>2</v>
      </c>
    </row>
    <row r="11043" customFormat="false" ht="13.8" hidden="false" customHeight="false" outlineLevel="0" collapsed="false">
      <c r="A11043" s="1" t="n">
        <v>45294.3370138889</v>
      </c>
      <c r="B11043" s="0" t="s">
        <v>9</v>
      </c>
      <c r="C11043" s="0" t="n">
        <v>96.62890625</v>
      </c>
      <c r="D11043" s="0" t="n">
        <v>50000000</v>
      </c>
      <c r="E11043" s="0" t="n">
        <f aca="false">(100/C11043) - 1</f>
        <v>0.0348870113595019</v>
      </c>
      <c r="F11043" s="0" t="n">
        <v>0.0398</v>
      </c>
      <c r="G11043" s="0" t="n">
        <v>0.0332</v>
      </c>
      <c r="H11043" s="0" t="n">
        <v>0.0318</v>
      </c>
      <c r="I11043" s="0" t="n">
        <v>0.0313</v>
      </c>
      <c r="J11043" s="0" t="n">
        <f aca="false">E11043-I11043</f>
        <v>0.00358701135950189</v>
      </c>
      <c r="K11043" s="0" t="n">
        <f aca="false">IF(B11043="ASK", 1, IF(B11043="BID", 2, ""))</f>
        <v>1</v>
      </c>
      <c r="L11043" s="0" t="n">
        <f aca="true">IF(B11043="ASK", IF(RAND() &lt; U$12, 1, 3), IF(B11043="BID", IF(RAND() &lt; U$13, 2, 4), ""))</f>
        <v>3</v>
      </c>
    </row>
    <row r="11044" customFormat="false" ht="13.8" hidden="false" customHeight="false" outlineLevel="0" collapsed="false">
      <c r="A11044" s="1" t="n">
        <v>45294.3371296296</v>
      </c>
      <c r="B11044" s="0" t="s">
        <v>8</v>
      </c>
      <c r="C11044" s="0" t="n">
        <v>96.5625</v>
      </c>
      <c r="D11044" s="0" t="n">
        <v>50000000</v>
      </c>
      <c r="E11044" s="0" t="n">
        <f aca="false">(100/C11044) - 1</f>
        <v>0.035598705501618</v>
      </c>
      <c r="F11044" s="0" t="n">
        <v>0.0398</v>
      </c>
      <c r="G11044" s="0" t="n">
        <v>0.0332</v>
      </c>
      <c r="H11044" s="0" t="n">
        <v>0.0318</v>
      </c>
      <c r="I11044" s="0" t="n">
        <v>0.0313</v>
      </c>
      <c r="J11044" s="0" t="n">
        <f aca="false">E11044-I11044</f>
        <v>0.00429870550161803</v>
      </c>
      <c r="K11044" s="0" t="n">
        <f aca="false">IF(B11044="ASK", 1, IF(B11044="BID", 2, ""))</f>
        <v>2</v>
      </c>
      <c r="L11044" s="0" t="n">
        <f aca="true">IF(B11044="ASK", IF(RAND() &lt; U$12, 1, 3), IF(B11044="BID", IF(RAND() &lt; U$13, 2, 4), ""))</f>
        <v>4</v>
      </c>
    </row>
    <row r="11045" customFormat="false" ht="13.8" hidden="false" customHeight="false" outlineLevel="0" collapsed="false">
      <c r="A11045" s="1" t="n">
        <v>45294.3371296296</v>
      </c>
      <c r="B11045" s="0" t="s">
        <v>9</v>
      </c>
      <c r="C11045" s="0" t="n">
        <v>96.625</v>
      </c>
      <c r="D11045" s="0" t="n">
        <v>50000000</v>
      </c>
      <c r="E11045" s="0" t="n">
        <f aca="false">(100/C11045) - 1</f>
        <v>0.0349288486416559</v>
      </c>
      <c r="F11045" s="0" t="n">
        <v>0.0398</v>
      </c>
      <c r="G11045" s="0" t="n">
        <v>0.0332</v>
      </c>
      <c r="H11045" s="0" t="n">
        <v>0.0318</v>
      </c>
      <c r="I11045" s="0" t="n">
        <v>0.0313</v>
      </c>
      <c r="J11045" s="0" t="n">
        <f aca="false">E11045-I11045</f>
        <v>0.00362884864165591</v>
      </c>
      <c r="K11045" s="0" t="n">
        <f aca="false">IF(B11045="ASK", 1, IF(B11045="BID", 2, ""))</f>
        <v>1</v>
      </c>
      <c r="L11045" s="0" t="n">
        <f aca="true">IF(B11045="ASK", IF(RAND() &lt; U$12, 1, 3), IF(B11045="BID", IF(RAND() &lt; U$13, 2, 4), ""))</f>
        <v>3</v>
      </c>
    </row>
    <row r="11046" customFormat="false" ht="13.8" hidden="false" customHeight="false" outlineLevel="0" collapsed="false">
      <c r="A11046" s="1" t="n">
        <v>45294.3371527778</v>
      </c>
      <c r="B11046" s="0" t="s">
        <v>8</v>
      </c>
      <c r="C11046" s="0" t="n">
        <v>96.56640625</v>
      </c>
      <c r="D11046" s="0" t="n">
        <v>50000000</v>
      </c>
      <c r="E11046" s="0" t="n">
        <f aca="false">(100/C11046) - 1</f>
        <v>0.0355568140447393</v>
      </c>
      <c r="F11046" s="0" t="n">
        <v>0.0398</v>
      </c>
      <c r="G11046" s="0" t="n">
        <v>0.0332</v>
      </c>
      <c r="H11046" s="0" t="n">
        <v>0.0318</v>
      </c>
      <c r="I11046" s="0" t="n">
        <v>0.0313</v>
      </c>
      <c r="J11046" s="0" t="n">
        <f aca="false">E11046-I11046</f>
        <v>0.00425681404473931</v>
      </c>
      <c r="K11046" s="0" t="n">
        <f aca="false">IF(B11046="ASK", 1, IF(B11046="BID", 2, ""))</f>
        <v>2</v>
      </c>
      <c r="L11046" s="0" t="n">
        <f aca="true">IF(B11046="ASK", IF(RAND() &lt; U$12, 1, 3), IF(B11046="BID", IF(RAND() &lt; U$13, 2, 4), ""))</f>
        <v>2</v>
      </c>
    </row>
    <row r="11047" customFormat="false" ht="13.8" hidden="false" customHeight="false" outlineLevel="0" collapsed="false">
      <c r="A11047" s="1" t="n">
        <v>45294.3371527778</v>
      </c>
      <c r="B11047" s="0" t="s">
        <v>9</v>
      </c>
      <c r="C11047" s="0" t="n">
        <v>96.62890625</v>
      </c>
      <c r="D11047" s="0" t="n">
        <v>50000000</v>
      </c>
      <c r="E11047" s="0" t="n">
        <f aca="false">(100/C11047) - 1</f>
        <v>0.0348870113595019</v>
      </c>
      <c r="F11047" s="0" t="n">
        <v>0.0398</v>
      </c>
      <c r="G11047" s="0" t="n">
        <v>0.0332</v>
      </c>
      <c r="H11047" s="0" t="n">
        <v>0.0318</v>
      </c>
      <c r="I11047" s="0" t="n">
        <v>0.0313</v>
      </c>
      <c r="J11047" s="0" t="n">
        <f aca="false">E11047-I11047</f>
        <v>0.00358701135950189</v>
      </c>
      <c r="K11047" s="0" t="n">
        <f aca="false">IF(B11047="ASK", 1, IF(B11047="BID", 2, ""))</f>
        <v>1</v>
      </c>
      <c r="L11047" s="0" t="n">
        <f aca="true">IF(B11047="ASK", IF(RAND() &lt; U$12, 1, 3), IF(B11047="BID", IF(RAND() &lt; U$13, 2, 4), ""))</f>
        <v>1</v>
      </c>
    </row>
    <row r="11048" customFormat="false" ht="13.8" hidden="false" customHeight="false" outlineLevel="0" collapsed="false">
      <c r="A11048" s="1" t="n">
        <v>45294.3372106482</v>
      </c>
      <c r="B11048" s="0" t="s">
        <v>8</v>
      </c>
      <c r="C11048" s="0" t="n">
        <v>96.5625</v>
      </c>
      <c r="D11048" s="0" t="n">
        <v>50000000</v>
      </c>
      <c r="E11048" s="0" t="n">
        <f aca="false">(100/C11048) - 1</f>
        <v>0.035598705501618</v>
      </c>
      <c r="F11048" s="0" t="n">
        <v>0.0398</v>
      </c>
      <c r="G11048" s="0" t="n">
        <v>0.0332</v>
      </c>
      <c r="H11048" s="0" t="n">
        <v>0.0318</v>
      </c>
      <c r="I11048" s="0" t="n">
        <v>0.0313</v>
      </c>
      <c r="J11048" s="0" t="n">
        <f aca="false">E11048-I11048</f>
        <v>0.00429870550161803</v>
      </c>
      <c r="K11048" s="0" t="n">
        <f aca="false">IF(B11048="ASK", 1, IF(B11048="BID", 2, ""))</f>
        <v>2</v>
      </c>
      <c r="L11048" s="0" t="n">
        <f aca="true">IF(B11048="ASK", IF(RAND() &lt; U$12, 1, 3), IF(B11048="BID", IF(RAND() &lt; U$13, 2, 4), ""))</f>
        <v>2</v>
      </c>
    </row>
    <row r="11049" customFormat="false" ht="13.8" hidden="false" customHeight="false" outlineLevel="0" collapsed="false">
      <c r="A11049" s="1" t="n">
        <v>45294.3372106482</v>
      </c>
      <c r="B11049" s="0" t="s">
        <v>9</v>
      </c>
      <c r="C11049" s="0" t="n">
        <v>96.625</v>
      </c>
      <c r="D11049" s="0" t="n">
        <v>50000000</v>
      </c>
      <c r="E11049" s="0" t="n">
        <f aca="false">(100/C11049) - 1</f>
        <v>0.0349288486416559</v>
      </c>
      <c r="F11049" s="0" t="n">
        <v>0.0398</v>
      </c>
      <c r="G11049" s="0" t="n">
        <v>0.0332</v>
      </c>
      <c r="H11049" s="0" t="n">
        <v>0.0318</v>
      </c>
      <c r="I11049" s="0" t="n">
        <v>0.0313</v>
      </c>
      <c r="J11049" s="0" t="n">
        <f aca="false">E11049-I11049</f>
        <v>0.00362884864165591</v>
      </c>
      <c r="K11049" s="0" t="n">
        <f aca="false">IF(B11049="ASK", 1, IF(B11049="BID", 2, ""))</f>
        <v>1</v>
      </c>
      <c r="L11049" s="0" t="n">
        <f aca="true">IF(B11049="ASK", IF(RAND() &lt; U$12, 1, 3), IF(B11049="BID", IF(RAND() &lt; U$13, 2, 4), ""))</f>
        <v>1</v>
      </c>
    </row>
    <row r="11050" customFormat="false" ht="13.8" hidden="false" customHeight="false" outlineLevel="0" collapsed="false">
      <c r="A11050" s="1" t="n">
        <v>45294.3372222222</v>
      </c>
      <c r="B11050" s="0" t="s">
        <v>8</v>
      </c>
      <c r="C11050" s="0" t="n">
        <v>96.56640625</v>
      </c>
      <c r="D11050" s="0" t="n">
        <v>50000000</v>
      </c>
      <c r="E11050" s="0" t="n">
        <f aca="false">(100/C11050) - 1</f>
        <v>0.0355568140447393</v>
      </c>
      <c r="F11050" s="0" t="n">
        <v>0.0398</v>
      </c>
      <c r="G11050" s="0" t="n">
        <v>0.0332</v>
      </c>
      <c r="H11050" s="0" t="n">
        <v>0.0318</v>
      </c>
      <c r="I11050" s="0" t="n">
        <v>0.0313</v>
      </c>
      <c r="J11050" s="0" t="n">
        <f aca="false">E11050-I11050</f>
        <v>0.00425681404473931</v>
      </c>
      <c r="K11050" s="0" t="n">
        <f aca="false">IF(B11050="ASK", 1, IF(B11050="BID", 2, ""))</f>
        <v>2</v>
      </c>
      <c r="L11050" s="0" t="n">
        <f aca="true">IF(B11050="ASK", IF(RAND() &lt; U$12, 1, 3), IF(B11050="BID", IF(RAND() &lt; U$13, 2, 4), ""))</f>
        <v>4</v>
      </c>
    </row>
    <row r="11051" customFormat="false" ht="13.8" hidden="false" customHeight="false" outlineLevel="0" collapsed="false">
      <c r="A11051" s="1" t="n">
        <v>45294.3372222222</v>
      </c>
      <c r="B11051" s="0" t="s">
        <v>9</v>
      </c>
      <c r="C11051" s="0" t="n">
        <v>96.62890625</v>
      </c>
      <c r="D11051" s="0" t="n">
        <v>50000000</v>
      </c>
      <c r="E11051" s="0" t="n">
        <f aca="false">(100/C11051) - 1</f>
        <v>0.0348870113595019</v>
      </c>
      <c r="F11051" s="0" t="n">
        <v>0.0398</v>
      </c>
      <c r="G11051" s="0" t="n">
        <v>0.0332</v>
      </c>
      <c r="H11051" s="0" t="n">
        <v>0.0318</v>
      </c>
      <c r="I11051" s="0" t="n">
        <v>0.0313</v>
      </c>
      <c r="J11051" s="0" t="n">
        <f aca="false">E11051-I11051</f>
        <v>0.00358701135950189</v>
      </c>
      <c r="K11051" s="0" t="n">
        <f aca="false">IF(B11051="ASK", 1, IF(B11051="BID", 2, ""))</f>
        <v>1</v>
      </c>
      <c r="L11051" s="0" t="n">
        <f aca="true">IF(B11051="ASK", IF(RAND() &lt; U$12, 1, 3), IF(B11051="BID", IF(RAND() &lt; U$13, 2, 4), ""))</f>
        <v>3</v>
      </c>
    </row>
    <row r="11052" customFormat="false" ht="13.8" hidden="false" customHeight="false" outlineLevel="0" collapsed="false">
      <c r="A11052" s="1" t="n">
        <v>45294.337349537</v>
      </c>
      <c r="B11052" s="0" t="s">
        <v>8</v>
      </c>
      <c r="C11052" s="0" t="n">
        <v>96.5625</v>
      </c>
      <c r="D11052" s="0" t="n">
        <v>50000000</v>
      </c>
      <c r="E11052" s="0" t="n">
        <f aca="false">(100/C11052) - 1</f>
        <v>0.035598705501618</v>
      </c>
      <c r="F11052" s="0" t="n">
        <v>0.0398</v>
      </c>
      <c r="G11052" s="0" t="n">
        <v>0.0332</v>
      </c>
      <c r="H11052" s="0" t="n">
        <v>0.0318</v>
      </c>
      <c r="I11052" s="0" t="n">
        <v>0.0313</v>
      </c>
      <c r="J11052" s="0" t="n">
        <f aca="false">E11052-I11052</f>
        <v>0.00429870550161803</v>
      </c>
      <c r="K11052" s="0" t="n">
        <f aca="false">IF(B11052="ASK", 1, IF(B11052="BID", 2, ""))</f>
        <v>2</v>
      </c>
      <c r="L11052" s="0" t="n">
        <f aca="true">IF(B11052="ASK", IF(RAND() &lt; U$12, 1, 3), IF(B11052="BID", IF(RAND() &lt; U$13, 2, 4), ""))</f>
        <v>4</v>
      </c>
    </row>
    <row r="11053" customFormat="false" ht="13.8" hidden="false" customHeight="false" outlineLevel="0" collapsed="false">
      <c r="A11053" s="1" t="n">
        <v>45294.337349537</v>
      </c>
      <c r="B11053" s="0" t="s">
        <v>9</v>
      </c>
      <c r="C11053" s="0" t="n">
        <v>96.625</v>
      </c>
      <c r="D11053" s="0" t="n">
        <v>50000000</v>
      </c>
      <c r="E11053" s="0" t="n">
        <f aca="false">(100/C11053) - 1</f>
        <v>0.0349288486416559</v>
      </c>
      <c r="F11053" s="0" t="n">
        <v>0.0398</v>
      </c>
      <c r="G11053" s="0" t="n">
        <v>0.0332</v>
      </c>
      <c r="H11053" s="0" t="n">
        <v>0.0318</v>
      </c>
      <c r="I11053" s="0" t="n">
        <v>0.0313</v>
      </c>
      <c r="J11053" s="0" t="n">
        <f aca="false">E11053-I11053</f>
        <v>0.00362884864165591</v>
      </c>
      <c r="K11053" s="0" t="n">
        <f aca="false">IF(B11053="ASK", 1, IF(B11053="BID", 2, ""))</f>
        <v>1</v>
      </c>
      <c r="L11053" s="0" t="n">
        <f aca="true">IF(B11053="ASK", IF(RAND() &lt; U$12, 1, 3), IF(B11053="BID", IF(RAND() &lt; U$13, 2, 4), ""))</f>
        <v>3</v>
      </c>
    </row>
    <row r="11054" customFormat="false" ht="13.8" hidden="false" customHeight="false" outlineLevel="0" collapsed="false">
      <c r="A11054" s="1" t="n">
        <v>45294.3373611111</v>
      </c>
      <c r="B11054" s="0" t="s">
        <v>8</v>
      </c>
      <c r="C11054" s="0" t="n">
        <v>96.56640625</v>
      </c>
      <c r="D11054" s="0" t="n">
        <v>50000000</v>
      </c>
      <c r="E11054" s="0" t="n">
        <f aca="false">(100/C11054) - 1</f>
        <v>0.0355568140447393</v>
      </c>
      <c r="F11054" s="0" t="n">
        <v>0.0398</v>
      </c>
      <c r="G11054" s="0" t="n">
        <v>0.0332</v>
      </c>
      <c r="H11054" s="0" t="n">
        <v>0.0318</v>
      </c>
      <c r="I11054" s="0" t="n">
        <v>0.0313</v>
      </c>
      <c r="J11054" s="0" t="n">
        <f aca="false">E11054-I11054</f>
        <v>0.00425681404473931</v>
      </c>
      <c r="K11054" s="0" t="n">
        <f aca="false">IF(B11054="ASK", 1, IF(B11054="BID", 2, ""))</f>
        <v>2</v>
      </c>
      <c r="L11054" s="0" t="n">
        <f aca="true">IF(B11054="ASK", IF(RAND() &lt; U$12, 1, 3), IF(B11054="BID", IF(RAND() &lt; U$13, 2, 4), ""))</f>
        <v>4</v>
      </c>
    </row>
    <row r="11055" customFormat="false" ht="13.8" hidden="false" customHeight="false" outlineLevel="0" collapsed="false">
      <c r="A11055" s="1" t="n">
        <v>45294.3373611111</v>
      </c>
      <c r="B11055" s="0" t="s">
        <v>9</v>
      </c>
      <c r="C11055" s="0" t="n">
        <v>96.62890625</v>
      </c>
      <c r="D11055" s="0" t="n">
        <v>50000000</v>
      </c>
      <c r="E11055" s="0" t="n">
        <f aca="false">(100/C11055) - 1</f>
        <v>0.0348870113595019</v>
      </c>
      <c r="F11055" s="0" t="n">
        <v>0.0398</v>
      </c>
      <c r="G11055" s="0" t="n">
        <v>0.0332</v>
      </c>
      <c r="H11055" s="0" t="n">
        <v>0.0318</v>
      </c>
      <c r="I11055" s="0" t="n">
        <v>0.0313</v>
      </c>
      <c r="J11055" s="0" t="n">
        <f aca="false">E11055-I11055</f>
        <v>0.00358701135950189</v>
      </c>
      <c r="K11055" s="0" t="n">
        <f aca="false">IF(B11055="ASK", 1, IF(B11055="BID", 2, ""))</f>
        <v>1</v>
      </c>
      <c r="L11055" s="0" t="n">
        <f aca="true">IF(B11055="ASK", IF(RAND() &lt; U$12, 1, 3), IF(B11055="BID", IF(RAND() &lt; U$13, 2, 4), ""))</f>
        <v>1</v>
      </c>
    </row>
    <row r="11056" customFormat="false" ht="13.8" hidden="false" customHeight="false" outlineLevel="0" collapsed="false">
      <c r="A11056" s="1" t="n">
        <v>45294.3374189815</v>
      </c>
      <c r="B11056" s="0" t="s">
        <v>8</v>
      </c>
      <c r="C11056" s="0" t="n">
        <v>96.5625</v>
      </c>
      <c r="D11056" s="0" t="n">
        <v>50000000</v>
      </c>
      <c r="E11056" s="0" t="n">
        <f aca="false">(100/C11056) - 1</f>
        <v>0.035598705501618</v>
      </c>
      <c r="F11056" s="0" t="n">
        <v>0.0398</v>
      </c>
      <c r="G11056" s="0" t="n">
        <v>0.0332</v>
      </c>
      <c r="H11056" s="0" t="n">
        <v>0.0318</v>
      </c>
      <c r="I11056" s="0" t="n">
        <v>0.0313</v>
      </c>
      <c r="J11056" s="0" t="n">
        <f aca="false">E11056-I11056</f>
        <v>0.00429870550161803</v>
      </c>
      <c r="K11056" s="0" t="n">
        <f aca="false">IF(B11056="ASK", 1, IF(B11056="BID", 2, ""))</f>
        <v>2</v>
      </c>
      <c r="L11056" s="0" t="n">
        <f aca="true">IF(B11056="ASK", IF(RAND() &lt; U$12, 1, 3), IF(B11056="BID", IF(RAND() &lt; U$13, 2, 4), ""))</f>
        <v>4</v>
      </c>
    </row>
    <row r="11057" customFormat="false" ht="13.8" hidden="false" customHeight="false" outlineLevel="0" collapsed="false">
      <c r="A11057" s="1" t="n">
        <v>45294.3374189815</v>
      </c>
      <c r="B11057" s="0" t="s">
        <v>9</v>
      </c>
      <c r="C11057" s="0" t="n">
        <v>96.625</v>
      </c>
      <c r="D11057" s="0" t="n">
        <v>50000000</v>
      </c>
      <c r="E11057" s="0" t="n">
        <f aca="false">(100/C11057) - 1</f>
        <v>0.0349288486416559</v>
      </c>
      <c r="F11057" s="0" t="n">
        <v>0.0398</v>
      </c>
      <c r="G11057" s="0" t="n">
        <v>0.0332</v>
      </c>
      <c r="H11057" s="0" t="n">
        <v>0.0318</v>
      </c>
      <c r="I11057" s="0" t="n">
        <v>0.0313</v>
      </c>
      <c r="J11057" s="0" t="n">
        <f aca="false">E11057-I11057</f>
        <v>0.00362884864165591</v>
      </c>
      <c r="K11057" s="0" t="n">
        <f aca="false">IF(B11057="ASK", 1, IF(B11057="BID", 2, ""))</f>
        <v>1</v>
      </c>
      <c r="L11057" s="0" t="n">
        <f aca="true">IF(B11057="ASK", IF(RAND() &lt; U$12, 1, 3), IF(B11057="BID", IF(RAND() &lt; U$13, 2, 4), ""))</f>
        <v>1</v>
      </c>
    </row>
    <row r="11058" customFormat="false" ht="13.8" hidden="false" customHeight="false" outlineLevel="0" collapsed="false">
      <c r="A11058" s="1" t="n">
        <v>45294.3374189815</v>
      </c>
      <c r="B11058" s="0" t="s">
        <v>8</v>
      </c>
      <c r="C11058" s="0" t="n">
        <v>96.56640625</v>
      </c>
      <c r="D11058" s="0" t="n">
        <v>50000000</v>
      </c>
      <c r="E11058" s="0" t="n">
        <f aca="false">(100/C11058) - 1</f>
        <v>0.0355568140447393</v>
      </c>
      <c r="F11058" s="0" t="n">
        <v>0.0398</v>
      </c>
      <c r="G11058" s="0" t="n">
        <v>0.0332</v>
      </c>
      <c r="H11058" s="0" t="n">
        <v>0.0318</v>
      </c>
      <c r="I11058" s="0" t="n">
        <v>0.0313</v>
      </c>
      <c r="J11058" s="0" t="n">
        <f aca="false">E11058-I11058</f>
        <v>0.00425681404473931</v>
      </c>
      <c r="K11058" s="0" t="n">
        <f aca="false">IF(B11058="ASK", 1, IF(B11058="BID", 2, ""))</f>
        <v>2</v>
      </c>
      <c r="L11058" s="0" t="n">
        <f aca="true">IF(B11058="ASK", IF(RAND() &lt; U$12, 1, 3), IF(B11058="BID", IF(RAND() &lt; U$13, 2, 4), ""))</f>
        <v>2</v>
      </c>
    </row>
    <row r="11059" customFormat="false" ht="13.8" hidden="false" customHeight="false" outlineLevel="0" collapsed="false">
      <c r="A11059" s="1" t="n">
        <v>45294.3374189815</v>
      </c>
      <c r="B11059" s="0" t="s">
        <v>9</v>
      </c>
      <c r="C11059" s="0" t="n">
        <v>96.62890625</v>
      </c>
      <c r="D11059" s="0" t="n">
        <v>50000000</v>
      </c>
      <c r="E11059" s="0" t="n">
        <f aca="false">(100/C11059) - 1</f>
        <v>0.0348870113595019</v>
      </c>
      <c r="F11059" s="0" t="n">
        <v>0.0398</v>
      </c>
      <c r="G11059" s="0" t="n">
        <v>0.0332</v>
      </c>
      <c r="H11059" s="0" t="n">
        <v>0.0318</v>
      </c>
      <c r="I11059" s="0" t="n">
        <v>0.0313</v>
      </c>
      <c r="J11059" s="0" t="n">
        <f aca="false">E11059-I11059</f>
        <v>0.00358701135950189</v>
      </c>
      <c r="K11059" s="0" t="n">
        <f aca="false">IF(B11059="ASK", 1, IF(B11059="BID", 2, ""))</f>
        <v>1</v>
      </c>
      <c r="L11059" s="0" t="n">
        <f aca="true">IF(B11059="ASK", IF(RAND() &lt; U$12, 1, 3), IF(B11059="BID", IF(RAND() &lt; U$13, 2, 4), ""))</f>
        <v>3</v>
      </c>
    </row>
    <row r="11060" customFormat="false" ht="13.8" hidden="false" customHeight="false" outlineLevel="0" collapsed="false">
      <c r="A11060" s="1" t="n">
        <v>45294.3374768519</v>
      </c>
      <c r="B11060" s="0" t="s">
        <v>8</v>
      </c>
      <c r="C11060" s="0" t="n">
        <v>96.5703125</v>
      </c>
      <c r="D11060" s="0" t="n">
        <v>50000000</v>
      </c>
      <c r="E11060" s="0" t="n">
        <f aca="false">(100/C11060) - 1</f>
        <v>0.0355149259768628</v>
      </c>
      <c r="F11060" s="0" t="n">
        <v>0.0398</v>
      </c>
      <c r="G11060" s="0" t="n">
        <v>0.0332</v>
      </c>
      <c r="H11060" s="0" t="n">
        <v>0.0318</v>
      </c>
      <c r="I11060" s="0" t="n">
        <v>0.0313</v>
      </c>
      <c r="J11060" s="0" t="n">
        <f aca="false">E11060-I11060</f>
        <v>0.00421492597686279</v>
      </c>
      <c r="K11060" s="0" t="n">
        <f aca="false">IF(B11060="ASK", 1, IF(B11060="BID", 2, ""))</f>
        <v>2</v>
      </c>
      <c r="L11060" s="0" t="n">
        <f aca="true">IF(B11060="ASK", IF(RAND() &lt; U$12, 1, 3), IF(B11060="BID", IF(RAND() &lt; U$13, 2, 4), ""))</f>
        <v>2</v>
      </c>
    </row>
    <row r="11061" customFormat="false" ht="13.8" hidden="false" customHeight="false" outlineLevel="0" collapsed="false">
      <c r="A11061" s="1" t="n">
        <v>45294.3374768519</v>
      </c>
      <c r="B11061" s="0" t="s">
        <v>9</v>
      </c>
      <c r="C11061" s="0" t="n">
        <v>96.6328125</v>
      </c>
      <c r="D11061" s="0" t="n">
        <v>50000000</v>
      </c>
      <c r="E11061" s="0" t="n">
        <f aca="false">(100/C11061) - 1</f>
        <v>0.0348451774597784</v>
      </c>
      <c r="F11061" s="0" t="n">
        <v>0.0398</v>
      </c>
      <c r="G11061" s="0" t="n">
        <v>0.0332</v>
      </c>
      <c r="H11061" s="0" t="n">
        <v>0.0318</v>
      </c>
      <c r="I11061" s="0" t="n">
        <v>0.0313</v>
      </c>
      <c r="J11061" s="0" t="n">
        <f aca="false">E11061-I11061</f>
        <v>0.00354517745977844</v>
      </c>
      <c r="K11061" s="0" t="n">
        <f aca="false">IF(B11061="ASK", 1, IF(B11061="BID", 2, ""))</f>
        <v>1</v>
      </c>
      <c r="L11061" s="0" t="n">
        <f aca="true">IF(B11061="ASK", IF(RAND() &lt; U$12, 1, 3), IF(B11061="BID", IF(RAND() &lt; U$13, 2, 4), ""))</f>
        <v>1</v>
      </c>
    </row>
    <row r="11062" customFormat="false" ht="13.8" hidden="false" customHeight="false" outlineLevel="0" collapsed="false">
      <c r="A11062" s="1" t="n">
        <v>45294.3375115741</v>
      </c>
      <c r="B11062" s="0" t="s">
        <v>8</v>
      </c>
      <c r="C11062" s="0" t="n">
        <v>96.57421875</v>
      </c>
      <c r="D11062" s="0" t="n">
        <v>50000000</v>
      </c>
      <c r="E11062" s="0" t="n">
        <f aca="false">(100/C11062) - 1</f>
        <v>0.0354730412975772</v>
      </c>
      <c r="F11062" s="0" t="n">
        <v>0.0398</v>
      </c>
      <c r="G11062" s="0" t="n">
        <v>0.0332</v>
      </c>
      <c r="H11062" s="0" t="n">
        <v>0.0318</v>
      </c>
      <c r="I11062" s="0" t="n">
        <v>0.0313</v>
      </c>
      <c r="J11062" s="0" t="n">
        <f aca="false">E11062-I11062</f>
        <v>0.00417304129757722</v>
      </c>
      <c r="K11062" s="0" t="n">
        <f aca="false">IF(B11062="ASK", 1, IF(B11062="BID", 2, ""))</f>
        <v>2</v>
      </c>
      <c r="L11062" s="0" t="n">
        <f aca="true">IF(B11062="ASK", IF(RAND() &lt; U$12, 1, 3), IF(B11062="BID", IF(RAND() &lt; U$13, 2, 4), ""))</f>
        <v>2</v>
      </c>
    </row>
    <row r="11063" customFormat="false" ht="13.8" hidden="false" customHeight="false" outlineLevel="0" collapsed="false">
      <c r="A11063" s="1" t="n">
        <v>45294.3375115741</v>
      </c>
      <c r="B11063" s="0" t="s">
        <v>9</v>
      </c>
      <c r="C11063" s="0" t="n">
        <v>96.63671875</v>
      </c>
      <c r="D11063" s="0" t="n">
        <v>50000000</v>
      </c>
      <c r="E11063" s="0" t="n">
        <f aca="false">(100/C11063) - 1</f>
        <v>0.0348033469420752</v>
      </c>
      <c r="F11063" s="0" t="n">
        <v>0.0398</v>
      </c>
      <c r="G11063" s="0" t="n">
        <v>0.0332</v>
      </c>
      <c r="H11063" s="0" t="n">
        <v>0.0318</v>
      </c>
      <c r="I11063" s="0" t="n">
        <v>0.0313</v>
      </c>
      <c r="J11063" s="0" t="n">
        <f aca="false">E11063-I11063</f>
        <v>0.00350334694207521</v>
      </c>
      <c r="K11063" s="0" t="n">
        <f aca="false">IF(B11063="ASK", 1, IF(B11063="BID", 2, ""))</f>
        <v>1</v>
      </c>
      <c r="L11063" s="0" t="n">
        <f aca="true">IF(B11063="ASK", IF(RAND() &lt; U$12, 1, 3), IF(B11063="BID", IF(RAND() &lt; U$13, 2, 4), ""))</f>
        <v>3</v>
      </c>
    </row>
    <row r="11064" customFormat="false" ht="13.8" hidden="false" customHeight="false" outlineLevel="0" collapsed="false">
      <c r="A11064" s="1" t="n">
        <v>45294.3375231482</v>
      </c>
      <c r="B11064" s="0" t="s">
        <v>8</v>
      </c>
      <c r="C11064" s="0" t="n">
        <v>96.578125</v>
      </c>
      <c r="D11064" s="0" t="n">
        <v>50000000</v>
      </c>
      <c r="E11064" s="0" t="n">
        <f aca="false">(100/C11064) - 1</f>
        <v>0.0354311600064714</v>
      </c>
      <c r="F11064" s="0" t="n">
        <v>0.0398</v>
      </c>
      <c r="G11064" s="0" t="n">
        <v>0.0332</v>
      </c>
      <c r="H11064" s="0" t="n">
        <v>0.0318</v>
      </c>
      <c r="I11064" s="0" t="n">
        <v>0.0313</v>
      </c>
      <c r="J11064" s="0" t="n">
        <f aca="false">E11064-I11064</f>
        <v>0.0041311600064714</v>
      </c>
      <c r="K11064" s="0" t="n">
        <f aca="false">IF(B11064="ASK", 1, IF(B11064="BID", 2, ""))</f>
        <v>2</v>
      </c>
      <c r="L11064" s="0" t="n">
        <f aca="true">IF(B11064="ASK", IF(RAND() &lt; U$12, 1, 3), IF(B11064="BID", IF(RAND() &lt; U$13, 2, 4), ""))</f>
        <v>4</v>
      </c>
    </row>
    <row r="11065" customFormat="false" ht="13.8" hidden="false" customHeight="false" outlineLevel="0" collapsed="false">
      <c r="A11065" s="1" t="n">
        <v>45294.3375231482</v>
      </c>
      <c r="B11065" s="0" t="s">
        <v>9</v>
      </c>
      <c r="C11065" s="0" t="n">
        <v>96.640625</v>
      </c>
      <c r="D11065" s="0" t="n">
        <v>50000000</v>
      </c>
      <c r="E11065" s="0" t="n">
        <f aca="false">(100/C11065) - 1</f>
        <v>0.0347615198059823</v>
      </c>
      <c r="F11065" s="0" t="n">
        <v>0.0398</v>
      </c>
      <c r="G11065" s="0" t="n">
        <v>0.0332</v>
      </c>
      <c r="H11065" s="0" t="n">
        <v>0.0318</v>
      </c>
      <c r="I11065" s="0" t="n">
        <v>0.0313</v>
      </c>
      <c r="J11065" s="0" t="n">
        <f aca="false">E11065-I11065</f>
        <v>0.0034615198059823</v>
      </c>
      <c r="K11065" s="0" t="n">
        <f aca="false">IF(B11065="ASK", 1, IF(B11065="BID", 2, ""))</f>
        <v>1</v>
      </c>
      <c r="L11065" s="0" t="n">
        <f aca="true">IF(B11065="ASK", IF(RAND() &lt; U$12, 1, 3), IF(B11065="BID", IF(RAND() &lt; U$13, 2, 4), ""))</f>
        <v>3</v>
      </c>
    </row>
    <row r="11066" customFormat="false" ht="13.8" hidden="false" customHeight="false" outlineLevel="0" collapsed="false">
      <c r="A11066" s="1" t="n">
        <v>45294.3375347222</v>
      </c>
      <c r="B11066" s="0" t="s">
        <v>8</v>
      </c>
      <c r="C11066" s="0" t="n">
        <v>96.57421875</v>
      </c>
      <c r="D11066" s="0" t="n">
        <v>50000000</v>
      </c>
      <c r="E11066" s="0" t="n">
        <f aca="false">(100/C11066) - 1</f>
        <v>0.0354730412975772</v>
      </c>
      <c r="F11066" s="0" t="n">
        <v>0.0398</v>
      </c>
      <c r="G11066" s="0" t="n">
        <v>0.0332</v>
      </c>
      <c r="H11066" s="0" t="n">
        <v>0.0318</v>
      </c>
      <c r="I11066" s="0" t="n">
        <v>0.0313</v>
      </c>
      <c r="J11066" s="0" t="n">
        <f aca="false">E11066-I11066</f>
        <v>0.00417304129757722</v>
      </c>
      <c r="K11066" s="0" t="n">
        <f aca="false">IF(B11066="ASK", 1, IF(B11066="BID", 2, ""))</f>
        <v>2</v>
      </c>
      <c r="L11066" s="0" t="n">
        <f aca="true">IF(B11066="ASK", IF(RAND() &lt; U$12, 1, 3), IF(B11066="BID", IF(RAND() &lt; U$13, 2, 4), ""))</f>
        <v>2</v>
      </c>
    </row>
    <row r="11067" customFormat="false" ht="13.8" hidden="false" customHeight="false" outlineLevel="0" collapsed="false">
      <c r="A11067" s="1" t="n">
        <v>45294.3375347222</v>
      </c>
      <c r="B11067" s="0" t="s">
        <v>9</v>
      </c>
      <c r="C11067" s="0" t="n">
        <v>96.63671875</v>
      </c>
      <c r="D11067" s="0" t="n">
        <v>50000000</v>
      </c>
      <c r="E11067" s="0" t="n">
        <f aca="false">(100/C11067) - 1</f>
        <v>0.0348033469420752</v>
      </c>
      <c r="F11067" s="0" t="n">
        <v>0.0398</v>
      </c>
      <c r="G11067" s="0" t="n">
        <v>0.0332</v>
      </c>
      <c r="H11067" s="0" t="n">
        <v>0.0318</v>
      </c>
      <c r="I11067" s="0" t="n">
        <v>0.0313</v>
      </c>
      <c r="J11067" s="0" t="n">
        <f aca="false">E11067-I11067</f>
        <v>0.00350334694207521</v>
      </c>
      <c r="K11067" s="0" t="n">
        <f aca="false">IF(B11067="ASK", 1, IF(B11067="BID", 2, ""))</f>
        <v>1</v>
      </c>
      <c r="L11067" s="0" t="n">
        <f aca="true">IF(B11067="ASK", IF(RAND() &lt; U$12, 1, 3), IF(B11067="BID", IF(RAND() &lt; U$13, 2, 4), ""))</f>
        <v>3</v>
      </c>
    </row>
    <row r="11068" customFormat="false" ht="13.8" hidden="false" customHeight="false" outlineLevel="0" collapsed="false">
      <c r="A11068" s="1" t="n">
        <v>45294.3375810185</v>
      </c>
      <c r="B11068" s="0" t="s">
        <v>8</v>
      </c>
      <c r="C11068" s="0" t="n">
        <v>96.58203125</v>
      </c>
      <c r="D11068" s="0" t="n">
        <v>50000000</v>
      </c>
      <c r="E11068" s="0" t="n">
        <f aca="false">(100/C11068) - 1</f>
        <v>0.0353892821031345</v>
      </c>
      <c r="F11068" s="0" t="n">
        <v>0.0398</v>
      </c>
      <c r="G11068" s="0" t="n">
        <v>0.0332</v>
      </c>
      <c r="H11068" s="0" t="n">
        <v>0.0318</v>
      </c>
      <c r="I11068" s="0" t="n">
        <v>0.0313</v>
      </c>
      <c r="J11068" s="0" t="n">
        <f aca="false">E11068-I11068</f>
        <v>0.00408928210313452</v>
      </c>
      <c r="K11068" s="0" t="n">
        <f aca="false">IF(B11068="ASK", 1, IF(B11068="BID", 2, ""))</f>
        <v>2</v>
      </c>
      <c r="L11068" s="0" t="n">
        <f aca="true">IF(B11068="ASK", IF(RAND() &lt; U$12, 1, 3), IF(B11068="BID", IF(RAND() &lt; U$13, 2, 4), ""))</f>
        <v>4</v>
      </c>
    </row>
    <row r="11069" customFormat="false" ht="13.8" hidden="false" customHeight="false" outlineLevel="0" collapsed="false">
      <c r="A11069" s="1" t="n">
        <v>45294.3375810185</v>
      </c>
      <c r="B11069" s="0" t="s">
        <v>9</v>
      </c>
      <c r="C11069" s="0" t="n">
        <v>96.64453125</v>
      </c>
      <c r="D11069" s="0" t="n">
        <v>50000000</v>
      </c>
      <c r="E11069" s="0" t="n">
        <f aca="false">(100/C11069) - 1</f>
        <v>0.0347196960510894</v>
      </c>
      <c r="F11069" s="0" t="n">
        <v>0.0398</v>
      </c>
      <c r="G11069" s="0" t="n">
        <v>0.0332</v>
      </c>
      <c r="H11069" s="0" t="n">
        <v>0.0318</v>
      </c>
      <c r="I11069" s="0" t="n">
        <v>0.0313</v>
      </c>
      <c r="J11069" s="0" t="n">
        <f aca="false">E11069-I11069</f>
        <v>0.00341969605108938</v>
      </c>
      <c r="K11069" s="0" t="n">
        <f aca="false">IF(B11069="ASK", 1, IF(B11069="BID", 2, ""))</f>
        <v>1</v>
      </c>
      <c r="L11069" s="0" t="n">
        <f aca="true">IF(B11069="ASK", IF(RAND() &lt; U$12, 1, 3), IF(B11069="BID", IF(RAND() &lt; U$13, 2, 4), ""))</f>
        <v>3</v>
      </c>
    </row>
    <row r="11070" customFormat="false" ht="13.8" hidden="false" customHeight="false" outlineLevel="0" collapsed="false">
      <c r="A11070" s="1" t="n">
        <v>45294.3376273148</v>
      </c>
      <c r="B11070" s="0" t="s">
        <v>8</v>
      </c>
      <c r="C11070" s="0" t="n">
        <v>96.57421875</v>
      </c>
      <c r="D11070" s="0" t="n">
        <v>50000000</v>
      </c>
      <c r="E11070" s="0" t="n">
        <f aca="false">(100/C11070) - 1</f>
        <v>0.0354730412975772</v>
      </c>
      <c r="F11070" s="0" t="n">
        <v>0.0398</v>
      </c>
      <c r="G11070" s="0" t="n">
        <v>0.0332</v>
      </c>
      <c r="H11070" s="0" t="n">
        <v>0.0318</v>
      </c>
      <c r="I11070" s="0" t="n">
        <v>0.0313</v>
      </c>
      <c r="J11070" s="0" t="n">
        <f aca="false">E11070-I11070</f>
        <v>0.00417304129757722</v>
      </c>
      <c r="K11070" s="0" t="n">
        <f aca="false">IF(B11070="ASK", 1, IF(B11070="BID", 2, ""))</f>
        <v>2</v>
      </c>
      <c r="L11070" s="0" t="n">
        <f aca="true">IF(B11070="ASK", IF(RAND() &lt; U$12, 1, 3), IF(B11070="BID", IF(RAND() &lt; U$13, 2, 4), ""))</f>
        <v>4</v>
      </c>
    </row>
    <row r="11071" customFormat="false" ht="13.8" hidden="false" customHeight="false" outlineLevel="0" collapsed="false">
      <c r="A11071" s="1" t="n">
        <v>45294.3376273148</v>
      </c>
      <c r="B11071" s="0" t="s">
        <v>9</v>
      </c>
      <c r="C11071" s="0" t="n">
        <v>96.63671875</v>
      </c>
      <c r="D11071" s="0" t="n">
        <v>50000000</v>
      </c>
      <c r="E11071" s="0" t="n">
        <f aca="false">(100/C11071) - 1</f>
        <v>0.0348033469420752</v>
      </c>
      <c r="F11071" s="0" t="n">
        <v>0.0398</v>
      </c>
      <c r="G11071" s="0" t="n">
        <v>0.0332</v>
      </c>
      <c r="H11071" s="0" t="n">
        <v>0.0318</v>
      </c>
      <c r="I11071" s="0" t="n">
        <v>0.0313</v>
      </c>
      <c r="J11071" s="0" t="n">
        <f aca="false">E11071-I11071</f>
        <v>0.00350334694207521</v>
      </c>
      <c r="K11071" s="0" t="n">
        <f aca="false">IF(B11071="ASK", 1, IF(B11071="BID", 2, ""))</f>
        <v>1</v>
      </c>
      <c r="L11071" s="0" t="n">
        <f aca="true">IF(B11071="ASK", IF(RAND() &lt; U$12, 1, 3), IF(B11071="BID", IF(RAND() &lt; U$13, 2, 4), ""))</f>
        <v>1</v>
      </c>
    </row>
    <row r="11072" customFormat="false" ht="13.8" hidden="false" customHeight="false" outlineLevel="0" collapsed="false">
      <c r="A11072" s="1" t="n">
        <v>45294.3376967593</v>
      </c>
      <c r="B11072" s="0" t="s">
        <v>8</v>
      </c>
      <c r="C11072" s="0" t="n">
        <v>96.5703125</v>
      </c>
      <c r="D11072" s="0" t="n">
        <v>50000000</v>
      </c>
      <c r="E11072" s="0" t="n">
        <f aca="false">(100/C11072) - 1</f>
        <v>0.0355149259768628</v>
      </c>
      <c r="F11072" s="0" t="n">
        <v>0.0398</v>
      </c>
      <c r="G11072" s="0" t="n">
        <v>0.0332</v>
      </c>
      <c r="H11072" s="0" t="n">
        <v>0.0318</v>
      </c>
      <c r="I11072" s="0" t="n">
        <v>0.0313</v>
      </c>
      <c r="J11072" s="0" t="n">
        <f aca="false">E11072-I11072</f>
        <v>0.00421492597686279</v>
      </c>
      <c r="K11072" s="0" t="n">
        <f aca="false">IF(B11072="ASK", 1, IF(B11072="BID", 2, ""))</f>
        <v>2</v>
      </c>
      <c r="L11072" s="0" t="n">
        <f aca="true">IF(B11072="ASK", IF(RAND() &lt; U$12, 1, 3), IF(B11072="BID", IF(RAND() &lt; U$13, 2, 4), ""))</f>
        <v>4</v>
      </c>
    </row>
    <row r="11073" customFormat="false" ht="13.8" hidden="false" customHeight="false" outlineLevel="0" collapsed="false">
      <c r="A11073" s="1" t="n">
        <v>45294.3376967593</v>
      </c>
      <c r="B11073" s="0" t="s">
        <v>9</v>
      </c>
      <c r="C11073" s="0" t="n">
        <v>96.6328125</v>
      </c>
      <c r="D11073" s="0" t="n">
        <v>50000000</v>
      </c>
      <c r="E11073" s="0" t="n">
        <f aca="false">(100/C11073) - 1</f>
        <v>0.0348451774597784</v>
      </c>
      <c r="F11073" s="0" t="n">
        <v>0.0398</v>
      </c>
      <c r="G11073" s="0" t="n">
        <v>0.0332</v>
      </c>
      <c r="H11073" s="0" t="n">
        <v>0.0318</v>
      </c>
      <c r="I11073" s="0" t="n">
        <v>0.0313</v>
      </c>
      <c r="J11073" s="0" t="n">
        <f aca="false">E11073-I11073</f>
        <v>0.00354517745977844</v>
      </c>
      <c r="K11073" s="0" t="n">
        <f aca="false">IF(B11073="ASK", 1, IF(B11073="BID", 2, ""))</f>
        <v>1</v>
      </c>
      <c r="L11073" s="0" t="n">
        <f aca="true">IF(B11073="ASK", IF(RAND() &lt; U$12, 1, 3), IF(B11073="BID", IF(RAND() &lt; U$13, 2, 4), ""))</f>
        <v>3</v>
      </c>
    </row>
    <row r="11074" customFormat="false" ht="13.8" hidden="false" customHeight="false" outlineLevel="0" collapsed="false">
      <c r="A11074" s="1" t="n">
        <v>45294.3379166667</v>
      </c>
      <c r="B11074" s="0" t="s">
        <v>8</v>
      </c>
      <c r="C11074" s="0" t="n">
        <v>96.56640625</v>
      </c>
      <c r="D11074" s="0" t="n">
        <v>50000000</v>
      </c>
      <c r="E11074" s="0" t="n">
        <f aca="false">(100/C11074) - 1</f>
        <v>0.0355568140447393</v>
      </c>
      <c r="F11074" s="0" t="n">
        <v>0.0398</v>
      </c>
      <c r="G11074" s="0" t="n">
        <v>0.0332</v>
      </c>
      <c r="H11074" s="0" t="n">
        <v>0.0318</v>
      </c>
      <c r="I11074" s="0" t="n">
        <v>0.0313</v>
      </c>
      <c r="J11074" s="0" t="n">
        <f aca="false">E11074-I11074</f>
        <v>0.00425681404473931</v>
      </c>
      <c r="K11074" s="0" t="n">
        <f aca="false">IF(B11074="ASK", 1, IF(B11074="BID", 2, ""))</f>
        <v>2</v>
      </c>
      <c r="L11074" s="0" t="n">
        <f aca="true">IF(B11074="ASK", IF(RAND() &lt; U$12, 1, 3), IF(B11074="BID", IF(RAND() &lt; U$13, 2, 4), ""))</f>
        <v>2</v>
      </c>
    </row>
    <row r="11075" customFormat="false" ht="13.8" hidden="false" customHeight="false" outlineLevel="0" collapsed="false">
      <c r="A11075" s="1" t="n">
        <v>45294.3379166667</v>
      </c>
      <c r="B11075" s="0" t="s">
        <v>9</v>
      </c>
      <c r="C11075" s="0" t="n">
        <v>96.62890625</v>
      </c>
      <c r="D11075" s="0" t="n">
        <v>50000000</v>
      </c>
      <c r="E11075" s="0" t="n">
        <f aca="false">(100/C11075) - 1</f>
        <v>0.0348870113595019</v>
      </c>
      <c r="F11075" s="0" t="n">
        <v>0.0398</v>
      </c>
      <c r="G11075" s="0" t="n">
        <v>0.0332</v>
      </c>
      <c r="H11075" s="0" t="n">
        <v>0.0318</v>
      </c>
      <c r="I11075" s="0" t="n">
        <v>0.0313</v>
      </c>
      <c r="J11075" s="0" t="n">
        <f aca="false">E11075-I11075</f>
        <v>0.00358701135950189</v>
      </c>
      <c r="K11075" s="0" t="n">
        <f aca="false">IF(B11075="ASK", 1, IF(B11075="BID", 2, ""))</f>
        <v>1</v>
      </c>
      <c r="L11075" s="0" t="n">
        <f aca="true">IF(B11075="ASK", IF(RAND() &lt; U$12, 1, 3), IF(B11075="BID", IF(RAND() &lt; U$13, 2, 4), ""))</f>
        <v>3</v>
      </c>
    </row>
    <row r="11076" customFormat="false" ht="13.8" hidden="false" customHeight="false" outlineLevel="0" collapsed="false">
      <c r="A11076" s="1" t="n">
        <v>45294.3379282407</v>
      </c>
      <c r="B11076" s="0" t="s">
        <v>8</v>
      </c>
      <c r="C11076" s="0" t="n">
        <v>96.5703125</v>
      </c>
      <c r="D11076" s="0" t="n">
        <v>50000000</v>
      </c>
      <c r="E11076" s="0" t="n">
        <f aca="false">(100/C11076) - 1</f>
        <v>0.0355149259768628</v>
      </c>
      <c r="F11076" s="0" t="n">
        <v>0.0398</v>
      </c>
      <c r="G11076" s="0" t="n">
        <v>0.0332</v>
      </c>
      <c r="H11076" s="0" t="n">
        <v>0.0318</v>
      </c>
      <c r="I11076" s="0" t="n">
        <v>0.0313</v>
      </c>
      <c r="J11076" s="0" t="n">
        <f aca="false">E11076-I11076</f>
        <v>0.00421492597686279</v>
      </c>
      <c r="K11076" s="0" t="n">
        <f aca="false">IF(B11076="ASK", 1, IF(B11076="BID", 2, ""))</f>
        <v>2</v>
      </c>
      <c r="L11076" s="0" t="n">
        <f aca="true">IF(B11076="ASK", IF(RAND() &lt; U$12, 1, 3), IF(B11076="BID", IF(RAND() &lt; U$13, 2, 4), ""))</f>
        <v>2</v>
      </c>
    </row>
    <row r="11077" customFormat="false" ht="13.8" hidden="false" customHeight="false" outlineLevel="0" collapsed="false">
      <c r="A11077" s="1" t="n">
        <v>45294.3379282407</v>
      </c>
      <c r="B11077" s="0" t="s">
        <v>9</v>
      </c>
      <c r="C11077" s="0" t="n">
        <v>96.6328125</v>
      </c>
      <c r="D11077" s="0" t="n">
        <v>50000000</v>
      </c>
      <c r="E11077" s="0" t="n">
        <f aca="false">(100/C11077) - 1</f>
        <v>0.0348451774597784</v>
      </c>
      <c r="F11077" s="0" t="n">
        <v>0.0398</v>
      </c>
      <c r="G11077" s="0" t="n">
        <v>0.0332</v>
      </c>
      <c r="H11077" s="0" t="n">
        <v>0.0318</v>
      </c>
      <c r="I11077" s="0" t="n">
        <v>0.0313</v>
      </c>
      <c r="J11077" s="0" t="n">
        <f aca="false">E11077-I11077</f>
        <v>0.00354517745977844</v>
      </c>
      <c r="K11077" s="0" t="n">
        <f aca="false">IF(B11077="ASK", 1, IF(B11077="BID", 2, ""))</f>
        <v>1</v>
      </c>
      <c r="L11077" s="0" t="n">
        <f aca="true">IF(B11077="ASK", IF(RAND() &lt; U$12, 1, 3), IF(B11077="BID", IF(RAND() &lt; U$13, 2, 4), ""))</f>
        <v>3</v>
      </c>
    </row>
    <row r="11078" customFormat="false" ht="13.8" hidden="false" customHeight="false" outlineLevel="0" collapsed="false">
      <c r="A11078" s="1" t="n">
        <v>45294.3380324074</v>
      </c>
      <c r="B11078" s="0" t="s">
        <v>8</v>
      </c>
      <c r="C11078" s="0" t="n">
        <v>96.56640625</v>
      </c>
      <c r="D11078" s="0" t="n">
        <v>50000000</v>
      </c>
      <c r="E11078" s="0" t="n">
        <f aca="false">(100/C11078) - 1</f>
        <v>0.0355568140447393</v>
      </c>
      <c r="F11078" s="0" t="n">
        <v>0.0398</v>
      </c>
      <c r="G11078" s="0" t="n">
        <v>0.0332</v>
      </c>
      <c r="H11078" s="0" t="n">
        <v>0.0318</v>
      </c>
      <c r="I11078" s="0" t="n">
        <v>0.0313</v>
      </c>
      <c r="J11078" s="0" t="n">
        <f aca="false">E11078-I11078</f>
        <v>0.00425681404473931</v>
      </c>
      <c r="K11078" s="0" t="n">
        <f aca="false">IF(B11078="ASK", 1, IF(B11078="BID", 2, ""))</f>
        <v>2</v>
      </c>
      <c r="L11078" s="0" t="n">
        <f aca="true">IF(B11078="ASK", IF(RAND() &lt; U$12, 1, 3), IF(B11078="BID", IF(RAND() &lt; U$13, 2, 4), ""))</f>
        <v>4</v>
      </c>
    </row>
    <row r="11079" customFormat="false" ht="13.8" hidden="false" customHeight="false" outlineLevel="0" collapsed="false">
      <c r="A11079" s="1" t="n">
        <v>45294.3380324074</v>
      </c>
      <c r="B11079" s="0" t="s">
        <v>9</v>
      </c>
      <c r="C11079" s="0" t="n">
        <v>96.62890625</v>
      </c>
      <c r="D11079" s="0" t="n">
        <v>50000000</v>
      </c>
      <c r="E11079" s="0" t="n">
        <f aca="false">(100/C11079) - 1</f>
        <v>0.0348870113595019</v>
      </c>
      <c r="F11079" s="0" t="n">
        <v>0.0398</v>
      </c>
      <c r="G11079" s="0" t="n">
        <v>0.0332</v>
      </c>
      <c r="H11079" s="0" t="n">
        <v>0.0318</v>
      </c>
      <c r="I11079" s="0" t="n">
        <v>0.0313</v>
      </c>
      <c r="J11079" s="0" t="n">
        <f aca="false">E11079-I11079</f>
        <v>0.00358701135950189</v>
      </c>
      <c r="K11079" s="0" t="n">
        <f aca="false">IF(B11079="ASK", 1, IF(B11079="BID", 2, ""))</f>
        <v>1</v>
      </c>
      <c r="L11079" s="0" t="n">
        <f aca="true">IF(B11079="ASK", IF(RAND() &lt; U$12, 1, 3), IF(B11079="BID", IF(RAND() &lt; U$13, 2, 4), ""))</f>
        <v>3</v>
      </c>
    </row>
    <row r="11080" customFormat="false" ht="13.8" hidden="false" customHeight="false" outlineLevel="0" collapsed="false">
      <c r="A11080" s="1" t="n">
        <v>45294.3380671296</v>
      </c>
      <c r="B11080" s="0" t="s">
        <v>8</v>
      </c>
      <c r="C11080" s="0" t="n">
        <v>96.5625</v>
      </c>
      <c r="D11080" s="0" t="n">
        <v>50000000</v>
      </c>
      <c r="E11080" s="0" t="n">
        <f aca="false">(100/C11080) - 1</f>
        <v>0.035598705501618</v>
      </c>
      <c r="F11080" s="0" t="n">
        <v>0.0398</v>
      </c>
      <c r="G11080" s="0" t="n">
        <v>0.0332</v>
      </c>
      <c r="H11080" s="0" t="n">
        <v>0.0318</v>
      </c>
      <c r="I11080" s="0" t="n">
        <v>0.0313</v>
      </c>
      <c r="J11080" s="0" t="n">
        <f aca="false">E11080-I11080</f>
        <v>0.00429870550161803</v>
      </c>
      <c r="K11080" s="0" t="n">
        <f aca="false">IF(B11080="ASK", 1, IF(B11080="BID", 2, ""))</f>
        <v>2</v>
      </c>
      <c r="L11080" s="0" t="n">
        <f aca="true">IF(B11080="ASK", IF(RAND() &lt; U$12, 1, 3), IF(B11080="BID", IF(RAND() &lt; U$13, 2, 4), ""))</f>
        <v>2</v>
      </c>
    </row>
    <row r="11081" customFormat="false" ht="13.8" hidden="false" customHeight="false" outlineLevel="0" collapsed="false">
      <c r="A11081" s="1" t="n">
        <v>45294.3380671296</v>
      </c>
      <c r="B11081" s="0" t="s">
        <v>9</v>
      </c>
      <c r="C11081" s="0" t="n">
        <v>96.625</v>
      </c>
      <c r="D11081" s="0" t="n">
        <v>50000000</v>
      </c>
      <c r="E11081" s="0" t="n">
        <f aca="false">(100/C11081) - 1</f>
        <v>0.0349288486416559</v>
      </c>
      <c r="F11081" s="0" t="n">
        <v>0.0398</v>
      </c>
      <c r="G11081" s="0" t="n">
        <v>0.0332</v>
      </c>
      <c r="H11081" s="0" t="n">
        <v>0.0318</v>
      </c>
      <c r="I11081" s="0" t="n">
        <v>0.0313</v>
      </c>
      <c r="J11081" s="0" t="n">
        <f aca="false">E11081-I11081</f>
        <v>0.00362884864165591</v>
      </c>
      <c r="K11081" s="0" t="n">
        <f aca="false">IF(B11081="ASK", 1, IF(B11081="BID", 2, ""))</f>
        <v>1</v>
      </c>
      <c r="L11081" s="0" t="n">
        <f aca="true">IF(B11081="ASK", IF(RAND() &lt; U$12, 1, 3), IF(B11081="BID", IF(RAND() &lt; U$13, 2, 4), ""))</f>
        <v>3</v>
      </c>
    </row>
    <row r="11082" customFormat="false" ht="13.8" hidden="false" customHeight="false" outlineLevel="0" collapsed="false">
      <c r="A11082" s="1" t="n">
        <v>45294.3380902778</v>
      </c>
      <c r="B11082" s="0" t="s">
        <v>8</v>
      </c>
      <c r="C11082" s="0" t="n">
        <v>96.56640625</v>
      </c>
      <c r="D11082" s="0" t="n">
        <v>50000000</v>
      </c>
      <c r="E11082" s="0" t="n">
        <f aca="false">(100/C11082) - 1</f>
        <v>0.0355568140447393</v>
      </c>
      <c r="F11082" s="0" t="n">
        <v>0.0398</v>
      </c>
      <c r="G11082" s="0" t="n">
        <v>0.0332</v>
      </c>
      <c r="H11082" s="0" t="n">
        <v>0.0318</v>
      </c>
      <c r="I11082" s="0" t="n">
        <v>0.0313</v>
      </c>
      <c r="J11082" s="0" t="n">
        <f aca="false">E11082-I11082</f>
        <v>0.00425681404473931</v>
      </c>
      <c r="K11082" s="0" t="n">
        <f aca="false">IF(B11082="ASK", 1, IF(B11082="BID", 2, ""))</f>
        <v>2</v>
      </c>
      <c r="L11082" s="0" t="n">
        <f aca="true">IF(B11082="ASK", IF(RAND() &lt; U$12, 1, 3), IF(B11082="BID", IF(RAND() &lt; U$13, 2, 4), ""))</f>
        <v>4</v>
      </c>
    </row>
    <row r="11083" customFormat="false" ht="13.8" hidden="false" customHeight="false" outlineLevel="0" collapsed="false">
      <c r="A11083" s="1" t="n">
        <v>45294.3380902778</v>
      </c>
      <c r="B11083" s="0" t="s">
        <v>9</v>
      </c>
      <c r="C11083" s="0" t="n">
        <v>96.62890625</v>
      </c>
      <c r="D11083" s="0" t="n">
        <v>50000000</v>
      </c>
      <c r="E11083" s="0" t="n">
        <f aca="false">(100/C11083) - 1</f>
        <v>0.0348870113595019</v>
      </c>
      <c r="F11083" s="0" t="n">
        <v>0.0398</v>
      </c>
      <c r="G11083" s="0" t="n">
        <v>0.0332</v>
      </c>
      <c r="H11083" s="0" t="n">
        <v>0.0318</v>
      </c>
      <c r="I11083" s="0" t="n">
        <v>0.0313</v>
      </c>
      <c r="J11083" s="0" t="n">
        <f aca="false">E11083-I11083</f>
        <v>0.00358701135950189</v>
      </c>
      <c r="K11083" s="0" t="n">
        <f aca="false">IF(B11083="ASK", 1, IF(B11083="BID", 2, ""))</f>
        <v>1</v>
      </c>
      <c r="L11083" s="0" t="n">
        <f aca="true">IF(B11083="ASK", IF(RAND() &lt; U$12, 1, 3), IF(B11083="BID", IF(RAND() &lt; U$13, 2, 4), ""))</f>
        <v>1</v>
      </c>
    </row>
    <row r="11084" customFormat="false" ht="13.8" hidden="false" customHeight="false" outlineLevel="0" collapsed="false">
      <c r="A11084" s="1" t="n">
        <v>45294.338125</v>
      </c>
      <c r="B11084" s="0" t="s">
        <v>8</v>
      </c>
      <c r="C11084" s="0" t="n">
        <v>96.5703125</v>
      </c>
      <c r="D11084" s="0" t="n">
        <v>50000000</v>
      </c>
      <c r="E11084" s="0" t="n">
        <f aca="false">(100/C11084) - 1</f>
        <v>0.0355149259768628</v>
      </c>
      <c r="F11084" s="0" t="n">
        <v>0.0398</v>
      </c>
      <c r="G11084" s="0" t="n">
        <v>0.0332</v>
      </c>
      <c r="H11084" s="0" t="n">
        <v>0.0318</v>
      </c>
      <c r="I11084" s="0" t="n">
        <v>0.0313</v>
      </c>
      <c r="J11084" s="0" t="n">
        <f aca="false">E11084-I11084</f>
        <v>0.00421492597686279</v>
      </c>
      <c r="K11084" s="0" t="n">
        <f aca="false">IF(B11084="ASK", 1, IF(B11084="BID", 2, ""))</f>
        <v>2</v>
      </c>
      <c r="L11084" s="0" t="n">
        <f aca="true">IF(B11084="ASK", IF(RAND() &lt; U$12, 1, 3), IF(B11084="BID", IF(RAND() &lt; U$13, 2, 4), ""))</f>
        <v>2</v>
      </c>
    </row>
    <row r="11085" customFormat="false" ht="13.8" hidden="false" customHeight="false" outlineLevel="0" collapsed="false">
      <c r="A11085" s="1" t="n">
        <v>45294.338125</v>
      </c>
      <c r="B11085" s="0" t="s">
        <v>9</v>
      </c>
      <c r="C11085" s="0" t="n">
        <v>96.6328125</v>
      </c>
      <c r="D11085" s="0" t="n">
        <v>50000000</v>
      </c>
      <c r="E11085" s="0" t="n">
        <f aca="false">(100/C11085) - 1</f>
        <v>0.0348451774597784</v>
      </c>
      <c r="F11085" s="0" t="n">
        <v>0.0398</v>
      </c>
      <c r="G11085" s="0" t="n">
        <v>0.0332</v>
      </c>
      <c r="H11085" s="0" t="n">
        <v>0.0318</v>
      </c>
      <c r="I11085" s="0" t="n">
        <v>0.0313</v>
      </c>
      <c r="J11085" s="0" t="n">
        <f aca="false">E11085-I11085</f>
        <v>0.00354517745977844</v>
      </c>
      <c r="K11085" s="0" t="n">
        <f aca="false">IF(B11085="ASK", 1, IF(B11085="BID", 2, ""))</f>
        <v>1</v>
      </c>
      <c r="L11085" s="0" t="n">
        <f aca="true">IF(B11085="ASK", IF(RAND() &lt; U$12, 1, 3), IF(B11085="BID", IF(RAND() &lt; U$13, 2, 4), ""))</f>
        <v>1</v>
      </c>
    </row>
    <row r="11086" customFormat="false" ht="13.8" hidden="false" customHeight="false" outlineLevel="0" collapsed="false">
      <c r="A11086" s="1" t="n">
        <v>45294.3381481482</v>
      </c>
      <c r="B11086" s="0" t="s">
        <v>8</v>
      </c>
      <c r="C11086" s="0" t="n">
        <v>96.5859375</v>
      </c>
      <c r="D11086" s="0" t="n">
        <v>50000000</v>
      </c>
      <c r="E11086" s="0" t="n">
        <f aca="false">(100/C11086) - 1</f>
        <v>0.0353474075871552</v>
      </c>
      <c r="F11086" s="0" t="n">
        <v>0.0398</v>
      </c>
      <c r="G11086" s="0" t="n">
        <v>0.0332</v>
      </c>
      <c r="H11086" s="0" t="n">
        <v>0.0318</v>
      </c>
      <c r="I11086" s="0" t="n">
        <v>0.0313</v>
      </c>
      <c r="J11086" s="0" t="n">
        <f aca="false">E11086-I11086</f>
        <v>0.00404740758715515</v>
      </c>
      <c r="K11086" s="0" t="n">
        <f aca="false">IF(B11086="ASK", 1, IF(B11086="BID", 2, ""))</f>
        <v>2</v>
      </c>
      <c r="L11086" s="0" t="n">
        <f aca="true">IF(B11086="ASK", IF(RAND() &lt; U$12, 1, 3), IF(B11086="BID", IF(RAND() &lt; U$13, 2, 4), ""))</f>
        <v>4</v>
      </c>
    </row>
    <row r="11087" customFormat="false" ht="13.8" hidden="false" customHeight="false" outlineLevel="0" collapsed="false">
      <c r="A11087" s="1" t="n">
        <v>45294.3381481482</v>
      </c>
      <c r="B11087" s="0" t="s">
        <v>9</v>
      </c>
      <c r="C11087" s="0" t="n">
        <v>96.6484375</v>
      </c>
      <c r="D11087" s="0" t="n">
        <v>50000000</v>
      </c>
      <c r="E11087" s="0" t="n">
        <f aca="false">(100/C11087) - 1</f>
        <v>0.0346778756769866</v>
      </c>
      <c r="F11087" s="0" t="n">
        <v>0.0398</v>
      </c>
      <c r="G11087" s="0" t="n">
        <v>0.0332</v>
      </c>
      <c r="H11087" s="0" t="n">
        <v>0.0318</v>
      </c>
      <c r="I11087" s="0" t="n">
        <v>0.0313</v>
      </c>
      <c r="J11087" s="0" t="n">
        <f aca="false">E11087-I11087</f>
        <v>0.00337787567698655</v>
      </c>
      <c r="K11087" s="0" t="n">
        <f aca="false">IF(B11087="ASK", 1, IF(B11087="BID", 2, ""))</f>
        <v>1</v>
      </c>
      <c r="L11087" s="0" t="n">
        <f aca="true">IF(B11087="ASK", IF(RAND() &lt; U$12, 1, 3), IF(B11087="BID", IF(RAND() &lt; U$13, 2, 4), ""))</f>
        <v>1</v>
      </c>
    </row>
    <row r="11088" customFormat="false" ht="13.8" hidden="false" customHeight="false" outlineLevel="0" collapsed="false">
      <c r="A11088" s="1" t="n">
        <v>45294.3381944444</v>
      </c>
      <c r="B11088" s="0" t="s">
        <v>8</v>
      </c>
      <c r="C11088" s="0" t="n">
        <v>96.578125</v>
      </c>
      <c r="D11088" s="0" t="n">
        <v>50000000</v>
      </c>
      <c r="E11088" s="0" t="n">
        <f aca="false">(100/C11088) - 1</f>
        <v>0.0354311600064714</v>
      </c>
      <c r="F11088" s="0" t="n">
        <v>0.0398</v>
      </c>
      <c r="G11088" s="0" t="n">
        <v>0.0332</v>
      </c>
      <c r="H11088" s="0" t="n">
        <v>0.0318</v>
      </c>
      <c r="I11088" s="0" t="n">
        <v>0.0313</v>
      </c>
      <c r="J11088" s="0" t="n">
        <f aca="false">E11088-I11088</f>
        <v>0.0041311600064714</v>
      </c>
      <c r="K11088" s="0" t="n">
        <f aca="false">IF(B11088="ASK", 1, IF(B11088="BID", 2, ""))</f>
        <v>2</v>
      </c>
      <c r="L11088" s="0" t="n">
        <f aca="true">IF(B11088="ASK", IF(RAND() &lt; U$12, 1, 3), IF(B11088="BID", IF(RAND() &lt; U$13, 2, 4), ""))</f>
        <v>4</v>
      </c>
    </row>
    <row r="11089" customFormat="false" ht="13.8" hidden="false" customHeight="false" outlineLevel="0" collapsed="false">
      <c r="A11089" s="1" t="n">
        <v>45294.3381944444</v>
      </c>
      <c r="B11089" s="0" t="s">
        <v>9</v>
      </c>
      <c r="C11089" s="0" t="n">
        <v>96.640625</v>
      </c>
      <c r="D11089" s="0" t="n">
        <v>50000000</v>
      </c>
      <c r="E11089" s="0" t="n">
        <f aca="false">(100/C11089) - 1</f>
        <v>0.0347615198059823</v>
      </c>
      <c r="F11089" s="0" t="n">
        <v>0.0398</v>
      </c>
      <c r="G11089" s="0" t="n">
        <v>0.0332</v>
      </c>
      <c r="H11089" s="0" t="n">
        <v>0.0318</v>
      </c>
      <c r="I11089" s="0" t="n">
        <v>0.0313</v>
      </c>
      <c r="J11089" s="0" t="n">
        <f aca="false">E11089-I11089</f>
        <v>0.0034615198059823</v>
      </c>
      <c r="K11089" s="0" t="n">
        <f aca="false">IF(B11089="ASK", 1, IF(B11089="BID", 2, ""))</f>
        <v>1</v>
      </c>
      <c r="L11089" s="0" t="n">
        <f aca="true">IF(B11089="ASK", IF(RAND() &lt; U$12, 1, 3), IF(B11089="BID", IF(RAND() &lt; U$13, 2, 4), ""))</f>
        <v>3</v>
      </c>
    </row>
    <row r="11090" customFormat="false" ht="13.8" hidden="false" customHeight="false" outlineLevel="0" collapsed="false">
      <c r="A11090" s="1" t="n">
        <v>45294.3382060185</v>
      </c>
      <c r="B11090" s="0" t="s">
        <v>8</v>
      </c>
      <c r="C11090" s="0" t="n">
        <v>96.57421875</v>
      </c>
      <c r="D11090" s="0" t="n">
        <v>50000000</v>
      </c>
      <c r="E11090" s="0" t="n">
        <f aca="false">(100/C11090) - 1</f>
        <v>0.0354730412975772</v>
      </c>
      <c r="F11090" s="0" t="n">
        <v>0.0398</v>
      </c>
      <c r="G11090" s="0" t="n">
        <v>0.0332</v>
      </c>
      <c r="H11090" s="0" t="n">
        <v>0.0318</v>
      </c>
      <c r="I11090" s="0" t="n">
        <v>0.0313</v>
      </c>
      <c r="J11090" s="0" t="n">
        <f aca="false">E11090-I11090</f>
        <v>0.00417304129757722</v>
      </c>
      <c r="K11090" s="0" t="n">
        <f aca="false">IF(B11090="ASK", 1, IF(B11090="BID", 2, ""))</f>
        <v>2</v>
      </c>
      <c r="L11090" s="0" t="n">
        <f aca="true">IF(B11090="ASK", IF(RAND() &lt; U$12, 1, 3), IF(B11090="BID", IF(RAND() &lt; U$13, 2, 4), ""))</f>
        <v>4</v>
      </c>
    </row>
    <row r="11091" customFormat="false" ht="13.8" hidden="false" customHeight="false" outlineLevel="0" collapsed="false">
      <c r="A11091" s="1" t="n">
        <v>45294.3382060185</v>
      </c>
      <c r="B11091" s="0" t="s">
        <v>9</v>
      </c>
      <c r="C11091" s="0" t="n">
        <v>96.63671875</v>
      </c>
      <c r="D11091" s="0" t="n">
        <v>50000000</v>
      </c>
      <c r="E11091" s="0" t="n">
        <f aca="false">(100/C11091) - 1</f>
        <v>0.0348033469420752</v>
      </c>
      <c r="F11091" s="0" t="n">
        <v>0.0398</v>
      </c>
      <c r="G11091" s="0" t="n">
        <v>0.0332</v>
      </c>
      <c r="H11091" s="0" t="n">
        <v>0.0318</v>
      </c>
      <c r="I11091" s="0" t="n">
        <v>0.0313</v>
      </c>
      <c r="J11091" s="0" t="n">
        <f aca="false">E11091-I11091</f>
        <v>0.00350334694207521</v>
      </c>
      <c r="K11091" s="0" t="n">
        <f aca="false">IF(B11091="ASK", 1, IF(B11091="BID", 2, ""))</f>
        <v>1</v>
      </c>
      <c r="L11091" s="0" t="n">
        <f aca="true">IF(B11091="ASK", IF(RAND() &lt; U$12, 1, 3), IF(B11091="BID", IF(RAND() &lt; U$13, 2, 4), ""))</f>
        <v>1</v>
      </c>
    </row>
    <row r="11092" customFormat="false" ht="13.8" hidden="false" customHeight="false" outlineLevel="0" collapsed="false">
      <c r="A11092" s="1" t="n">
        <v>45294.3382407407</v>
      </c>
      <c r="B11092" s="0" t="s">
        <v>8</v>
      </c>
      <c r="C11092" s="0" t="n">
        <v>96.578125</v>
      </c>
      <c r="D11092" s="0" t="n">
        <v>50000000</v>
      </c>
      <c r="E11092" s="0" t="n">
        <f aca="false">(100/C11092) - 1</f>
        <v>0.0354311600064714</v>
      </c>
      <c r="F11092" s="0" t="n">
        <v>0.0398</v>
      </c>
      <c r="G11092" s="0" t="n">
        <v>0.0332</v>
      </c>
      <c r="H11092" s="0" t="n">
        <v>0.0318</v>
      </c>
      <c r="I11092" s="0" t="n">
        <v>0.0313</v>
      </c>
      <c r="J11092" s="0" t="n">
        <f aca="false">E11092-I11092</f>
        <v>0.0041311600064714</v>
      </c>
      <c r="K11092" s="0" t="n">
        <f aca="false">IF(B11092="ASK", 1, IF(B11092="BID", 2, ""))</f>
        <v>2</v>
      </c>
      <c r="L11092" s="0" t="n">
        <f aca="true">IF(B11092="ASK", IF(RAND() &lt; U$12, 1, 3), IF(B11092="BID", IF(RAND() &lt; U$13, 2, 4), ""))</f>
        <v>2</v>
      </c>
    </row>
    <row r="11093" customFormat="false" ht="13.8" hidden="false" customHeight="false" outlineLevel="0" collapsed="false">
      <c r="A11093" s="1" t="n">
        <v>45294.3382407407</v>
      </c>
      <c r="B11093" s="0" t="s">
        <v>9</v>
      </c>
      <c r="C11093" s="0" t="n">
        <v>96.640625</v>
      </c>
      <c r="D11093" s="0" t="n">
        <v>50000000</v>
      </c>
      <c r="E11093" s="0" t="n">
        <f aca="false">(100/C11093) - 1</f>
        <v>0.0347615198059823</v>
      </c>
      <c r="F11093" s="0" t="n">
        <v>0.0398</v>
      </c>
      <c r="G11093" s="0" t="n">
        <v>0.0332</v>
      </c>
      <c r="H11093" s="0" t="n">
        <v>0.0318</v>
      </c>
      <c r="I11093" s="0" t="n">
        <v>0.0313</v>
      </c>
      <c r="J11093" s="0" t="n">
        <f aca="false">E11093-I11093</f>
        <v>0.0034615198059823</v>
      </c>
      <c r="K11093" s="0" t="n">
        <f aca="false">IF(B11093="ASK", 1, IF(B11093="BID", 2, ""))</f>
        <v>1</v>
      </c>
      <c r="L11093" s="0" t="n">
        <f aca="true">IF(B11093="ASK", IF(RAND() &lt; U$12, 1, 3), IF(B11093="BID", IF(RAND() &lt; U$13, 2, 4), ""))</f>
        <v>3</v>
      </c>
    </row>
    <row r="11094" customFormat="false" ht="13.8" hidden="false" customHeight="false" outlineLevel="0" collapsed="false">
      <c r="A11094" s="1" t="n">
        <v>45294.338275463</v>
      </c>
      <c r="B11094" s="0" t="s">
        <v>8</v>
      </c>
      <c r="C11094" s="0" t="n">
        <v>96.5859375</v>
      </c>
      <c r="D11094" s="0" t="n">
        <v>50000000</v>
      </c>
      <c r="E11094" s="0" t="n">
        <f aca="false">(100/C11094) - 1</f>
        <v>0.0353474075871552</v>
      </c>
      <c r="F11094" s="0" t="n">
        <v>0.0398</v>
      </c>
      <c r="G11094" s="0" t="n">
        <v>0.0332</v>
      </c>
      <c r="H11094" s="0" t="n">
        <v>0.0318</v>
      </c>
      <c r="I11094" s="0" t="n">
        <v>0.0313</v>
      </c>
      <c r="J11094" s="0" t="n">
        <f aca="false">E11094-I11094</f>
        <v>0.00404740758715515</v>
      </c>
      <c r="K11094" s="0" t="n">
        <f aca="false">IF(B11094="ASK", 1, IF(B11094="BID", 2, ""))</f>
        <v>2</v>
      </c>
      <c r="L11094" s="0" t="n">
        <f aca="true">IF(B11094="ASK", IF(RAND() &lt; U$12, 1, 3), IF(B11094="BID", IF(RAND() &lt; U$13, 2, 4), ""))</f>
        <v>4</v>
      </c>
    </row>
    <row r="11095" customFormat="false" ht="13.8" hidden="false" customHeight="false" outlineLevel="0" collapsed="false">
      <c r="A11095" s="1" t="n">
        <v>45294.338275463</v>
      </c>
      <c r="B11095" s="0" t="s">
        <v>9</v>
      </c>
      <c r="C11095" s="0" t="n">
        <v>96.6484375</v>
      </c>
      <c r="D11095" s="0" t="n">
        <v>50000000</v>
      </c>
      <c r="E11095" s="0" t="n">
        <f aca="false">(100/C11095) - 1</f>
        <v>0.0346778756769866</v>
      </c>
      <c r="F11095" s="0" t="n">
        <v>0.0398</v>
      </c>
      <c r="G11095" s="0" t="n">
        <v>0.0332</v>
      </c>
      <c r="H11095" s="0" t="n">
        <v>0.0318</v>
      </c>
      <c r="I11095" s="0" t="n">
        <v>0.0313</v>
      </c>
      <c r="J11095" s="0" t="n">
        <f aca="false">E11095-I11095</f>
        <v>0.00337787567698655</v>
      </c>
      <c r="K11095" s="0" t="n">
        <f aca="false">IF(B11095="ASK", 1, IF(B11095="BID", 2, ""))</f>
        <v>1</v>
      </c>
      <c r="L11095" s="0" t="n">
        <f aca="true">IF(B11095="ASK", IF(RAND() &lt; U$12, 1, 3), IF(B11095="BID", IF(RAND() &lt; U$13, 2, 4), ""))</f>
        <v>1</v>
      </c>
    </row>
    <row r="11096" customFormat="false" ht="13.8" hidden="false" customHeight="false" outlineLevel="0" collapsed="false">
      <c r="A11096" s="1" t="n">
        <v>45294.3382986111</v>
      </c>
      <c r="B11096" s="0" t="s">
        <v>8</v>
      </c>
      <c r="C11096" s="0" t="n">
        <v>96.58984375</v>
      </c>
      <c r="D11096" s="0" t="n">
        <v>50000000</v>
      </c>
      <c r="E11096" s="0" t="n">
        <f aca="false">(100/C11096) - 1</f>
        <v>0.0353055364581227</v>
      </c>
      <c r="F11096" s="0" t="n">
        <v>0.0398</v>
      </c>
      <c r="G11096" s="0" t="n">
        <v>0.0332</v>
      </c>
      <c r="H11096" s="0" t="n">
        <v>0.0318</v>
      </c>
      <c r="I11096" s="0" t="n">
        <v>0.0313</v>
      </c>
      <c r="J11096" s="0" t="n">
        <f aca="false">E11096-I11096</f>
        <v>0.00400553645812273</v>
      </c>
      <c r="K11096" s="0" t="n">
        <f aca="false">IF(B11096="ASK", 1, IF(B11096="BID", 2, ""))</f>
        <v>2</v>
      </c>
      <c r="L11096" s="0" t="n">
        <f aca="true">IF(B11096="ASK", IF(RAND() &lt; U$12, 1, 3), IF(B11096="BID", IF(RAND() &lt; U$13, 2, 4), ""))</f>
        <v>4</v>
      </c>
    </row>
    <row r="11097" customFormat="false" ht="13.8" hidden="false" customHeight="false" outlineLevel="0" collapsed="false">
      <c r="A11097" s="1" t="n">
        <v>45294.3382986111</v>
      </c>
      <c r="B11097" s="0" t="s">
        <v>9</v>
      </c>
      <c r="C11097" s="0" t="n">
        <v>96.65234375</v>
      </c>
      <c r="D11097" s="0" t="n">
        <v>50000000</v>
      </c>
      <c r="E11097" s="0" t="n">
        <f aca="false">(100/C11097) - 1</f>
        <v>0.0346360586832639</v>
      </c>
      <c r="F11097" s="0" t="n">
        <v>0.0398</v>
      </c>
      <c r="G11097" s="0" t="n">
        <v>0.0332</v>
      </c>
      <c r="H11097" s="0" t="n">
        <v>0.0318</v>
      </c>
      <c r="I11097" s="0" t="n">
        <v>0.0313</v>
      </c>
      <c r="J11097" s="0" t="n">
        <f aca="false">E11097-I11097</f>
        <v>0.00333605868326391</v>
      </c>
      <c r="K11097" s="0" t="n">
        <f aca="false">IF(B11097="ASK", 1, IF(B11097="BID", 2, ""))</f>
        <v>1</v>
      </c>
      <c r="L11097" s="0" t="n">
        <f aca="true">IF(B11097="ASK", IF(RAND() &lt; U$12, 1, 3), IF(B11097="BID", IF(RAND() &lt; U$13, 2, 4), ""))</f>
        <v>3</v>
      </c>
    </row>
    <row r="11098" customFormat="false" ht="13.8" hidden="false" customHeight="false" outlineLevel="0" collapsed="false">
      <c r="A11098" s="1" t="n">
        <v>45294.3383333333</v>
      </c>
      <c r="B11098" s="0" t="s">
        <v>8</v>
      </c>
      <c r="C11098" s="0" t="n">
        <v>96.59375</v>
      </c>
      <c r="D11098" s="0" t="n">
        <v>50000000</v>
      </c>
      <c r="E11098" s="0" t="n">
        <f aca="false">(100/C11098) - 1</f>
        <v>0.035263668715626</v>
      </c>
      <c r="F11098" s="0" t="n">
        <v>0.0398</v>
      </c>
      <c r="G11098" s="0" t="n">
        <v>0.0332</v>
      </c>
      <c r="H11098" s="0" t="n">
        <v>0.0318</v>
      </c>
      <c r="I11098" s="0" t="n">
        <v>0.0313</v>
      </c>
      <c r="J11098" s="0" t="n">
        <f aca="false">E11098-I11098</f>
        <v>0.00396366871562603</v>
      </c>
      <c r="K11098" s="0" t="n">
        <f aca="false">IF(B11098="ASK", 1, IF(B11098="BID", 2, ""))</f>
        <v>2</v>
      </c>
      <c r="L11098" s="0" t="n">
        <f aca="true">IF(B11098="ASK", IF(RAND() &lt; U$12, 1, 3), IF(B11098="BID", IF(RAND() &lt; U$13, 2, 4), ""))</f>
        <v>4</v>
      </c>
    </row>
    <row r="11099" customFormat="false" ht="13.8" hidden="false" customHeight="false" outlineLevel="0" collapsed="false">
      <c r="A11099" s="1" t="n">
        <v>45294.3383333333</v>
      </c>
      <c r="B11099" s="0" t="s">
        <v>9</v>
      </c>
      <c r="C11099" s="0" t="n">
        <v>96.65625</v>
      </c>
      <c r="D11099" s="0" t="n">
        <v>50000000</v>
      </c>
      <c r="E11099" s="0" t="n">
        <f aca="false">(100/C11099) - 1</f>
        <v>0.0345942450695118</v>
      </c>
      <c r="F11099" s="0" t="n">
        <v>0.0398</v>
      </c>
      <c r="G11099" s="0" t="n">
        <v>0.0332</v>
      </c>
      <c r="H11099" s="0" t="n">
        <v>0.0318</v>
      </c>
      <c r="I11099" s="0" t="n">
        <v>0.0313</v>
      </c>
      <c r="J11099" s="0" t="n">
        <f aca="false">E11099-I11099</f>
        <v>0.00329424506951181</v>
      </c>
      <c r="K11099" s="0" t="n">
        <f aca="false">IF(B11099="ASK", 1, IF(B11099="BID", 2, ""))</f>
        <v>1</v>
      </c>
      <c r="L11099" s="0" t="n">
        <f aca="true">IF(B11099="ASK", IF(RAND() &lt; U$12, 1, 3), IF(B11099="BID", IF(RAND() &lt; U$13, 2, 4), ""))</f>
        <v>1</v>
      </c>
    </row>
    <row r="11100" customFormat="false" ht="13.8" hidden="false" customHeight="false" outlineLevel="0" collapsed="false">
      <c r="A11100" s="1" t="n">
        <v>45294.3383333333</v>
      </c>
      <c r="B11100" s="0" t="s">
        <v>8</v>
      </c>
      <c r="C11100" s="0" t="n">
        <v>96.58984375</v>
      </c>
      <c r="D11100" s="0" t="n">
        <v>50000000</v>
      </c>
      <c r="E11100" s="0" t="n">
        <f aca="false">(100/C11100) - 1</f>
        <v>0.0353055364581227</v>
      </c>
      <c r="F11100" s="0" t="n">
        <v>0.0398</v>
      </c>
      <c r="G11100" s="0" t="n">
        <v>0.0332</v>
      </c>
      <c r="H11100" s="0" t="n">
        <v>0.0318</v>
      </c>
      <c r="I11100" s="0" t="n">
        <v>0.0313</v>
      </c>
      <c r="J11100" s="0" t="n">
        <f aca="false">E11100-I11100</f>
        <v>0.00400553645812273</v>
      </c>
      <c r="K11100" s="0" t="n">
        <f aca="false">IF(B11100="ASK", 1, IF(B11100="BID", 2, ""))</f>
        <v>2</v>
      </c>
      <c r="L11100" s="0" t="n">
        <f aca="true">IF(B11100="ASK", IF(RAND() &lt; U$12, 1, 3), IF(B11100="BID", IF(RAND() &lt; U$13, 2, 4), ""))</f>
        <v>4</v>
      </c>
    </row>
    <row r="11101" customFormat="false" ht="13.8" hidden="false" customHeight="false" outlineLevel="0" collapsed="false">
      <c r="A11101" s="1" t="n">
        <v>45294.3383333333</v>
      </c>
      <c r="B11101" s="0" t="s">
        <v>9</v>
      </c>
      <c r="C11101" s="0" t="n">
        <v>96.65234375</v>
      </c>
      <c r="D11101" s="0" t="n">
        <v>50000000</v>
      </c>
      <c r="E11101" s="0" t="n">
        <f aca="false">(100/C11101) - 1</f>
        <v>0.0346360586832639</v>
      </c>
      <c r="F11101" s="0" t="n">
        <v>0.0398</v>
      </c>
      <c r="G11101" s="0" t="n">
        <v>0.0332</v>
      </c>
      <c r="H11101" s="0" t="n">
        <v>0.0318</v>
      </c>
      <c r="I11101" s="0" t="n">
        <v>0.0313</v>
      </c>
      <c r="J11101" s="0" t="n">
        <f aca="false">E11101-I11101</f>
        <v>0.00333605868326391</v>
      </c>
      <c r="K11101" s="0" t="n">
        <f aca="false">IF(B11101="ASK", 1, IF(B11101="BID", 2, ""))</f>
        <v>1</v>
      </c>
      <c r="L11101" s="0" t="n">
        <f aca="true">IF(B11101="ASK", IF(RAND() &lt; U$12, 1, 3), IF(B11101="BID", IF(RAND() &lt; U$13, 2, 4), ""))</f>
        <v>3</v>
      </c>
    </row>
    <row r="11102" customFormat="false" ht="13.8" hidden="false" customHeight="false" outlineLevel="0" collapsed="false">
      <c r="A11102" s="1" t="n">
        <v>45294.3383680556</v>
      </c>
      <c r="B11102" s="0" t="s">
        <v>8</v>
      </c>
      <c r="C11102" s="0" t="n">
        <v>96.58203125</v>
      </c>
      <c r="D11102" s="0" t="n">
        <v>50000000</v>
      </c>
      <c r="E11102" s="0" t="n">
        <f aca="false">(100/C11102) - 1</f>
        <v>0.0353892821031345</v>
      </c>
      <c r="F11102" s="0" t="n">
        <v>0.0398</v>
      </c>
      <c r="G11102" s="0" t="n">
        <v>0.0332</v>
      </c>
      <c r="H11102" s="0" t="n">
        <v>0.0318</v>
      </c>
      <c r="I11102" s="0" t="n">
        <v>0.0313</v>
      </c>
      <c r="J11102" s="0" t="n">
        <f aca="false">E11102-I11102</f>
        <v>0.00408928210313452</v>
      </c>
      <c r="K11102" s="0" t="n">
        <f aca="false">IF(B11102="ASK", 1, IF(B11102="BID", 2, ""))</f>
        <v>2</v>
      </c>
      <c r="L11102" s="0" t="n">
        <f aca="true">IF(B11102="ASK", IF(RAND() &lt; U$12, 1, 3), IF(B11102="BID", IF(RAND() &lt; U$13, 2, 4), ""))</f>
        <v>2</v>
      </c>
    </row>
    <row r="11103" customFormat="false" ht="13.8" hidden="false" customHeight="false" outlineLevel="0" collapsed="false">
      <c r="A11103" s="1" t="n">
        <v>45294.3383680556</v>
      </c>
      <c r="B11103" s="0" t="s">
        <v>9</v>
      </c>
      <c r="C11103" s="0" t="n">
        <v>96.64453125</v>
      </c>
      <c r="D11103" s="0" t="n">
        <v>50000000</v>
      </c>
      <c r="E11103" s="0" t="n">
        <f aca="false">(100/C11103) - 1</f>
        <v>0.0347196960510894</v>
      </c>
      <c r="F11103" s="0" t="n">
        <v>0.0398</v>
      </c>
      <c r="G11103" s="0" t="n">
        <v>0.0332</v>
      </c>
      <c r="H11103" s="0" t="n">
        <v>0.0318</v>
      </c>
      <c r="I11103" s="0" t="n">
        <v>0.0313</v>
      </c>
      <c r="J11103" s="0" t="n">
        <f aca="false">E11103-I11103</f>
        <v>0.00341969605108938</v>
      </c>
      <c r="K11103" s="0" t="n">
        <f aca="false">IF(B11103="ASK", 1, IF(B11103="BID", 2, ""))</f>
        <v>1</v>
      </c>
      <c r="L11103" s="0" t="n">
        <f aca="true">IF(B11103="ASK", IF(RAND() &lt; U$12, 1, 3), IF(B11103="BID", IF(RAND() &lt; U$13, 2, 4), ""))</f>
        <v>3</v>
      </c>
    </row>
    <row r="11104" customFormat="false" ht="13.8" hidden="false" customHeight="false" outlineLevel="0" collapsed="false">
      <c r="A11104" s="1" t="n">
        <v>45294.3384490741</v>
      </c>
      <c r="B11104" s="0" t="s">
        <v>8</v>
      </c>
      <c r="C11104" s="0" t="n">
        <v>96.57421875</v>
      </c>
      <c r="D11104" s="0" t="n">
        <v>50000000</v>
      </c>
      <c r="E11104" s="0" t="n">
        <f aca="false">(100/C11104) - 1</f>
        <v>0.0354730412975772</v>
      </c>
      <c r="F11104" s="0" t="n">
        <v>0.0398</v>
      </c>
      <c r="G11104" s="0" t="n">
        <v>0.0332</v>
      </c>
      <c r="H11104" s="0" t="n">
        <v>0.0318</v>
      </c>
      <c r="I11104" s="0" t="n">
        <v>0.0313</v>
      </c>
      <c r="J11104" s="0" t="n">
        <f aca="false">E11104-I11104</f>
        <v>0.00417304129757722</v>
      </c>
      <c r="K11104" s="0" t="n">
        <f aca="false">IF(B11104="ASK", 1, IF(B11104="BID", 2, ""))</f>
        <v>2</v>
      </c>
      <c r="L11104" s="0" t="n">
        <f aca="true">IF(B11104="ASK", IF(RAND() &lt; U$12, 1, 3), IF(B11104="BID", IF(RAND() &lt; U$13, 2, 4), ""))</f>
        <v>2</v>
      </c>
    </row>
    <row r="11105" customFormat="false" ht="13.8" hidden="false" customHeight="false" outlineLevel="0" collapsed="false">
      <c r="A11105" s="1" t="n">
        <v>45294.3384490741</v>
      </c>
      <c r="B11105" s="0" t="s">
        <v>9</v>
      </c>
      <c r="C11105" s="0" t="n">
        <v>96.63671875</v>
      </c>
      <c r="D11105" s="0" t="n">
        <v>50000000</v>
      </c>
      <c r="E11105" s="0" t="n">
        <f aca="false">(100/C11105) - 1</f>
        <v>0.0348033469420752</v>
      </c>
      <c r="F11105" s="0" t="n">
        <v>0.0398</v>
      </c>
      <c r="G11105" s="0" t="n">
        <v>0.0332</v>
      </c>
      <c r="H11105" s="0" t="n">
        <v>0.0318</v>
      </c>
      <c r="I11105" s="0" t="n">
        <v>0.0313</v>
      </c>
      <c r="J11105" s="0" t="n">
        <f aca="false">E11105-I11105</f>
        <v>0.00350334694207521</v>
      </c>
      <c r="K11105" s="0" t="n">
        <f aca="false">IF(B11105="ASK", 1, IF(B11105="BID", 2, ""))</f>
        <v>1</v>
      </c>
      <c r="L11105" s="0" t="n">
        <f aca="true">IF(B11105="ASK", IF(RAND() &lt; U$12, 1, 3), IF(B11105="BID", IF(RAND() &lt; U$13, 2, 4), ""))</f>
        <v>3</v>
      </c>
    </row>
    <row r="11106" customFormat="false" ht="13.8" hidden="false" customHeight="false" outlineLevel="0" collapsed="false">
      <c r="A11106" s="1" t="n">
        <v>45294.3384722222</v>
      </c>
      <c r="B11106" s="0" t="s">
        <v>8</v>
      </c>
      <c r="C11106" s="0" t="n">
        <v>96.58203125</v>
      </c>
      <c r="D11106" s="0" t="n">
        <v>50000000</v>
      </c>
      <c r="E11106" s="0" t="n">
        <f aca="false">(100/C11106) - 1</f>
        <v>0.0353892821031345</v>
      </c>
      <c r="F11106" s="0" t="n">
        <v>0.0398</v>
      </c>
      <c r="G11106" s="0" t="n">
        <v>0.0332</v>
      </c>
      <c r="H11106" s="0" t="n">
        <v>0.0318</v>
      </c>
      <c r="I11106" s="0" t="n">
        <v>0.0313</v>
      </c>
      <c r="J11106" s="0" t="n">
        <f aca="false">E11106-I11106</f>
        <v>0.00408928210313452</v>
      </c>
      <c r="K11106" s="0" t="n">
        <f aca="false">IF(B11106="ASK", 1, IF(B11106="BID", 2, ""))</f>
        <v>2</v>
      </c>
      <c r="L11106" s="0" t="n">
        <f aca="true">IF(B11106="ASK", IF(RAND() &lt; U$12, 1, 3), IF(B11106="BID", IF(RAND() &lt; U$13, 2, 4), ""))</f>
        <v>2</v>
      </c>
    </row>
    <row r="11107" customFormat="false" ht="13.8" hidden="false" customHeight="false" outlineLevel="0" collapsed="false">
      <c r="A11107" s="1" t="n">
        <v>45294.3384722222</v>
      </c>
      <c r="B11107" s="0" t="s">
        <v>9</v>
      </c>
      <c r="C11107" s="0" t="n">
        <v>96.64453125</v>
      </c>
      <c r="D11107" s="0" t="n">
        <v>50000000</v>
      </c>
      <c r="E11107" s="0" t="n">
        <f aca="false">(100/C11107) - 1</f>
        <v>0.0347196960510894</v>
      </c>
      <c r="F11107" s="0" t="n">
        <v>0.0398</v>
      </c>
      <c r="G11107" s="0" t="n">
        <v>0.0332</v>
      </c>
      <c r="H11107" s="0" t="n">
        <v>0.0318</v>
      </c>
      <c r="I11107" s="0" t="n">
        <v>0.0313</v>
      </c>
      <c r="J11107" s="0" t="n">
        <f aca="false">E11107-I11107</f>
        <v>0.00341969605108938</v>
      </c>
      <c r="K11107" s="0" t="n">
        <f aca="false">IF(B11107="ASK", 1, IF(B11107="BID", 2, ""))</f>
        <v>1</v>
      </c>
      <c r="L11107" s="0" t="n">
        <f aca="true">IF(B11107="ASK", IF(RAND() &lt; U$12, 1, 3), IF(B11107="BID", IF(RAND() &lt; U$13, 2, 4), ""))</f>
        <v>3</v>
      </c>
    </row>
    <row r="11108" customFormat="false" ht="13.8" hidden="false" customHeight="false" outlineLevel="0" collapsed="false">
      <c r="A11108" s="1" t="n">
        <v>45294.338587963</v>
      </c>
      <c r="B11108" s="0" t="s">
        <v>8</v>
      </c>
      <c r="C11108" s="0" t="n">
        <v>96.57421875</v>
      </c>
      <c r="D11108" s="0" t="n">
        <v>50000000</v>
      </c>
      <c r="E11108" s="0" t="n">
        <f aca="false">(100/C11108) - 1</f>
        <v>0.0354730412975772</v>
      </c>
      <c r="F11108" s="0" t="n">
        <v>0.0398</v>
      </c>
      <c r="G11108" s="0" t="n">
        <v>0.0332</v>
      </c>
      <c r="H11108" s="0" t="n">
        <v>0.0318</v>
      </c>
      <c r="I11108" s="0" t="n">
        <v>0.0313</v>
      </c>
      <c r="J11108" s="0" t="n">
        <f aca="false">E11108-I11108</f>
        <v>0.00417304129757722</v>
      </c>
      <c r="K11108" s="0" t="n">
        <f aca="false">IF(B11108="ASK", 1, IF(B11108="BID", 2, ""))</f>
        <v>2</v>
      </c>
      <c r="L11108" s="0" t="n">
        <f aca="true">IF(B11108="ASK", IF(RAND() &lt; U$12, 1, 3), IF(B11108="BID", IF(RAND() &lt; U$13, 2, 4), ""))</f>
        <v>2</v>
      </c>
    </row>
    <row r="11109" customFormat="false" ht="13.8" hidden="false" customHeight="false" outlineLevel="0" collapsed="false">
      <c r="A11109" s="1" t="n">
        <v>45294.338587963</v>
      </c>
      <c r="B11109" s="0" t="s">
        <v>9</v>
      </c>
      <c r="C11109" s="0" t="n">
        <v>96.63671875</v>
      </c>
      <c r="D11109" s="0" t="n">
        <v>50000000</v>
      </c>
      <c r="E11109" s="0" t="n">
        <f aca="false">(100/C11109) - 1</f>
        <v>0.0348033469420752</v>
      </c>
      <c r="F11109" s="0" t="n">
        <v>0.0398</v>
      </c>
      <c r="G11109" s="0" t="n">
        <v>0.0332</v>
      </c>
      <c r="H11109" s="0" t="n">
        <v>0.0318</v>
      </c>
      <c r="I11109" s="0" t="n">
        <v>0.0313</v>
      </c>
      <c r="J11109" s="0" t="n">
        <f aca="false">E11109-I11109</f>
        <v>0.00350334694207521</v>
      </c>
      <c r="K11109" s="0" t="n">
        <f aca="false">IF(B11109="ASK", 1, IF(B11109="BID", 2, ""))</f>
        <v>1</v>
      </c>
      <c r="L11109" s="0" t="n">
        <f aca="true">IF(B11109="ASK", IF(RAND() &lt; U$12, 1, 3), IF(B11109="BID", IF(RAND() &lt; U$13, 2, 4), ""))</f>
        <v>1</v>
      </c>
    </row>
    <row r="11110" customFormat="false" ht="13.8" hidden="false" customHeight="false" outlineLevel="0" collapsed="false">
      <c r="A11110" s="1" t="n">
        <v>45294.3386111111</v>
      </c>
      <c r="B11110" s="0" t="s">
        <v>8</v>
      </c>
      <c r="C11110" s="0" t="n">
        <v>96.5703125</v>
      </c>
      <c r="D11110" s="0" t="n">
        <v>50000000</v>
      </c>
      <c r="E11110" s="0" t="n">
        <f aca="false">(100/C11110) - 1</f>
        <v>0.0355149259768628</v>
      </c>
      <c r="F11110" s="0" t="n">
        <v>0.0398</v>
      </c>
      <c r="G11110" s="0" t="n">
        <v>0.0332</v>
      </c>
      <c r="H11110" s="0" t="n">
        <v>0.0318</v>
      </c>
      <c r="I11110" s="0" t="n">
        <v>0.0313</v>
      </c>
      <c r="J11110" s="0" t="n">
        <f aca="false">E11110-I11110</f>
        <v>0.00421492597686279</v>
      </c>
      <c r="K11110" s="0" t="n">
        <f aca="false">IF(B11110="ASK", 1, IF(B11110="BID", 2, ""))</f>
        <v>2</v>
      </c>
      <c r="L11110" s="0" t="n">
        <f aca="true">IF(B11110="ASK", IF(RAND() &lt; U$12, 1, 3), IF(B11110="BID", IF(RAND() &lt; U$13, 2, 4), ""))</f>
        <v>2</v>
      </c>
    </row>
    <row r="11111" customFormat="false" ht="13.8" hidden="false" customHeight="false" outlineLevel="0" collapsed="false">
      <c r="A11111" s="1" t="n">
        <v>45294.3386111111</v>
      </c>
      <c r="B11111" s="0" t="s">
        <v>9</v>
      </c>
      <c r="C11111" s="0" t="n">
        <v>96.6328125</v>
      </c>
      <c r="D11111" s="0" t="n">
        <v>50000000</v>
      </c>
      <c r="E11111" s="0" t="n">
        <f aca="false">(100/C11111) - 1</f>
        <v>0.0348451774597784</v>
      </c>
      <c r="F11111" s="0" t="n">
        <v>0.0398</v>
      </c>
      <c r="G11111" s="0" t="n">
        <v>0.0332</v>
      </c>
      <c r="H11111" s="0" t="n">
        <v>0.0318</v>
      </c>
      <c r="I11111" s="0" t="n">
        <v>0.0313</v>
      </c>
      <c r="J11111" s="0" t="n">
        <f aca="false">E11111-I11111</f>
        <v>0.00354517745977844</v>
      </c>
      <c r="K11111" s="0" t="n">
        <f aca="false">IF(B11111="ASK", 1, IF(B11111="BID", 2, ""))</f>
        <v>1</v>
      </c>
      <c r="L11111" s="0" t="n">
        <f aca="true">IF(B11111="ASK", IF(RAND() &lt; U$12, 1, 3), IF(B11111="BID", IF(RAND() &lt; U$13, 2, 4), ""))</f>
        <v>3</v>
      </c>
    </row>
    <row r="11112" customFormat="false" ht="13.8" hidden="false" customHeight="false" outlineLevel="0" collapsed="false">
      <c r="A11112" s="1" t="n">
        <v>45294.3386226852</v>
      </c>
      <c r="B11112" s="0" t="s">
        <v>8</v>
      </c>
      <c r="C11112" s="0" t="n">
        <v>96.57421875</v>
      </c>
      <c r="D11112" s="0" t="n">
        <v>50000000</v>
      </c>
      <c r="E11112" s="0" t="n">
        <f aca="false">(100/C11112) - 1</f>
        <v>0.0354730412975772</v>
      </c>
      <c r="F11112" s="0" t="n">
        <v>0.0398</v>
      </c>
      <c r="G11112" s="0" t="n">
        <v>0.0332</v>
      </c>
      <c r="H11112" s="0" t="n">
        <v>0.0318</v>
      </c>
      <c r="I11112" s="0" t="n">
        <v>0.0313</v>
      </c>
      <c r="J11112" s="0" t="n">
        <f aca="false">E11112-I11112</f>
        <v>0.00417304129757722</v>
      </c>
      <c r="K11112" s="0" t="n">
        <f aca="false">IF(B11112="ASK", 1, IF(B11112="BID", 2, ""))</f>
        <v>2</v>
      </c>
      <c r="L11112" s="0" t="n">
        <f aca="true">IF(B11112="ASK", IF(RAND() &lt; U$12, 1, 3), IF(B11112="BID", IF(RAND() &lt; U$13, 2, 4), ""))</f>
        <v>4</v>
      </c>
    </row>
    <row r="11113" customFormat="false" ht="13.8" hidden="false" customHeight="false" outlineLevel="0" collapsed="false">
      <c r="A11113" s="1" t="n">
        <v>45294.3386226852</v>
      </c>
      <c r="B11113" s="0" t="s">
        <v>9</v>
      </c>
      <c r="C11113" s="0" t="n">
        <v>96.63671875</v>
      </c>
      <c r="D11113" s="0" t="n">
        <v>50000000</v>
      </c>
      <c r="E11113" s="0" t="n">
        <f aca="false">(100/C11113) - 1</f>
        <v>0.0348033469420752</v>
      </c>
      <c r="F11113" s="0" t="n">
        <v>0.0398</v>
      </c>
      <c r="G11113" s="0" t="n">
        <v>0.0332</v>
      </c>
      <c r="H11113" s="0" t="n">
        <v>0.0318</v>
      </c>
      <c r="I11113" s="0" t="n">
        <v>0.0313</v>
      </c>
      <c r="J11113" s="0" t="n">
        <f aca="false">E11113-I11113</f>
        <v>0.00350334694207521</v>
      </c>
      <c r="K11113" s="0" t="n">
        <f aca="false">IF(B11113="ASK", 1, IF(B11113="BID", 2, ""))</f>
        <v>1</v>
      </c>
      <c r="L11113" s="0" t="n">
        <f aca="true">IF(B11113="ASK", IF(RAND() &lt; U$12, 1, 3), IF(B11113="BID", IF(RAND() &lt; U$13, 2, 4), ""))</f>
        <v>1</v>
      </c>
    </row>
    <row r="11114" customFormat="false" ht="13.8" hidden="false" customHeight="false" outlineLevel="0" collapsed="false">
      <c r="A11114" s="1" t="n">
        <v>45294.3386342593</v>
      </c>
      <c r="B11114" s="0" t="s">
        <v>8</v>
      </c>
      <c r="C11114" s="0" t="n">
        <v>96.578125</v>
      </c>
      <c r="D11114" s="0" t="n">
        <v>50000000</v>
      </c>
      <c r="E11114" s="0" t="n">
        <f aca="false">(100/C11114) - 1</f>
        <v>0.0354311600064714</v>
      </c>
      <c r="F11114" s="0" t="n">
        <v>0.0398</v>
      </c>
      <c r="G11114" s="0" t="n">
        <v>0.0332</v>
      </c>
      <c r="H11114" s="0" t="n">
        <v>0.0318</v>
      </c>
      <c r="I11114" s="0" t="n">
        <v>0.0313</v>
      </c>
      <c r="J11114" s="0" t="n">
        <f aca="false">E11114-I11114</f>
        <v>0.0041311600064714</v>
      </c>
      <c r="K11114" s="0" t="n">
        <f aca="false">IF(B11114="ASK", 1, IF(B11114="BID", 2, ""))</f>
        <v>2</v>
      </c>
      <c r="L11114" s="0" t="n">
        <f aca="true">IF(B11114="ASK", IF(RAND() &lt; U$12, 1, 3), IF(B11114="BID", IF(RAND() &lt; U$13, 2, 4), ""))</f>
        <v>4</v>
      </c>
    </row>
    <row r="11115" customFormat="false" ht="13.8" hidden="false" customHeight="false" outlineLevel="0" collapsed="false">
      <c r="A11115" s="1" t="n">
        <v>45294.3386342593</v>
      </c>
      <c r="B11115" s="0" t="s">
        <v>9</v>
      </c>
      <c r="C11115" s="0" t="n">
        <v>96.640625</v>
      </c>
      <c r="D11115" s="0" t="n">
        <v>50000000</v>
      </c>
      <c r="E11115" s="0" t="n">
        <f aca="false">(100/C11115) - 1</f>
        <v>0.0347615198059823</v>
      </c>
      <c r="F11115" s="0" t="n">
        <v>0.0398</v>
      </c>
      <c r="G11115" s="0" t="n">
        <v>0.0332</v>
      </c>
      <c r="H11115" s="0" t="n">
        <v>0.0318</v>
      </c>
      <c r="I11115" s="0" t="n">
        <v>0.0313</v>
      </c>
      <c r="J11115" s="0" t="n">
        <f aca="false">E11115-I11115</f>
        <v>0.0034615198059823</v>
      </c>
      <c r="K11115" s="0" t="n">
        <f aca="false">IF(B11115="ASK", 1, IF(B11115="BID", 2, ""))</f>
        <v>1</v>
      </c>
      <c r="L11115" s="0" t="n">
        <f aca="true">IF(B11115="ASK", IF(RAND() &lt; U$12, 1, 3), IF(B11115="BID", IF(RAND() &lt; U$13, 2, 4), ""))</f>
        <v>1</v>
      </c>
    </row>
    <row r="11116" customFormat="false" ht="13.8" hidden="false" customHeight="false" outlineLevel="0" collapsed="false">
      <c r="A11116" s="1" t="n">
        <v>45294.3386689815</v>
      </c>
      <c r="B11116" s="0" t="s">
        <v>8</v>
      </c>
      <c r="C11116" s="0" t="n">
        <v>96.57421875</v>
      </c>
      <c r="D11116" s="0" t="n">
        <v>50000000</v>
      </c>
      <c r="E11116" s="0" t="n">
        <f aca="false">(100/C11116) - 1</f>
        <v>0.0354730412975772</v>
      </c>
      <c r="F11116" s="0" t="n">
        <v>0.0398</v>
      </c>
      <c r="G11116" s="0" t="n">
        <v>0.0332</v>
      </c>
      <c r="H11116" s="0" t="n">
        <v>0.0318</v>
      </c>
      <c r="I11116" s="0" t="n">
        <v>0.0313</v>
      </c>
      <c r="J11116" s="0" t="n">
        <f aca="false">E11116-I11116</f>
        <v>0.00417304129757722</v>
      </c>
      <c r="K11116" s="0" t="n">
        <f aca="false">IF(B11116="ASK", 1, IF(B11116="BID", 2, ""))</f>
        <v>2</v>
      </c>
      <c r="L11116" s="0" t="n">
        <f aca="true">IF(B11116="ASK", IF(RAND() &lt; U$12, 1, 3), IF(B11116="BID", IF(RAND() &lt; U$13, 2, 4), ""))</f>
        <v>4</v>
      </c>
    </row>
    <row r="11117" customFormat="false" ht="13.8" hidden="false" customHeight="false" outlineLevel="0" collapsed="false">
      <c r="A11117" s="1" t="n">
        <v>45294.3386689815</v>
      </c>
      <c r="B11117" s="0" t="s">
        <v>9</v>
      </c>
      <c r="C11117" s="0" t="n">
        <v>96.63671875</v>
      </c>
      <c r="D11117" s="0" t="n">
        <v>50000000</v>
      </c>
      <c r="E11117" s="0" t="n">
        <f aca="false">(100/C11117) - 1</f>
        <v>0.0348033469420752</v>
      </c>
      <c r="F11117" s="0" t="n">
        <v>0.0398</v>
      </c>
      <c r="G11117" s="0" t="n">
        <v>0.0332</v>
      </c>
      <c r="H11117" s="0" t="n">
        <v>0.0318</v>
      </c>
      <c r="I11117" s="0" t="n">
        <v>0.0313</v>
      </c>
      <c r="J11117" s="0" t="n">
        <f aca="false">E11117-I11117</f>
        <v>0.00350334694207521</v>
      </c>
      <c r="K11117" s="0" t="n">
        <f aca="false">IF(B11117="ASK", 1, IF(B11117="BID", 2, ""))</f>
        <v>1</v>
      </c>
      <c r="L11117" s="0" t="n">
        <f aca="true">IF(B11117="ASK", IF(RAND() &lt; U$12, 1, 3), IF(B11117="BID", IF(RAND() &lt; U$13, 2, 4), ""))</f>
        <v>1</v>
      </c>
    </row>
    <row r="11118" customFormat="false" ht="13.8" hidden="false" customHeight="false" outlineLevel="0" collapsed="false">
      <c r="A11118" s="1" t="n">
        <v>45294.3387152778</v>
      </c>
      <c r="B11118" s="0" t="s">
        <v>8</v>
      </c>
      <c r="C11118" s="0" t="n">
        <v>96.5703125</v>
      </c>
      <c r="D11118" s="0" t="n">
        <v>50000000</v>
      </c>
      <c r="E11118" s="0" t="n">
        <f aca="false">(100/C11118) - 1</f>
        <v>0.0355149259768628</v>
      </c>
      <c r="F11118" s="0" t="n">
        <v>0.0398</v>
      </c>
      <c r="G11118" s="0" t="n">
        <v>0.0332</v>
      </c>
      <c r="H11118" s="0" t="n">
        <v>0.0318</v>
      </c>
      <c r="I11118" s="0" t="n">
        <v>0.0313</v>
      </c>
      <c r="J11118" s="0" t="n">
        <f aca="false">E11118-I11118</f>
        <v>0.00421492597686279</v>
      </c>
      <c r="K11118" s="0" t="n">
        <f aca="false">IF(B11118="ASK", 1, IF(B11118="BID", 2, ""))</f>
        <v>2</v>
      </c>
      <c r="L11118" s="0" t="n">
        <f aca="true">IF(B11118="ASK", IF(RAND() &lt; U$12, 1, 3), IF(B11118="BID", IF(RAND() &lt; U$13, 2, 4), ""))</f>
        <v>2</v>
      </c>
    </row>
    <row r="11119" customFormat="false" ht="13.8" hidden="false" customHeight="false" outlineLevel="0" collapsed="false">
      <c r="A11119" s="1" t="n">
        <v>45294.3387152778</v>
      </c>
      <c r="B11119" s="0" t="s">
        <v>9</v>
      </c>
      <c r="C11119" s="0" t="n">
        <v>96.6328125</v>
      </c>
      <c r="D11119" s="0" t="n">
        <v>50000000</v>
      </c>
      <c r="E11119" s="0" t="n">
        <f aca="false">(100/C11119) - 1</f>
        <v>0.0348451774597784</v>
      </c>
      <c r="F11119" s="0" t="n">
        <v>0.0398</v>
      </c>
      <c r="G11119" s="0" t="n">
        <v>0.0332</v>
      </c>
      <c r="H11119" s="0" t="n">
        <v>0.0318</v>
      </c>
      <c r="I11119" s="0" t="n">
        <v>0.0313</v>
      </c>
      <c r="J11119" s="0" t="n">
        <f aca="false">E11119-I11119</f>
        <v>0.00354517745977844</v>
      </c>
      <c r="K11119" s="0" t="n">
        <f aca="false">IF(B11119="ASK", 1, IF(B11119="BID", 2, ""))</f>
        <v>1</v>
      </c>
      <c r="L11119" s="0" t="n">
        <f aca="true">IF(B11119="ASK", IF(RAND() &lt; U$12, 1, 3), IF(B11119="BID", IF(RAND() &lt; U$13, 2, 4), ""))</f>
        <v>1</v>
      </c>
    </row>
    <row r="11120" customFormat="false" ht="13.8" hidden="false" customHeight="false" outlineLevel="0" collapsed="false">
      <c r="A11120" s="1" t="n">
        <v>45294.3387268519</v>
      </c>
      <c r="B11120" s="0" t="s">
        <v>8</v>
      </c>
      <c r="C11120" s="0" t="n">
        <v>96.56640625</v>
      </c>
      <c r="D11120" s="0" t="n">
        <v>50000000</v>
      </c>
      <c r="E11120" s="0" t="n">
        <f aca="false">(100/C11120) - 1</f>
        <v>0.0355568140447393</v>
      </c>
      <c r="F11120" s="0" t="n">
        <v>0.0398</v>
      </c>
      <c r="G11120" s="0" t="n">
        <v>0.0332</v>
      </c>
      <c r="H11120" s="0" t="n">
        <v>0.0318</v>
      </c>
      <c r="I11120" s="0" t="n">
        <v>0.0313</v>
      </c>
      <c r="J11120" s="0" t="n">
        <f aca="false">E11120-I11120</f>
        <v>0.00425681404473931</v>
      </c>
      <c r="K11120" s="0" t="n">
        <f aca="false">IF(B11120="ASK", 1, IF(B11120="BID", 2, ""))</f>
        <v>2</v>
      </c>
      <c r="L11120" s="0" t="n">
        <f aca="true">IF(B11120="ASK", IF(RAND() &lt; U$12, 1, 3), IF(B11120="BID", IF(RAND() &lt; U$13, 2, 4), ""))</f>
        <v>2</v>
      </c>
    </row>
    <row r="11121" customFormat="false" ht="13.8" hidden="false" customHeight="false" outlineLevel="0" collapsed="false">
      <c r="A11121" s="1" t="n">
        <v>45294.3387268519</v>
      </c>
      <c r="B11121" s="0" t="s">
        <v>9</v>
      </c>
      <c r="C11121" s="0" t="n">
        <v>96.62890625</v>
      </c>
      <c r="D11121" s="0" t="n">
        <v>50000000</v>
      </c>
      <c r="E11121" s="0" t="n">
        <f aca="false">(100/C11121) - 1</f>
        <v>0.0348870113595019</v>
      </c>
      <c r="F11121" s="0" t="n">
        <v>0.0398</v>
      </c>
      <c r="G11121" s="0" t="n">
        <v>0.0332</v>
      </c>
      <c r="H11121" s="0" t="n">
        <v>0.0318</v>
      </c>
      <c r="I11121" s="0" t="n">
        <v>0.0313</v>
      </c>
      <c r="J11121" s="0" t="n">
        <f aca="false">E11121-I11121</f>
        <v>0.00358701135950189</v>
      </c>
      <c r="K11121" s="0" t="n">
        <f aca="false">IF(B11121="ASK", 1, IF(B11121="BID", 2, ""))</f>
        <v>1</v>
      </c>
      <c r="L11121" s="0" t="n">
        <f aca="true">IF(B11121="ASK", IF(RAND() &lt; U$12, 1, 3), IF(B11121="BID", IF(RAND() &lt; U$13, 2, 4), ""))</f>
        <v>3</v>
      </c>
    </row>
    <row r="11122" customFormat="false" ht="13.8" hidden="false" customHeight="false" outlineLevel="0" collapsed="false">
      <c r="A11122" s="1" t="n">
        <v>45294.33875</v>
      </c>
      <c r="B11122" s="0" t="s">
        <v>8</v>
      </c>
      <c r="C11122" s="0" t="n">
        <v>96.5625</v>
      </c>
      <c r="D11122" s="0" t="n">
        <v>50000000</v>
      </c>
      <c r="E11122" s="0" t="n">
        <f aca="false">(100/C11122) - 1</f>
        <v>0.035598705501618</v>
      </c>
      <c r="F11122" s="0" t="n">
        <v>0.0398</v>
      </c>
      <c r="G11122" s="0" t="n">
        <v>0.0332</v>
      </c>
      <c r="H11122" s="0" t="n">
        <v>0.0318</v>
      </c>
      <c r="I11122" s="0" t="n">
        <v>0.0313</v>
      </c>
      <c r="J11122" s="0" t="n">
        <f aca="false">E11122-I11122</f>
        <v>0.00429870550161803</v>
      </c>
      <c r="K11122" s="0" t="n">
        <f aca="false">IF(B11122="ASK", 1, IF(B11122="BID", 2, ""))</f>
        <v>2</v>
      </c>
      <c r="L11122" s="0" t="n">
        <f aca="true">IF(B11122="ASK", IF(RAND() &lt; U$12, 1, 3), IF(B11122="BID", IF(RAND() &lt; U$13, 2, 4), ""))</f>
        <v>2</v>
      </c>
    </row>
    <row r="11123" customFormat="false" ht="13.8" hidden="false" customHeight="false" outlineLevel="0" collapsed="false">
      <c r="A11123" s="1" t="n">
        <v>45294.33875</v>
      </c>
      <c r="B11123" s="0" t="s">
        <v>9</v>
      </c>
      <c r="C11123" s="0" t="n">
        <v>96.625</v>
      </c>
      <c r="D11123" s="0" t="n">
        <v>50000000</v>
      </c>
      <c r="E11123" s="0" t="n">
        <f aca="false">(100/C11123) - 1</f>
        <v>0.0349288486416559</v>
      </c>
      <c r="F11123" s="0" t="n">
        <v>0.0398</v>
      </c>
      <c r="G11123" s="0" t="n">
        <v>0.0332</v>
      </c>
      <c r="H11123" s="0" t="n">
        <v>0.0318</v>
      </c>
      <c r="I11123" s="0" t="n">
        <v>0.0313</v>
      </c>
      <c r="J11123" s="0" t="n">
        <f aca="false">E11123-I11123</f>
        <v>0.00362884864165591</v>
      </c>
      <c r="K11123" s="0" t="n">
        <f aca="false">IF(B11123="ASK", 1, IF(B11123="BID", 2, ""))</f>
        <v>1</v>
      </c>
      <c r="L11123" s="0" t="n">
        <f aca="true">IF(B11123="ASK", IF(RAND() &lt; U$12, 1, 3), IF(B11123="BID", IF(RAND() &lt; U$13, 2, 4), ""))</f>
        <v>1</v>
      </c>
    </row>
    <row r="11124" customFormat="false" ht="13.8" hidden="false" customHeight="false" outlineLevel="0" collapsed="false">
      <c r="A11124" s="1" t="n">
        <v>45294.3387962963</v>
      </c>
      <c r="B11124" s="0" t="s">
        <v>8</v>
      </c>
      <c r="C11124" s="0" t="n">
        <v>96.56640625</v>
      </c>
      <c r="D11124" s="0" t="n">
        <v>50000000</v>
      </c>
      <c r="E11124" s="0" t="n">
        <f aca="false">(100/C11124) - 1</f>
        <v>0.0355568140447393</v>
      </c>
      <c r="F11124" s="0" t="n">
        <v>0.0398</v>
      </c>
      <c r="G11124" s="0" t="n">
        <v>0.0332</v>
      </c>
      <c r="H11124" s="0" t="n">
        <v>0.0318</v>
      </c>
      <c r="I11124" s="0" t="n">
        <v>0.0313</v>
      </c>
      <c r="J11124" s="0" t="n">
        <f aca="false">E11124-I11124</f>
        <v>0.00425681404473931</v>
      </c>
      <c r="K11124" s="0" t="n">
        <f aca="false">IF(B11124="ASK", 1, IF(B11124="BID", 2, ""))</f>
        <v>2</v>
      </c>
      <c r="L11124" s="0" t="n">
        <f aca="true">IF(B11124="ASK", IF(RAND() &lt; U$12, 1, 3), IF(B11124="BID", IF(RAND() &lt; U$13, 2, 4), ""))</f>
        <v>2</v>
      </c>
    </row>
    <row r="11125" customFormat="false" ht="13.8" hidden="false" customHeight="false" outlineLevel="0" collapsed="false">
      <c r="A11125" s="1" t="n">
        <v>45294.3387962963</v>
      </c>
      <c r="B11125" s="0" t="s">
        <v>9</v>
      </c>
      <c r="C11125" s="0" t="n">
        <v>96.62890625</v>
      </c>
      <c r="D11125" s="0" t="n">
        <v>50000000</v>
      </c>
      <c r="E11125" s="0" t="n">
        <f aca="false">(100/C11125) - 1</f>
        <v>0.0348870113595019</v>
      </c>
      <c r="F11125" s="0" t="n">
        <v>0.0398</v>
      </c>
      <c r="G11125" s="0" t="n">
        <v>0.0332</v>
      </c>
      <c r="H11125" s="0" t="n">
        <v>0.0318</v>
      </c>
      <c r="I11125" s="0" t="n">
        <v>0.0313</v>
      </c>
      <c r="J11125" s="0" t="n">
        <f aca="false">E11125-I11125</f>
        <v>0.00358701135950189</v>
      </c>
      <c r="K11125" s="0" t="n">
        <f aca="false">IF(B11125="ASK", 1, IF(B11125="BID", 2, ""))</f>
        <v>1</v>
      </c>
      <c r="L11125" s="0" t="n">
        <f aca="true">IF(B11125="ASK", IF(RAND() &lt; U$12, 1, 3), IF(B11125="BID", IF(RAND() &lt; U$13, 2, 4), ""))</f>
        <v>3</v>
      </c>
    </row>
    <row r="11126" customFormat="false" ht="13.8" hidden="false" customHeight="false" outlineLevel="0" collapsed="false">
      <c r="A11126" s="1" t="n">
        <v>45294.3388657407</v>
      </c>
      <c r="B11126" s="0" t="s">
        <v>8</v>
      </c>
      <c r="C11126" s="0" t="n">
        <v>96.5625</v>
      </c>
      <c r="D11126" s="0" t="n">
        <v>50000000</v>
      </c>
      <c r="E11126" s="0" t="n">
        <f aca="false">(100/C11126) - 1</f>
        <v>0.035598705501618</v>
      </c>
      <c r="F11126" s="0" t="n">
        <v>0.0398</v>
      </c>
      <c r="G11126" s="0" t="n">
        <v>0.0332</v>
      </c>
      <c r="H11126" s="0" t="n">
        <v>0.0318</v>
      </c>
      <c r="I11126" s="0" t="n">
        <v>0.0313</v>
      </c>
      <c r="J11126" s="0" t="n">
        <f aca="false">E11126-I11126</f>
        <v>0.00429870550161803</v>
      </c>
      <c r="K11126" s="0" t="n">
        <f aca="false">IF(B11126="ASK", 1, IF(B11126="BID", 2, ""))</f>
        <v>2</v>
      </c>
      <c r="L11126" s="0" t="n">
        <f aca="true">IF(B11126="ASK", IF(RAND() &lt; U$12, 1, 3), IF(B11126="BID", IF(RAND() &lt; U$13, 2, 4), ""))</f>
        <v>2</v>
      </c>
    </row>
    <row r="11127" customFormat="false" ht="13.8" hidden="false" customHeight="false" outlineLevel="0" collapsed="false">
      <c r="A11127" s="1" t="n">
        <v>45294.3388657407</v>
      </c>
      <c r="B11127" s="0" t="s">
        <v>9</v>
      </c>
      <c r="C11127" s="0" t="n">
        <v>96.625</v>
      </c>
      <c r="D11127" s="0" t="n">
        <v>50000000</v>
      </c>
      <c r="E11127" s="0" t="n">
        <f aca="false">(100/C11127) - 1</f>
        <v>0.0349288486416559</v>
      </c>
      <c r="F11127" s="0" t="n">
        <v>0.0398</v>
      </c>
      <c r="G11127" s="0" t="n">
        <v>0.0332</v>
      </c>
      <c r="H11127" s="0" t="n">
        <v>0.0318</v>
      </c>
      <c r="I11127" s="0" t="n">
        <v>0.0313</v>
      </c>
      <c r="J11127" s="0" t="n">
        <f aca="false">E11127-I11127</f>
        <v>0.00362884864165591</v>
      </c>
      <c r="K11127" s="0" t="n">
        <f aca="false">IF(B11127="ASK", 1, IF(B11127="BID", 2, ""))</f>
        <v>1</v>
      </c>
      <c r="L11127" s="0" t="n">
        <f aca="true">IF(B11127="ASK", IF(RAND() &lt; U$12, 1, 3), IF(B11127="BID", IF(RAND() &lt; U$13, 2, 4), ""))</f>
        <v>3</v>
      </c>
    </row>
    <row r="11128" customFormat="false" ht="13.8" hidden="false" customHeight="false" outlineLevel="0" collapsed="false">
      <c r="A11128" s="1" t="n">
        <v>45294.3388773148</v>
      </c>
      <c r="B11128" s="0" t="s">
        <v>8</v>
      </c>
      <c r="C11128" s="0" t="n">
        <v>96.56640625</v>
      </c>
      <c r="D11128" s="0" t="n">
        <v>50000000</v>
      </c>
      <c r="E11128" s="0" t="n">
        <f aca="false">(100/C11128) - 1</f>
        <v>0.0355568140447393</v>
      </c>
      <c r="F11128" s="0" t="n">
        <v>0.0398</v>
      </c>
      <c r="G11128" s="0" t="n">
        <v>0.0332</v>
      </c>
      <c r="H11128" s="0" t="n">
        <v>0.0318</v>
      </c>
      <c r="I11128" s="0" t="n">
        <v>0.0313</v>
      </c>
      <c r="J11128" s="0" t="n">
        <f aca="false">E11128-I11128</f>
        <v>0.00425681404473931</v>
      </c>
      <c r="K11128" s="0" t="n">
        <f aca="false">IF(B11128="ASK", 1, IF(B11128="BID", 2, ""))</f>
        <v>2</v>
      </c>
      <c r="L11128" s="0" t="n">
        <f aca="true">IF(B11128="ASK", IF(RAND() &lt; U$12, 1, 3), IF(B11128="BID", IF(RAND() &lt; U$13, 2, 4), ""))</f>
        <v>4</v>
      </c>
    </row>
    <row r="11129" customFormat="false" ht="13.8" hidden="false" customHeight="false" outlineLevel="0" collapsed="false">
      <c r="A11129" s="1" t="n">
        <v>45294.3388773148</v>
      </c>
      <c r="B11129" s="0" t="s">
        <v>9</v>
      </c>
      <c r="C11129" s="0" t="n">
        <v>96.62890625</v>
      </c>
      <c r="D11129" s="0" t="n">
        <v>50000000</v>
      </c>
      <c r="E11129" s="0" t="n">
        <f aca="false">(100/C11129) - 1</f>
        <v>0.0348870113595019</v>
      </c>
      <c r="F11129" s="0" t="n">
        <v>0.0398</v>
      </c>
      <c r="G11129" s="0" t="n">
        <v>0.0332</v>
      </c>
      <c r="H11129" s="0" t="n">
        <v>0.0318</v>
      </c>
      <c r="I11129" s="0" t="n">
        <v>0.0313</v>
      </c>
      <c r="J11129" s="0" t="n">
        <f aca="false">E11129-I11129</f>
        <v>0.00358701135950189</v>
      </c>
      <c r="K11129" s="0" t="n">
        <f aca="false">IF(B11129="ASK", 1, IF(B11129="BID", 2, ""))</f>
        <v>1</v>
      </c>
      <c r="L11129" s="0" t="n">
        <f aca="true">IF(B11129="ASK", IF(RAND() &lt; U$12, 1, 3), IF(B11129="BID", IF(RAND() &lt; U$13, 2, 4), ""))</f>
        <v>3</v>
      </c>
    </row>
    <row r="11130" customFormat="false" ht="13.8" hidden="false" customHeight="false" outlineLevel="0" collapsed="false">
      <c r="A11130" s="1" t="n">
        <v>45294.3390046296</v>
      </c>
      <c r="B11130" s="0" t="s">
        <v>8</v>
      </c>
      <c r="C11130" s="0" t="n">
        <v>96.5703125</v>
      </c>
      <c r="D11130" s="0" t="n">
        <v>50000000</v>
      </c>
      <c r="E11130" s="0" t="n">
        <f aca="false">(100/C11130) - 1</f>
        <v>0.0355149259768628</v>
      </c>
      <c r="F11130" s="0" t="n">
        <v>0.0398</v>
      </c>
      <c r="G11130" s="0" t="n">
        <v>0.0332</v>
      </c>
      <c r="H11130" s="0" t="n">
        <v>0.0318</v>
      </c>
      <c r="I11130" s="0" t="n">
        <v>0.0313</v>
      </c>
      <c r="J11130" s="0" t="n">
        <f aca="false">E11130-I11130</f>
        <v>0.00421492597686279</v>
      </c>
      <c r="K11130" s="0" t="n">
        <f aca="false">IF(B11130="ASK", 1, IF(B11130="BID", 2, ""))</f>
        <v>2</v>
      </c>
      <c r="L11130" s="0" t="n">
        <f aca="true">IF(B11130="ASK", IF(RAND() &lt; U$12, 1, 3), IF(B11130="BID", IF(RAND() &lt; U$13, 2, 4), ""))</f>
        <v>4</v>
      </c>
    </row>
    <row r="11131" customFormat="false" ht="13.8" hidden="false" customHeight="false" outlineLevel="0" collapsed="false">
      <c r="A11131" s="1" t="n">
        <v>45294.3390046296</v>
      </c>
      <c r="B11131" s="0" t="s">
        <v>9</v>
      </c>
      <c r="C11131" s="0" t="n">
        <v>96.6328125</v>
      </c>
      <c r="D11131" s="0" t="n">
        <v>50000000</v>
      </c>
      <c r="E11131" s="0" t="n">
        <f aca="false">(100/C11131) - 1</f>
        <v>0.0348451774597784</v>
      </c>
      <c r="F11131" s="0" t="n">
        <v>0.0398</v>
      </c>
      <c r="G11131" s="0" t="n">
        <v>0.0332</v>
      </c>
      <c r="H11131" s="0" t="n">
        <v>0.0318</v>
      </c>
      <c r="I11131" s="0" t="n">
        <v>0.0313</v>
      </c>
      <c r="J11131" s="0" t="n">
        <f aca="false">E11131-I11131</f>
        <v>0.00354517745977844</v>
      </c>
      <c r="K11131" s="0" t="n">
        <f aca="false">IF(B11131="ASK", 1, IF(B11131="BID", 2, ""))</f>
        <v>1</v>
      </c>
      <c r="L11131" s="0" t="n">
        <f aca="true">IF(B11131="ASK", IF(RAND() &lt; U$12, 1, 3), IF(B11131="BID", IF(RAND() &lt; U$13, 2, 4), ""))</f>
        <v>3</v>
      </c>
    </row>
    <row r="11132" customFormat="false" ht="13.8" hidden="false" customHeight="false" outlineLevel="0" collapsed="false">
      <c r="A11132" s="1" t="n">
        <v>45294.3390972222</v>
      </c>
      <c r="B11132" s="0" t="s">
        <v>8</v>
      </c>
      <c r="C11132" s="0" t="n">
        <v>96.57421875</v>
      </c>
      <c r="D11132" s="0" t="n">
        <v>50000000</v>
      </c>
      <c r="E11132" s="0" t="n">
        <f aca="false">(100/C11132) - 1</f>
        <v>0.0354730412975772</v>
      </c>
      <c r="F11132" s="0" t="n">
        <v>0.0398</v>
      </c>
      <c r="G11132" s="0" t="n">
        <v>0.0332</v>
      </c>
      <c r="H11132" s="0" t="n">
        <v>0.0318</v>
      </c>
      <c r="I11132" s="0" t="n">
        <v>0.0313</v>
      </c>
      <c r="J11132" s="0" t="n">
        <f aca="false">E11132-I11132</f>
        <v>0.00417304129757722</v>
      </c>
      <c r="K11132" s="0" t="n">
        <f aca="false">IF(B11132="ASK", 1, IF(B11132="BID", 2, ""))</f>
        <v>2</v>
      </c>
      <c r="L11132" s="0" t="n">
        <f aca="true">IF(B11132="ASK", IF(RAND() &lt; U$12, 1, 3), IF(B11132="BID", IF(RAND() &lt; U$13, 2, 4), ""))</f>
        <v>2</v>
      </c>
    </row>
    <row r="11133" customFormat="false" ht="13.8" hidden="false" customHeight="false" outlineLevel="0" collapsed="false">
      <c r="A11133" s="1" t="n">
        <v>45294.3390972222</v>
      </c>
      <c r="B11133" s="0" t="s">
        <v>9</v>
      </c>
      <c r="C11133" s="0" t="n">
        <v>96.63671875</v>
      </c>
      <c r="D11133" s="0" t="n">
        <v>50000000</v>
      </c>
      <c r="E11133" s="0" t="n">
        <f aca="false">(100/C11133) - 1</f>
        <v>0.0348033469420752</v>
      </c>
      <c r="F11133" s="0" t="n">
        <v>0.0398</v>
      </c>
      <c r="G11133" s="0" t="n">
        <v>0.0332</v>
      </c>
      <c r="H11133" s="0" t="n">
        <v>0.0318</v>
      </c>
      <c r="I11133" s="0" t="n">
        <v>0.0313</v>
      </c>
      <c r="J11133" s="0" t="n">
        <f aca="false">E11133-I11133</f>
        <v>0.00350334694207521</v>
      </c>
      <c r="K11133" s="0" t="n">
        <f aca="false">IF(B11133="ASK", 1, IF(B11133="BID", 2, ""))</f>
        <v>1</v>
      </c>
      <c r="L11133" s="0" t="n">
        <f aca="true">IF(B11133="ASK", IF(RAND() &lt; U$12, 1, 3), IF(B11133="BID", IF(RAND() &lt; U$13, 2, 4), ""))</f>
        <v>1</v>
      </c>
    </row>
    <row r="11134" customFormat="false" ht="13.8" hidden="false" customHeight="false" outlineLevel="0" collapsed="false">
      <c r="A11134" s="1" t="n">
        <v>45294.3391087963</v>
      </c>
      <c r="B11134" s="0" t="s">
        <v>8</v>
      </c>
      <c r="C11134" s="0" t="n">
        <v>96.5703125</v>
      </c>
      <c r="D11134" s="0" t="n">
        <v>50000000</v>
      </c>
      <c r="E11134" s="0" t="n">
        <f aca="false">(100/C11134) - 1</f>
        <v>0.0355149259768628</v>
      </c>
      <c r="F11134" s="0" t="n">
        <v>0.0398</v>
      </c>
      <c r="G11134" s="0" t="n">
        <v>0.0332</v>
      </c>
      <c r="H11134" s="0" t="n">
        <v>0.0318</v>
      </c>
      <c r="I11134" s="0" t="n">
        <v>0.0313</v>
      </c>
      <c r="J11134" s="0" t="n">
        <f aca="false">E11134-I11134</f>
        <v>0.00421492597686279</v>
      </c>
      <c r="K11134" s="0" t="n">
        <f aca="false">IF(B11134="ASK", 1, IF(B11134="BID", 2, ""))</f>
        <v>2</v>
      </c>
      <c r="L11134" s="0" t="n">
        <f aca="true">IF(B11134="ASK", IF(RAND() &lt; U$12, 1, 3), IF(B11134="BID", IF(RAND() &lt; U$13, 2, 4), ""))</f>
        <v>4</v>
      </c>
    </row>
    <row r="11135" customFormat="false" ht="13.8" hidden="false" customHeight="false" outlineLevel="0" collapsed="false">
      <c r="A11135" s="1" t="n">
        <v>45294.3391087963</v>
      </c>
      <c r="B11135" s="0" t="s">
        <v>9</v>
      </c>
      <c r="C11135" s="0" t="n">
        <v>96.6328125</v>
      </c>
      <c r="D11135" s="0" t="n">
        <v>50000000</v>
      </c>
      <c r="E11135" s="0" t="n">
        <f aca="false">(100/C11135) - 1</f>
        <v>0.0348451774597784</v>
      </c>
      <c r="F11135" s="0" t="n">
        <v>0.0398</v>
      </c>
      <c r="G11135" s="0" t="n">
        <v>0.0332</v>
      </c>
      <c r="H11135" s="0" t="n">
        <v>0.0318</v>
      </c>
      <c r="I11135" s="0" t="n">
        <v>0.0313</v>
      </c>
      <c r="J11135" s="0" t="n">
        <f aca="false">E11135-I11135</f>
        <v>0.00354517745977844</v>
      </c>
      <c r="K11135" s="0" t="n">
        <f aca="false">IF(B11135="ASK", 1, IF(B11135="BID", 2, ""))</f>
        <v>1</v>
      </c>
      <c r="L11135" s="0" t="n">
        <f aca="true">IF(B11135="ASK", IF(RAND() &lt; U$12, 1, 3), IF(B11135="BID", IF(RAND() &lt; U$13, 2, 4), ""))</f>
        <v>3</v>
      </c>
    </row>
    <row r="11136" customFormat="false" ht="13.8" hidden="false" customHeight="false" outlineLevel="0" collapsed="false">
      <c r="A11136" s="1" t="n">
        <v>45294.3391319444</v>
      </c>
      <c r="B11136" s="0" t="s">
        <v>8</v>
      </c>
      <c r="C11136" s="0" t="n">
        <v>96.56640625</v>
      </c>
      <c r="D11136" s="0" t="n">
        <v>50000000</v>
      </c>
      <c r="E11136" s="0" t="n">
        <f aca="false">(100/C11136) - 1</f>
        <v>0.0355568140447393</v>
      </c>
      <c r="F11136" s="0" t="n">
        <v>0.0398</v>
      </c>
      <c r="G11136" s="0" t="n">
        <v>0.0332</v>
      </c>
      <c r="H11136" s="0" t="n">
        <v>0.0318</v>
      </c>
      <c r="I11136" s="0" t="n">
        <v>0.0313</v>
      </c>
      <c r="J11136" s="0" t="n">
        <f aca="false">E11136-I11136</f>
        <v>0.00425681404473931</v>
      </c>
      <c r="K11136" s="0" t="n">
        <f aca="false">IF(B11136="ASK", 1, IF(B11136="BID", 2, ""))</f>
        <v>2</v>
      </c>
      <c r="L11136" s="0" t="n">
        <f aca="true">IF(B11136="ASK", IF(RAND() &lt; U$12, 1, 3), IF(B11136="BID", IF(RAND() &lt; U$13, 2, 4), ""))</f>
        <v>4</v>
      </c>
    </row>
    <row r="11137" customFormat="false" ht="13.8" hidden="false" customHeight="false" outlineLevel="0" collapsed="false">
      <c r="A11137" s="1" t="n">
        <v>45294.3391319444</v>
      </c>
      <c r="B11137" s="0" t="s">
        <v>9</v>
      </c>
      <c r="C11137" s="0" t="n">
        <v>96.62890625</v>
      </c>
      <c r="D11137" s="0" t="n">
        <v>50000000</v>
      </c>
      <c r="E11137" s="0" t="n">
        <f aca="false">(100/C11137) - 1</f>
        <v>0.0348870113595019</v>
      </c>
      <c r="F11137" s="0" t="n">
        <v>0.0398</v>
      </c>
      <c r="G11137" s="0" t="n">
        <v>0.0332</v>
      </c>
      <c r="H11137" s="0" t="n">
        <v>0.0318</v>
      </c>
      <c r="I11137" s="0" t="n">
        <v>0.0313</v>
      </c>
      <c r="J11137" s="0" t="n">
        <f aca="false">E11137-I11137</f>
        <v>0.00358701135950189</v>
      </c>
      <c r="K11137" s="0" t="n">
        <f aca="false">IF(B11137="ASK", 1, IF(B11137="BID", 2, ""))</f>
        <v>1</v>
      </c>
      <c r="L11137" s="0" t="n">
        <f aca="true">IF(B11137="ASK", IF(RAND() &lt; U$12, 1, 3), IF(B11137="BID", IF(RAND() &lt; U$13, 2, 4), ""))</f>
        <v>1</v>
      </c>
    </row>
    <row r="11138" customFormat="false" ht="13.8" hidden="false" customHeight="false" outlineLevel="0" collapsed="false">
      <c r="A11138" s="1" t="n">
        <v>45294.3391666667</v>
      </c>
      <c r="B11138" s="0" t="s">
        <v>8</v>
      </c>
      <c r="C11138" s="0" t="n">
        <v>96.5703125</v>
      </c>
      <c r="D11138" s="0" t="n">
        <v>50000000</v>
      </c>
      <c r="E11138" s="0" t="n">
        <f aca="false">(100/C11138) - 1</f>
        <v>0.0355149259768628</v>
      </c>
      <c r="F11138" s="0" t="n">
        <v>0.0398</v>
      </c>
      <c r="G11138" s="0" t="n">
        <v>0.0332</v>
      </c>
      <c r="H11138" s="0" t="n">
        <v>0.0318</v>
      </c>
      <c r="I11138" s="0" t="n">
        <v>0.0313</v>
      </c>
      <c r="J11138" s="0" t="n">
        <f aca="false">E11138-I11138</f>
        <v>0.00421492597686279</v>
      </c>
      <c r="K11138" s="0" t="n">
        <f aca="false">IF(B11138="ASK", 1, IF(B11138="BID", 2, ""))</f>
        <v>2</v>
      </c>
      <c r="L11138" s="0" t="n">
        <f aca="true">IF(B11138="ASK", IF(RAND() &lt; U$12, 1, 3), IF(B11138="BID", IF(RAND() &lt; U$13, 2, 4), ""))</f>
        <v>4</v>
      </c>
    </row>
    <row r="11139" customFormat="false" ht="13.8" hidden="false" customHeight="false" outlineLevel="0" collapsed="false">
      <c r="A11139" s="1" t="n">
        <v>45294.3391666667</v>
      </c>
      <c r="B11139" s="0" t="s">
        <v>9</v>
      </c>
      <c r="C11139" s="0" t="n">
        <v>96.6328125</v>
      </c>
      <c r="D11139" s="0" t="n">
        <v>50000000</v>
      </c>
      <c r="E11139" s="0" t="n">
        <f aca="false">(100/C11139) - 1</f>
        <v>0.0348451774597784</v>
      </c>
      <c r="F11139" s="0" t="n">
        <v>0.0398</v>
      </c>
      <c r="G11139" s="0" t="n">
        <v>0.0332</v>
      </c>
      <c r="H11139" s="0" t="n">
        <v>0.0318</v>
      </c>
      <c r="I11139" s="0" t="n">
        <v>0.0313</v>
      </c>
      <c r="J11139" s="0" t="n">
        <f aca="false">E11139-I11139</f>
        <v>0.00354517745977844</v>
      </c>
      <c r="K11139" s="0" t="n">
        <f aca="false">IF(B11139="ASK", 1, IF(B11139="BID", 2, ""))</f>
        <v>1</v>
      </c>
      <c r="L11139" s="0" t="n">
        <f aca="true">IF(B11139="ASK", IF(RAND() &lt; U$12, 1, 3), IF(B11139="BID", IF(RAND() &lt; U$13, 2, 4), ""))</f>
        <v>3</v>
      </c>
    </row>
    <row r="11140" customFormat="false" ht="13.8" hidden="false" customHeight="false" outlineLevel="0" collapsed="false">
      <c r="A11140" s="1" t="n">
        <v>45294.3392361111</v>
      </c>
      <c r="B11140" s="0" t="s">
        <v>8</v>
      </c>
      <c r="C11140" s="0" t="n">
        <v>96.56640625</v>
      </c>
      <c r="D11140" s="0" t="n">
        <v>50000000</v>
      </c>
      <c r="E11140" s="0" t="n">
        <f aca="false">(100/C11140) - 1</f>
        <v>0.0355568140447393</v>
      </c>
      <c r="F11140" s="0" t="n">
        <v>0.0398</v>
      </c>
      <c r="G11140" s="0" t="n">
        <v>0.0332</v>
      </c>
      <c r="H11140" s="0" t="n">
        <v>0.0318</v>
      </c>
      <c r="I11140" s="0" t="n">
        <v>0.0313</v>
      </c>
      <c r="J11140" s="0" t="n">
        <f aca="false">E11140-I11140</f>
        <v>0.00425681404473931</v>
      </c>
      <c r="K11140" s="0" t="n">
        <f aca="false">IF(B11140="ASK", 1, IF(B11140="BID", 2, ""))</f>
        <v>2</v>
      </c>
      <c r="L11140" s="0" t="n">
        <f aca="true">IF(B11140="ASK", IF(RAND() &lt; U$12, 1, 3), IF(B11140="BID", IF(RAND() &lt; U$13, 2, 4), ""))</f>
        <v>4</v>
      </c>
    </row>
    <row r="11141" customFormat="false" ht="13.8" hidden="false" customHeight="false" outlineLevel="0" collapsed="false">
      <c r="A11141" s="1" t="n">
        <v>45294.3392361111</v>
      </c>
      <c r="B11141" s="0" t="s">
        <v>9</v>
      </c>
      <c r="C11141" s="0" t="n">
        <v>96.62890625</v>
      </c>
      <c r="D11141" s="0" t="n">
        <v>50000000</v>
      </c>
      <c r="E11141" s="0" t="n">
        <f aca="false">(100/C11141) - 1</f>
        <v>0.0348870113595019</v>
      </c>
      <c r="F11141" s="0" t="n">
        <v>0.0398</v>
      </c>
      <c r="G11141" s="0" t="n">
        <v>0.0332</v>
      </c>
      <c r="H11141" s="0" t="n">
        <v>0.0318</v>
      </c>
      <c r="I11141" s="0" t="n">
        <v>0.0313</v>
      </c>
      <c r="J11141" s="0" t="n">
        <f aca="false">E11141-I11141</f>
        <v>0.00358701135950189</v>
      </c>
      <c r="K11141" s="0" t="n">
        <f aca="false">IF(B11141="ASK", 1, IF(B11141="BID", 2, ""))</f>
        <v>1</v>
      </c>
      <c r="L11141" s="0" t="n">
        <f aca="true">IF(B11141="ASK", IF(RAND() &lt; U$12, 1, 3), IF(B11141="BID", IF(RAND() &lt; U$13, 2, 4), ""))</f>
        <v>1</v>
      </c>
    </row>
    <row r="11142" customFormat="false" ht="13.8" hidden="false" customHeight="false" outlineLevel="0" collapsed="false">
      <c r="A11142" s="1" t="n">
        <v>45294.3392824074</v>
      </c>
      <c r="B11142" s="0" t="s">
        <v>8</v>
      </c>
      <c r="C11142" s="0" t="n">
        <v>96.5703125</v>
      </c>
      <c r="D11142" s="0" t="n">
        <v>50000000</v>
      </c>
      <c r="E11142" s="0" t="n">
        <f aca="false">(100/C11142) - 1</f>
        <v>0.0355149259768628</v>
      </c>
      <c r="F11142" s="0" t="n">
        <v>0.0398</v>
      </c>
      <c r="G11142" s="0" t="n">
        <v>0.0332</v>
      </c>
      <c r="H11142" s="0" t="n">
        <v>0.0318</v>
      </c>
      <c r="I11142" s="0" t="n">
        <v>0.0313</v>
      </c>
      <c r="J11142" s="0" t="n">
        <f aca="false">E11142-I11142</f>
        <v>0.00421492597686279</v>
      </c>
      <c r="K11142" s="0" t="n">
        <f aca="false">IF(B11142="ASK", 1, IF(B11142="BID", 2, ""))</f>
        <v>2</v>
      </c>
      <c r="L11142" s="0" t="n">
        <f aca="true">IF(B11142="ASK", IF(RAND() &lt; U$12, 1, 3), IF(B11142="BID", IF(RAND() &lt; U$13, 2, 4), ""))</f>
        <v>2</v>
      </c>
    </row>
    <row r="11143" customFormat="false" ht="13.8" hidden="false" customHeight="false" outlineLevel="0" collapsed="false">
      <c r="A11143" s="1" t="n">
        <v>45294.3392824074</v>
      </c>
      <c r="B11143" s="0" t="s">
        <v>9</v>
      </c>
      <c r="C11143" s="0" t="n">
        <v>96.6328125</v>
      </c>
      <c r="D11143" s="0" t="n">
        <v>50000000</v>
      </c>
      <c r="E11143" s="0" t="n">
        <f aca="false">(100/C11143) - 1</f>
        <v>0.0348451774597784</v>
      </c>
      <c r="F11143" s="0" t="n">
        <v>0.0398</v>
      </c>
      <c r="G11143" s="0" t="n">
        <v>0.0332</v>
      </c>
      <c r="H11143" s="0" t="n">
        <v>0.0318</v>
      </c>
      <c r="I11143" s="0" t="n">
        <v>0.0313</v>
      </c>
      <c r="J11143" s="0" t="n">
        <f aca="false">E11143-I11143</f>
        <v>0.00354517745977844</v>
      </c>
      <c r="K11143" s="0" t="n">
        <f aca="false">IF(B11143="ASK", 1, IF(B11143="BID", 2, ""))</f>
        <v>1</v>
      </c>
      <c r="L11143" s="0" t="n">
        <f aca="true">IF(B11143="ASK", IF(RAND() &lt; U$12, 1, 3), IF(B11143="BID", IF(RAND() &lt; U$13, 2, 4), ""))</f>
        <v>1</v>
      </c>
    </row>
    <row r="11144" customFormat="false" ht="13.8" hidden="false" customHeight="false" outlineLevel="0" collapsed="false">
      <c r="A11144" s="1" t="n">
        <v>45294.3393055556</v>
      </c>
      <c r="B11144" s="0" t="s">
        <v>8</v>
      </c>
      <c r="C11144" s="0" t="n">
        <v>96.56640625</v>
      </c>
      <c r="D11144" s="0" t="n">
        <v>50000000</v>
      </c>
      <c r="E11144" s="0" t="n">
        <f aca="false">(100/C11144) - 1</f>
        <v>0.0355568140447393</v>
      </c>
      <c r="F11144" s="0" t="n">
        <v>0.0398</v>
      </c>
      <c r="G11144" s="0" t="n">
        <v>0.0332</v>
      </c>
      <c r="H11144" s="0" t="n">
        <v>0.0318</v>
      </c>
      <c r="I11144" s="0" t="n">
        <v>0.0313</v>
      </c>
      <c r="J11144" s="0" t="n">
        <f aca="false">E11144-I11144</f>
        <v>0.00425681404473931</v>
      </c>
      <c r="K11144" s="0" t="n">
        <f aca="false">IF(B11144="ASK", 1, IF(B11144="BID", 2, ""))</f>
        <v>2</v>
      </c>
      <c r="L11144" s="0" t="n">
        <f aca="true">IF(B11144="ASK", IF(RAND() &lt; U$12, 1, 3), IF(B11144="BID", IF(RAND() &lt; U$13, 2, 4), ""))</f>
        <v>4</v>
      </c>
    </row>
    <row r="11145" customFormat="false" ht="13.8" hidden="false" customHeight="false" outlineLevel="0" collapsed="false">
      <c r="A11145" s="1" t="n">
        <v>45294.3393055556</v>
      </c>
      <c r="B11145" s="0" t="s">
        <v>9</v>
      </c>
      <c r="C11145" s="0" t="n">
        <v>96.62890625</v>
      </c>
      <c r="D11145" s="0" t="n">
        <v>50000000</v>
      </c>
      <c r="E11145" s="0" t="n">
        <f aca="false">(100/C11145) - 1</f>
        <v>0.0348870113595019</v>
      </c>
      <c r="F11145" s="0" t="n">
        <v>0.0398</v>
      </c>
      <c r="G11145" s="0" t="n">
        <v>0.0332</v>
      </c>
      <c r="H11145" s="0" t="n">
        <v>0.0318</v>
      </c>
      <c r="I11145" s="0" t="n">
        <v>0.0313</v>
      </c>
      <c r="J11145" s="0" t="n">
        <f aca="false">E11145-I11145</f>
        <v>0.00358701135950189</v>
      </c>
      <c r="K11145" s="0" t="n">
        <f aca="false">IF(B11145="ASK", 1, IF(B11145="BID", 2, ""))</f>
        <v>1</v>
      </c>
      <c r="L11145" s="0" t="n">
        <f aca="true">IF(B11145="ASK", IF(RAND() &lt; U$12, 1, 3), IF(B11145="BID", IF(RAND() &lt; U$13, 2, 4), ""))</f>
        <v>3</v>
      </c>
    </row>
    <row r="11146" customFormat="false" ht="13.8" hidden="false" customHeight="false" outlineLevel="0" collapsed="false">
      <c r="A11146" s="1" t="n">
        <v>45294.3393171296</v>
      </c>
      <c r="B11146" s="0" t="s">
        <v>8</v>
      </c>
      <c r="C11146" s="0" t="n">
        <v>96.5625</v>
      </c>
      <c r="D11146" s="0" t="n">
        <v>50000000</v>
      </c>
      <c r="E11146" s="0" t="n">
        <f aca="false">(100/C11146) - 1</f>
        <v>0.035598705501618</v>
      </c>
      <c r="F11146" s="0" t="n">
        <v>0.0398</v>
      </c>
      <c r="G11146" s="0" t="n">
        <v>0.0332</v>
      </c>
      <c r="H11146" s="0" t="n">
        <v>0.0318</v>
      </c>
      <c r="I11146" s="0" t="n">
        <v>0.0313</v>
      </c>
      <c r="J11146" s="0" t="n">
        <f aca="false">E11146-I11146</f>
        <v>0.00429870550161803</v>
      </c>
      <c r="K11146" s="0" t="n">
        <f aca="false">IF(B11146="ASK", 1, IF(B11146="BID", 2, ""))</f>
        <v>2</v>
      </c>
      <c r="L11146" s="0" t="n">
        <f aca="true">IF(B11146="ASK", IF(RAND() &lt; U$12, 1, 3), IF(B11146="BID", IF(RAND() &lt; U$13, 2, 4), ""))</f>
        <v>4</v>
      </c>
    </row>
    <row r="11147" customFormat="false" ht="13.8" hidden="false" customHeight="false" outlineLevel="0" collapsed="false">
      <c r="A11147" s="1" t="n">
        <v>45294.3393171296</v>
      </c>
      <c r="B11147" s="0" t="s">
        <v>9</v>
      </c>
      <c r="C11147" s="0" t="n">
        <v>96.625</v>
      </c>
      <c r="D11147" s="0" t="n">
        <v>50000000</v>
      </c>
      <c r="E11147" s="0" t="n">
        <f aca="false">(100/C11147) - 1</f>
        <v>0.0349288486416559</v>
      </c>
      <c r="F11147" s="0" t="n">
        <v>0.0398</v>
      </c>
      <c r="G11147" s="0" t="n">
        <v>0.0332</v>
      </c>
      <c r="H11147" s="0" t="n">
        <v>0.0318</v>
      </c>
      <c r="I11147" s="0" t="n">
        <v>0.0313</v>
      </c>
      <c r="J11147" s="0" t="n">
        <f aca="false">E11147-I11147</f>
        <v>0.00362884864165591</v>
      </c>
      <c r="K11147" s="0" t="n">
        <f aca="false">IF(B11147="ASK", 1, IF(B11147="BID", 2, ""))</f>
        <v>1</v>
      </c>
      <c r="L11147" s="0" t="n">
        <f aca="true">IF(B11147="ASK", IF(RAND() &lt; U$12, 1, 3), IF(B11147="BID", IF(RAND() &lt; U$13, 2, 4), ""))</f>
        <v>3</v>
      </c>
    </row>
    <row r="11148" customFormat="false" ht="13.8" hidden="false" customHeight="false" outlineLevel="0" collapsed="false">
      <c r="A11148" s="1" t="n">
        <v>45294.339375</v>
      </c>
      <c r="B11148" s="0" t="s">
        <v>8</v>
      </c>
      <c r="C11148" s="0" t="n">
        <v>96.56640625</v>
      </c>
      <c r="D11148" s="0" t="n">
        <v>50000000</v>
      </c>
      <c r="E11148" s="0" t="n">
        <f aca="false">(100/C11148) - 1</f>
        <v>0.0355568140447393</v>
      </c>
      <c r="F11148" s="0" t="n">
        <v>0.0398</v>
      </c>
      <c r="G11148" s="0" t="n">
        <v>0.0332</v>
      </c>
      <c r="H11148" s="0" t="n">
        <v>0.0318</v>
      </c>
      <c r="I11148" s="0" t="n">
        <v>0.0313</v>
      </c>
      <c r="J11148" s="0" t="n">
        <f aca="false">E11148-I11148</f>
        <v>0.00425681404473931</v>
      </c>
      <c r="K11148" s="0" t="n">
        <f aca="false">IF(B11148="ASK", 1, IF(B11148="BID", 2, ""))</f>
        <v>2</v>
      </c>
      <c r="L11148" s="0" t="n">
        <f aca="true">IF(B11148="ASK", IF(RAND() &lt; U$12, 1, 3), IF(B11148="BID", IF(RAND() &lt; U$13, 2, 4), ""))</f>
        <v>4</v>
      </c>
    </row>
    <row r="11149" customFormat="false" ht="13.8" hidden="false" customHeight="false" outlineLevel="0" collapsed="false">
      <c r="A11149" s="1" t="n">
        <v>45294.339375</v>
      </c>
      <c r="B11149" s="0" t="s">
        <v>9</v>
      </c>
      <c r="C11149" s="0" t="n">
        <v>96.62890625</v>
      </c>
      <c r="D11149" s="0" t="n">
        <v>50000000</v>
      </c>
      <c r="E11149" s="0" t="n">
        <f aca="false">(100/C11149) - 1</f>
        <v>0.0348870113595019</v>
      </c>
      <c r="F11149" s="0" t="n">
        <v>0.0398</v>
      </c>
      <c r="G11149" s="0" t="n">
        <v>0.0332</v>
      </c>
      <c r="H11149" s="0" t="n">
        <v>0.0318</v>
      </c>
      <c r="I11149" s="0" t="n">
        <v>0.0313</v>
      </c>
      <c r="J11149" s="0" t="n">
        <f aca="false">E11149-I11149</f>
        <v>0.00358701135950189</v>
      </c>
      <c r="K11149" s="0" t="n">
        <f aca="false">IF(B11149="ASK", 1, IF(B11149="BID", 2, ""))</f>
        <v>1</v>
      </c>
      <c r="L11149" s="0" t="n">
        <f aca="true">IF(B11149="ASK", IF(RAND() &lt; U$12, 1, 3), IF(B11149="BID", IF(RAND() &lt; U$13, 2, 4), ""))</f>
        <v>1</v>
      </c>
    </row>
    <row r="11150" customFormat="false" ht="13.8" hidden="false" customHeight="false" outlineLevel="0" collapsed="false">
      <c r="A11150" s="1" t="n">
        <v>45294.3394560185</v>
      </c>
      <c r="B11150" s="0" t="s">
        <v>8</v>
      </c>
      <c r="C11150" s="0" t="n">
        <v>96.5703125</v>
      </c>
      <c r="D11150" s="0" t="n">
        <v>50000000</v>
      </c>
      <c r="E11150" s="0" t="n">
        <f aca="false">(100/C11150) - 1</f>
        <v>0.0355149259768628</v>
      </c>
      <c r="F11150" s="0" t="n">
        <v>0.0398</v>
      </c>
      <c r="G11150" s="0" t="n">
        <v>0.0332</v>
      </c>
      <c r="H11150" s="0" t="n">
        <v>0.0318</v>
      </c>
      <c r="I11150" s="0" t="n">
        <v>0.0313</v>
      </c>
      <c r="J11150" s="0" t="n">
        <f aca="false">E11150-I11150</f>
        <v>0.00421492597686279</v>
      </c>
      <c r="K11150" s="0" t="n">
        <f aca="false">IF(B11150="ASK", 1, IF(B11150="BID", 2, ""))</f>
        <v>2</v>
      </c>
      <c r="L11150" s="0" t="n">
        <f aca="true">IF(B11150="ASK", IF(RAND() &lt; U$12, 1, 3), IF(B11150="BID", IF(RAND() &lt; U$13, 2, 4), ""))</f>
        <v>4</v>
      </c>
    </row>
    <row r="11151" customFormat="false" ht="13.8" hidden="false" customHeight="false" outlineLevel="0" collapsed="false">
      <c r="A11151" s="1" t="n">
        <v>45294.3394560185</v>
      </c>
      <c r="B11151" s="0" t="s">
        <v>9</v>
      </c>
      <c r="C11151" s="0" t="n">
        <v>96.6328125</v>
      </c>
      <c r="D11151" s="0" t="n">
        <v>50000000</v>
      </c>
      <c r="E11151" s="0" t="n">
        <f aca="false">(100/C11151) - 1</f>
        <v>0.0348451774597784</v>
      </c>
      <c r="F11151" s="0" t="n">
        <v>0.0398</v>
      </c>
      <c r="G11151" s="0" t="n">
        <v>0.0332</v>
      </c>
      <c r="H11151" s="0" t="n">
        <v>0.0318</v>
      </c>
      <c r="I11151" s="0" t="n">
        <v>0.0313</v>
      </c>
      <c r="J11151" s="0" t="n">
        <f aca="false">E11151-I11151</f>
        <v>0.00354517745977844</v>
      </c>
      <c r="K11151" s="0" t="n">
        <f aca="false">IF(B11151="ASK", 1, IF(B11151="BID", 2, ""))</f>
        <v>1</v>
      </c>
      <c r="L11151" s="0" t="n">
        <f aca="true">IF(B11151="ASK", IF(RAND() &lt; U$12, 1, 3), IF(B11151="BID", IF(RAND() &lt; U$13, 2, 4), ""))</f>
        <v>3</v>
      </c>
    </row>
    <row r="11152" customFormat="false" ht="13.8" hidden="false" customHeight="false" outlineLevel="0" collapsed="false">
      <c r="A11152" s="1" t="n">
        <v>45294.3394907407</v>
      </c>
      <c r="B11152" s="0" t="s">
        <v>8</v>
      </c>
      <c r="C11152" s="0" t="n">
        <v>96.57421875</v>
      </c>
      <c r="D11152" s="0" t="n">
        <v>50000000</v>
      </c>
      <c r="E11152" s="0" t="n">
        <f aca="false">(100/C11152) - 1</f>
        <v>0.0354730412975772</v>
      </c>
      <c r="F11152" s="0" t="n">
        <v>0.0398</v>
      </c>
      <c r="G11152" s="0" t="n">
        <v>0.0332</v>
      </c>
      <c r="H11152" s="0" t="n">
        <v>0.0318</v>
      </c>
      <c r="I11152" s="0" t="n">
        <v>0.0313</v>
      </c>
      <c r="J11152" s="0" t="n">
        <f aca="false">E11152-I11152</f>
        <v>0.00417304129757722</v>
      </c>
      <c r="K11152" s="0" t="n">
        <f aca="false">IF(B11152="ASK", 1, IF(B11152="BID", 2, ""))</f>
        <v>2</v>
      </c>
      <c r="L11152" s="0" t="n">
        <f aca="true">IF(B11152="ASK", IF(RAND() &lt; U$12, 1, 3), IF(B11152="BID", IF(RAND() &lt; U$13, 2, 4), ""))</f>
        <v>4</v>
      </c>
    </row>
    <row r="11153" customFormat="false" ht="13.8" hidden="false" customHeight="false" outlineLevel="0" collapsed="false">
      <c r="A11153" s="1" t="n">
        <v>45294.3394907407</v>
      </c>
      <c r="B11153" s="0" t="s">
        <v>9</v>
      </c>
      <c r="C11153" s="0" t="n">
        <v>96.63671875</v>
      </c>
      <c r="D11153" s="0" t="n">
        <v>50000000</v>
      </c>
      <c r="E11153" s="0" t="n">
        <f aca="false">(100/C11153) - 1</f>
        <v>0.0348033469420752</v>
      </c>
      <c r="F11153" s="0" t="n">
        <v>0.0398</v>
      </c>
      <c r="G11153" s="0" t="n">
        <v>0.0332</v>
      </c>
      <c r="H11153" s="0" t="n">
        <v>0.0318</v>
      </c>
      <c r="I11153" s="0" t="n">
        <v>0.0313</v>
      </c>
      <c r="J11153" s="0" t="n">
        <f aca="false">E11153-I11153</f>
        <v>0.00350334694207521</v>
      </c>
      <c r="K11153" s="0" t="n">
        <f aca="false">IF(B11153="ASK", 1, IF(B11153="BID", 2, ""))</f>
        <v>1</v>
      </c>
      <c r="L11153" s="0" t="n">
        <f aca="true">IF(B11153="ASK", IF(RAND() &lt; U$12, 1, 3), IF(B11153="BID", IF(RAND() &lt; U$13, 2, 4), ""))</f>
        <v>1</v>
      </c>
    </row>
    <row r="11154" customFormat="false" ht="13.8" hidden="false" customHeight="false" outlineLevel="0" collapsed="false">
      <c r="A11154" s="1" t="n">
        <v>45294.3395486111</v>
      </c>
      <c r="B11154" s="0" t="s">
        <v>8</v>
      </c>
      <c r="C11154" s="0" t="n">
        <v>96.5703125</v>
      </c>
      <c r="D11154" s="0" t="n">
        <v>50000000</v>
      </c>
      <c r="E11154" s="0" t="n">
        <f aca="false">(100/C11154) - 1</f>
        <v>0.0355149259768628</v>
      </c>
      <c r="F11154" s="0" t="n">
        <v>0.0398</v>
      </c>
      <c r="G11154" s="0" t="n">
        <v>0.0332</v>
      </c>
      <c r="H11154" s="0" t="n">
        <v>0.0318</v>
      </c>
      <c r="I11154" s="0" t="n">
        <v>0.0313</v>
      </c>
      <c r="J11154" s="0" t="n">
        <f aca="false">E11154-I11154</f>
        <v>0.00421492597686279</v>
      </c>
      <c r="K11154" s="0" t="n">
        <f aca="false">IF(B11154="ASK", 1, IF(B11154="BID", 2, ""))</f>
        <v>2</v>
      </c>
      <c r="L11154" s="0" t="n">
        <f aca="true">IF(B11154="ASK", IF(RAND() &lt; U$12, 1, 3), IF(B11154="BID", IF(RAND() &lt; U$13, 2, 4), ""))</f>
        <v>4</v>
      </c>
    </row>
    <row r="11155" customFormat="false" ht="13.8" hidden="false" customHeight="false" outlineLevel="0" collapsed="false">
      <c r="A11155" s="1" t="n">
        <v>45294.3395486111</v>
      </c>
      <c r="B11155" s="0" t="s">
        <v>9</v>
      </c>
      <c r="C11155" s="0" t="n">
        <v>96.6328125</v>
      </c>
      <c r="D11155" s="0" t="n">
        <v>50000000</v>
      </c>
      <c r="E11155" s="0" t="n">
        <f aca="false">(100/C11155) - 1</f>
        <v>0.0348451774597784</v>
      </c>
      <c r="F11155" s="0" t="n">
        <v>0.0398</v>
      </c>
      <c r="G11155" s="0" t="n">
        <v>0.0332</v>
      </c>
      <c r="H11155" s="0" t="n">
        <v>0.0318</v>
      </c>
      <c r="I11155" s="0" t="n">
        <v>0.0313</v>
      </c>
      <c r="J11155" s="0" t="n">
        <f aca="false">E11155-I11155</f>
        <v>0.00354517745977844</v>
      </c>
      <c r="K11155" s="0" t="n">
        <f aca="false">IF(B11155="ASK", 1, IF(B11155="BID", 2, ""))</f>
        <v>1</v>
      </c>
      <c r="L11155" s="0" t="n">
        <f aca="true">IF(B11155="ASK", IF(RAND() &lt; U$12, 1, 3), IF(B11155="BID", IF(RAND() &lt; U$13, 2, 4), ""))</f>
        <v>1</v>
      </c>
    </row>
    <row r="11156" customFormat="false" ht="13.8" hidden="false" customHeight="false" outlineLevel="0" collapsed="false">
      <c r="A11156" s="1" t="n">
        <v>45294.3396990741</v>
      </c>
      <c r="B11156" s="0" t="s">
        <v>8</v>
      </c>
      <c r="C11156" s="0" t="n">
        <v>96.56640625</v>
      </c>
      <c r="D11156" s="0" t="n">
        <v>50000000</v>
      </c>
      <c r="E11156" s="0" t="n">
        <f aca="false">(100/C11156) - 1</f>
        <v>0.0355568140447393</v>
      </c>
      <c r="F11156" s="0" t="n">
        <v>0.0398</v>
      </c>
      <c r="G11156" s="0" t="n">
        <v>0.0332</v>
      </c>
      <c r="H11156" s="0" t="n">
        <v>0.0318</v>
      </c>
      <c r="I11156" s="0" t="n">
        <v>0.0313</v>
      </c>
      <c r="J11156" s="0" t="n">
        <f aca="false">E11156-I11156</f>
        <v>0.00425681404473931</v>
      </c>
      <c r="K11156" s="0" t="n">
        <f aca="false">IF(B11156="ASK", 1, IF(B11156="BID", 2, ""))</f>
        <v>2</v>
      </c>
      <c r="L11156" s="0" t="n">
        <f aca="true">IF(B11156="ASK", IF(RAND() &lt; U$12, 1, 3), IF(B11156="BID", IF(RAND() &lt; U$13, 2, 4), ""))</f>
        <v>2</v>
      </c>
    </row>
    <row r="11157" customFormat="false" ht="13.8" hidden="false" customHeight="false" outlineLevel="0" collapsed="false">
      <c r="A11157" s="1" t="n">
        <v>45294.3396990741</v>
      </c>
      <c r="B11157" s="0" t="s">
        <v>9</v>
      </c>
      <c r="C11157" s="0" t="n">
        <v>96.62890625</v>
      </c>
      <c r="D11157" s="0" t="n">
        <v>50000000</v>
      </c>
      <c r="E11157" s="0" t="n">
        <f aca="false">(100/C11157) - 1</f>
        <v>0.0348870113595019</v>
      </c>
      <c r="F11157" s="0" t="n">
        <v>0.0398</v>
      </c>
      <c r="G11157" s="0" t="n">
        <v>0.0332</v>
      </c>
      <c r="H11157" s="0" t="n">
        <v>0.0318</v>
      </c>
      <c r="I11157" s="0" t="n">
        <v>0.0313</v>
      </c>
      <c r="J11157" s="0" t="n">
        <f aca="false">E11157-I11157</f>
        <v>0.00358701135950189</v>
      </c>
      <c r="K11157" s="0" t="n">
        <f aca="false">IF(B11157="ASK", 1, IF(B11157="BID", 2, ""))</f>
        <v>1</v>
      </c>
      <c r="L11157" s="0" t="n">
        <f aca="true">IF(B11157="ASK", IF(RAND() &lt; U$12, 1, 3), IF(B11157="BID", IF(RAND() &lt; U$13, 2, 4), ""))</f>
        <v>1</v>
      </c>
    </row>
    <row r="11158" customFormat="false" ht="13.8" hidden="false" customHeight="false" outlineLevel="0" collapsed="false">
      <c r="A11158" s="1" t="n">
        <v>45294.3397569444</v>
      </c>
      <c r="B11158" s="0" t="s">
        <v>8</v>
      </c>
      <c r="C11158" s="0" t="n">
        <v>96.5625</v>
      </c>
      <c r="D11158" s="0" t="n">
        <v>50000000</v>
      </c>
      <c r="E11158" s="0" t="n">
        <f aca="false">(100/C11158) - 1</f>
        <v>0.035598705501618</v>
      </c>
      <c r="F11158" s="0" t="n">
        <v>0.0398</v>
      </c>
      <c r="G11158" s="0" t="n">
        <v>0.0332</v>
      </c>
      <c r="H11158" s="0" t="n">
        <v>0.0318</v>
      </c>
      <c r="I11158" s="0" t="n">
        <v>0.0313</v>
      </c>
      <c r="J11158" s="0" t="n">
        <f aca="false">E11158-I11158</f>
        <v>0.00429870550161803</v>
      </c>
      <c r="K11158" s="0" t="n">
        <f aca="false">IF(B11158="ASK", 1, IF(B11158="BID", 2, ""))</f>
        <v>2</v>
      </c>
      <c r="L11158" s="0" t="n">
        <f aca="true">IF(B11158="ASK", IF(RAND() &lt; U$12, 1, 3), IF(B11158="BID", IF(RAND() &lt; U$13, 2, 4), ""))</f>
        <v>2</v>
      </c>
    </row>
    <row r="11159" customFormat="false" ht="13.8" hidden="false" customHeight="false" outlineLevel="0" collapsed="false">
      <c r="A11159" s="1" t="n">
        <v>45294.3397569444</v>
      </c>
      <c r="B11159" s="0" t="s">
        <v>9</v>
      </c>
      <c r="C11159" s="0" t="n">
        <v>96.625</v>
      </c>
      <c r="D11159" s="0" t="n">
        <v>50000000</v>
      </c>
      <c r="E11159" s="0" t="n">
        <f aca="false">(100/C11159) - 1</f>
        <v>0.0349288486416559</v>
      </c>
      <c r="F11159" s="0" t="n">
        <v>0.0398</v>
      </c>
      <c r="G11159" s="0" t="n">
        <v>0.0332</v>
      </c>
      <c r="H11159" s="0" t="n">
        <v>0.0318</v>
      </c>
      <c r="I11159" s="0" t="n">
        <v>0.0313</v>
      </c>
      <c r="J11159" s="0" t="n">
        <f aca="false">E11159-I11159</f>
        <v>0.00362884864165591</v>
      </c>
      <c r="K11159" s="0" t="n">
        <f aca="false">IF(B11159="ASK", 1, IF(B11159="BID", 2, ""))</f>
        <v>1</v>
      </c>
      <c r="L11159" s="0" t="n">
        <f aca="true">IF(B11159="ASK", IF(RAND() &lt; U$12, 1, 3), IF(B11159="BID", IF(RAND() &lt; U$13, 2, 4), ""))</f>
        <v>1</v>
      </c>
    </row>
    <row r="11160" customFormat="false" ht="13.8" hidden="false" customHeight="false" outlineLevel="0" collapsed="false">
      <c r="A11160" s="1" t="n">
        <v>45294.3398148148</v>
      </c>
      <c r="B11160" s="0" t="s">
        <v>8</v>
      </c>
      <c r="C11160" s="0" t="n">
        <v>96.55859375</v>
      </c>
      <c r="D11160" s="0" t="n">
        <v>50000000</v>
      </c>
      <c r="E11160" s="0" t="n">
        <f aca="false">(100/C11160) - 1</f>
        <v>0.0356406003479106</v>
      </c>
      <c r="F11160" s="0" t="n">
        <v>0.0398</v>
      </c>
      <c r="G11160" s="0" t="n">
        <v>0.0332</v>
      </c>
      <c r="H11160" s="0" t="n">
        <v>0.0318</v>
      </c>
      <c r="I11160" s="0" t="n">
        <v>0.0313</v>
      </c>
      <c r="J11160" s="0" t="n">
        <f aca="false">E11160-I11160</f>
        <v>0.00434060034791061</v>
      </c>
      <c r="K11160" s="0" t="n">
        <f aca="false">IF(B11160="ASK", 1, IF(B11160="BID", 2, ""))</f>
        <v>2</v>
      </c>
      <c r="L11160" s="0" t="n">
        <f aca="true">IF(B11160="ASK", IF(RAND() &lt; U$12, 1, 3), IF(B11160="BID", IF(RAND() &lt; U$13, 2, 4), ""))</f>
        <v>4</v>
      </c>
    </row>
    <row r="11161" customFormat="false" ht="13.8" hidden="false" customHeight="false" outlineLevel="0" collapsed="false">
      <c r="A11161" s="1" t="n">
        <v>45294.3398148148</v>
      </c>
      <c r="B11161" s="0" t="s">
        <v>9</v>
      </c>
      <c r="C11161" s="0" t="n">
        <v>96.62109375</v>
      </c>
      <c r="D11161" s="0" t="n">
        <v>50000000</v>
      </c>
      <c r="E11161" s="0" t="n">
        <f aca="false">(100/C11161) - 1</f>
        <v>0.0349706893066506</v>
      </c>
      <c r="F11161" s="0" t="n">
        <v>0.0398</v>
      </c>
      <c r="G11161" s="0" t="n">
        <v>0.0332</v>
      </c>
      <c r="H11161" s="0" t="n">
        <v>0.0318</v>
      </c>
      <c r="I11161" s="0" t="n">
        <v>0.0313</v>
      </c>
      <c r="J11161" s="0" t="n">
        <f aca="false">E11161-I11161</f>
        <v>0.00367068930665059</v>
      </c>
      <c r="K11161" s="0" t="n">
        <f aca="false">IF(B11161="ASK", 1, IF(B11161="BID", 2, ""))</f>
        <v>1</v>
      </c>
      <c r="L11161" s="0" t="n">
        <f aca="true">IF(B11161="ASK", IF(RAND() &lt; U$12, 1, 3), IF(B11161="BID", IF(RAND() &lt; U$13, 2, 4), ""))</f>
        <v>1</v>
      </c>
    </row>
    <row r="11162" customFormat="false" ht="13.8" hidden="false" customHeight="false" outlineLevel="0" collapsed="false">
      <c r="A11162" s="1" t="n">
        <v>45294.3398842593</v>
      </c>
      <c r="B11162" s="0" t="s">
        <v>8</v>
      </c>
      <c r="C11162" s="0" t="n">
        <v>96.546875</v>
      </c>
      <c r="D11162" s="0" t="n">
        <v>50000000</v>
      </c>
      <c r="E11162" s="0" t="n">
        <f aca="false">(100/C11162) - 1</f>
        <v>0.0357663052273831</v>
      </c>
      <c r="F11162" s="0" t="n">
        <v>0.0398</v>
      </c>
      <c r="G11162" s="0" t="n">
        <v>0.0332</v>
      </c>
      <c r="H11162" s="0" t="n">
        <v>0.0318</v>
      </c>
      <c r="I11162" s="0" t="n">
        <v>0.0313</v>
      </c>
      <c r="J11162" s="0" t="n">
        <f aca="false">E11162-I11162</f>
        <v>0.00446630522738311</v>
      </c>
      <c r="K11162" s="0" t="n">
        <f aca="false">IF(B11162="ASK", 1, IF(B11162="BID", 2, ""))</f>
        <v>2</v>
      </c>
      <c r="L11162" s="0" t="n">
        <f aca="true">IF(B11162="ASK", IF(RAND() &lt; U$12, 1, 3), IF(B11162="BID", IF(RAND() &lt; U$13, 2, 4), ""))</f>
        <v>2</v>
      </c>
    </row>
    <row r="11163" customFormat="false" ht="13.8" hidden="false" customHeight="false" outlineLevel="0" collapsed="false">
      <c r="A11163" s="1" t="n">
        <v>45294.3398842593</v>
      </c>
      <c r="B11163" s="0" t="s">
        <v>9</v>
      </c>
      <c r="C11163" s="0" t="n">
        <v>96.609375</v>
      </c>
      <c r="D11163" s="0" t="n">
        <v>50000000</v>
      </c>
      <c r="E11163" s="0" t="n">
        <f aca="false">(100/C11163) - 1</f>
        <v>0.0350962316027819</v>
      </c>
      <c r="F11163" s="0" t="n">
        <v>0.0398</v>
      </c>
      <c r="G11163" s="0" t="n">
        <v>0.0332</v>
      </c>
      <c r="H11163" s="0" t="n">
        <v>0.0318</v>
      </c>
      <c r="I11163" s="0" t="n">
        <v>0.0313</v>
      </c>
      <c r="J11163" s="0" t="n">
        <f aca="false">E11163-I11163</f>
        <v>0.00379623160278186</v>
      </c>
      <c r="K11163" s="0" t="n">
        <f aca="false">IF(B11163="ASK", 1, IF(B11163="BID", 2, ""))</f>
        <v>1</v>
      </c>
      <c r="L11163" s="0" t="n">
        <f aca="true">IF(B11163="ASK", IF(RAND() &lt; U$12, 1, 3), IF(B11163="BID", IF(RAND() &lt; U$13, 2, 4), ""))</f>
        <v>1</v>
      </c>
    </row>
    <row r="11164" customFormat="false" ht="13.8" hidden="false" customHeight="false" outlineLevel="0" collapsed="false">
      <c r="A11164" s="1" t="n">
        <v>45294.3399652778</v>
      </c>
      <c r="B11164" s="0" t="s">
        <v>8</v>
      </c>
      <c r="C11164" s="0" t="n">
        <v>96.54296875</v>
      </c>
      <c r="D11164" s="0" t="n">
        <v>50000000</v>
      </c>
      <c r="E11164" s="0" t="n">
        <f aca="false">(100/C11164) - 1</f>
        <v>0.0358082136354441</v>
      </c>
      <c r="F11164" s="0" t="n">
        <v>0.0398</v>
      </c>
      <c r="G11164" s="0" t="n">
        <v>0.0332</v>
      </c>
      <c r="H11164" s="0" t="n">
        <v>0.0318</v>
      </c>
      <c r="I11164" s="0" t="n">
        <v>0.0313</v>
      </c>
      <c r="J11164" s="0" t="n">
        <f aca="false">E11164-I11164</f>
        <v>0.00450821363544406</v>
      </c>
      <c r="K11164" s="0" t="n">
        <f aca="false">IF(B11164="ASK", 1, IF(B11164="BID", 2, ""))</f>
        <v>2</v>
      </c>
      <c r="L11164" s="0" t="n">
        <f aca="true">IF(B11164="ASK", IF(RAND() &lt; U$12, 1, 3), IF(B11164="BID", IF(RAND() &lt; U$13, 2, 4), ""))</f>
        <v>2</v>
      </c>
    </row>
    <row r="11165" customFormat="false" ht="13.8" hidden="false" customHeight="false" outlineLevel="0" collapsed="false">
      <c r="A11165" s="1" t="n">
        <v>45294.3399652778</v>
      </c>
      <c r="B11165" s="0" t="s">
        <v>9</v>
      </c>
      <c r="C11165" s="0" t="n">
        <v>96.60546875</v>
      </c>
      <c r="D11165" s="0" t="n">
        <v>50000000</v>
      </c>
      <c r="E11165" s="0" t="n">
        <f aca="false">(100/C11165) - 1</f>
        <v>0.0351380858032429</v>
      </c>
      <c r="F11165" s="0" t="n">
        <v>0.0398</v>
      </c>
      <c r="G11165" s="0" t="n">
        <v>0.0332</v>
      </c>
      <c r="H11165" s="0" t="n">
        <v>0.0318</v>
      </c>
      <c r="I11165" s="0" t="n">
        <v>0.0313</v>
      </c>
      <c r="J11165" s="0" t="n">
        <f aca="false">E11165-I11165</f>
        <v>0.00383808580324285</v>
      </c>
      <c r="K11165" s="0" t="n">
        <f aca="false">IF(B11165="ASK", 1, IF(B11165="BID", 2, ""))</f>
        <v>1</v>
      </c>
      <c r="L11165" s="0" t="n">
        <f aca="true">IF(B11165="ASK", IF(RAND() &lt; U$12, 1, 3), IF(B11165="BID", IF(RAND() &lt; U$13, 2, 4), ""))</f>
        <v>1</v>
      </c>
    </row>
    <row r="11166" customFormat="false" ht="13.8" hidden="false" customHeight="false" outlineLevel="0" collapsed="false">
      <c r="A11166" s="1" t="n">
        <v>45294.3400231482</v>
      </c>
      <c r="B11166" s="0" t="s">
        <v>8</v>
      </c>
      <c r="C11166" s="0" t="n">
        <v>96.5390625</v>
      </c>
      <c r="D11166" s="0" t="n">
        <v>50000000</v>
      </c>
      <c r="E11166" s="0" t="n">
        <f aca="false">(100/C11166) - 1</f>
        <v>0.0358501254349761</v>
      </c>
      <c r="F11166" s="0" t="n">
        <v>0.0398</v>
      </c>
      <c r="G11166" s="0" t="n">
        <v>0.0332</v>
      </c>
      <c r="H11166" s="0" t="n">
        <v>0.0318</v>
      </c>
      <c r="I11166" s="0" t="n">
        <v>0.0313</v>
      </c>
      <c r="J11166" s="0" t="n">
        <f aca="false">E11166-I11166</f>
        <v>0.00455012543497612</v>
      </c>
      <c r="K11166" s="0" t="n">
        <f aca="false">IF(B11166="ASK", 1, IF(B11166="BID", 2, ""))</f>
        <v>2</v>
      </c>
      <c r="L11166" s="0" t="n">
        <f aca="true">IF(B11166="ASK", IF(RAND() &lt; U$12, 1, 3), IF(B11166="BID", IF(RAND() &lt; U$13, 2, 4), ""))</f>
        <v>4</v>
      </c>
    </row>
    <row r="11167" customFormat="false" ht="13.8" hidden="false" customHeight="false" outlineLevel="0" collapsed="false">
      <c r="A11167" s="1" t="n">
        <v>45294.3400231482</v>
      </c>
      <c r="B11167" s="0" t="s">
        <v>9</v>
      </c>
      <c r="C11167" s="0" t="n">
        <v>96.6015625</v>
      </c>
      <c r="D11167" s="0" t="n">
        <v>50000000</v>
      </c>
      <c r="E11167" s="0" t="n">
        <f aca="false">(100/C11167) - 1</f>
        <v>0.0351799433885969</v>
      </c>
      <c r="F11167" s="0" t="n">
        <v>0.0398</v>
      </c>
      <c r="G11167" s="0" t="n">
        <v>0.0332</v>
      </c>
      <c r="H11167" s="0" t="n">
        <v>0.0318</v>
      </c>
      <c r="I11167" s="0" t="n">
        <v>0.0313</v>
      </c>
      <c r="J11167" s="0" t="n">
        <f aca="false">E11167-I11167</f>
        <v>0.00387994338859687</v>
      </c>
      <c r="K11167" s="0" t="n">
        <f aca="false">IF(B11167="ASK", 1, IF(B11167="BID", 2, ""))</f>
        <v>1</v>
      </c>
      <c r="L11167" s="0" t="n">
        <f aca="true">IF(B11167="ASK", IF(RAND() &lt; U$12, 1, 3), IF(B11167="BID", IF(RAND() &lt; U$13, 2, 4), ""))</f>
        <v>3</v>
      </c>
    </row>
    <row r="11168" customFormat="false" ht="13.8" hidden="false" customHeight="false" outlineLevel="0" collapsed="false">
      <c r="A11168" s="1" t="n">
        <v>45294.3400925926</v>
      </c>
      <c r="B11168" s="0" t="s">
        <v>8</v>
      </c>
      <c r="C11168" s="0" t="n">
        <v>96.54296875</v>
      </c>
      <c r="D11168" s="0" t="n">
        <v>50000000</v>
      </c>
      <c r="E11168" s="0" t="n">
        <f aca="false">(100/C11168) - 1</f>
        <v>0.0358082136354441</v>
      </c>
      <c r="F11168" s="0" t="n">
        <v>0.0398</v>
      </c>
      <c r="G11168" s="0" t="n">
        <v>0.0332</v>
      </c>
      <c r="H11168" s="0" t="n">
        <v>0.0318</v>
      </c>
      <c r="I11168" s="0" t="n">
        <v>0.0313</v>
      </c>
      <c r="J11168" s="0" t="n">
        <f aca="false">E11168-I11168</f>
        <v>0.00450821363544406</v>
      </c>
      <c r="K11168" s="0" t="n">
        <f aca="false">IF(B11168="ASK", 1, IF(B11168="BID", 2, ""))</f>
        <v>2</v>
      </c>
      <c r="L11168" s="0" t="n">
        <f aca="true">IF(B11168="ASK", IF(RAND() &lt; U$12, 1, 3), IF(B11168="BID", IF(RAND() &lt; U$13, 2, 4), ""))</f>
        <v>4</v>
      </c>
    </row>
    <row r="11169" customFormat="false" ht="13.8" hidden="false" customHeight="false" outlineLevel="0" collapsed="false">
      <c r="A11169" s="1" t="n">
        <v>45294.3400925926</v>
      </c>
      <c r="B11169" s="0" t="s">
        <v>9</v>
      </c>
      <c r="C11169" s="0" t="n">
        <v>96.60546875</v>
      </c>
      <c r="D11169" s="0" t="n">
        <v>50000000</v>
      </c>
      <c r="E11169" s="0" t="n">
        <f aca="false">(100/C11169) - 1</f>
        <v>0.0351380858032429</v>
      </c>
      <c r="F11169" s="0" t="n">
        <v>0.0398</v>
      </c>
      <c r="G11169" s="0" t="n">
        <v>0.0332</v>
      </c>
      <c r="H11169" s="0" t="n">
        <v>0.0318</v>
      </c>
      <c r="I11169" s="0" t="n">
        <v>0.0313</v>
      </c>
      <c r="J11169" s="0" t="n">
        <f aca="false">E11169-I11169</f>
        <v>0.00383808580324285</v>
      </c>
      <c r="K11169" s="0" t="n">
        <f aca="false">IF(B11169="ASK", 1, IF(B11169="BID", 2, ""))</f>
        <v>1</v>
      </c>
      <c r="L11169" s="0" t="n">
        <f aca="true">IF(B11169="ASK", IF(RAND() &lt; U$12, 1, 3), IF(B11169="BID", IF(RAND() &lt; U$13, 2, 4), ""))</f>
        <v>3</v>
      </c>
    </row>
    <row r="11170" customFormat="false" ht="13.8" hidden="false" customHeight="false" outlineLevel="0" collapsed="false">
      <c r="A11170" s="1" t="n">
        <v>45294.340150463</v>
      </c>
      <c r="B11170" s="0" t="s">
        <v>8</v>
      </c>
      <c r="C11170" s="0" t="n">
        <v>96.53515625</v>
      </c>
      <c r="D11170" s="0" t="n">
        <v>50000000</v>
      </c>
      <c r="E11170" s="0" t="n">
        <f aca="false">(100/C11170) - 1</f>
        <v>0.035892040626391</v>
      </c>
      <c r="F11170" s="0" t="n">
        <v>0.0398</v>
      </c>
      <c r="G11170" s="0" t="n">
        <v>0.0332</v>
      </c>
      <c r="H11170" s="0" t="n">
        <v>0.0318</v>
      </c>
      <c r="I11170" s="0" t="n">
        <v>0.0313</v>
      </c>
      <c r="J11170" s="0" t="n">
        <f aca="false">E11170-I11170</f>
        <v>0.00459204062639095</v>
      </c>
      <c r="K11170" s="0" t="n">
        <f aca="false">IF(B11170="ASK", 1, IF(B11170="BID", 2, ""))</f>
        <v>2</v>
      </c>
      <c r="L11170" s="0" t="n">
        <f aca="true">IF(B11170="ASK", IF(RAND() &lt; U$12, 1, 3), IF(B11170="BID", IF(RAND() &lt; U$13, 2, 4), ""))</f>
        <v>2</v>
      </c>
    </row>
    <row r="11171" customFormat="false" ht="13.8" hidden="false" customHeight="false" outlineLevel="0" collapsed="false">
      <c r="A11171" s="1" t="n">
        <v>45294.340150463</v>
      </c>
      <c r="B11171" s="0" t="s">
        <v>9</v>
      </c>
      <c r="C11171" s="0" t="n">
        <v>96.59765625</v>
      </c>
      <c r="D11171" s="0" t="n">
        <v>50000000</v>
      </c>
      <c r="E11171" s="0" t="n">
        <f aca="false">(100/C11171) - 1</f>
        <v>0.0352218043592543</v>
      </c>
      <c r="F11171" s="0" t="n">
        <v>0.0398</v>
      </c>
      <c r="G11171" s="0" t="n">
        <v>0.0332</v>
      </c>
      <c r="H11171" s="0" t="n">
        <v>0.0318</v>
      </c>
      <c r="I11171" s="0" t="n">
        <v>0.0313</v>
      </c>
      <c r="J11171" s="0" t="n">
        <f aca="false">E11171-I11171</f>
        <v>0.00392180435925426</v>
      </c>
      <c r="K11171" s="0" t="n">
        <f aca="false">IF(B11171="ASK", 1, IF(B11171="BID", 2, ""))</f>
        <v>1</v>
      </c>
      <c r="L11171" s="0" t="n">
        <f aca="true">IF(B11171="ASK", IF(RAND() &lt; U$12, 1, 3), IF(B11171="BID", IF(RAND() &lt; U$13, 2, 4), ""))</f>
        <v>3</v>
      </c>
    </row>
    <row r="11172" customFormat="false" ht="13.8" hidden="false" customHeight="false" outlineLevel="0" collapsed="false">
      <c r="A11172" s="1" t="n">
        <v>45294.3401967593</v>
      </c>
      <c r="B11172" s="0" t="s">
        <v>8</v>
      </c>
      <c r="C11172" s="0" t="n">
        <v>96.5390625</v>
      </c>
      <c r="D11172" s="0" t="n">
        <v>50000000</v>
      </c>
      <c r="E11172" s="0" t="n">
        <f aca="false">(100/C11172) - 1</f>
        <v>0.0358501254349761</v>
      </c>
      <c r="F11172" s="0" t="n">
        <v>0.0398</v>
      </c>
      <c r="G11172" s="0" t="n">
        <v>0.0332</v>
      </c>
      <c r="H11172" s="0" t="n">
        <v>0.0318</v>
      </c>
      <c r="I11172" s="0" t="n">
        <v>0.0313</v>
      </c>
      <c r="J11172" s="0" t="n">
        <f aca="false">E11172-I11172</f>
        <v>0.00455012543497612</v>
      </c>
      <c r="K11172" s="0" t="n">
        <f aca="false">IF(B11172="ASK", 1, IF(B11172="BID", 2, ""))</f>
        <v>2</v>
      </c>
      <c r="L11172" s="0" t="n">
        <f aca="true">IF(B11172="ASK", IF(RAND() &lt; U$12, 1, 3), IF(B11172="BID", IF(RAND() &lt; U$13, 2, 4), ""))</f>
        <v>4</v>
      </c>
    </row>
    <row r="11173" customFormat="false" ht="13.8" hidden="false" customHeight="false" outlineLevel="0" collapsed="false">
      <c r="A11173" s="1" t="n">
        <v>45294.3401967593</v>
      </c>
      <c r="B11173" s="0" t="s">
        <v>9</v>
      </c>
      <c r="C11173" s="0" t="n">
        <v>96.6015625</v>
      </c>
      <c r="D11173" s="0" t="n">
        <v>50000000</v>
      </c>
      <c r="E11173" s="0" t="n">
        <f aca="false">(100/C11173) - 1</f>
        <v>0.0351799433885969</v>
      </c>
      <c r="F11173" s="0" t="n">
        <v>0.0398</v>
      </c>
      <c r="G11173" s="0" t="n">
        <v>0.0332</v>
      </c>
      <c r="H11173" s="0" t="n">
        <v>0.0318</v>
      </c>
      <c r="I11173" s="0" t="n">
        <v>0.0313</v>
      </c>
      <c r="J11173" s="0" t="n">
        <f aca="false">E11173-I11173</f>
        <v>0.00387994338859687</v>
      </c>
      <c r="K11173" s="0" t="n">
        <f aca="false">IF(B11173="ASK", 1, IF(B11173="BID", 2, ""))</f>
        <v>1</v>
      </c>
      <c r="L11173" s="0" t="n">
        <f aca="true">IF(B11173="ASK", IF(RAND() &lt; U$12, 1, 3), IF(B11173="BID", IF(RAND() &lt; U$13, 2, 4), ""))</f>
        <v>1</v>
      </c>
    </row>
    <row r="11174" customFormat="false" ht="13.8" hidden="false" customHeight="false" outlineLevel="0" collapsed="false">
      <c r="A11174" s="1" t="n">
        <v>45294.3404861111</v>
      </c>
      <c r="B11174" s="0" t="s">
        <v>8</v>
      </c>
      <c r="C11174" s="0" t="n">
        <v>96.53515625</v>
      </c>
      <c r="D11174" s="0" t="n">
        <v>50000000</v>
      </c>
      <c r="E11174" s="0" t="n">
        <f aca="false">(100/C11174) - 1</f>
        <v>0.035892040626391</v>
      </c>
      <c r="F11174" s="0" t="n">
        <v>0.0398</v>
      </c>
      <c r="G11174" s="0" t="n">
        <v>0.0332</v>
      </c>
      <c r="H11174" s="0" t="n">
        <v>0.0318</v>
      </c>
      <c r="I11174" s="0" t="n">
        <v>0.0313</v>
      </c>
      <c r="J11174" s="0" t="n">
        <f aca="false">E11174-I11174</f>
        <v>0.00459204062639095</v>
      </c>
      <c r="K11174" s="0" t="n">
        <f aca="false">IF(B11174="ASK", 1, IF(B11174="BID", 2, ""))</f>
        <v>2</v>
      </c>
      <c r="L11174" s="0" t="n">
        <f aca="true">IF(B11174="ASK", IF(RAND() &lt; U$12, 1, 3), IF(B11174="BID", IF(RAND() &lt; U$13, 2, 4), ""))</f>
        <v>4</v>
      </c>
    </row>
    <row r="11175" customFormat="false" ht="13.8" hidden="false" customHeight="false" outlineLevel="0" collapsed="false">
      <c r="A11175" s="1" t="n">
        <v>45294.3404861111</v>
      </c>
      <c r="B11175" s="0" t="s">
        <v>9</v>
      </c>
      <c r="C11175" s="0" t="n">
        <v>96.59765625</v>
      </c>
      <c r="D11175" s="0" t="n">
        <v>50000000</v>
      </c>
      <c r="E11175" s="0" t="n">
        <f aca="false">(100/C11175) - 1</f>
        <v>0.0352218043592543</v>
      </c>
      <c r="F11175" s="0" t="n">
        <v>0.0398</v>
      </c>
      <c r="G11175" s="0" t="n">
        <v>0.0332</v>
      </c>
      <c r="H11175" s="0" t="n">
        <v>0.0318</v>
      </c>
      <c r="I11175" s="0" t="n">
        <v>0.0313</v>
      </c>
      <c r="J11175" s="0" t="n">
        <f aca="false">E11175-I11175</f>
        <v>0.00392180435925426</v>
      </c>
      <c r="K11175" s="0" t="n">
        <f aca="false">IF(B11175="ASK", 1, IF(B11175="BID", 2, ""))</f>
        <v>1</v>
      </c>
      <c r="L11175" s="0" t="n">
        <f aca="true">IF(B11175="ASK", IF(RAND() &lt; U$12, 1, 3), IF(B11175="BID", IF(RAND() &lt; U$13, 2, 4), ""))</f>
        <v>3</v>
      </c>
    </row>
    <row r="11176" customFormat="false" ht="13.8" hidden="false" customHeight="false" outlineLevel="0" collapsed="false">
      <c r="A11176" s="1" t="n">
        <v>45294.3405208333</v>
      </c>
      <c r="B11176" s="0" t="s">
        <v>8</v>
      </c>
      <c r="C11176" s="0" t="n">
        <v>96.53125</v>
      </c>
      <c r="D11176" s="0" t="n">
        <v>50000000</v>
      </c>
      <c r="E11176" s="0" t="n">
        <f aca="false">(100/C11176) - 1</f>
        <v>0.0359339592101005</v>
      </c>
      <c r="F11176" s="0" t="n">
        <v>0.0398</v>
      </c>
      <c r="G11176" s="0" t="n">
        <v>0.0332</v>
      </c>
      <c r="H11176" s="0" t="n">
        <v>0.0318</v>
      </c>
      <c r="I11176" s="0" t="n">
        <v>0.0313</v>
      </c>
      <c r="J11176" s="0" t="n">
        <f aca="false">E11176-I11176</f>
        <v>0.00463395921010045</v>
      </c>
      <c r="K11176" s="0" t="n">
        <f aca="false">IF(B11176="ASK", 1, IF(B11176="BID", 2, ""))</f>
        <v>2</v>
      </c>
      <c r="L11176" s="0" t="n">
        <f aca="true">IF(B11176="ASK", IF(RAND() &lt; U$12, 1, 3), IF(B11176="BID", IF(RAND() &lt; U$13, 2, 4), ""))</f>
        <v>4</v>
      </c>
    </row>
    <row r="11177" customFormat="false" ht="13.8" hidden="false" customHeight="false" outlineLevel="0" collapsed="false">
      <c r="A11177" s="1" t="n">
        <v>45294.3405208333</v>
      </c>
      <c r="B11177" s="0" t="s">
        <v>9</v>
      </c>
      <c r="C11177" s="0" t="n">
        <v>96.59375</v>
      </c>
      <c r="D11177" s="0" t="n">
        <v>50000000</v>
      </c>
      <c r="E11177" s="0" t="n">
        <f aca="false">(100/C11177) - 1</f>
        <v>0.035263668715626</v>
      </c>
      <c r="F11177" s="0" t="n">
        <v>0.0398</v>
      </c>
      <c r="G11177" s="0" t="n">
        <v>0.0332</v>
      </c>
      <c r="H11177" s="0" t="n">
        <v>0.0318</v>
      </c>
      <c r="I11177" s="0" t="n">
        <v>0.0313</v>
      </c>
      <c r="J11177" s="0" t="n">
        <f aca="false">E11177-I11177</f>
        <v>0.00396366871562603</v>
      </c>
      <c r="K11177" s="0" t="n">
        <f aca="false">IF(B11177="ASK", 1, IF(B11177="BID", 2, ""))</f>
        <v>1</v>
      </c>
      <c r="L11177" s="0" t="n">
        <f aca="true">IF(B11177="ASK", IF(RAND() &lt; U$12, 1, 3), IF(B11177="BID", IF(RAND() &lt; U$13, 2, 4), ""))</f>
        <v>3</v>
      </c>
    </row>
    <row r="11178" customFormat="false" ht="13.8" hidden="false" customHeight="false" outlineLevel="0" collapsed="false">
      <c r="A11178" s="1" t="n">
        <v>45294.3407523148</v>
      </c>
      <c r="B11178" s="0" t="s">
        <v>8</v>
      </c>
      <c r="C11178" s="0" t="n">
        <v>96.52734375</v>
      </c>
      <c r="D11178" s="0" t="n">
        <v>50000000</v>
      </c>
      <c r="E11178" s="0" t="n">
        <f aca="false">(100/C11178) - 1</f>
        <v>0.0359758811865161</v>
      </c>
      <c r="F11178" s="0" t="n">
        <v>0.0398</v>
      </c>
      <c r="G11178" s="0" t="n">
        <v>0.0332</v>
      </c>
      <c r="H11178" s="0" t="n">
        <v>0.0318</v>
      </c>
      <c r="I11178" s="0" t="n">
        <v>0.0313</v>
      </c>
      <c r="J11178" s="0" t="n">
        <f aca="false">E11178-I11178</f>
        <v>0.00467588118651607</v>
      </c>
      <c r="K11178" s="0" t="n">
        <f aca="false">IF(B11178="ASK", 1, IF(B11178="BID", 2, ""))</f>
        <v>2</v>
      </c>
      <c r="L11178" s="0" t="n">
        <f aca="true">IF(B11178="ASK", IF(RAND() &lt; U$12, 1, 3), IF(B11178="BID", IF(RAND() &lt; U$13, 2, 4), ""))</f>
        <v>2</v>
      </c>
    </row>
    <row r="11179" customFormat="false" ht="13.8" hidden="false" customHeight="false" outlineLevel="0" collapsed="false">
      <c r="A11179" s="1" t="n">
        <v>45294.3407523148</v>
      </c>
      <c r="B11179" s="0" t="s">
        <v>9</v>
      </c>
      <c r="C11179" s="0" t="n">
        <v>96.58984375</v>
      </c>
      <c r="D11179" s="0" t="n">
        <v>50000000</v>
      </c>
      <c r="E11179" s="0" t="n">
        <f aca="false">(100/C11179) - 1</f>
        <v>0.0353055364581227</v>
      </c>
      <c r="F11179" s="0" t="n">
        <v>0.0398</v>
      </c>
      <c r="G11179" s="0" t="n">
        <v>0.0332</v>
      </c>
      <c r="H11179" s="0" t="n">
        <v>0.0318</v>
      </c>
      <c r="I11179" s="0" t="n">
        <v>0.0313</v>
      </c>
      <c r="J11179" s="0" t="n">
        <f aca="false">E11179-I11179</f>
        <v>0.00400553645812273</v>
      </c>
      <c r="K11179" s="0" t="n">
        <f aca="false">IF(B11179="ASK", 1, IF(B11179="BID", 2, ""))</f>
        <v>1</v>
      </c>
      <c r="L11179" s="0" t="n">
        <f aca="true">IF(B11179="ASK", IF(RAND() &lt; U$12, 1, 3), IF(B11179="BID", IF(RAND() &lt; U$13, 2, 4), ""))</f>
        <v>1</v>
      </c>
    </row>
    <row r="11180" customFormat="false" ht="13.8" hidden="false" customHeight="false" outlineLevel="0" collapsed="false">
      <c r="A11180" s="1" t="n">
        <v>45294.341087963</v>
      </c>
      <c r="B11180" s="0" t="s">
        <v>8</v>
      </c>
      <c r="C11180" s="0" t="n">
        <v>96.53515625</v>
      </c>
      <c r="D11180" s="0" t="n">
        <v>50000000</v>
      </c>
      <c r="E11180" s="0" t="n">
        <f aca="false">(100/C11180) - 1</f>
        <v>0.035892040626391</v>
      </c>
      <c r="F11180" s="0" t="n">
        <v>0.0398</v>
      </c>
      <c r="G11180" s="0" t="n">
        <v>0.0332</v>
      </c>
      <c r="H11180" s="0" t="n">
        <v>0.0318</v>
      </c>
      <c r="I11180" s="0" t="n">
        <v>0.0313</v>
      </c>
      <c r="J11180" s="0" t="n">
        <f aca="false">E11180-I11180</f>
        <v>0.00459204062639095</v>
      </c>
      <c r="K11180" s="0" t="n">
        <f aca="false">IF(B11180="ASK", 1, IF(B11180="BID", 2, ""))</f>
        <v>2</v>
      </c>
      <c r="L11180" s="0" t="n">
        <f aca="true">IF(B11180="ASK", IF(RAND() &lt; U$12, 1, 3), IF(B11180="BID", IF(RAND() &lt; U$13, 2, 4), ""))</f>
        <v>2</v>
      </c>
    </row>
    <row r="11181" customFormat="false" ht="13.8" hidden="false" customHeight="false" outlineLevel="0" collapsed="false">
      <c r="A11181" s="1" t="n">
        <v>45294.341087963</v>
      </c>
      <c r="B11181" s="0" t="s">
        <v>9</v>
      </c>
      <c r="C11181" s="0" t="n">
        <v>96.59765625</v>
      </c>
      <c r="D11181" s="0" t="n">
        <v>50000000</v>
      </c>
      <c r="E11181" s="0" t="n">
        <f aca="false">(100/C11181) - 1</f>
        <v>0.0352218043592543</v>
      </c>
      <c r="F11181" s="0" t="n">
        <v>0.0398</v>
      </c>
      <c r="G11181" s="0" t="n">
        <v>0.0332</v>
      </c>
      <c r="H11181" s="0" t="n">
        <v>0.0318</v>
      </c>
      <c r="I11181" s="0" t="n">
        <v>0.0313</v>
      </c>
      <c r="J11181" s="0" t="n">
        <f aca="false">E11181-I11181</f>
        <v>0.00392180435925426</v>
      </c>
      <c r="K11181" s="0" t="n">
        <f aca="false">IF(B11181="ASK", 1, IF(B11181="BID", 2, ""))</f>
        <v>1</v>
      </c>
      <c r="L11181" s="0" t="n">
        <f aca="true">IF(B11181="ASK", IF(RAND() &lt; U$12, 1, 3), IF(B11181="BID", IF(RAND() &lt; U$13, 2, 4), ""))</f>
        <v>1</v>
      </c>
    </row>
    <row r="11182" customFormat="false" ht="13.8" hidden="false" customHeight="false" outlineLevel="0" collapsed="false">
      <c r="A11182" s="1" t="n">
        <v>45294.341099537</v>
      </c>
      <c r="B11182" s="0" t="s">
        <v>8</v>
      </c>
      <c r="C11182" s="0" t="n">
        <v>96.52734375</v>
      </c>
      <c r="D11182" s="0" t="n">
        <v>50000000</v>
      </c>
      <c r="E11182" s="0" t="n">
        <f aca="false">(100/C11182) - 1</f>
        <v>0.0359758811865161</v>
      </c>
      <c r="F11182" s="0" t="n">
        <v>0.0398</v>
      </c>
      <c r="G11182" s="0" t="n">
        <v>0.0332</v>
      </c>
      <c r="H11182" s="0" t="n">
        <v>0.0318</v>
      </c>
      <c r="I11182" s="0" t="n">
        <v>0.0313</v>
      </c>
      <c r="J11182" s="0" t="n">
        <f aca="false">E11182-I11182</f>
        <v>0.00467588118651607</v>
      </c>
      <c r="K11182" s="0" t="n">
        <f aca="false">IF(B11182="ASK", 1, IF(B11182="BID", 2, ""))</f>
        <v>2</v>
      </c>
      <c r="L11182" s="0" t="n">
        <f aca="true">IF(B11182="ASK", IF(RAND() &lt; U$12, 1, 3), IF(B11182="BID", IF(RAND() &lt; U$13, 2, 4), ""))</f>
        <v>2</v>
      </c>
    </row>
    <row r="11183" customFormat="false" ht="13.8" hidden="false" customHeight="false" outlineLevel="0" collapsed="false">
      <c r="A11183" s="1" t="n">
        <v>45294.341099537</v>
      </c>
      <c r="B11183" s="0" t="s">
        <v>9</v>
      </c>
      <c r="C11183" s="0" t="n">
        <v>96.58984375</v>
      </c>
      <c r="D11183" s="0" t="n">
        <v>50000000</v>
      </c>
      <c r="E11183" s="0" t="n">
        <f aca="false">(100/C11183) - 1</f>
        <v>0.0353055364581227</v>
      </c>
      <c r="F11183" s="0" t="n">
        <v>0.0398</v>
      </c>
      <c r="G11183" s="0" t="n">
        <v>0.0332</v>
      </c>
      <c r="H11183" s="0" t="n">
        <v>0.0318</v>
      </c>
      <c r="I11183" s="0" t="n">
        <v>0.0313</v>
      </c>
      <c r="J11183" s="0" t="n">
        <f aca="false">E11183-I11183</f>
        <v>0.00400553645812273</v>
      </c>
      <c r="K11183" s="0" t="n">
        <f aca="false">IF(B11183="ASK", 1, IF(B11183="BID", 2, ""))</f>
        <v>1</v>
      </c>
      <c r="L11183" s="0" t="n">
        <f aca="true">IF(B11183="ASK", IF(RAND() &lt; U$12, 1, 3), IF(B11183="BID", IF(RAND() &lt; U$13, 2, 4), ""))</f>
        <v>1</v>
      </c>
    </row>
    <row r="11184" customFormat="false" ht="13.8" hidden="false" customHeight="false" outlineLevel="0" collapsed="false">
      <c r="A11184" s="1" t="n">
        <v>45294.3411226852</v>
      </c>
      <c r="B11184" s="0" t="s">
        <v>8</v>
      </c>
      <c r="C11184" s="0" t="n">
        <v>96.51953125</v>
      </c>
      <c r="D11184" s="0" t="n">
        <v>50000000</v>
      </c>
      <c r="E11184" s="0" t="n">
        <f aca="false">(100/C11184) - 1</f>
        <v>0.0360597353191146</v>
      </c>
      <c r="F11184" s="0" t="n">
        <v>0.0398</v>
      </c>
      <c r="G11184" s="0" t="n">
        <v>0.0332</v>
      </c>
      <c r="H11184" s="0" t="n">
        <v>0.0318</v>
      </c>
      <c r="I11184" s="0" t="n">
        <v>0.0313</v>
      </c>
      <c r="J11184" s="0" t="n">
        <f aca="false">E11184-I11184</f>
        <v>0.00475973531911455</v>
      </c>
      <c r="K11184" s="0" t="n">
        <f aca="false">IF(B11184="ASK", 1, IF(B11184="BID", 2, ""))</f>
        <v>2</v>
      </c>
      <c r="L11184" s="0" t="n">
        <f aca="true">IF(B11184="ASK", IF(RAND() &lt; U$12, 1, 3), IF(B11184="BID", IF(RAND() &lt; U$13, 2, 4), ""))</f>
        <v>2</v>
      </c>
    </row>
    <row r="11185" customFormat="false" ht="13.8" hidden="false" customHeight="false" outlineLevel="0" collapsed="false">
      <c r="A11185" s="1" t="n">
        <v>45294.3411226852</v>
      </c>
      <c r="B11185" s="0" t="s">
        <v>9</v>
      </c>
      <c r="C11185" s="0" t="n">
        <v>96.58203125</v>
      </c>
      <c r="D11185" s="0" t="n">
        <v>50000000</v>
      </c>
      <c r="E11185" s="0" t="n">
        <f aca="false">(100/C11185) - 1</f>
        <v>0.0353892821031345</v>
      </c>
      <c r="F11185" s="0" t="n">
        <v>0.0398</v>
      </c>
      <c r="G11185" s="0" t="n">
        <v>0.0332</v>
      </c>
      <c r="H11185" s="0" t="n">
        <v>0.0318</v>
      </c>
      <c r="I11185" s="0" t="n">
        <v>0.0313</v>
      </c>
      <c r="J11185" s="0" t="n">
        <f aca="false">E11185-I11185</f>
        <v>0.00408928210313452</v>
      </c>
      <c r="K11185" s="0" t="n">
        <f aca="false">IF(B11185="ASK", 1, IF(B11185="BID", 2, ""))</f>
        <v>1</v>
      </c>
      <c r="L11185" s="0" t="n">
        <f aca="true">IF(B11185="ASK", IF(RAND() &lt; U$12, 1, 3), IF(B11185="BID", IF(RAND() &lt; U$13, 2, 4), ""))</f>
        <v>3</v>
      </c>
    </row>
    <row r="11186" customFormat="false" ht="13.8" hidden="false" customHeight="false" outlineLevel="0" collapsed="false">
      <c r="A11186" s="1" t="n">
        <v>45294.3411805556</v>
      </c>
      <c r="B11186" s="0" t="s">
        <v>8</v>
      </c>
      <c r="C11186" s="0" t="n">
        <v>96.5078125</v>
      </c>
      <c r="D11186" s="0" t="n">
        <v>50000000</v>
      </c>
      <c r="E11186" s="0" t="n">
        <f aca="false">(100/C11186) - 1</f>
        <v>0.0361855419736097</v>
      </c>
      <c r="F11186" s="0" t="n">
        <v>0.0398</v>
      </c>
      <c r="G11186" s="0" t="n">
        <v>0.0332</v>
      </c>
      <c r="H11186" s="0" t="n">
        <v>0.0318</v>
      </c>
      <c r="I11186" s="0" t="n">
        <v>0.0313</v>
      </c>
      <c r="J11186" s="0" t="n">
        <f aca="false">E11186-I11186</f>
        <v>0.00488554197360968</v>
      </c>
      <c r="K11186" s="0" t="n">
        <f aca="false">IF(B11186="ASK", 1, IF(B11186="BID", 2, ""))</f>
        <v>2</v>
      </c>
      <c r="L11186" s="0" t="n">
        <f aca="true">IF(B11186="ASK", IF(RAND() &lt; U$12, 1, 3), IF(B11186="BID", IF(RAND() &lt; U$13, 2, 4), ""))</f>
        <v>4</v>
      </c>
    </row>
    <row r="11187" customFormat="false" ht="13.8" hidden="false" customHeight="false" outlineLevel="0" collapsed="false">
      <c r="A11187" s="1" t="n">
        <v>45294.3411805556</v>
      </c>
      <c r="B11187" s="0" t="s">
        <v>9</v>
      </c>
      <c r="C11187" s="0" t="n">
        <v>96.5703125</v>
      </c>
      <c r="D11187" s="0" t="n">
        <v>50000000</v>
      </c>
      <c r="E11187" s="0" t="n">
        <f aca="false">(100/C11187) - 1</f>
        <v>0.0355149259768628</v>
      </c>
      <c r="F11187" s="0" t="n">
        <v>0.0398</v>
      </c>
      <c r="G11187" s="0" t="n">
        <v>0.0332</v>
      </c>
      <c r="H11187" s="0" t="n">
        <v>0.0318</v>
      </c>
      <c r="I11187" s="0" t="n">
        <v>0.0313</v>
      </c>
      <c r="J11187" s="0" t="n">
        <f aca="false">E11187-I11187</f>
        <v>0.00421492597686279</v>
      </c>
      <c r="K11187" s="0" t="n">
        <f aca="false">IF(B11187="ASK", 1, IF(B11187="BID", 2, ""))</f>
        <v>1</v>
      </c>
      <c r="L11187" s="0" t="n">
        <f aca="true">IF(B11187="ASK", IF(RAND() &lt; U$12, 1, 3), IF(B11187="BID", IF(RAND() &lt; U$13, 2, 4), ""))</f>
        <v>3</v>
      </c>
    </row>
    <row r="11188" customFormat="false" ht="13.8" hidden="false" customHeight="false" outlineLevel="0" collapsed="false">
      <c r="A11188" s="1" t="n">
        <v>45294.3412037037</v>
      </c>
      <c r="B11188" s="0" t="s">
        <v>8</v>
      </c>
      <c r="C11188" s="0" t="n">
        <v>96.49609375</v>
      </c>
      <c r="D11188" s="0" t="n">
        <v>50000000</v>
      </c>
      <c r="E11188" s="0" t="n">
        <f aca="false">(100/C11188) - 1</f>
        <v>0.0363113791847145</v>
      </c>
      <c r="F11188" s="0" t="n">
        <v>0.0398</v>
      </c>
      <c r="G11188" s="0" t="n">
        <v>0.0332</v>
      </c>
      <c r="H11188" s="0" t="n">
        <v>0.0318</v>
      </c>
      <c r="I11188" s="0" t="n">
        <v>0.0313</v>
      </c>
      <c r="J11188" s="0" t="n">
        <f aca="false">E11188-I11188</f>
        <v>0.0050113791847145</v>
      </c>
      <c r="K11188" s="0" t="n">
        <f aca="false">IF(B11188="ASK", 1, IF(B11188="BID", 2, ""))</f>
        <v>2</v>
      </c>
      <c r="L11188" s="0" t="n">
        <f aca="true">IF(B11188="ASK", IF(RAND() &lt; U$12, 1, 3), IF(B11188="BID", IF(RAND() &lt; U$13, 2, 4), ""))</f>
        <v>4</v>
      </c>
    </row>
    <row r="11189" customFormat="false" ht="13.8" hidden="false" customHeight="false" outlineLevel="0" collapsed="false">
      <c r="A11189" s="1" t="n">
        <v>45294.3412037037</v>
      </c>
      <c r="B11189" s="0" t="s">
        <v>9</v>
      </c>
      <c r="C11189" s="0" t="n">
        <v>96.55859375</v>
      </c>
      <c r="D11189" s="0" t="n">
        <v>50000000</v>
      </c>
      <c r="E11189" s="0" t="n">
        <f aca="false">(100/C11189) - 1</f>
        <v>0.0356406003479106</v>
      </c>
      <c r="F11189" s="0" t="n">
        <v>0.0398</v>
      </c>
      <c r="G11189" s="0" t="n">
        <v>0.0332</v>
      </c>
      <c r="H11189" s="0" t="n">
        <v>0.0318</v>
      </c>
      <c r="I11189" s="0" t="n">
        <v>0.0313</v>
      </c>
      <c r="J11189" s="0" t="n">
        <f aca="false">E11189-I11189</f>
        <v>0.00434060034791061</v>
      </c>
      <c r="K11189" s="0" t="n">
        <f aca="false">IF(B11189="ASK", 1, IF(B11189="BID", 2, ""))</f>
        <v>1</v>
      </c>
      <c r="L11189" s="0" t="n">
        <f aca="true">IF(B11189="ASK", IF(RAND() &lt; U$12, 1, 3), IF(B11189="BID", IF(RAND() &lt; U$13, 2, 4), ""))</f>
        <v>1</v>
      </c>
    </row>
    <row r="11190" customFormat="false" ht="13.8" hidden="false" customHeight="false" outlineLevel="0" collapsed="false">
      <c r="A11190" s="1" t="n">
        <v>45294.3412268519</v>
      </c>
      <c r="B11190" s="0" t="s">
        <v>8</v>
      </c>
      <c r="C11190" s="0" t="n">
        <v>96.5078125</v>
      </c>
      <c r="D11190" s="0" t="n">
        <v>50000000</v>
      </c>
      <c r="E11190" s="0" t="n">
        <f aca="false">(100/C11190) - 1</f>
        <v>0.0361855419736097</v>
      </c>
      <c r="F11190" s="0" t="n">
        <v>0.0398</v>
      </c>
      <c r="G11190" s="0" t="n">
        <v>0.0332</v>
      </c>
      <c r="H11190" s="0" t="n">
        <v>0.0318</v>
      </c>
      <c r="I11190" s="0" t="n">
        <v>0.0313</v>
      </c>
      <c r="J11190" s="0" t="n">
        <f aca="false">E11190-I11190</f>
        <v>0.00488554197360968</v>
      </c>
      <c r="K11190" s="0" t="n">
        <f aca="false">IF(B11190="ASK", 1, IF(B11190="BID", 2, ""))</f>
        <v>2</v>
      </c>
      <c r="L11190" s="0" t="n">
        <f aca="true">IF(B11190="ASK", IF(RAND() &lt; U$12, 1, 3), IF(B11190="BID", IF(RAND() &lt; U$13, 2, 4), ""))</f>
        <v>2</v>
      </c>
    </row>
    <row r="11191" customFormat="false" ht="13.8" hidden="false" customHeight="false" outlineLevel="0" collapsed="false">
      <c r="A11191" s="1" t="n">
        <v>45294.3412268519</v>
      </c>
      <c r="B11191" s="0" t="s">
        <v>9</v>
      </c>
      <c r="C11191" s="0" t="n">
        <v>96.5703125</v>
      </c>
      <c r="D11191" s="0" t="n">
        <v>50000000</v>
      </c>
      <c r="E11191" s="0" t="n">
        <f aca="false">(100/C11191) - 1</f>
        <v>0.0355149259768628</v>
      </c>
      <c r="F11191" s="0" t="n">
        <v>0.0398</v>
      </c>
      <c r="G11191" s="0" t="n">
        <v>0.0332</v>
      </c>
      <c r="H11191" s="0" t="n">
        <v>0.0318</v>
      </c>
      <c r="I11191" s="0" t="n">
        <v>0.0313</v>
      </c>
      <c r="J11191" s="0" t="n">
        <f aca="false">E11191-I11191</f>
        <v>0.00421492597686279</v>
      </c>
      <c r="K11191" s="0" t="n">
        <f aca="false">IF(B11191="ASK", 1, IF(B11191="BID", 2, ""))</f>
        <v>1</v>
      </c>
      <c r="L11191" s="0" t="n">
        <f aca="true">IF(B11191="ASK", IF(RAND() &lt; U$12, 1, 3), IF(B11191="BID", IF(RAND() &lt; U$13, 2, 4), ""))</f>
        <v>3</v>
      </c>
    </row>
    <row r="11192" customFormat="false" ht="13.8" hidden="false" customHeight="false" outlineLevel="0" collapsed="false">
      <c r="A11192" s="1" t="n">
        <v>45294.3412384259</v>
      </c>
      <c r="B11192" s="0" t="s">
        <v>8</v>
      </c>
      <c r="C11192" s="0" t="n">
        <v>96.51171875</v>
      </c>
      <c r="D11192" s="0" t="n">
        <v>50000000</v>
      </c>
      <c r="E11192" s="0" t="n">
        <f aca="false">(100/C11192) - 1</f>
        <v>0.036143603027482</v>
      </c>
      <c r="F11192" s="0" t="n">
        <v>0.0398</v>
      </c>
      <c r="G11192" s="0" t="n">
        <v>0.0332</v>
      </c>
      <c r="H11192" s="0" t="n">
        <v>0.0318</v>
      </c>
      <c r="I11192" s="0" t="n">
        <v>0.0313</v>
      </c>
      <c r="J11192" s="0" t="n">
        <f aca="false">E11192-I11192</f>
        <v>0.00484360302748198</v>
      </c>
      <c r="K11192" s="0" t="n">
        <f aca="false">IF(B11192="ASK", 1, IF(B11192="BID", 2, ""))</f>
        <v>2</v>
      </c>
      <c r="L11192" s="0" t="n">
        <f aca="true">IF(B11192="ASK", IF(RAND() &lt; U$12, 1, 3), IF(B11192="BID", IF(RAND() &lt; U$13, 2, 4), ""))</f>
        <v>2</v>
      </c>
    </row>
    <row r="11193" customFormat="false" ht="13.8" hidden="false" customHeight="false" outlineLevel="0" collapsed="false">
      <c r="A11193" s="1" t="n">
        <v>45294.3412384259</v>
      </c>
      <c r="B11193" s="0" t="s">
        <v>9</v>
      </c>
      <c r="C11193" s="0" t="n">
        <v>96.57421875</v>
      </c>
      <c r="D11193" s="0" t="n">
        <v>50000000</v>
      </c>
      <c r="E11193" s="0" t="n">
        <f aca="false">(100/C11193) - 1</f>
        <v>0.0354730412975772</v>
      </c>
      <c r="F11193" s="0" t="n">
        <v>0.0398</v>
      </c>
      <c r="G11193" s="0" t="n">
        <v>0.0332</v>
      </c>
      <c r="H11193" s="0" t="n">
        <v>0.0318</v>
      </c>
      <c r="I11193" s="0" t="n">
        <v>0.0313</v>
      </c>
      <c r="J11193" s="0" t="n">
        <f aca="false">E11193-I11193</f>
        <v>0.00417304129757722</v>
      </c>
      <c r="K11193" s="0" t="n">
        <f aca="false">IF(B11193="ASK", 1, IF(B11193="BID", 2, ""))</f>
        <v>1</v>
      </c>
      <c r="L11193" s="0" t="n">
        <f aca="true">IF(B11193="ASK", IF(RAND() &lt; U$12, 1, 3), IF(B11193="BID", IF(RAND() &lt; U$13, 2, 4), ""))</f>
        <v>3</v>
      </c>
    </row>
    <row r="11194" customFormat="false" ht="13.8" hidden="false" customHeight="false" outlineLevel="0" collapsed="false">
      <c r="A11194" s="1" t="n">
        <v>45294.3413078704</v>
      </c>
      <c r="B11194" s="0" t="s">
        <v>8</v>
      </c>
      <c r="C11194" s="0" t="n">
        <v>96.515625</v>
      </c>
      <c r="D11194" s="0" t="n">
        <v>50000000</v>
      </c>
      <c r="E11194" s="0" t="n">
        <f aca="false">(100/C11194) - 1</f>
        <v>0.0361016674761212</v>
      </c>
      <c r="F11194" s="0" t="n">
        <v>0.0398</v>
      </c>
      <c r="G11194" s="0" t="n">
        <v>0.0332</v>
      </c>
      <c r="H11194" s="0" t="n">
        <v>0.0318</v>
      </c>
      <c r="I11194" s="0" t="n">
        <v>0.0313</v>
      </c>
      <c r="J11194" s="0" t="n">
        <f aca="false">E11194-I11194</f>
        <v>0.0048016674761212</v>
      </c>
      <c r="K11194" s="0" t="n">
        <f aca="false">IF(B11194="ASK", 1, IF(B11194="BID", 2, ""))</f>
        <v>2</v>
      </c>
      <c r="L11194" s="0" t="n">
        <f aca="true">IF(B11194="ASK", IF(RAND() &lt; U$12, 1, 3), IF(B11194="BID", IF(RAND() &lt; U$13, 2, 4), ""))</f>
        <v>4</v>
      </c>
    </row>
    <row r="11195" customFormat="false" ht="13.8" hidden="false" customHeight="false" outlineLevel="0" collapsed="false">
      <c r="A11195" s="1" t="n">
        <v>45294.3413078704</v>
      </c>
      <c r="B11195" s="0" t="s">
        <v>9</v>
      </c>
      <c r="C11195" s="0" t="n">
        <v>96.578125</v>
      </c>
      <c r="D11195" s="0" t="n">
        <v>50000000</v>
      </c>
      <c r="E11195" s="0" t="n">
        <f aca="false">(100/C11195) - 1</f>
        <v>0.0354311600064714</v>
      </c>
      <c r="F11195" s="0" t="n">
        <v>0.0398</v>
      </c>
      <c r="G11195" s="0" t="n">
        <v>0.0332</v>
      </c>
      <c r="H11195" s="0" t="n">
        <v>0.0318</v>
      </c>
      <c r="I11195" s="0" t="n">
        <v>0.0313</v>
      </c>
      <c r="J11195" s="0" t="n">
        <f aca="false">E11195-I11195</f>
        <v>0.0041311600064714</v>
      </c>
      <c r="K11195" s="0" t="n">
        <f aca="false">IF(B11195="ASK", 1, IF(B11195="BID", 2, ""))</f>
        <v>1</v>
      </c>
      <c r="L11195" s="0" t="n">
        <f aca="true">IF(B11195="ASK", IF(RAND() &lt; U$12, 1, 3), IF(B11195="BID", IF(RAND() &lt; U$13, 2, 4), ""))</f>
        <v>1</v>
      </c>
    </row>
    <row r="11196" customFormat="false" ht="13.8" hidden="false" customHeight="false" outlineLevel="0" collapsed="false">
      <c r="A11196" s="1" t="n">
        <v>45294.3413194444</v>
      </c>
      <c r="B11196" s="0" t="s">
        <v>8</v>
      </c>
      <c r="C11196" s="0" t="n">
        <v>96.5078125</v>
      </c>
      <c r="D11196" s="0" t="n">
        <v>50000000</v>
      </c>
      <c r="E11196" s="0" t="n">
        <f aca="false">(100/C11196) - 1</f>
        <v>0.0361855419736097</v>
      </c>
      <c r="F11196" s="0" t="n">
        <v>0.0398</v>
      </c>
      <c r="G11196" s="0" t="n">
        <v>0.0332</v>
      </c>
      <c r="H11196" s="0" t="n">
        <v>0.0318</v>
      </c>
      <c r="I11196" s="0" t="n">
        <v>0.0313</v>
      </c>
      <c r="J11196" s="0" t="n">
        <f aca="false">E11196-I11196</f>
        <v>0.00488554197360968</v>
      </c>
      <c r="K11196" s="0" t="n">
        <f aca="false">IF(B11196="ASK", 1, IF(B11196="BID", 2, ""))</f>
        <v>2</v>
      </c>
      <c r="L11196" s="0" t="n">
        <f aca="true">IF(B11196="ASK", IF(RAND() &lt; U$12, 1, 3), IF(B11196="BID", IF(RAND() &lt; U$13, 2, 4), ""))</f>
        <v>2</v>
      </c>
    </row>
    <row r="11197" customFormat="false" ht="13.8" hidden="false" customHeight="false" outlineLevel="0" collapsed="false">
      <c r="A11197" s="1" t="n">
        <v>45294.3413194444</v>
      </c>
      <c r="B11197" s="0" t="s">
        <v>9</v>
      </c>
      <c r="C11197" s="0" t="n">
        <v>96.5703125</v>
      </c>
      <c r="D11197" s="0" t="n">
        <v>50000000</v>
      </c>
      <c r="E11197" s="0" t="n">
        <f aca="false">(100/C11197) - 1</f>
        <v>0.0355149259768628</v>
      </c>
      <c r="F11197" s="0" t="n">
        <v>0.0398</v>
      </c>
      <c r="G11197" s="0" t="n">
        <v>0.0332</v>
      </c>
      <c r="H11197" s="0" t="n">
        <v>0.0318</v>
      </c>
      <c r="I11197" s="0" t="n">
        <v>0.0313</v>
      </c>
      <c r="J11197" s="0" t="n">
        <f aca="false">E11197-I11197</f>
        <v>0.00421492597686279</v>
      </c>
      <c r="K11197" s="0" t="n">
        <f aca="false">IF(B11197="ASK", 1, IF(B11197="BID", 2, ""))</f>
        <v>1</v>
      </c>
      <c r="L11197" s="0" t="n">
        <f aca="true">IF(B11197="ASK", IF(RAND() &lt; U$12, 1, 3), IF(B11197="BID", IF(RAND() &lt; U$13, 2, 4), ""))</f>
        <v>1</v>
      </c>
    </row>
    <row r="11198" customFormat="false" ht="13.8" hidden="false" customHeight="false" outlineLevel="0" collapsed="false">
      <c r="A11198" s="1" t="n">
        <v>45294.3415972222</v>
      </c>
      <c r="B11198" s="0" t="s">
        <v>8</v>
      </c>
      <c r="C11198" s="0" t="n">
        <v>96.515625</v>
      </c>
      <c r="D11198" s="0" t="n">
        <v>50000000</v>
      </c>
      <c r="E11198" s="0" t="n">
        <f aca="false">(100/C11198) - 1</f>
        <v>0.0361016674761212</v>
      </c>
      <c r="F11198" s="0" t="n">
        <v>0.0398</v>
      </c>
      <c r="G11198" s="0" t="n">
        <v>0.0332</v>
      </c>
      <c r="H11198" s="0" t="n">
        <v>0.0318</v>
      </c>
      <c r="I11198" s="0" t="n">
        <v>0.0313</v>
      </c>
      <c r="J11198" s="0" t="n">
        <f aca="false">E11198-I11198</f>
        <v>0.0048016674761212</v>
      </c>
      <c r="K11198" s="0" t="n">
        <f aca="false">IF(B11198="ASK", 1, IF(B11198="BID", 2, ""))</f>
        <v>2</v>
      </c>
      <c r="L11198" s="0" t="n">
        <f aca="true">IF(B11198="ASK", IF(RAND() &lt; U$12, 1, 3), IF(B11198="BID", IF(RAND() &lt; U$13, 2, 4), ""))</f>
        <v>2</v>
      </c>
    </row>
    <row r="11199" customFormat="false" ht="13.8" hidden="false" customHeight="false" outlineLevel="0" collapsed="false">
      <c r="A11199" s="1" t="n">
        <v>45294.3415972222</v>
      </c>
      <c r="B11199" s="0" t="s">
        <v>9</v>
      </c>
      <c r="C11199" s="0" t="n">
        <v>96.578125</v>
      </c>
      <c r="D11199" s="0" t="n">
        <v>50000000</v>
      </c>
      <c r="E11199" s="0" t="n">
        <f aca="false">(100/C11199) - 1</f>
        <v>0.0354311600064714</v>
      </c>
      <c r="F11199" s="0" t="n">
        <v>0.0398</v>
      </c>
      <c r="G11199" s="0" t="n">
        <v>0.0332</v>
      </c>
      <c r="H11199" s="0" t="n">
        <v>0.0318</v>
      </c>
      <c r="I11199" s="0" t="n">
        <v>0.0313</v>
      </c>
      <c r="J11199" s="0" t="n">
        <f aca="false">E11199-I11199</f>
        <v>0.0041311600064714</v>
      </c>
      <c r="K11199" s="0" t="n">
        <f aca="false">IF(B11199="ASK", 1, IF(B11199="BID", 2, ""))</f>
        <v>1</v>
      </c>
      <c r="L11199" s="0" t="n">
        <f aca="true">IF(B11199="ASK", IF(RAND() &lt; U$12, 1, 3), IF(B11199="BID", IF(RAND() &lt; U$13, 2, 4), ""))</f>
        <v>3</v>
      </c>
    </row>
    <row r="11200" customFormat="false" ht="13.8" hidden="false" customHeight="false" outlineLevel="0" collapsed="false">
      <c r="A11200" s="1" t="n">
        <v>45294.3416203704</v>
      </c>
      <c r="B11200" s="0" t="s">
        <v>8</v>
      </c>
      <c r="C11200" s="0" t="n">
        <v>96.51953125</v>
      </c>
      <c r="D11200" s="0" t="n">
        <v>50000000</v>
      </c>
      <c r="E11200" s="0" t="n">
        <f aca="false">(100/C11200) - 1</f>
        <v>0.0360597353191146</v>
      </c>
      <c r="F11200" s="0" t="n">
        <v>0.0398</v>
      </c>
      <c r="G11200" s="0" t="n">
        <v>0.0332</v>
      </c>
      <c r="H11200" s="0" t="n">
        <v>0.0318</v>
      </c>
      <c r="I11200" s="0" t="n">
        <v>0.0313</v>
      </c>
      <c r="J11200" s="0" t="n">
        <f aca="false">E11200-I11200</f>
        <v>0.00475973531911455</v>
      </c>
      <c r="K11200" s="0" t="n">
        <f aca="false">IF(B11200="ASK", 1, IF(B11200="BID", 2, ""))</f>
        <v>2</v>
      </c>
      <c r="L11200" s="0" t="n">
        <f aca="true">IF(B11200="ASK", IF(RAND() &lt; U$12, 1, 3), IF(B11200="BID", IF(RAND() &lt; U$13, 2, 4), ""))</f>
        <v>2</v>
      </c>
    </row>
    <row r="11201" customFormat="false" ht="13.8" hidden="false" customHeight="false" outlineLevel="0" collapsed="false">
      <c r="A11201" s="1" t="n">
        <v>45294.3416203704</v>
      </c>
      <c r="B11201" s="0" t="s">
        <v>9</v>
      </c>
      <c r="C11201" s="0" t="n">
        <v>96.58203125</v>
      </c>
      <c r="D11201" s="0" t="n">
        <v>50000000</v>
      </c>
      <c r="E11201" s="0" t="n">
        <f aca="false">(100/C11201) - 1</f>
        <v>0.0353892821031345</v>
      </c>
      <c r="F11201" s="0" t="n">
        <v>0.0398</v>
      </c>
      <c r="G11201" s="0" t="n">
        <v>0.0332</v>
      </c>
      <c r="H11201" s="0" t="n">
        <v>0.0318</v>
      </c>
      <c r="I11201" s="0" t="n">
        <v>0.0313</v>
      </c>
      <c r="J11201" s="0" t="n">
        <f aca="false">E11201-I11201</f>
        <v>0.00408928210313452</v>
      </c>
      <c r="K11201" s="0" t="n">
        <f aca="false">IF(B11201="ASK", 1, IF(B11201="BID", 2, ""))</f>
        <v>1</v>
      </c>
      <c r="L11201" s="0" t="n">
        <f aca="true">IF(B11201="ASK", IF(RAND() &lt; U$12, 1, 3), IF(B11201="BID", IF(RAND() &lt; U$13, 2, 4), ""))</f>
        <v>3</v>
      </c>
    </row>
    <row r="11202" customFormat="false" ht="13.8" hidden="false" customHeight="false" outlineLevel="0" collapsed="false">
      <c r="A11202" s="1" t="n">
        <v>45294.3416203704</v>
      </c>
      <c r="B11202" s="0" t="s">
        <v>8</v>
      </c>
      <c r="C11202" s="0" t="n">
        <v>96.51171875</v>
      </c>
      <c r="D11202" s="0" t="n">
        <v>50000000</v>
      </c>
      <c r="E11202" s="0" t="n">
        <f aca="false">(100/C11202) - 1</f>
        <v>0.036143603027482</v>
      </c>
      <c r="F11202" s="0" t="n">
        <v>0.0398</v>
      </c>
      <c r="G11202" s="0" t="n">
        <v>0.0332</v>
      </c>
      <c r="H11202" s="0" t="n">
        <v>0.0318</v>
      </c>
      <c r="I11202" s="0" t="n">
        <v>0.0313</v>
      </c>
      <c r="J11202" s="0" t="n">
        <f aca="false">E11202-I11202</f>
        <v>0.00484360302748198</v>
      </c>
      <c r="K11202" s="0" t="n">
        <f aca="false">IF(B11202="ASK", 1, IF(B11202="BID", 2, ""))</f>
        <v>2</v>
      </c>
      <c r="L11202" s="0" t="n">
        <f aca="true">IF(B11202="ASK", IF(RAND() &lt; U$12, 1, 3), IF(B11202="BID", IF(RAND() &lt; U$13, 2, 4), ""))</f>
        <v>4</v>
      </c>
    </row>
    <row r="11203" customFormat="false" ht="13.8" hidden="false" customHeight="false" outlineLevel="0" collapsed="false">
      <c r="A11203" s="1" t="n">
        <v>45294.3416203704</v>
      </c>
      <c r="B11203" s="0" t="s">
        <v>9</v>
      </c>
      <c r="C11203" s="0" t="n">
        <v>96.57421875</v>
      </c>
      <c r="D11203" s="0" t="n">
        <v>50000000</v>
      </c>
      <c r="E11203" s="0" t="n">
        <f aca="false">(100/C11203) - 1</f>
        <v>0.0354730412975772</v>
      </c>
      <c r="F11203" s="0" t="n">
        <v>0.0398</v>
      </c>
      <c r="G11203" s="0" t="n">
        <v>0.0332</v>
      </c>
      <c r="H11203" s="0" t="n">
        <v>0.0318</v>
      </c>
      <c r="I11203" s="0" t="n">
        <v>0.0313</v>
      </c>
      <c r="J11203" s="0" t="n">
        <f aca="false">E11203-I11203</f>
        <v>0.00417304129757722</v>
      </c>
      <c r="K11203" s="0" t="n">
        <f aca="false">IF(B11203="ASK", 1, IF(B11203="BID", 2, ""))</f>
        <v>1</v>
      </c>
      <c r="L11203" s="0" t="n">
        <f aca="true">IF(B11203="ASK", IF(RAND() &lt; U$12, 1, 3), IF(B11203="BID", IF(RAND() &lt; U$13, 2, 4), ""))</f>
        <v>3</v>
      </c>
    </row>
    <row r="11204" customFormat="false" ht="13.8" hidden="false" customHeight="false" outlineLevel="0" collapsed="false">
      <c r="A11204" s="1" t="n">
        <v>45294.3416435185</v>
      </c>
      <c r="B11204" s="0" t="s">
        <v>8</v>
      </c>
      <c r="C11204" s="0" t="n">
        <v>96.515625</v>
      </c>
      <c r="D11204" s="0" t="n">
        <v>50000000</v>
      </c>
      <c r="E11204" s="0" t="n">
        <f aca="false">(100/C11204) - 1</f>
        <v>0.0361016674761212</v>
      </c>
      <c r="F11204" s="0" t="n">
        <v>0.0398</v>
      </c>
      <c r="G11204" s="0" t="n">
        <v>0.0332</v>
      </c>
      <c r="H11204" s="0" t="n">
        <v>0.0318</v>
      </c>
      <c r="I11204" s="0" t="n">
        <v>0.0313</v>
      </c>
      <c r="J11204" s="0" t="n">
        <f aca="false">E11204-I11204</f>
        <v>0.0048016674761212</v>
      </c>
      <c r="K11204" s="0" t="n">
        <f aca="false">IF(B11204="ASK", 1, IF(B11204="BID", 2, ""))</f>
        <v>2</v>
      </c>
      <c r="L11204" s="0" t="n">
        <f aca="true">IF(B11204="ASK", IF(RAND() &lt; U$12, 1, 3), IF(B11204="BID", IF(RAND() &lt; U$13, 2, 4), ""))</f>
        <v>4</v>
      </c>
    </row>
    <row r="11205" customFormat="false" ht="13.8" hidden="false" customHeight="false" outlineLevel="0" collapsed="false">
      <c r="A11205" s="1" t="n">
        <v>45294.3416435185</v>
      </c>
      <c r="B11205" s="0" t="s">
        <v>9</v>
      </c>
      <c r="C11205" s="0" t="n">
        <v>96.578125</v>
      </c>
      <c r="D11205" s="0" t="n">
        <v>50000000</v>
      </c>
      <c r="E11205" s="0" t="n">
        <f aca="false">(100/C11205) - 1</f>
        <v>0.0354311600064714</v>
      </c>
      <c r="F11205" s="0" t="n">
        <v>0.0398</v>
      </c>
      <c r="G11205" s="0" t="n">
        <v>0.0332</v>
      </c>
      <c r="H11205" s="0" t="n">
        <v>0.0318</v>
      </c>
      <c r="I11205" s="0" t="n">
        <v>0.0313</v>
      </c>
      <c r="J11205" s="0" t="n">
        <f aca="false">E11205-I11205</f>
        <v>0.0041311600064714</v>
      </c>
      <c r="K11205" s="0" t="n">
        <f aca="false">IF(B11205="ASK", 1, IF(B11205="BID", 2, ""))</f>
        <v>1</v>
      </c>
      <c r="L11205" s="0" t="n">
        <f aca="true">IF(B11205="ASK", IF(RAND() &lt; U$12, 1, 3), IF(B11205="BID", IF(RAND() &lt; U$13, 2, 4), ""))</f>
        <v>3</v>
      </c>
    </row>
    <row r="11206" customFormat="false" ht="13.8" hidden="false" customHeight="false" outlineLevel="0" collapsed="false">
      <c r="A11206" s="1" t="n">
        <v>45294.3416782407</v>
      </c>
      <c r="B11206" s="0" t="s">
        <v>8</v>
      </c>
      <c r="C11206" s="0" t="n">
        <v>96.51953125</v>
      </c>
      <c r="D11206" s="0" t="n">
        <v>50000000</v>
      </c>
      <c r="E11206" s="0" t="n">
        <f aca="false">(100/C11206) - 1</f>
        <v>0.0360597353191146</v>
      </c>
      <c r="F11206" s="0" t="n">
        <v>0.0398</v>
      </c>
      <c r="G11206" s="0" t="n">
        <v>0.0332</v>
      </c>
      <c r="H11206" s="0" t="n">
        <v>0.0318</v>
      </c>
      <c r="I11206" s="0" t="n">
        <v>0.0313</v>
      </c>
      <c r="J11206" s="0" t="n">
        <f aca="false">E11206-I11206</f>
        <v>0.00475973531911455</v>
      </c>
      <c r="K11206" s="0" t="n">
        <f aca="false">IF(B11206="ASK", 1, IF(B11206="BID", 2, ""))</f>
        <v>2</v>
      </c>
      <c r="L11206" s="0" t="n">
        <f aca="true">IF(B11206="ASK", IF(RAND() &lt; U$12, 1, 3), IF(B11206="BID", IF(RAND() &lt; U$13, 2, 4), ""))</f>
        <v>2</v>
      </c>
    </row>
    <row r="11207" customFormat="false" ht="13.8" hidden="false" customHeight="false" outlineLevel="0" collapsed="false">
      <c r="A11207" s="1" t="n">
        <v>45294.3416782407</v>
      </c>
      <c r="B11207" s="0" t="s">
        <v>9</v>
      </c>
      <c r="C11207" s="0" t="n">
        <v>96.58203125</v>
      </c>
      <c r="D11207" s="0" t="n">
        <v>50000000</v>
      </c>
      <c r="E11207" s="0" t="n">
        <f aca="false">(100/C11207) - 1</f>
        <v>0.0353892821031345</v>
      </c>
      <c r="F11207" s="0" t="n">
        <v>0.0398</v>
      </c>
      <c r="G11207" s="0" t="n">
        <v>0.0332</v>
      </c>
      <c r="H11207" s="0" t="n">
        <v>0.0318</v>
      </c>
      <c r="I11207" s="0" t="n">
        <v>0.0313</v>
      </c>
      <c r="J11207" s="0" t="n">
        <f aca="false">E11207-I11207</f>
        <v>0.00408928210313452</v>
      </c>
      <c r="K11207" s="0" t="n">
        <f aca="false">IF(B11207="ASK", 1, IF(B11207="BID", 2, ""))</f>
        <v>1</v>
      </c>
      <c r="L11207" s="0" t="n">
        <f aca="true">IF(B11207="ASK", IF(RAND() &lt; U$12, 1, 3), IF(B11207="BID", IF(RAND() &lt; U$13, 2, 4), ""))</f>
        <v>3</v>
      </c>
    </row>
    <row r="11208" customFormat="false" ht="13.8" hidden="false" customHeight="false" outlineLevel="0" collapsed="false">
      <c r="A11208" s="1" t="n">
        <v>45294.3417476852</v>
      </c>
      <c r="B11208" s="0" t="s">
        <v>8</v>
      </c>
      <c r="C11208" s="0" t="n">
        <v>96.5234375</v>
      </c>
      <c r="D11208" s="0" t="n">
        <v>50000000</v>
      </c>
      <c r="E11208" s="0" t="n">
        <f aca="false">(100/C11208) - 1</f>
        <v>0.0360178065560501</v>
      </c>
      <c r="F11208" s="0" t="n">
        <v>0.0398</v>
      </c>
      <c r="G11208" s="0" t="n">
        <v>0.0332</v>
      </c>
      <c r="H11208" s="0" t="n">
        <v>0.0318</v>
      </c>
      <c r="I11208" s="0" t="n">
        <v>0.0313</v>
      </c>
      <c r="J11208" s="0" t="n">
        <f aca="false">E11208-I11208</f>
        <v>0.00471780655605013</v>
      </c>
      <c r="K11208" s="0" t="n">
        <f aca="false">IF(B11208="ASK", 1, IF(B11208="BID", 2, ""))</f>
        <v>2</v>
      </c>
      <c r="L11208" s="0" t="n">
        <f aca="true">IF(B11208="ASK", IF(RAND() &lt; U$12, 1, 3), IF(B11208="BID", IF(RAND() &lt; U$13, 2, 4), ""))</f>
        <v>2</v>
      </c>
    </row>
    <row r="11209" customFormat="false" ht="13.8" hidden="false" customHeight="false" outlineLevel="0" collapsed="false">
      <c r="A11209" s="1" t="n">
        <v>45294.3417476852</v>
      </c>
      <c r="B11209" s="0" t="s">
        <v>9</v>
      </c>
      <c r="C11209" s="0" t="n">
        <v>96.5859375</v>
      </c>
      <c r="D11209" s="0" t="n">
        <v>50000000</v>
      </c>
      <c r="E11209" s="0" t="n">
        <f aca="false">(100/C11209) - 1</f>
        <v>0.0353474075871552</v>
      </c>
      <c r="F11209" s="0" t="n">
        <v>0.0398</v>
      </c>
      <c r="G11209" s="0" t="n">
        <v>0.0332</v>
      </c>
      <c r="H11209" s="0" t="n">
        <v>0.0318</v>
      </c>
      <c r="I11209" s="0" t="n">
        <v>0.0313</v>
      </c>
      <c r="J11209" s="0" t="n">
        <f aca="false">E11209-I11209</f>
        <v>0.00404740758715515</v>
      </c>
      <c r="K11209" s="0" t="n">
        <f aca="false">IF(B11209="ASK", 1, IF(B11209="BID", 2, ""))</f>
        <v>1</v>
      </c>
      <c r="L11209" s="0" t="n">
        <f aca="true">IF(B11209="ASK", IF(RAND() &lt; U$12, 1, 3), IF(B11209="BID", IF(RAND() &lt; U$13, 2, 4), ""))</f>
        <v>3</v>
      </c>
    </row>
    <row r="11210" customFormat="false" ht="13.8" hidden="false" customHeight="false" outlineLevel="0" collapsed="false">
      <c r="A11210" s="1" t="n">
        <v>45294.3417476852</v>
      </c>
      <c r="B11210" s="0" t="s">
        <v>8</v>
      </c>
      <c r="C11210" s="0" t="n">
        <v>96.515625</v>
      </c>
      <c r="D11210" s="0" t="n">
        <v>50000000</v>
      </c>
      <c r="E11210" s="0" t="n">
        <f aca="false">(100/C11210) - 1</f>
        <v>0.0361016674761212</v>
      </c>
      <c r="F11210" s="0" t="n">
        <v>0.0398</v>
      </c>
      <c r="G11210" s="0" t="n">
        <v>0.0332</v>
      </c>
      <c r="H11210" s="0" t="n">
        <v>0.0318</v>
      </c>
      <c r="I11210" s="0" t="n">
        <v>0.0313</v>
      </c>
      <c r="J11210" s="0" t="n">
        <f aca="false">E11210-I11210</f>
        <v>0.0048016674761212</v>
      </c>
      <c r="K11210" s="0" t="n">
        <f aca="false">IF(B11210="ASK", 1, IF(B11210="BID", 2, ""))</f>
        <v>2</v>
      </c>
      <c r="L11210" s="0" t="n">
        <f aca="true">IF(B11210="ASK", IF(RAND() &lt; U$12, 1, 3), IF(B11210="BID", IF(RAND() &lt; U$13, 2, 4), ""))</f>
        <v>4</v>
      </c>
    </row>
    <row r="11211" customFormat="false" ht="13.8" hidden="false" customHeight="false" outlineLevel="0" collapsed="false">
      <c r="A11211" s="1" t="n">
        <v>45294.3417476852</v>
      </c>
      <c r="B11211" s="0" t="s">
        <v>9</v>
      </c>
      <c r="C11211" s="0" t="n">
        <v>96.578125</v>
      </c>
      <c r="D11211" s="0" t="n">
        <v>50000000</v>
      </c>
      <c r="E11211" s="0" t="n">
        <f aca="false">(100/C11211) - 1</f>
        <v>0.0354311600064714</v>
      </c>
      <c r="F11211" s="0" t="n">
        <v>0.0398</v>
      </c>
      <c r="G11211" s="0" t="n">
        <v>0.0332</v>
      </c>
      <c r="H11211" s="0" t="n">
        <v>0.0318</v>
      </c>
      <c r="I11211" s="0" t="n">
        <v>0.0313</v>
      </c>
      <c r="J11211" s="0" t="n">
        <f aca="false">E11211-I11211</f>
        <v>0.0041311600064714</v>
      </c>
      <c r="K11211" s="0" t="n">
        <f aca="false">IF(B11211="ASK", 1, IF(B11211="BID", 2, ""))</f>
        <v>1</v>
      </c>
      <c r="L11211" s="0" t="n">
        <f aca="true">IF(B11211="ASK", IF(RAND() &lt; U$12, 1, 3), IF(B11211="BID", IF(RAND() &lt; U$13, 2, 4), ""))</f>
        <v>3</v>
      </c>
    </row>
    <row r="11212" customFormat="false" ht="13.8" hidden="false" customHeight="false" outlineLevel="0" collapsed="false">
      <c r="A11212" s="1" t="n">
        <v>45294.3417708333</v>
      </c>
      <c r="B11212" s="0" t="s">
        <v>8</v>
      </c>
      <c r="C11212" s="0" t="n">
        <v>96.5234375</v>
      </c>
      <c r="D11212" s="0" t="n">
        <v>50000000</v>
      </c>
      <c r="E11212" s="0" t="n">
        <f aca="false">(100/C11212) - 1</f>
        <v>0.0360178065560501</v>
      </c>
      <c r="F11212" s="0" t="n">
        <v>0.0398</v>
      </c>
      <c r="G11212" s="0" t="n">
        <v>0.0332</v>
      </c>
      <c r="H11212" s="0" t="n">
        <v>0.0318</v>
      </c>
      <c r="I11212" s="0" t="n">
        <v>0.0313</v>
      </c>
      <c r="J11212" s="0" t="n">
        <f aca="false">E11212-I11212</f>
        <v>0.00471780655605013</v>
      </c>
      <c r="K11212" s="0" t="n">
        <f aca="false">IF(B11212="ASK", 1, IF(B11212="BID", 2, ""))</f>
        <v>2</v>
      </c>
      <c r="L11212" s="0" t="n">
        <f aca="true">IF(B11212="ASK", IF(RAND() &lt; U$12, 1, 3), IF(B11212="BID", IF(RAND() &lt; U$13, 2, 4), ""))</f>
        <v>4</v>
      </c>
    </row>
    <row r="11213" customFormat="false" ht="13.8" hidden="false" customHeight="false" outlineLevel="0" collapsed="false">
      <c r="A11213" s="1" t="n">
        <v>45294.3417708333</v>
      </c>
      <c r="B11213" s="0" t="s">
        <v>9</v>
      </c>
      <c r="C11213" s="0" t="n">
        <v>96.5859375</v>
      </c>
      <c r="D11213" s="0" t="n">
        <v>50000000</v>
      </c>
      <c r="E11213" s="0" t="n">
        <f aca="false">(100/C11213) - 1</f>
        <v>0.0353474075871552</v>
      </c>
      <c r="F11213" s="0" t="n">
        <v>0.0398</v>
      </c>
      <c r="G11213" s="0" t="n">
        <v>0.0332</v>
      </c>
      <c r="H11213" s="0" t="n">
        <v>0.0318</v>
      </c>
      <c r="I11213" s="0" t="n">
        <v>0.0313</v>
      </c>
      <c r="J11213" s="0" t="n">
        <f aca="false">E11213-I11213</f>
        <v>0.00404740758715515</v>
      </c>
      <c r="K11213" s="0" t="n">
        <f aca="false">IF(B11213="ASK", 1, IF(B11213="BID", 2, ""))</f>
        <v>1</v>
      </c>
      <c r="L11213" s="0" t="n">
        <f aca="true">IF(B11213="ASK", IF(RAND() &lt; U$12, 1, 3), IF(B11213="BID", IF(RAND() &lt; U$13, 2, 4), ""))</f>
        <v>3</v>
      </c>
    </row>
    <row r="11214" customFormat="false" ht="13.8" hidden="false" customHeight="false" outlineLevel="0" collapsed="false">
      <c r="A11214" s="1" t="n">
        <v>45294.3418518519</v>
      </c>
      <c r="B11214" s="0" t="s">
        <v>8</v>
      </c>
      <c r="C11214" s="0" t="n">
        <v>96.515625</v>
      </c>
      <c r="D11214" s="0" t="n">
        <v>50000000</v>
      </c>
      <c r="E11214" s="0" t="n">
        <f aca="false">(100/C11214) - 1</f>
        <v>0.0361016674761212</v>
      </c>
      <c r="F11214" s="0" t="n">
        <v>0.0398</v>
      </c>
      <c r="G11214" s="0" t="n">
        <v>0.0332</v>
      </c>
      <c r="H11214" s="0" t="n">
        <v>0.0318</v>
      </c>
      <c r="I11214" s="0" t="n">
        <v>0.0313</v>
      </c>
      <c r="J11214" s="0" t="n">
        <f aca="false">E11214-I11214</f>
        <v>0.0048016674761212</v>
      </c>
      <c r="K11214" s="0" t="n">
        <f aca="false">IF(B11214="ASK", 1, IF(B11214="BID", 2, ""))</f>
        <v>2</v>
      </c>
      <c r="L11214" s="0" t="n">
        <f aca="true">IF(B11214="ASK", IF(RAND() &lt; U$12, 1, 3), IF(B11214="BID", IF(RAND() &lt; U$13, 2, 4), ""))</f>
        <v>4</v>
      </c>
    </row>
    <row r="11215" customFormat="false" ht="13.8" hidden="false" customHeight="false" outlineLevel="0" collapsed="false">
      <c r="A11215" s="1" t="n">
        <v>45294.3418518519</v>
      </c>
      <c r="B11215" s="0" t="s">
        <v>9</v>
      </c>
      <c r="C11215" s="0" t="n">
        <v>96.578125</v>
      </c>
      <c r="D11215" s="0" t="n">
        <v>50000000</v>
      </c>
      <c r="E11215" s="0" t="n">
        <f aca="false">(100/C11215) - 1</f>
        <v>0.0354311600064714</v>
      </c>
      <c r="F11215" s="0" t="n">
        <v>0.0398</v>
      </c>
      <c r="G11215" s="0" t="n">
        <v>0.0332</v>
      </c>
      <c r="H11215" s="0" t="n">
        <v>0.0318</v>
      </c>
      <c r="I11215" s="0" t="n">
        <v>0.0313</v>
      </c>
      <c r="J11215" s="0" t="n">
        <f aca="false">E11215-I11215</f>
        <v>0.0041311600064714</v>
      </c>
      <c r="K11215" s="0" t="n">
        <f aca="false">IF(B11215="ASK", 1, IF(B11215="BID", 2, ""))</f>
        <v>1</v>
      </c>
      <c r="L11215" s="0" t="n">
        <f aca="true">IF(B11215="ASK", IF(RAND() &lt; U$12, 1, 3), IF(B11215="BID", IF(RAND() &lt; U$13, 2, 4), ""))</f>
        <v>1</v>
      </c>
    </row>
    <row r="11216" customFormat="false" ht="13.8" hidden="false" customHeight="false" outlineLevel="0" collapsed="false">
      <c r="A11216" s="1" t="n">
        <v>45294.341875</v>
      </c>
      <c r="B11216" s="0" t="s">
        <v>8</v>
      </c>
      <c r="C11216" s="0" t="n">
        <v>96.51953125</v>
      </c>
      <c r="D11216" s="0" t="n">
        <v>50000000</v>
      </c>
      <c r="E11216" s="0" t="n">
        <f aca="false">(100/C11216) - 1</f>
        <v>0.0360597353191146</v>
      </c>
      <c r="F11216" s="0" t="n">
        <v>0.0398</v>
      </c>
      <c r="G11216" s="0" t="n">
        <v>0.0332</v>
      </c>
      <c r="H11216" s="0" t="n">
        <v>0.0318</v>
      </c>
      <c r="I11216" s="0" t="n">
        <v>0.0313</v>
      </c>
      <c r="J11216" s="0" t="n">
        <f aca="false">E11216-I11216</f>
        <v>0.00475973531911455</v>
      </c>
      <c r="K11216" s="0" t="n">
        <f aca="false">IF(B11216="ASK", 1, IF(B11216="BID", 2, ""))</f>
        <v>2</v>
      </c>
      <c r="L11216" s="0" t="n">
        <f aca="true">IF(B11216="ASK", IF(RAND() &lt; U$12, 1, 3), IF(B11216="BID", IF(RAND() &lt; U$13, 2, 4), ""))</f>
        <v>2</v>
      </c>
    </row>
    <row r="11217" customFormat="false" ht="13.8" hidden="false" customHeight="false" outlineLevel="0" collapsed="false">
      <c r="A11217" s="1" t="n">
        <v>45294.341875</v>
      </c>
      <c r="B11217" s="0" t="s">
        <v>9</v>
      </c>
      <c r="C11217" s="0" t="n">
        <v>96.58203125</v>
      </c>
      <c r="D11217" s="0" t="n">
        <v>50000000</v>
      </c>
      <c r="E11217" s="0" t="n">
        <f aca="false">(100/C11217) - 1</f>
        <v>0.0353892821031345</v>
      </c>
      <c r="F11217" s="0" t="n">
        <v>0.0398</v>
      </c>
      <c r="G11217" s="0" t="n">
        <v>0.0332</v>
      </c>
      <c r="H11217" s="0" t="n">
        <v>0.0318</v>
      </c>
      <c r="I11217" s="0" t="n">
        <v>0.0313</v>
      </c>
      <c r="J11217" s="0" t="n">
        <f aca="false">E11217-I11217</f>
        <v>0.00408928210313452</v>
      </c>
      <c r="K11217" s="0" t="n">
        <f aca="false">IF(B11217="ASK", 1, IF(B11217="BID", 2, ""))</f>
        <v>1</v>
      </c>
      <c r="L11217" s="0" t="n">
        <f aca="true">IF(B11217="ASK", IF(RAND() &lt; U$12, 1, 3), IF(B11217="BID", IF(RAND() &lt; U$13, 2, 4), ""))</f>
        <v>1</v>
      </c>
    </row>
    <row r="11218" customFormat="false" ht="13.8" hidden="false" customHeight="false" outlineLevel="0" collapsed="false">
      <c r="A11218" s="1" t="n">
        <v>45294.3419212963</v>
      </c>
      <c r="B11218" s="0" t="s">
        <v>8</v>
      </c>
      <c r="C11218" s="0" t="n">
        <v>96.51171875</v>
      </c>
      <c r="D11218" s="0" t="n">
        <v>50000000</v>
      </c>
      <c r="E11218" s="0" t="n">
        <f aca="false">(100/C11218) - 1</f>
        <v>0.036143603027482</v>
      </c>
      <c r="F11218" s="0" t="n">
        <v>0.0398</v>
      </c>
      <c r="G11218" s="0" t="n">
        <v>0.0332</v>
      </c>
      <c r="H11218" s="0" t="n">
        <v>0.0318</v>
      </c>
      <c r="I11218" s="0" t="n">
        <v>0.0313</v>
      </c>
      <c r="J11218" s="0" t="n">
        <f aca="false">E11218-I11218</f>
        <v>0.00484360302748198</v>
      </c>
      <c r="K11218" s="0" t="n">
        <f aca="false">IF(B11218="ASK", 1, IF(B11218="BID", 2, ""))</f>
        <v>2</v>
      </c>
      <c r="L11218" s="0" t="n">
        <f aca="true">IF(B11218="ASK", IF(RAND() &lt; U$12, 1, 3), IF(B11218="BID", IF(RAND() &lt; U$13, 2, 4), ""))</f>
        <v>4</v>
      </c>
    </row>
    <row r="11219" customFormat="false" ht="13.8" hidden="false" customHeight="false" outlineLevel="0" collapsed="false">
      <c r="A11219" s="1" t="n">
        <v>45294.3419212963</v>
      </c>
      <c r="B11219" s="0" t="s">
        <v>9</v>
      </c>
      <c r="C11219" s="0" t="n">
        <v>96.57421875</v>
      </c>
      <c r="D11219" s="0" t="n">
        <v>50000000</v>
      </c>
      <c r="E11219" s="0" t="n">
        <f aca="false">(100/C11219) - 1</f>
        <v>0.0354730412975772</v>
      </c>
      <c r="F11219" s="0" t="n">
        <v>0.0398</v>
      </c>
      <c r="G11219" s="0" t="n">
        <v>0.0332</v>
      </c>
      <c r="H11219" s="0" t="n">
        <v>0.0318</v>
      </c>
      <c r="I11219" s="0" t="n">
        <v>0.0313</v>
      </c>
      <c r="J11219" s="0" t="n">
        <f aca="false">E11219-I11219</f>
        <v>0.00417304129757722</v>
      </c>
      <c r="K11219" s="0" t="n">
        <f aca="false">IF(B11219="ASK", 1, IF(B11219="BID", 2, ""))</f>
        <v>1</v>
      </c>
      <c r="L11219" s="0" t="n">
        <f aca="true">IF(B11219="ASK", IF(RAND() &lt; U$12, 1, 3), IF(B11219="BID", IF(RAND() &lt; U$13, 2, 4), ""))</f>
        <v>1</v>
      </c>
    </row>
    <row r="11220" customFormat="false" ht="13.8" hidden="false" customHeight="false" outlineLevel="0" collapsed="false">
      <c r="A11220" s="1" t="n">
        <v>45294.3420138889</v>
      </c>
      <c r="B11220" s="0" t="s">
        <v>8</v>
      </c>
      <c r="C11220" s="0" t="n">
        <v>96.5078125</v>
      </c>
      <c r="D11220" s="0" t="n">
        <v>50000000</v>
      </c>
      <c r="E11220" s="0" t="n">
        <f aca="false">(100/C11220) - 1</f>
        <v>0.0361855419736097</v>
      </c>
      <c r="F11220" s="0" t="n">
        <v>0.0398</v>
      </c>
      <c r="G11220" s="0" t="n">
        <v>0.0332</v>
      </c>
      <c r="H11220" s="0" t="n">
        <v>0.0318</v>
      </c>
      <c r="I11220" s="0" t="n">
        <v>0.0313</v>
      </c>
      <c r="J11220" s="0" t="n">
        <f aca="false">E11220-I11220</f>
        <v>0.00488554197360968</v>
      </c>
      <c r="K11220" s="0" t="n">
        <f aca="false">IF(B11220="ASK", 1, IF(B11220="BID", 2, ""))</f>
        <v>2</v>
      </c>
      <c r="L11220" s="0" t="n">
        <f aca="true">IF(B11220="ASK", IF(RAND() &lt; U$12, 1, 3), IF(B11220="BID", IF(RAND() &lt; U$13, 2, 4), ""))</f>
        <v>4</v>
      </c>
    </row>
    <row r="11221" customFormat="false" ht="13.8" hidden="false" customHeight="false" outlineLevel="0" collapsed="false">
      <c r="A11221" s="1" t="n">
        <v>45294.3420138889</v>
      </c>
      <c r="B11221" s="0" t="s">
        <v>9</v>
      </c>
      <c r="C11221" s="0" t="n">
        <v>96.5703125</v>
      </c>
      <c r="D11221" s="0" t="n">
        <v>50000000</v>
      </c>
      <c r="E11221" s="0" t="n">
        <f aca="false">(100/C11221) - 1</f>
        <v>0.0355149259768628</v>
      </c>
      <c r="F11221" s="0" t="n">
        <v>0.0398</v>
      </c>
      <c r="G11221" s="0" t="n">
        <v>0.0332</v>
      </c>
      <c r="H11221" s="0" t="n">
        <v>0.0318</v>
      </c>
      <c r="I11221" s="0" t="n">
        <v>0.0313</v>
      </c>
      <c r="J11221" s="0" t="n">
        <f aca="false">E11221-I11221</f>
        <v>0.00421492597686279</v>
      </c>
      <c r="K11221" s="0" t="n">
        <f aca="false">IF(B11221="ASK", 1, IF(B11221="BID", 2, ""))</f>
        <v>1</v>
      </c>
      <c r="L11221" s="0" t="n">
        <f aca="true">IF(B11221="ASK", IF(RAND() &lt; U$12, 1, 3), IF(B11221="BID", IF(RAND() &lt; U$13, 2, 4), ""))</f>
        <v>3</v>
      </c>
    </row>
    <row r="11222" customFormat="false" ht="13.8" hidden="false" customHeight="false" outlineLevel="0" collapsed="false">
      <c r="A11222" s="1" t="n">
        <v>45294.342025463</v>
      </c>
      <c r="B11222" s="0" t="s">
        <v>8</v>
      </c>
      <c r="C11222" s="0" t="n">
        <v>96.5</v>
      </c>
      <c r="D11222" s="0" t="n">
        <v>50000000</v>
      </c>
      <c r="E11222" s="0" t="n">
        <f aca="false">(100/C11222) - 1</f>
        <v>0.0362694300518134</v>
      </c>
      <c r="F11222" s="0" t="n">
        <v>0.0398</v>
      </c>
      <c r="G11222" s="0" t="n">
        <v>0.0332</v>
      </c>
      <c r="H11222" s="0" t="n">
        <v>0.0318</v>
      </c>
      <c r="I11222" s="0" t="n">
        <v>0.0313</v>
      </c>
      <c r="J11222" s="0" t="n">
        <f aca="false">E11222-I11222</f>
        <v>0.00496943005181338</v>
      </c>
      <c r="K11222" s="0" t="n">
        <f aca="false">IF(B11222="ASK", 1, IF(B11222="BID", 2, ""))</f>
        <v>2</v>
      </c>
      <c r="L11222" s="0" t="n">
        <f aca="true">IF(B11222="ASK", IF(RAND() &lt; U$12, 1, 3), IF(B11222="BID", IF(RAND() &lt; U$13, 2, 4), ""))</f>
        <v>2</v>
      </c>
    </row>
    <row r="11223" customFormat="false" ht="13.8" hidden="false" customHeight="false" outlineLevel="0" collapsed="false">
      <c r="A11223" s="1" t="n">
        <v>45294.342025463</v>
      </c>
      <c r="B11223" s="0" t="s">
        <v>9</v>
      </c>
      <c r="C11223" s="0" t="n">
        <v>96.5625</v>
      </c>
      <c r="D11223" s="0" t="n">
        <v>50000000</v>
      </c>
      <c r="E11223" s="0" t="n">
        <f aca="false">(100/C11223) - 1</f>
        <v>0.035598705501618</v>
      </c>
      <c r="F11223" s="0" t="n">
        <v>0.0398</v>
      </c>
      <c r="G11223" s="0" t="n">
        <v>0.0332</v>
      </c>
      <c r="H11223" s="0" t="n">
        <v>0.0318</v>
      </c>
      <c r="I11223" s="0" t="n">
        <v>0.0313</v>
      </c>
      <c r="J11223" s="0" t="n">
        <f aca="false">E11223-I11223</f>
        <v>0.00429870550161803</v>
      </c>
      <c r="K11223" s="0" t="n">
        <f aca="false">IF(B11223="ASK", 1, IF(B11223="BID", 2, ""))</f>
        <v>1</v>
      </c>
      <c r="L11223" s="0" t="n">
        <f aca="true">IF(B11223="ASK", IF(RAND() &lt; U$12, 1, 3), IF(B11223="BID", IF(RAND() &lt; U$13, 2, 4), ""))</f>
        <v>1</v>
      </c>
    </row>
    <row r="11224" customFormat="false" ht="13.8" hidden="false" customHeight="false" outlineLevel="0" collapsed="false">
      <c r="A11224" s="1" t="n">
        <v>45294.3421759259</v>
      </c>
      <c r="B11224" s="0" t="s">
        <v>8</v>
      </c>
      <c r="C11224" s="0" t="n">
        <v>96.49609375</v>
      </c>
      <c r="D11224" s="0" t="n">
        <v>50000000</v>
      </c>
      <c r="E11224" s="0" t="n">
        <f aca="false">(100/C11224) - 1</f>
        <v>0.0363113791847145</v>
      </c>
      <c r="F11224" s="0" t="n">
        <v>0.0398</v>
      </c>
      <c r="G11224" s="0" t="n">
        <v>0.0332</v>
      </c>
      <c r="H11224" s="0" t="n">
        <v>0.0318</v>
      </c>
      <c r="I11224" s="0" t="n">
        <v>0.0313</v>
      </c>
      <c r="J11224" s="0" t="n">
        <f aca="false">E11224-I11224</f>
        <v>0.0050113791847145</v>
      </c>
      <c r="K11224" s="0" t="n">
        <f aca="false">IF(B11224="ASK", 1, IF(B11224="BID", 2, ""))</f>
        <v>2</v>
      </c>
      <c r="L11224" s="0" t="n">
        <f aca="true">IF(B11224="ASK", IF(RAND() &lt; U$12, 1, 3), IF(B11224="BID", IF(RAND() &lt; U$13, 2, 4), ""))</f>
        <v>4</v>
      </c>
    </row>
    <row r="11225" customFormat="false" ht="13.8" hidden="false" customHeight="false" outlineLevel="0" collapsed="false">
      <c r="A11225" s="1" t="n">
        <v>45294.3421759259</v>
      </c>
      <c r="B11225" s="0" t="s">
        <v>9</v>
      </c>
      <c r="C11225" s="0" t="n">
        <v>96.55859375</v>
      </c>
      <c r="D11225" s="0" t="n">
        <v>50000000</v>
      </c>
      <c r="E11225" s="0" t="n">
        <f aca="false">(100/C11225) - 1</f>
        <v>0.0356406003479106</v>
      </c>
      <c r="F11225" s="0" t="n">
        <v>0.0398</v>
      </c>
      <c r="G11225" s="0" t="n">
        <v>0.0332</v>
      </c>
      <c r="H11225" s="0" t="n">
        <v>0.0318</v>
      </c>
      <c r="I11225" s="0" t="n">
        <v>0.0313</v>
      </c>
      <c r="J11225" s="0" t="n">
        <f aca="false">E11225-I11225</f>
        <v>0.00434060034791061</v>
      </c>
      <c r="K11225" s="0" t="n">
        <f aca="false">IF(B11225="ASK", 1, IF(B11225="BID", 2, ""))</f>
        <v>1</v>
      </c>
      <c r="L11225" s="0" t="n">
        <f aca="true">IF(B11225="ASK", IF(RAND() &lt; U$12, 1, 3), IF(B11225="BID", IF(RAND() &lt; U$13, 2, 4), ""))</f>
        <v>3</v>
      </c>
    </row>
    <row r="11226" customFormat="false" ht="13.8" hidden="false" customHeight="false" outlineLevel="0" collapsed="false">
      <c r="A11226" s="1" t="n">
        <v>45294.3424305556</v>
      </c>
      <c r="B11226" s="0" t="s">
        <v>8</v>
      </c>
      <c r="C11226" s="0" t="n">
        <v>96.4921875</v>
      </c>
      <c r="D11226" s="0" t="n">
        <v>50000000</v>
      </c>
      <c r="E11226" s="0" t="n">
        <f aca="false">(100/C11226) - 1</f>
        <v>0.0363533317140312</v>
      </c>
      <c r="F11226" s="0" t="n">
        <v>0.0398</v>
      </c>
      <c r="G11226" s="0" t="n">
        <v>0.0332</v>
      </c>
      <c r="H11226" s="0" t="n">
        <v>0.0318</v>
      </c>
      <c r="I11226" s="0" t="n">
        <v>0.0313</v>
      </c>
      <c r="J11226" s="0" t="n">
        <f aca="false">E11226-I11226</f>
        <v>0.00505333171403121</v>
      </c>
      <c r="K11226" s="0" t="n">
        <f aca="false">IF(B11226="ASK", 1, IF(B11226="BID", 2, ""))</f>
        <v>2</v>
      </c>
      <c r="L11226" s="0" t="n">
        <f aca="true">IF(B11226="ASK", IF(RAND() &lt; U$12, 1, 3), IF(B11226="BID", IF(RAND() &lt; U$13, 2, 4), ""))</f>
        <v>4</v>
      </c>
    </row>
    <row r="11227" customFormat="false" ht="13.8" hidden="false" customHeight="false" outlineLevel="0" collapsed="false">
      <c r="A11227" s="1" t="n">
        <v>45294.3424305556</v>
      </c>
      <c r="B11227" s="0" t="s">
        <v>9</v>
      </c>
      <c r="C11227" s="0" t="n">
        <v>96.5546875</v>
      </c>
      <c r="D11227" s="0" t="n">
        <v>50000000</v>
      </c>
      <c r="E11227" s="0" t="n">
        <f aca="false">(100/C11227) - 1</f>
        <v>0.0356824985840278</v>
      </c>
      <c r="F11227" s="0" t="n">
        <v>0.0398</v>
      </c>
      <c r="G11227" s="0" t="n">
        <v>0.0332</v>
      </c>
      <c r="H11227" s="0" t="n">
        <v>0.0318</v>
      </c>
      <c r="I11227" s="0" t="n">
        <v>0.0313</v>
      </c>
      <c r="J11227" s="0" t="n">
        <f aca="false">E11227-I11227</f>
        <v>0.00438249858402783</v>
      </c>
      <c r="K11227" s="0" t="n">
        <f aca="false">IF(B11227="ASK", 1, IF(B11227="BID", 2, ""))</f>
        <v>1</v>
      </c>
      <c r="L11227" s="0" t="n">
        <f aca="true">IF(B11227="ASK", IF(RAND() &lt; U$12, 1, 3), IF(B11227="BID", IF(RAND() &lt; U$13, 2, 4), ""))</f>
        <v>1</v>
      </c>
    </row>
    <row r="11228" customFormat="false" ht="13.8" hidden="false" customHeight="false" outlineLevel="0" collapsed="false">
      <c r="A11228" s="1" t="n">
        <v>45294.3424421296</v>
      </c>
      <c r="B11228" s="0" t="s">
        <v>8</v>
      </c>
      <c r="C11228" s="0" t="n">
        <v>96.48828125</v>
      </c>
      <c r="D11228" s="0" t="n">
        <v>50000000</v>
      </c>
      <c r="E11228" s="0" t="n">
        <f aca="false">(100/C11228) - 1</f>
        <v>0.0363952876401765</v>
      </c>
      <c r="F11228" s="0" t="n">
        <v>0.0398</v>
      </c>
      <c r="G11228" s="0" t="n">
        <v>0.0332</v>
      </c>
      <c r="H11228" s="0" t="n">
        <v>0.0318</v>
      </c>
      <c r="I11228" s="0" t="n">
        <v>0.0313</v>
      </c>
      <c r="J11228" s="0" t="n">
        <f aca="false">E11228-I11228</f>
        <v>0.00509528764017652</v>
      </c>
      <c r="K11228" s="0" t="n">
        <f aca="false">IF(B11228="ASK", 1, IF(B11228="BID", 2, ""))</f>
        <v>2</v>
      </c>
      <c r="L11228" s="0" t="n">
        <f aca="true">IF(B11228="ASK", IF(RAND() &lt; U$12, 1, 3), IF(B11228="BID", IF(RAND() &lt; U$13, 2, 4), ""))</f>
        <v>4</v>
      </c>
    </row>
    <row r="11229" customFormat="false" ht="13.8" hidden="false" customHeight="false" outlineLevel="0" collapsed="false">
      <c r="A11229" s="1" t="n">
        <v>45294.3424421296</v>
      </c>
      <c r="B11229" s="0" t="s">
        <v>9</v>
      </c>
      <c r="C11229" s="0" t="n">
        <v>96.55078125</v>
      </c>
      <c r="D11229" s="0" t="n">
        <v>50000000</v>
      </c>
      <c r="E11229" s="0" t="n">
        <f aca="false">(100/C11229) - 1</f>
        <v>0.0357244002103816</v>
      </c>
      <c r="F11229" s="0" t="n">
        <v>0.0398</v>
      </c>
      <c r="G11229" s="0" t="n">
        <v>0.0332</v>
      </c>
      <c r="H11229" s="0" t="n">
        <v>0.0318</v>
      </c>
      <c r="I11229" s="0" t="n">
        <v>0.0313</v>
      </c>
      <c r="J11229" s="0" t="n">
        <f aca="false">E11229-I11229</f>
        <v>0.00442440021038159</v>
      </c>
      <c r="K11229" s="0" t="n">
        <f aca="false">IF(B11229="ASK", 1, IF(B11229="BID", 2, ""))</f>
        <v>1</v>
      </c>
      <c r="L11229" s="0" t="n">
        <f aca="true">IF(B11229="ASK", IF(RAND() &lt; U$12, 1, 3), IF(B11229="BID", IF(RAND() &lt; U$13, 2, 4), ""))</f>
        <v>3</v>
      </c>
    </row>
    <row r="11230" customFormat="false" ht="13.8" hidden="false" customHeight="false" outlineLevel="0" collapsed="false">
      <c r="A11230" s="1" t="n">
        <v>45294.3425115741</v>
      </c>
      <c r="B11230" s="0" t="s">
        <v>8</v>
      </c>
      <c r="C11230" s="0" t="n">
        <v>96.4921875</v>
      </c>
      <c r="D11230" s="0" t="n">
        <v>50000000</v>
      </c>
      <c r="E11230" s="0" t="n">
        <f aca="false">(100/C11230) - 1</f>
        <v>0.0363533317140312</v>
      </c>
      <c r="F11230" s="0" t="n">
        <v>0.0398</v>
      </c>
      <c r="G11230" s="0" t="n">
        <v>0.0332</v>
      </c>
      <c r="H11230" s="0" t="n">
        <v>0.0318</v>
      </c>
      <c r="I11230" s="0" t="n">
        <v>0.0313</v>
      </c>
      <c r="J11230" s="0" t="n">
        <f aca="false">E11230-I11230</f>
        <v>0.00505333171403121</v>
      </c>
      <c r="K11230" s="0" t="n">
        <f aca="false">IF(B11230="ASK", 1, IF(B11230="BID", 2, ""))</f>
        <v>2</v>
      </c>
      <c r="L11230" s="0" t="n">
        <f aca="true">IF(B11230="ASK", IF(RAND() &lt; U$12, 1, 3), IF(B11230="BID", IF(RAND() &lt; U$13, 2, 4), ""))</f>
        <v>2</v>
      </c>
    </row>
    <row r="11231" customFormat="false" ht="13.8" hidden="false" customHeight="false" outlineLevel="0" collapsed="false">
      <c r="A11231" s="1" t="n">
        <v>45294.3425115741</v>
      </c>
      <c r="B11231" s="0" t="s">
        <v>9</v>
      </c>
      <c r="C11231" s="0" t="n">
        <v>96.5546875</v>
      </c>
      <c r="D11231" s="0" t="n">
        <v>50000000</v>
      </c>
      <c r="E11231" s="0" t="n">
        <f aca="false">(100/C11231) - 1</f>
        <v>0.0356824985840278</v>
      </c>
      <c r="F11231" s="0" t="n">
        <v>0.0398</v>
      </c>
      <c r="G11231" s="0" t="n">
        <v>0.0332</v>
      </c>
      <c r="H11231" s="0" t="n">
        <v>0.0318</v>
      </c>
      <c r="I11231" s="0" t="n">
        <v>0.0313</v>
      </c>
      <c r="J11231" s="0" t="n">
        <f aca="false">E11231-I11231</f>
        <v>0.00438249858402783</v>
      </c>
      <c r="K11231" s="0" t="n">
        <f aca="false">IF(B11231="ASK", 1, IF(B11231="BID", 2, ""))</f>
        <v>1</v>
      </c>
      <c r="L11231" s="0" t="n">
        <f aca="true">IF(B11231="ASK", IF(RAND() &lt; U$12, 1, 3), IF(B11231="BID", IF(RAND() &lt; U$13, 2, 4), ""))</f>
        <v>3</v>
      </c>
    </row>
    <row r="11232" customFormat="false" ht="13.8" hidden="false" customHeight="false" outlineLevel="0" collapsed="false">
      <c r="A11232" s="1" t="n">
        <v>45294.3427430556</v>
      </c>
      <c r="B11232" s="0" t="s">
        <v>8</v>
      </c>
      <c r="C11232" s="0" t="n">
        <v>96.5</v>
      </c>
      <c r="D11232" s="0" t="n">
        <v>50000000</v>
      </c>
      <c r="E11232" s="0" t="n">
        <f aca="false">(100/C11232) - 1</f>
        <v>0.0362694300518134</v>
      </c>
      <c r="F11232" s="0" t="n">
        <v>0.0398</v>
      </c>
      <c r="G11232" s="0" t="n">
        <v>0.0332</v>
      </c>
      <c r="H11232" s="0" t="n">
        <v>0.0318</v>
      </c>
      <c r="I11232" s="0" t="n">
        <v>0.0313</v>
      </c>
      <c r="J11232" s="0" t="n">
        <f aca="false">E11232-I11232</f>
        <v>0.00496943005181338</v>
      </c>
      <c r="K11232" s="0" t="n">
        <f aca="false">IF(B11232="ASK", 1, IF(B11232="BID", 2, ""))</f>
        <v>2</v>
      </c>
      <c r="L11232" s="0" t="n">
        <f aca="true">IF(B11232="ASK", IF(RAND() &lt; U$12, 1, 3), IF(B11232="BID", IF(RAND() &lt; U$13, 2, 4), ""))</f>
        <v>4</v>
      </c>
    </row>
    <row r="11233" customFormat="false" ht="13.8" hidden="false" customHeight="false" outlineLevel="0" collapsed="false">
      <c r="A11233" s="1" t="n">
        <v>45294.3427430556</v>
      </c>
      <c r="B11233" s="0" t="s">
        <v>9</v>
      </c>
      <c r="C11233" s="0" t="n">
        <v>96.5625</v>
      </c>
      <c r="D11233" s="0" t="n">
        <v>50000000</v>
      </c>
      <c r="E11233" s="0" t="n">
        <f aca="false">(100/C11233) - 1</f>
        <v>0.035598705501618</v>
      </c>
      <c r="F11233" s="0" t="n">
        <v>0.0398</v>
      </c>
      <c r="G11233" s="0" t="n">
        <v>0.0332</v>
      </c>
      <c r="H11233" s="0" t="n">
        <v>0.0318</v>
      </c>
      <c r="I11233" s="0" t="n">
        <v>0.0313</v>
      </c>
      <c r="J11233" s="0" t="n">
        <f aca="false">E11233-I11233</f>
        <v>0.00429870550161803</v>
      </c>
      <c r="K11233" s="0" t="n">
        <f aca="false">IF(B11233="ASK", 1, IF(B11233="BID", 2, ""))</f>
        <v>1</v>
      </c>
      <c r="L11233" s="0" t="n">
        <f aca="true">IF(B11233="ASK", IF(RAND() &lt; U$12, 1, 3), IF(B11233="BID", IF(RAND() &lt; U$13, 2, 4), ""))</f>
        <v>3</v>
      </c>
    </row>
    <row r="11234" customFormat="false" ht="13.8" hidden="false" customHeight="false" outlineLevel="0" collapsed="false">
      <c r="A11234" s="1" t="n">
        <v>45294.3428125</v>
      </c>
      <c r="B11234" s="0" t="s">
        <v>8</v>
      </c>
      <c r="C11234" s="0" t="n">
        <v>96.49609375</v>
      </c>
      <c r="D11234" s="0" t="n">
        <v>50000000</v>
      </c>
      <c r="E11234" s="0" t="n">
        <f aca="false">(100/C11234) - 1</f>
        <v>0.0363113791847145</v>
      </c>
      <c r="F11234" s="0" t="n">
        <v>0.0398</v>
      </c>
      <c r="G11234" s="0" t="n">
        <v>0.0332</v>
      </c>
      <c r="H11234" s="0" t="n">
        <v>0.0318</v>
      </c>
      <c r="I11234" s="0" t="n">
        <v>0.0313</v>
      </c>
      <c r="J11234" s="0" t="n">
        <f aca="false">E11234-I11234</f>
        <v>0.0050113791847145</v>
      </c>
      <c r="K11234" s="0" t="n">
        <f aca="false">IF(B11234="ASK", 1, IF(B11234="BID", 2, ""))</f>
        <v>2</v>
      </c>
      <c r="L11234" s="0" t="n">
        <f aca="true">IF(B11234="ASK", IF(RAND() &lt; U$12, 1, 3), IF(B11234="BID", IF(RAND() &lt; U$13, 2, 4), ""))</f>
        <v>4</v>
      </c>
    </row>
    <row r="11235" customFormat="false" ht="13.8" hidden="false" customHeight="false" outlineLevel="0" collapsed="false">
      <c r="A11235" s="1" t="n">
        <v>45294.3428125</v>
      </c>
      <c r="B11235" s="0" t="s">
        <v>9</v>
      </c>
      <c r="C11235" s="0" t="n">
        <v>96.55859375</v>
      </c>
      <c r="D11235" s="0" t="n">
        <v>50000000</v>
      </c>
      <c r="E11235" s="0" t="n">
        <f aca="false">(100/C11235) - 1</f>
        <v>0.0356406003479106</v>
      </c>
      <c r="F11235" s="0" t="n">
        <v>0.0398</v>
      </c>
      <c r="G11235" s="0" t="n">
        <v>0.0332</v>
      </c>
      <c r="H11235" s="0" t="n">
        <v>0.0318</v>
      </c>
      <c r="I11235" s="0" t="n">
        <v>0.0313</v>
      </c>
      <c r="J11235" s="0" t="n">
        <f aca="false">E11235-I11235</f>
        <v>0.00434060034791061</v>
      </c>
      <c r="K11235" s="0" t="n">
        <f aca="false">IF(B11235="ASK", 1, IF(B11235="BID", 2, ""))</f>
        <v>1</v>
      </c>
      <c r="L11235" s="0" t="n">
        <f aca="true">IF(B11235="ASK", IF(RAND() &lt; U$12, 1, 3), IF(B11235="BID", IF(RAND() &lt; U$13, 2, 4), ""))</f>
        <v>1</v>
      </c>
    </row>
    <row r="11236" customFormat="false" ht="13.8" hidden="false" customHeight="false" outlineLevel="0" collapsed="false">
      <c r="A11236" s="1" t="n">
        <v>45294.3429282407</v>
      </c>
      <c r="B11236" s="0" t="s">
        <v>8</v>
      </c>
      <c r="C11236" s="0" t="n">
        <v>96.5</v>
      </c>
      <c r="D11236" s="0" t="n">
        <v>50000000</v>
      </c>
      <c r="E11236" s="0" t="n">
        <f aca="false">(100/C11236) - 1</f>
        <v>0.0362694300518134</v>
      </c>
      <c r="F11236" s="0" t="n">
        <v>0.0398</v>
      </c>
      <c r="G11236" s="0" t="n">
        <v>0.0332</v>
      </c>
      <c r="H11236" s="0" t="n">
        <v>0.0318</v>
      </c>
      <c r="I11236" s="0" t="n">
        <v>0.0313</v>
      </c>
      <c r="J11236" s="0" t="n">
        <f aca="false">E11236-I11236</f>
        <v>0.00496943005181338</v>
      </c>
      <c r="K11236" s="0" t="n">
        <f aca="false">IF(B11236="ASK", 1, IF(B11236="BID", 2, ""))</f>
        <v>2</v>
      </c>
      <c r="L11236" s="0" t="n">
        <f aca="true">IF(B11236="ASK", IF(RAND() &lt; U$12, 1, 3), IF(B11236="BID", IF(RAND() &lt; U$13, 2, 4), ""))</f>
        <v>4</v>
      </c>
    </row>
    <row r="11237" customFormat="false" ht="13.8" hidden="false" customHeight="false" outlineLevel="0" collapsed="false">
      <c r="A11237" s="1" t="n">
        <v>45294.3429282407</v>
      </c>
      <c r="B11237" s="0" t="s">
        <v>9</v>
      </c>
      <c r="C11237" s="0" t="n">
        <v>96.5625</v>
      </c>
      <c r="D11237" s="0" t="n">
        <v>50000000</v>
      </c>
      <c r="E11237" s="0" t="n">
        <f aca="false">(100/C11237) - 1</f>
        <v>0.035598705501618</v>
      </c>
      <c r="F11237" s="0" t="n">
        <v>0.0398</v>
      </c>
      <c r="G11237" s="0" t="n">
        <v>0.0332</v>
      </c>
      <c r="H11237" s="0" t="n">
        <v>0.0318</v>
      </c>
      <c r="I11237" s="0" t="n">
        <v>0.0313</v>
      </c>
      <c r="J11237" s="0" t="n">
        <f aca="false">E11237-I11237</f>
        <v>0.00429870550161803</v>
      </c>
      <c r="K11237" s="0" t="n">
        <f aca="false">IF(B11237="ASK", 1, IF(B11237="BID", 2, ""))</f>
        <v>1</v>
      </c>
      <c r="L11237" s="0" t="n">
        <f aca="true">IF(B11237="ASK", IF(RAND() &lt; U$12, 1, 3), IF(B11237="BID", IF(RAND() &lt; U$13, 2, 4), ""))</f>
        <v>3</v>
      </c>
    </row>
    <row r="11238" customFormat="false" ht="13.8" hidden="false" customHeight="false" outlineLevel="0" collapsed="false">
      <c r="A11238" s="1" t="n">
        <v>45294.3432291667</v>
      </c>
      <c r="B11238" s="0" t="s">
        <v>8</v>
      </c>
      <c r="C11238" s="0" t="n">
        <v>96.49609375</v>
      </c>
      <c r="D11238" s="0" t="n">
        <v>50000000</v>
      </c>
      <c r="E11238" s="0" t="n">
        <f aca="false">(100/C11238) - 1</f>
        <v>0.0363113791847145</v>
      </c>
      <c r="F11238" s="0" t="n">
        <v>0.0398</v>
      </c>
      <c r="G11238" s="0" t="n">
        <v>0.0332</v>
      </c>
      <c r="H11238" s="0" t="n">
        <v>0.0318</v>
      </c>
      <c r="I11238" s="0" t="n">
        <v>0.0313</v>
      </c>
      <c r="J11238" s="0" t="n">
        <f aca="false">E11238-I11238</f>
        <v>0.0050113791847145</v>
      </c>
      <c r="K11238" s="0" t="n">
        <f aca="false">IF(B11238="ASK", 1, IF(B11238="BID", 2, ""))</f>
        <v>2</v>
      </c>
      <c r="L11238" s="0" t="n">
        <f aca="true">IF(B11238="ASK", IF(RAND() &lt; U$12, 1, 3), IF(B11238="BID", IF(RAND() &lt; U$13, 2, 4), ""))</f>
        <v>4</v>
      </c>
    </row>
    <row r="11239" customFormat="false" ht="13.8" hidden="false" customHeight="false" outlineLevel="0" collapsed="false">
      <c r="A11239" s="1" t="n">
        <v>45294.3432291667</v>
      </c>
      <c r="B11239" s="0" t="s">
        <v>9</v>
      </c>
      <c r="C11239" s="0" t="n">
        <v>96.55859375</v>
      </c>
      <c r="D11239" s="0" t="n">
        <v>50000000</v>
      </c>
      <c r="E11239" s="0" t="n">
        <f aca="false">(100/C11239) - 1</f>
        <v>0.0356406003479106</v>
      </c>
      <c r="F11239" s="0" t="n">
        <v>0.0398</v>
      </c>
      <c r="G11239" s="0" t="n">
        <v>0.0332</v>
      </c>
      <c r="H11239" s="0" t="n">
        <v>0.0318</v>
      </c>
      <c r="I11239" s="0" t="n">
        <v>0.0313</v>
      </c>
      <c r="J11239" s="0" t="n">
        <f aca="false">E11239-I11239</f>
        <v>0.00434060034791061</v>
      </c>
      <c r="K11239" s="0" t="n">
        <f aca="false">IF(B11239="ASK", 1, IF(B11239="BID", 2, ""))</f>
        <v>1</v>
      </c>
      <c r="L11239" s="0" t="n">
        <f aca="true">IF(B11239="ASK", IF(RAND() &lt; U$12, 1, 3), IF(B11239="BID", IF(RAND() &lt; U$13, 2, 4), ""))</f>
        <v>1</v>
      </c>
    </row>
    <row r="11240" customFormat="false" ht="13.8" hidden="false" customHeight="false" outlineLevel="0" collapsed="false">
      <c r="A11240" s="1" t="n">
        <v>45294.3432638889</v>
      </c>
      <c r="B11240" s="0" t="s">
        <v>8</v>
      </c>
      <c r="C11240" s="0" t="n">
        <v>96.5</v>
      </c>
      <c r="D11240" s="0" t="n">
        <v>50000000</v>
      </c>
      <c r="E11240" s="0" t="n">
        <f aca="false">(100/C11240) - 1</f>
        <v>0.0362694300518134</v>
      </c>
      <c r="F11240" s="0" t="n">
        <v>0.0398</v>
      </c>
      <c r="G11240" s="0" t="n">
        <v>0.0332</v>
      </c>
      <c r="H11240" s="0" t="n">
        <v>0.0318</v>
      </c>
      <c r="I11240" s="0" t="n">
        <v>0.0313</v>
      </c>
      <c r="J11240" s="0" t="n">
        <f aca="false">E11240-I11240</f>
        <v>0.00496943005181338</v>
      </c>
      <c r="K11240" s="0" t="n">
        <f aca="false">IF(B11240="ASK", 1, IF(B11240="BID", 2, ""))</f>
        <v>2</v>
      </c>
      <c r="L11240" s="0" t="n">
        <f aca="true">IF(B11240="ASK", IF(RAND() &lt; U$12, 1, 3), IF(B11240="BID", IF(RAND() &lt; U$13, 2, 4), ""))</f>
        <v>2</v>
      </c>
    </row>
    <row r="11241" customFormat="false" ht="13.8" hidden="false" customHeight="false" outlineLevel="0" collapsed="false">
      <c r="A11241" s="1" t="n">
        <v>45294.3432638889</v>
      </c>
      <c r="B11241" s="0" t="s">
        <v>9</v>
      </c>
      <c r="C11241" s="0" t="n">
        <v>96.5625</v>
      </c>
      <c r="D11241" s="0" t="n">
        <v>50000000</v>
      </c>
      <c r="E11241" s="0" t="n">
        <f aca="false">(100/C11241) - 1</f>
        <v>0.035598705501618</v>
      </c>
      <c r="F11241" s="0" t="n">
        <v>0.0398</v>
      </c>
      <c r="G11241" s="0" t="n">
        <v>0.0332</v>
      </c>
      <c r="H11241" s="0" t="n">
        <v>0.0318</v>
      </c>
      <c r="I11241" s="0" t="n">
        <v>0.0313</v>
      </c>
      <c r="J11241" s="0" t="n">
        <f aca="false">E11241-I11241</f>
        <v>0.00429870550161803</v>
      </c>
      <c r="K11241" s="0" t="n">
        <f aca="false">IF(B11241="ASK", 1, IF(B11241="BID", 2, ""))</f>
        <v>1</v>
      </c>
      <c r="L11241" s="0" t="n">
        <f aca="true">IF(B11241="ASK", IF(RAND() &lt; U$12, 1, 3), IF(B11241="BID", IF(RAND() &lt; U$13, 2, 4), ""))</f>
        <v>3</v>
      </c>
    </row>
    <row r="11242" customFormat="false" ht="13.8" hidden="false" customHeight="false" outlineLevel="0" collapsed="false">
      <c r="A11242" s="1" t="n">
        <v>45294.3433101852</v>
      </c>
      <c r="B11242" s="0" t="s">
        <v>8</v>
      </c>
      <c r="C11242" s="0" t="n">
        <v>96.49609375</v>
      </c>
      <c r="D11242" s="0" t="n">
        <v>50000000</v>
      </c>
      <c r="E11242" s="0" t="n">
        <f aca="false">(100/C11242) - 1</f>
        <v>0.0363113791847145</v>
      </c>
      <c r="F11242" s="0" t="n">
        <v>0.0398</v>
      </c>
      <c r="G11242" s="0" t="n">
        <v>0.0332</v>
      </c>
      <c r="H11242" s="0" t="n">
        <v>0.0318</v>
      </c>
      <c r="I11242" s="0" t="n">
        <v>0.0313</v>
      </c>
      <c r="J11242" s="0" t="n">
        <f aca="false">E11242-I11242</f>
        <v>0.0050113791847145</v>
      </c>
      <c r="K11242" s="0" t="n">
        <f aca="false">IF(B11242="ASK", 1, IF(B11242="BID", 2, ""))</f>
        <v>2</v>
      </c>
      <c r="L11242" s="0" t="n">
        <f aca="true">IF(B11242="ASK", IF(RAND() &lt; U$12, 1, 3), IF(B11242="BID", IF(RAND() &lt; U$13, 2, 4), ""))</f>
        <v>4</v>
      </c>
    </row>
    <row r="11243" customFormat="false" ht="13.8" hidden="false" customHeight="false" outlineLevel="0" collapsed="false">
      <c r="A11243" s="1" t="n">
        <v>45294.3433101852</v>
      </c>
      <c r="B11243" s="0" t="s">
        <v>9</v>
      </c>
      <c r="C11243" s="0" t="n">
        <v>96.55859375</v>
      </c>
      <c r="D11243" s="0" t="n">
        <v>50000000</v>
      </c>
      <c r="E11243" s="0" t="n">
        <f aca="false">(100/C11243) - 1</f>
        <v>0.0356406003479106</v>
      </c>
      <c r="F11243" s="0" t="n">
        <v>0.0398</v>
      </c>
      <c r="G11243" s="0" t="n">
        <v>0.0332</v>
      </c>
      <c r="H11243" s="0" t="n">
        <v>0.0318</v>
      </c>
      <c r="I11243" s="0" t="n">
        <v>0.0313</v>
      </c>
      <c r="J11243" s="0" t="n">
        <f aca="false">E11243-I11243</f>
        <v>0.00434060034791061</v>
      </c>
      <c r="K11243" s="0" t="n">
        <f aca="false">IF(B11243="ASK", 1, IF(B11243="BID", 2, ""))</f>
        <v>1</v>
      </c>
      <c r="L11243" s="0" t="n">
        <f aca="true">IF(B11243="ASK", IF(RAND() &lt; U$12, 1, 3), IF(B11243="BID", IF(RAND() &lt; U$13, 2, 4), ""))</f>
        <v>3</v>
      </c>
    </row>
    <row r="11244" customFormat="false" ht="13.8" hidden="false" customHeight="false" outlineLevel="0" collapsed="false">
      <c r="A11244" s="1" t="n">
        <v>45294.3434375</v>
      </c>
      <c r="B11244" s="0" t="s">
        <v>8</v>
      </c>
      <c r="C11244" s="0" t="n">
        <v>96.4921875</v>
      </c>
      <c r="D11244" s="0" t="n">
        <v>50000000</v>
      </c>
      <c r="E11244" s="0" t="n">
        <f aca="false">(100/C11244) - 1</f>
        <v>0.0363533317140312</v>
      </c>
      <c r="F11244" s="0" t="n">
        <v>0.0398</v>
      </c>
      <c r="G11244" s="0" t="n">
        <v>0.0332</v>
      </c>
      <c r="H11244" s="0" t="n">
        <v>0.0318</v>
      </c>
      <c r="I11244" s="0" t="n">
        <v>0.0313</v>
      </c>
      <c r="J11244" s="0" t="n">
        <f aca="false">E11244-I11244</f>
        <v>0.00505333171403121</v>
      </c>
      <c r="K11244" s="0" t="n">
        <f aca="false">IF(B11244="ASK", 1, IF(B11244="BID", 2, ""))</f>
        <v>2</v>
      </c>
      <c r="L11244" s="0" t="n">
        <f aca="true">IF(B11244="ASK", IF(RAND() &lt; U$12, 1, 3), IF(B11244="BID", IF(RAND() &lt; U$13, 2, 4), ""))</f>
        <v>2</v>
      </c>
    </row>
    <row r="11245" customFormat="false" ht="13.8" hidden="false" customHeight="false" outlineLevel="0" collapsed="false">
      <c r="A11245" s="1" t="n">
        <v>45294.3434375</v>
      </c>
      <c r="B11245" s="0" t="s">
        <v>9</v>
      </c>
      <c r="C11245" s="0" t="n">
        <v>96.5546875</v>
      </c>
      <c r="D11245" s="0" t="n">
        <v>50000000</v>
      </c>
      <c r="E11245" s="0" t="n">
        <f aca="false">(100/C11245) - 1</f>
        <v>0.0356824985840278</v>
      </c>
      <c r="F11245" s="0" t="n">
        <v>0.0398</v>
      </c>
      <c r="G11245" s="0" t="n">
        <v>0.0332</v>
      </c>
      <c r="H11245" s="0" t="n">
        <v>0.0318</v>
      </c>
      <c r="I11245" s="0" t="n">
        <v>0.0313</v>
      </c>
      <c r="J11245" s="0" t="n">
        <f aca="false">E11245-I11245</f>
        <v>0.00438249858402783</v>
      </c>
      <c r="K11245" s="0" t="n">
        <f aca="false">IF(B11245="ASK", 1, IF(B11245="BID", 2, ""))</f>
        <v>1</v>
      </c>
      <c r="L11245" s="0" t="n">
        <f aca="true">IF(B11245="ASK", IF(RAND() &lt; U$12, 1, 3), IF(B11245="BID", IF(RAND() &lt; U$13, 2, 4), ""))</f>
        <v>1</v>
      </c>
    </row>
    <row r="11246" customFormat="false" ht="13.8" hidden="false" customHeight="false" outlineLevel="0" collapsed="false">
      <c r="A11246" s="1" t="n">
        <v>45294.343912037</v>
      </c>
      <c r="B11246" s="0" t="s">
        <v>8</v>
      </c>
      <c r="C11246" s="0" t="n">
        <v>96.5</v>
      </c>
      <c r="D11246" s="0" t="n">
        <v>50000000</v>
      </c>
      <c r="E11246" s="0" t="n">
        <f aca="false">(100/C11246) - 1</f>
        <v>0.0362694300518134</v>
      </c>
      <c r="F11246" s="0" t="n">
        <v>0.0398</v>
      </c>
      <c r="G11246" s="0" t="n">
        <v>0.0332</v>
      </c>
      <c r="H11246" s="0" t="n">
        <v>0.0318</v>
      </c>
      <c r="I11246" s="0" t="n">
        <v>0.0313</v>
      </c>
      <c r="J11246" s="0" t="n">
        <f aca="false">E11246-I11246</f>
        <v>0.00496943005181338</v>
      </c>
      <c r="K11246" s="0" t="n">
        <f aca="false">IF(B11246="ASK", 1, IF(B11246="BID", 2, ""))</f>
        <v>2</v>
      </c>
      <c r="L11246" s="0" t="n">
        <f aca="true">IF(B11246="ASK", IF(RAND() &lt; U$12, 1, 3), IF(B11246="BID", IF(RAND() &lt; U$13, 2, 4), ""))</f>
        <v>4</v>
      </c>
    </row>
    <row r="11247" customFormat="false" ht="13.8" hidden="false" customHeight="false" outlineLevel="0" collapsed="false">
      <c r="A11247" s="1" t="n">
        <v>45294.343912037</v>
      </c>
      <c r="B11247" s="0" t="s">
        <v>9</v>
      </c>
      <c r="C11247" s="0" t="n">
        <v>96.5625</v>
      </c>
      <c r="D11247" s="0" t="n">
        <v>50000000</v>
      </c>
      <c r="E11247" s="0" t="n">
        <f aca="false">(100/C11247) - 1</f>
        <v>0.035598705501618</v>
      </c>
      <c r="F11247" s="0" t="n">
        <v>0.0398</v>
      </c>
      <c r="G11247" s="0" t="n">
        <v>0.0332</v>
      </c>
      <c r="H11247" s="0" t="n">
        <v>0.0318</v>
      </c>
      <c r="I11247" s="0" t="n">
        <v>0.0313</v>
      </c>
      <c r="J11247" s="0" t="n">
        <f aca="false">E11247-I11247</f>
        <v>0.00429870550161803</v>
      </c>
      <c r="K11247" s="0" t="n">
        <f aca="false">IF(B11247="ASK", 1, IF(B11247="BID", 2, ""))</f>
        <v>1</v>
      </c>
      <c r="L11247" s="0" t="n">
        <f aca="true">IF(B11247="ASK", IF(RAND() &lt; U$12, 1, 3), IF(B11247="BID", IF(RAND() &lt; U$13, 2, 4), ""))</f>
        <v>3</v>
      </c>
    </row>
    <row r="11248" customFormat="false" ht="13.8" hidden="false" customHeight="false" outlineLevel="0" collapsed="false">
      <c r="A11248" s="1" t="n">
        <v>45294.3440162037</v>
      </c>
      <c r="B11248" s="0" t="s">
        <v>8</v>
      </c>
      <c r="C11248" s="0" t="n">
        <v>96.49609375</v>
      </c>
      <c r="D11248" s="0" t="n">
        <v>50000000</v>
      </c>
      <c r="E11248" s="0" t="n">
        <f aca="false">(100/C11248) - 1</f>
        <v>0.0363113791847145</v>
      </c>
      <c r="F11248" s="0" t="n">
        <v>0.0398</v>
      </c>
      <c r="G11248" s="0" t="n">
        <v>0.0332</v>
      </c>
      <c r="H11248" s="0" t="n">
        <v>0.0318</v>
      </c>
      <c r="I11248" s="0" t="n">
        <v>0.0313</v>
      </c>
      <c r="J11248" s="0" t="n">
        <f aca="false">E11248-I11248</f>
        <v>0.0050113791847145</v>
      </c>
      <c r="K11248" s="0" t="n">
        <f aca="false">IF(B11248="ASK", 1, IF(B11248="BID", 2, ""))</f>
        <v>2</v>
      </c>
      <c r="L11248" s="0" t="n">
        <f aca="true">IF(B11248="ASK", IF(RAND() &lt; U$12, 1, 3), IF(B11248="BID", IF(RAND() &lt; U$13, 2, 4), ""))</f>
        <v>4</v>
      </c>
    </row>
    <row r="11249" customFormat="false" ht="13.8" hidden="false" customHeight="false" outlineLevel="0" collapsed="false">
      <c r="A11249" s="1" t="n">
        <v>45294.3440162037</v>
      </c>
      <c r="B11249" s="0" t="s">
        <v>9</v>
      </c>
      <c r="C11249" s="0" t="n">
        <v>96.55859375</v>
      </c>
      <c r="D11249" s="0" t="n">
        <v>50000000</v>
      </c>
      <c r="E11249" s="0" t="n">
        <f aca="false">(100/C11249) - 1</f>
        <v>0.0356406003479106</v>
      </c>
      <c r="F11249" s="0" t="n">
        <v>0.0398</v>
      </c>
      <c r="G11249" s="0" t="n">
        <v>0.0332</v>
      </c>
      <c r="H11249" s="0" t="n">
        <v>0.0318</v>
      </c>
      <c r="I11249" s="0" t="n">
        <v>0.0313</v>
      </c>
      <c r="J11249" s="0" t="n">
        <f aca="false">E11249-I11249</f>
        <v>0.00434060034791061</v>
      </c>
      <c r="K11249" s="0" t="n">
        <f aca="false">IF(B11249="ASK", 1, IF(B11249="BID", 2, ""))</f>
        <v>1</v>
      </c>
      <c r="L11249" s="0" t="n">
        <f aca="true">IF(B11249="ASK", IF(RAND() &lt; U$12, 1, 3), IF(B11249="BID", IF(RAND() &lt; U$13, 2, 4), ""))</f>
        <v>3</v>
      </c>
    </row>
    <row r="11250" customFormat="false" ht="13.8" hidden="false" customHeight="false" outlineLevel="0" collapsed="false">
      <c r="A11250" s="1" t="n">
        <v>45294.3440277778</v>
      </c>
      <c r="B11250" s="0" t="s">
        <v>8</v>
      </c>
      <c r="C11250" s="0" t="n">
        <v>96.5</v>
      </c>
      <c r="D11250" s="0" t="n">
        <v>50000000</v>
      </c>
      <c r="E11250" s="0" t="n">
        <f aca="false">(100/C11250) - 1</f>
        <v>0.0362694300518134</v>
      </c>
      <c r="F11250" s="0" t="n">
        <v>0.0398</v>
      </c>
      <c r="G11250" s="0" t="n">
        <v>0.0332</v>
      </c>
      <c r="H11250" s="0" t="n">
        <v>0.0318</v>
      </c>
      <c r="I11250" s="0" t="n">
        <v>0.0313</v>
      </c>
      <c r="J11250" s="0" t="n">
        <f aca="false">E11250-I11250</f>
        <v>0.00496943005181338</v>
      </c>
      <c r="K11250" s="0" t="n">
        <f aca="false">IF(B11250="ASK", 1, IF(B11250="BID", 2, ""))</f>
        <v>2</v>
      </c>
      <c r="L11250" s="0" t="n">
        <f aca="true">IF(B11250="ASK", IF(RAND() &lt; U$12, 1, 3), IF(B11250="BID", IF(RAND() &lt; U$13, 2, 4), ""))</f>
        <v>4</v>
      </c>
    </row>
    <row r="11251" customFormat="false" ht="13.8" hidden="false" customHeight="false" outlineLevel="0" collapsed="false">
      <c r="A11251" s="1" t="n">
        <v>45294.3440277778</v>
      </c>
      <c r="B11251" s="0" t="s">
        <v>9</v>
      </c>
      <c r="C11251" s="0" t="n">
        <v>96.5625</v>
      </c>
      <c r="D11251" s="0" t="n">
        <v>50000000</v>
      </c>
      <c r="E11251" s="0" t="n">
        <f aca="false">(100/C11251) - 1</f>
        <v>0.035598705501618</v>
      </c>
      <c r="F11251" s="0" t="n">
        <v>0.0398</v>
      </c>
      <c r="G11251" s="0" t="n">
        <v>0.0332</v>
      </c>
      <c r="H11251" s="0" t="n">
        <v>0.0318</v>
      </c>
      <c r="I11251" s="0" t="n">
        <v>0.0313</v>
      </c>
      <c r="J11251" s="0" t="n">
        <f aca="false">E11251-I11251</f>
        <v>0.00429870550161803</v>
      </c>
      <c r="K11251" s="0" t="n">
        <f aca="false">IF(B11251="ASK", 1, IF(B11251="BID", 2, ""))</f>
        <v>1</v>
      </c>
      <c r="L11251" s="0" t="n">
        <f aca="true">IF(B11251="ASK", IF(RAND() &lt; U$12, 1, 3), IF(B11251="BID", IF(RAND() &lt; U$13, 2, 4), ""))</f>
        <v>3</v>
      </c>
    </row>
    <row r="11252" customFormat="false" ht="13.8" hidden="false" customHeight="false" outlineLevel="0" collapsed="false">
      <c r="A11252" s="1" t="n">
        <v>45294.3441435185</v>
      </c>
      <c r="B11252" s="0" t="s">
        <v>8</v>
      </c>
      <c r="C11252" s="0" t="n">
        <v>96.51171875</v>
      </c>
      <c r="D11252" s="0" t="n">
        <v>50000000</v>
      </c>
      <c r="E11252" s="0" t="n">
        <f aca="false">(100/C11252) - 1</f>
        <v>0.036143603027482</v>
      </c>
      <c r="F11252" s="0" t="n">
        <v>0.0398</v>
      </c>
      <c r="G11252" s="0" t="n">
        <v>0.0332</v>
      </c>
      <c r="H11252" s="0" t="n">
        <v>0.0318</v>
      </c>
      <c r="I11252" s="0" t="n">
        <v>0.0313</v>
      </c>
      <c r="J11252" s="0" t="n">
        <f aca="false">E11252-I11252</f>
        <v>0.00484360302748198</v>
      </c>
      <c r="K11252" s="0" t="n">
        <f aca="false">IF(B11252="ASK", 1, IF(B11252="BID", 2, ""))</f>
        <v>2</v>
      </c>
      <c r="L11252" s="0" t="n">
        <f aca="true">IF(B11252="ASK", IF(RAND() &lt; U$12, 1, 3), IF(B11252="BID", IF(RAND() &lt; U$13, 2, 4), ""))</f>
        <v>2</v>
      </c>
    </row>
    <row r="11253" customFormat="false" ht="13.8" hidden="false" customHeight="false" outlineLevel="0" collapsed="false">
      <c r="A11253" s="1" t="n">
        <v>45294.3441435185</v>
      </c>
      <c r="B11253" s="0" t="s">
        <v>9</v>
      </c>
      <c r="C11253" s="0" t="n">
        <v>96.57421875</v>
      </c>
      <c r="D11253" s="0" t="n">
        <v>50000000</v>
      </c>
      <c r="E11253" s="0" t="n">
        <f aca="false">(100/C11253) - 1</f>
        <v>0.0354730412975772</v>
      </c>
      <c r="F11253" s="0" t="n">
        <v>0.0398</v>
      </c>
      <c r="G11253" s="0" t="n">
        <v>0.0332</v>
      </c>
      <c r="H11253" s="0" t="n">
        <v>0.0318</v>
      </c>
      <c r="I11253" s="0" t="n">
        <v>0.0313</v>
      </c>
      <c r="J11253" s="0" t="n">
        <f aca="false">E11253-I11253</f>
        <v>0.00417304129757722</v>
      </c>
      <c r="K11253" s="0" t="n">
        <f aca="false">IF(B11253="ASK", 1, IF(B11253="BID", 2, ""))</f>
        <v>1</v>
      </c>
      <c r="L11253" s="0" t="n">
        <f aca="true">IF(B11253="ASK", IF(RAND() &lt; U$12, 1, 3), IF(B11253="BID", IF(RAND() &lt; U$13, 2, 4), ""))</f>
        <v>1</v>
      </c>
    </row>
    <row r="11254" customFormat="false" ht="13.8" hidden="false" customHeight="false" outlineLevel="0" collapsed="false">
      <c r="A11254" s="1" t="n">
        <v>45294.3447685185</v>
      </c>
      <c r="B11254" s="0" t="s">
        <v>8</v>
      </c>
      <c r="C11254" s="0" t="n">
        <v>96.5</v>
      </c>
      <c r="D11254" s="0" t="n">
        <v>50000000</v>
      </c>
      <c r="E11254" s="0" t="n">
        <f aca="false">(100/C11254) - 1</f>
        <v>0.0362694300518134</v>
      </c>
      <c r="F11254" s="0" t="n">
        <v>0.0398</v>
      </c>
      <c r="G11254" s="0" t="n">
        <v>0.0332</v>
      </c>
      <c r="H11254" s="0" t="n">
        <v>0.0318</v>
      </c>
      <c r="I11254" s="0" t="n">
        <v>0.0313</v>
      </c>
      <c r="J11254" s="0" t="n">
        <f aca="false">E11254-I11254</f>
        <v>0.00496943005181338</v>
      </c>
      <c r="K11254" s="0" t="n">
        <f aca="false">IF(B11254="ASK", 1, IF(B11254="BID", 2, ""))</f>
        <v>2</v>
      </c>
      <c r="L11254" s="0" t="n">
        <f aca="true">IF(B11254="ASK", IF(RAND() &lt; U$12, 1, 3), IF(B11254="BID", IF(RAND() &lt; U$13, 2, 4), ""))</f>
        <v>4</v>
      </c>
    </row>
    <row r="11255" customFormat="false" ht="13.8" hidden="false" customHeight="false" outlineLevel="0" collapsed="false">
      <c r="A11255" s="1" t="n">
        <v>45294.3447685185</v>
      </c>
      <c r="B11255" s="0" t="s">
        <v>9</v>
      </c>
      <c r="C11255" s="0" t="n">
        <v>96.5625</v>
      </c>
      <c r="D11255" s="0" t="n">
        <v>50000000</v>
      </c>
      <c r="E11255" s="0" t="n">
        <f aca="false">(100/C11255) - 1</f>
        <v>0.035598705501618</v>
      </c>
      <c r="F11255" s="0" t="n">
        <v>0.0398</v>
      </c>
      <c r="G11255" s="0" t="n">
        <v>0.0332</v>
      </c>
      <c r="H11255" s="0" t="n">
        <v>0.0318</v>
      </c>
      <c r="I11255" s="0" t="n">
        <v>0.0313</v>
      </c>
      <c r="J11255" s="0" t="n">
        <f aca="false">E11255-I11255</f>
        <v>0.00429870550161803</v>
      </c>
      <c r="K11255" s="0" t="n">
        <f aca="false">IF(B11255="ASK", 1, IF(B11255="BID", 2, ""))</f>
        <v>1</v>
      </c>
      <c r="L11255" s="0" t="n">
        <f aca="true">IF(B11255="ASK", IF(RAND() &lt; U$12, 1, 3), IF(B11255="BID", IF(RAND() &lt; U$13, 2, 4), ""))</f>
        <v>1</v>
      </c>
    </row>
    <row r="11256" customFormat="false" ht="13.8" hidden="false" customHeight="false" outlineLevel="0" collapsed="false">
      <c r="A11256" s="1" t="n">
        <v>45294.3447800926</v>
      </c>
      <c r="B11256" s="0" t="s">
        <v>8</v>
      </c>
      <c r="C11256" s="0" t="n">
        <v>96.49609375</v>
      </c>
      <c r="D11256" s="0" t="n">
        <v>50000000</v>
      </c>
      <c r="E11256" s="0" t="n">
        <f aca="false">(100/C11256) - 1</f>
        <v>0.0363113791847145</v>
      </c>
      <c r="F11256" s="0" t="n">
        <v>0.0398</v>
      </c>
      <c r="G11256" s="0" t="n">
        <v>0.0332</v>
      </c>
      <c r="H11256" s="0" t="n">
        <v>0.0318</v>
      </c>
      <c r="I11256" s="0" t="n">
        <v>0.0313</v>
      </c>
      <c r="J11256" s="0" t="n">
        <f aca="false">E11256-I11256</f>
        <v>0.0050113791847145</v>
      </c>
      <c r="K11256" s="0" t="n">
        <f aca="false">IF(B11256="ASK", 1, IF(B11256="BID", 2, ""))</f>
        <v>2</v>
      </c>
      <c r="L11256" s="0" t="n">
        <f aca="true">IF(B11256="ASK", IF(RAND() &lt; U$12, 1, 3), IF(B11256="BID", IF(RAND() &lt; U$13, 2, 4), ""))</f>
        <v>4</v>
      </c>
    </row>
    <row r="11257" customFormat="false" ht="13.8" hidden="false" customHeight="false" outlineLevel="0" collapsed="false">
      <c r="A11257" s="1" t="n">
        <v>45294.3447800926</v>
      </c>
      <c r="B11257" s="0" t="s">
        <v>9</v>
      </c>
      <c r="C11257" s="0" t="n">
        <v>96.55859375</v>
      </c>
      <c r="D11257" s="0" t="n">
        <v>50000000</v>
      </c>
      <c r="E11257" s="0" t="n">
        <f aca="false">(100/C11257) - 1</f>
        <v>0.0356406003479106</v>
      </c>
      <c r="F11257" s="0" t="n">
        <v>0.0398</v>
      </c>
      <c r="G11257" s="0" t="n">
        <v>0.0332</v>
      </c>
      <c r="H11257" s="0" t="n">
        <v>0.0318</v>
      </c>
      <c r="I11257" s="0" t="n">
        <v>0.0313</v>
      </c>
      <c r="J11257" s="0" t="n">
        <f aca="false">E11257-I11257</f>
        <v>0.00434060034791061</v>
      </c>
      <c r="K11257" s="0" t="n">
        <f aca="false">IF(B11257="ASK", 1, IF(B11257="BID", 2, ""))</f>
        <v>1</v>
      </c>
      <c r="L11257" s="0" t="n">
        <f aca="true">IF(B11257="ASK", IF(RAND() &lt; U$12, 1, 3), IF(B11257="BID", IF(RAND() &lt; U$13, 2, 4), ""))</f>
        <v>3</v>
      </c>
    </row>
    <row r="11258" customFormat="false" ht="13.8" hidden="false" customHeight="false" outlineLevel="0" collapsed="false">
      <c r="A11258" s="1" t="n">
        <v>45294.3450578704</v>
      </c>
      <c r="B11258" s="0" t="s">
        <v>8</v>
      </c>
      <c r="C11258" s="0" t="n">
        <v>96.5</v>
      </c>
      <c r="D11258" s="0" t="n">
        <v>50000000</v>
      </c>
      <c r="E11258" s="0" t="n">
        <f aca="false">(100/C11258) - 1</f>
        <v>0.0362694300518134</v>
      </c>
      <c r="F11258" s="0" t="n">
        <v>0.0398</v>
      </c>
      <c r="G11258" s="0" t="n">
        <v>0.0332</v>
      </c>
      <c r="H11258" s="0" t="n">
        <v>0.0318</v>
      </c>
      <c r="I11258" s="0" t="n">
        <v>0.0313</v>
      </c>
      <c r="J11258" s="0" t="n">
        <f aca="false">E11258-I11258</f>
        <v>0.00496943005181338</v>
      </c>
      <c r="K11258" s="0" t="n">
        <f aca="false">IF(B11258="ASK", 1, IF(B11258="BID", 2, ""))</f>
        <v>2</v>
      </c>
      <c r="L11258" s="0" t="n">
        <f aca="true">IF(B11258="ASK", IF(RAND() &lt; U$12, 1, 3), IF(B11258="BID", IF(RAND() &lt; U$13, 2, 4), ""))</f>
        <v>2</v>
      </c>
    </row>
    <row r="11259" customFormat="false" ht="13.8" hidden="false" customHeight="false" outlineLevel="0" collapsed="false">
      <c r="A11259" s="1" t="n">
        <v>45294.3450578704</v>
      </c>
      <c r="B11259" s="0" t="s">
        <v>9</v>
      </c>
      <c r="C11259" s="0" t="n">
        <v>96.5625</v>
      </c>
      <c r="D11259" s="0" t="n">
        <v>50000000</v>
      </c>
      <c r="E11259" s="0" t="n">
        <f aca="false">(100/C11259) - 1</f>
        <v>0.035598705501618</v>
      </c>
      <c r="F11259" s="0" t="n">
        <v>0.0398</v>
      </c>
      <c r="G11259" s="0" t="n">
        <v>0.0332</v>
      </c>
      <c r="H11259" s="0" t="n">
        <v>0.0318</v>
      </c>
      <c r="I11259" s="0" t="n">
        <v>0.0313</v>
      </c>
      <c r="J11259" s="0" t="n">
        <f aca="false">E11259-I11259</f>
        <v>0.00429870550161803</v>
      </c>
      <c r="K11259" s="0" t="n">
        <f aca="false">IF(B11259="ASK", 1, IF(B11259="BID", 2, ""))</f>
        <v>1</v>
      </c>
      <c r="L11259" s="0" t="n">
        <f aca="true">IF(B11259="ASK", IF(RAND() &lt; U$12, 1, 3), IF(B11259="BID", IF(RAND() &lt; U$13, 2, 4), ""))</f>
        <v>1</v>
      </c>
    </row>
    <row r="11260" customFormat="false" ht="13.8" hidden="false" customHeight="false" outlineLevel="0" collapsed="false">
      <c r="A11260" s="1" t="n">
        <v>45294.3451736111</v>
      </c>
      <c r="B11260" s="0" t="s">
        <v>8</v>
      </c>
      <c r="C11260" s="0" t="n">
        <v>96.51171875</v>
      </c>
      <c r="D11260" s="0" t="n">
        <v>50000000</v>
      </c>
      <c r="E11260" s="0" t="n">
        <f aca="false">(100/C11260) - 1</f>
        <v>0.036143603027482</v>
      </c>
      <c r="F11260" s="0" t="n">
        <v>0.0398</v>
      </c>
      <c r="G11260" s="0" t="n">
        <v>0.0332</v>
      </c>
      <c r="H11260" s="0" t="n">
        <v>0.0318</v>
      </c>
      <c r="I11260" s="0" t="n">
        <v>0.0313</v>
      </c>
      <c r="J11260" s="0" t="n">
        <f aca="false">E11260-I11260</f>
        <v>0.00484360302748198</v>
      </c>
      <c r="K11260" s="0" t="n">
        <f aca="false">IF(B11260="ASK", 1, IF(B11260="BID", 2, ""))</f>
        <v>2</v>
      </c>
      <c r="L11260" s="0" t="n">
        <f aca="true">IF(B11260="ASK", IF(RAND() &lt; U$12, 1, 3), IF(B11260="BID", IF(RAND() &lt; U$13, 2, 4), ""))</f>
        <v>2</v>
      </c>
    </row>
    <row r="11261" customFormat="false" ht="13.8" hidden="false" customHeight="false" outlineLevel="0" collapsed="false">
      <c r="A11261" s="1" t="n">
        <v>45294.3451736111</v>
      </c>
      <c r="B11261" s="0" t="s">
        <v>9</v>
      </c>
      <c r="C11261" s="0" t="n">
        <v>96.57421875</v>
      </c>
      <c r="D11261" s="0" t="n">
        <v>50000000</v>
      </c>
      <c r="E11261" s="0" t="n">
        <f aca="false">(100/C11261) - 1</f>
        <v>0.0354730412975772</v>
      </c>
      <c r="F11261" s="0" t="n">
        <v>0.0398</v>
      </c>
      <c r="G11261" s="0" t="n">
        <v>0.0332</v>
      </c>
      <c r="H11261" s="0" t="n">
        <v>0.0318</v>
      </c>
      <c r="I11261" s="0" t="n">
        <v>0.0313</v>
      </c>
      <c r="J11261" s="0" t="n">
        <f aca="false">E11261-I11261</f>
        <v>0.00417304129757722</v>
      </c>
      <c r="K11261" s="0" t="n">
        <f aca="false">IF(B11261="ASK", 1, IF(B11261="BID", 2, ""))</f>
        <v>1</v>
      </c>
      <c r="L11261" s="0" t="n">
        <f aca="true">IF(B11261="ASK", IF(RAND() &lt; U$12, 1, 3), IF(B11261="BID", IF(RAND() &lt; U$13, 2, 4), ""))</f>
        <v>1</v>
      </c>
    </row>
    <row r="11262" customFormat="false" ht="13.8" hidden="false" customHeight="false" outlineLevel="0" collapsed="false">
      <c r="A11262" s="1" t="n">
        <v>45294.3452199074</v>
      </c>
      <c r="B11262" s="0" t="s">
        <v>8</v>
      </c>
      <c r="C11262" s="0" t="n">
        <v>96.5</v>
      </c>
      <c r="D11262" s="0" t="n">
        <v>50000000</v>
      </c>
      <c r="E11262" s="0" t="n">
        <f aca="false">(100/C11262) - 1</f>
        <v>0.0362694300518134</v>
      </c>
      <c r="F11262" s="0" t="n">
        <v>0.0398</v>
      </c>
      <c r="G11262" s="0" t="n">
        <v>0.0332</v>
      </c>
      <c r="H11262" s="0" t="n">
        <v>0.0318</v>
      </c>
      <c r="I11262" s="0" t="n">
        <v>0.0313</v>
      </c>
      <c r="J11262" s="0" t="n">
        <f aca="false">E11262-I11262</f>
        <v>0.00496943005181338</v>
      </c>
      <c r="K11262" s="0" t="n">
        <f aca="false">IF(B11262="ASK", 1, IF(B11262="BID", 2, ""))</f>
        <v>2</v>
      </c>
      <c r="L11262" s="0" t="n">
        <f aca="true">IF(B11262="ASK", IF(RAND() &lt; U$12, 1, 3), IF(B11262="BID", IF(RAND() &lt; U$13, 2, 4), ""))</f>
        <v>2</v>
      </c>
    </row>
    <row r="11263" customFormat="false" ht="13.8" hidden="false" customHeight="false" outlineLevel="0" collapsed="false">
      <c r="A11263" s="1" t="n">
        <v>45294.3452199074</v>
      </c>
      <c r="B11263" s="0" t="s">
        <v>9</v>
      </c>
      <c r="C11263" s="0" t="n">
        <v>96.5625</v>
      </c>
      <c r="D11263" s="0" t="n">
        <v>50000000</v>
      </c>
      <c r="E11263" s="0" t="n">
        <f aca="false">(100/C11263) - 1</f>
        <v>0.035598705501618</v>
      </c>
      <c r="F11263" s="0" t="n">
        <v>0.0398</v>
      </c>
      <c r="G11263" s="0" t="n">
        <v>0.0332</v>
      </c>
      <c r="H11263" s="0" t="n">
        <v>0.0318</v>
      </c>
      <c r="I11263" s="0" t="n">
        <v>0.0313</v>
      </c>
      <c r="J11263" s="0" t="n">
        <f aca="false">E11263-I11263</f>
        <v>0.00429870550161803</v>
      </c>
      <c r="K11263" s="0" t="n">
        <f aca="false">IF(B11263="ASK", 1, IF(B11263="BID", 2, ""))</f>
        <v>1</v>
      </c>
      <c r="L11263" s="0" t="n">
        <f aca="true">IF(B11263="ASK", IF(RAND() &lt; U$12, 1, 3), IF(B11263="BID", IF(RAND() &lt; U$13, 2, 4), ""))</f>
        <v>1</v>
      </c>
    </row>
    <row r="11264" customFormat="false" ht="13.8" hidden="false" customHeight="false" outlineLevel="0" collapsed="false">
      <c r="A11264" s="1" t="n">
        <v>45294.3452893519</v>
      </c>
      <c r="B11264" s="0" t="s">
        <v>8</v>
      </c>
      <c r="C11264" s="0" t="n">
        <v>96.5078125</v>
      </c>
      <c r="D11264" s="0" t="n">
        <v>50000000</v>
      </c>
      <c r="E11264" s="0" t="n">
        <f aca="false">(100/C11264) - 1</f>
        <v>0.0361855419736097</v>
      </c>
      <c r="F11264" s="0" t="n">
        <v>0.0398</v>
      </c>
      <c r="G11264" s="0" t="n">
        <v>0.0332</v>
      </c>
      <c r="H11264" s="0" t="n">
        <v>0.0318</v>
      </c>
      <c r="I11264" s="0" t="n">
        <v>0.0313</v>
      </c>
      <c r="J11264" s="0" t="n">
        <f aca="false">E11264-I11264</f>
        <v>0.00488554197360968</v>
      </c>
      <c r="K11264" s="0" t="n">
        <f aca="false">IF(B11264="ASK", 1, IF(B11264="BID", 2, ""))</f>
        <v>2</v>
      </c>
      <c r="L11264" s="0" t="n">
        <f aca="true">IF(B11264="ASK", IF(RAND() &lt; U$12, 1, 3), IF(B11264="BID", IF(RAND() &lt; U$13, 2, 4), ""))</f>
        <v>4</v>
      </c>
    </row>
    <row r="11265" customFormat="false" ht="13.8" hidden="false" customHeight="false" outlineLevel="0" collapsed="false">
      <c r="A11265" s="1" t="n">
        <v>45294.3452893519</v>
      </c>
      <c r="B11265" s="0" t="s">
        <v>9</v>
      </c>
      <c r="C11265" s="0" t="n">
        <v>96.5703125</v>
      </c>
      <c r="D11265" s="0" t="n">
        <v>50000000</v>
      </c>
      <c r="E11265" s="0" t="n">
        <f aca="false">(100/C11265) - 1</f>
        <v>0.0355149259768628</v>
      </c>
      <c r="F11265" s="0" t="n">
        <v>0.0398</v>
      </c>
      <c r="G11265" s="0" t="n">
        <v>0.0332</v>
      </c>
      <c r="H11265" s="0" t="n">
        <v>0.0318</v>
      </c>
      <c r="I11265" s="0" t="n">
        <v>0.0313</v>
      </c>
      <c r="J11265" s="0" t="n">
        <f aca="false">E11265-I11265</f>
        <v>0.00421492597686279</v>
      </c>
      <c r="K11265" s="0" t="n">
        <f aca="false">IF(B11265="ASK", 1, IF(B11265="BID", 2, ""))</f>
        <v>1</v>
      </c>
      <c r="L11265" s="0" t="n">
        <f aca="true">IF(B11265="ASK", IF(RAND() &lt; U$12, 1, 3), IF(B11265="BID", IF(RAND() &lt; U$13, 2, 4), ""))</f>
        <v>3</v>
      </c>
    </row>
    <row r="11266" customFormat="false" ht="13.8" hidden="false" customHeight="false" outlineLevel="0" collapsed="false">
      <c r="A11266" s="1" t="n">
        <v>45294.345474537</v>
      </c>
      <c r="B11266" s="0" t="s">
        <v>8</v>
      </c>
      <c r="C11266" s="0" t="n">
        <v>96.515625</v>
      </c>
      <c r="D11266" s="0" t="n">
        <v>50000000</v>
      </c>
      <c r="E11266" s="0" t="n">
        <f aca="false">(100/C11266) - 1</f>
        <v>0.0361016674761212</v>
      </c>
      <c r="F11266" s="0" t="n">
        <v>0.0398</v>
      </c>
      <c r="G11266" s="0" t="n">
        <v>0.0332</v>
      </c>
      <c r="H11266" s="0" t="n">
        <v>0.0318</v>
      </c>
      <c r="I11266" s="0" t="n">
        <v>0.0313</v>
      </c>
      <c r="J11266" s="0" t="n">
        <f aca="false">E11266-I11266</f>
        <v>0.0048016674761212</v>
      </c>
      <c r="K11266" s="0" t="n">
        <f aca="false">IF(B11266="ASK", 1, IF(B11266="BID", 2, ""))</f>
        <v>2</v>
      </c>
      <c r="L11266" s="0" t="n">
        <f aca="true">IF(B11266="ASK", IF(RAND() &lt; U$12, 1, 3), IF(B11266="BID", IF(RAND() &lt; U$13, 2, 4), ""))</f>
        <v>2</v>
      </c>
    </row>
    <row r="11267" customFormat="false" ht="13.8" hidden="false" customHeight="false" outlineLevel="0" collapsed="false">
      <c r="A11267" s="1" t="n">
        <v>45294.345474537</v>
      </c>
      <c r="B11267" s="0" t="s">
        <v>9</v>
      </c>
      <c r="C11267" s="0" t="n">
        <v>96.578125</v>
      </c>
      <c r="D11267" s="0" t="n">
        <v>50000000</v>
      </c>
      <c r="E11267" s="0" t="n">
        <f aca="false">(100/C11267) - 1</f>
        <v>0.0354311600064714</v>
      </c>
      <c r="F11267" s="0" t="n">
        <v>0.0398</v>
      </c>
      <c r="G11267" s="0" t="n">
        <v>0.0332</v>
      </c>
      <c r="H11267" s="0" t="n">
        <v>0.0318</v>
      </c>
      <c r="I11267" s="0" t="n">
        <v>0.0313</v>
      </c>
      <c r="J11267" s="0" t="n">
        <f aca="false">E11267-I11267</f>
        <v>0.0041311600064714</v>
      </c>
      <c r="K11267" s="0" t="n">
        <f aca="false">IF(B11267="ASK", 1, IF(B11267="BID", 2, ""))</f>
        <v>1</v>
      </c>
      <c r="L11267" s="0" t="n">
        <f aca="true">IF(B11267="ASK", IF(RAND() &lt; U$12, 1, 3), IF(B11267="BID", IF(RAND() &lt; U$13, 2, 4), ""))</f>
        <v>1</v>
      </c>
    </row>
    <row r="11268" customFormat="false" ht="13.8" hidden="false" customHeight="false" outlineLevel="0" collapsed="false">
      <c r="A11268" s="1" t="n">
        <v>45294.3454861111</v>
      </c>
      <c r="B11268" s="0" t="s">
        <v>8</v>
      </c>
      <c r="C11268" s="0" t="n">
        <v>96.51171875</v>
      </c>
      <c r="D11268" s="0" t="n">
        <v>50000000</v>
      </c>
      <c r="E11268" s="0" t="n">
        <f aca="false">(100/C11268) - 1</f>
        <v>0.036143603027482</v>
      </c>
      <c r="F11268" s="0" t="n">
        <v>0.0398</v>
      </c>
      <c r="G11268" s="0" t="n">
        <v>0.0332</v>
      </c>
      <c r="H11268" s="0" t="n">
        <v>0.0318</v>
      </c>
      <c r="I11268" s="0" t="n">
        <v>0.0313</v>
      </c>
      <c r="J11268" s="0" t="n">
        <f aca="false">E11268-I11268</f>
        <v>0.00484360302748198</v>
      </c>
      <c r="K11268" s="0" t="n">
        <f aca="false">IF(B11268="ASK", 1, IF(B11268="BID", 2, ""))</f>
        <v>2</v>
      </c>
      <c r="L11268" s="0" t="n">
        <f aca="true">IF(B11268="ASK", IF(RAND() &lt; U$12, 1, 3), IF(B11268="BID", IF(RAND() &lt; U$13, 2, 4), ""))</f>
        <v>4</v>
      </c>
    </row>
    <row r="11269" customFormat="false" ht="13.8" hidden="false" customHeight="false" outlineLevel="0" collapsed="false">
      <c r="A11269" s="1" t="n">
        <v>45294.3454861111</v>
      </c>
      <c r="B11269" s="0" t="s">
        <v>9</v>
      </c>
      <c r="C11269" s="0" t="n">
        <v>96.57421875</v>
      </c>
      <c r="D11269" s="0" t="n">
        <v>50000000</v>
      </c>
      <c r="E11269" s="0" t="n">
        <f aca="false">(100/C11269) - 1</f>
        <v>0.0354730412975772</v>
      </c>
      <c r="F11269" s="0" t="n">
        <v>0.0398</v>
      </c>
      <c r="G11269" s="0" t="n">
        <v>0.0332</v>
      </c>
      <c r="H11269" s="0" t="n">
        <v>0.0318</v>
      </c>
      <c r="I11269" s="0" t="n">
        <v>0.0313</v>
      </c>
      <c r="J11269" s="0" t="n">
        <f aca="false">E11269-I11269</f>
        <v>0.00417304129757722</v>
      </c>
      <c r="K11269" s="0" t="n">
        <f aca="false">IF(B11269="ASK", 1, IF(B11269="BID", 2, ""))</f>
        <v>1</v>
      </c>
      <c r="L11269" s="0" t="n">
        <f aca="true">IF(B11269="ASK", IF(RAND() &lt; U$12, 1, 3), IF(B11269="BID", IF(RAND() &lt; U$13, 2, 4), ""))</f>
        <v>3</v>
      </c>
    </row>
    <row r="11270" customFormat="false" ht="13.8" hidden="false" customHeight="false" outlineLevel="0" collapsed="false">
      <c r="A11270" s="1" t="n">
        <v>45294.3455208333</v>
      </c>
      <c r="B11270" s="0" t="s">
        <v>8</v>
      </c>
      <c r="C11270" s="0" t="n">
        <v>96.5078125</v>
      </c>
      <c r="D11270" s="0" t="n">
        <v>50000000</v>
      </c>
      <c r="E11270" s="0" t="n">
        <f aca="false">(100/C11270) - 1</f>
        <v>0.0361855419736097</v>
      </c>
      <c r="F11270" s="0" t="n">
        <v>0.0398</v>
      </c>
      <c r="G11270" s="0" t="n">
        <v>0.0332</v>
      </c>
      <c r="H11270" s="0" t="n">
        <v>0.0318</v>
      </c>
      <c r="I11270" s="0" t="n">
        <v>0.0313</v>
      </c>
      <c r="J11270" s="0" t="n">
        <f aca="false">E11270-I11270</f>
        <v>0.00488554197360968</v>
      </c>
      <c r="K11270" s="0" t="n">
        <f aca="false">IF(B11270="ASK", 1, IF(B11270="BID", 2, ""))</f>
        <v>2</v>
      </c>
      <c r="L11270" s="0" t="n">
        <f aca="true">IF(B11270="ASK", IF(RAND() &lt; U$12, 1, 3), IF(B11270="BID", IF(RAND() &lt; U$13, 2, 4), ""))</f>
        <v>4</v>
      </c>
    </row>
    <row r="11271" customFormat="false" ht="13.8" hidden="false" customHeight="false" outlineLevel="0" collapsed="false">
      <c r="A11271" s="1" t="n">
        <v>45294.3455208333</v>
      </c>
      <c r="B11271" s="0" t="s">
        <v>9</v>
      </c>
      <c r="C11271" s="0" t="n">
        <v>96.5703125</v>
      </c>
      <c r="D11271" s="0" t="n">
        <v>50000000</v>
      </c>
      <c r="E11271" s="0" t="n">
        <f aca="false">(100/C11271) - 1</f>
        <v>0.0355149259768628</v>
      </c>
      <c r="F11271" s="0" t="n">
        <v>0.0398</v>
      </c>
      <c r="G11271" s="0" t="n">
        <v>0.0332</v>
      </c>
      <c r="H11271" s="0" t="n">
        <v>0.0318</v>
      </c>
      <c r="I11271" s="0" t="n">
        <v>0.0313</v>
      </c>
      <c r="J11271" s="0" t="n">
        <f aca="false">E11271-I11271</f>
        <v>0.00421492597686279</v>
      </c>
      <c r="K11271" s="0" t="n">
        <f aca="false">IF(B11271="ASK", 1, IF(B11271="BID", 2, ""))</f>
        <v>1</v>
      </c>
      <c r="L11271" s="0" t="n">
        <f aca="true">IF(B11271="ASK", IF(RAND() &lt; U$12, 1, 3), IF(B11271="BID", IF(RAND() &lt; U$13, 2, 4), ""))</f>
        <v>3</v>
      </c>
    </row>
    <row r="11272" customFormat="false" ht="13.8" hidden="false" customHeight="false" outlineLevel="0" collapsed="false">
      <c r="A11272" s="1" t="n">
        <v>45294.3455671296</v>
      </c>
      <c r="B11272" s="0" t="s">
        <v>8</v>
      </c>
      <c r="C11272" s="0" t="n">
        <v>96.51171875</v>
      </c>
      <c r="D11272" s="0" t="n">
        <v>50000000</v>
      </c>
      <c r="E11272" s="0" t="n">
        <f aca="false">(100/C11272) - 1</f>
        <v>0.036143603027482</v>
      </c>
      <c r="F11272" s="0" t="n">
        <v>0.0398</v>
      </c>
      <c r="G11272" s="0" t="n">
        <v>0.0332</v>
      </c>
      <c r="H11272" s="0" t="n">
        <v>0.0318</v>
      </c>
      <c r="I11272" s="0" t="n">
        <v>0.0313</v>
      </c>
      <c r="J11272" s="0" t="n">
        <f aca="false">E11272-I11272</f>
        <v>0.00484360302748198</v>
      </c>
      <c r="K11272" s="0" t="n">
        <f aca="false">IF(B11272="ASK", 1, IF(B11272="BID", 2, ""))</f>
        <v>2</v>
      </c>
      <c r="L11272" s="0" t="n">
        <f aca="true">IF(B11272="ASK", IF(RAND() &lt; U$12, 1, 3), IF(B11272="BID", IF(RAND() &lt; U$13, 2, 4), ""))</f>
        <v>2</v>
      </c>
    </row>
    <row r="11273" customFormat="false" ht="13.8" hidden="false" customHeight="false" outlineLevel="0" collapsed="false">
      <c r="A11273" s="1" t="n">
        <v>45294.3455671296</v>
      </c>
      <c r="B11273" s="0" t="s">
        <v>9</v>
      </c>
      <c r="C11273" s="0" t="n">
        <v>96.57421875</v>
      </c>
      <c r="D11273" s="0" t="n">
        <v>50000000</v>
      </c>
      <c r="E11273" s="0" t="n">
        <f aca="false">(100/C11273) - 1</f>
        <v>0.0354730412975772</v>
      </c>
      <c r="F11273" s="0" t="n">
        <v>0.0398</v>
      </c>
      <c r="G11273" s="0" t="n">
        <v>0.0332</v>
      </c>
      <c r="H11273" s="0" t="n">
        <v>0.0318</v>
      </c>
      <c r="I11273" s="0" t="n">
        <v>0.0313</v>
      </c>
      <c r="J11273" s="0" t="n">
        <f aca="false">E11273-I11273</f>
        <v>0.00417304129757722</v>
      </c>
      <c r="K11273" s="0" t="n">
        <f aca="false">IF(B11273="ASK", 1, IF(B11273="BID", 2, ""))</f>
        <v>1</v>
      </c>
      <c r="L11273" s="0" t="n">
        <f aca="true">IF(B11273="ASK", IF(RAND() &lt; U$12, 1, 3), IF(B11273="BID", IF(RAND() &lt; U$13, 2, 4), ""))</f>
        <v>1</v>
      </c>
    </row>
    <row r="11274" customFormat="false" ht="13.8" hidden="false" customHeight="false" outlineLevel="0" collapsed="false">
      <c r="A11274" s="1" t="n">
        <v>45294.3456134259</v>
      </c>
      <c r="B11274" s="0" t="s">
        <v>8</v>
      </c>
      <c r="C11274" s="0" t="n">
        <v>96.51953125</v>
      </c>
      <c r="D11274" s="0" t="n">
        <v>50000000</v>
      </c>
      <c r="E11274" s="0" t="n">
        <f aca="false">(100/C11274) - 1</f>
        <v>0.0360597353191146</v>
      </c>
      <c r="F11274" s="0" t="n">
        <v>0.0398</v>
      </c>
      <c r="G11274" s="0" t="n">
        <v>0.0332</v>
      </c>
      <c r="H11274" s="0" t="n">
        <v>0.0318</v>
      </c>
      <c r="I11274" s="0" t="n">
        <v>0.0313</v>
      </c>
      <c r="J11274" s="0" t="n">
        <f aca="false">E11274-I11274</f>
        <v>0.00475973531911455</v>
      </c>
      <c r="K11274" s="0" t="n">
        <f aca="false">IF(B11274="ASK", 1, IF(B11274="BID", 2, ""))</f>
        <v>2</v>
      </c>
      <c r="L11274" s="0" t="n">
        <f aca="true">IF(B11274="ASK", IF(RAND() &lt; U$12, 1, 3), IF(B11274="BID", IF(RAND() &lt; U$13, 2, 4), ""))</f>
        <v>2</v>
      </c>
    </row>
    <row r="11275" customFormat="false" ht="13.8" hidden="false" customHeight="false" outlineLevel="0" collapsed="false">
      <c r="A11275" s="1" t="n">
        <v>45294.3456134259</v>
      </c>
      <c r="B11275" s="0" t="s">
        <v>9</v>
      </c>
      <c r="C11275" s="0" t="n">
        <v>96.58203125</v>
      </c>
      <c r="D11275" s="0" t="n">
        <v>50000000</v>
      </c>
      <c r="E11275" s="0" t="n">
        <f aca="false">(100/C11275) - 1</f>
        <v>0.0353892821031345</v>
      </c>
      <c r="F11275" s="0" t="n">
        <v>0.0398</v>
      </c>
      <c r="G11275" s="0" t="n">
        <v>0.0332</v>
      </c>
      <c r="H11275" s="0" t="n">
        <v>0.0318</v>
      </c>
      <c r="I11275" s="0" t="n">
        <v>0.0313</v>
      </c>
      <c r="J11275" s="0" t="n">
        <f aca="false">E11275-I11275</f>
        <v>0.00408928210313452</v>
      </c>
      <c r="K11275" s="0" t="n">
        <f aca="false">IF(B11275="ASK", 1, IF(B11275="BID", 2, ""))</f>
        <v>1</v>
      </c>
      <c r="L11275" s="0" t="n">
        <f aca="true">IF(B11275="ASK", IF(RAND() &lt; U$12, 1, 3), IF(B11275="BID", IF(RAND() &lt; U$13, 2, 4), ""))</f>
        <v>3</v>
      </c>
    </row>
    <row r="11276" customFormat="false" ht="13.8" hidden="false" customHeight="false" outlineLevel="0" collapsed="false">
      <c r="A11276" s="1" t="n">
        <v>45294.3456365741</v>
      </c>
      <c r="B11276" s="0" t="s">
        <v>8</v>
      </c>
      <c r="C11276" s="0" t="n">
        <v>96.5234375</v>
      </c>
      <c r="D11276" s="0" t="n">
        <v>50000000</v>
      </c>
      <c r="E11276" s="0" t="n">
        <f aca="false">(100/C11276) - 1</f>
        <v>0.0360178065560501</v>
      </c>
      <c r="F11276" s="0" t="n">
        <v>0.0398</v>
      </c>
      <c r="G11276" s="0" t="n">
        <v>0.0332</v>
      </c>
      <c r="H11276" s="0" t="n">
        <v>0.0318</v>
      </c>
      <c r="I11276" s="0" t="n">
        <v>0.0313</v>
      </c>
      <c r="J11276" s="0" t="n">
        <f aca="false">E11276-I11276</f>
        <v>0.00471780655605013</v>
      </c>
      <c r="K11276" s="0" t="n">
        <f aca="false">IF(B11276="ASK", 1, IF(B11276="BID", 2, ""))</f>
        <v>2</v>
      </c>
      <c r="L11276" s="0" t="n">
        <f aca="true">IF(B11276="ASK", IF(RAND() &lt; U$12, 1, 3), IF(B11276="BID", IF(RAND() &lt; U$13, 2, 4), ""))</f>
        <v>2</v>
      </c>
    </row>
    <row r="11277" customFormat="false" ht="13.8" hidden="false" customHeight="false" outlineLevel="0" collapsed="false">
      <c r="A11277" s="1" t="n">
        <v>45294.3456365741</v>
      </c>
      <c r="B11277" s="0" t="s">
        <v>9</v>
      </c>
      <c r="C11277" s="0" t="n">
        <v>96.5859375</v>
      </c>
      <c r="D11277" s="0" t="n">
        <v>50000000</v>
      </c>
      <c r="E11277" s="0" t="n">
        <f aca="false">(100/C11277) - 1</f>
        <v>0.0353474075871552</v>
      </c>
      <c r="F11277" s="0" t="n">
        <v>0.0398</v>
      </c>
      <c r="G11277" s="0" t="n">
        <v>0.0332</v>
      </c>
      <c r="H11277" s="0" t="n">
        <v>0.0318</v>
      </c>
      <c r="I11277" s="0" t="n">
        <v>0.0313</v>
      </c>
      <c r="J11277" s="0" t="n">
        <f aca="false">E11277-I11277</f>
        <v>0.00404740758715515</v>
      </c>
      <c r="K11277" s="0" t="n">
        <f aca="false">IF(B11277="ASK", 1, IF(B11277="BID", 2, ""))</f>
        <v>1</v>
      </c>
      <c r="L11277" s="0" t="n">
        <f aca="true">IF(B11277="ASK", IF(RAND() &lt; U$12, 1, 3), IF(B11277="BID", IF(RAND() &lt; U$13, 2, 4), ""))</f>
        <v>1</v>
      </c>
    </row>
    <row r="11278" customFormat="false" ht="13.8" hidden="false" customHeight="false" outlineLevel="0" collapsed="false">
      <c r="A11278" s="1" t="n">
        <v>45294.3459606482</v>
      </c>
      <c r="B11278" s="0" t="s">
        <v>8</v>
      </c>
      <c r="C11278" s="0" t="n">
        <v>96.51953125</v>
      </c>
      <c r="D11278" s="0" t="n">
        <v>50000000</v>
      </c>
      <c r="E11278" s="0" t="n">
        <f aca="false">(100/C11278) - 1</f>
        <v>0.0360597353191146</v>
      </c>
      <c r="F11278" s="0" t="n">
        <v>0.0398</v>
      </c>
      <c r="G11278" s="0" t="n">
        <v>0.0332</v>
      </c>
      <c r="H11278" s="0" t="n">
        <v>0.0318</v>
      </c>
      <c r="I11278" s="0" t="n">
        <v>0.0313</v>
      </c>
      <c r="J11278" s="0" t="n">
        <f aca="false">E11278-I11278</f>
        <v>0.00475973531911455</v>
      </c>
      <c r="K11278" s="0" t="n">
        <f aca="false">IF(B11278="ASK", 1, IF(B11278="BID", 2, ""))</f>
        <v>2</v>
      </c>
      <c r="L11278" s="0" t="n">
        <f aca="true">IF(B11278="ASK", IF(RAND() &lt; U$12, 1, 3), IF(B11278="BID", IF(RAND() &lt; U$13, 2, 4), ""))</f>
        <v>2</v>
      </c>
    </row>
    <row r="11279" customFormat="false" ht="13.8" hidden="false" customHeight="false" outlineLevel="0" collapsed="false">
      <c r="A11279" s="1" t="n">
        <v>45294.3459606482</v>
      </c>
      <c r="B11279" s="0" t="s">
        <v>9</v>
      </c>
      <c r="C11279" s="0" t="n">
        <v>96.58203125</v>
      </c>
      <c r="D11279" s="0" t="n">
        <v>50000000</v>
      </c>
      <c r="E11279" s="0" t="n">
        <f aca="false">(100/C11279) - 1</f>
        <v>0.0353892821031345</v>
      </c>
      <c r="F11279" s="0" t="n">
        <v>0.0398</v>
      </c>
      <c r="G11279" s="0" t="n">
        <v>0.0332</v>
      </c>
      <c r="H11279" s="0" t="n">
        <v>0.0318</v>
      </c>
      <c r="I11279" s="0" t="n">
        <v>0.0313</v>
      </c>
      <c r="J11279" s="0" t="n">
        <f aca="false">E11279-I11279</f>
        <v>0.00408928210313452</v>
      </c>
      <c r="K11279" s="0" t="n">
        <f aca="false">IF(B11279="ASK", 1, IF(B11279="BID", 2, ""))</f>
        <v>1</v>
      </c>
      <c r="L11279" s="0" t="n">
        <f aca="true">IF(B11279="ASK", IF(RAND() &lt; U$12, 1, 3), IF(B11279="BID", IF(RAND() &lt; U$13, 2, 4), ""))</f>
        <v>3</v>
      </c>
    </row>
    <row r="11280" customFormat="false" ht="13.8" hidden="false" customHeight="false" outlineLevel="0" collapsed="false">
      <c r="A11280" s="1" t="n">
        <v>45294.3459722222</v>
      </c>
      <c r="B11280" s="0" t="s">
        <v>8</v>
      </c>
      <c r="C11280" s="0" t="n">
        <v>96.5234375</v>
      </c>
      <c r="D11280" s="0" t="n">
        <v>50000000</v>
      </c>
      <c r="E11280" s="0" t="n">
        <f aca="false">(100/C11280) - 1</f>
        <v>0.0360178065560501</v>
      </c>
      <c r="F11280" s="0" t="n">
        <v>0.0398</v>
      </c>
      <c r="G11280" s="0" t="n">
        <v>0.0332</v>
      </c>
      <c r="H11280" s="0" t="n">
        <v>0.0318</v>
      </c>
      <c r="I11280" s="0" t="n">
        <v>0.0313</v>
      </c>
      <c r="J11280" s="0" t="n">
        <f aca="false">E11280-I11280</f>
        <v>0.00471780655605013</v>
      </c>
      <c r="K11280" s="0" t="n">
        <f aca="false">IF(B11280="ASK", 1, IF(B11280="BID", 2, ""))</f>
        <v>2</v>
      </c>
      <c r="L11280" s="0" t="n">
        <f aca="true">IF(B11280="ASK", IF(RAND() &lt; U$12, 1, 3), IF(B11280="BID", IF(RAND() &lt; U$13, 2, 4), ""))</f>
        <v>4</v>
      </c>
    </row>
    <row r="11281" customFormat="false" ht="13.8" hidden="false" customHeight="false" outlineLevel="0" collapsed="false">
      <c r="A11281" s="1" t="n">
        <v>45294.3459722222</v>
      </c>
      <c r="B11281" s="0" t="s">
        <v>9</v>
      </c>
      <c r="C11281" s="0" t="n">
        <v>96.5859375</v>
      </c>
      <c r="D11281" s="0" t="n">
        <v>50000000</v>
      </c>
      <c r="E11281" s="0" t="n">
        <f aca="false">(100/C11281) - 1</f>
        <v>0.0353474075871552</v>
      </c>
      <c r="F11281" s="0" t="n">
        <v>0.0398</v>
      </c>
      <c r="G11281" s="0" t="n">
        <v>0.0332</v>
      </c>
      <c r="H11281" s="0" t="n">
        <v>0.0318</v>
      </c>
      <c r="I11281" s="0" t="n">
        <v>0.0313</v>
      </c>
      <c r="J11281" s="0" t="n">
        <f aca="false">E11281-I11281</f>
        <v>0.00404740758715515</v>
      </c>
      <c r="K11281" s="0" t="n">
        <f aca="false">IF(B11281="ASK", 1, IF(B11281="BID", 2, ""))</f>
        <v>1</v>
      </c>
      <c r="L11281" s="0" t="n">
        <f aca="true">IF(B11281="ASK", IF(RAND() &lt; U$12, 1, 3), IF(B11281="BID", IF(RAND() &lt; U$13, 2, 4), ""))</f>
        <v>3</v>
      </c>
    </row>
    <row r="11282" customFormat="false" ht="13.8" hidden="false" customHeight="false" outlineLevel="0" collapsed="false">
      <c r="A11282" s="1" t="n">
        <v>45294.3461921296</v>
      </c>
      <c r="B11282" s="0" t="s">
        <v>8</v>
      </c>
      <c r="C11282" s="0" t="n">
        <v>96.52734375</v>
      </c>
      <c r="D11282" s="0" t="n">
        <v>50000000</v>
      </c>
      <c r="E11282" s="0" t="n">
        <f aca="false">(100/C11282) - 1</f>
        <v>0.0359758811865161</v>
      </c>
      <c r="F11282" s="0" t="n">
        <v>0.0398</v>
      </c>
      <c r="G11282" s="0" t="n">
        <v>0.0332</v>
      </c>
      <c r="H11282" s="0" t="n">
        <v>0.0318</v>
      </c>
      <c r="I11282" s="0" t="n">
        <v>0.0313</v>
      </c>
      <c r="J11282" s="0" t="n">
        <f aca="false">E11282-I11282</f>
        <v>0.00467588118651607</v>
      </c>
      <c r="K11282" s="0" t="n">
        <f aca="false">IF(B11282="ASK", 1, IF(B11282="BID", 2, ""))</f>
        <v>2</v>
      </c>
      <c r="L11282" s="0" t="n">
        <f aca="true">IF(B11282="ASK", IF(RAND() &lt; U$12, 1, 3), IF(B11282="BID", IF(RAND() &lt; U$13, 2, 4), ""))</f>
        <v>2</v>
      </c>
    </row>
    <row r="11283" customFormat="false" ht="13.8" hidden="false" customHeight="false" outlineLevel="0" collapsed="false">
      <c r="A11283" s="1" t="n">
        <v>45294.3461921296</v>
      </c>
      <c r="B11283" s="0" t="s">
        <v>9</v>
      </c>
      <c r="C11283" s="0" t="n">
        <v>96.58984375</v>
      </c>
      <c r="D11283" s="0" t="n">
        <v>50000000</v>
      </c>
      <c r="E11283" s="0" t="n">
        <f aca="false">(100/C11283) - 1</f>
        <v>0.0353055364581227</v>
      </c>
      <c r="F11283" s="0" t="n">
        <v>0.0398</v>
      </c>
      <c r="G11283" s="0" t="n">
        <v>0.0332</v>
      </c>
      <c r="H11283" s="0" t="n">
        <v>0.0318</v>
      </c>
      <c r="I11283" s="0" t="n">
        <v>0.0313</v>
      </c>
      <c r="J11283" s="0" t="n">
        <f aca="false">E11283-I11283</f>
        <v>0.00400553645812273</v>
      </c>
      <c r="K11283" s="0" t="n">
        <f aca="false">IF(B11283="ASK", 1, IF(B11283="BID", 2, ""))</f>
        <v>1</v>
      </c>
      <c r="L11283" s="0" t="n">
        <f aca="true">IF(B11283="ASK", IF(RAND() &lt; U$12, 1, 3), IF(B11283="BID", IF(RAND() &lt; U$13, 2, 4), ""))</f>
        <v>3</v>
      </c>
    </row>
    <row r="11284" customFormat="false" ht="13.8" hidden="false" customHeight="false" outlineLevel="0" collapsed="false">
      <c r="A11284" s="1" t="n">
        <v>45294.3462152778</v>
      </c>
      <c r="B11284" s="0" t="s">
        <v>8</v>
      </c>
      <c r="C11284" s="0" t="n">
        <v>96.5234375</v>
      </c>
      <c r="D11284" s="0" t="n">
        <v>50000000</v>
      </c>
      <c r="E11284" s="0" t="n">
        <f aca="false">(100/C11284) - 1</f>
        <v>0.0360178065560501</v>
      </c>
      <c r="F11284" s="0" t="n">
        <v>0.0398</v>
      </c>
      <c r="G11284" s="0" t="n">
        <v>0.0332</v>
      </c>
      <c r="H11284" s="0" t="n">
        <v>0.0318</v>
      </c>
      <c r="I11284" s="0" t="n">
        <v>0.0313</v>
      </c>
      <c r="J11284" s="0" t="n">
        <f aca="false">E11284-I11284</f>
        <v>0.00471780655605013</v>
      </c>
      <c r="K11284" s="0" t="n">
        <f aca="false">IF(B11284="ASK", 1, IF(B11284="BID", 2, ""))</f>
        <v>2</v>
      </c>
      <c r="L11284" s="0" t="n">
        <f aca="true">IF(B11284="ASK", IF(RAND() &lt; U$12, 1, 3), IF(B11284="BID", IF(RAND() &lt; U$13, 2, 4), ""))</f>
        <v>4</v>
      </c>
    </row>
    <row r="11285" customFormat="false" ht="13.8" hidden="false" customHeight="false" outlineLevel="0" collapsed="false">
      <c r="A11285" s="1" t="n">
        <v>45294.3462152778</v>
      </c>
      <c r="B11285" s="0" t="s">
        <v>9</v>
      </c>
      <c r="C11285" s="0" t="n">
        <v>96.5859375</v>
      </c>
      <c r="D11285" s="0" t="n">
        <v>50000000</v>
      </c>
      <c r="E11285" s="0" t="n">
        <f aca="false">(100/C11285) - 1</f>
        <v>0.0353474075871552</v>
      </c>
      <c r="F11285" s="0" t="n">
        <v>0.0398</v>
      </c>
      <c r="G11285" s="0" t="n">
        <v>0.0332</v>
      </c>
      <c r="H11285" s="0" t="n">
        <v>0.0318</v>
      </c>
      <c r="I11285" s="0" t="n">
        <v>0.0313</v>
      </c>
      <c r="J11285" s="0" t="n">
        <f aca="false">E11285-I11285</f>
        <v>0.00404740758715515</v>
      </c>
      <c r="K11285" s="0" t="n">
        <f aca="false">IF(B11285="ASK", 1, IF(B11285="BID", 2, ""))</f>
        <v>1</v>
      </c>
      <c r="L11285" s="0" t="n">
        <f aca="true">IF(B11285="ASK", IF(RAND() &lt; U$12, 1, 3), IF(B11285="BID", IF(RAND() &lt; U$13, 2, 4), ""))</f>
        <v>1</v>
      </c>
    </row>
    <row r="11286" customFormat="false" ht="13.8" hidden="false" customHeight="false" outlineLevel="0" collapsed="false">
      <c r="A11286" s="1" t="n">
        <v>45294.3462268519</v>
      </c>
      <c r="B11286" s="0" t="s">
        <v>8</v>
      </c>
      <c r="C11286" s="0" t="n">
        <v>96.52734375</v>
      </c>
      <c r="D11286" s="0" t="n">
        <v>50000000</v>
      </c>
      <c r="E11286" s="0" t="n">
        <f aca="false">(100/C11286) - 1</f>
        <v>0.0359758811865161</v>
      </c>
      <c r="F11286" s="0" t="n">
        <v>0.0398</v>
      </c>
      <c r="G11286" s="0" t="n">
        <v>0.0332</v>
      </c>
      <c r="H11286" s="0" t="n">
        <v>0.0318</v>
      </c>
      <c r="I11286" s="0" t="n">
        <v>0.0313</v>
      </c>
      <c r="J11286" s="0" t="n">
        <f aca="false">E11286-I11286</f>
        <v>0.00467588118651607</v>
      </c>
      <c r="K11286" s="0" t="n">
        <f aca="false">IF(B11286="ASK", 1, IF(B11286="BID", 2, ""))</f>
        <v>2</v>
      </c>
      <c r="L11286" s="0" t="n">
        <f aca="true">IF(B11286="ASK", IF(RAND() &lt; U$12, 1, 3), IF(B11286="BID", IF(RAND() &lt; U$13, 2, 4), ""))</f>
        <v>2</v>
      </c>
    </row>
    <row r="11287" customFormat="false" ht="13.8" hidden="false" customHeight="false" outlineLevel="0" collapsed="false">
      <c r="A11287" s="1" t="n">
        <v>45294.3462268519</v>
      </c>
      <c r="B11287" s="0" t="s">
        <v>9</v>
      </c>
      <c r="C11287" s="0" t="n">
        <v>96.58984375</v>
      </c>
      <c r="D11287" s="0" t="n">
        <v>50000000</v>
      </c>
      <c r="E11287" s="0" t="n">
        <f aca="false">(100/C11287) - 1</f>
        <v>0.0353055364581227</v>
      </c>
      <c r="F11287" s="0" t="n">
        <v>0.0398</v>
      </c>
      <c r="G11287" s="0" t="n">
        <v>0.0332</v>
      </c>
      <c r="H11287" s="0" t="n">
        <v>0.0318</v>
      </c>
      <c r="I11287" s="0" t="n">
        <v>0.0313</v>
      </c>
      <c r="J11287" s="0" t="n">
        <f aca="false">E11287-I11287</f>
        <v>0.00400553645812273</v>
      </c>
      <c r="K11287" s="0" t="n">
        <f aca="false">IF(B11287="ASK", 1, IF(B11287="BID", 2, ""))</f>
        <v>1</v>
      </c>
      <c r="L11287" s="0" t="n">
        <f aca="true">IF(B11287="ASK", IF(RAND() &lt; U$12, 1, 3), IF(B11287="BID", IF(RAND() &lt; U$13, 2, 4), ""))</f>
        <v>1</v>
      </c>
    </row>
    <row r="11288" customFormat="false" ht="13.8" hidden="false" customHeight="false" outlineLevel="0" collapsed="false">
      <c r="A11288" s="1" t="n">
        <v>45294.3462384259</v>
      </c>
      <c r="B11288" s="0" t="s">
        <v>8</v>
      </c>
      <c r="C11288" s="0" t="n">
        <v>96.5234375</v>
      </c>
      <c r="D11288" s="0" t="n">
        <v>50000000</v>
      </c>
      <c r="E11288" s="0" t="n">
        <f aca="false">(100/C11288) - 1</f>
        <v>0.0360178065560501</v>
      </c>
      <c r="F11288" s="0" t="n">
        <v>0.0398</v>
      </c>
      <c r="G11288" s="0" t="n">
        <v>0.0332</v>
      </c>
      <c r="H11288" s="0" t="n">
        <v>0.0318</v>
      </c>
      <c r="I11288" s="0" t="n">
        <v>0.0313</v>
      </c>
      <c r="J11288" s="0" t="n">
        <f aca="false">E11288-I11288</f>
        <v>0.00471780655605013</v>
      </c>
      <c r="K11288" s="0" t="n">
        <f aca="false">IF(B11288="ASK", 1, IF(B11288="BID", 2, ""))</f>
        <v>2</v>
      </c>
      <c r="L11288" s="0" t="n">
        <f aca="true">IF(B11288="ASK", IF(RAND() &lt; U$12, 1, 3), IF(B11288="BID", IF(RAND() &lt; U$13, 2, 4), ""))</f>
        <v>2</v>
      </c>
    </row>
    <row r="11289" customFormat="false" ht="13.8" hidden="false" customHeight="false" outlineLevel="0" collapsed="false">
      <c r="A11289" s="1" t="n">
        <v>45294.3462384259</v>
      </c>
      <c r="B11289" s="0" t="s">
        <v>9</v>
      </c>
      <c r="C11289" s="0" t="n">
        <v>96.5859375</v>
      </c>
      <c r="D11289" s="0" t="n">
        <v>50000000</v>
      </c>
      <c r="E11289" s="0" t="n">
        <f aca="false">(100/C11289) - 1</f>
        <v>0.0353474075871552</v>
      </c>
      <c r="F11289" s="0" t="n">
        <v>0.0398</v>
      </c>
      <c r="G11289" s="0" t="n">
        <v>0.0332</v>
      </c>
      <c r="H11289" s="0" t="n">
        <v>0.0318</v>
      </c>
      <c r="I11289" s="0" t="n">
        <v>0.0313</v>
      </c>
      <c r="J11289" s="0" t="n">
        <f aca="false">E11289-I11289</f>
        <v>0.00404740758715515</v>
      </c>
      <c r="K11289" s="0" t="n">
        <f aca="false">IF(B11289="ASK", 1, IF(B11289="BID", 2, ""))</f>
        <v>1</v>
      </c>
      <c r="L11289" s="0" t="n">
        <f aca="true">IF(B11289="ASK", IF(RAND() &lt; U$12, 1, 3), IF(B11289="BID", IF(RAND() &lt; U$13, 2, 4), ""))</f>
        <v>1</v>
      </c>
    </row>
    <row r="11290" customFormat="false" ht="13.8" hidden="false" customHeight="false" outlineLevel="0" collapsed="false">
      <c r="A11290" s="1" t="n">
        <v>45294.34625</v>
      </c>
      <c r="B11290" s="0" t="s">
        <v>8</v>
      </c>
      <c r="C11290" s="0" t="n">
        <v>96.52734375</v>
      </c>
      <c r="D11290" s="0" t="n">
        <v>50000000</v>
      </c>
      <c r="E11290" s="0" t="n">
        <f aca="false">(100/C11290) - 1</f>
        <v>0.0359758811865161</v>
      </c>
      <c r="F11290" s="0" t="n">
        <v>0.0398</v>
      </c>
      <c r="G11290" s="0" t="n">
        <v>0.0332</v>
      </c>
      <c r="H11290" s="0" t="n">
        <v>0.0318</v>
      </c>
      <c r="I11290" s="0" t="n">
        <v>0.0313</v>
      </c>
      <c r="J11290" s="0" t="n">
        <f aca="false">E11290-I11290</f>
        <v>0.00467588118651607</v>
      </c>
      <c r="K11290" s="0" t="n">
        <f aca="false">IF(B11290="ASK", 1, IF(B11290="BID", 2, ""))</f>
        <v>2</v>
      </c>
      <c r="L11290" s="0" t="n">
        <f aca="true">IF(B11290="ASK", IF(RAND() &lt; U$12, 1, 3), IF(B11290="BID", IF(RAND() &lt; U$13, 2, 4), ""))</f>
        <v>4</v>
      </c>
    </row>
    <row r="11291" customFormat="false" ht="13.8" hidden="false" customHeight="false" outlineLevel="0" collapsed="false">
      <c r="A11291" s="1" t="n">
        <v>45294.34625</v>
      </c>
      <c r="B11291" s="0" t="s">
        <v>9</v>
      </c>
      <c r="C11291" s="0" t="n">
        <v>96.58984375</v>
      </c>
      <c r="D11291" s="0" t="n">
        <v>50000000</v>
      </c>
      <c r="E11291" s="0" t="n">
        <f aca="false">(100/C11291) - 1</f>
        <v>0.0353055364581227</v>
      </c>
      <c r="F11291" s="0" t="n">
        <v>0.0398</v>
      </c>
      <c r="G11291" s="0" t="n">
        <v>0.0332</v>
      </c>
      <c r="H11291" s="0" t="n">
        <v>0.0318</v>
      </c>
      <c r="I11291" s="0" t="n">
        <v>0.0313</v>
      </c>
      <c r="J11291" s="0" t="n">
        <f aca="false">E11291-I11291</f>
        <v>0.00400553645812273</v>
      </c>
      <c r="K11291" s="0" t="n">
        <f aca="false">IF(B11291="ASK", 1, IF(B11291="BID", 2, ""))</f>
        <v>1</v>
      </c>
      <c r="L11291" s="0" t="n">
        <f aca="true">IF(B11291="ASK", IF(RAND() &lt; U$12, 1, 3), IF(B11291="BID", IF(RAND() &lt; U$13, 2, 4), ""))</f>
        <v>3</v>
      </c>
    </row>
    <row r="11292" customFormat="false" ht="13.8" hidden="false" customHeight="false" outlineLevel="0" collapsed="false">
      <c r="A11292" s="1" t="n">
        <v>45294.3464583333</v>
      </c>
      <c r="B11292" s="0" t="s">
        <v>8</v>
      </c>
      <c r="C11292" s="0" t="n">
        <v>96.53125</v>
      </c>
      <c r="D11292" s="0" t="n">
        <v>50000000</v>
      </c>
      <c r="E11292" s="0" t="n">
        <f aca="false">(100/C11292) - 1</f>
        <v>0.0359339592101005</v>
      </c>
      <c r="F11292" s="0" t="n">
        <v>0.0398</v>
      </c>
      <c r="G11292" s="0" t="n">
        <v>0.0332</v>
      </c>
      <c r="H11292" s="0" t="n">
        <v>0.0318</v>
      </c>
      <c r="I11292" s="0" t="n">
        <v>0.0313</v>
      </c>
      <c r="J11292" s="0" t="n">
        <f aca="false">E11292-I11292</f>
        <v>0.00463395921010045</v>
      </c>
      <c r="K11292" s="0" t="n">
        <f aca="false">IF(B11292="ASK", 1, IF(B11292="BID", 2, ""))</f>
        <v>2</v>
      </c>
      <c r="L11292" s="0" t="n">
        <f aca="true">IF(B11292="ASK", IF(RAND() &lt; U$12, 1, 3), IF(B11292="BID", IF(RAND() &lt; U$13, 2, 4), ""))</f>
        <v>4</v>
      </c>
    </row>
    <row r="11293" customFormat="false" ht="13.8" hidden="false" customHeight="false" outlineLevel="0" collapsed="false">
      <c r="A11293" s="1" t="n">
        <v>45294.3464583333</v>
      </c>
      <c r="B11293" s="0" t="s">
        <v>9</v>
      </c>
      <c r="C11293" s="0" t="n">
        <v>96.59375</v>
      </c>
      <c r="D11293" s="0" t="n">
        <v>50000000</v>
      </c>
      <c r="E11293" s="0" t="n">
        <f aca="false">(100/C11293) - 1</f>
        <v>0.035263668715626</v>
      </c>
      <c r="F11293" s="0" t="n">
        <v>0.0398</v>
      </c>
      <c r="G11293" s="0" t="n">
        <v>0.0332</v>
      </c>
      <c r="H11293" s="0" t="n">
        <v>0.0318</v>
      </c>
      <c r="I11293" s="0" t="n">
        <v>0.0313</v>
      </c>
      <c r="J11293" s="0" t="n">
        <f aca="false">E11293-I11293</f>
        <v>0.00396366871562603</v>
      </c>
      <c r="K11293" s="0" t="n">
        <f aca="false">IF(B11293="ASK", 1, IF(B11293="BID", 2, ""))</f>
        <v>1</v>
      </c>
      <c r="L11293" s="0" t="n">
        <f aca="true">IF(B11293="ASK", IF(RAND() &lt; U$12, 1, 3), IF(B11293="BID", IF(RAND() &lt; U$13, 2, 4), ""))</f>
        <v>3</v>
      </c>
    </row>
    <row r="11294" customFormat="false" ht="13.8" hidden="false" customHeight="false" outlineLevel="0" collapsed="false">
      <c r="A11294" s="1" t="n">
        <v>45294.3464699074</v>
      </c>
      <c r="B11294" s="0" t="s">
        <v>8</v>
      </c>
      <c r="C11294" s="0" t="n">
        <v>96.52734375</v>
      </c>
      <c r="D11294" s="0" t="n">
        <v>50000000</v>
      </c>
      <c r="E11294" s="0" t="n">
        <f aca="false">(100/C11294) - 1</f>
        <v>0.0359758811865161</v>
      </c>
      <c r="F11294" s="0" t="n">
        <v>0.0398</v>
      </c>
      <c r="G11294" s="0" t="n">
        <v>0.0332</v>
      </c>
      <c r="H11294" s="0" t="n">
        <v>0.0318</v>
      </c>
      <c r="I11294" s="0" t="n">
        <v>0.0313</v>
      </c>
      <c r="J11294" s="0" t="n">
        <f aca="false">E11294-I11294</f>
        <v>0.00467588118651607</v>
      </c>
      <c r="K11294" s="0" t="n">
        <f aca="false">IF(B11294="ASK", 1, IF(B11294="BID", 2, ""))</f>
        <v>2</v>
      </c>
      <c r="L11294" s="0" t="n">
        <f aca="true">IF(B11294="ASK", IF(RAND() &lt; U$12, 1, 3), IF(B11294="BID", IF(RAND() &lt; U$13, 2, 4), ""))</f>
        <v>4</v>
      </c>
    </row>
    <row r="11295" customFormat="false" ht="13.8" hidden="false" customHeight="false" outlineLevel="0" collapsed="false">
      <c r="A11295" s="1" t="n">
        <v>45294.3464699074</v>
      </c>
      <c r="B11295" s="0" t="s">
        <v>9</v>
      </c>
      <c r="C11295" s="0" t="n">
        <v>96.58984375</v>
      </c>
      <c r="D11295" s="0" t="n">
        <v>50000000</v>
      </c>
      <c r="E11295" s="0" t="n">
        <f aca="false">(100/C11295) - 1</f>
        <v>0.0353055364581227</v>
      </c>
      <c r="F11295" s="0" t="n">
        <v>0.0398</v>
      </c>
      <c r="G11295" s="0" t="n">
        <v>0.0332</v>
      </c>
      <c r="H11295" s="0" t="n">
        <v>0.0318</v>
      </c>
      <c r="I11295" s="0" t="n">
        <v>0.0313</v>
      </c>
      <c r="J11295" s="0" t="n">
        <f aca="false">E11295-I11295</f>
        <v>0.00400553645812273</v>
      </c>
      <c r="K11295" s="0" t="n">
        <f aca="false">IF(B11295="ASK", 1, IF(B11295="BID", 2, ""))</f>
        <v>1</v>
      </c>
      <c r="L11295" s="0" t="n">
        <f aca="true">IF(B11295="ASK", IF(RAND() &lt; U$12, 1, 3), IF(B11295="BID", IF(RAND() &lt; U$13, 2, 4), ""))</f>
        <v>1</v>
      </c>
    </row>
    <row r="11296" customFormat="false" ht="13.8" hidden="false" customHeight="false" outlineLevel="0" collapsed="false">
      <c r="A11296" s="1" t="n">
        <v>45294.347025463</v>
      </c>
      <c r="B11296" s="0" t="s">
        <v>8</v>
      </c>
      <c r="C11296" s="0" t="n">
        <v>96.5234375</v>
      </c>
      <c r="D11296" s="0" t="n">
        <v>50000000</v>
      </c>
      <c r="E11296" s="0" t="n">
        <f aca="false">(100/C11296) - 1</f>
        <v>0.0360178065560501</v>
      </c>
      <c r="F11296" s="0" t="n">
        <v>0.0398</v>
      </c>
      <c r="G11296" s="0" t="n">
        <v>0.0332</v>
      </c>
      <c r="H11296" s="0" t="n">
        <v>0.0318</v>
      </c>
      <c r="I11296" s="0" t="n">
        <v>0.0313</v>
      </c>
      <c r="J11296" s="0" t="n">
        <f aca="false">E11296-I11296</f>
        <v>0.00471780655605013</v>
      </c>
      <c r="K11296" s="0" t="n">
        <f aca="false">IF(B11296="ASK", 1, IF(B11296="BID", 2, ""))</f>
        <v>2</v>
      </c>
      <c r="L11296" s="0" t="n">
        <f aca="true">IF(B11296="ASK", IF(RAND() &lt; U$12, 1, 3), IF(B11296="BID", IF(RAND() &lt; U$13, 2, 4), ""))</f>
        <v>2</v>
      </c>
    </row>
    <row r="11297" customFormat="false" ht="13.8" hidden="false" customHeight="false" outlineLevel="0" collapsed="false">
      <c r="A11297" s="1" t="n">
        <v>45294.347025463</v>
      </c>
      <c r="B11297" s="0" t="s">
        <v>9</v>
      </c>
      <c r="C11297" s="0" t="n">
        <v>96.5859375</v>
      </c>
      <c r="D11297" s="0" t="n">
        <v>50000000</v>
      </c>
      <c r="E11297" s="0" t="n">
        <f aca="false">(100/C11297) - 1</f>
        <v>0.0353474075871552</v>
      </c>
      <c r="F11297" s="0" t="n">
        <v>0.0398</v>
      </c>
      <c r="G11297" s="0" t="n">
        <v>0.0332</v>
      </c>
      <c r="H11297" s="0" t="n">
        <v>0.0318</v>
      </c>
      <c r="I11297" s="0" t="n">
        <v>0.0313</v>
      </c>
      <c r="J11297" s="0" t="n">
        <f aca="false">E11297-I11297</f>
        <v>0.00404740758715515</v>
      </c>
      <c r="K11297" s="0" t="n">
        <f aca="false">IF(B11297="ASK", 1, IF(B11297="BID", 2, ""))</f>
        <v>1</v>
      </c>
      <c r="L11297" s="0" t="n">
        <f aca="true">IF(B11297="ASK", IF(RAND() &lt; U$12, 1, 3), IF(B11297="BID", IF(RAND() &lt; U$13, 2, 4), ""))</f>
        <v>1</v>
      </c>
    </row>
    <row r="11298" customFormat="false" ht="13.8" hidden="false" customHeight="false" outlineLevel="0" collapsed="false">
      <c r="A11298" s="1" t="n">
        <v>45294.3471412037</v>
      </c>
      <c r="B11298" s="0" t="s">
        <v>8</v>
      </c>
      <c r="C11298" s="0" t="n">
        <v>96.52734375</v>
      </c>
      <c r="D11298" s="0" t="n">
        <v>50000000</v>
      </c>
      <c r="E11298" s="0" t="n">
        <f aca="false">(100/C11298) - 1</f>
        <v>0.0359758811865161</v>
      </c>
      <c r="F11298" s="0" t="n">
        <v>0.0398</v>
      </c>
      <c r="G11298" s="0" t="n">
        <v>0.0332</v>
      </c>
      <c r="H11298" s="0" t="n">
        <v>0.0318</v>
      </c>
      <c r="I11298" s="0" t="n">
        <v>0.0313</v>
      </c>
      <c r="J11298" s="0" t="n">
        <f aca="false">E11298-I11298</f>
        <v>0.00467588118651607</v>
      </c>
      <c r="K11298" s="0" t="n">
        <f aca="false">IF(B11298="ASK", 1, IF(B11298="BID", 2, ""))</f>
        <v>2</v>
      </c>
      <c r="L11298" s="0" t="n">
        <f aca="true">IF(B11298="ASK", IF(RAND() &lt; U$12, 1, 3), IF(B11298="BID", IF(RAND() &lt; U$13, 2, 4), ""))</f>
        <v>2</v>
      </c>
    </row>
    <row r="11299" customFormat="false" ht="13.8" hidden="false" customHeight="false" outlineLevel="0" collapsed="false">
      <c r="A11299" s="1" t="n">
        <v>45294.3471412037</v>
      </c>
      <c r="B11299" s="0" t="s">
        <v>9</v>
      </c>
      <c r="C11299" s="0" t="n">
        <v>96.58984375</v>
      </c>
      <c r="D11299" s="0" t="n">
        <v>50000000</v>
      </c>
      <c r="E11299" s="0" t="n">
        <f aca="false">(100/C11299) - 1</f>
        <v>0.0353055364581227</v>
      </c>
      <c r="F11299" s="0" t="n">
        <v>0.0398</v>
      </c>
      <c r="G11299" s="0" t="n">
        <v>0.0332</v>
      </c>
      <c r="H11299" s="0" t="n">
        <v>0.0318</v>
      </c>
      <c r="I11299" s="0" t="n">
        <v>0.0313</v>
      </c>
      <c r="J11299" s="0" t="n">
        <f aca="false">E11299-I11299</f>
        <v>0.00400553645812273</v>
      </c>
      <c r="K11299" s="0" t="n">
        <f aca="false">IF(B11299="ASK", 1, IF(B11299="BID", 2, ""))</f>
        <v>1</v>
      </c>
      <c r="L11299" s="0" t="n">
        <f aca="true">IF(B11299="ASK", IF(RAND() &lt; U$12, 1, 3), IF(B11299="BID", IF(RAND() &lt; U$13, 2, 4), ""))</f>
        <v>1</v>
      </c>
    </row>
    <row r="11300" customFormat="false" ht="13.8" hidden="false" customHeight="false" outlineLevel="0" collapsed="false">
      <c r="A11300" s="1" t="n">
        <v>45294.3471990741</v>
      </c>
      <c r="B11300" s="0" t="s">
        <v>8</v>
      </c>
      <c r="C11300" s="0" t="n">
        <v>96.51953125</v>
      </c>
      <c r="D11300" s="0" t="n">
        <v>50000000</v>
      </c>
      <c r="E11300" s="0" t="n">
        <f aca="false">(100/C11300) - 1</f>
        <v>0.0360597353191146</v>
      </c>
      <c r="F11300" s="0" t="n">
        <v>0.0398</v>
      </c>
      <c r="G11300" s="0" t="n">
        <v>0.0332</v>
      </c>
      <c r="H11300" s="0" t="n">
        <v>0.0318</v>
      </c>
      <c r="I11300" s="0" t="n">
        <v>0.0313</v>
      </c>
      <c r="J11300" s="0" t="n">
        <f aca="false">E11300-I11300</f>
        <v>0.00475973531911455</v>
      </c>
      <c r="K11300" s="0" t="n">
        <f aca="false">IF(B11300="ASK", 1, IF(B11300="BID", 2, ""))</f>
        <v>2</v>
      </c>
      <c r="L11300" s="0" t="n">
        <f aca="true">IF(B11300="ASK", IF(RAND() &lt; U$12, 1, 3), IF(B11300="BID", IF(RAND() &lt; U$13, 2, 4), ""))</f>
        <v>2</v>
      </c>
    </row>
    <row r="11301" customFormat="false" ht="13.8" hidden="false" customHeight="false" outlineLevel="0" collapsed="false">
      <c r="A11301" s="1" t="n">
        <v>45294.3471990741</v>
      </c>
      <c r="B11301" s="0" t="s">
        <v>9</v>
      </c>
      <c r="C11301" s="0" t="n">
        <v>96.58203125</v>
      </c>
      <c r="D11301" s="0" t="n">
        <v>50000000</v>
      </c>
      <c r="E11301" s="0" t="n">
        <f aca="false">(100/C11301) - 1</f>
        <v>0.0353892821031345</v>
      </c>
      <c r="F11301" s="0" t="n">
        <v>0.0398</v>
      </c>
      <c r="G11301" s="0" t="n">
        <v>0.0332</v>
      </c>
      <c r="H11301" s="0" t="n">
        <v>0.0318</v>
      </c>
      <c r="I11301" s="0" t="n">
        <v>0.0313</v>
      </c>
      <c r="J11301" s="0" t="n">
        <f aca="false">E11301-I11301</f>
        <v>0.00408928210313452</v>
      </c>
      <c r="K11301" s="0" t="n">
        <f aca="false">IF(B11301="ASK", 1, IF(B11301="BID", 2, ""))</f>
        <v>1</v>
      </c>
      <c r="L11301" s="0" t="n">
        <f aca="true">IF(B11301="ASK", IF(RAND() &lt; U$12, 1, 3), IF(B11301="BID", IF(RAND() &lt; U$13, 2, 4), ""))</f>
        <v>1</v>
      </c>
    </row>
    <row r="11302" customFormat="false" ht="13.8" hidden="false" customHeight="false" outlineLevel="0" collapsed="false">
      <c r="A11302" s="1" t="n">
        <v>45294.3472222222</v>
      </c>
      <c r="B11302" s="0" t="s">
        <v>8</v>
      </c>
      <c r="C11302" s="0" t="n">
        <v>96.5234375</v>
      </c>
      <c r="D11302" s="0" t="n">
        <v>50000000</v>
      </c>
      <c r="E11302" s="0" t="n">
        <f aca="false">(100/C11302) - 1</f>
        <v>0.0360178065560501</v>
      </c>
      <c r="F11302" s="0" t="n">
        <v>0.0398</v>
      </c>
      <c r="G11302" s="0" t="n">
        <v>0.0332</v>
      </c>
      <c r="H11302" s="0" t="n">
        <v>0.0318</v>
      </c>
      <c r="I11302" s="0" t="n">
        <v>0.0313</v>
      </c>
      <c r="J11302" s="0" t="n">
        <f aca="false">E11302-I11302</f>
        <v>0.00471780655605013</v>
      </c>
      <c r="K11302" s="0" t="n">
        <f aca="false">IF(B11302="ASK", 1, IF(B11302="BID", 2, ""))</f>
        <v>2</v>
      </c>
      <c r="L11302" s="0" t="n">
        <f aca="true">IF(B11302="ASK", IF(RAND() &lt; U$12, 1, 3), IF(B11302="BID", IF(RAND() &lt; U$13, 2, 4), ""))</f>
        <v>4</v>
      </c>
    </row>
    <row r="11303" customFormat="false" ht="13.8" hidden="false" customHeight="false" outlineLevel="0" collapsed="false">
      <c r="A11303" s="1" t="n">
        <v>45294.3472222222</v>
      </c>
      <c r="B11303" s="0" t="s">
        <v>9</v>
      </c>
      <c r="C11303" s="0" t="n">
        <v>96.5859375</v>
      </c>
      <c r="D11303" s="0" t="n">
        <v>50000000</v>
      </c>
      <c r="E11303" s="0" t="n">
        <f aca="false">(100/C11303) - 1</f>
        <v>0.0353474075871552</v>
      </c>
      <c r="F11303" s="0" t="n">
        <v>0.0398</v>
      </c>
      <c r="G11303" s="0" t="n">
        <v>0.0332</v>
      </c>
      <c r="H11303" s="0" t="n">
        <v>0.0318</v>
      </c>
      <c r="I11303" s="0" t="n">
        <v>0.0313</v>
      </c>
      <c r="J11303" s="0" t="n">
        <f aca="false">E11303-I11303</f>
        <v>0.00404740758715515</v>
      </c>
      <c r="K11303" s="0" t="n">
        <f aca="false">IF(B11303="ASK", 1, IF(B11303="BID", 2, ""))</f>
        <v>1</v>
      </c>
      <c r="L11303" s="0" t="n">
        <f aca="true">IF(B11303="ASK", IF(RAND() &lt; U$12, 1, 3), IF(B11303="BID", IF(RAND() &lt; U$13, 2, 4), ""))</f>
        <v>1</v>
      </c>
    </row>
    <row r="11304" customFormat="false" ht="13.8" hidden="false" customHeight="false" outlineLevel="0" collapsed="false">
      <c r="A11304" s="1" t="n">
        <v>45294.3473263889</v>
      </c>
      <c r="B11304" s="0" t="s">
        <v>8</v>
      </c>
      <c r="C11304" s="0" t="n">
        <v>96.51953125</v>
      </c>
      <c r="D11304" s="0" t="n">
        <v>50000000</v>
      </c>
      <c r="E11304" s="0" t="n">
        <f aca="false">(100/C11304) - 1</f>
        <v>0.0360597353191146</v>
      </c>
      <c r="F11304" s="0" t="n">
        <v>0.0398</v>
      </c>
      <c r="G11304" s="0" t="n">
        <v>0.0332</v>
      </c>
      <c r="H11304" s="0" t="n">
        <v>0.0318</v>
      </c>
      <c r="I11304" s="0" t="n">
        <v>0.0313</v>
      </c>
      <c r="J11304" s="0" t="n">
        <f aca="false">E11304-I11304</f>
        <v>0.00475973531911455</v>
      </c>
      <c r="K11304" s="0" t="n">
        <f aca="false">IF(B11304="ASK", 1, IF(B11304="BID", 2, ""))</f>
        <v>2</v>
      </c>
      <c r="L11304" s="0" t="n">
        <f aca="true">IF(B11304="ASK", IF(RAND() &lt; U$12, 1, 3), IF(B11304="BID", IF(RAND() &lt; U$13, 2, 4), ""))</f>
        <v>2</v>
      </c>
    </row>
    <row r="11305" customFormat="false" ht="13.8" hidden="false" customHeight="false" outlineLevel="0" collapsed="false">
      <c r="A11305" s="1" t="n">
        <v>45294.3473263889</v>
      </c>
      <c r="B11305" s="0" t="s">
        <v>9</v>
      </c>
      <c r="C11305" s="0" t="n">
        <v>96.58203125</v>
      </c>
      <c r="D11305" s="0" t="n">
        <v>50000000</v>
      </c>
      <c r="E11305" s="0" t="n">
        <f aca="false">(100/C11305) - 1</f>
        <v>0.0353892821031345</v>
      </c>
      <c r="F11305" s="0" t="n">
        <v>0.0398</v>
      </c>
      <c r="G11305" s="0" t="n">
        <v>0.0332</v>
      </c>
      <c r="H11305" s="0" t="n">
        <v>0.0318</v>
      </c>
      <c r="I11305" s="0" t="n">
        <v>0.0313</v>
      </c>
      <c r="J11305" s="0" t="n">
        <f aca="false">E11305-I11305</f>
        <v>0.00408928210313452</v>
      </c>
      <c r="K11305" s="0" t="n">
        <f aca="false">IF(B11305="ASK", 1, IF(B11305="BID", 2, ""))</f>
        <v>1</v>
      </c>
      <c r="L11305" s="0" t="n">
        <f aca="true">IF(B11305="ASK", IF(RAND() &lt; U$12, 1, 3), IF(B11305="BID", IF(RAND() &lt; U$13, 2, 4), ""))</f>
        <v>1</v>
      </c>
    </row>
    <row r="11306" customFormat="false" ht="13.8" hidden="false" customHeight="false" outlineLevel="0" collapsed="false">
      <c r="A11306" s="1" t="n">
        <v>45294.3473611111</v>
      </c>
      <c r="B11306" s="0" t="s">
        <v>8</v>
      </c>
      <c r="C11306" s="0" t="n">
        <v>96.515625</v>
      </c>
      <c r="D11306" s="0" t="n">
        <v>50000000</v>
      </c>
      <c r="E11306" s="0" t="n">
        <f aca="false">(100/C11306) - 1</f>
        <v>0.0361016674761212</v>
      </c>
      <c r="F11306" s="0" t="n">
        <v>0.0398</v>
      </c>
      <c r="G11306" s="0" t="n">
        <v>0.0332</v>
      </c>
      <c r="H11306" s="0" t="n">
        <v>0.0318</v>
      </c>
      <c r="I11306" s="0" t="n">
        <v>0.0313</v>
      </c>
      <c r="J11306" s="0" t="n">
        <f aca="false">E11306-I11306</f>
        <v>0.0048016674761212</v>
      </c>
      <c r="K11306" s="0" t="n">
        <f aca="false">IF(B11306="ASK", 1, IF(B11306="BID", 2, ""))</f>
        <v>2</v>
      </c>
      <c r="L11306" s="0" t="n">
        <f aca="true">IF(B11306="ASK", IF(RAND() &lt; U$12, 1, 3), IF(B11306="BID", IF(RAND() &lt; U$13, 2, 4), ""))</f>
        <v>2</v>
      </c>
    </row>
    <row r="11307" customFormat="false" ht="13.8" hidden="false" customHeight="false" outlineLevel="0" collapsed="false">
      <c r="A11307" s="1" t="n">
        <v>45294.3473611111</v>
      </c>
      <c r="B11307" s="0" t="s">
        <v>9</v>
      </c>
      <c r="C11307" s="0" t="n">
        <v>96.578125</v>
      </c>
      <c r="D11307" s="0" t="n">
        <v>50000000</v>
      </c>
      <c r="E11307" s="0" t="n">
        <f aca="false">(100/C11307) - 1</f>
        <v>0.0354311600064714</v>
      </c>
      <c r="F11307" s="0" t="n">
        <v>0.0398</v>
      </c>
      <c r="G11307" s="0" t="n">
        <v>0.0332</v>
      </c>
      <c r="H11307" s="0" t="n">
        <v>0.0318</v>
      </c>
      <c r="I11307" s="0" t="n">
        <v>0.0313</v>
      </c>
      <c r="J11307" s="0" t="n">
        <f aca="false">E11307-I11307</f>
        <v>0.0041311600064714</v>
      </c>
      <c r="K11307" s="0" t="n">
        <f aca="false">IF(B11307="ASK", 1, IF(B11307="BID", 2, ""))</f>
        <v>1</v>
      </c>
      <c r="L11307" s="0" t="n">
        <f aca="true">IF(B11307="ASK", IF(RAND() &lt; U$12, 1, 3), IF(B11307="BID", IF(RAND() &lt; U$13, 2, 4), ""))</f>
        <v>1</v>
      </c>
    </row>
    <row r="11308" customFormat="false" ht="13.8" hidden="false" customHeight="false" outlineLevel="0" collapsed="false">
      <c r="A11308" s="1" t="n">
        <v>45294.3473726852</v>
      </c>
      <c r="B11308" s="0" t="s">
        <v>8</v>
      </c>
      <c r="C11308" s="0" t="n">
        <v>96.51171875</v>
      </c>
      <c r="D11308" s="0" t="n">
        <v>50000000</v>
      </c>
      <c r="E11308" s="0" t="n">
        <f aca="false">(100/C11308) - 1</f>
        <v>0.036143603027482</v>
      </c>
      <c r="F11308" s="0" t="n">
        <v>0.0398</v>
      </c>
      <c r="G11308" s="0" t="n">
        <v>0.0332</v>
      </c>
      <c r="H11308" s="0" t="n">
        <v>0.0318</v>
      </c>
      <c r="I11308" s="0" t="n">
        <v>0.0313</v>
      </c>
      <c r="J11308" s="0" t="n">
        <f aca="false">E11308-I11308</f>
        <v>0.00484360302748198</v>
      </c>
      <c r="K11308" s="0" t="n">
        <f aca="false">IF(B11308="ASK", 1, IF(B11308="BID", 2, ""))</f>
        <v>2</v>
      </c>
      <c r="L11308" s="0" t="n">
        <f aca="true">IF(B11308="ASK", IF(RAND() &lt; U$12, 1, 3), IF(B11308="BID", IF(RAND() &lt; U$13, 2, 4), ""))</f>
        <v>4</v>
      </c>
    </row>
    <row r="11309" customFormat="false" ht="13.8" hidden="false" customHeight="false" outlineLevel="0" collapsed="false">
      <c r="A11309" s="1" t="n">
        <v>45294.3473726852</v>
      </c>
      <c r="B11309" s="0" t="s">
        <v>9</v>
      </c>
      <c r="C11309" s="0" t="n">
        <v>96.57421875</v>
      </c>
      <c r="D11309" s="0" t="n">
        <v>50000000</v>
      </c>
      <c r="E11309" s="0" t="n">
        <f aca="false">(100/C11309) - 1</f>
        <v>0.0354730412975772</v>
      </c>
      <c r="F11309" s="0" t="n">
        <v>0.0398</v>
      </c>
      <c r="G11309" s="0" t="n">
        <v>0.0332</v>
      </c>
      <c r="H11309" s="0" t="n">
        <v>0.0318</v>
      </c>
      <c r="I11309" s="0" t="n">
        <v>0.0313</v>
      </c>
      <c r="J11309" s="0" t="n">
        <f aca="false">E11309-I11309</f>
        <v>0.00417304129757722</v>
      </c>
      <c r="K11309" s="0" t="n">
        <f aca="false">IF(B11309="ASK", 1, IF(B11309="BID", 2, ""))</f>
        <v>1</v>
      </c>
      <c r="L11309" s="0" t="n">
        <f aca="true">IF(B11309="ASK", IF(RAND() &lt; U$12, 1, 3), IF(B11309="BID", IF(RAND() &lt; U$13, 2, 4), ""))</f>
        <v>3</v>
      </c>
    </row>
    <row r="11310" customFormat="false" ht="13.8" hidden="false" customHeight="false" outlineLevel="0" collapsed="false">
      <c r="A11310" s="1" t="n">
        <v>45294.3473958333</v>
      </c>
      <c r="B11310" s="0" t="s">
        <v>8</v>
      </c>
      <c r="C11310" s="0" t="n">
        <v>96.51953125</v>
      </c>
      <c r="D11310" s="0" t="n">
        <v>50000000</v>
      </c>
      <c r="E11310" s="0" t="n">
        <f aca="false">(100/C11310) - 1</f>
        <v>0.0360597353191146</v>
      </c>
      <c r="F11310" s="0" t="n">
        <v>0.0398</v>
      </c>
      <c r="G11310" s="0" t="n">
        <v>0.0332</v>
      </c>
      <c r="H11310" s="0" t="n">
        <v>0.0318</v>
      </c>
      <c r="I11310" s="0" t="n">
        <v>0.0313</v>
      </c>
      <c r="J11310" s="0" t="n">
        <f aca="false">E11310-I11310</f>
        <v>0.00475973531911455</v>
      </c>
      <c r="K11310" s="0" t="n">
        <f aca="false">IF(B11310="ASK", 1, IF(B11310="BID", 2, ""))</f>
        <v>2</v>
      </c>
      <c r="L11310" s="0" t="n">
        <f aca="true">IF(B11310="ASK", IF(RAND() &lt; U$12, 1, 3), IF(B11310="BID", IF(RAND() &lt; U$13, 2, 4), ""))</f>
        <v>2</v>
      </c>
    </row>
    <row r="11311" customFormat="false" ht="13.8" hidden="false" customHeight="false" outlineLevel="0" collapsed="false">
      <c r="A11311" s="1" t="n">
        <v>45294.3473958333</v>
      </c>
      <c r="B11311" s="0" t="s">
        <v>9</v>
      </c>
      <c r="C11311" s="0" t="n">
        <v>96.58203125</v>
      </c>
      <c r="D11311" s="0" t="n">
        <v>50000000</v>
      </c>
      <c r="E11311" s="0" t="n">
        <f aca="false">(100/C11311) - 1</f>
        <v>0.0353892821031345</v>
      </c>
      <c r="F11311" s="0" t="n">
        <v>0.0398</v>
      </c>
      <c r="G11311" s="0" t="n">
        <v>0.0332</v>
      </c>
      <c r="H11311" s="0" t="n">
        <v>0.0318</v>
      </c>
      <c r="I11311" s="0" t="n">
        <v>0.0313</v>
      </c>
      <c r="J11311" s="0" t="n">
        <f aca="false">E11311-I11311</f>
        <v>0.00408928210313452</v>
      </c>
      <c r="K11311" s="0" t="n">
        <f aca="false">IF(B11311="ASK", 1, IF(B11311="BID", 2, ""))</f>
        <v>1</v>
      </c>
      <c r="L11311" s="0" t="n">
        <f aca="true">IF(B11311="ASK", IF(RAND() &lt; U$12, 1, 3), IF(B11311="BID", IF(RAND() &lt; U$13, 2, 4), ""))</f>
        <v>3</v>
      </c>
    </row>
    <row r="11312" customFormat="false" ht="13.8" hidden="false" customHeight="false" outlineLevel="0" collapsed="false">
      <c r="A11312" s="1" t="n">
        <v>45294.3474074074</v>
      </c>
      <c r="B11312" s="0" t="s">
        <v>8</v>
      </c>
      <c r="C11312" s="0" t="n">
        <v>96.5234375</v>
      </c>
      <c r="D11312" s="0" t="n">
        <v>50000000</v>
      </c>
      <c r="E11312" s="0" t="n">
        <f aca="false">(100/C11312) - 1</f>
        <v>0.0360178065560501</v>
      </c>
      <c r="F11312" s="0" t="n">
        <v>0.0398</v>
      </c>
      <c r="G11312" s="0" t="n">
        <v>0.0332</v>
      </c>
      <c r="H11312" s="0" t="n">
        <v>0.0318</v>
      </c>
      <c r="I11312" s="0" t="n">
        <v>0.0313</v>
      </c>
      <c r="J11312" s="0" t="n">
        <f aca="false">E11312-I11312</f>
        <v>0.00471780655605013</v>
      </c>
      <c r="K11312" s="0" t="n">
        <f aca="false">IF(B11312="ASK", 1, IF(B11312="BID", 2, ""))</f>
        <v>2</v>
      </c>
      <c r="L11312" s="0" t="n">
        <f aca="true">IF(B11312="ASK", IF(RAND() &lt; U$12, 1, 3), IF(B11312="BID", IF(RAND() &lt; U$13, 2, 4), ""))</f>
        <v>2</v>
      </c>
    </row>
    <row r="11313" customFormat="false" ht="13.8" hidden="false" customHeight="false" outlineLevel="0" collapsed="false">
      <c r="A11313" s="1" t="n">
        <v>45294.3474074074</v>
      </c>
      <c r="B11313" s="0" t="s">
        <v>9</v>
      </c>
      <c r="C11313" s="0" t="n">
        <v>96.5859375</v>
      </c>
      <c r="D11313" s="0" t="n">
        <v>50000000</v>
      </c>
      <c r="E11313" s="0" t="n">
        <f aca="false">(100/C11313) - 1</f>
        <v>0.0353474075871552</v>
      </c>
      <c r="F11313" s="0" t="n">
        <v>0.0398</v>
      </c>
      <c r="G11313" s="0" t="n">
        <v>0.0332</v>
      </c>
      <c r="H11313" s="0" t="n">
        <v>0.0318</v>
      </c>
      <c r="I11313" s="0" t="n">
        <v>0.0313</v>
      </c>
      <c r="J11313" s="0" t="n">
        <f aca="false">E11313-I11313</f>
        <v>0.00404740758715515</v>
      </c>
      <c r="K11313" s="0" t="n">
        <f aca="false">IF(B11313="ASK", 1, IF(B11313="BID", 2, ""))</f>
        <v>1</v>
      </c>
      <c r="L11313" s="0" t="n">
        <f aca="true">IF(B11313="ASK", IF(RAND() &lt; U$12, 1, 3), IF(B11313="BID", IF(RAND() &lt; U$13, 2, 4), ""))</f>
        <v>3</v>
      </c>
    </row>
    <row r="11314" customFormat="false" ht="13.8" hidden="false" customHeight="false" outlineLevel="0" collapsed="false">
      <c r="A11314" s="1" t="n">
        <v>45294.3481018519</v>
      </c>
      <c r="B11314" s="0" t="s">
        <v>8</v>
      </c>
      <c r="C11314" s="0" t="n">
        <v>96.515625</v>
      </c>
      <c r="D11314" s="0" t="n">
        <v>50000000</v>
      </c>
      <c r="E11314" s="0" t="n">
        <f aca="false">(100/C11314) - 1</f>
        <v>0.0361016674761212</v>
      </c>
      <c r="F11314" s="0" t="n">
        <v>0.0398</v>
      </c>
      <c r="G11314" s="0" t="n">
        <v>0.0332</v>
      </c>
      <c r="H11314" s="0" t="n">
        <v>0.0318</v>
      </c>
      <c r="I11314" s="0" t="n">
        <v>0.0313</v>
      </c>
      <c r="J11314" s="0" t="n">
        <f aca="false">E11314-I11314</f>
        <v>0.0048016674761212</v>
      </c>
      <c r="K11314" s="0" t="n">
        <f aca="false">IF(B11314="ASK", 1, IF(B11314="BID", 2, ""))</f>
        <v>2</v>
      </c>
      <c r="L11314" s="0" t="n">
        <f aca="true">IF(B11314="ASK", IF(RAND() &lt; U$12, 1, 3), IF(B11314="BID", IF(RAND() &lt; U$13, 2, 4), ""))</f>
        <v>2</v>
      </c>
    </row>
    <row r="11315" customFormat="false" ht="13.8" hidden="false" customHeight="false" outlineLevel="0" collapsed="false">
      <c r="A11315" s="1" t="n">
        <v>45294.3481018519</v>
      </c>
      <c r="B11315" s="0" t="s">
        <v>9</v>
      </c>
      <c r="C11315" s="0" t="n">
        <v>96.578125</v>
      </c>
      <c r="D11315" s="0" t="n">
        <v>50000000</v>
      </c>
      <c r="E11315" s="0" t="n">
        <f aca="false">(100/C11315) - 1</f>
        <v>0.0354311600064714</v>
      </c>
      <c r="F11315" s="0" t="n">
        <v>0.0398</v>
      </c>
      <c r="G11315" s="0" t="n">
        <v>0.0332</v>
      </c>
      <c r="H11315" s="0" t="n">
        <v>0.0318</v>
      </c>
      <c r="I11315" s="0" t="n">
        <v>0.0313</v>
      </c>
      <c r="J11315" s="0" t="n">
        <f aca="false">E11315-I11315</f>
        <v>0.0041311600064714</v>
      </c>
      <c r="K11315" s="0" t="n">
        <f aca="false">IF(B11315="ASK", 1, IF(B11315="BID", 2, ""))</f>
        <v>1</v>
      </c>
      <c r="L11315" s="0" t="n">
        <f aca="true">IF(B11315="ASK", IF(RAND() &lt; U$12, 1, 3), IF(B11315="BID", IF(RAND() &lt; U$13, 2, 4), ""))</f>
        <v>1</v>
      </c>
    </row>
    <row r="11316" customFormat="false" ht="13.8" hidden="false" customHeight="false" outlineLevel="0" collapsed="false">
      <c r="A11316" s="1" t="n">
        <v>45294.3481134259</v>
      </c>
      <c r="B11316" s="0" t="s">
        <v>8</v>
      </c>
      <c r="C11316" s="0" t="n">
        <v>96.51171875</v>
      </c>
      <c r="D11316" s="0" t="n">
        <v>50000000</v>
      </c>
      <c r="E11316" s="0" t="n">
        <f aca="false">(100/C11316) - 1</f>
        <v>0.036143603027482</v>
      </c>
      <c r="F11316" s="0" t="n">
        <v>0.0398</v>
      </c>
      <c r="G11316" s="0" t="n">
        <v>0.0332</v>
      </c>
      <c r="H11316" s="0" t="n">
        <v>0.0318</v>
      </c>
      <c r="I11316" s="0" t="n">
        <v>0.0313</v>
      </c>
      <c r="J11316" s="0" t="n">
        <f aca="false">E11316-I11316</f>
        <v>0.00484360302748198</v>
      </c>
      <c r="K11316" s="0" t="n">
        <f aca="false">IF(B11316="ASK", 1, IF(B11316="BID", 2, ""))</f>
        <v>2</v>
      </c>
      <c r="L11316" s="0" t="n">
        <f aca="true">IF(B11316="ASK", IF(RAND() &lt; U$12, 1, 3), IF(B11316="BID", IF(RAND() &lt; U$13, 2, 4), ""))</f>
        <v>4</v>
      </c>
    </row>
    <row r="11317" customFormat="false" ht="13.8" hidden="false" customHeight="false" outlineLevel="0" collapsed="false">
      <c r="A11317" s="1" t="n">
        <v>45294.3481134259</v>
      </c>
      <c r="B11317" s="0" t="s">
        <v>9</v>
      </c>
      <c r="C11317" s="0" t="n">
        <v>96.57421875</v>
      </c>
      <c r="D11317" s="0" t="n">
        <v>50000000</v>
      </c>
      <c r="E11317" s="0" t="n">
        <f aca="false">(100/C11317) - 1</f>
        <v>0.0354730412975772</v>
      </c>
      <c r="F11317" s="0" t="n">
        <v>0.0398</v>
      </c>
      <c r="G11317" s="0" t="n">
        <v>0.0332</v>
      </c>
      <c r="H11317" s="0" t="n">
        <v>0.0318</v>
      </c>
      <c r="I11317" s="0" t="n">
        <v>0.0313</v>
      </c>
      <c r="J11317" s="0" t="n">
        <f aca="false">E11317-I11317</f>
        <v>0.00417304129757722</v>
      </c>
      <c r="K11317" s="0" t="n">
        <f aca="false">IF(B11317="ASK", 1, IF(B11317="BID", 2, ""))</f>
        <v>1</v>
      </c>
      <c r="L11317" s="0" t="n">
        <f aca="true">IF(B11317="ASK", IF(RAND() &lt; U$12, 1, 3), IF(B11317="BID", IF(RAND() &lt; U$13, 2, 4), ""))</f>
        <v>3</v>
      </c>
    </row>
    <row r="11318" customFormat="false" ht="13.8" hidden="false" customHeight="false" outlineLevel="0" collapsed="false">
      <c r="A11318" s="1" t="n">
        <v>45294.3481365741</v>
      </c>
      <c r="B11318" s="0" t="s">
        <v>8</v>
      </c>
      <c r="C11318" s="0" t="n">
        <v>96.49609375</v>
      </c>
      <c r="D11318" s="0" t="n">
        <v>50000000</v>
      </c>
      <c r="E11318" s="0" t="n">
        <f aca="false">(100/C11318) - 1</f>
        <v>0.0363113791847145</v>
      </c>
      <c r="F11318" s="0" t="n">
        <v>0.0398</v>
      </c>
      <c r="G11318" s="0" t="n">
        <v>0.0332</v>
      </c>
      <c r="H11318" s="0" t="n">
        <v>0.0318</v>
      </c>
      <c r="I11318" s="0" t="n">
        <v>0.0313</v>
      </c>
      <c r="J11318" s="0" t="n">
        <f aca="false">E11318-I11318</f>
        <v>0.0050113791847145</v>
      </c>
      <c r="K11318" s="0" t="n">
        <f aca="false">IF(B11318="ASK", 1, IF(B11318="BID", 2, ""))</f>
        <v>2</v>
      </c>
      <c r="L11318" s="0" t="n">
        <f aca="true">IF(B11318="ASK", IF(RAND() &lt; U$12, 1, 3), IF(B11318="BID", IF(RAND() &lt; U$13, 2, 4), ""))</f>
        <v>2</v>
      </c>
    </row>
    <row r="11319" customFormat="false" ht="13.8" hidden="false" customHeight="false" outlineLevel="0" collapsed="false">
      <c r="A11319" s="1" t="n">
        <v>45294.3481365741</v>
      </c>
      <c r="B11319" s="0" t="s">
        <v>9</v>
      </c>
      <c r="C11319" s="0" t="n">
        <v>96.55859375</v>
      </c>
      <c r="D11319" s="0" t="n">
        <v>50000000</v>
      </c>
      <c r="E11319" s="0" t="n">
        <f aca="false">(100/C11319) - 1</f>
        <v>0.0356406003479106</v>
      </c>
      <c r="F11319" s="0" t="n">
        <v>0.0398</v>
      </c>
      <c r="G11319" s="0" t="n">
        <v>0.0332</v>
      </c>
      <c r="H11319" s="0" t="n">
        <v>0.0318</v>
      </c>
      <c r="I11319" s="0" t="n">
        <v>0.0313</v>
      </c>
      <c r="J11319" s="0" t="n">
        <f aca="false">E11319-I11319</f>
        <v>0.00434060034791061</v>
      </c>
      <c r="K11319" s="0" t="n">
        <f aca="false">IF(B11319="ASK", 1, IF(B11319="BID", 2, ""))</f>
        <v>1</v>
      </c>
      <c r="L11319" s="0" t="n">
        <f aca="true">IF(B11319="ASK", IF(RAND() &lt; U$12, 1, 3), IF(B11319="BID", IF(RAND() &lt; U$13, 2, 4), ""))</f>
        <v>3</v>
      </c>
    </row>
    <row r="11320" customFormat="false" ht="13.8" hidden="false" customHeight="false" outlineLevel="0" collapsed="false">
      <c r="A11320" s="1" t="n">
        <v>45294.3481481482</v>
      </c>
      <c r="B11320" s="0" t="s">
        <v>8</v>
      </c>
      <c r="C11320" s="0" t="n">
        <v>96.4921875</v>
      </c>
      <c r="D11320" s="0" t="n">
        <v>50000000</v>
      </c>
      <c r="E11320" s="0" t="n">
        <f aca="false">(100/C11320) - 1</f>
        <v>0.0363533317140312</v>
      </c>
      <c r="F11320" s="0" t="n">
        <v>0.0398</v>
      </c>
      <c r="G11320" s="0" t="n">
        <v>0.0332</v>
      </c>
      <c r="H11320" s="0" t="n">
        <v>0.0318</v>
      </c>
      <c r="I11320" s="0" t="n">
        <v>0.0313</v>
      </c>
      <c r="J11320" s="0" t="n">
        <f aca="false">E11320-I11320</f>
        <v>0.00505333171403121</v>
      </c>
      <c r="K11320" s="0" t="n">
        <f aca="false">IF(B11320="ASK", 1, IF(B11320="BID", 2, ""))</f>
        <v>2</v>
      </c>
      <c r="L11320" s="0" t="n">
        <f aca="true">IF(B11320="ASK", IF(RAND() &lt; U$12, 1, 3), IF(B11320="BID", IF(RAND() &lt; U$13, 2, 4), ""))</f>
        <v>2</v>
      </c>
    </row>
    <row r="11321" customFormat="false" ht="13.8" hidden="false" customHeight="false" outlineLevel="0" collapsed="false">
      <c r="A11321" s="1" t="n">
        <v>45294.3481481482</v>
      </c>
      <c r="B11321" s="0" t="s">
        <v>9</v>
      </c>
      <c r="C11321" s="0" t="n">
        <v>96.5546875</v>
      </c>
      <c r="D11321" s="0" t="n">
        <v>50000000</v>
      </c>
      <c r="E11321" s="0" t="n">
        <f aca="false">(100/C11321) - 1</f>
        <v>0.0356824985840278</v>
      </c>
      <c r="F11321" s="0" t="n">
        <v>0.0398</v>
      </c>
      <c r="G11321" s="0" t="n">
        <v>0.0332</v>
      </c>
      <c r="H11321" s="0" t="n">
        <v>0.0318</v>
      </c>
      <c r="I11321" s="0" t="n">
        <v>0.0313</v>
      </c>
      <c r="J11321" s="0" t="n">
        <f aca="false">E11321-I11321</f>
        <v>0.00438249858402783</v>
      </c>
      <c r="K11321" s="0" t="n">
        <f aca="false">IF(B11321="ASK", 1, IF(B11321="BID", 2, ""))</f>
        <v>1</v>
      </c>
      <c r="L11321" s="0" t="n">
        <f aca="true">IF(B11321="ASK", IF(RAND() &lt; U$12, 1, 3), IF(B11321="BID", IF(RAND() &lt; U$13, 2, 4), ""))</f>
        <v>1</v>
      </c>
    </row>
    <row r="11322" customFormat="false" ht="13.8" hidden="false" customHeight="false" outlineLevel="0" collapsed="false">
      <c r="A11322" s="1" t="n">
        <v>45294.3481712963</v>
      </c>
      <c r="B11322" s="0" t="s">
        <v>8</v>
      </c>
      <c r="C11322" s="0" t="n">
        <v>96.484375</v>
      </c>
      <c r="D11322" s="0" t="n">
        <v>50000000</v>
      </c>
      <c r="E11322" s="0" t="n">
        <f aca="false">(100/C11322) - 1</f>
        <v>0.0364372469635628</v>
      </c>
      <c r="F11322" s="0" t="n">
        <v>0.0398</v>
      </c>
      <c r="G11322" s="0" t="n">
        <v>0.0332</v>
      </c>
      <c r="H11322" s="0" t="n">
        <v>0.0318</v>
      </c>
      <c r="I11322" s="0" t="n">
        <v>0.0313</v>
      </c>
      <c r="J11322" s="0" t="n">
        <f aca="false">E11322-I11322</f>
        <v>0.00513724696356276</v>
      </c>
      <c r="K11322" s="0" t="n">
        <f aca="false">IF(B11322="ASK", 1, IF(B11322="BID", 2, ""))</f>
        <v>2</v>
      </c>
      <c r="L11322" s="0" t="n">
        <f aca="true">IF(B11322="ASK", IF(RAND() &lt; U$12, 1, 3), IF(B11322="BID", IF(RAND() &lt; U$13, 2, 4), ""))</f>
        <v>2</v>
      </c>
    </row>
    <row r="11323" customFormat="false" ht="13.8" hidden="false" customHeight="false" outlineLevel="0" collapsed="false">
      <c r="A11323" s="1" t="n">
        <v>45294.3481712963</v>
      </c>
      <c r="B11323" s="0" t="s">
        <v>9</v>
      </c>
      <c r="C11323" s="0" t="n">
        <v>96.546875</v>
      </c>
      <c r="D11323" s="0" t="n">
        <v>50000000</v>
      </c>
      <c r="E11323" s="0" t="n">
        <f aca="false">(100/C11323) - 1</f>
        <v>0.0357663052273831</v>
      </c>
      <c r="F11323" s="0" t="n">
        <v>0.0398</v>
      </c>
      <c r="G11323" s="0" t="n">
        <v>0.0332</v>
      </c>
      <c r="H11323" s="0" t="n">
        <v>0.0318</v>
      </c>
      <c r="I11323" s="0" t="n">
        <v>0.0313</v>
      </c>
      <c r="J11323" s="0" t="n">
        <f aca="false">E11323-I11323</f>
        <v>0.00446630522738311</v>
      </c>
      <c r="K11323" s="0" t="n">
        <f aca="false">IF(B11323="ASK", 1, IF(B11323="BID", 2, ""))</f>
        <v>1</v>
      </c>
      <c r="L11323" s="0" t="n">
        <f aca="true">IF(B11323="ASK", IF(RAND() &lt; U$12, 1, 3), IF(B11323="BID", IF(RAND() &lt; U$13, 2, 4), ""))</f>
        <v>3</v>
      </c>
    </row>
    <row r="11324" customFormat="false" ht="13.8" hidden="false" customHeight="false" outlineLevel="0" collapsed="false">
      <c r="A11324" s="1" t="n">
        <v>45294.3482291667</v>
      </c>
      <c r="B11324" s="0" t="s">
        <v>8</v>
      </c>
      <c r="C11324" s="0" t="n">
        <v>96.48828125</v>
      </c>
      <c r="D11324" s="0" t="n">
        <v>50000000</v>
      </c>
      <c r="E11324" s="0" t="n">
        <f aca="false">(100/C11324) - 1</f>
        <v>0.0363952876401765</v>
      </c>
      <c r="F11324" s="0" t="n">
        <v>0.0398</v>
      </c>
      <c r="G11324" s="0" t="n">
        <v>0.0332</v>
      </c>
      <c r="H11324" s="0" t="n">
        <v>0.0318</v>
      </c>
      <c r="I11324" s="0" t="n">
        <v>0.0313</v>
      </c>
      <c r="J11324" s="0" t="n">
        <f aca="false">E11324-I11324</f>
        <v>0.00509528764017652</v>
      </c>
      <c r="K11324" s="0" t="n">
        <f aca="false">IF(B11324="ASK", 1, IF(B11324="BID", 2, ""))</f>
        <v>2</v>
      </c>
      <c r="L11324" s="0" t="n">
        <f aca="true">IF(B11324="ASK", IF(RAND() &lt; U$12, 1, 3), IF(B11324="BID", IF(RAND() &lt; U$13, 2, 4), ""))</f>
        <v>4</v>
      </c>
    </row>
    <row r="11325" customFormat="false" ht="13.8" hidden="false" customHeight="false" outlineLevel="0" collapsed="false">
      <c r="A11325" s="1" t="n">
        <v>45294.3482291667</v>
      </c>
      <c r="B11325" s="0" t="s">
        <v>9</v>
      </c>
      <c r="C11325" s="0" t="n">
        <v>96.55078125</v>
      </c>
      <c r="D11325" s="0" t="n">
        <v>50000000</v>
      </c>
      <c r="E11325" s="0" t="n">
        <f aca="false">(100/C11325) - 1</f>
        <v>0.0357244002103816</v>
      </c>
      <c r="F11325" s="0" t="n">
        <v>0.0398</v>
      </c>
      <c r="G11325" s="0" t="n">
        <v>0.0332</v>
      </c>
      <c r="H11325" s="0" t="n">
        <v>0.0318</v>
      </c>
      <c r="I11325" s="0" t="n">
        <v>0.0313</v>
      </c>
      <c r="J11325" s="0" t="n">
        <f aca="false">E11325-I11325</f>
        <v>0.00442440021038159</v>
      </c>
      <c r="K11325" s="0" t="n">
        <f aca="false">IF(B11325="ASK", 1, IF(B11325="BID", 2, ""))</f>
        <v>1</v>
      </c>
      <c r="L11325" s="0" t="n">
        <f aca="true">IF(B11325="ASK", IF(RAND() &lt; U$12, 1, 3), IF(B11325="BID", IF(RAND() &lt; U$13, 2, 4), ""))</f>
        <v>1</v>
      </c>
    </row>
    <row r="11326" customFormat="false" ht="13.8" hidden="false" customHeight="false" outlineLevel="0" collapsed="false">
      <c r="A11326" s="1" t="n">
        <v>45294.3482407407</v>
      </c>
      <c r="B11326" s="0" t="s">
        <v>8</v>
      </c>
      <c r="C11326" s="0" t="n">
        <v>96.484375</v>
      </c>
      <c r="D11326" s="0" t="n">
        <v>50000000</v>
      </c>
      <c r="E11326" s="0" t="n">
        <f aca="false">(100/C11326) - 1</f>
        <v>0.0364372469635628</v>
      </c>
      <c r="F11326" s="0" t="n">
        <v>0.0398</v>
      </c>
      <c r="G11326" s="0" t="n">
        <v>0.0332</v>
      </c>
      <c r="H11326" s="0" t="n">
        <v>0.0318</v>
      </c>
      <c r="I11326" s="0" t="n">
        <v>0.0313</v>
      </c>
      <c r="J11326" s="0" t="n">
        <f aca="false">E11326-I11326</f>
        <v>0.00513724696356276</v>
      </c>
      <c r="K11326" s="0" t="n">
        <f aca="false">IF(B11326="ASK", 1, IF(B11326="BID", 2, ""))</f>
        <v>2</v>
      </c>
      <c r="L11326" s="0" t="n">
        <f aca="true">IF(B11326="ASK", IF(RAND() &lt; U$12, 1, 3), IF(B11326="BID", IF(RAND() &lt; U$13, 2, 4), ""))</f>
        <v>2</v>
      </c>
    </row>
    <row r="11327" customFormat="false" ht="13.8" hidden="false" customHeight="false" outlineLevel="0" collapsed="false">
      <c r="A11327" s="1" t="n">
        <v>45294.3482407407</v>
      </c>
      <c r="B11327" s="0" t="s">
        <v>9</v>
      </c>
      <c r="C11327" s="0" t="n">
        <v>96.546875</v>
      </c>
      <c r="D11327" s="0" t="n">
        <v>50000000</v>
      </c>
      <c r="E11327" s="0" t="n">
        <f aca="false">(100/C11327) - 1</f>
        <v>0.0357663052273831</v>
      </c>
      <c r="F11327" s="0" t="n">
        <v>0.0398</v>
      </c>
      <c r="G11327" s="0" t="n">
        <v>0.0332</v>
      </c>
      <c r="H11327" s="0" t="n">
        <v>0.0318</v>
      </c>
      <c r="I11327" s="0" t="n">
        <v>0.0313</v>
      </c>
      <c r="J11327" s="0" t="n">
        <f aca="false">E11327-I11327</f>
        <v>0.00446630522738311</v>
      </c>
      <c r="K11327" s="0" t="n">
        <f aca="false">IF(B11327="ASK", 1, IF(B11327="BID", 2, ""))</f>
        <v>1</v>
      </c>
      <c r="L11327" s="0" t="n">
        <f aca="true">IF(B11327="ASK", IF(RAND() &lt; U$12, 1, 3), IF(B11327="BID", IF(RAND() &lt; U$13, 2, 4), ""))</f>
        <v>1</v>
      </c>
    </row>
    <row r="11328" customFormat="false" ht="13.8" hidden="false" customHeight="false" outlineLevel="0" collapsed="false">
      <c r="A11328" s="1" t="n">
        <v>45294.3482523148</v>
      </c>
      <c r="B11328" s="0" t="s">
        <v>8</v>
      </c>
      <c r="C11328" s="0" t="n">
        <v>96.4765625</v>
      </c>
      <c r="D11328" s="0" t="n">
        <v>50000000</v>
      </c>
      <c r="E11328" s="0" t="n">
        <f aca="false">(100/C11328) - 1</f>
        <v>0.0365211758037087</v>
      </c>
      <c r="F11328" s="0" t="n">
        <v>0.0398</v>
      </c>
      <c r="G11328" s="0" t="n">
        <v>0.0332</v>
      </c>
      <c r="H11328" s="0" t="n">
        <v>0.0318</v>
      </c>
      <c r="I11328" s="0" t="n">
        <v>0.0313</v>
      </c>
      <c r="J11328" s="0" t="n">
        <f aca="false">E11328-I11328</f>
        <v>0.00522117580370873</v>
      </c>
      <c r="K11328" s="0" t="n">
        <f aca="false">IF(B11328="ASK", 1, IF(B11328="BID", 2, ""))</f>
        <v>2</v>
      </c>
      <c r="L11328" s="0" t="n">
        <f aca="true">IF(B11328="ASK", IF(RAND() &lt; U$12, 1, 3), IF(B11328="BID", IF(RAND() &lt; U$13, 2, 4), ""))</f>
        <v>2</v>
      </c>
    </row>
    <row r="11329" customFormat="false" ht="13.8" hidden="false" customHeight="false" outlineLevel="0" collapsed="false">
      <c r="A11329" s="1" t="n">
        <v>45294.3482523148</v>
      </c>
      <c r="B11329" s="0" t="s">
        <v>9</v>
      </c>
      <c r="C11329" s="0" t="n">
        <v>96.5390625</v>
      </c>
      <c r="D11329" s="0" t="n">
        <v>50000000</v>
      </c>
      <c r="E11329" s="0" t="n">
        <f aca="false">(100/C11329) - 1</f>
        <v>0.0358501254349761</v>
      </c>
      <c r="F11329" s="0" t="n">
        <v>0.0398</v>
      </c>
      <c r="G11329" s="0" t="n">
        <v>0.0332</v>
      </c>
      <c r="H11329" s="0" t="n">
        <v>0.0318</v>
      </c>
      <c r="I11329" s="0" t="n">
        <v>0.0313</v>
      </c>
      <c r="J11329" s="0" t="n">
        <f aca="false">E11329-I11329</f>
        <v>0.00455012543497612</v>
      </c>
      <c r="K11329" s="0" t="n">
        <f aca="false">IF(B11329="ASK", 1, IF(B11329="BID", 2, ""))</f>
        <v>1</v>
      </c>
      <c r="L11329" s="0" t="n">
        <f aca="true">IF(B11329="ASK", IF(RAND() &lt; U$12, 1, 3), IF(B11329="BID", IF(RAND() &lt; U$13, 2, 4), ""))</f>
        <v>3</v>
      </c>
    </row>
    <row r="11330" customFormat="false" ht="13.8" hidden="false" customHeight="false" outlineLevel="0" collapsed="false">
      <c r="A11330" s="1" t="n">
        <v>45294.3484490741</v>
      </c>
      <c r="B11330" s="0" t="s">
        <v>8</v>
      </c>
      <c r="C11330" s="0" t="n">
        <v>96.46484375</v>
      </c>
      <c r="D11330" s="0" t="n">
        <v>50000000</v>
      </c>
      <c r="E11330" s="0" t="n">
        <f aca="false">(100/C11330) - 1</f>
        <v>0.0366470945535533</v>
      </c>
      <c r="F11330" s="0" t="n">
        <v>0.0398</v>
      </c>
      <c r="G11330" s="0" t="n">
        <v>0.0332</v>
      </c>
      <c r="H11330" s="0" t="n">
        <v>0.0318</v>
      </c>
      <c r="I11330" s="0" t="n">
        <v>0.0313</v>
      </c>
      <c r="J11330" s="0" t="n">
        <f aca="false">E11330-I11330</f>
        <v>0.0053470945535533</v>
      </c>
      <c r="K11330" s="0" t="n">
        <f aca="false">IF(B11330="ASK", 1, IF(B11330="BID", 2, ""))</f>
        <v>2</v>
      </c>
      <c r="L11330" s="0" t="n">
        <f aca="true">IF(B11330="ASK", IF(RAND() &lt; U$12, 1, 3), IF(B11330="BID", IF(RAND() &lt; U$13, 2, 4), ""))</f>
        <v>4</v>
      </c>
    </row>
    <row r="11331" customFormat="false" ht="13.8" hidden="false" customHeight="false" outlineLevel="0" collapsed="false">
      <c r="A11331" s="1" t="n">
        <v>45294.3484490741</v>
      </c>
      <c r="B11331" s="0" t="s">
        <v>9</v>
      </c>
      <c r="C11331" s="0" t="n">
        <v>96.52734375</v>
      </c>
      <c r="D11331" s="0" t="n">
        <v>50000000</v>
      </c>
      <c r="E11331" s="0" t="n">
        <f aca="false">(100/C11331) - 1</f>
        <v>0.0359758811865161</v>
      </c>
      <c r="F11331" s="0" t="n">
        <v>0.0398</v>
      </c>
      <c r="G11331" s="0" t="n">
        <v>0.0332</v>
      </c>
      <c r="H11331" s="0" t="n">
        <v>0.0318</v>
      </c>
      <c r="I11331" s="0" t="n">
        <v>0.0313</v>
      </c>
      <c r="J11331" s="0" t="n">
        <f aca="false">E11331-I11331</f>
        <v>0.00467588118651607</v>
      </c>
      <c r="K11331" s="0" t="n">
        <f aca="false">IF(B11331="ASK", 1, IF(B11331="BID", 2, ""))</f>
        <v>1</v>
      </c>
      <c r="L11331" s="0" t="n">
        <f aca="true">IF(B11331="ASK", IF(RAND() &lt; U$12, 1, 3), IF(B11331="BID", IF(RAND() &lt; U$13, 2, 4), ""))</f>
        <v>1</v>
      </c>
    </row>
    <row r="11332" customFormat="false" ht="13.8" hidden="false" customHeight="false" outlineLevel="0" collapsed="false">
      <c r="A11332" s="1" t="n">
        <v>45294.3484606482</v>
      </c>
      <c r="B11332" s="0" t="s">
        <v>8</v>
      </c>
      <c r="C11332" s="0" t="n">
        <v>96.453125</v>
      </c>
      <c r="D11332" s="0" t="n">
        <v>50000000</v>
      </c>
      <c r="E11332" s="0" t="n">
        <f aca="false">(100/C11332) - 1</f>
        <v>0.0367730439008587</v>
      </c>
      <c r="F11332" s="0" t="n">
        <v>0.0398</v>
      </c>
      <c r="G11332" s="0" t="n">
        <v>0.0332</v>
      </c>
      <c r="H11332" s="0" t="n">
        <v>0.0318</v>
      </c>
      <c r="I11332" s="0" t="n">
        <v>0.0313</v>
      </c>
      <c r="J11332" s="0" t="n">
        <f aca="false">E11332-I11332</f>
        <v>0.00547304390085867</v>
      </c>
      <c r="K11332" s="0" t="n">
        <f aca="false">IF(B11332="ASK", 1, IF(B11332="BID", 2, ""))</f>
        <v>2</v>
      </c>
      <c r="L11332" s="0" t="n">
        <f aca="true">IF(B11332="ASK", IF(RAND() &lt; U$12, 1, 3), IF(B11332="BID", IF(RAND() &lt; U$13, 2, 4), ""))</f>
        <v>2</v>
      </c>
    </row>
    <row r="11333" customFormat="false" ht="13.8" hidden="false" customHeight="false" outlineLevel="0" collapsed="false">
      <c r="A11333" s="1" t="n">
        <v>45294.3484606482</v>
      </c>
      <c r="B11333" s="0" t="s">
        <v>9</v>
      </c>
      <c r="C11333" s="0" t="n">
        <v>96.515625</v>
      </c>
      <c r="D11333" s="0" t="n">
        <v>50000000</v>
      </c>
      <c r="E11333" s="0" t="n">
        <f aca="false">(100/C11333) - 1</f>
        <v>0.0361016674761212</v>
      </c>
      <c r="F11333" s="0" t="n">
        <v>0.0398</v>
      </c>
      <c r="G11333" s="0" t="n">
        <v>0.0332</v>
      </c>
      <c r="H11333" s="0" t="n">
        <v>0.0318</v>
      </c>
      <c r="I11333" s="0" t="n">
        <v>0.0313</v>
      </c>
      <c r="J11333" s="0" t="n">
        <f aca="false">E11333-I11333</f>
        <v>0.0048016674761212</v>
      </c>
      <c r="K11333" s="0" t="n">
        <f aca="false">IF(B11333="ASK", 1, IF(B11333="BID", 2, ""))</f>
        <v>1</v>
      </c>
      <c r="L11333" s="0" t="n">
        <f aca="true">IF(B11333="ASK", IF(RAND() &lt; U$12, 1, 3), IF(B11333="BID", IF(RAND() &lt; U$13, 2, 4), ""))</f>
        <v>3</v>
      </c>
    </row>
    <row r="11334" customFormat="false" ht="13.8" hidden="false" customHeight="false" outlineLevel="0" collapsed="false">
      <c r="A11334" s="1" t="n">
        <v>45294.3485763889</v>
      </c>
      <c r="B11334" s="0" t="s">
        <v>8</v>
      </c>
      <c r="C11334" s="0" t="n">
        <v>96.4609375</v>
      </c>
      <c r="D11334" s="0" t="n">
        <v>50000000</v>
      </c>
      <c r="E11334" s="0" t="n">
        <f aca="false">(100/C11334) - 1</f>
        <v>0.0366890742690531</v>
      </c>
      <c r="F11334" s="0" t="n">
        <v>0.0398</v>
      </c>
      <c r="G11334" s="0" t="n">
        <v>0.0332</v>
      </c>
      <c r="H11334" s="0" t="n">
        <v>0.0318</v>
      </c>
      <c r="I11334" s="0" t="n">
        <v>0.0313</v>
      </c>
      <c r="J11334" s="0" t="n">
        <f aca="false">E11334-I11334</f>
        <v>0.0053890742690531</v>
      </c>
      <c r="K11334" s="0" t="n">
        <f aca="false">IF(B11334="ASK", 1, IF(B11334="BID", 2, ""))</f>
        <v>2</v>
      </c>
      <c r="L11334" s="0" t="n">
        <f aca="true">IF(B11334="ASK", IF(RAND() &lt; U$12, 1, 3), IF(B11334="BID", IF(RAND() &lt; U$13, 2, 4), ""))</f>
        <v>2</v>
      </c>
    </row>
    <row r="11335" customFormat="false" ht="13.8" hidden="false" customHeight="false" outlineLevel="0" collapsed="false">
      <c r="A11335" s="1" t="n">
        <v>45294.3485763889</v>
      </c>
      <c r="B11335" s="0" t="s">
        <v>9</v>
      </c>
      <c r="C11335" s="0" t="n">
        <v>96.5234375</v>
      </c>
      <c r="D11335" s="0" t="n">
        <v>50000000</v>
      </c>
      <c r="E11335" s="0" t="n">
        <f aca="false">(100/C11335) - 1</f>
        <v>0.0360178065560501</v>
      </c>
      <c r="F11335" s="0" t="n">
        <v>0.0398</v>
      </c>
      <c r="G11335" s="0" t="n">
        <v>0.0332</v>
      </c>
      <c r="H11335" s="0" t="n">
        <v>0.0318</v>
      </c>
      <c r="I11335" s="0" t="n">
        <v>0.0313</v>
      </c>
      <c r="J11335" s="0" t="n">
        <f aca="false">E11335-I11335</f>
        <v>0.00471780655605013</v>
      </c>
      <c r="K11335" s="0" t="n">
        <f aca="false">IF(B11335="ASK", 1, IF(B11335="BID", 2, ""))</f>
        <v>1</v>
      </c>
      <c r="L11335" s="0" t="n">
        <f aca="true">IF(B11335="ASK", IF(RAND() &lt; U$12, 1, 3), IF(B11335="BID", IF(RAND() &lt; U$13, 2, 4), ""))</f>
        <v>1</v>
      </c>
    </row>
    <row r="11336" customFormat="false" ht="13.8" hidden="false" customHeight="false" outlineLevel="0" collapsed="false">
      <c r="A11336" s="1" t="n">
        <v>45294.3488888889</v>
      </c>
      <c r="B11336" s="0" t="s">
        <v>8</v>
      </c>
      <c r="C11336" s="0" t="n">
        <v>96.44921875</v>
      </c>
      <c r="D11336" s="0" t="n">
        <v>50000000</v>
      </c>
      <c r="E11336" s="0" t="n">
        <f aca="false">(100/C11336) - 1</f>
        <v>0.0368150338179905</v>
      </c>
      <c r="F11336" s="0" t="n">
        <v>0.0398</v>
      </c>
      <c r="G11336" s="0" t="n">
        <v>0.0332</v>
      </c>
      <c r="H11336" s="0" t="n">
        <v>0.0318</v>
      </c>
      <c r="I11336" s="0" t="n">
        <v>0.0313</v>
      </c>
      <c r="J11336" s="0" t="n">
        <f aca="false">E11336-I11336</f>
        <v>0.00551503381799045</v>
      </c>
      <c r="K11336" s="0" t="n">
        <f aca="false">IF(B11336="ASK", 1, IF(B11336="BID", 2, ""))</f>
        <v>2</v>
      </c>
      <c r="L11336" s="0" t="n">
        <f aca="true">IF(B11336="ASK", IF(RAND() &lt; U$12, 1, 3), IF(B11336="BID", IF(RAND() &lt; U$13, 2, 4), ""))</f>
        <v>4</v>
      </c>
    </row>
    <row r="11337" customFormat="false" ht="13.8" hidden="false" customHeight="false" outlineLevel="0" collapsed="false">
      <c r="A11337" s="1" t="n">
        <v>45294.3488888889</v>
      </c>
      <c r="B11337" s="0" t="s">
        <v>9</v>
      </c>
      <c r="C11337" s="0" t="n">
        <v>96.51171875</v>
      </c>
      <c r="D11337" s="0" t="n">
        <v>50000000</v>
      </c>
      <c r="E11337" s="0" t="n">
        <f aca="false">(100/C11337) - 1</f>
        <v>0.036143603027482</v>
      </c>
      <c r="F11337" s="0" t="n">
        <v>0.0398</v>
      </c>
      <c r="G11337" s="0" t="n">
        <v>0.0332</v>
      </c>
      <c r="H11337" s="0" t="n">
        <v>0.0318</v>
      </c>
      <c r="I11337" s="0" t="n">
        <v>0.0313</v>
      </c>
      <c r="J11337" s="0" t="n">
        <f aca="false">E11337-I11337</f>
        <v>0.00484360302748198</v>
      </c>
      <c r="K11337" s="0" t="n">
        <f aca="false">IF(B11337="ASK", 1, IF(B11337="BID", 2, ""))</f>
        <v>1</v>
      </c>
      <c r="L11337" s="0" t="n">
        <f aca="true">IF(B11337="ASK", IF(RAND() &lt; U$12, 1, 3), IF(B11337="BID", IF(RAND() &lt; U$13, 2, 4), ""))</f>
        <v>3</v>
      </c>
    </row>
    <row r="11338" customFormat="false" ht="13.8" hidden="false" customHeight="false" outlineLevel="0" collapsed="false">
      <c r="A11338" s="1" t="n">
        <v>45294.348912037</v>
      </c>
      <c r="B11338" s="0" t="s">
        <v>8</v>
      </c>
      <c r="C11338" s="0" t="n">
        <v>96.4453125</v>
      </c>
      <c r="D11338" s="0" t="n">
        <v>50000000</v>
      </c>
      <c r="E11338" s="0" t="n">
        <f aca="false">(100/C11338) - 1</f>
        <v>0.0368570271364925</v>
      </c>
      <c r="F11338" s="0" t="n">
        <v>0.0398</v>
      </c>
      <c r="G11338" s="0" t="n">
        <v>0.0332</v>
      </c>
      <c r="H11338" s="0" t="n">
        <v>0.0318</v>
      </c>
      <c r="I11338" s="0" t="n">
        <v>0.0313</v>
      </c>
      <c r="J11338" s="0" t="n">
        <f aca="false">E11338-I11338</f>
        <v>0.00555702713649253</v>
      </c>
      <c r="K11338" s="0" t="n">
        <f aca="false">IF(B11338="ASK", 1, IF(B11338="BID", 2, ""))</f>
        <v>2</v>
      </c>
      <c r="L11338" s="0" t="n">
        <f aca="true">IF(B11338="ASK", IF(RAND() &lt; U$12, 1, 3), IF(B11338="BID", IF(RAND() &lt; U$13, 2, 4), ""))</f>
        <v>4</v>
      </c>
    </row>
    <row r="11339" customFormat="false" ht="13.8" hidden="false" customHeight="false" outlineLevel="0" collapsed="false">
      <c r="A11339" s="1" t="n">
        <v>45294.348912037</v>
      </c>
      <c r="B11339" s="0" t="s">
        <v>9</v>
      </c>
      <c r="C11339" s="0" t="n">
        <v>96.5078125</v>
      </c>
      <c r="D11339" s="0" t="n">
        <v>50000000</v>
      </c>
      <c r="E11339" s="0" t="n">
        <f aca="false">(100/C11339) - 1</f>
        <v>0.0361855419736097</v>
      </c>
      <c r="F11339" s="0" t="n">
        <v>0.0398</v>
      </c>
      <c r="G11339" s="0" t="n">
        <v>0.0332</v>
      </c>
      <c r="H11339" s="0" t="n">
        <v>0.0318</v>
      </c>
      <c r="I11339" s="0" t="n">
        <v>0.0313</v>
      </c>
      <c r="J11339" s="0" t="n">
        <f aca="false">E11339-I11339</f>
        <v>0.00488554197360968</v>
      </c>
      <c r="K11339" s="0" t="n">
        <f aca="false">IF(B11339="ASK", 1, IF(B11339="BID", 2, ""))</f>
        <v>1</v>
      </c>
      <c r="L11339" s="0" t="n">
        <f aca="true">IF(B11339="ASK", IF(RAND() &lt; U$12, 1, 3), IF(B11339="BID", IF(RAND() &lt; U$13, 2, 4), ""))</f>
        <v>3</v>
      </c>
    </row>
    <row r="11340" customFormat="false" ht="13.8" hidden="false" customHeight="false" outlineLevel="0" collapsed="false">
      <c r="A11340" s="1" t="n">
        <v>45294.3489699074</v>
      </c>
      <c r="B11340" s="0" t="s">
        <v>8</v>
      </c>
      <c r="C11340" s="0" t="n">
        <v>96.44140625</v>
      </c>
      <c r="D11340" s="0" t="n">
        <v>50000000</v>
      </c>
      <c r="E11340" s="0" t="n">
        <f aca="false">(100/C11340) - 1</f>
        <v>0.0368990238567783</v>
      </c>
      <c r="F11340" s="0" t="n">
        <v>0.0398</v>
      </c>
      <c r="G11340" s="0" t="n">
        <v>0.0332</v>
      </c>
      <c r="H11340" s="0" t="n">
        <v>0.0318</v>
      </c>
      <c r="I11340" s="0" t="n">
        <v>0.0313</v>
      </c>
      <c r="J11340" s="0" t="n">
        <f aca="false">E11340-I11340</f>
        <v>0.00559902385677834</v>
      </c>
      <c r="K11340" s="0" t="n">
        <f aca="false">IF(B11340="ASK", 1, IF(B11340="BID", 2, ""))</f>
        <v>2</v>
      </c>
      <c r="L11340" s="0" t="n">
        <f aca="true">IF(B11340="ASK", IF(RAND() &lt; U$12, 1, 3), IF(B11340="BID", IF(RAND() &lt; U$13, 2, 4), ""))</f>
        <v>4</v>
      </c>
    </row>
    <row r="11341" customFormat="false" ht="13.8" hidden="false" customHeight="false" outlineLevel="0" collapsed="false">
      <c r="A11341" s="1" t="n">
        <v>45294.3489699074</v>
      </c>
      <c r="B11341" s="0" t="s">
        <v>9</v>
      </c>
      <c r="C11341" s="0" t="n">
        <v>96.50390625</v>
      </c>
      <c r="D11341" s="0" t="n">
        <v>50000000</v>
      </c>
      <c r="E11341" s="0" t="n">
        <f aca="false">(100/C11341) - 1</f>
        <v>0.036227484314916</v>
      </c>
      <c r="F11341" s="0" t="n">
        <v>0.0398</v>
      </c>
      <c r="G11341" s="0" t="n">
        <v>0.0332</v>
      </c>
      <c r="H11341" s="0" t="n">
        <v>0.0318</v>
      </c>
      <c r="I11341" s="0" t="n">
        <v>0.0313</v>
      </c>
      <c r="J11341" s="0" t="n">
        <f aca="false">E11341-I11341</f>
        <v>0.00492748431491596</v>
      </c>
      <c r="K11341" s="0" t="n">
        <f aca="false">IF(B11341="ASK", 1, IF(B11341="BID", 2, ""))</f>
        <v>1</v>
      </c>
      <c r="L11341" s="0" t="n">
        <f aca="true">IF(B11341="ASK", IF(RAND() &lt; U$12, 1, 3), IF(B11341="BID", IF(RAND() &lt; U$13, 2, 4), ""))</f>
        <v>3</v>
      </c>
    </row>
    <row r="11342" customFormat="false" ht="13.8" hidden="false" customHeight="false" outlineLevel="0" collapsed="false">
      <c r="A11342" s="1" t="n">
        <v>45294.3491319444</v>
      </c>
      <c r="B11342" s="0" t="s">
        <v>8</v>
      </c>
      <c r="C11342" s="0" t="n">
        <v>96.44921875</v>
      </c>
      <c r="D11342" s="0" t="n">
        <v>50000000</v>
      </c>
      <c r="E11342" s="0" t="n">
        <f aca="false">(100/C11342) - 1</f>
        <v>0.0368150338179905</v>
      </c>
      <c r="F11342" s="0" t="n">
        <v>0.0398</v>
      </c>
      <c r="G11342" s="0" t="n">
        <v>0.0332</v>
      </c>
      <c r="H11342" s="0" t="n">
        <v>0.0318</v>
      </c>
      <c r="I11342" s="0" t="n">
        <v>0.0313</v>
      </c>
      <c r="J11342" s="0" t="n">
        <f aca="false">E11342-I11342</f>
        <v>0.00551503381799045</v>
      </c>
      <c r="K11342" s="0" t="n">
        <f aca="false">IF(B11342="ASK", 1, IF(B11342="BID", 2, ""))</f>
        <v>2</v>
      </c>
      <c r="L11342" s="0" t="n">
        <f aca="true">IF(B11342="ASK", IF(RAND() &lt; U$12, 1, 3), IF(B11342="BID", IF(RAND() &lt; U$13, 2, 4), ""))</f>
        <v>2</v>
      </c>
    </row>
    <row r="11343" customFormat="false" ht="13.8" hidden="false" customHeight="false" outlineLevel="0" collapsed="false">
      <c r="A11343" s="1" t="n">
        <v>45294.3491319444</v>
      </c>
      <c r="B11343" s="0" t="s">
        <v>9</v>
      </c>
      <c r="C11343" s="0" t="n">
        <v>96.51171875</v>
      </c>
      <c r="D11343" s="0" t="n">
        <v>50000000</v>
      </c>
      <c r="E11343" s="0" t="n">
        <f aca="false">(100/C11343) - 1</f>
        <v>0.036143603027482</v>
      </c>
      <c r="F11343" s="0" t="n">
        <v>0.0398</v>
      </c>
      <c r="G11343" s="0" t="n">
        <v>0.0332</v>
      </c>
      <c r="H11343" s="0" t="n">
        <v>0.0318</v>
      </c>
      <c r="I11343" s="0" t="n">
        <v>0.0313</v>
      </c>
      <c r="J11343" s="0" t="n">
        <f aca="false">E11343-I11343</f>
        <v>0.00484360302748198</v>
      </c>
      <c r="K11343" s="0" t="n">
        <f aca="false">IF(B11343="ASK", 1, IF(B11343="BID", 2, ""))</f>
        <v>1</v>
      </c>
      <c r="L11343" s="0" t="n">
        <f aca="true">IF(B11343="ASK", IF(RAND() &lt; U$12, 1, 3), IF(B11343="BID", IF(RAND() &lt; U$13, 2, 4), ""))</f>
        <v>1</v>
      </c>
    </row>
    <row r="11344" customFormat="false" ht="13.8" hidden="false" customHeight="false" outlineLevel="0" collapsed="false">
      <c r="A11344" s="1" t="n">
        <v>45294.3491435185</v>
      </c>
      <c r="B11344" s="0" t="s">
        <v>8</v>
      </c>
      <c r="C11344" s="0" t="n">
        <v>96.4609375</v>
      </c>
      <c r="D11344" s="0" t="n">
        <v>50000000</v>
      </c>
      <c r="E11344" s="0" t="n">
        <f aca="false">(100/C11344) - 1</f>
        <v>0.0366890742690531</v>
      </c>
      <c r="F11344" s="0" t="n">
        <v>0.0398</v>
      </c>
      <c r="G11344" s="0" t="n">
        <v>0.0332</v>
      </c>
      <c r="H11344" s="0" t="n">
        <v>0.0318</v>
      </c>
      <c r="I11344" s="0" t="n">
        <v>0.0313</v>
      </c>
      <c r="J11344" s="0" t="n">
        <f aca="false">E11344-I11344</f>
        <v>0.0053890742690531</v>
      </c>
      <c r="K11344" s="0" t="n">
        <f aca="false">IF(B11344="ASK", 1, IF(B11344="BID", 2, ""))</f>
        <v>2</v>
      </c>
      <c r="L11344" s="0" t="n">
        <f aca="true">IF(B11344="ASK", IF(RAND() &lt; U$12, 1, 3), IF(B11344="BID", IF(RAND() &lt; U$13, 2, 4), ""))</f>
        <v>4</v>
      </c>
    </row>
    <row r="11345" customFormat="false" ht="13.8" hidden="false" customHeight="false" outlineLevel="0" collapsed="false">
      <c r="A11345" s="1" t="n">
        <v>45294.3491435185</v>
      </c>
      <c r="B11345" s="0" t="s">
        <v>9</v>
      </c>
      <c r="C11345" s="0" t="n">
        <v>96.5234375</v>
      </c>
      <c r="D11345" s="0" t="n">
        <v>50000000</v>
      </c>
      <c r="E11345" s="0" t="n">
        <f aca="false">(100/C11345) - 1</f>
        <v>0.0360178065560501</v>
      </c>
      <c r="F11345" s="0" t="n">
        <v>0.0398</v>
      </c>
      <c r="G11345" s="0" t="n">
        <v>0.0332</v>
      </c>
      <c r="H11345" s="0" t="n">
        <v>0.0318</v>
      </c>
      <c r="I11345" s="0" t="n">
        <v>0.0313</v>
      </c>
      <c r="J11345" s="0" t="n">
        <f aca="false">E11345-I11345</f>
        <v>0.00471780655605013</v>
      </c>
      <c r="K11345" s="0" t="n">
        <f aca="false">IF(B11345="ASK", 1, IF(B11345="BID", 2, ""))</f>
        <v>1</v>
      </c>
      <c r="L11345" s="0" t="n">
        <f aca="true">IF(B11345="ASK", IF(RAND() &lt; U$12, 1, 3), IF(B11345="BID", IF(RAND() &lt; U$13, 2, 4), ""))</f>
        <v>1</v>
      </c>
    </row>
    <row r="11346" customFormat="false" ht="13.8" hidden="false" customHeight="false" outlineLevel="0" collapsed="false">
      <c r="A11346" s="1" t="n">
        <v>45294.3491666667</v>
      </c>
      <c r="B11346" s="0" t="s">
        <v>8</v>
      </c>
      <c r="C11346" s="0" t="n">
        <v>96.453125</v>
      </c>
      <c r="D11346" s="0" t="n">
        <v>50000000</v>
      </c>
      <c r="E11346" s="0" t="n">
        <f aca="false">(100/C11346) - 1</f>
        <v>0.0367730439008587</v>
      </c>
      <c r="F11346" s="0" t="n">
        <v>0.0398</v>
      </c>
      <c r="G11346" s="0" t="n">
        <v>0.0332</v>
      </c>
      <c r="H11346" s="0" t="n">
        <v>0.0318</v>
      </c>
      <c r="I11346" s="0" t="n">
        <v>0.0313</v>
      </c>
      <c r="J11346" s="0" t="n">
        <f aca="false">E11346-I11346</f>
        <v>0.00547304390085867</v>
      </c>
      <c r="K11346" s="0" t="n">
        <f aca="false">IF(B11346="ASK", 1, IF(B11346="BID", 2, ""))</f>
        <v>2</v>
      </c>
      <c r="L11346" s="0" t="n">
        <f aca="true">IF(B11346="ASK", IF(RAND() &lt; U$12, 1, 3), IF(B11346="BID", IF(RAND() &lt; U$13, 2, 4), ""))</f>
        <v>4</v>
      </c>
    </row>
    <row r="11347" customFormat="false" ht="13.8" hidden="false" customHeight="false" outlineLevel="0" collapsed="false">
      <c r="A11347" s="1" t="n">
        <v>45294.3491666667</v>
      </c>
      <c r="B11347" s="0" t="s">
        <v>9</v>
      </c>
      <c r="C11347" s="0" t="n">
        <v>96.515625</v>
      </c>
      <c r="D11347" s="0" t="n">
        <v>50000000</v>
      </c>
      <c r="E11347" s="0" t="n">
        <f aca="false">(100/C11347) - 1</f>
        <v>0.0361016674761212</v>
      </c>
      <c r="F11347" s="0" t="n">
        <v>0.0398</v>
      </c>
      <c r="G11347" s="0" t="n">
        <v>0.0332</v>
      </c>
      <c r="H11347" s="0" t="n">
        <v>0.0318</v>
      </c>
      <c r="I11347" s="0" t="n">
        <v>0.0313</v>
      </c>
      <c r="J11347" s="0" t="n">
        <f aca="false">E11347-I11347</f>
        <v>0.0048016674761212</v>
      </c>
      <c r="K11347" s="0" t="n">
        <f aca="false">IF(B11347="ASK", 1, IF(B11347="BID", 2, ""))</f>
        <v>1</v>
      </c>
      <c r="L11347" s="0" t="n">
        <f aca="true">IF(B11347="ASK", IF(RAND() &lt; U$12, 1, 3), IF(B11347="BID", IF(RAND() &lt; U$13, 2, 4), ""))</f>
        <v>1</v>
      </c>
    </row>
    <row r="11348" customFormat="false" ht="13.8" hidden="false" customHeight="false" outlineLevel="0" collapsed="false">
      <c r="A11348" s="1" t="n">
        <v>45294.3492939815</v>
      </c>
      <c r="B11348" s="0" t="s">
        <v>8</v>
      </c>
      <c r="C11348" s="0" t="n">
        <v>96.4609375</v>
      </c>
      <c r="D11348" s="0" t="n">
        <v>50000000</v>
      </c>
      <c r="E11348" s="0" t="n">
        <f aca="false">(100/C11348) - 1</f>
        <v>0.0366890742690531</v>
      </c>
      <c r="F11348" s="0" t="n">
        <v>0.0398</v>
      </c>
      <c r="G11348" s="0" t="n">
        <v>0.0332</v>
      </c>
      <c r="H11348" s="0" t="n">
        <v>0.0318</v>
      </c>
      <c r="I11348" s="0" t="n">
        <v>0.0313</v>
      </c>
      <c r="J11348" s="0" t="n">
        <f aca="false">E11348-I11348</f>
        <v>0.0053890742690531</v>
      </c>
      <c r="K11348" s="0" t="n">
        <f aca="false">IF(B11348="ASK", 1, IF(B11348="BID", 2, ""))</f>
        <v>2</v>
      </c>
      <c r="L11348" s="0" t="n">
        <f aca="true">IF(B11348="ASK", IF(RAND() &lt; U$12, 1, 3), IF(B11348="BID", IF(RAND() &lt; U$13, 2, 4), ""))</f>
        <v>2</v>
      </c>
    </row>
    <row r="11349" customFormat="false" ht="13.8" hidden="false" customHeight="false" outlineLevel="0" collapsed="false">
      <c r="A11349" s="1" t="n">
        <v>45294.3492939815</v>
      </c>
      <c r="B11349" s="0" t="s">
        <v>9</v>
      </c>
      <c r="C11349" s="0" t="n">
        <v>96.5234375</v>
      </c>
      <c r="D11349" s="0" t="n">
        <v>50000000</v>
      </c>
      <c r="E11349" s="0" t="n">
        <f aca="false">(100/C11349) - 1</f>
        <v>0.0360178065560501</v>
      </c>
      <c r="F11349" s="0" t="n">
        <v>0.0398</v>
      </c>
      <c r="G11349" s="0" t="n">
        <v>0.0332</v>
      </c>
      <c r="H11349" s="0" t="n">
        <v>0.0318</v>
      </c>
      <c r="I11349" s="0" t="n">
        <v>0.0313</v>
      </c>
      <c r="J11349" s="0" t="n">
        <f aca="false">E11349-I11349</f>
        <v>0.00471780655605013</v>
      </c>
      <c r="K11349" s="0" t="n">
        <f aca="false">IF(B11349="ASK", 1, IF(B11349="BID", 2, ""))</f>
        <v>1</v>
      </c>
      <c r="L11349" s="0" t="n">
        <f aca="true">IF(B11349="ASK", IF(RAND() &lt; U$12, 1, 3), IF(B11349="BID", IF(RAND() &lt; U$13, 2, 4), ""))</f>
        <v>1</v>
      </c>
    </row>
    <row r="11350" customFormat="false" ht="13.8" hidden="false" customHeight="false" outlineLevel="0" collapsed="false">
      <c r="A11350" s="1" t="n">
        <v>45294.3494212963</v>
      </c>
      <c r="B11350" s="0" t="s">
        <v>8</v>
      </c>
      <c r="C11350" s="0" t="n">
        <v>96.46484375</v>
      </c>
      <c r="D11350" s="0" t="n">
        <v>50000000</v>
      </c>
      <c r="E11350" s="0" t="n">
        <f aca="false">(100/C11350) - 1</f>
        <v>0.0366470945535533</v>
      </c>
      <c r="F11350" s="0" t="n">
        <v>0.0398</v>
      </c>
      <c r="G11350" s="0" t="n">
        <v>0.0332</v>
      </c>
      <c r="H11350" s="0" t="n">
        <v>0.0318</v>
      </c>
      <c r="I11350" s="0" t="n">
        <v>0.0313</v>
      </c>
      <c r="J11350" s="0" t="n">
        <f aca="false">E11350-I11350</f>
        <v>0.0053470945535533</v>
      </c>
      <c r="K11350" s="0" t="n">
        <f aca="false">IF(B11350="ASK", 1, IF(B11350="BID", 2, ""))</f>
        <v>2</v>
      </c>
      <c r="L11350" s="0" t="n">
        <f aca="true">IF(B11350="ASK", IF(RAND() &lt; U$12, 1, 3), IF(B11350="BID", IF(RAND() &lt; U$13, 2, 4), ""))</f>
        <v>4</v>
      </c>
    </row>
    <row r="11351" customFormat="false" ht="13.8" hidden="false" customHeight="false" outlineLevel="0" collapsed="false">
      <c r="A11351" s="1" t="n">
        <v>45294.3494212963</v>
      </c>
      <c r="B11351" s="0" t="s">
        <v>9</v>
      </c>
      <c r="C11351" s="0" t="n">
        <v>96.52734375</v>
      </c>
      <c r="D11351" s="0" t="n">
        <v>50000000</v>
      </c>
      <c r="E11351" s="0" t="n">
        <f aca="false">(100/C11351) - 1</f>
        <v>0.0359758811865161</v>
      </c>
      <c r="F11351" s="0" t="n">
        <v>0.0398</v>
      </c>
      <c r="G11351" s="0" t="n">
        <v>0.0332</v>
      </c>
      <c r="H11351" s="0" t="n">
        <v>0.0318</v>
      </c>
      <c r="I11351" s="0" t="n">
        <v>0.0313</v>
      </c>
      <c r="J11351" s="0" t="n">
        <f aca="false">E11351-I11351</f>
        <v>0.00467588118651607</v>
      </c>
      <c r="K11351" s="0" t="n">
        <f aca="false">IF(B11351="ASK", 1, IF(B11351="BID", 2, ""))</f>
        <v>1</v>
      </c>
      <c r="L11351" s="0" t="n">
        <f aca="true">IF(B11351="ASK", IF(RAND() &lt; U$12, 1, 3), IF(B11351="BID", IF(RAND() &lt; U$13, 2, 4), ""))</f>
        <v>3</v>
      </c>
    </row>
    <row r="11352" customFormat="false" ht="13.8" hidden="false" customHeight="false" outlineLevel="0" collapsed="false">
      <c r="A11352" s="1" t="n">
        <v>45294.3494212963</v>
      </c>
      <c r="B11352" s="0" t="s">
        <v>8</v>
      </c>
      <c r="C11352" s="0" t="n">
        <v>96.4609375</v>
      </c>
      <c r="D11352" s="0" t="n">
        <v>50000000</v>
      </c>
      <c r="E11352" s="0" t="n">
        <f aca="false">(100/C11352) - 1</f>
        <v>0.0366890742690531</v>
      </c>
      <c r="F11352" s="0" t="n">
        <v>0.0398</v>
      </c>
      <c r="G11352" s="0" t="n">
        <v>0.0332</v>
      </c>
      <c r="H11352" s="0" t="n">
        <v>0.0318</v>
      </c>
      <c r="I11352" s="0" t="n">
        <v>0.0313</v>
      </c>
      <c r="J11352" s="0" t="n">
        <f aca="false">E11352-I11352</f>
        <v>0.0053890742690531</v>
      </c>
      <c r="K11352" s="0" t="n">
        <f aca="false">IF(B11352="ASK", 1, IF(B11352="BID", 2, ""))</f>
        <v>2</v>
      </c>
      <c r="L11352" s="0" t="n">
        <f aca="true">IF(B11352="ASK", IF(RAND() &lt; U$12, 1, 3), IF(B11352="BID", IF(RAND() &lt; U$13, 2, 4), ""))</f>
        <v>4</v>
      </c>
    </row>
    <row r="11353" customFormat="false" ht="13.8" hidden="false" customHeight="false" outlineLevel="0" collapsed="false">
      <c r="A11353" s="1" t="n">
        <v>45294.3494212963</v>
      </c>
      <c r="B11353" s="0" t="s">
        <v>9</v>
      </c>
      <c r="C11353" s="0" t="n">
        <v>96.5234375</v>
      </c>
      <c r="D11353" s="0" t="n">
        <v>50000000</v>
      </c>
      <c r="E11353" s="0" t="n">
        <f aca="false">(100/C11353) - 1</f>
        <v>0.0360178065560501</v>
      </c>
      <c r="F11353" s="0" t="n">
        <v>0.0398</v>
      </c>
      <c r="G11353" s="0" t="n">
        <v>0.0332</v>
      </c>
      <c r="H11353" s="0" t="n">
        <v>0.0318</v>
      </c>
      <c r="I11353" s="0" t="n">
        <v>0.0313</v>
      </c>
      <c r="J11353" s="0" t="n">
        <f aca="false">E11353-I11353</f>
        <v>0.00471780655605013</v>
      </c>
      <c r="K11353" s="0" t="n">
        <f aca="false">IF(B11353="ASK", 1, IF(B11353="BID", 2, ""))</f>
        <v>1</v>
      </c>
      <c r="L11353" s="0" t="n">
        <f aca="true">IF(B11353="ASK", IF(RAND() &lt; U$12, 1, 3), IF(B11353="BID", IF(RAND() &lt; U$13, 2, 4), ""))</f>
        <v>1</v>
      </c>
    </row>
    <row r="11354" customFormat="false" ht="13.8" hidden="false" customHeight="false" outlineLevel="0" collapsed="false">
      <c r="A11354" s="1" t="n">
        <v>45294.3494444444</v>
      </c>
      <c r="B11354" s="0" t="s">
        <v>8</v>
      </c>
      <c r="C11354" s="0" t="n">
        <v>96.453125</v>
      </c>
      <c r="D11354" s="0" t="n">
        <v>50000000</v>
      </c>
      <c r="E11354" s="0" t="n">
        <f aca="false">(100/C11354) - 1</f>
        <v>0.0367730439008587</v>
      </c>
      <c r="F11354" s="0" t="n">
        <v>0.0398</v>
      </c>
      <c r="G11354" s="0" t="n">
        <v>0.0332</v>
      </c>
      <c r="H11354" s="0" t="n">
        <v>0.0318</v>
      </c>
      <c r="I11354" s="0" t="n">
        <v>0.0313</v>
      </c>
      <c r="J11354" s="0" t="n">
        <f aca="false">E11354-I11354</f>
        <v>0.00547304390085867</v>
      </c>
      <c r="K11354" s="0" t="n">
        <f aca="false">IF(B11354="ASK", 1, IF(B11354="BID", 2, ""))</f>
        <v>2</v>
      </c>
      <c r="L11354" s="0" t="n">
        <f aca="true">IF(B11354="ASK", IF(RAND() &lt; U$12, 1, 3), IF(B11354="BID", IF(RAND() &lt; U$13, 2, 4), ""))</f>
        <v>2</v>
      </c>
    </row>
    <row r="11355" customFormat="false" ht="13.8" hidden="false" customHeight="false" outlineLevel="0" collapsed="false">
      <c r="A11355" s="1" t="n">
        <v>45294.3494444444</v>
      </c>
      <c r="B11355" s="0" t="s">
        <v>9</v>
      </c>
      <c r="C11355" s="0" t="n">
        <v>96.515625</v>
      </c>
      <c r="D11355" s="0" t="n">
        <v>50000000</v>
      </c>
      <c r="E11355" s="0" t="n">
        <f aca="false">(100/C11355) - 1</f>
        <v>0.0361016674761212</v>
      </c>
      <c r="F11355" s="0" t="n">
        <v>0.0398</v>
      </c>
      <c r="G11355" s="0" t="n">
        <v>0.0332</v>
      </c>
      <c r="H11355" s="0" t="n">
        <v>0.0318</v>
      </c>
      <c r="I11355" s="0" t="n">
        <v>0.0313</v>
      </c>
      <c r="J11355" s="0" t="n">
        <f aca="false">E11355-I11355</f>
        <v>0.0048016674761212</v>
      </c>
      <c r="K11355" s="0" t="n">
        <f aca="false">IF(B11355="ASK", 1, IF(B11355="BID", 2, ""))</f>
        <v>1</v>
      </c>
      <c r="L11355" s="0" t="n">
        <f aca="true">IF(B11355="ASK", IF(RAND() &lt; U$12, 1, 3), IF(B11355="BID", IF(RAND() &lt; U$13, 2, 4), ""))</f>
        <v>3</v>
      </c>
    </row>
    <row r="11356" customFormat="false" ht="13.8" hidden="false" customHeight="false" outlineLevel="0" collapsed="false">
      <c r="A11356" s="1" t="n">
        <v>45294.3494675926</v>
      </c>
      <c r="B11356" s="0" t="s">
        <v>8</v>
      </c>
      <c r="C11356" s="0" t="n">
        <v>96.44921875</v>
      </c>
      <c r="D11356" s="0" t="n">
        <v>50000000</v>
      </c>
      <c r="E11356" s="0" t="n">
        <f aca="false">(100/C11356) - 1</f>
        <v>0.0368150338179905</v>
      </c>
      <c r="F11356" s="0" t="n">
        <v>0.0398</v>
      </c>
      <c r="G11356" s="0" t="n">
        <v>0.0332</v>
      </c>
      <c r="H11356" s="0" t="n">
        <v>0.0318</v>
      </c>
      <c r="I11356" s="0" t="n">
        <v>0.0313</v>
      </c>
      <c r="J11356" s="0" t="n">
        <f aca="false">E11356-I11356</f>
        <v>0.00551503381799045</v>
      </c>
      <c r="K11356" s="0" t="n">
        <f aca="false">IF(B11356="ASK", 1, IF(B11356="BID", 2, ""))</f>
        <v>2</v>
      </c>
      <c r="L11356" s="0" t="n">
        <f aca="true">IF(B11356="ASK", IF(RAND() &lt; U$12, 1, 3), IF(B11356="BID", IF(RAND() &lt; U$13, 2, 4), ""))</f>
        <v>2</v>
      </c>
    </row>
    <row r="11357" customFormat="false" ht="13.8" hidden="false" customHeight="false" outlineLevel="0" collapsed="false">
      <c r="A11357" s="1" t="n">
        <v>45294.3494675926</v>
      </c>
      <c r="B11357" s="0" t="s">
        <v>9</v>
      </c>
      <c r="C11357" s="0" t="n">
        <v>96.51171875</v>
      </c>
      <c r="D11357" s="0" t="n">
        <v>50000000</v>
      </c>
      <c r="E11357" s="0" t="n">
        <f aca="false">(100/C11357) - 1</f>
        <v>0.036143603027482</v>
      </c>
      <c r="F11357" s="0" t="n">
        <v>0.0398</v>
      </c>
      <c r="G11357" s="0" t="n">
        <v>0.0332</v>
      </c>
      <c r="H11357" s="0" t="n">
        <v>0.0318</v>
      </c>
      <c r="I11357" s="0" t="n">
        <v>0.0313</v>
      </c>
      <c r="J11357" s="0" t="n">
        <f aca="false">E11357-I11357</f>
        <v>0.00484360302748198</v>
      </c>
      <c r="K11357" s="0" t="n">
        <f aca="false">IF(B11357="ASK", 1, IF(B11357="BID", 2, ""))</f>
        <v>1</v>
      </c>
      <c r="L11357" s="0" t="n">
        <f aca="true">IF(B11357="ASK", IF(RAND() &lt; U$12, 1, 3), IF(B11357="BID", IF(RAND() &lt; U$13, 2, 4), ""))</f>
        <v>3</v>
      </c>
    </row>
    <row r="11358" customFormat="false" ht="13.8" hidden="false" customHeight="false" outlineLevel="0" collapsed="false">
      <c r="A11358" s="1" t="n">
        <v>45294.3497685185</v>
      </c>
      <c r="B11358" s="0" t="s">
        <v>8</v>
      </c>
      <c r="C11358" s="0" t="n">
        <v>96.44140625</v>
      </c>
      <c r="D11358" s="0" t="n">
        <v>50000000</v>
      </c>
      <c r="E11358" s="0" t="n">
        <f aca="false">(100/C11358) - 1</f>
        <v>0.0368990238567783</v>
      </c>
      <c r="F11358" s="0" t="n">
        <v>0.0398</v>
      </c>
      <c r="G11358" s="0" t="n">
        <v>0.0332</v>
      </c>
      <c r="H11358" s="0" t="n">
        <v>0.0318</v>
      </c>
      <c r="I11358" s="0" t="n">
        <v>0.0313</v>
      </c>
      <c r="J11358" s="0" t="n">
        <f aca="false">E11358-I11358</f>
        <v>0.00559902385677834</v>
      </c>
      <c r="K11358" s="0" t="n">
        <f aca="false">IF(B11358="ASK", 1, IF(B11358="BID", 2, ""))</f>
        <v>2</v>
      </c>
      <c r="L11358" s="0" t="n">
        <f aca="true">IF(B11358="ASK", IF(RAND() &lt; U$12, 1, 3), IF(B11358="BID", IF(RAND() &lt; U$13, 2, 4), ""))</f>
        <v>2</v>
      </c>
    </row>
    <row r="11359" customFormat="false" ht="13.8" hidden="false" customHeight="false" outlineLevel="0" collapsed="false">
      <c r="A11359" s="1" t="n">
        <v>45294.3497685185</v>
      </c>
      <c r="B11359" s="0" t="s">
        <v>9</v>
      </c>
      <c r="C11359" s="0" t="n">
        <v>96.50390625</v>
      </c>
      <c r="D11359" s="0" t="n">
        <v>50000000</v>
      </c>
      <c r="E11359" s="0" t="n">
        <f aca="false">(100/C11359) - 1</f>
        <v>0.036227484314916</v>
      </c>
      <c r="F11359" s="0" t="n">
        <v>0.0398</v>
      </c>
      <c r="G11359" s="0" t="n">
        <v>0.0332</v>
      </c>
      <c r="H11359" s="0" t="n">
        <v>0.0318</v>
      </c>
      <c r="I11359" s="0" t="n">
        <v>0.0313</v>
      </c>
      <c r="J11359" s="0" t="n">
        <f aca="false">E11359-I11359</f>
        <v>0.00492748431491596</v>
      </c>
      <c r="K11359" s="0" t="n">
        <f aca="false">IF(B11359="ASK", 1, IF(B11359="BID", 2, ""))</f>
        <v>1</v>
      </c>
      <c r="L11359" s="0" t="n">
        <f aca="true">IF(B11359="ASK", IF(RAND() &lt; U$12, 1, 3), IF(B11359="BID", IF(RAND() &lt; U$13, 2, 4), ""))</f>
        <v>3</v>
      </c>
    </row>
    <row r="11360" customFormat="false" ht="13.8" hidden="false" customHeight="false" outlineLevel="0" collapsed="false">
      <c r="A11360" s="1" t="n">
        <v>45294.3498263889</v>
      </c>
      <c r="B11360" s="0" t="s">
        <v>8</v>
      </c>
      <c r="C11360" s="0" t="n">
        <v>96.44921875</v>
      </c>
      <c r="D11360" s="0" t="n">
        <v>50000000</v>
      </c>
      <c r="E11360" s="0" t="n">
        <f aca="false">(100/C11360) - 1</f>
        <v>0.0368150338179905</v>
      </c>
      <c r="F11360" s="0" t="n">
        <v>0.0398</v>
      </c>
      <c r="G11360" s="0" t="n">
        <v>0.0332</v>
      </c>
      <c r="H11360" s="0" t="n">
        <v>0.0318</v>
      </c>
      <c r="I11360" s="0" t="n">
        <v>0.0313</v>
      </c>
      <c r="J11360" s="0" t="n">
        <f aca="false">E11360-I11360</f>
        <v>0.00551503381799045</v>
      </c>
      <c r="K11360" s="0" t="n">
        <f aca="false">IF(B11360="ASK", 1, IF(B11360="BID", 2, ""))</f>
        <v>2</v>
      </c>
      <c r="L11360" s="0" t="n">
        <f aca="true">IF(B11360="ASK", IF(RAND() &lt; U$12, 1, 3), IF(B11360="BID", IF(RAND() &lt; U$13, 2, 4), ""))</f>
        <v>4</v>
      </c>
    </row>
    <row r="11361" customFormat="false" ht="13.8" hidden="false" customHeight="false" outlineLevel="0" collapsed="false">
      <c r="A11361" s="1" t="n">
        <v>45294.3498263889</v>
      </c>
      <c r="B11361" s="0" t="s">
        <v>9</v>
      </c>
      <c r="C11361" s="0" t="n">
        <v>96.51171875</v>
      </c>
      <c r="D11361" s="0" t="n">
        <v>50000000</v>
      </c>
      <c r="E11361" s="0" t="n">
        <f aca="false">(100/C11361) - 1</f>
        <v>0.036143603027482</v>
      </c>
      <c r="F11361" s="0" t="n">
        <v>0.0398</v>
      </c>
      <c r="G11361" s="0" t="n">
        <v>0.0332</v>
      </c>
      <c r="H11361" s="0" t="n">
        <v>0.0318</v>
      </c>
      <c r="I11361" s="0" t="n">
        <v>0.0313</v>
      </c>
      <c r="J11361" s="0" t="n">
        <f aca="false">E11361-I11361</f>
        <v>0.00484360302748198</v>
      </c>
      <c r="K11361" s="0" t="n">
        <f aca="false">IF(B11361="ASK", 1, IF(B11361="BID", 2, ""))</f>
        <v>1</v>
      </c>
      <c r="L11361" s="0" t="n">
        <f aca="true">IF(B11361="ASK", IF(RAND() &lt; U$12, 1, 3), IF(B11361="BID", IF(RAND() &lt; U$13, 2, 4), ""))</f>
        <v>1</v>
      </c>
    </row>
    <row r="11362" customFormat="false" ht="13.8" hidden="false" customHeight="false" outlineLevel="0" collapsed="false">
      <c r="A11362" s="1" t="n">
        <v>45294.3499884259</v>
      </c>
      <c r="B11362" s="0" t="s">
        <v>8</v>
      </c>
      <c r="C11362" s="0" t="n">
        <v>96.44140625</v>
      </c>
      <c r="D11362" s="0" t="n">
        <v>50000000</v>
      </c>
      <c r="E11362" s="0" t="n">
        <f aca="false">(100/C11362) - 1</f>
        <v>0.0368990238567783</v>
      </c>
      <c r="F11362" s="0" t="n">
        <v>0.0398</v>
      </c>
      <c r="G11362" s="0" t="n">
        <v>0.0332</v>
      </c>
      <c r="H11362" s="0" t="n">
        <v>0.0318</v>
      </c>
      <c r="I11362" s="0" t="n">
        <v>0.0313</v>
      </c>
      <c r="J11362" s="0" t="n">
        <f aca="false">E11362-I11362</f>
        <v>0.00559902385677834</v>
      </c>
      <c r="K11362" s="0" t="n">
        <f aca="false">IF(B11362="ASK", 1, IF(B11362="BID", 2, ""))</f>
        <v>2</v>
      </c>
      <c r="L11362" s="0" t="n">
        <f aca="true">IF(B11362="ASK", IF(RAND() &lt; U$12, 1, 3), IF(B11362="BID", IF(RAND() &lt; U$13, 2, 4), ""))</f>
        <v>4</v>
      </c>
    </row>
    <row r="11363" customFormat="false" ht="13.8" hidden="false" customHeight="false" outlineLevel="0" collapsed="false">
      <c r="A11363" s="1" t="n">
        <v>45294.3499884259</v>
      </c>
      <c r="B11363" s="0" t="s">
        <v>9</v>
      </c>
      <c r="C11363" s="0" t="n">
        <v>96.50390625</v>
      </c>
      <c r="D11363" s="0" t="n">
        <v>50000000</v>
      </c>
      <c r="E11363" s="0" t="n">
        <f aca="false">(100/C11363) - 1</f>
        <v>0.036227484314916</v>
      </c>
      <c r="F11363" s="0" t="n">
        <v>0.0398</v>
      </c>
      <c r="G11363" s="0" t="n">
        <v>0.0332</v>
      </c>
      <c r="H11363" s="0" t="n">
        <v>0.0318</v>
      </c>
      <c r="I11363" s="0" t="n">
        <v>0.0313</v>
      </c>
      <c r="J11363" s="0" t="n">
        <f aca="false">E11363-I11363</f>
        <v>0.00492748431491596</v>
      </c>
      <c r="K11363" s="0" t="n">
        <f aca="false">IF(B11363="ASK", 1, IF(B11363="BID", 2, ""))</f>
        <v>1</v>
      </c>
      <c r="L11363" s="0" t="n">
        <f aca="true">IF(B11363="ASK", IF(RAND() &lt; U$12, 1, 3), IF(B11363="BID", IF(RAND() &lt; U$13, 2, 4), ""))</f>
        <v>3</v>
      </c>
    </row>
    <row r="11364" customFormat="false" ht="13.8" hidden="false" customHeight="false" outlineLevel="0" collapsed="false">
      <c r="A11364" s="1" t="n">
        <v>45294.3500347222</v>
      </c>
      <c r="B11364" s="0" t="s">
        <v>8</v>
      </c>
      <c r="C11364" s="0" t="n">
        <v>96.43359375</v>
      </c>
      <c r="D11364" s="0" t="n">
        <v>50000000</v>
      </c>
      <c r="E11364" s="0" t="n">
        <f aca="false">(100/C11364) - 1</f>
        <v>0.0369830275043546</v>
      </c>
      <c r="F11364" s="0" t="n">
        <v>0.0398</v>
      </c>
      <c r="G11364" s="0" t="n">
        <v>0.0332</v>
      </c>
      <c r="H11364" s="0" t="n">
        <v>0.0318</v>
      </c>
      <c r="I11364" s="0" t="n">
        <v>0.0313</v>
      </c>
      <c r="J11364" s="0" t="n">
        <f aca="false">E11364-I11364</f>
        <v>0.00568302750435456</v>
      </c>
      <c r="K11364" s="0" t="n">
        <f aca="false">IF(B11364="ASK", 1, IF(B11364="BID", 2, ""))</f>
        <v>2</v>
      </c>
      <c r="L11364" s="0" t="n">
        <f aca="true">IF(B11364="ASK", IF(RAND() &lt; U$12, 1, 3), IF(B11364="BID", IF(RAND() &lt; U$13, 2, 4), ""))</f>
        <v>2</v>
      </c>
    </row>
    <row r="11365" customFormat="false" ht="13.8" hidden="false" customHeight="false" outlineLevel="0" collapsed="false">
      <c r="A11365" s="1" t="n">
        <v>45294.3500347222</v>
      </c>
      <c r="B11365" s="0" t="s">
        <v>9</v>
      </c>
      <c r="C11365" s="0" t="n">
        <v>96.49609375</v>
      </c>
      <c r="D11365" s="0" t="n">
        <v>50000000</v>
      </c>
      <c r="E11365" s="0" t="n">
        <f aca="false">(100/C11365) - 1</f>
        <v>0.0363113791847145</v>
      </c>
      <c r="F11365" s="0" t="n">
        <v>0.0398</v>
      </c>
      <c r="G11365" s="0" t="n">
        <v>0.0332</v>
      </c>
      <c r="H11365" s="0" t="n">
        <v>0.0318</v>
      </c>
      <c r="I11365" s="0" t="n">
        <v>0.0313</v>
      </c>
      <c r="J11365" s="0" t="n">
        <f aca="false">E11365-I11365</f>
        <v>0.0050113791847145</v>
      </c>
      <c r="K11365" s="0" t="n">
        <f aca="false">IF(B11365="ASK", 1, IF(B11365="BID", 2, ""))</f>
        <v>1</v>
      </c>
      <c r="L11365" s="0" t="n">
        <f aca="true">IF(B11365="ASK", IF(RAND() &lt; U$12, 1, 3), IF(B11365="BID", IF(RAND() &lt; U$13, 2, 4), ""))</f>
        <v>3</v>
      </c>
    </row>
    <row r="11366" customFormat="false" ht="13.8" hidden="false" customHeight="false" outlineLevel="0" collapsed="false">
      <c r="A11366" s="1" t="n">
        <v>45294.3500347222</v>
      </c>
      <c r="B11366" s="0" t="s">
        <v>8</v>
      </c>
      <c r="C11366" s="0" t="n">
        <v>96.4296875</v>
      </c>
      <c r="D11366" s="0" t="n">
        <v>50000000</v>
      </c>
      <c r="E11366" s="0" t="n">
        <f aca="false">(100/C11366) - 1</f>
        <v>0.0370250344324719</v>
      </c>
      <c r="F11366" s="0" t="n">
        <v>0.0398</v>
      </c>
      <c r="G11366" s="0" t="n">
        <v>0.0332</v>
      </c>
      <c r="H11366" s="0" t="n">
        <v>0.0318</v>
      </c>
      <c r="I11366" s="0" t="n">
        <v>0.0313</v>
      </c>
      <c r="J11366" s="0" t="n">
        <f aca="false">E11366-I11366</f>
        <v>0.00572503443247185</v>
      </c>
      <c r="K11366" s="0" t="n">
        <f aca="false">IF(B11366="ASK", 1, IF(B11366="BID", 2, ""))</f>
        <v>2</v>
      </c>
      <c r="L11366" s="0" t="n">
        <f aca="true">IF(B11366="ASK", IF(RAND() &lt; U$12, 1, 3), IF(B11366="BID", IF(RAND() &lt; U$13, 2, 4), ""))</f>
        <v>2</v>
      </c>
    </row>
    <row r="11367" customFormat="false" ht="13.8" hidden="false" customHeight="false" outlineLevel="0" collapsed="false">
      <c r="A11367" s="1" t="n">
        <v>45294.3500347222</v>
      </c>
      <c r="B11367" s="0" t="s">
        <v>9</v>
      </c>
      <c r="C11367" s="0" t="n">
        <v>96.4921875</v>
      </c>
      <c r="D11367" s="0" t="n">
        <v>50000000</v>
      </c>
      <c r="E11367" s="0" t="n">
        <f aca="false">(100/C11367) - 1</f>
        <v>0.0363533317140312</v>
      </c>
      <c r="F11367" s="0" t="n">
        <v>0.0398</v>
      </c>
      <c r="G11367" s="0" t="n">
        <v>0.0332</v>
      </c>
      <c r="H11367" s="0" t="n">
        <v>0.0318</v>
      </c>
      <c r="I11367" s="0" t="n">
        <v>0.0313</v>
      </c>
      <c r="J11367" s="0" t="n">
        <f aca="false">E11367-I11367</f>
        <v>0.00505333171403121</v>
      </c>
      <c r="K11367" s="0" t="n">
        <f aca="false">IF(B11367="ASK", 1, IF(B11367="BID", 2, ""))</f>
        <v>1</v>
      </c>
      <c r="L11367" s="0" t="n">
        <f aca="true">IF(B11367="ASK", IF(RAND() &lt; U$12, 1, 3), IF(B11367="BID", IF(RAND() &lt; U$13, 2, 4), ""))</f>
        <v>1</v>
      </c>
    </row>
    <row r="11368" customFormat="false" ht="13.8" hidden="false" customHeight="false" outlineLevel="0" collapsed="false">
      <c r="A11368" s="1" t="n">
        <v>45294.3501041667</v>
      </c>
      <c r="B11368" s="0" t="s">
        <v>8</v>
      </c>
      <c r="C11368" s="0" t="n">
        <v>96.421875</v>
      </c>
      <c r="D11368" s="0" t="n">
        <v>50000000</v>
      </c>
      <c r="E11368" s="0" t="n">
        <f aca="false">(100/C11368) - 1</f>
        <v>0.0371090584994329</v>
      </c>
      <c r="F11368" s="0" t="n">
        <v>0.0398</v>
      </c>
      <c r="G11368" s="0" t="n">
        <v>0.0332</v>
      </c>
      <c r="H11368" s="0" t="n">
        <v>0.0318</v>
      </c>
      <c r="I11368" s="0" t="n">
        <v>0.0313</v>
      </c>
      <c r="J11368" s="0" t="n">
        <f aca="false">E11368-I11368</f>
        <v>0.00580905849943291</v>
      </c>
      <c r="K11368" s="0" t="n">
        <f aca="false">IF(B11368="ASK", 1, IF(B11368="BID", 2, ""))</f>
        <v>2</v>
      </c>
      <c r="L11368" s="0" t="n">
        <f aca="true">IF(B11368="ASK", IF(RAND() &lt; U$12, 1, 3), IF(B11368="BID", IF(RAND() &lt; U$13, 2, 4), ""))</f>
        <v>2</v>
      </c>
    </row>
    <row r="11369" customFormat="false" ht="13.8" hidden="false" customHeight="false" outlineLevel="0" collapsed="false">
      <c r="A11369" s="1" t="n">
        <v>45294.3501041667</v>
      </c>
      <c r="B11369" s="0" t="s">
        <v>9</v>
      </c>
      <c r="C11369" s="0" t="n">
        <v>96.484375</v>
      </c>
      <c r="D11369" s="0" t="n">
        <v>50000000</v>
      </c>
      <c r="E11369" s="0" t="n">
        <f aca="false">(100/C11369) - 1</f>
        <v>0.0364372469635628</v>
      </c>
      <c r="F11369" s="0" t="n">
        <v>0.0398</v>
      </c>
      <c r="G11369" s="0" t="n">
        <v>0.0332</v>
      </c>
      <c r="H11369" s="0" t="n">
        <v>0.0318</v>
      </c>
      <c r="I11369" s="0" t="n">
        <v>0.0313</v>
      </c>
      <c r="J11369" s="0" t="n">
        <f aca="false">E11369-I11369</f>
        <v>0.00513724696356276</v>
      </c>
      <c r="K11369" s="0" t="n">
        <f aca="false">IF(B11369="ASK", 1, IF(B11369="BID", 2, ""))</f>
        <v>1</v>
      </c>
      <c r="L11369" s="0" t="n">
        <f aca="true">IF(B11369="ASK", IF(RAND() &lt; U$12, 1, 3), IF(B11369="BID", IF(RAND() &lt; U$13, 2, 4), ""))</f>
        <v>1</v>
      </c>
    </row>
    <row r="11370" customFormat="false" ht="13.8" hidden="false" customHeight="false" outlineLevel="0" collapsed="false">
      <c r="A11370" s="1" t="n">
        <v>45294.3501157407</v>
      </c>
      <c r="B11370" s="0" t="s">
        <v>8</v>
      </c>
      <c r="C11370" s="0" t="n">
        <v>96.41796875</v>
      </c>
      <c r="D11370" s="0" t="n">
        <v>50000000</v>
      </c>
      <c r="E11370" s="0" t="n">
        <f aca="false">(100/C11370) - 1</f>
        <v>0.0371510756391038</v>
      </c>
      <c r="F11370" s="0" t="n">
        <v>0.0398</v>
      </c>
      <c r="G11370" s="0" t="n">
        <v>0.0332</v>
      </c>
      <c r="H11370" s="0" t="n">
        <v>0.0318</v>
      </c>
      <c r="I11370" s="0" t="n">
        <v>0.0313</v>
      </c>
      <c r="J11370" s="0" t="n">
        <f aca="false">E11370-I11370</f>
        <v>0.0058510756391038</v>
      </c>
      <c r="K11370" s="0" t="n">
        <f aca="false">IF(B11370="ASK", 1, IF(B11370="BID", 2, ""))</f>
        <v>2</v>
      </c>
      <c r="L11370" s="0" t="n">
        <f aca="true">IF(B11370="ASK", IF(RAND() &lt; U$12, 1, 3), IF(B11370="BID", IF(RAND() &lt; U$13, 2, 4), ""))</f>
        <v>2</v>
      </c>
    </row>
    <row r="11371" customFormat="false" ht="13.8" hidden="false" customHeight="false" outlineLevel="0" collapsed="false">
      <c r="A11371" s="1" t="n">
        <v>45294.3501157407</v>
      </c>
      <c r="B11371" s="0" t="s">
        <v>9</v>
      </c>
      <c r="C11371" s="0" t="n">
        <v>96.48046875</v>
      </c>
      <c r="D11371" s="0" t="n">
        <v>50000000</v>
      </c>
      <c r="E11371" s="0" t="n">
        <f aca="false">(100/C11371) - 1</f>
        <v>0.0364792096846027</v>
      </c>
      <c r="F11371" s="0" t="n">
        <v>0.0398</v>
      </c>
      <c r="G11371" s="0" t="n">
        <v>0.0332</v>
      </c>
      <c r="H11371" s="0" t="n">
        <v>0.0318</v>
      </c>
      <c r="I11371" s="0" t="n">
        <v>0.0313</v>
      </c>
      <c r="J11371" s="0" t="n">
        <f aca="false">E11371-I11371</f>
        <v>0.00517920968460272</v>
      </c>
      <c r="K11371" s="0" t="n">
        <f aca="false">IF(B11371="ASK", 1, IF(B11371="BID", 2, ""))</f>
        <v>1</v>
      </c>
      <c r="L11371" s="0" t="n">
        <f aca="true">IF(B11371="ASK", IF(RAND() &lt; U$12, 1, 3), IF(B11371="BID", IF(RAND() &lt; U$13, 2, 4), ""))</f>
        <v>3</v>
      </c>
    </row>
    <row r="11372" customFormat="false" ht="13.8" hidden="false" customHeight="false" outlineLevel="0" collapsed="false">
      <c r="A11372" s="1" t="n">
        <v>45294.3503240741</v>
      </c>
      <c r="B11372" s="0" t="s">
        <v>8</v>
      </c>
      <c r="C11372" s="0" t="n">
        <v>96.421875</v>
      </c>
      <c r="D11372" s="0" t="n">
        <v>50000000</v>
      </c>
      <c r="E11372" s="0" t="n">
        <f aca="false">(100/C11372) - 1</f>
        <v>0.0371090584994329</v>
      </c>
      <c r="F11372" s="0" t="n">
        <v>0.0398</v>
      </c>
      <c r="G11372" s="0" t="n">
        <v>0.0332</v>
      </c>
      <c r="H11372" s="0" t="n">
        <v>0.0318</v>
      </c>
      <c r="I11372" s="0" t="n">
        <v>0.0313</v>
      </c>
      <c r="J11372" s="0" t="n">
        <f aca="false">E11372-I11372</f>
        <v>0.00580905849943291</v>
      </c>
      <c r="K11372" s="0" t="n">
        <f aca="false">IF(B11372="ASK", 1, IF(B11372="BID", 2, ""))</f>
        <v>2</v>
      </c>
      <c r="L11372" s="0" t="n">
        <f aca="true">IF(B11372="ASK", IF(RAND() &lt; U$12, 1, 3), IF(B11372="BID", IF(RAND() &lt; U$13, 2, 4), ""))</f>
        <v>2</v>
      </c>
    </row>
    <row r="11373" customFormat="false" ht="13.8" hidden="false" customHeight="false" outlineLevel="0" collapsed="false">
      <c r="A11373" s="1" t="n">
        <v>45294.3503240741</v>
      </c>
      <c r="B11373" s="0" t="s">
        <v>9</v>
      </c>
      <c r="C11373" s="0" t="n">
        <v>96.484375</v>
      </c>
      <c r="D11373" s="0" t="n">
        <v>50000000</v>
      </c>
      <c r="E11373" s="0" t="n">
        <f aca="false">(100/C11373) - 1</f>
        <v>0.0364372469635628</v>
      </c>
      <c r="F11373" s="0" t="n">
        <v>0.0398</v>
      </c>
      <c r="G11373" s="0" t="n">
        <v>0.0332</v>
      </c>
      <c r="H11373" s="0" t="n">
        <v>0.0318</v>
      </c>
      <c r="I11373" s="0" t="n">
        <v>0.0313</v>
      </c>
      <c r="J11373" s="0" t="n">
        <f aca="false">E11373-I11373</f>
        <v>0.00513724696356276</v>
      </c>
      <c r="K11373" s="0" t="n">
        <f aca="false">IF(B11373="ASK", 1, IF(B11373="BID", 2, ""))</f>
        <v>1</v>
      </c>
      <c r="L11373" s="0" t="n">
        <f aca="true">IF(B11373="ASK", IF(RAND() &lt; U$12, 1, 3), IF(B11373="BID", IF(RAND() &lt; U$13, 2, 4), ""))</f>
        <v>3</v>
      </c>
    </row>
    <row r="11374" customFormat="false" ht="13.8" hidden="false" customHeight="false" outlineLevel="0" collapsed="false">
      <c r="A11374" s="1" t="n">
        <v>45294.3503819444</v>
      </c>
      <c r="B11374" s="0" t="s">
        <v>8</v>
      </c>
      <c r="C11374" s="0" t="n">
        <v>96.42578125</v>
      </c>
      <c r="D11374" s="0" t="n">
        <v>50000000</v>
      </c>
      <c r="E11374" s="0" t="n">
        <f aca="false">(100/C11374) - 1</f>
        <v>0.0370670447640267</v>
      </c>
      <c r="F11374" s="0" t="n">
        <v>0.0398</v>
      </c>
      <c r="G11374" s="0" t="n">
        <v>0.0332</v>
      </c>
      <c r="H11374" s="0" t="n">
        <v>0.0318</v>
      </c>
      <c r="I11374" s="0" t="n">
        <v>0.0313</v>
      </c>
      <c r="J11374" s="0" t="n">
        <f aca="false">E11374-I11374</f>
        <v>0.00576704476402667</v>
      </c>
      <c r="K11374" s="0" t="n">
        <f aca="false">IF(B11374="ASK", 1, IF(B11374="BID", 2, ""))</f>
        <v>2</v>
      </c>
      <c r="L11374" s="0" t="n">
        <f aca="true">IF(B11374="ASK", IF(RAND() &lt; U$12, 1, 3), IF(B11374="BID", IF(RAND() &lt; U$13, 2, 4), ""))</f>
        <v>4</v>
      </c>
    </row>
    <row r="11375" customFormat="false" ht="13.8" hidden="false" customHeight="false" outlineLevel="0" collapsed="false">
      <c r="A11375" s="1" t="n">
        <v>45294.3503819444</v>
      </c>
      <c r="B11375" s="0" t="s">
        <v>9</v>
      </c>
      <c r="C11375" s="0" t="n">
        <v>96.48828125</v>
      </c>
      <c r="D11375" s="0" t="n">
        <v>50000000</v>
      </c>
      <c r="E11375" s="0" t="n">
        <f aca="false">(100/C11375) - 1</f>
        <v>0.0363952876401765</v>
      </c>
      <c r="F11375" s="0" t="n">
        <v>0.0398</v>
      </c>
      <c r="G11375" s="0" t="n">
        <v>0.0332</v>
      </c>
      <c r="H11375" s="0" t="n">
        <v>0.0318</v>
      </c>
      <c r="I11375" s="0" t="n">
        <v>0.0313</v>
      </c>
      <c r="J11375" s="0" t="n">
        <f aca="false">E11375-I11375</f>
        <v>0.00509528764017652</v>
      </c>
      <c r="K11375" s="0" t="n">
        <f aca="false">IF(B11375="ASK", 1, IF(B11375="BID", 2, ""))</f>
        <v>1</v>
      </c>
      <c r="L11375" s="0" t="n">
        <f aca="true">IF(B11375="ASK", IF(RAND() &lt; U$12, 1, 3), IF(B11375="BID", IF(RAND() &lt; U$13, 2, 4), ""))</f>
        <v>3</v>
      </c>
    </row>
    <row r="11376" customFormat="false" ht="13.8" hidden="false" customHeight="false" outlineLevel="0" collapsed="false">
      <c r="A11376" s="1" t="n">
        <v>45294.3505787037</v>
      </c>
      <c r="B11376" s="0" t="s">
        <v>8</v>
      </c>
      <c r="C11376" s="0" t="n">
        <v>96.41796875</v>
      </c>
      <c r="D11376" s="0" t="n">
        <v>50000000</v>
      </c>
      <c r="E11376" s="0" t="n">
        <f aca="false">(100/C11376) - 1</f>
        <v>0.0371510756391038</v>
      </c>
      <c r="F11376" s="0" t="n">
        <v>0.0398</v>
      </c>
      <c r="G11376" s="0" t="n">
        <v>0.0332</v>
      </c>
      <c r="H11376" s="0" t="n">
        <v>0.0318</v>
      </c>
      <c r="I11376" s="0" t="n">
        <v>0.0313</v>
      </c>
      <c r="J11376" s="0" t="n">
        <f aca="false">E11376-I11376</f>
        <v>0.0058510756391038</v>
      </c>
      <c r="K11376" s="0" t="n">
        <f aca="false">IF(B11376="ASK", 1, IF(B11376="BID", 2, ""))</f>
        <v>2</v>
      </c>
      <c r="L11376" s="0" t="n">
        <f aca="true">IF(B11376="ASK", IF(RAND() &lt; U$12, 1, 3), IF(B11376="BID", IF(RAND() &lt; U$13, 2, 4), ""))</f>
        <v>2</v>
      </c>
    </row>
    <row r="11377" customFormat="false" ht="13.8" hidden="false" customHeight="false" outlineLevel="0" collapsed="false">
      <c r="A11377" s="1" t="n">
        <v>45294.3505787037</v>
      </c>
      <c r="B11377" s="0" t="s">
        <v>9</v>
      </c>
      <c r="C11377" s="0" t="n">
        <v>96.48046875</v>
      </c>
      <c r="D11377" s="0" t="n">
        <v>50000000</v>
      </c>
      <c r="E11377" s="0" t="n">
        <f aca="false">(100/C11377) - 1</f>
        <v>0.0364792096846027</v>
      </c>
      <c r="F11377" s="0" t="n">
        <v>0.0398</v>
      </c>
      <c r="G11377" s="0" t="n">
        <v>0.0332</v>
      </c>
      <c r="H11377" s="0" t="n">
        <v>0.0318</v>
      </c>
      <c r="I11377" s="0" t="n">
        <v>0.0313</v>
      </c>
      <c r="J11377" s="0" t="n">
        <f aca="false">E11377-I11377</f>
        <v>0.00517920968460272</v>
      </c>
      <c r="K11377" s="0" t="n">
        <f aca="false">IF(B11377="ASK", 1, IF(B11377="BID", 2, ""))</f>
        <v>1</v>
      </c>
      <c r="L11377" s="0" t="n">
        <f aca="true">IF(B11377="ASK", IF(RAND() &lt; U$12, 1, 3), IF(B11377="BID", IF(RAND() &lt; U$13, 2, 4), ""))</f>
        <v>3</v>
      </c>
    </row>
    <row r="11378" customFormat="false" ht="13.8" hidden="false" customHeight="false" outlineLevel="0" collapsed="false">
      <c r="A11378" s="1" t="n">
        <v>45294.3506597222</v>
      </c>
      <c r="B11378" s="0" t="s">
        <v>8</v>
      </c>
      <c r="C11378" s="0" t="n">
        <v>96.421875</v>
      </c>
      <c r="D11378" s="0" t="n">
        <v>50000000</v>
      </c>
      <c r="E11378" s="0" t="n">
        <f aca="false">(100/C11378) - 1</f>
        <v>0.0371090584994329</v>
      </c>
      <c r="F11378" s="0" t="n">
        <v>0.0398</v>
      </c>
      <c r="G11378" s="0" t="n">
        <v>0.0332</v>
      </c>
      <c r="H11378" s="0" t="n">
        <v>0.0318</v>
      </c>
      <c r="I11378" s="0" t="n">
        <v>0.0313</v>
      </c>
      <c r="J11378" s="0" t="n">
        <f aca="false">E11378-I11378</f>
        <v>0.00580905849943291</v>
      </c>
      <c r="K11378" s="0" t="n">
        <f aca="false">IF(B11378="ASK", 1, IF(B11378="BID", 2, ""))</f>
        <v>2</v>
      </c>
      <c r="L11378" s="0" t="n">
        <f aca="true">IF(B11378="ASK", IF(RAND() &lt; U$12, 1, 3), IF(B11378="BID", IF(RAND() &lt; U$13, 2, 4), ""))</f>
        <v>4</v>
      </c>
    </row>
    <row r="11379" customFormat="false" ht="13.8" hidden="false" customHeight="false" outlineLevel="0" collapsed="false">
      <c r="A11379" s="1" t="n">
        <v>45294.3506597222</v>
      </c>
      <c r="B11379" s="0" t="s">
        <v>9</v>
      </c>
      <c r="C11379" s="0" t="n">
        <v>96.484375</v>
      </c>
      <c r="D11379" s="0" t="n">
        <v>50000000</v>
      </c>
      <c r="E11379" s="0" t="n">
        <f aca="false">(100/C11379) - 1</f>
        <v>0.0364372469635628</v>
      </c>
      <c r="F11379" s="0" t="n">
        <v>0.0398</v>
      </c>
      <c r="G11379" s="0" t="n">
        <v>0.0332</v>
      </c>
      <c r="H11379" s="0" t="n">
        <v>0.0318</v>
      </c>
      <c r="I11379" s="0" t="n">
        <v>0.0313</v>
      </c>
      <c r="J11379" s="0" t="n">
        <f aca="false">E11379-I11379</f>
        <v>0.00513724696356276</v>
      </c>
      <c r="K11379" s="0" t="n">
        <f aca="false">IF(B11379="ASK", 1, IF(B11379="BID", 2, ""))</f>
        <v>1</v>
      </c>
      <c r="L11379" s="0" t="n">
        <f aca="true">IF(B11379="ASK", IF(RAND() &lt; U$12, 1, 3), IF(B11379="BID", IF(RAND() &lt; U$13, 2, 4), ""))</f>
        <v>1</v>
      </c>
    </row>
    <row r="11380" customFormat="false" ht="13.8" hidden="false" customHeight="false" outlineLevel="0" collapsed="false">
      <c r="A11380" s="1" t="n">
        <v>45294.3506944444</v>
      </c>
      <c r="B11380" s="0" t="s">
        <v>8</v>
      </c>
      <c r="C11380" s="0" t="n">
        <v>96.4375</v>
      </c>
      <c r="D11380" s="0" t="n">
        <v>50000000</v>
      </c>
      <c r="E11380" s="0" t="n">
        <f aca="false">(100/C11380) - 1</f>
        <v>0.0369410239792611</v>
      </c>
      <c r="F11380" s="0" t="n">
        <v>0.0398</v>
      </c>
      <c r="G11380" s="0" t="n">
        <v>0.0332</v>
      </c>
      <c r="H11380" s="0" t="n">
        <v>0.0318</v>
      </c>
      <c r="I11380" s="0" t="n">
        <v>0.0313</v>
      </c>
      <c r="J11380" s="0" t="n">
        <f aca="false">E11380-I11380</f>
        <v>0.00564102397926113</v>
      </c>
      <c r="K11380" s="0" t="n">
        <f aca="false">IF(B11380="ASK", 1, IF(B11380="BID", 2, ""))</f>
        <v>2</v>
      </c>
      <c r="L11380" s="0" t="n">
        <f aca="true">IF(B11380="ASK", IF(RAND() &lt; U$12, 1, 3), IF(B11380="BID", IF(RAND() &lt; U$13, 2, 4), ""))</f>
        <v>2</v>
      </c>
    </row>
    <row r="11381" customFormat="false" ht="13.8" hidden="false" customHeight="false" outlineLevel="0" collapsed="false">
      <c r="A11381" s="1" t="n">
        <v>45294.3506944444</v>
      </c>
      <c r="B11381" s="0" t="s">
        <v>9</v>
      </c>
      <c r="C11381" s="0" t="n">
        <v>96.5</v>
      </c>
      <c r="D11381" s="0" t="n">
        <v>50000000</v>
      </c>
      <c r="E11381" s="0" t="n">
        <f aca="false">(100/C11381) - 1</f>
        <v>0.0362694300518134</v>
      </c>
      <c r="F11381" s="0" t="n">
        <v>0.0398</v>
      </c>
      <c r="G11381" s="0" t="n">
        <v>0.0332</v>
      </c>
      <c r="H11381" s="0" t="n">
        <v>0.0318</v>
      </c>
      <c r="I11381" s="0" t="n">
        <v>0.0313</v>
      </c>
      <c r="J11381" s="0" t="n">
        <f aca="false">E11381-I11381</f>
        <v>0.00496943005181338</v>
      </c>
      <c r="K11381" s="0" t="n">
        <f aca="false">IF(B11381="ASK", 1, IF(B11381="BID", 2, ""))</f>
        <v>1</v>
      </c>
      <c r="L11381" s="0" t="n">
        <f aca="true">IF(B11381="ASK", IF(RAND() &lt; U$12, 1, 3), IF(B11381="BID", IF(RAND() &lt; U$13, 2, 4), ""))</f>
        <v>3</v>
      </c>
    </row>
    <row r="11382" customFormat="false" ht="13.8" hidden="false" customHeight="false" outlineLevel="0" collapsed="false">
      <c r="A11382" s="1" t="n">
        <v>45294.3508449074</v>
      </c>
      <c r="B11382" s="0" t="s">
        <v>8</v>
      </c>
      <c r="C11382" s="0" t="n">
        <v>96.43359375</v>
      </c>
      <c r="D11382" s="0" t="n">
        <v>50000000</v>
      </c>
      <c r="E11382" s="0" t="n">
        <f aca="false">(100/C11382) - 1</f>
        <v>0.0369830275043546</v>
      </c>
      <c r="F11382" s="0" t="n">
        <v>0.0398</v>
      </c>
      <c r="G11382" s="0" t="n">
        <v>0.0332</v>
      </c>
      <c r="H11382" s="0" t="n">
        <v>0.0318</v>
      </c>
      <c r="I11382" s="0" t="n">
        <v>0.0313</v>
      </c>
      <c r="J11382" s="0" t="n">
        <f aca="false">E11382-I11382</f>
        <v>0.00568302750435456</v>
      </c>
      <c r="K11382" s="0" t="n">
        <f aca="false">IF(B11382="ASK", 1, IF(B11382="BID", 2, ""))</f>
        <v>2</v>
      </c>
      <c r="L11382" s="0" t="n">
        <f aca="true">IF(B11382="ASK", IF(RAND() &lt; U$12, 1, 3), IF(B11382="BID", IF(RAND() &lt; U$13, 2, 4), ""))</f>
        <v>4</v>
      </c>
    </row>
    <row r="11383" customFormat="false" ht="13.8" hidden="false" customHeight="false" outlineLevel="0" collapsed="false">
      <c r="A11383" s="1" t="n">
        <v>45294.3508449074</v>
      </c>
      <c r="B11383" s="0" t="s">
        <v>9</v>
      </c>
      <c r="C11383" s="0" t="n">
        <v>96.49609375</v>
      </c>
      <c r="D11383" s="0" t="n">
        <v>50000000</v>
      </c>
      <c r="E11383" s="0" t="n">
        <f aca="false">(100/C11383) - 1</f>
        <v>0.0363113791847145</v>
      </c>
      <c r="F11383" s="0" t="n">
        <v>0.0398</v>
      </c>
      <c r="G11383" s="0" t="n">
        <v>0.0332</v>
      </c>
      <c r="H11383" s="0" t="n">
        <v>0.0318</v>
      </c>
      <c r="I11383" s="0" t="n">
        <v>0.0313</v>
      </c>
      <c r="J11383" s="0" t="n">
        <f aca="false">E11383-I11383</f>
        <v>0.0050113791847145</v>
      </c>
      <c r="K11383" s="0" t="n">
        <f aca="false">IF(B11383="ASK", 1, IF(B11383="BID", 2, ""))</f>
        <v>1</v>
      </c>
      <c r="L11383" s="0" t="n">
        <f aca="true">IF(B11383="ASK", IF(RAND() &lt; U$12, 1, 3), IF(B11383="BID", IF(RAND() &lt; U$13, 2, 4), ""))</f>
        <v>1</v>
      </c>
    </row>
    <row r="11384" customFormat="false" ht="13.8" hidden="false" customHeight="false" outlineLevel="0" collapsed="false">
      <c r="A11384" s="1" t="n">
        <v>45294.3508564815</v>
      </c>
      <c r="B11384" s="0" t="s">
        <v>8</v>
      </c>
      <c r="C11384" s="0" t="n">
        <v>96.4375</v>
      </c>
      <c r="D11384" s="0" t="n">
        <v>50000000</v>
      </c>
      <c r="E11384" s="0" t="n">
        <f aca="false">(100/C11384) - 1</f>
        <v>0.0369410239792611</v>
      </c>
      <c r="F11384" s="0" t="n">
        <v>0.0398</v>
      </c>
      <c r="G11384" s="0" t="n">
        <v>0.0332</v>
      </c>
      <c r="H11384" s="0" t="n">
        <v>0.0318</v>
      </c>
      <c r="I11384" s="0" t="n">
        <v>0.0313</v>
      </c>
      <c r="J11384" s="0" t="n">
        <f aca="false">E11384-I11384</f>
        <v>0.00564102397926113</v>
      </c>
      <c r="K11384" s="0" t="n">
        <f aca="false">IF(B11384="ASK", 1, IF(B11384="BID", 2, ""))</f>
        <v>2</v>
      </c>
      <c r="L11384" s="0" t="n">
        <f aca="true">IF(B11384="ASK", IF(RAND() &lt; U$12, 1, 3), IF(B11384="BID", IF(RAND() &lt; U$13, 2, 4), ""))</f>
        <v>2</v>
      </c>
    </row>
    <row r="11385" customFormat="false" ht="13.8" hidden="false" customHeight="false" outlineLevel="0" collapsed="false">
      <c r="A11385" s="1" t="n">
        <v>45294.3508564815</v>
      </c>
      <c r="B11385" s="0" t="s">
        <v>9</v>
      </c>
      <c r="C11385" s="0" t="n">
        <v>96.5</v>
      </c>
      <c r="D11385" s="0" t="n">
        <v>50000000</v>
      </c>
      <c r="E11385" s="0" t="n">
        <f aca="false">(100/C11385) - 1</f>
        <v>0.0362694300518134</v>
      </c>
      <c r="F11385" s="0" t="n">
        <v>0.0398</v>
      </c>
      <c r="G11385" s="0" t="n">
        <v>0.0332</v>
      </c>
      <c r="H11385" s="0" t="n">
        <v>0.0318</v>
      </c>
      <c r="I11385" s="0" t="n">
        <v>0.0313</v>
      </c>
      <c r="J11385" s="0" t="n">
        <f aca="false">E11385-I11385</f>
        <v>0.00496943005181338</v>
      </c>
      <c r="K11385" s="0" t="n">
        <f aca="false">IF(B11385="ASK", 1, IF(B11385="BID", 2, ""))</f>
        <v>1</v>
      </c>
      <c r="L11385" s="0" t="n">
        <f aca="true">IF(B11385="ASK", IF(RAND() &lt; U$12, 1, 3), IF(B11385="BID", IF(RAND() &lt; U$13, 2, 4), ""))</f>
        <v>1</v>
      </c>
    </row>
    <row r="11386" customFormat="false" ht="13.8" hidden="false" customHeight="false" outlineLevel="0" collapsed="false">
      <c r="A11386" s="1" t="n">
        <v>45294.3511226852</v>
      </c>
      <c r="B11386" s="0" t="s">
        <v>8</v>
      </c>
      <c r="C11386" s="0" t="n">
        <v>96.44140625</v>
      </c>
      <c r="D11386" s="0" t="n">
        <v>50000000</v>
      </c>
      <c r="E11386" s="0" t="n">
        <f aca="false">(100/C11386) - 1</f>
        <v>0.0368990238567783</v>
      </c>
      <c r="F11386" s="0" t="n">
        <v>0.0398</v>
      </c>
      <c r="G11386" s="0" t="n">
        <v>0.0332</v>
      </c>
      <c r="H11386" s="0" t="n">
        <v>0.0318</v>
      </c>
      <c r="I11386" s="0" t="n">
        <v>0.0313</v>
      </c>
      <c r="J11386" s="0" t="n">
        <f aca="false">E11386-I11386</f>
        <v>0.00559902385677834</v>
      </c>
      <c r="K11386" s="0" t="n">
        <f aca="false">IF(B11386="ASK", 1, IF(B11386="BID", 2, ""))</f>
        <v>2</v>
      </c>
      <c r="L11386" s="0" t="n">
        <f aca="true">IF(B11386="ASK", IF(RAND() &lt; U$12, 1, 3), IF(B11386="BID", IF(RAND() &lt; U$13, 2, 4), ""))</f>
        <v>4</v>
      </c>
    </row>
    <row r="11387" customFormat="false" ht="13.8" hidden="false" customHeight="false" outlineLevel="0" collapsed="false">
      <c r="A11387" s="1" t="n">
        <v>45294.3511226852</v>
      </c>
      <c r="B11387" s="0" t="s">
        <v>9</v>
      </c>
      <c r="C11387" s="0" t="n">
        <v>96.50390625</v>
      </c>
      <c r="D11387" s="0" t="n">
        <v>50000000</v>
      </c>
      <c r="E11387" s="0" t="n">
        <f aca="false">(100/C11387) - 1</f>
        <v>0.036227484314916</v>
      </c>
      <c r="F11387" s="0" t="n">
        <v>0.0398</v>
      </c>
      <c r="G11387" s="0" t="n">
        <v>0.0332</v>
      </c>
      <c r="H11387" s="0" t="n">
        <v>0.0318</v>
      </c>
      <c r="I11387" s="0" t="n">
        <v>0.0313</v>
      </c>
      <c r="J11387" s="0" t="n">
        <f aca="false">E11387-I11387</f>
        <v>0.00492748431491596</v>
      </c>
      <c r="K11387" s="0" t="n">
        <f aca="false">IF(B11387="ASK", 1, IF(B11387="BID", 2, ""))</f>
        <v>1</v>
      </c>
      <c r="L11387" s="0" t="n">
        <f aca="true">IF(B11387="ASK", IF(RAND() &lt; U$12, 1, 3), IF(B11387="BID", IF(RAND() &lt; U$13, 2, 4), ""))</f>
        <v>1</v>
      </c>
    </row>
    <row r="11388" customFormat="false" ht="13.8" hidden="false" customHeight="false" outlineLevel="0" collapsed="false">
      <c r="A11388" s="1" t="n">
        <v>45294.3513194444</v>
      </c>
      <c r="B11388" s="0" t="s">
        <v>8</v>
      </c>
      <c r="C11388" s="0" t="n">
        <v>96.4375</v>
      </c>
      <c r="D11388" s="0" t="n">
        <v>50000000</v>
      </c>
      <c r="E11388" s="0" t="n">
        <f aca="false">(100/C11388) - 1</f>
        <v>0.0369410239792611</v>
      </c>
      <c r="F11388" s="0" t="n">
        <v>0.0398</v>
      </c>
      <c r="G11388" s="0" t="n">
        <v>0.0332</v>
      </c>
      <c r="H11388" s="0" t="n">
        <v>0.0318</v>
      </c>
      <c r="I11388" s="0" t="n">
        <v>0.0313</v>
      </c>
      <c r="J11388" s="0" t="n">
        <f aca="false">E11388-I11388</f>
        <v>0.00564102397926113</v>
      </c>
      <c r="K11388" s="0" t="n">
        <f aca="false">IF(B11388="ASK", 1, IF(B11388="BID", 2, ""))</f>
        <v>2</v>
      </c>
      <c r="L11388" s="0" t="n">
        <f aca="true">IF(B11388="ASK", IF(RAND() &lt; U$12, 1, 3), IF(B11388="BID", IF(RAND() &lt; U$13, 2, 4), ""))</f>
        <v>4</v>
      </c>
    </row>
    <row r="11389" customFormat="false" ht="13.8" hidden="false" customHeight="false" outlineLevel="0" collapsed="false">
      <c r="A11389" s="1" t="n">
        <v>45294.3513194444</v>
      </c>
      <c r="B11389" s="0" t="s">
        <v>9</v>
      </c>
      <c r="C11389" s="0" t="n">
        <v>96.5</v>
      </c>
      <c r="D11389" s="0" t="n">
        <v>50000000</v>
      </c>
      <c r="E11389" s="0" t="n">
        <f aca="false">(100/C11389) - 1</f>
        <v>0.0362694300518134</v>
      </c>
      <c r="F11389" s="0" t="n">
        <v>0.0398</v>
      </c>
      <c r="G11389" s="0" t="n">
        <v>0.0332</v>
      </c>
      <c r="H11389" s="0" t="n">
        <v>0.0318</v>
      </c>
      <c r="I11389" s="0" t="n">
        <v>0.0313</v>
      </c>
      <c r="J11389" s="0" t="n">
        <f aca="false">E11389-I11389</f>
        <v>0.00496943005181338</v>
      </c>
      <c r="K11389" s="0" t="n">
        <f aca="false">IF(B11389="ASK", 1, IF(B11389="BID", 2, ""))</f>
        <v>1</v>
      </c>
      <c r="L11389" s="0" t="n">
        <f aca="true">IF(B11389="ASK", IF(RAND() &lt; U$12, 1, 3), IF(B11389="BID", IF(RAND() &lt; U$13, 2, 4), ""))</f>
        <v>1</v>
      </c>
    </row>
    <row r="11390" customFormat="false" ht="13.8" hidden="false" customHeight="false" outlineLevel="0" collapsed="false">
      <c r="A11390" s="1" t="n">
        <v>45294.3513310185</v>
      </c>
      <c r="B11390" s="0" t="s">
        <v>8</v>
      </c>
      <c r="C11390" s="0" t="n">
        <v>96.43359375</v>
      </c>
      <c r="D11390" s="0" t="n">
        <v>50000000</v>
      </c>
      <c r="E11390" s="0" t="n">
        <f aca="false">(100/C11390) - 1</f>
        <v>0.0369830275043546</v>
      </c>
      <c r="F11390" s="0" t="n">
        <v>0.0398</v>
      </c>
      <c r="G11390" s="0" t="n">
        <v>0.0332</v>
      </c>
      <c r="H11390" s="0" t="n">
        <v>0.0318</v>
      </c>
      <c r="I11390" s="0" t="n">
        <v>0.0313</v>
      </c>
      <c r="J11390" s="0" t="n">
        <f aca="false">E11390-I11390</f>
        <v>0.00568302750435456</v>
      </c>
      <c r="K11390" s="0" t="n">
        <f aca="false">IF(B11390="ASK", 1, IF(B11390="BID", 2, ""))</f>
        <v>2</v>
      </c>
      <c r="L11390" s="0" t="n">
        <f aca="true">IF(B11390="ASK", IF(RAND() &lt; U$12, 1, 3), IF(B11390="BID", IF(RAND() &lt; U$13, 2, 4), ""))</f>
        <v>2</v>
      </c>
    </row>
    <row r="11391" customFormat="false" ht="13.8" hidden="false" customHeight="false" outlineLevel="0" collapsed="false">
      <c r="A11391" s="1" t="n">
        <v>45294.3513310185</v>
      </c>
      <c r="B11391" s="0" t="s">
        <v>9</v>
      </c>
      <c r="C11391" s="0" t="n">
        <v>96.49609375</v>
      </c>
      <c r="D11391" s="0" t="n">
        <v>50000000</v>
      </c>
      <c r="E11391" s="0" t="n">
        <f aca="false">(100/C11391) - 1</f>
        <v>0.0363113791847145</v>
      </c>
      <c r="F11391" s="0" t="n">
        <v>0.0398</v>
      </c>
      <c r="G11391" s="0" t="n">
        <v>0.0332</v>
      </c>
      <c r="H11391" s="0" t="n">
        <v>0.0318</v>
      </c>
      <c r="I11391" s="0" t="n">
        <v>0.0313</v>
      </c>
      <c r="J11391" s="0" t="n">
        <f aca="false">E11391-I11391</f>
        <v>0.0050113791847145</v>
      </c>
      <c r="K11391" s="0" t="n">
        <f aca="false">IF(B11391="ASK", 1, IF(B11391="BID", 2, ""))</f>
        <v>1</v>
      </c>
      <c r="L11391" s="0" t="n">
        <f aca="true">IF(B11391="ASK", IF(RAND() &lt; U$12, 1, 3), IF(B11391="BID", IF(RAND() &lt; U$13, 2, 4), ""))</f>
        <v>1</v>
      </c>
    </row>
    <row r="11392" customFormat="false" ht="13.8" hidden="false" customHeight="false" outlineLevel="0" collapsed="false">
      <c r="A11392" s="1" t="n">
        <v>45294.3513657407</v>
      </c>
      <c r="B11392" s="0" t="s">
        <v>8</v>
      </c>
      <c r="C11392" s="0" t="n">
        <v>96.4375</v>
      </c>
      <c r="D11392" s="0" t="n">
        <v>50000000</v>
      </c>
      <c r="E11392" s="0" t="n">
        <f aca="false">(100/C11392) - 1</f>
        <v>0.0369410239792611</v>
      </c>
      <c r="F11392" s="0" t="n">
        <v>0.0398</v>
      </c>
      <c r="G11392" s="0" t="n">
        <v>0.0332</v>
      </c>
      <c r="H11392" s="0" t="n">
        <v>0.0318</v>
      </c>
      <c r="I11392" s="0" t="n">
        <v>0.0313</v>
      </c>
      <c r="J11392" s="0" t="n">
        <f aca="false">E11392-I11392</f>
        <v>0.00564102397926113</v>
      </c>
      <c r="K11392" s="0" t="n">
        <f aca="false">IF(B11392="ASK", 1, IF(B11392="BID", 2, ""))</f>
        <v>2</v>
      </c>
      <c r="L11392" s="0" t="n">
        <f aca="true">IF(B11392="ASK", IF(RAND() &lt; U$12, 1, 3), IF(B11392="BID", IF(RAND() &lt; U$13, 2, 4), ""))</f>
        <v>2</v>
      </c>
    </row>
    <row r="11393" customFormat="false" ht="13.8" hidden="false" customHeight="false" outlineLevel="0" collapsed="false">
      <c r="A11393" s="1" t="n">
        <v>45294.3513657407</v>
      </c>
      <c r="B11393" s="0" t="s">
        <v>9</v>
      </c>
      <c r="C11393" s="0" t="n">
        <v>96.5</v>
      </c>
      <c r="D11393" s="0" t="n">
        <v>50000000</v>
      </c>
      <c r="E11393" s="0" t="n">
        <f aca="false">(100/C11393) - 1</f>
        <v>0.0362694300518134</v>
      </c>
      <c r="F11393" s="0" t="n">
        <v>0.0398</v>
      </c>
      <c r="G11393" s="0" t="n">
        <v>0.0332</v>
      </c>
      <c r="H11393" s="0" t="n">
        <v>0.0318</v>
      </c>
      <c r="I11393" s="0" t="n">
        <v>0.0313</v>
      </c>
      <c r="J11393" s="0" t="n">
        <f aca="false">E11393-I11393</f>
        <v>0.00496943005181338</v>
      </c>
      <c r="K11393" s="0" t="n">
        <f aca="false">IF(B11393="ASK", 1, IF(B11393="BID", 2, ""))</f>
        <v>1</v>
      </c>
      <c r="L11393" s="0" t="n">
        <f aca="true">IF(B11393="ASK", IF(RAND() &lt; U$12, 1, 3), IF(B11393="BID", IF(RAND() &lt; U$13, 2, 4), ""))</f>
        <v>1</v>
      </c>
    </row>
    <row r="11394" customFormat="false" ht="13.8" hidden="false" customHeight="false" outlineLevel="0" collapsed="false">
      <c r="A11394" s="1" t="n">
        <v>45294.3514583333</v>
      </c>
      <c r="B11394" s="0" t="s">
        <v>8</v>
      </c>
      <c r="C11394" s="0" t="n">
        <v>96.43359375</v>
      </c>
      <c r="D11394" s="0" t="n">
        <v>50000000</v>
      </c>
      <c r="E11394" s="0" t="n">
        <f aca="false">(100/C11394) - 1</f>
        <v>0.0369830275043546</v>
      </c>
      <c r="F11394" s="0" t="n">
        <v>0.0398</v>
      </c>
      <c r="G11394" s="0" t="n">
        <v>0.0332</v>
      </c>
      <c r="H11394" s="0" t="n">
        <v>0.0318</v>
      </c>
      <c r="I11394" s="0" t="n">
        <v>0.0313</v>
      </c>
      <c r="J11394" s="0" t="n">
        <f aca="false">E11394-I11394</f>
        <v>0.00568302750435456</v>
      </c>
      <c r="K11394" s="0" t="n">
        <f aca="false">IF(B11394="ASK", 1, IF(B11394="BID", 2, ""))</f>
        <v>2</v>
      </c>
      <c r="L11394" s="0" t="n">
        <f aca="true">IF(B11394="ASK", IF(RAND() &lt; U$12, 1, 3), IF(B11394="BID", IF(RAND() &lt; U$13, 2, 4), ""))</f>
        <v>2</v>
      </c>
    </row>
    <row r="11395" customFormat="false" ht="13.8" hidden="false" customHeight="false" outlineLevel="0" collapsed="false">
      <c r="A11395" s="1" t="n">
        <v>45294.3514583333</v>
      </c>
      <c r="B11395" s="0" t="s">
        <v>9</v>
      </c>
      <c r="C11395" s="0" t="n">
        <v>96.49609375</v>
      </c>
      <c r="D11395" s="0" t="n">
        <v>50000000</v>
      </c>
      <c r="E11395" s="0" t="n">
        <f aca="false">(100/C11395) - 1</f>
        <v>0.0363113791847145</v>
      </c>
      <c r="F11395" s="0" t="n">
        <v>0.0398</v>
      </c>
      <c r="G11395" s="0" t="n">
        <v>0.0332</v>
      </c>
      <c r="H11395" s="0" t="n">
        <v>0.0318</v>
      </c>
      <c r="I11395" s="0" t="n">
        <v>0.0313</v>
      </c>
      <c r="J11395" s="0" t="n">
        <f aca="false">E11395-I11395</f>
        <v>0.0050113791847145</v>
      </c>
      <c r="K11395" s="0" t="n">
        <f aca="false">IF(B11395="ASK", 1, IF(B11395="BID", 2, ""))</f>
        <v>1</v>
      </c>
      <c r="L11395" s="0" t="n">
        <f aca="true">IF(B11395="ASK", IF(RAND() &lt; U$12, 1, 3), IF(B11395="BID", IF(RAND() &lt; U$13, 2, 4), ""))</f>
        <v>3</v>
      </c>
    </row>
    <row r="11396" customFormat="false" ht="13.8" hidden="false" customHeight="false" outlineLevel="0" collapsed="false">
      <c r="A11396" s="1" t="n">
        <v>45294.3515046296</v>
      </c>
      <c r="B11396" s="0" t="s">
        <v>8</v>
      </c>
      <c r="C11396" s="0" t="n">
        <v>96.4296875</v>
      </c>
      <c r="D11396" s="0" t="n">
        <v>50000000</v>
      </c>
      <c r="E11396" s="0" t="n">
        <f aca="false">(100/C11396) - 1</f>
        <v>0.0370250344324719</v>
      </c>
      <c r="F11396" s="0" t="n">
        <v>0.0398</v>
      </c>
      <c r="G11396" s="0" t="n">
        <v>0.0332</v>
      </c>
      <c r="H11396" s="0" t="n">
        <v>0.0318</v>
      </c>
      <c r="I11396" s="0" t="n">
        <v>0.0313</v>
      </c>
      <c r="J11396" s="0" t="n">
        <f aca="false">E11396-I11396</f>
        <v>0.00572503443247185</v>
      </c>
      <c r="K11396" s="0" t="n">
        <f aca="false">IF(B11396="ASK", 1, IF(B11396="BID", 2, ""))</f>
        <v>2</v>
      </c>
      <c r="L11396" s="0" t="n">
        <f aca="true">IF(B11396="ASK", IF(RAND() &lt; U$12, 1, 3), IF(B11396="BID", IF(RAND() &lt; U$13, 2, 4), ""))</f>
        <v>2</v>
      </c>
    </row>
    <row r="11397" customFormat="false" ht="13.8" hidden="false" customHeight="false" outlineLevel="0" collapsed="false">
      <c r="A11397" s="1" t="n">
        <v>45294.3515046296</v>
      </c>
      <c r="B11397" s="0" t="s">
        <v>9</v>
      </c>
      <c r="C11397" s="0" t="n">
        <v>96.4921875</v>
      </c>
      <c r="D11397" s="0" t="n">
        <v>50000000</v>
      </c>
      <c r="E11397" s="0" t="n">
        <f aca="false">(100/C11397) - 1</f>
        <v>0.0363533317140312</v>
      </c>
      <c r="F11397" s="0" t="n">
        <v>0.0398</v>
      </c>
      <c r="G11397" s="0" t="n">
        <v>0.0332</v>
      </c>
      <c r="H11397" s="0" t="n">
        <v>0.0318</v>
      </c>
      <c r="I11397" s="0" t="n">
        <v>0.0313</v>
      </c>
      <c r="J11397" s="0" t="n">
        <f aca="false">E11397-I11397</f>
        <v>0.00505333171403121</v>
      </c>
      <c r="K11397" s="0" t="n">
        <f aca="false">IF(B11397="ASK", 1, IF(B11397="BID", 2, ""))</f>
        <v>1</v>
      </c>
      <c r="L11397" s="0" t="n">
        <f aca="true">IF(B11397="ASK", IF(RAND() &lt; U$12, 1, 3), IF(B11397="BID", IF(RAND() &lt; U$13, 2, 4), ""))</f>
        <v>3</v>
      </c>
    </row>
    <row r="11398" customFormat="false" ht="13.8" hidden="false" customHeight="false" outlineLevel="0" collapsed="false">
      <c r="A11398" s="1" t="n">
        <v>45294.3515972222</v>
      </c>
      <c r="B11398" s="0" t="s">
        <v>8</v>
      </c>
      <c r="C11398" s="0" t="n">
        <v>96.43359375</v>
      </c>
      <c r="D11398" s="0" t="n">
        <v>50000000</v>
      </c>
      <c r="E11398" s="0" t="n">
        <f aca="false">(100/C11398) - 1</f>
        <v>0.0369830275043546</v>
      </c>
      <c r="F11398" s="0" t="n">
        <v>0.0398</v>
      </c>
      <c r="G11398" s="0" t="n">
        <v>0.0332</v>
      </c>
      <c r="H11398" s="0" t="n">
        <v>0.0318</v>
      </c>
      <c r="I11398" s="0" t="n">
        <v>0.0313</v>
      </c>
      <c r="J11398" s="0" t="n">
        <f aca="false">E11398-I11398</f>
        <v>0.00568302750435456</v>
      </c>
      <c r="K11398" s="0" t="n">
        <f aca="false">IF(B11398="ASK", 1, IF(B11398="BID", 2, ""))</f>
        <v>2</v>
      </c>
      <c r="L11398" s="0" t="n">
        <f aca="true">IF(B11398="ASK", IF(RAND() &lt; U$12, 1, 3), IF(B11398="BID", IF(RAND() &lt; U$13, 2, 4), ""))</f>
        <v>4</v>
      </c>
    </row>
    <row r="11399" customFormat="false" ht="13.8" hidden="false" customHeight="false" outlineLevel="0" collapsed="false">
      <c r="A11399" s="1" t="n">
        <v>45294.3515972222</v>
      </c>
      <c r="B11399" s="0" t="s">
        <v>9</v>
      </c>
      <c r="C11399" s="0" t="n">
        <v>96.49609375</v>
      </c>
      <c r="D11399" s="0" t="n">
        <v>50000000</v>
      </c>
      <c r="E11399" s="0" t="n">
        <f aca="false">(100/C11399) - 1</f>
        <v>0.0363113791847145</v>
      </c>
      <c r="F11399" s="0" t="n">
        <v>0.0398</v>
      </c>
      <c r="G11399" s="0" t="n">
        <v>0.0332</v>
      </c>
      <c r="H11399" s="0" t="n">
        <v>0.0318</v>
      </c>
      <c r="I11399" s="0" t="n">
        <v>0.0313</v>
      </c>
      <c r="J11399" s="0" t="n">
        <f aca="false">E11399-I11399</f>
        <v>0.0050113791847145</v>
      </c>
      <c r="K11399" s="0" t="n">
        <f aca="false">IF(B11399="ASK", 1, IF(B11399="BID", 2, ""))</f>
        <v>1</v>
      </c>
      <c r="L11399" s="0" t="n">
        <f aca="true">IF(B11399="ASK", IF(RAND() &lt; U$12, 1, 3), IF(B11399="BID", IF(RAND() &lt; U$13, 2, 4), ""))</f>
        <v>3</v>
      </c>
    </row>
    <row r="11400" customFormat="false" ht="13.8" hidden="false" customHeight="false" outlineLevel="0" collapsed="false">
      <c r="A11400" s="1" t="n">
        <v>45294.3520486111</v>
      </c>
      <c r="B11400" s="0" t="s">
        <v>8</v>
      </c>
      <c r="C11400" s="0" t="n">
        <v>96.42578125</v>
      </c>
      <c r="D11400" s="0" t="n">
        <v>50000000</v>
      </c>
      <c r="E11400" s="0" t="n">
        <f aca="false">(100/C11400) - 1</f>
        <v>0.0370670447640267</v>
      </c>
      <c r="F11400" s="0" t="n">
        <v>0.0398</v>
      </c>
      <c r="G11400" s="0" t="n">
        <v>0.0332</v>
      </c>
      <c r="H11400" s="0" t="n">
        <v>0.0318</v>
      </c>
      <c r="I11400" s="0" t="n">
        <v>0.0313</v>
      </c>
      <c r="J11400" s="0" t="n">
        <f aca="false">E11400-I11400</f>
        <v>0.00576704476402667</v>
      </c>
      <c r="K11400" s="0" t="n">
        <f aca="false">IF(B11400="ASK", 1, IF(B11400="BID", 2, ""))</f>
        <v>2</v>
      </c>
      <c r="L11400" s="0" t="n">
        <f aca="true">IF(B11400="ASK", IF(RAND() &lt; U$12, 1, 3), IF(B11400="BID", IF(RAND() &lt; U$13, 2, 4), ""))</f>
        <v>4</v>
      </c>
    </row>
    <row r="11401" customFormat="false" ht="13.8" hidden="false" customHeight="false" outlineLevel="0" collapsed="false">
      <c r="A11401" s="1" t="n">
        <v>45294.3520486111</v>
      </c>
      <c r="B11401" s="0" t="s">
        <v>9</v>
      </c>
      <c r="C11401" s="0" t="n">
        <v>96.48828125</v>
      </c>
      <c r="D11401" s="0" t="n">
        <v>50000000</v>
      </c>
      <c r="E11401" s="0" t="n">
        <f aca="false">(100/C11401) - 1</f>
        <v>0.0363952876401765</v>
      </c>
      <c r="F11401" s="0" t="n">
        <v>0.0398</v>
      </c>
      <c r="G11401" s="0" t="n">
        <v>0.0332</v>
      </c>
      <c r="H11401" s="0" t="n">
        <v>0.0318</v>
      </c>
      <c r="I11401" s="0" t="n">
        <v>0.0313</v>
      </c>
      <c r="J11401" s="0" t="n">
        <f aca="false">E11401-I11401</f>
        <v>0.00509528764017652</v>
      </c>
      <c r="K11401" s="0" t="n">
        <f aca="false">IF(B11401="ASK", 1, IF(B11401="BID", 2, ""))</f>
        <v>1</v>
      </c>
      <c r="L11401" s="0" t="n">
        <f aca="true">IF(B11401="ASK", IF(RAND() &lt; U$12, 1, 3), IF(B11401="BID", IF(RAND() &lt; U$13, 2, 4), ""))</f>
        <v>1</v>
      </c>
    </row>
    <row r="11402" customFormat="false" ht="13.8" hidden="false" customHeight="false" outlineLevel="0" collapsed="false">
      <c r="A11402" s="1" t="n">
        <v>45294.3520949074</v>
      </c>
      <c r="B11402" s="0" t="s">
        <v>8</v>
      </c>
      <c r="C11402" s="0" t="n">
        <v>96.41796875</v>
      </c>
      <c r="D11402" s="0" t="n">
        <v>50000000</v>
      </c>
      <c r="E11402" s="0" t="n">
        <f aca="false">(100/C11402) - 1</f>
        <v>0.0371510756391038</v>
      </c>
      <c r="F11402" s="0" t="n">
        <v>0.0398</v>
      </c>
      <c r="G11402" s="0" t="n">
        <v>0.0332</v>
      </c>
      <c r="H11402" s="0" t="n">
        <v>0.0318</v>
      </c>
      <c r="I11402" s="0" t="n">
        <v>0.0313</v>
      </c>
      <c r="J11402" s="0" t="n">
        <f aca="false">E11402-I11402</f>
        <v>0.0058510756391038</v>
      </c>
      <c r="K11402" s="0" t="n">
        <f aca="false">IF(B11402="ASK", 1, IF(B11402="BID", 2, ""))</f>
        <v>2</v>
      </c>
      <c r="L11402" s="0" t="n">
        <f aca="true">IF(B11402="ASK", IF(RAND() &lt; U$12, 1, 3), IF(B11402="BID", IF(RAND() &lt; U$13, 2, 4), ""))</f>
        <v>2</v>
      </c>
    </row>
    <row r="11403" customFormat="false" ht="13.8" hidden="false" customHeight="false" outlineLevel="0" collapsed="false">
      <c r="A11403" s="1" t="n">
        <v>45294.3520949074</v>
      </c>
      <c r="B11403" s="0" t="s">
        <v>9</v>
      </c>
      <c r="C11403" s="0" t="n">
        <v>96.48046875</v>
      </c>
      <c r="D11403" s="0" t="n">
        <v>50000000</v>
      </c>
      <c r="E11403" s="0" t="n">
        <f aca="false">(100/C11403) - 1</f>
        <v>0.0364792096846027</v>
      </c>
      <c r="F11403" s="0" t="n">
        <v>0.0398</v>
      </c>
      <c r="G11403" s="0" t="n">
        <v>0.0332</v>
      </c>
      <c r="H11403" s="0" t="n">
        <v>0.0318</v>
      </c>
      <c r="I11403" s="0" t="n">
        <v>0.0313</v>
      </c>
      <c r="J11403" s="0" t="n">
        <f aca="false">E11403-I11403</f>
        <v>0.00517920968460272</v>
      </c>
      <c r="K11403" s="0" t="n">
        <f aca="false">IF(B11403="ASK", 1, IF(B11403="BID", 2, ""))</f>
        <v>1</v>
      </c>
      <c r="L11403" s="0" t="n">
        <f aca="true">IF(B11403="ASK", IF(RAND() &lt; U$12, 1, 3), IF(B11403="BID", IF(RAND() &lt; U$13, 2, 4), ""))</f>
        <v>3</v>
      </c>
    </row>
    <row r="11404" customFormat="false" ht="13.8" hidden="false" customHeight="false" outlineLevel="0" collapsed="false">
      <c r="A11404" s="1" t="n">
        <v>45294.3521296296</v>
      </c>
      <c r="B11404" s="0" t="s">
        <v>8</v>
      </c>
      <c r="C11404" s="0" t="n">
        <v>96.42578125</v>
      </c>
      <c r="D11404" s="0" t="n">
        <v>50000000</v>
      </c>
      <c r="E11404" s="0" t="n">
        <f aca="false">(100/C11404) - 1</f>
        <v>0.0370670447640267</v>
      </c>
      <c r="F11404" s="0" t="n">
        <v>0.0398</v>
      </c>
      <c r="G11404" s="0" t="n">
        <v>0.0332</v>
      </c>
      <c r="H11404" s="0" t="n">
        <v>0.0318</v>
      </c>
      <c r="I11404" s="0" t="n">
        <v>0.0313</v>
      </c>
      <c r="J11404" s="0" t="n">
        <f aca="false">E11404-I11404</f>
        <v>0.00576704476402667</v>
      </c>
      <c r="K11404" s="0" t="n">
        <f aca="false">IF(B11404="ASK", 1, IF(B11404="BID", 2, ""))</f>
        <v>2</v>
      </c>
      <c r="L11404" s="0" t="n">
        <f aca="true">IF(B11404="ASK", IF(RAND() &lt; U$12, 1, 3), IF(B11404="BID", IF(RAND() &lt; U$13, 2, 4), ""))</f>
        <v>2</v>
      </c>
    </row>
    <row r="11405" customFormat="false" ht="13.8" hidden="false" customHeight="false" outlineLevel="0" collapsed="false">
      <c r="A11405" s="1" t="n">
        <v>45294.3521296296</v>
      </c>
      <c r="B11405" s="0" t="s">
        <v>9</v>
      </c>
      <c r="C11405" s="0" t="n">
        <v>96.48828125</v>
      </c>
      <c r="D11405" s="0" t="n">
        <v>50000000</v>
      </c>
      <c r="E11405" s="0" t="n">
        <f aca="false">(100/C11405) - 1</f>
        <v>0.0363952876401765</v>
      </c>
      <c r="F11405" s="0" t="n">
        <v>0.0398</v>
      </c>
      <c r="G11405" s="0" t="n">
        <v>0.0332</v>
      </c>
      <c r="H11405" s="0" t="n">
        <v>0.0318</v>
      </c>
      <c r="I11405" s="0" t="n">
        <v>0.0313</v>
      </c>
      <c r="J11405" s="0" t="n">
        <f aca="false">E11405-I11405</f>
        <v>0.00509528764017652</v>
      </c>
      <c r="K11405" s="0" t="n">
        <f aca="false">IF(B11405="ASK", 1, IF(B11405="BID", 2, ""))</f>
        <v>1</v>
      </c>
      <c r="L11405" s="0" t="n">
        <f aca="true">IF(B11405="ASK", IF(RAND() &lt; U$12, 1, 3), IF(B11405="BID", IF(RAND() &lt; U$13, 2, 4), ""))</f>
        <v>3</v>
      </c>
    </row>
    <row r="11406" customFormat="false" ht="13.8" hidden="false" customHeight="false" outlineLevel="0" collapsed="false">
      <c r="A11406" s="1" t="n">
        <v>45294.3522222222</v>
      </c>
      <c r="B11406" s="0" t="s">
        <v>8</v>
      </c>
      <c r="C11406" s="0" t="n">
        <v>96.43359375</v>
      </c>
      <c r="D11406" s="0" t="n">
        <v>50000000</v>
      </c>
      <c r="E11406" s="0" t="n">
        <f aca="false">(100/C11406) - 1</f>
        <v>0.0369830275043546</v>
      </c>
      <c r="F11406" s="0" t="n">
        <v>0.0398</v>
      </c>
      <c r="G11406" s="0" t="n">
        <v>0.0332</v>
      </c>
      <c r="H11406" s="0" t="n">
        <v>0.0318</v>
      </c>
      <c r="I11406" s="0" t="n">
        <v>0.0313</v>
      </c>
      <c r="J11406" s="0" t="n">
        <f aca="false">E11406-I11406</f>
        <v>0.00568302750435456</v>
      </c>
      <c r="K11406" s="0" t="n">
        <f aca="false">IF(B11406="ASK", 1, IF(B11406="BID", 2, ""))</f>
        <v>2</v>
      </c>
      <c r="L11406" s="0" t="n">
        <f aca="true">IF(B11406="ASK", IF(RAND() &lt; U$12, 1, 3), IF(B11406="BID", IF(RAND() &lt; U$13, 2, 4), ""))</f>
        <v>4</v>
      </c>
    </row>
    <row r="11407" customFormat="false" ht="13.8" hidden="false" customHeight="false" outlineLevel="0" collapsed="false">
      <c r="A11407" s="1" t="n">
        <v>45294.3522222222</v>
      </c>
      <c r="B11407" s="0" t="s">
        <v>9</v>
      </c>
      <c r="C11407" s="0" t="n">
        <v>96.49609375</v>
      </c>
      <c r="D11407" s="0" t="n">
        <v>50000000</v>
      </c>
      <c r="E11407" s="0" t="n">
        <f aca="false">(100/C11407) - 1</f>
        <v>0.0363113791847145</v>
      </c>
      <c r="F11407" s="0" t="n">
        <v>0.0398</v>
      </c>
      <c r="G11407" s="0" t="n">
        <v>0.0332</v>
      </c>
      <c r="H11407" s="0" t="n">
        <v>0.0318</v>
      </c>
      <c r="I11407" s="0" t="n">
        <v>0.0313</v>
      </c>
      <c r="J11407" s="0" t="n">
        <f aca="false">E11407-I11407</f>
        <v>0.0050113791847145</v>
      </c>
      <c r="K11407" s="0" t="n">
        <f aca="false">IF(B11407="ASK", 1, IF(B11407="BID", 2, ""))</f>
        <v>1</v>
      </c>
      <c r="L11407" s="0" t="n">
        <f aca="true">IF(B11407="ASK", IF(RAND() &lt; U$12, 1, 3), IF(B11407="BID", IF(RAND() &lt; U$13, 2, 4), ""))</f>
        <v>3</v>
      </c>
    </row>
    <row r="11408" customFormat="false" ht="13.8" hidden="false" customHeight="false" outlineLevel="0" collapsed="false">
      <c r="A11408" s="1" t="n">
        <v>45294.3522337963</v>
      </c>
      <c r="B11408" s="0" t="s">
        <v>8</v>
      </c>
      <c r="C11408" s="0" t="n">
        <v>96.44140625</v>
      </c>
      <c r="D11408" s="0" t="n">
        <v>50000000</v>
      </c>
      <c r="E11408" s="0" t="n">
        <f aca="false">(100/C11408) - 1</f>
        <v>0.0368990238567783</v>
      </c>
      <c r="F11408" s="0" t="n">
        <v>0.0398</v>
      </c>
      <c r="G11408" s="0" t="n">
        <v>0.0332</v>
      </c>
      <c r="H11408" s="0" t="n">
        <v>0.0318</v>
      </c>
      <c r="I11408" s="0" t="n">
        <v>0.0313</v>
      </c>
      <c r="J11408" s="0" t="n">
        <f aca="false">E11408-I11408</f>
        <v>0.00559902385677834</v>
      </c>
      <c r="K11408" s="0" t="n">
        <f aca="false">IF(B11408="ASK", 1, IF(B11408="BID", 2, ""))</f>
        <v>2</v>
      </c>
      <c r="L11408" s="0" t="n">
        <f aca="true">IF(B11408="ASK", IF(RAND() &lt; U$12, 1, 3), IF(B11408="BID", IF(RAND() &lt; U$13, 2, 4), ""))</f>
        <v>2</v>
      </c>
    </row>
    <row r="11409" customFormat="false" ht="13.8" hidden="false" customHeight="false" outlineLevel="0" collapsed="false">
      <c r="A11409" s="1" t="n">
        <v>45294.3522337963</v>
      </c>
      <c r="B11409" s="0" t="s">
        <v>9</v>
      </c>
      <c r="C11409" s="0" t="n">
        <v>96.50390625</v>
      </c>
      <c r="D11409" s="0" t="n">
        <v>50000000</v>
      </c>
      <c r="E11409" s="0" t="n">
        <f aca="false">(100/C11409) - 1</f>
        <v>0.036227484314916</v>
      </c>
      <c r="F11409" s="0" t="n">
        <v>0.0398</v>
      </c>
      <c r="G11409" s="0" t="n">
        <v>0.0332</v>
      </c>
      <c r="H11409" s="0" t="n">
        <v>0.0318</v>
      </c>
      <c r="I11409" s="0" t="n">
        <v>0.0313</v>
      </c>
      <c r="J11409" s="0" t="n">
        <f aca="false">E11409-I11409</f>
        <v>0.00492748431491596</v>
      </c>
      <c r="K11409" s="0" t="n">
        <f aca="false">IF(B11409="ASK", 1, IF(B11409="BID", 2, ""))</f>
        <v>1</v>
      </c>
      <c r="L11409" s="0" t="n">
        <f aca="true">IF(B11409="ASK", IF(RAND() &lt; U$12, 1, 3), IF(B11409="BID", IF(RAND() &lt; U$13, 2, 4), ""))</f>
        <v>1</v>
      </c>
    </row>
    <row r="11410" customFormat="false" ht="13.8" hidden="false" customHeight="false" outlineLevel="0" collapsed="false">
      <c r="A11410" s="1" t="n">
        <v>45294.3522453704</v>
      </c>
      <c r="B11410" s="0" t="s">
        <v>8</v>
      </c>
      <c r="C11410" s="0" t="n">
        <v>96.4375</v>
      </c>
      <c r="D11410" s="0" t="n">
        <v>50000000</v>
      </c>
      <c r="E11410" s="0" t="n">
        <f aca="false">(100/C11410) - 1</f>
        <v>0.0369410239792611</v>
      </c>
      <c r="F11410" s="0" t="n">
        <v>0.0398</v>
      </c>
      <c r="G11410" s="0" t="n">
        <v>0.0332</v>
      </c>
      <c r="H11410" s="0" t="n">
        <v>0.0318</v>
      </c>
      <c r="I11410" s="0" t="n">
        <v>0.0313</v>
      </c>
      <c r="J11410" s="0" t="n">
        <f aca="false">E11410-I11410</f>
        <v>0.00564102397926113</v>
      </c>
      <c r="K11410" s="0" t="n">
        <f aca="false">IF(B11410="ASK", 1, IF(B11410="BID", 2, ""))</f>
        <v>2</v>
      </c>
      <c r="L11410" s="0" t="n">
        <f aca="true">IF(B11410="ASK", IF(RAND() &lt; U$12, 1, 3), IF(B11410="BID", IF(RAND() &lt; U$13, 2, 4), ""))</f>
        <v>2</v>
      </c>
    </row>
    <row r="11411" customFormat="false" ht="13.8" hidden="false" customHeight="false" outlineLevel="0" collapsed="false">
      <c r="A11411" s="1" t="n">
        <v>45294.3522453704</v>
      </c>
      <c r="B11411" s="0" t="s">
        <v>9</v>
      </c>
      <c r="C11411" s="0" t="n">
        <v>96.5</v>
      </c>
      <c r="D11411" s="0" t="n">
        <v>50000000</v>
      </c>
      <c r="E11411" s="0" t="n">
        <f aca="false">(100/C11411) - 1</f>
        <v>0.0362694300518134</v>
      </c>
      <c r="F11411" s="0" t="n">
        <v>0.0398</v>
      </c>
      <c r="G11411" s="0" t="n">
        <v>0.0332</v>
      </c>
      <c r="H11411" s="0" t="n">
        <v>0.0318</v>
      </c>
      <c r="I11411" s="0" t="n">
        <v>0.0313</v>
      </c>
      <c r="J11411" s="0" t="n">
        <f aca="false">E11411-I11411</f>
        <v>0.00496943005181338</v>
      </c>
      <c r="K11411" s="0" t="n">
        <f aca="false">IF(B11411="ASK", 1, IF(B11411="BID", 2, ""))</f>
        <v>1</v>
      </c>
      <c r="L11411" s="0" t="n">
        <f aca="true">IF(B11411="ASK", IF(RAND() &lt; U$12, 1, 3), IF(B11411="BID", IF(RAND() &lt; U$13, 2, 4), ""))</f>
        <v>3</v>
      </c>
    </row>
    <row r="11412" customFormat="false" ht="13.8" hidden="false" customHeight="false" outlineLevel="0" collapsed="false">
      <c r="A11412" s="1" t="n">
        <v>45294.3522916667</v>
      </c>
      <c r="B11412" s="0" t="s">
        <v>8</v>
      </c>
      <c r="C11412" s="0" t="n">
        <v>96.44140625</v>
      </c>
      <c r="D11412" s="0" t="n">
        <v>50000000</v>
      </c>
      <c r="E11412" s="0" t="n">
        <f aca="false">(100/C11412) - 1</f>
        <v>0.0368990238567783</v>
      </c>
      <c r="F11412" s="0" t="n">
        <v>0.0398</v>
      </c>
      <c r="G11412" s="0" t="n">
        <v>0.0332</v>
      </c>
      <c r="H11412" s="0" t="n">
        <v>0.0318</v>
      </c>
      <c r="I11412" s="0" t="n">
        <v>0.0313</v>
      </c>
      <c r="J11412" s="0" t="n">
        <f aca="false">E11412-I11412</f>
        <v>0.00559902385677834</v>
      </c>
      <c r="K11412" s="0" t="n">
        <f aca="false">IF(B11412="ASK", 1, IF(B11412="BID", 2, ""))</f>
        <v>2</v>
      </c>
      <c r="L11412" s="0" t="n">
        <f aca="true">IF(B11412="ASK", IF(RAND() &lt; U$12, 1, 3), IF(B11412="BID", IF(RAND() &lt; U$13, 2, 4), ""))</f>
        <v>2</v>
      </c>
    </row>
    <row r="11413" customFormat="false" ht="13.8" hidden="false" customHeight="false" outlineLevel="0" collapsed="false">
      <c r="A11413" s="1" t="n">
        <v>45294.3522916667</v>
      </c>
      <c r="B11413" s="0" t="s">
        <v>9</v>
      </c>
      <c r="C11413" s="0" t="n">
        <v>96.50390625</v>
      </c>
      <c r="D11413" s="0" t="n">
        <v>50000000</v>
      </c>
      <c r="E11413" s="0" t="n">
        <f aca="false">(100/C11413) - 1</f>
        <v>0.036227484314916</v>
      </c>
      <c r="F11413" s="0" t="n">
        <v>0.0398</v>
      </c>
      <c r="G11413" s="0" t="n">
        <v>0.0332</v>
      </c>
      <c r="H11413" s="0" t="n">
        <v>0.0318</v>
      </c>
      <c r="I11413" s="0" t="n">
        <v>0.0313</v>
      </c>
      <c r="J11413" s="0" t="n">
        <f aca="false">E11413-I11413</f>
        <v>0.00492748431491596</v>
      </c>
      <c r="K11413" s="0" t="n">
        <f aca="false">IF(B11413="ASK", 1, IF(B11413="BID", 2, ""))</f>
        <v>1</v>
      </c>
      <c r="L11413" s="0" t="n">
        <f aca="true">IF(B11413="ASK", IF(RAND() &lt; U$12, 1, 3), IF(B11413="BID", IF(RAND() &lt; U$13, 2, 4), ""))</f>
        <v>3</v>
      </c>
    </row>
    <row r="11414" customFormat="false" ht="13.8" hidden="false" customHeight="false" outlineLevel="0" collapsed="false">
      <c r="A11414" s="1" t="n">
        <v>45294.3523263889</v>
      </c>
      <c r="B11414" s="0" t="s">
        <v>8</v>
      </c>
      <c r="C11414" s="0" t="n">
        <v>96.4375</v>
      </c>
      <c r="D11414" s="0" t="n">
        <v>50000000</v>
      </c>
      <c r="E11414" s="0" t="n">
        <f aca="false">(100/C11414) - 1</f>
        <v>0.0369410239792611</v>
      </c>
      <c r="F11414" s="0" t="n">
        <v>0.0398</v>
      </c>
      <c r="G11414" s="0" t="n">
        <v>0.0332</v>
      </c>
      <c r="H11414" s="0" t="n">
        <v>0.0318</v>
      </c>
      <c r="I11414" s="0" t="n">
        <v>0.0313</v>
      </c>
      <c r="J11414" s="0" t="n">
        <f aca="false">E11414-I11414</f>
        <v>0.00564102397926113</v>
      </c>
      <c r="K11414" s="0" t="n">
        <f aca="false">IF(B11414="ASK", 1, IF(B11414="BID", 2, ""))</f>
        <v>2</v>
      </c>
      <c r="L11414" s="0" t="n">
        <f aca="true">IF(B11414="ASK", IF(RAND() &lt; U$12, 1, 3), IF(B11414="BID", IF(RAND() &lt; U$13, 2, 4), ""))</f>
        <v>4</v>
      </c>
    </row>
    <row r="11415" customFormat="false" ht="13.8" hidden="false" customHeight="false" outlineLevel="0" collapsed="false">
      <c r="A11415" s="1" t="n">
        <v>45294.3523263889</v>
      </c>
      <c r="B11415" s="0" t="s">
        <v>9</v>
      </c>
      <c r="C11415" s="0" t="n">
        <v>96.5</v>
      </c>
      <c r="D11415" s="0" t="n">
        <v>50000000</v>
      </c>
      <c r="E11415" s="0" t="n">
        <f aca="false">(100/C11415) - 1</f>
        <v>0.0362694300518134</v>
      </c>
      <c r="F11415" s="0" t="n">
        <v>0.0398</v>
      </c>
      <c r="G11415" s="0" t="n">
        <v>0.0332</v>
      </c>
      <c r="H11415" s="0" t="n">
        <v>0.0318</v>
      </c>
      <c r="I11415" s="0" t="n">
        <v>0.0313</v>
      </c>
      <c r="J11415" s="0" t="n">
        <f aca="false">E11415-I11415</f>
        <v>0.00496943005181338</v>
      </c>
      <c r="K11415" s="0" t="n">
        <f aca="false">IF(B11415="ASK", 1, IF(B11415="BID", 2, ""))</f>
        <v>1</v>
      </c>
      <c r="L11415" s="0" t="n">
        <f aca="true">IF(B11415="ASK", IF(RAND() &lt; U$12, 1, 3), IF(B11415="BID", IF(RAND() &lt; U$13, 2, 4), ""))</f>
        <v>1</v>
      </c>
    </row>
    <row r="11416" customFormat="false" ht="13.8" hidden="false" customHeight="false" outlineLevel="0" collapsed="false">
      <c r="A11416" s="1" t="n">
        <v>45294.3523958333</v>
      </c>
      <c r="B11416" s="0" t="s">
        <v>8</v>
      </c>
      <c r="C11416" s="0" t="n">
        <v>96.44140625</v>
      </c>
      <c r="D11416" s="0" t="n">
        <v>50000000</v>
      </c>
      <c r="E11416" s="0" t="n">
        <f aca="false">(100/C11416) - 1</f>
        <v>0.0368990238567783</v>
      </c>
      <c r="F11416" s="0" t="n">
        <v>0.0398</v>
      </c>
      <c r="G11416" s="0" t="n">
        <v>0.0332</v>
      </c>
      <c r="H11416" s="0" t="n">
        <v>0.0318</v>
      </c>
      <c r="I11416" s="0" t="n">
        <v>0.0313</v>
      </c>
      <c r="J11416" s="0" t="n">
        <f aca="false">E11416-I11416</f>
        <v>0.00559902385677834</v>
      </c>
      <c r="K11416" s="0" t="n">
        <f aca="false">IF(B11416="ASK", 1, IF(B11416="BID", 2, ""))</f>
        <v>2</v>
      </c>
      <c r="L11416" s="0" t="n">
        <f aca="true">IF(B11416="ASK", IF(RAND() &lt; U$12, 1, 3), IF(B11416="BID", IF(RAND() &lt; U$13, 2, 4), ""))</f>
        <v>4</v>
      </c>
    </row>
    <row r="11417" customFormat="false" ht="13.8" hidden="false" customHeight="false" outlineLevel="0" collapsed="false">
      <c r="A11417" s="1" t="n">
        <v>45294.3523958333</v>
      </c>
      <c r="B11417" s="0" t="s">
        <v>9</v>
      </c>
      <c r="C11417" s="0" t="n">
        <v>96.50390625</v>
      </c>
      <c r="D11417" s="0" t="n">
        <v>50000000</v>
      </c>
      <c r="E11417" s="0" t="n">
        <f aca="false">(100/C11417) - 1</f>
        <v>0.036227484314916</v>
      </c>
      <c r="F11417" s="0" t="n">
        <v>0.0398</v>
      </c>
      <c r="G11417" s="0" t="n">
        <v>0.0332</v>
      </c>
      <c r="H11417" s="0" t="n">
        <v>0.0318</v>
      </c>
      <c r="I11417" s="0" t="n">
        <v>0.0313</v>
      </c>
      <c r="J11417" s="0" t="n">
        <f aca="false">E11417-I11417</f>
        <v>0.00492748431491596</v>
      </c>
      <c r="K11417" s="0" t="n">
        <f aca="false">IF(B11417="ASK", 1, IF(B11417="BID", 2, ""))</f>
        <v>1</v>
      </c>
      <c r="L11417" s="0" t="n">
        <f aca="true">IF(B11417="ASK", IF(RAND() &lt; U$12, 1, 3), IF(B11417="BID", IF(RAND() &lt; U$13, 2, 4), ""))</f>
        <v>3</v>
      </c>
    </row>
    <row r="11418" customFormat="false" ht="13.8" hidden="false" customHeight="false" outlineLevel="0" collapsed="false">
      <c r="A11418" s="1" t="n">
        <v>45294.3524074074</v>
      </c>
      <c r="B11418" s="0" t="s">
        <v>8</v>
      </c>
      <c r="C11418" s="0" t="n">
        <v>96.43359375</v>
      </c>
      <c r="D11418" s="0" t="n">
        <v>50000000</v>
      </c>
      <c r="E11418" s="0" t="n">
        <f aca="false">(100/C11418) - 1</f>
        <v>0.0369830275043546</v>
      </c>
      <c r="F11418" s="0" t="n">
        <v>0.0398</v>
      </c>
      <c r="G11418" s="0" t="n">
        <v>0.0332</v>
      </c>
      <c r="H11418" s="0" t="n">
        <v>0.0318</v>
      </c>
      <c r="I11418" s="0" t="n">
        <v>0.0313</v>
      </c>
      <c r="J11418" s="0" t="n">
        <f aca="false">E11418-I11418</f>
        <v>0.00568302750435456</v>
      </c>
      <c r="K11418" s="0" t="n">
        <f aca="false">IF(B11418="ASK", 1, IF(B11418="BID", 2, ""))</f>
        <v>2</v>
      </c>
      <c r="L11418" s="0" t="n">
        <f aca="true">IF(B11418="ASK", IF(RAND() &lt; U$12, 1, 3), IF(B11418="BID", IF(RAND() &lt; U$13, 2, 4), ""))</f>
        <v>2</v>
      </c>
    </row>
    <row r="11419" customFormat="false" ht="13.8" hidden="false" customHeight="false" outlineLevel="0" collapsed="false">
      <c r="A11419" s="1" t="n">
        <v>45294.3524074074</v>
      </c>
      <c r="B11419" s="0" t="s">
        <v>9</v>
      </c>
      <c r="C11419" s="0" t="n">
        <v>96.49609375</v>
      </c>
      <c r="D11419" s="0" t="n">
        <v>50000000</v>
      </c>
      <c r="E11419" s="0" t="n">
        <f aca="false">(100/C11419) - 1</f>
        <v>0.0363113791847145</v>
      </c>
      <c r="F11419" s="0" t="n">
        <v>0.0398</v>
      </c>
      <c r="G11419" s="0" t="n">
        <v>0.0332</v>
      </c>
      <c r="H11419" s="0" t="n">
        <v>0.0318</v>
      </c>
      <c r="I11419" s="0" t="n">
        <v>0.0313</v>
      </c>
      <c r="J11419" s="0" t="n">
        <f aca="false">E11419-I11419</f>
        <v>0.0050113791847145</v>
      </c>
      <c r="K11419" s="0" t="n">
        <f aca="false">IF(B11419="ASK", 1, IF(B11419="BID", 2, ""))</f>
        <v>1</v>
      </c>
      <c r="L11419" s="0" t="n">
        <f aca="true">IF(B11419="ASK", IF(RAND() &lt; U$12, 1, 3), IF(B11419="BID", IF(RAND() &lt; U$13, 2, 4), ""))</f>
        <v>3</v>
      </c>
    </row>
    <row r="11420" customFormat="false" ht="13.8" hidden="false" customHeight="false" outlineLevel="0" collapsed="false">
      <c r="A11420" s="1" t="n">
        <v>45294.3524189815</v>
      </c>
      <c r="B11420" s="0" t="s">
        <v>8</v>
      </c>
      <c r="C11420" s="0" t="n">
        <v>96.4296875</v>
      </c>
      <c r="D11420" s="0" t="n">
        <v>50000000</v>
      </c>
      <c r="E11420" s="0" t="n">
        <f aca="false">(100/C11420) - 1</f>
        <v>0.0370250344324719</v>
      </c>
      <c r="F11420" s="0" t="n">
        <v>0.0398</v>
      </c>
      <c r="G11420" s="0" t="n">
        <v>0.0332</v>
      </c>
      <c r="H11420" s="0" t="n">
        <v>0.0318</v>
      </c>
      <c r="I11420" s="0" t="n">
        <v>0.0313</v>
      </c>
      <c r="J11420" s="0" t="n">
        <f aca="false">E11420-I11420</f>
        <v>0.00572503443247185</v>
      </c>
      <c r="K11420" s="0" t="n">
        <f aca="false">IF(B11420="ASK", 1, IF(B11420="BID", 2, ""))</f>
        <v>2</v>
      </c>
      <c r="L11420" s="0" t="n">
        <f aca="true">IF(B11420="ASK", IF(RAND() &lt; U$12, 1, 3), IF(B11420="BID", IF(RAND() &lt; U$13, 2, 4), ""))</f>
        <v>4</v>
      </c>
    </row>
    <row r="11421" customFormat="false" ht="13.8" hidden="false" customHeight="false" outlineLevel="0" collapsed="false">
      <c r="A11421" s="1" t="n">
        <v>45294.3524189815</v>
      </c>
      <c r="B11421" s="0" t="s">
        <v>9</v>
      </c>
      <c r="C11421" s="0" t="n">
        <v>96.4921875</v>
      </c>
      <c r="D11421" s="0" t="n">
        <v>50000000</v>
      </c>
      <c r="E11421" s="0" t="n">
        <f aca="false">(100/C11421) - 1</f>
        <v>0.0363533317140312</v>
      </c>
      <c r="F11421" s="0" t="n">
        <v>0.0398</v>
      </c>
      <c r="G11421" s="0" t="n">
        <v>0.0332</v>
      </c>
      <c r="H11421" s="0" t="n">
        <v>0.0318</v>
      </c>
      <c r="I11421" s="0" t="n">
        <v>0.0313</v>
      </c>
      <c r="J11421" s="0" t="n">
        <f aca="false">E11421-I11421</f>
        <v>0.00505333171403121</v>
      </c>
      <c r="K11421" s="0" t="n">
        <f aca="false">IF(B11421="ASK", 1, IF(B11421="BID", 2, ""))</f>
        <v>1</v>
      </c>
      <c r="L11421" s="0" t="n">
        <f aca="true">IF(B11421="ASK", IF(RAND() &lt; U$12, 1, 3), IF(B11421="BID", IF(RAND() &lt; U$13, 2, 4), ""))</f>
        <v>1</v>
      </c>
    </row>
    <row r="11422" customFormat="false" ht="13.8" hidden="false" customHeight="false" outlineLevel="0" collapsed="false">
      <c r="A11422" s="1" t="n">
        <v>45294.3524305556</v>
      </c>
      <c r="B11422" s="0" t="s">
        <v>8</v>
      </c>
      <c r="C11422" s="0" t="n">
        <v>96.43359375</v>
      </c>
      <c r="D11422" s="0" t="n">
        <v>50000000</v>
      </c>
      <c r="E11422" s="0" t="n">
        <f aca="false">(100/C11422) - 1</f>
        <v>0.0369830275043546</v>
      </c>
      <c r="F11422" s="0" t="n">
        <v>0.0398</v>
      </c>
      <c r="G11422" s="0" t="n">
        <v>0.0332</v>
      </c>
      <c r="H11422" s="0" t="n">
        <v>0.0318</v>
      </c>
      <c r="I11422" s="0" t="n">
        <v>0.0313</v>
      </c>
      <c r="J11422" s="0" t="n">
        <f aca="false">E11422-I11422</f>
        <v>0.00568302750435456</v>
      </c>
      <c r="K11422" s="0" t="n">
        <f aca="false">IF(B11422="ASK", 1, IF(B11422="BID", 2, ""))</f>
        <v>2</v>
      </c>
      <c r="L11422" s="0" t="n">
        <f aca="true">IF(B11422="ASK", IF(RAND() &lt; U$12, 1, 3), IF(B11422="BID", IF(RAND() &lt; U$13, 2, 4), ""))</f>
        <v>4</v>
      </c>
    </row>
    <row r="11423" customFormat="false" ht="13.8" hidden="false" customHeight="false" outlineLevel="0" collapsed="false">
      <c r="A11423" s="1" t="n">
        <v>45294.3524305556</v>
      </c>
      <c r="B11423" s="0" t="s">
        <v>9</v>
      </c>
      <c r="C11423" s="0" t="n">
        <v>96.49609375</v>
      </c>
      <c r="D11423" s="0" t="n">
        <v>50000000</v>
      </c>
      <c r="E11423" s="0" t="n">
        <f aca="false">(100/C11423) - 1</f>
        <v>0.0363113791847145</v>
      </c>
      <c r="F11423" s="0" t="n">
        <v>0.0398</v>
      </c>
      <c r="G11423" s="0" t="n">
        <v>0.0332</v>
      </c>
      <c r="H11423" s="0" t="n">
        <v>0.0318</v>
      </c>
      <c r="I11423" s="0" t="n">
        <v>0.0313</v>
      </c>
      <c r="J11423" s="0" t="n">
        <f aca="false">E11423-I11423</f>
        <v>0.0050113791847145</v>
      </c>
      <c r="K11423" s="0" t="n">
        <f aca="false">IF(B11423="ASK", 1, IF(B11423="BID", 2, ""))</f>
        <v>1</v>
      </c>
      <c r="L11423" s="0" t="n">
        <f aca="true">IF(B11423="ASK", IF(RAND() &lt; U$12, 1, 3), IF(B11423="BID", IF(RAND() &lt; U$13, 2, 4), ""))</f>
        <v>3</v>
      </c>
    </row>
    <row r="11424" customFormat="false" ht="13.8" hidden="false" customHeight="false" outlineLevel="0" collapsed="false">
      <c r="A11424" s="1" t="n">
        <v>45294.3524421296</v>
      </c>
      <c r="B11424" s="0" t="s">
        <v>8</v>
      </c>
      <c r="C11424" s="0" t="n">
        <v>96.4296875</v>
      </c>
      <c r="D11424" s="0" t="n">
        <v>50000000</v>
      </c>
      <c r="E11424" s="0" t="n">
        <f aca="false">(100/C11424) - 1</f>
        <v>0.0370250344324719</v>
      </c>
      <c r="F11424" s="0" t="n">
        <v>0.0398</v>
      </c>
      <c r="G11424" s="0" t="n">
        <v>0.0332</v>
      </c>
      <c r="H11424" s="0" t="n">
        <v>0.0318</v>
      </c>
      <c r="I11424" s="0" t="n">
        <v>0.0313</v>
      </c>
      <c r="J11424" s="0" t="n">
        <f aca="false">E11424-I11424</f>
        <v>0.00572503443247185</v>
      </c>
      <c r="K11424" s="0" t="n">
        <f aca="false">IF(B11424="ASK", 1, IF(B11424="BID", 2, ""))</f>
        <v>2</v>
      </c>
      <c r="L11424" s="0" t="n">
        <f aca="true">IF(B11424="ASK", IF(RAND() &lt; U$12, 1, 3), IF(B11424="BID", IF(RAND() &lt; U$13, 2, 4), ""))</f>
        <v>2</v>
      </c>
    </row>
    <row r="11425" customFormat="false" ht="13.8" hidden="false" customHeight="false" outlineLevel="0" collapsed="false">
      <c r="A11425" s="1" t="n">
        <v>45294.3524421296</v>
      </c>
      <c r="B11425" s="0" t="s">
        <v>9</v>
      </c>
      <c r="C11425" s="0" t="n">
        <v>96.4921875</v>
      </c>
      <c r="D11425" s="0" t="n">
        <v>50000000</v>
      </c>
      <c r="E11425" s="0" t="n">
        <f aca="false">(100/C11425) - 1</f>
        <v>0.0363533317140312</v>
      </c>
      <c r="F11425" s="0" t="n">
        <v>0.0398</v>
      </c>
      <c r="G11425" s="0" t="n">
        <v>0.0332</v>
      </c>
      <c r="H11425" s="0" t="n">
        <v>0.0318</v>
      </c>
      <c r="I11425" s="0" t="n">
        <v>0.0313</v>
      </c>
      <c r="J11425" s="0" t="n">
        <f aca="false">E11425-I11425</f>
        <v>0.00505333171403121</v>
      </c>
      <c r="K11425" s="0" t="n">
        <f aca="false">IF(B11425="ASK", 1, IF(B11425="BID", 2, ""))</f>
        <v>1</v>
      </c>
      <c r="L11425" s="0" t="n">
        <f aca="true">IF(B11425="ASK", IF(RAND() &lt; U$12, 1, 3), IF(B11425="BID", IF(RAND() &lt; U$13, 2, 4), ""))</f>
        <v>3</v>
      </c>
    </row>
    <row r="11426" customFormat="false" ht="13.8" hidden="false" customHeight="false" outlineLevel="0" collapsed="false">
      <c r="A11426" s="1" t="n">
        <v>45294.3525694445</v>
      </c>
      <c r="B11426" s="0" t="s">
        <v>8</v>
      </c>
      <c r="C11426" s="0" t="n">
        <v>96.4375</v>
      </c>
      <c r="D11426" s="0" t="n">
        <v>50000000</v>
      </c>
      <c r="E11426" s="0" t="n">
        <f aca="false">(100/C11426) - 1</f>
        <v>0.0369410239792611</v>
      </c>
      <c r="F11426" s="0" t="n">
        <v>0.0398</v>
      </c>
      <c r="G11426" s="0" t="n">
        <v>0.0332</v>
      </c>
      <c r="H11426" s="0" t="n">
        <v>0.0318</v>
      </c>
      <c r="I11426" s="0" t="n">
        <v>0.0313</v>
      </c>
      <c r="J11426" s="0" t="n">
        <f aca="false">E11426-I11426</f>
        <v>0.00564102397926113</v>
      </c>
      <c r="K11426" s="0" t="n">
        <f aca="false">IF(B11426="ASK", 1, IF(B11426="BID", 2, ""))</f>
        <v>2</v>
      </c>
      <c r="L11426" s="0" t="n">
        <f aca="true">IF(B11426="ASK", IF(RAND() &lt; U$12, 1, 3), IF(B11426="BID", IF(RAND() &lt; U$13, 2, 4), ""))</f>
        <v>2</v>
      </c>
    </row>
    <row r="11427" customFormat="false" ht="13.8" hidden="false" customHeight="false" outlineLevel="0" collapsed="false">
      <c r="A11427" s="1" t="n">
        <v>45294.3525694445</v>
      </c>
      <c r="B11427" s="0" t="s">
        <v>9</v>
      </c>
      <c r="C11427" s="0" t="n">
        <v>96.5</v>
      </c>
      <c r="D11427" s="0" t="n">
        <v>50000000</v>
      </c>
      <c r="E11427" s="0" t="n">
        <f aca="false">(100/C11427) - 1</f>
        <v>0.0362694300518134</v>
      </c>
      <c r="F11427" s="0" t="n">
        <v>0.0398</v>
      </c>
      <c r="G11427" s="0" t="n">
        <v>0.0332</v>
      </c>
      <c r="H11427" s="0" t="n">
        <v>0.0318</v>
      </c>
      <c r="I11427" s="0" t="n">
        <v>0.0313</v>
      </c>
      <c r="J11427" s="0" t="n">
        <f aca="false">E11427-I11427</f>
        <v>0.00496943005181338</v>
      </c>
      <c r="K11427" s="0" t="n">
        <f aca="false">IF(B11427="ASK", 1, IF(B11427="BID", 2, ""))</f>
        <v>1</v>
      </c>
      <c r="L11427" s="0" t="n">
        <f aca="true">IF(B11427="ASK", IF(RAND() &lt; U$12, 1, 3), IF(B11427="BID", IF(RAND() &lt; U$13, 2, 4), ""))</f>
        <v>1</v>
      </c>
    </row>
    <row r="11428" customFormat="false" ht="13.8" hidden="false" customHeight="false" outlineLevel="0" collapsed="false">
      <c r="A11428" s="1" t="n">
        <v>45294.3525925926</v>
      </c>
      <c r="B11428" s="0" t="s">
        <v>8</v>
      </c>
      <c r="C11428" s="0" t="n">
        <v>96.44140625</v>
      </c>
      <c r="D11428" s="0" t="n">
        <v>50000000</v>
      </c>
      <c r="E11428" s="0" t="n">
        <f aca="false">(100/C11428) - 1</f>
        <v>0.0368990238567783</v>
      </c>
      <c r="F11428" s="0" t="n">
        <v>0.0398</v>
      </c>
      <c r="G11428" s="0" t="n">
        <v>0.0332</v>
      </c>
      <c r="H11428" s="0" t="n">
        <v>0.0318</v>
      </c>
      <c r="I11428" s="0" t="n">
        <v>0.0313</v>
      </c>
      <c r="J11428" s="0" t="n">
        <f aca="false">E11428-I11428</f>
        <v>0.00559902385677834</v>
      </c>
      <c r="K11428" s="0" t="n">
        <f aca="false">IF(B11428="ASK", 1, IF(B11428="BID", 2, ""))</f>
        <v>2</v>
      </c>
      <c r="L11428" s="0" t="n">
        <f aca="true">IF(B11428="ASK", IF(RAND() &lt; U$12, 1, 3), IF(B11428="BID", IF(RAND() &lt; U$13, 2, 4), ""))</f>
        <v>4</v>
      </c>
    </row>
    <row r="11429" customFormat="false" ht="13.8" hidden="false" customHeight="false" outlineLevel="0" collapsed="false">
      <c r="A11429" s="1" t="n">
        <v>45294.3525925926</v>
      </c>
      <c r="B11429" s="0" t="s">
        <v>9</v>
      </c>
      <c r="C11429" s="0" t="n">
        <v>96.50390625</v>
      </c>
      <c r="D11429" s="0" t="n">
        <v>50000000</v>
      </c>
      <c r="E11429" s="0" t="n">
        <f aca="false">(100/C11429) - 1</f>
        <v>0.036227484314916</v>
      </c>
      <c r="F11429" s="0" t="n">
        <v>0.0398</v>
      </c>
      <c r="G11429" s="0" t="n">
        <v>0.0332</v>
      </c>
      <c r="H11429" s="0" t="n">
        <v>0.0318</v>
      </c>
      <c r="I11429" s="0" t="n">
        <v>0.0313</v>
      </c>
      <c r="J11429" s="0" t="n">
        <f aca="false">E11429-I11429</f>
        <v>0.00492748431491596</v>
      </c>
      <c r="K11429" s="0" t="n">
        <f aca="false">IF(B11429="ASK", 1, IF(B11429="BID", 2, ""))</f>
        <v>1</v>
      </c>
      <c r="L11429" s="0" t="n">
        <f aca="true">IF(B11429="ASK", IF(RAND() &lt; U$12, 1, 3), IF(B11429="BID", IF(RAND() &lt; U$13, 2, 4), ""))</f>
        <v>1</v>
      </c>
    </row>
    <row r="11430" customFormat="false" ht="13.8" hidden="false" customHeight="false" outlineLevel="0" collapsed="false">
      <c r="A11430" s="1" t="n">
        <v>45294.3526736111</v>
      </c>
      <c r="B11430" s="0" t="s">
        <v>8</v>
      </c>
      <c r="C11430" s="0" t="n">
        <v>96.4453125</v>
      </c>
      <c r="D11430" s="0" t="n">
        <v>50000000</v>
      </c>
      <c r="E11430" s="0" t="n">
        <f aca="false">(100/C11430) - 1</f>
        <v>0.0368570271364925</v>
      </c>
      <c r="F11430" s="0" t="n">
        <v>0.0398</v>
      </c>
      <c r="G11430" s="0" t="n">
        <v>0.0332</v>
      </c>
      <c r="H11430" s="0" t="n">
        <v>0.0318</v>
      </c>
      <c r="I11430" s="0" t="n">
        <v>0.0313</v>
      </c>
      <c r="J11430" s="0" t="n">
        <f aca="false">E11430-I11430</f>
        <v>0.00555702713649253</v>
      </c>
      <c r="K11430" s="0" t="n">
        <f aca="false">IF(B11430="ASK", 1, IF(B11430="BID", 2, ""))</f>
        <v>2</v>
      </c>
      <c r="L11430" s="0" t="n">
        <f aca="true">IF(B11430="ASK", IF(RAND() &lt; U$12, 1, 3), IF(B11430="BID", IF(RAND() &lt; U$13, 2, 4), ""))</f>
        <v>4</v>
      </c>
    </row>
    <row r="11431" customFormat="false" ht="13.8" hidden="false" customHeight="false" outlineLevel="0" collapsed="false">
      <c r="A11431" s="1" t="n">
        <v>45294.3526736111</v>
      </c>
      <c r="B11431" s="0" t="s">
        <v>9</v>
      </c>
      <c r="C11431" s="0" t="n">
        <v>96.5078125</v>
      </c>
      <c r="D11431" s="0" t="n">
        <v>50000000</v>
      </c>
      <c r="E11431" s="0" t="n">
        <f aca="false">(100/C11431) - 1</f>
        <v>0.0361855419736097</v>
      </c>
      <c r="F11431" s="0" t="n">
        <v>0.0398</v>
      </c>
      <c r="G11431" s="0" t="n">
        <v>0.0332</v>
      </c>
      <c r="H11431" s="0" t="n">
        <v>0.0318</v>
      </c>
      <c r="I11431" s="0" t="n">
        <v>0.0313</v>
      </c>
      <c r="J11431" s="0" t="n">
        <f aca="false">E11431-I11431</f>
        <v>0.00488554197360968</v>
      </c>
      <c r="K11431" s="0" t="n">
        <f aca="false">IF(B11431="ASK", 1, IF(B11431="BID", 2, ""))</f>
        <v>1</v>
      </c>
      <c r="L11431" s="0" t="n">
        <f aca="true">IF(B11431="ASK", IF(RAND() &lt; U$12, 1, 3), IF(B11431="BID", IF(RAND() &lt; U$13, 2, 4), ""))</f>
        <v>1</v>
      </c>
    </row>
    <row r="11432" customFormat="false" ht="13.8" hidden="false" customHeight="false" outlineLevel="0" collapsed="false">
      <c r="A11432" s="1" t="n">
        <v>45294.3530555556</v>
      </c>
      <c r="B11432" s="0" t="s">
        <v>8</v>
      </c>
      <c r="C11432" s="0" t="n">
        <v>96.453125</v>
      </c>
      <c r="D11432" s="0" t="n">
        <v>50000000</v>
      </c>
      <c r="E11432" s="0" t="n">
        <f aca="false">(100/C11432) - 1</f>
        <v>0.0367730439008587</v>
      </c>
      <c r="F11432" s="0" t="n">
        <v>0.0398</v>
      </c>
      <c r="G11432" s="0" t="n">
        <v>0.0332</v>
      </c>
      <c r="H11432" s="0" t="n">
        <v>0.0318</v>
      </c>
      <c r="I11432" s="0" t="n">
        <v>0.0313</v>
      </c>
      <c r="J11432" s="0" t="n">
        <f aca="false">E11432-I11432</f>
        <v>0.00547304390085867</v>
      </c>
      <c r="K11432" s="0" t="n">
        <f aca="false">IF(B11432="ASK", 1, IF(B11432="BID", 2, ""))</f>
        <v>2</v>
      </c>
      <c r="L11432" s="0" t="n">
        <f aca="true">IF(B11432="ASK", IF(RAND() &lt; U$12, 1, 3), IF(B11432="BID", IF(RAND() &lt; U$13, 2, 4), ""))</f>
        <v>2</v>
      </c>
    </row>
    <row r="11433" customFormat="false" ht="13.8" hidden="false" customHeight="false" outlineLevel="0" collapsed="false">
      <c r="A11433" s="1" t="n">
        <v>45294.3530555556</v>
      </c>
      <c r="B11433" s="0" t="s">
        <v>9</v>
      </c>
      <c r="C11433" s="0" t="n">
        <v>96.515625</v>
      </c>
      <c r="D11433" s="0" t="n">
        <v>50000000</v>
      </c>
      <c r="E11433" s="0" t="n">
        <f aca="false">(100/C11433) - 1</f>
        <v>0.0361016674761212</v>
      </c>
      <c r="F11433" s="0" t="n">
        <v>0.0398</v>
      </c>
      <c r="G11433" s="0" t="n">
        <v>0.0332</v>
      </c>
      <c r="H11433" s="0" t="n">
        <v>0.0318</v>
      </c>
      <c r="I11433" s="0" t="n">
        <v>0.0313</v>
      </c>
      <c r="J11433" s="0" t="n">
        <f aca="false">E11433-I11433</f>
        <v>0.0048016674761212</v>
      </c>
      <c r="K11433" s="0" t="n">
        <f aca="false">IF(B11433="ASK", 1, IF(B11433="BID", 2, ""))</f>
        <v>1</v>
      </c>
      <c r="L11433" s="0" t="n">
        <f aca="true">IF(B11433="ASK", IF(RAND() &lt; U$12, 1, 3), IF(B11433="BID", IF(RAND() &lt; U$13, 2, 4), ""))</f>
        <v>3</v>
      </c>
    </row>
    <row r="11434" customFormat="false" ht="13.8" hidden="false" customHeight="false" outlineLevel="0" collapsed="false">
      <c r="A11434" s="1" t="n">
        <v>45294.3530787037</v>
      </c>
      <c r="B11434" s="0" t="s">
        <v>8</v>
      </c>
      <c r="C11434" s="0" t="n">
        <v>96.4609375</v>
      </c>
      <c r="D11434" s="0" t="n">
        <v>50000000</v>
      </c>
      <c r="E11434" s="0" t="n">
        <f aca="false">(100/C11434) - 1</f>
        <v>0.0366890742690531</v>
      </c>
      <c r="F11434" s="0" t="n">
        <v>0.0398</v>
      </c>
      <c r="G11434" s="0" t="n">
        <v>0.0332</v>
      </c>
      <c r="H11434" s="0" t="n">
        <v>0.0318</v>
      </c>
      <c r="I11434" s="0" t="n">
        <v>0.0313</v>
      </c>
      <c r="J11434" s="0" t="n">
        <f aca="false">E11434-I11434</f>
        <v>0.0053890742690531</v>
      </c>
      <c r="K11434" s="0" t="n">
        <f aca="false">IF(B11434="ASK", 1, IF(B11434="BID", 2, ""))</f>
        <v>2</v>
      </c>
      <c r="L11434" s="0" t="n">
        <f aca="true">IF(B11434="ASK", IF(RAND() &lt; U$12, 1, 3), IF(B11434="BID", IF(RAND() &lt; U$13, 2, 4), ""))</f>
        <v>2</v>
      </c>
    </row>
    <row r="11435" customFormat="false" ht="13.8" hidden="false" customHeight="false" outlineLevel="0" collapsed="false">
      <c r="A11435" s="1" t="n">
        <v>45294.3530787037</v>
      </c>
      <c r="B11435" s="0" t="s">
        <v>9</v>
      </c>
      <c r="C11435" s="0" t="n">
        <v>96.5234375</v>
      </c>
      <c r="D11435" s="0" t="n">
        <v>50000000</v>
      </c>
      <c r="E11435" s="0" t="n">
        <f aca="false">(100/C11435) - 1</f>
        <v>0.0360178065560501</v>
      </c>
      <c r="F11435" s="0" t="n">
        <v>0.0398</v>
      </c>
      <c r="G11435" s="0" t="n">
        <v>0.0332</v>
      </c>
      <c r="H11435" s="0" t="n">
        <v>0.0318</v>
      </c>
      <c r="I11435" s="0" t="n">
        <v>0.0313</v>
      </c>
      <c r="J11435" s="0" t="n">
        <f aca="false">E11435-I11435</f>
        <v>0.00471780655605013</v>
      </c>
      <c r="K11435" s="0" t="n">
        <f aca="false">IF(B11435="ASK", 1, IF(B11435="BID", 2, ""))</f>
        <v>1</v>
      </c>
      <c r="L11435" s="0" t="n">
        <f aca="true">IF(B11435="ASK", IF(RAND() &lt; U$12, 1, 3), IF(B11435="BID", IF(RAND() &lt; U$13, 2, 4), ""))</f>
        <v>3</v>
      </c>
    </row>
    <row r="11436" customFormat="false" ht="13.8" hidden="false" customHeight="false" outlineLevel="0" collapsed="false">
      <c r="A11436" s="1" t="n">
        <v>45294.3531365741</v>
      </c>
      <c r="B11436" s="0" t="s">
        <v>8</v>
      </c>
      <c r="C11436" s="0" t="n">
        <v>96.44921875</v>
      </c>
      <c r="D11436" s="0" t="n">
        <v>50000000</v>
      </c>
      <c r="E11436" s="0" t="n">
        <f aca="false">(100/C11436) - 1</f>
        <v>0.0368150338179905</v>
      </c>
      <c r="F11436" s="0" t="n">
        <v>0.0398</v>
      </c>
      <c r="G11436" s="0" t="n">
        <v>0.0332</v>
      </c>
      <c r="H11436" s="0" t="n">
        <v>0.0318</v>
      </c>
      <c r="I11436" s="0" t="n">
        <v>0.0313</v>
      </c>
      <c r="J11436" s="0" t="n">
        <f aca="false">E11436-I11436</f>
        <v>0.00551503381799045</v>
      </c>
      <c r="K11436" s="0" t="n">
        <f aca="false">IF(B11436="ASK", 1, IF(B11436="BID", 2, ""))</f>
        <v>2</v>
      </c>
      <c r="L11436" s="0" t="n">
        <f aca="true">IF(B11436="ASK", IF(RAND() &lt; U$12, 1, 3), IF(B11436="BID", IF(RAND() &lt; U$13, 2, 4), ""))</f>
        <v>4</v>
      </c>
    </row>
    <row r="11437" customFormat="false" ht="13.8" hidden="false" customHeight="false" outlineLevel="0" collapsed="false">
      <c r="A11437" s="1" t="n">
        <v>45294.3531365741</v>
      </c>
      <c r="B11437" s="0" t="s">
        <v>9</v>
      </c>
      <c r="C11437" s="0" t="n">
        <v>96.51171875</v>
      </c>
      <c r="D11437" s="0" t="n">
        <v>50000000</v>
      </c>
      <c r="E11437" s="0" t="n">
        <f aca="false">(100/C11437) - 1</f>
        <v>0.036143603027482</v>
      </c>
      <c r="F11437" s="0" t="n">
        <v>0.0398</v>
      </c>
      <c r="G11437" s="0" t="n">
        <v>0.0332</v>
      </c>
      <c r="H11437" s="0" t="n">
        <v>0.0318</v>
      </c>
      <c r="I11437" s="0" t="n">
        <v>0.0313</v>
      </c>
      <c r="J11437" s="0" t="n">
        <f aca="false">E11437-I11437</f>
        <v>0.00484360302748198</v>
      </c>
      <c r="K11437" s="0" t="n">
        <f aca="false">IF(B11437="ASK", 1, IF(B11437="BID", 2, ""))</f>
        <v>1</v>
      </c>
      <c r="L11437" s="0" t="n">
        <f aca="true">IF(B11437="ASK", IF(RAND() &lt; U$12, 1, 3), IF(B11437="BID", IF(RAND() &lt; U$13, 2, 4), ""))</f>
        <v>1</v>
      </c>
    </row>
    <row r="11438" customFormat="false" ht="13.8" hidden="false" customHeight="false" outlineLevel="0" collapsed="false">
      <c r="A11438" s="1" t="n">
        <v>45294.3531828704</v>
      </c>
      <c r="B11438" s="0" t="s">
        <v>8</v>
      </c>
      <c r="C11438" s="0" t="n">
        <v>96.4453125</v>
      </c>
      <c r="D11438" s="0" t="n">
        <v>50000000</v>
      </c>
      <c r="E11438" s="0" t="n">
        <f aca="false">(100/C11438) - 1</f>
        <v>0.0368570271364925</v>
      </c>
      <c r="F11438" s="0" t="n">
        <v>0.0398</v>
      </c>
      <c r="G11438" s="0" t="n">
        <v>0.0332</v>
      </c>
      <c r="H11438" s="0" t="n">
        <v>0.0318</v>
      </c>
      <c r="I11438" s="0" t="n">
        <v>0.0313</v>
      </c>
      <c r="J11438" s="0" t="n">
        <f aca="false">E11438-I11438</f>
        <v>0.00555702713649253</v>
      </c>
      <c r="K11438" s="0" t="n">
        <f aca="false">IF(B11438="ASK", 1, IF(B11438="BID", 2, ""))</f>
        <v>2</v>
      </c>
      <c r="L11438" s="0" t="n">
        <f aca="true">IF(B11438="ASK", IF(RAND() &lt; U$12, 1, 3), IF(B11438="BID", IF(RAND() &lt; U$13, 2, 4), ""))</f>
        <v>2</v>
      </c>
    </row>
    <row r="11439" customFormat="false" ht="13.8" hidden="false" customHeight="false" outlineLevel="0" collapsed="false">
      <c r="A11439" s="1" t="n">
        <v>45294.3531828704</v>
      </c>
      <c r="B11439" s="0" t="s">
        <v>9</v>
      </c>
      <c r="C11439" s="0" t="n">
        <v>96.5078125</v>
      </c>
      <c r="D11439" s="0" t="n">
        <v>50000000</v>
      </c>
      <c r="E11439" s="0" t="n">
        <f aca="false">(100/C11439) - 1</f>
        <v>0.0361855419736097</v>
      </c>
      <c r="F11439" s="0" t="n">
        <v>0.0398</v>
      </c>
      <c r="G11439" s="0" t="n">
        <v>0.0332</v>
      </c>
      <c r="H11439" s="0" t="n">
        <v>0.0318</v>
      </c>
      <c r="I11439" s="0" t="n">
        <v>0.0313</v>
      </c>
      <c r="J11439" s="0" t="n">
        <f aca="false">E11439-I11439</f>
        <v>0.00488554197360968</v>
      </c>
      <c r="K11439" s="0" t="n">
        <f aca="false">IF(B11439="ASK", 1, IF(B11439="BID", 2, ""))</f>
        <v>1</v>
      </c>
      <c r="L11439" s="0" t="n">
        <f aca="true">IF(B11439="ASK", IF(RAND() &lt; U$12, 1, 3), IF(B11439="BID", IF(RAND() &lt; U$13, 2, 4), ""))</f>
        <v>1</v>
      </c>
    </row>
    <row r="11440" customFormat="false" ht="13.8" hidden="false" customHeight="false" outlineLevel="0" collapsed="false">
      <c r="A11440" s="1" t="n">
        <v>45294.3532638889</v>
      </c>
      <c r="B11440" s="0" t="s">
        <v>8</v>
      </c>
      <c r="C11440" s="0" t="n">
        <v>96.4375</v>
      </c>
      <c r="D11440" s="0" t="n">
        <v>50000000</v>
      </c>
      <c r="E11440" s="0" t="n">
        <f aca="false">(100/C11440) - 1</f>
        <v>0.0369410239792611</v>
      </c>
      <c r="F11440" s="0" t="n">
        <v>0.0398</v>
      </c>
      <c r="G11440" s="0" t="n">
        <v>0.0332</v>
      </c>
      <c r="H11440" s="0" t="n">
        <v>0.0318</v>
      </c>
      <c r="I11440" s="0" t="n">
        <v>0.0313</v>
      </c>
      <c r="J11440" s="0" t="n">
        <f aca="false">E11440-I11440</f>
        <v>0.00564102397926113</v>
      </c>
      <c r="K11440" s="0" t="n">
        <f aca="false">IF(B11440="ASK", 1, IF(B11440="BID", 2, ""))</f>
        <v>2</v>
      </c>
      <c r="L11440" s="0" t="n">
        <f aca="true">IF(B11440="ASK", IF(RAND() &lt; U$12, 1, 3), IF(B11440="BID", IF(RAND() &lt; U$13, 2, 4), ""))</f>
        <v>2</v>
      </c>
    </row>
    <row r="11441" customFormat="false" ht="13.8" hidden="false" customHeight="false" outlineLevel="0" collapsed="false">
      <c r="A11441" s="1" t="n">
        <v>45294.3532638889</v>
      </c>
      <c r="B11441" s="0" t="s">
        <v>9</v>
      </c>
      <c r="C11441" s="0" t="n">
        <v>96.5</v>
      </c>
      <c r="D11441" s="0" t="n">
        <v>50000000</v>
      </c>
      <c r="E11441" s="0" t="n">
        <f aca="false">(100/C11441) - 1</f>
        <v>0.0362694300518134</v>
      </c>
      <c r="F11441" s="0" t="n">
        <v>0.0398</v>
      </c>
      <c r="G11441" s="0" t="n">
        <v>0.0332</v>
      </c>
      <c r="H11441" s="0" t="n">
        <v>0.0318</v>
      </c>
      <c r="I11441" s="0" t="n">
        <v>0.0313</v>
      </c>
      <c r="J11441" s="0" t="n">
        <f aca="false">E11441-I11441</f>
        <v>0.00496943005181338</v>
      </c>
      <c r="K11441" s="0" t="n">
        <f aca="false">IF(B11441="ASK", 1, IF(B11441="BID", 2, ""))</f>
        <v>1</v>
      </c>
      <c r="L11441" s="0" t="n">
        <f aca="true">IF(B11441="ASK", IF(RAND() &lt; U$12, 1, 3), IF(B11441="BID", IF(RAND() &lt; U$13, 2, 4), ""))</f>
        <v>3</v>
      </c>
    </row>
    <row r="11442" customFormat="false" ht="13.8" hidden="false" customHeight="false" outlineLevel="0" collapsed="false">
      <c r="A11442" s="1" t="n">
        <v>45294.3532986111</v>
      </c>
      <c r="B11442" s="0" t="s">
        <v>8</v>
      </c>
      <c r="C11442" s="0" t="n">
        <v>96.4296875</v>
      </c>
      <c r="D11442" s="0" t="n">
        <v>50000000</v>
      </c>
      <c r="E11442" s="0" t="n">
        <f aca="false">(100/C11442) - 1</f>
        <v>0.0370250344324719</v>
      </c>
      <c r="F11442" s="0" t="n">
        <v>0.0398</v>
      </c>
      <c r="G11442" s="0" t="n">
        <v>0.0332</v>
      </c>
      <c r="H11442" s="0" t="n">
        <v>0.0318</v>
      </c>
      <c r="I11442" s="0" t="n">
        <v>0.0313</v>
      </c>
      <c r="J11442" s="0" t="n">
        <f aca="false">E11442-I11442</f>
        <v>0.00572503443247185</v>
      </c>
      <c r="K11442" s="0" t="n">
        <f aca="false">IF(B11442="ASK", 1, IF(B11442="BID", 2, ""))</f>
        <v>2</v>
      </c>
      <c r="L11442" s="0" t="n">
        <f aca="true">IF(B11442="ASK", IF(RAND() &lt; U$12, 1, 3), IF(B11442="BID", IF(RAND() &lt; U$13, 2, 4), ""))</f>
        <v>2</v>
      </c>
    </row>
    <row r="11443" customFormat="false" ht="13.8" hidden="false" customHeight="false" outlineLevel="0" collapsed="false">
      <c r="A11443" s="1" t="n">
        <v>45294.3532986111</v>
      </c>
      <c r="B11443" s="0" t="s">
        <v>9</v>
      </c>
      <c r="C11443" s="0" t="n">
        <v>96.4921875</v>
      </c>
      <c r="D11443" s="0" t="n">
        <v>50000000</v>
      </c>
      <c r="E11443" s="0" t="n">
        <f aca="false">(100/C11443) - 1</f>
        <v>0.0363533317140312</v>
      </c>
      <c r="F11443" s="0" t="n">
        <v>0.0398</v>
      </c>
      <c r="G11443" s="0" t="n">
        <v>0.0332</v>
      </c>
      <c r="H11443" s="0" t="n">
        <v>0.0318</v>
      </c>
      <c r="I11443" s="0" t="n">
        <v>0.0313</v>
      </c>
      <c r="J11443" s="0" t="n">
        <f aca="false">E11443-I11443</f>
        <v>0.00505333171403121</v>
      </c>
      <c r="K11443" s="0" t="n">
        <f aca="false">IF(B11443="ASK", 1, IF(B11443="BID", 2, ""))</f>
        <v>1</v>
      </c>
      <c r="L11443" s="0" t="n">
        <f aca="true">IF(B11443="ASK", IF(RAND() &lt; U$12, 1, 3), IF(B11443="BID", IF(RAND() &lt; U$13, 2, 4), ""))</f>
        <v>3</v>
      </c>
    </row>
    <row r="11444" customFormat="false" ht="13.8" hidden="false" customHeight="false" outlineLevel="0" collapsed="false">
      <c r="A11444" s="1" t="n">
        <v>45294.3533564815</v>
      </c>
      <c r="B11444" s="0" t="s">
        <v>8</v>
      </c>
      <c r="C11444" s="0" t="n">
        <v>96.42578125</v>
      </c>
      <c r="D11444" s="0" t="n">
        <v>50000000</v>
      </c>
      <c r="E11444" s="0" t="n">
        <f aca="false">(100/C11444) - 1</f>
        <v>0.0370670447640267</v>
      </c>
      <c r="F11444" s="0" t="n">
        <v>0.0398</v>
      </c>
      <c r="G11444" s="0" t="n">
        <v>0.0332</v>
      </c>
      <c r="H11444" s="0" t="n">
        <v>0.0318</v>
      </c>
      <c r="I11444" s="0" t="n">
        <v>0.0313</v>
      </c>
      <c r="J11444" s="0" t="n">
        <f aca="false">E11444-I11444</f>
        <v>0.00576704476402667</v>
      </c>
      <c r="K11444" s="0" t="n">
        <f aca="false">IF(B11444="ASK", 1, IF(B11444="BID", 2, ""))</f>
        <v>2</v>
      </c>
      <c r="L11444" s="0" t="n">
        <f aca="true">IF(B11444="ASK", IF(RAND() &lt; U$12, 1, 3), IF(B11444="BID", IF(RAND() &lt; U$13, 2, 4), ""))</f>
        <v>2</v>
      </c>
    </row>
    <row r="11445" customFormat="false" ht="13.8" hidden="false" customHeight="false" outlineLevel="0" collapsed="false">
      <c r="A11445" s="1" t="n">
        <v>45294.3533564815</v>
      </c>
      <c r="B11445" s="0" t="s">
        <v>9</v>
      </c>
      <c r="C11445" s="0" t="n">
        <v>96.48828125</v>
      </c>
      <c r="D11445" s="0" t="n">
        <v>50000000</v>
      </c>
      <c r="E11445" s="0" t="n">
        <f aca="false">(100/C11445) - 1</f>
        <v>0.0363952876401765</v>
      </c>
      <c r="F11445" s="0" t="n">
        <v>0.0398</v>
      </c>
      <c r="G11445" s="0" t="n">
        <v>0.0332</v>
      </c>
      <c r="H11445" s="0" t="n">
        <v>0.0318</v>
      </c>
      <c r="I11445" s="0" t="n">
        <v>0.0313</v>
      </c>
      <c r="J11445" s="0" t="n">
        <f aca="false">E11445-I11445</f>
        <v>0.00509528764017652</v>
      </c>
      <c r="K11445" s="0" t="n">
        <f aca="false">IF(B11445="ASK", 1, IF(B11445="BID", 2, ""))</f>
        <v>1</v>
      </c>
      <c r="L11445" s="0" t="n">
        <f aca="true">IF(B11445="ASK", IF(RAND() &lt; U$12, 1, 3), IF(B11445="BID", IF(RAND() &lt; U$13, 2, 4), ""))</f>
        <v>3</v>
      </c>
    </row>
    <row r="11446" customFormat="false" ht="13.8" hidden="false" customHeight="false" outlineLevel="0" collapsed="false">
      <c r="A11446" s="1" t="n">
        <v>45294.3533680556</v>
      </c>
      <c r="B11446" s="0" t="s">
        <v>8</v>
      </c>
      <c r="C11446" s="0" t="n">
        <v>96.41796875</v>
      </c>
      <c r="D11446" s="0" t="n">
        <v>50000000</v>
      </c>
      <c r="E11446" s="0" t="n">
        <f aca="false">(100/C11446) - 1</f>
        <v>0.0371510756391038</v>
      </c>
      <c r="F11446" s="0" t="n">
        <v>0.0398</v>
      </c>
      <c r="G11446" s="0" t="n">
        <v>0.0332</v>
      </c>
      <c r="H11446" s="0" t="n">
        <v>0.0318</v>
      </c>
      <c r="I11446" s="0" t="n">
        <v>0.0313</v>
      </c>
      <c r="J11446" s="0" t="n">
        <f aca="false">E11446-I11446</f>
        <v>0.0058510756391038</v>
      </c>
      <c r="K11446" s="0" t="n">
        <f aca="false">IF(B11446="ASK", 1, IF(B11446="BID", 2, ""))</f>
        <v>2</v>
      </c>
      <c r="L11446" s="0" t="n">
        <f aca="true">IF(B11446="ASK", IF(RAND() &lt; U$12, 1, 3), IF(B11446="BID", IF(RAND() &lt; U$13, 2, 4), ""))</f>
        <v>4</v>
      </c>
    </row>
    <row r="11447" customFormat="false" ht="13.8" hidden="false" customHeight="false" outlineLevel="0" collapsed="false">
      <c r="A11447" s="1" t="n">
        <v>45294.3533680556</v>
      </c>
      <c r="B11447" s="0" t="s">
        <v>9</v>
      </c>
      <c r="C11447" s="0" t="n">
        <v>96.48046875</v>
      </c>
      <c r="D11447" s="0" t="n">
        <v>50000000</v>
      </c>
      <c r="E11447" s="0" t="n">
        <f aca="false">(100/C11447) - 1</f>
        <v>0.0364792096846027</v>
      </c>
      <c r="F11447" s="0" t="n">
        <v>0.0398</v>
      </c>
      <c r="G11447" s="0" t="n">
        <v>0.0332</v>
      </c>
      <c r="H11447" s="0" t="n">
        <v>0.0318</v>
      </c>
      <c r="I11447" s="0" t="n">
        <v>0.0313</v>
      </c>
      <c r="J11447" s="0" t="n">
        <f aca="false">E11447-I11447</f>
        <v>0.00517920968460272</v>
      </c>
      <c r="K11447" s="0" t="n">
        <f aca="false">IF(B11447="ASK", 1, IF(B11447="BID", 2, ""))</f>
        <v>1</v>
      </c>
      <c r="L11447" s="0" t="n">
        <f aca="true">IF(B11447="ASK", IF(RAND() &lt; U$12, 1, 3), IF(B11447="BID", IF(RAND() &lt; U$13, 2, 4), ""))</f>
        <v>3</v>
      </c>
    </row>
    <row r="11448" customFormat="false" ht="13.8" hidden="false" customHeight="false" outlineLevel="0" collapsed="false">
      <c r="A11448" s="1" t="n">
        <v>45294.3534143519</v>
      </c>
      <c r="B11448" s="0" t="s">
        <v>8</v>
      </c>
      <c r="C11448" s="0" t="n">
        <v>96.4140625</v>
      </c>
      <c r="D11448" s="0" t="n">
        <v>50000000</v>
      </c>
      <c r="E11448" s="0" t="n">
        <f aca="false">(100/C11448) - 1</f>
        <v>0.0371930961834535</v>
      </c>
      <c r="F11448" s="0" t="n">
        <v>0.0398</v>
      </c>
      <c r="G11448" s="0" t="n">
        <v>0.0332</v>
      </c>
      <c r="H11448" s="0" t="n">
        <v>0.0318</v>
      </c>
      <c r="I11448" s="0" t="n">
        <v>0.0313</v>
      </c>
      <c r="J11448" s="0" t="n">
        <f aca="false">E11448-I11448</f>
        <v>0.00589309618345345</v>
      </c>
      <c r="K11448" s="0" t="n">
        <f aca="false">IF(B11448="ASK", 1, IF(B11448="BID", 2, ""))</f>
        <v>2</v>
      </c>
      <c r="L11448" s="0" t="n">
        <f aca="true">IF(B11448="ASK", IF(RAND() &lt; U$12, 1, 3), IF(B11448="BID", IF(RAND() &lt; U$13, 2, 4), ""))</f>
        <v>4</v>
      </c>
    </row>
    <row r="11449" customFormat="false" ht="13.8" hidden="false" customHeight="false" outlineLevel="0" collapsed="false">
      <c r="A11449" s="1" t="n">
        <v>45294.3534143519</v>
      </c>
      <c r="B11449" s="0" t="s">
        <v>9</v>
      </c>
      <c r="C11449" s="0" t="n">
        <v>96.4765625</v>
      </c>
      <c r="D11449" s="0" t="n">
        <v>50000000</v>
      </c>
      <c r="E11449" s="0" t="n">
        <f aca="false">(100/C11449) - 1</f>
        <v>0.0365211758037087</v>
      </c>
      <c r="F11449" s="0" t="n">
        <v>0.0398</v>
      </c>
      <c r="G11449" s="0" t="n">
        <v>0.0332</v>
      </c>
      <c r="H11449" s="0" t="n">
        <v>0.0318</v>
      </c>
      <c r="I11449" s="0" t="n">
        <v>0.0313</v>
      </c>
      <c r="J11449" s="0" t="n">
        <f aca="false">E11449-I11449</f>
        <v>0.00522117580370873</v>
      </c>
      <c r="K11449" s="0" t="n">
        <f aca="false">IF(B11449="ASK", 1, IF(B11449="BID", 2, ""))</f>
        <v>1</v>
      </c>
      <c r="L11449" s="0" t="n">
        <f aca="true">IF(B11449="ASK", IF(RAND() &lt; U$12, 1, 3), IF(B11449="BID", IF(RAND() &lt; U$13, 2, 4), ""))</f>
        <v>3</v>
      </c>
    </row>
    <row r="11450" customFormat="false" ht="13.8" hidden="false" customHeight="false" outlineLevel="0" collapsed="false">
      <c r="A11450" s="1" t="n">
        <v>45294.3534375</v>
      </c>
      <c r="B11450" s="0" t="s">
        <v>8</v>
      </c>
      <c r="C11450" s="0" t="n">
        <v>96.421875</v>
      </c>
      <c r="D11450" s="0" t="n">
        <v>50000000</v>
      </c>
      <c r="E11450" s="0" t="n">
        <f aca="false">(100/C11450) - 1</f>
        <v>0.0371090584994329</v>
      </c>
      <c r="F11450" s="0" t="n">
        <v>0.0398</v>
      </c>
      <c r="G11450" s="0" t="n">
        <v>0.0332</v>
      </c>
      <c r="H11450" s="0" t="n">
        <v>0.0318</v>
      </c>
      <c r="I11450" s="0" t="n">
        <v>0.0313</v>
      </c>
      <c r="J11450" s="0" t="n">
        <f aca="false">E11450-I11450</f>
        <v>0.00580905849943291</v>
      </c>
      <c r="K11450" s="0" t="n">
        <f aca="false">IF(B11450="ASK", 1, IF(B11450="BID", 2, ""))</f>
        <v>2</v>
      </c>
      <c r="L11450" s="0" t="n">
        <f aca="true">IF(B11450="ASK", IF(RAND() &lt; U$12, 1, 3), IF(B11450="BID", IF(RAND() &lt; U$13, 2, 4), ""))</f>
        <v>4</v>
      </c>
    </row>
    <row r="11451" customFormat="false" ht="13.8" hidden="false" customHeight="false" outlineLevel="0" collapsed="false">
      <c r="A11451" s="1" t="n">
        <v>45294.3534375</v>
      </c>
      <c r="B11451" s="0" t="s">
        <v>9</v>
      </c>
      <c r="C11451" s="0" t="n">
        <v>96.484375</v>
      </c>
      <c r="D11451" s="0" t="n">
        <v>50000000</v>
      </c>
      <c r="E11451" s="0" t="n">
        <f aca="false">(100/C11451) - 1</f>
        <v>0.0364372469635628</v>
      </c>
      <c r="F11451" s="0" t="n">
        <v>0.0398</v>
      </c>
      <c r="G11451" s="0" t="n">
        <v>0.0332</v>
      </c>
      <c r="H11451" s="0" t="n">
        <v>0.0318</v>
      </c>
      <c r="I11451" s="0" t="n">
        <v>0.0313</v>
      </c>
      <c r="J11451" s="0" t="n">
        <f aca="false">E11451-I11451</f>
        <v>0.00513724696356276</v>
      </c>
      <c r="K11451" s="0" t="n">
        <f aca="false">IF(B11451="ASK", 1, IF(B11451="BID", 2, ""))</f>
        <v>1</v>
      </c>
      <c r="L11451" s="0" t="n">
        <f aca="true">IF(B11451="ASK", IF(RAND() &lt; U$12, 1, 3), IF(B11451="BID", IF(RAND() &lt; U$13, 2, 4), ""))</f>
        <v>1</v>
      </c>
    </row>
    <row r="11452" customFormat="false" ht="13.8" hidden="false" customHeight="false" outlineLevel="0" collapsed="false">
      <c r="A11452" s="1" t="n">
        <v>45294.3534722222</v>
      </c>
      <c r="B11452" s="0" t="s">
        <v>8</v>
      </c>
      <c r="C11452" s="0" t="n">
        <v>96.41796875</v>
      </c>
      <c r="D11452" s="0" t="n">
        <v>50000000</v>
      </c>
      <c r="E11452" s="0" t="n">
        <f aca="false">(100/C11452) - 1</f>
        <v>0.0371510756391038</v>
      </c>
      <c r="F11452" s="0" t="n">
        <v>0.0398</v>
      </c>
      <c r="G11452" s="0" t="n">
        <v>0.0332</v>
      </c>
      <c r="H11452" s="0" t="n">
        <v>0.0318</v>
      </c>
      <c r="I11452" s="0" t="n">
        <v>0.0313</v>
      </c>
      <c r="J11452" s="0" t="n">
        <f aca="false">E11452-I11452</f>
        <v>0.0058510756391038</v>
      </c>
      <c r="K11452" s="0" t="n">
        <f aca="false">IF(B11452="ASK", 1, IF(B11452="BID", 2, ""))</f>
        <v>2</v>
      </c>
      <c r="L11452" s="0" t="n">
        <f aca="true">IF(B11452="ASK", IF(RAND() &lt; U$12, 1, 3), IF(B11452="BID", IF(RAND() &lt; U$13, 2, 4), ""))</f>
        <v>4</v>
      </c>
    </row>
    <row r="11453" customFormat="false" ht="13.8" hidden="false" customHeight="false" outlineLevel="0" collapsed="false">
      <c r="A11453" s="1" t="n">
        <v>45294.3534722222</v>
      </c>
      <c r="B11453" s="0" t="s">
        <v>9</v>
      </c>
      <c r="C11453" s="0" t="n">
        <v>96.48046875</v>
      </c>
      <c r="D11453" s="0" t="n">
        <v>50000000</v>
      </c>
      <c r="E11453" s="0" t="n">
        <f aca="false">(100/C11453) - 1</f>
        <v>0.0364792096846027</v>
      </c>
      <c r="F11453" s="0" t="n">
        <v>0.0398</v>
      </c>
      <c r="G11453" s="0" t="n">
        <v>0.0332</v>
      </c>
      <c r="H11453" s="0" t="n">
        <v>0.0318</v>
      </c>
      <c r="I11453" s="0" t="n">
        <v>0.0313</v>
      </c>
      <c r="J11453" s="0" t="n">
        <f aca="false">E11453-I11453</f>
        <v>0.00517920968460272</v>
      </c>
      <c r="K11453" s="0" t="n">
        <f aca="false">IF(B11453="ASK", 1, IF(B11453="BID", 2, ""))</f>
        <v>1</v>
      </c>
      <c r="L11453" s="0" t="n">
        <f aca="true">IF(B11453="ASK", IF(RAND() &lt; U$12, 1, 3), IF(B11453="BID", IF(RAND() &lt; U$13, 2, 4), ""))</f>
        <v>1</v>
      </c>
    </row>
    <row r="11454" customFormat="false" ht="13.8" hidden="false" customHeight="false" outlineLevel="0" collapsed="false">
      <c r="A11454" s="1" t="n">
        <v>45294.3534953704</v>
      </c>
      <c r="B11454" s="0" t="s">
        <v>8</v>
      </c>
      <c r="C11454" s="0" t="n">
        <v>96.4140625</v>
      </c>
      <c r="D11454" s="0" t="n">
        <v>50000000</v>
      </c>
      <c r="E11454" s="0" t="n">
        <f aca="false">(100/C11454) - 1</f>
        <v>0.0371930961834535</v>
      </c>
      <c r="F11454" s="0" t="n">
        <v>0.0398</v>
      </c>
      <c r="G11454" s="0" t="n">
        <v>0.0332</v>
      </c>
      <c r="H11454" s="0" t="n">
        <v>0.0318</v>
      </c>
      <c r="I11454" s="0" t="n">
        <v>0.0313</v>
      </c>
      <c r="J11454" s="0" t="n">
        <f aca="false">E11454-I11454</f>
        <v>0.00589309618345345</v>
      </c>
      <c r="K11454" s="0" t="n">
        <f aca="false">IF(B11454="ASK", 1, IF(B11454="BID", 2, ""))</f>
        <v>2</v>
      </c>
      <c r="L11454" s="0" t="n">
        <f aca="true">IF(B11454="ASK", IF(RAND() &lt; U$12, 1, 3), IF(B11454="BID", IF(RAND() &lt; U$13, 2, 4), ""))</f>
        <v>2</v>
      </c>
    </row>
    <row r="11455" customFormat="false" ht="13.8" hidden="false" customHeight="false" outlineLevel="0" collapsed="false">
      <c r="A11455" s="1" t="n">
        <v>45294.3534953704</v>
      </c>
      <c r="B11455" s="0" t="s">
        <v>9</v>
      </c>
      <c r="C11455" s="0" t="n">
        <v>96.4765625</v>
      </c>
      <c r="D11455" s="0" t="n">
        <v>50000000</v>
      </c>
      <c r="E11455" s="0" t="n">
        <f aca="false">(100/C11455) - 1</f>
        <v>0.0365211758037087</v>
      </c>
      <c r="F11455" s="0" t="n">
        <v>0.0398</v>
      </c>
      <c r="G11455" s="0" t="n">
        <v>0.0332</v>
      </c>
      <c r="H11455" s="0" t="n">
        <v>0.0318</v>
      </c>
      <c r="I11455" s="0" t="n">
        <v>0.0313</v>
      </c>
      <c r="J11455" s="0" t="n">
        <f aca="false">E11455-I11455</f>
        <v>0.00522117580370873</v>
      </c>
      <c r="K11455" s="0" t="n">
        <f aca="false">IF(B11455="ASK", 1, IF(B11455="BID", 2, ""))</f>
        <v>1</v>
      </c>
      <c r="L11455" s="0" t="n">
        <f aca="true">IF(B11455="ASK", IF(RAND() &lt; U$12, 1, 3), IF(B11455="BID", IF(RAND() &lt; U$13, 2, 4), ""))</f>
        <v>1</v>
      </c>
    </row>
    <row r="11456" customFormat="false" ht="13.8" hidden="false" customHeight="false" outlineLevel="0" collapsed="false">
      <c r="A11456" s="1" t="n">
        <v>45294.3535069445</v>
      </c>
      <c r="B11456" s="0" t="s">
        <v>8</v>
      </c>
      <c r="C11456" s="0" t="n">
        <v>96.421875</v>
      </c>
      <c r="D11456" s="0" t="n">
        <v>50000000</v>
      </c>
      <c r="E11456" s="0" t="n">
        <f aca="false">(100/C11456) - 1</f>
        <v>0.0371090584994329</v>
      </c>
      <c r="F11456" s="0" t="n">
        <v>0.0398</v>
      </c>
      <c r="G11456" s="0" t="n">
        <v>0.0332</v>
      </c>
      <c r="H11456" s="0" t="n">
        <v>0.0318</v>
      </c>
      <c r="I11456" s="0" t="n">
        <v>0.0313</v>
      </c>
      <c r="J11456" s="0" t="n">
        <f aca="false">E11456-I11456</f>
        <v>0.00580905849943291</v>
      </c>
      <c r="K11456" s="0" t="n">
        <f aca="false">IF(B11456="ASK", 1, IF(B11456="BID", 2, ""))</f>
        <v>2</v>
      </c>
      <c r="L11456" s="0" t="n">
        <f aca="true">IF(B11456="ASK", IF(RAND() &lt; U$12, 1, 3), IF(B11456="BID", IF(RAND() &lt; U$13, 2, 4), ""))</f>
        <v>2</v>
      </c>
    </row>
    <row r="11457" customFormat="false" ht="13.8" hidden="false" customHeight="false" outlineLevel="0" collapsed="false">
      <c r="A11457" s="1" t="n">
        <v>45294.3535069445</v>
      </c>
      <c r="B11457" s="0" t="s">
        <v>9</v>
      </c>
      <c r="C11457" s="0" t="n">
        <v>96.484375</v>
      </c>
      <c r="D11457" s="0" t="n">
        <v>50000000</v>
      </c>
      <c r="E11457" s="0" t="n">
        <f aca="false">(100/C11457) - 1</f>
        <v>0.0364372469635628</v>
      </c>
      <c r="F11457" s="0" t="n">
        <v>0.0398</v>
      </c>
      <c r="G11457" s="0" t="n">
        <v>0.0332</v>
      </c>
      <c r="H11457" s="0" t="n">
        <v>0.0318</v>
      </c>
      <c r="I11457" s="0" t="n">
        <v>0.0313</v>
      </c>
      <c r="J11457" s="0" t="n">
        <f aca="false">E11457-I11457</f>
        <v>0.00513724696356276</v>
      </c>
      <c r="K11457" s="0" t="n">
        <f aca="false">IF(B11457="ASK", 1, IF(B11457="BID", 2, ""))</f>
        <v>1</v>
      </c>
      <c r="L11457" s="0" t="n">
        <f aca="true">IF(B11457="ASK", IF(RAND() &lt; U$12, 1, 3), IF(B11457="BID", IF(RAND() &lt; U$13, 2, 4), ""))</f>
        <v>3</v>
      </c>
    </row>
    <row r="11458" customFormat="false" ht="13.8" hidden="false" customHeight="false" outlineLevel="0" collapsed="false">
      <c r="A11458" s="1" t="n">
        <v>45294.3535416667</v>
      </c>
      <c r="B11458" s="0" t="s">
        <v>8</v>
      </c>
      <c r="C11458" s="0" t="n">
        <v>96.4140625</v>
      </c>
      <c r="D11458" s="0" t="n">
        <v>50000000</v>
      </c>
      <c r="E11458" s="0" t="n">
        <f aca="false">(100/C11458) - 1</f>
        <v>0.0371930961834535</v>
      </c>
      <c r="F11458" s="0" t="n">
        <v>0.0398</v>
      </c>
      <c r="G11458" s="0" t="n">
        <v>0.0332</v>
      </c>
      <c r="H11458" s="0" t="n">
        <v>0.0318</v>
      </c>
      <c r="I11458" s="0" t="n">
        <v>0.0313</v>
      </c>
      <c r="J11458" s="0" t="n">
        <f aca="false">E11458-I11458</f>
        <v>0.00589309618345345</v>
      </c>
      <c r="K11458" s="0" t="n">
        <f aca="false">IF(B11458="ASK", 1, IF(B11458="BID", 2, ""))</f>
        <v>2</v>
      </c>
      <c r="L11458" s="0" t="n">
        <f aca="true">IF(B11458="ASK", IF(RAND() &lt; U$12, 1, 3), IF(B11458="BID", IF(RAND() &lt; U$13, 2, 4), ""))</f>
        <v>4</v>
      </c>
    </row>
    <row r="11459" customFormat="false" ht="13.8" hidden="false" customHeight="false" outlineLevel="0" collapsed="false">
      <c r="A11459" s="1" t="n">
        <v>45294.3535416667</v>
      </c>
      <c r="B11459" s="0" t="s">
        <v>9</v>
      </c>
      <c r="C11459" s="0" t="n">
        <v>96.4765625</v>
      </c>
      <c r="D11459" s="0" t="n">
        <v>50000000</v>
      </c>
      <c r="E11459" s="0" t="n">
        <f aca="false">(100/C11459) - 1</f>
        <v>0.0365211758037087</v>
      </c>
      <c r="F11459" s="0" t="n">
        <v>0.0398</v>
      </c>
      <c r="G11459" s="0" t="n">
        <v>0.0332</v>
      </c>
      <c r="H11459" s="0" t="n">
        <v>0.0318</v>
      </c>
      <c r="I11459" s="0" t="n">
        <v>0.0313</v>
      </c>
      <c r="J11459" s="0" t="n">
        <f aca="false">E11459-I11459</f>
        <v>0.00522117580370873</v>
      </c>
      <c r="K11459" s="0" t="n">
        <f aca="false">IF(B11459="ASK", 1, IF(B11459="BID", 2, ""))</f>
        <v>1</v>
      </c>
      <c r="L11459" s="0" t="n">
        <f aca="true">IF(B11459="ASK", IF(RAND() &lt; U$12, 1, 3), IF(B11459="BID", IF(RAND() &lt; U$13, 2, 4), ""))</f>
        <v>1</v>
      </c>
    </row>
    <row r="11460" customFormat="false" ht="13.8" hidden="false" customHeight="false" outlineLevel="0" collapsed="false">
      <c r="A11460" s="1" t="n">
        <v>45294.3535532407</v>
      </c>
      <c r="B11460" s="0" t="s">
        <v>8</v>
      </c>
      <c r="C11460" s="0" t="n">
        <v>96.41796875</v>
      </c>
      <c r="D11460" s="0" t="n">
        <v>50000000</v>
      </c>
      <c r="E11460" s="0" t="n">
        <f aca="false">(100/C11460) - 1</f>
        <v>0.0371510756391038</v>
      </c>
      <c r="F11460" s="0" t="n">
        <v>0.0398</v>
      </c>
      <c r="G11460" s="0" t="n">
        <v>0.0332</v>
      </c>
      <c r="H11460" s="0" t="n">
        <v>0.0318</v>
      </c>
      <c r="I11460" s="0" t="n">
        <v>0.0313</v>
      </c>
      <c r="J11460" s="0" t="n">
        <f aca="false">E11460-I11460</f>
        <v>0.0058510756391038</v>
      </c>
      <c r="K11460" s="0" t="n">
        <f aca="false">IF(B11460="ASK", 1, IF(B11460="BID", 2, ""))</f>
        <v>2</v>
      </c>
      <c r="L11460" s="0" t="n">
        <f aca="true">IF(B11460="ASK", IF(RAND() &lt; U$12, 1, 3), IF(B11460="BID", IF(RAND() &lt; U$13, 2, 4), ""))</f>
        <v>4</v>
      </c>
    </row>
    <row r="11461" customFormat="false" ht="13.8" hidden="false" customHeight="false" outlineLevel="0" collapsed="false">
      <c r="A11461" s="1" t="n">
        <v>45294.3535532407</v>
      </c>
      <c r="B11461" s="0" t="s">
        <v>9</v>
      </c>
      <c r="C11461" s="0" t="n">
        <v>96.48046875</v>
      </c>
      <c r="D11461" s="0" t="n">
        <v>50000000</v>
      </c>
      <c r="E11461" s="0" t="n">
        <f aca="false">(100/C11461) - 1</f>
        <v>0.0364792096846027</v>
      </c>
      <c r="F11461" s="0" t="n">
        <v>0.0398</v>
      </c>
      <c r="G11461" s="0" t="n">
        <v>0.0332</v>
      </c>
      <c r="H11461" s="0" t="n">
        <v>0.0318</v>
      </c>
      <c r="I11461" s="0" t="n">
        <v>0.0313</v>
      </c>
      <c r="J11461" s="0" t="n">
        <f aca="false">E11461-I11461</f>
        <v>0.00517920968460272</v>
      </c>
      <c r="K11461" s="0" t="n">
        <f aca="false">IF(B11461="ASK", 1, IF(B11461="BID", 2, ""))</f>
        <v>1</v>
      </c>
      <c r="L11461" s="0" t="n">
        <f aca="true">IF(B11461="ASK", IF(RAND() &lt; U$12, 1, 3), IF(B11461="BID", IF(RAND() &lt; U$13, 2, 4), ""))</f>
        <v>1</v>
      </c>
    </row>
    <row r="11462" customFormat="false" ht="13.8" hidden="false" customHeight="false" outlineLevel="0" collapsed="false">
      <c r="A11462" s="1" t="n">
        <v>45294.3536458333</v>
      </c>
      <c r="B11462" s="0" t="s">
        <v>8</v>
      </c>
      <c r="C11462" s="0" t="n">
        <v>96.421875</v>
      </c>
      <c r="D11462" s="0" t="n">
        <v>50000000</v>
      </c>
      <c r="E11462" s="0" t="n">
        <f aca="false">(100/C11462) - 1</f>
        <v>0.0371090584994329</v>
      </c>
      <c r="F11462" s="0" t="n">
        <v>0.0398</v>
      </c>
      <c r="G11462" s="0" t="n">
        <v>0.0332</v>
      </c>
      <c r="H11462" s="0" t="n">
        <v>0.0318</v>
      </c>
      <c r="I11462" s="0" t="n">
        <v>0.0313</v>
      </c>
      <c r="J11462" s="0" t="n">
        <f aca="false">E11462-I11462</f>
        <v>0.00580905849943291</v>
      </c>
      <c r="K11462" s="0" t="n">
        <f aca="false">IF(B11462="ASK", 1, IF(B11462="BID", 2, ""))</f>
        <v>2</v>
      </c>
      <c r="L11462" s="0" t="n">
        <f aca="true">IF(B11462="ASK", IF(RAND() &lt; U$12, 1, 3), IF(B11462="BID", IF(RAND() &lt; U$13, 2, 4), ""))</f>
        <v>2</v>
      </c>
    </row>
    <row r="11463" customFormat="false" ht="13.8" hidden="false" customHeight="false" outlineLevel="0" collapsed="false">
      <c r="A11463" s="1" t="n">
        <v>45294.3536458333</v>
      </c>
      <c r="B11463" s="0" t="s">
        <v>9</v>
      </c>
      <c r="C11463" s="0" t="n">
        <v>96.484375</v>
      </c>
      <c r="D11463" s="0" t="n">
        <v>50000000</v>
      </c>
      <c r="E11463" s="0" t="n">
        <f aca="false">(100/C11463) - 1</f>
        <v>0.0364372469635628</v>
      </c>
      <c r="F11463" s="0" t="n">
        <v>0.0398</v>
      </c>
      <c r="G11463" s="0" t="n">
        <v>0.0332</v>
      </c>
      <c r="H11463" s="0" t="n">
        <v>0.0318</v>
      </c>
      <c r="I11463" s="0" t="n">
        <v>0.0313</v>
      </c>
      <c r="J11463" s="0" t="n">
        <f aca="false">E11463-I11463</f>
        <v>0.00513724696356276</v>
      </c>
      <c r="K11463" s="0" t="n">
        <f aca="false">IF(B11463="ASK", 1, IF(B11463="BID", 2, ""))</f>
        <v>1</v>
      </c>
      <c r="L11463" s="0" t="n">
        <f aca="true">IF(B11463="ASK", IF(RAND() &lt; U$12, 1, 3), IF(B11463="BID", IF(RAND() &lt; U$13, 2, 4), ""))</f>
        <v>1</v>
      </c>
    </row>
    <row r="11464" customFormat="false" ht="13.8" hidden="false" customHeight="false" outlineLevel="0" collapsed="false">
      <c r="A11464" s="1" t="n">
        <v>45294.3536574074</v>
      </c>
      <c r="B11464" s="0" t="s">
        <v>8</v>
      </c>
      <c r="C11464" s="0" t="n">
        <v>96.4296875</v>
      </c>
      <c r="D11464" s="0" t="n">
        <v>50000000</v>
      </c>
      <c r="E11464" s="0" t="n">
        <f aca="false">(100/C11464) - 1</f>
        <v>0.0370250344324719</v>
      </c>
      <c r="F11464" s="0" t="n">
        <v>0.0398</v>
      </c>
      <c r="G11464" s="0" t="n">
        <v>0.0332</v>
      </c>
      <c r="H11464" s="0" t="n">
        <v>0.0318</v>
      </c>
      <c r="I11464" s="0" t="n">
        <v>0.0313</v>
      </c>
      <c r="J11464" s="0" t="n">
        <f aca="false">E11464-I11464</f>
        <v>0.00572503443247185</v>
      </c>
      <c r="K11464" s="0" t="n">
        <f aca="false">IF(B11464="ASK", 1, IF(B11464="BID", 2, ""))</f>
        <v>2</v>
      </c>
      <c r="L11464" s="0" t="n">
        <f aca="true">IF(B11464="ASK", IF(RAND() &lt; U$12, 1, 3), IF(B11464="BID", IF(RAND() &lt; U$13, 2, 4), ""))</f>
        <v>2</v>
      </c>
    </row>
    <row r="11465" customFormat="false" ht="13.8" hidden="false" customHeight="false" outlineLevel="0" collapsed="false">
      <c r="A11465" s="1" t="n">
        <v>45294.3536574074</v>
      </c>
      <c r="B11465" s="0" t="s">
        <v>9</v>
      </c>
      <c r="C11465" s="0" t="n">
        <v>96.4921875</v>
      </c>
      <c r="D11465" s="0" t="n">
        <v>50000000</v>
      </c>
      <c r="E11465" s="0" t="n">
        <f aca="false">(100/C11465) - 1</f>
        <v>0.0363533317140312</v>
      </c>
      <c r="F11465" s="0" t="n">
        <v>0.0398</v>
      </c>
      <c r="G11465" s="0" t="n">
        <v>0.0332</v>
      </c>
      <c r="H11465" s="0" t="n">
        <v>0.0318</v>
      </c>
      <c r="I11465" s="0" t="n">
        <v>0.0313</v>
      </c>
      <c r="J11465" s="0" t="n">
        <f aca="false">E11465-I11465</f>
        <v>0.00505333171403121</v>
      </c>
      <c r="K11465" s="0" t="n">
        <f aca="false">IF(B11465="ASK", 1, IF(B11465="BID", 2, ""))</f>
        <v>1</v>
      </c>
      <c r="L11465" s="0" t="n">
        <f aca="true">IF(B11465="ASK", IF(RAND() &lt; U$12, 1, 3), IF(B11465="BID", IF(RAND() &lt; U$13, 2, 4), ""))</f>
        <v>1</v>
      </c>
    </row>
    <row r="11466" customFormat="false" ht="13.8" hidden="false" customHeight="false" outlineLevel="0" collapsed="false">
      <c r="A11466" s="1" t="n">
        <v>45294.3536805556</v>
      </c>
      <c r="B11466" s="0" t="s">
        <v>8</v>
      </c>
      <c r="C11466" s="0" t="n">
        <v>96.4375</v>
      </c>
      <c r="D11466" s="0" t="n">
        <v>50000000</v>
      </c>
      <c r="E11466" s="0" t="n">
        <f aca="false">(100/C11466) - 1</f>
        <v>0.0369410239792611</v>
      </c>
      <c r="F11466" s="0" t="n">
        <v>0.0398</v>
      </c>
      <c r="G11466" s="0" t="n">
        <v>0.0332</v>
      </c>
      <c r="H11466" s="0" t="n">
        <v>0.0318</v>
      </c>
      <c r="I11466" s="0" t="n">
        <v>0.0313</v>
      </c>
      <c r="J11466" s="0" t="n">
        <f aca="false">E11466-I11466</f>
        <v>0.00564102397926113</v>
      </c>
      <c r="K11466" s="0" t="n">
        <f aca="false">IF(B11466="ASK", 1, IF(B11466="BID", 2, ""))</f>
        <v>2</v>
      </c>
      <c r="L11466" s="0" t="n">
        <f aca="true">IF(B11466="ASK", IF(RAND() &lt; U$12, 1, 3), IF(B11466="BID", IF(RAND() &lt; U$13, 2, 4), ""))</f>
        <v>4</v>
      </c>
    </row>
    <row r="11467" customFormat="false" ht="13.8" hidden="false" customHeight="false" outlineLevel="0" collapsed="false">
      <c r="A11467" s="1" t="n">
        <v>45294.3536805556</v>
      </c>
      <c r="B11467" s="0" t="s">
        <v>9</v>
      </c>
      <c r="C11467" s="0" t="n">
        <v>96.5</v>
      </c>
      <c r="D11467" s="0" t="n">
        <v>50000000</v>
      </c>
      <c r="E11467" s="0" t="n">
        <f aca="false">(100/C11467) - 1</f>
        <v>0.0362694300518134</v>
      </c>
      <c r="F11467" s="0" t="n">
        <v>0.0398</v>
      </c>
      <c r="G11467" s="0" t="n">
        <v>0.0332</v>
      </c>
      <c r="H11467" s="0" t="n">
        <v>0.0318</v>
      </c>
      <c r="I11467" s="0" t="n">
        <v>0.0313</v>
      </c>
      <c r="J11467" s="0" t="n">
        <f aca="false">E11467-I11467</f>
        <v>0.00496943005181338</v>
      </c>
      <c r="K11467" s="0" t="n">
        <f aca="false">IF(B11467="ASK", 1, IF(B11467="BID", 2, ""))</f>
        <v>1</v>
      </c>
      <c r="L11467" s="0" t="n">
        <f aca="true">IF(B11467="ASK", IF(RAND() &lt; U$12, 1, 3), IF(B11467="BID", IF(RAND() &lt; U$13, 2, 4), ""))</f>
        <v>3</v>
      </c>
    </row>
    <row r="11468" customFormat="false" ht="13.8" hidden="false" customHeight="false" outlineLevel="0" collapsed="false">
      <c r="A11468" s="1" t="n">
        <v>45294.35375</v>
      </c>
      <c r="B11468" s="0" t="s">
        <v>8</v>
      </c>
      <c r="C11468" s="0" t="n">
        <v>96.43359375</v>
      </c>
      <c r="D11468" s="0" t="n">
        <v>50000000</v>
      </c>
      <c r="E11468" s="0" t="n">
        <f aca="false">(100/C11468) - 1</f>
        <v>0.0369830275043546</v>
      </c>
      <c r="F11468" s="0" t="n">
        <v>0.0398</v>
      </c>
      <c r="G11468" s="0" t="n">
        <v>0.0332</v>
      </c>
      <c r="H11468" s="0" t="n">
        <v>0.0318</v>
      </c>
      <c r="I11468" s="0" t="n">
        <v>0.0313</v>
      </c>
      <c r="J11468" s="0" t="n">
        <f aca="false">E11468-I11468</f>
        <v>0.00568302750435456</v>
      </c>
      <c r="K11468" s="0" t="n">
        <f aca="false">IF(B11468="ASK", 1, IF(B11468="BID", 2, ""))</f>
        <v>2</v>
      </c>
      <c r="L11468" s="0" t="n">
        <f aca="true">IF(B11468="ASK", IF(RAND() &lt; U$12, 1, 3), IF(B11468="BID", IF(RAND() &lt; U$13, 2, 4), ""))</f>
        <v>2</v>
      </c>
    </row>
    <row r="11469" customFormat="false" ht="13.8" hidden="false" customHeight="false" outlineLevel="0" collapsed="false">
      <c r="A11469" s="1" t="n">
        <v>45294.35375</v>
      </c>
      <c r="B11469" s="0" t="s">
        <v>9</v>
      </c>
      <c r="C11469" s="0" t="n">
        <v>96.49609375</v>
      </c>
      <c r="D11469" s="0" t="n">
        <v>50000000</v>
      </c>
      <c r="E11469" s="0" t="n">
        <f aca="false">(100/C11469) - 1</f>
        <v>0.0363113791847145</v>
      </c>
      <c r="F11469" s="0" t="n">
        <v>0.0398</v>
      </c>
      <c r="G11469" s="0" t="n">
        <v>0.0332</v>
      </c>
      <c r="H11469" s="0" t="n">
        <v>0.0318</v>
      </c>
      <c r="I11469" s="0" t="n">
        <v>0.0313</v>
      </c>
      <c r="J11469" s="0" t="n">
        <f aca="false">E11469-I11469</f>
        <v>0.0050113791847145</v>
      </c>
      <c r="K11469" s="0" t="n">
        <f aca="false">IF(B11469="ASK", 1, IF(B11469="BID", 2, ""))</f>
        <v>1</v>
      </c>
      <c r="L11469" s="0" t="n">
        <f aca="true">IF(B11469="ASK", IF(RAND() &lt; U$12, 1, 3), IF(B11469="BID", IF(RAND() &lt; U$13, 2, 4), ""))</f>
        <v>1</v>
      </c>
    </row>
    <row r="11470" customFormat="false" ht="13.8" hidden="false" customHeight="false" outlineLevel="0" collapsed="false">
      <c r="A11470" s="1" t="n">
        <v>45294.3538310185</v>
      </c>
      <c r="B11470" s="0" t="s">
        <v>8</v>
      </c>
      <c r="C11470" s="0" t="n">
        <v>96.44140625</v>
      </c>
      <c r="D11470" s="0" t="n">
        <v>50000000</v>
      </c>
      <c r="E11470" s="0" t="n">
        <f aca="false">(100/C11470) - 1</f>
        <v>0.0368990238567783</v>
      </c>
      <c r="F11470" s="0" t="n">
        <v>0.0398</v>
      </c>
      <c r="G11470" s="0" t="n">
        <v>0.0332</v>
      </c>
      <c r="H11470" s="0" t="n">
        <v>0.0318</v>
      </c>
      <c r="I11470" s="0" t="n">
        <v>0.0313</v>
      </c>
      <c r="J11470" s="0" t="n">
        <f aca="false">E11470-I11470</f>
        <v>0.00559902385677834</v>
      </c>
      <c r="K11470" s="0" t="n">
        <f aca="false">IF(B11470="ASK", 1, IF(B11470="BID", 2, ""))</f>
        <v>2</v>
      </c>
      <c r="L11470" s="0" t="n">
        <f aca="true">IF(B11470="ASK", IF(RAND() &lt; U$12, 1, 3), IF(B11470="BID", IF(RAND() &lt; U$13, 2, 4), ""))</f>
        <v>2</v>
      </c>
    </row>
    <row r="11471" customFormat="false" ht="13.8" hidden="false" customHeight="false" outlineLevel="0" collapsed="false">
      <c r="A11471" s="1" t="n">
        <v>45294.3538310185</v>
      </c>
      <c r="B11471" s="0" t="s">
        <v>9</v>
      </c>
      <c r="C11471" s="0" t="n">
        <v>96.50390625</v>
      </c>
      <c r="D11471" s="0" t="n">
        <v>50000000</v>
      </c>
      <c r="E11471" s="0" t="n">
        <f aca="false">(100/C11471) - 1</f>
        <v>0.036227484314916</v>
      </c>
      <c r="F11471" s="0" t="n">
        <v>0.0398</v>
      </c>
      <c r="G11471" s="0" t="n">
        <v>0.0332</v>
      </c>
      <c r="H11471" s="0" t="n">
        <v>0.0318</v>
      </c>
      <c r="I11471" s="0" t="n">
        <v>0.0313</v>
      </c>
      <c r="J11471" s="0" t="n">
        <f aca="false">E11471-I11471</f>
        <v>0.00492748431491596</v>
      </c>
      <c r="K11471" s="0" t="n">
        <f aca="false">IF(B11471="ASK", 1, IF(B11471="BID", 2, ""))</f>
        <v>1</v>
      </c>
      <c r="L11471" s="0" t="n">
        <f aca="true">IF(B11471="ASK", IF(RAND() &lt; U$12, 1, 3), IF(B11471="BID", IF(RAND() &lt; U$13, 2, 4), ""))</f>
        <v>3</v>
      </c>
    </row>
    <row r="11472" customFormat="false" ht="13.8" hidden="false" customHeight="false" outlineLevel="0" collapsed="false">
      <c r="A11472" s="1" t="n">
        <v>45294.3538425926</v>
      </c>
      <c r="B11472" s="0" t="s">
        <v>8</v>
      </c>
      <c r="C11472" s="0" t="n">
        <v>96.4453125</v>
      </c>
      <c r="D11472" s="0" t="n">
        <v>50000000</v>
      </c>
      <c r="E11472" s="0" t="n">
        <f aca="false">(100/C11472) - 1</f>
        <v>0.0368570271364925</v>
      </c>
      <c r="F11472" s="0" t="n">
        <v>0.0398</v>
      </c>
      <c r="G11472" s="0" t="n">
        <v>0.0332</v>
      </c>
      <c r="H11472" s="0" t="n">
        <v>0.0318</v>
      </c>
      <c r="I11472" s="0" t="n">
        <v>0.0313</v>
      </c>
      <c r="J11472" s="0" t="n">
        <f aca="false">E11472-I11472</f>
        <v>0.00555702713649253</v>
      </c>
      <c r="K11472" s="0" t="n">
        <f aca="false">IF(B11472="ASK", 1, IF(B11472="BID", 2, ""))</f>
        <v>2</v>
      </c>
      <c r="L11472" s="0" t="n">
        <f aca="true">IF(B11472="ASK", IF(RAND() &lt; U$12, 1, 3), IF(B11472="BID", IF(RAND() &lt; U$13, 2, 4), ""))</f>
        <v>4</v>
      </c>
    </row>
    <row r="11473" customFormat="false" ht="13.8" hidden="false" customHeight="false" outlineLevel="0" collapsed="false">
      <c r="A11473" s="1" t="n">
        <v>45294.3538425926</v>
      </c>
      <c r="B11473" s="0" t="s">
        <v>9</v>
      </c>
      <c r="C11473" s="0" t="n">
        <v>96.5078125</v>
      </c>
      <c r="D11473" s="0" t="n">
        <v>50000000</v>
      </c>
      <c r="E11473" s="0" t="n">
        <f aca="false">(100/C11473) - 1</f>
        <v>0.0361855419736097</v>
      </c>
      <c r="F11473" s="0" t="n">
        <v>0.0398</v>
      </c>
      <c r="G11473" s="0" t="n">
        <v>0.0332</v>
      </c>
      <c r="H11473" s="0" t="n">
        <v>0.0318</v>
      </c>
      <c r="I11473" s="0" t="n">
        <v>0.0313</v>
      </c>
      <c r="J11473" s="0" t="n">
        <f aca="false">E11473-I11473</f>
        <v>0.00488554197360968</v>
      </c>
      <c r="K11473" s="0" t="n">
        <f aca="false">IF(B11473="ASK", 1, IF(B11473="BID", 2, ""))</f>
        <v>1</v>
      </c>
      <c r="L11473" s="0" t="n">
        <f aca="true">IF(B11473="ASK", IF(RAND() &lt; U$12, 1, 3), IF(B11473="BID", IF(RAND() &lt; U$13, 2, 4), ""))</f>
        <v>3</v>
      </c>
    </row>
    <row r="11474" customFormat="false" ht="13.8" hidden="false" customHeight="false" outlineLevel="0" collapsed="false">
      <c r="A11474" s="1" t="n">
        <v>45294.3542013889</v>
      </c>
      <c r="B11474" s="0" t="s">
        <v>8</v>
      </c>
      <c r="C11474" s="0" t="n">
        <v>96.4375</v>
      </c>
      <c r="D11474" s="0" t="n">
        <v>50000000</v>
      </c>
      <c r="E11474" s="0" t="n">
        <f aca="false">(100/C11474) - 1</f>
        <v>0.0369410239792611</v>
      </c>
      <c r="F11474" s="0" t="n">
        <v>0.0398</v>
      </c>
      <c r="G11474" s="0" t="n">
        <v>0.0332</v>
      </c>
      <c r="H11474" s="0" t="n">
        <v>0.0318</v>
      </c>
      <c r="I11474" s="0" t="n">
        <v>0.0313</v>
      </c>
      <c r="J11474" s="0" t="n">
        <f aca="false">E11474-I11474</f>
        <v>0.00564102397926113</v>
      </c>
      <c r="K11474" s="0" t="n">
        <f aca="false">IF(B11474="ASK", 1, IF(B11474="BID", 2, ""))</f>
        <v>2</v>
      </c>
      <c r="L11474" s="0" t="n">
        <f aca="true">IF(B11474="ASK", IF(RAND() &lt; U$12, 1, 3), IF(B11474="BID", IF(RAND() &lt; U$13, 2, 4), ""))</f>
        <v>4</v>
      </c>
    </row>
    <row r="11475" customFormat="false" ht="13.8" hidden="false" customHeight="false" outlineLevel="0" collapsed="false">
      <c r="A11475" s="1" t="n">
        <v>45294.3542013889</v>
      </c>
      <c r="B11475" s="0" t="s">
        <v>9</v>
      </c>
      <c r="C11475" s="0" t="n">
        <v>96.5</v>
      </c>
      <c r="D11475" s="0" t="n">
        <v>50000000</v>
      </c>
      <c r="E11475" s="0" t="n">
        <f aca="false">(100/C11475) - 1</f>
        <v>0.0362694300518134</v>
      </c>
      <c r="F11475" s="0" t="n">
        <v>0.0398</v>
      </c>
      <c r="G11475" s="0" t="n">
        <v>0.0332</v>
      </c>
      <c r="H11475" s="0" t="n">
        <v>0.0318</v>
      </c>
      <c r="I11475" s="0" t="n">
        <v>0.0313</v>
      </c>
      <c r="J11475" s="0" t="n">
        <f aca="false">E11475-I11475</f>
        <v>0.00496943005181338</v>
      </c>
      <c r="K11475" s="0" t="n">
        <f aca="false">IF(B11475="ASK", 1, IF(B11475="BID", 2, ""))</f>
        <v>1</v>
      </c>
      <c r="L11475" s="0" t="n">
        <f aca="true">IF(B11475="ASK", IF(RAND() &lt; U$12, 1, 3), IF(B11475="BID", IF(RAND() &lt; U$13, 2, 4), ""))</f>
        <v>1</v>
      </c>
    </row>
    <row r="11476" customFormat="false" ht="13.8" hidden="false" customHeight="false" outlineLevel="0" collapsed="false">
      <c r="A11476" s="1" t="n">
        <v>45294.3542592593</v>
      </c>
      <c r="B11476" s="0" t="s">
        <v>8</v>
      </c>
      <c r="C11476" s="0" t="n">
        <v>96.43359375</v>
      </c>
      <c r="D11476" s="0" t="n">
        <v>50000000</v>
      </c>
      <c r="E11476" s="0" t="n">
        <f aca="false">(100/C11476) - 1</f>
        <v>0.0369830275043546</v>
      </c>
      <c r="F11476" s="0" t="n">
        <v>0.0398</v>
      </c>
      <c r="G11476" s="0" t="n">
        <v>0.0332</v>
      </c>
      <c r="H11476" s="0" t="n">
        <v>0.0318</v>
      </c>
      <c r="I11476" s="0" t="n">
        <v>0.0313</v>
      </c>
      <c r="J11476" s="0" t="n">
        <f aca="false">E11476-I11476</f>
        <v>0.00568302750435456</v>
      </c>
      <c r="K11476" s="0" t="n">
        <f aca="false">IF(B11476="ASK", 1, IF(B11476="BID", 2, ""))</f>
        <v>2</v>
      </c>
      <c r="L11476" s="0" t="n">
        <f aca="true">IF(B11476="ASK", IF(RAND() &lt; U$12, 1, 3), IF(B11476="BID", IF(RAND() &lt; U$13, 2, 4), ""))</f>
        <v>2</v>
      </c>
    </row>
    <row r="11477" customFormat="false" ht="13.8" hidden="false" customHeight="false" outlineLevel="0" collapsed="false">
      <c r="A11477" s="1" t="n">
        <v>45294.3542592593</v>
      </c>
      <c r="B11477" s="0" t="s">
        <v>9</v>
      </c>
      <c r="C11477" s="0" t="n">
        <v>96.49609375</v>
      </c>
      <c r="D11477" s="0" t="n">
        <v>50000000</v>
      </c>
      <c r="E11477" s="0" t="n">
        <f aca="false">(100/C11477) - 1</f>
        <v>0.0363113791847145</v>
      </c>
      <c r="F11477" s="0" t="n">
        <v>0.0398</v>
      </c>
      <c r="G11477" s="0" t="n">
        <v>0.0332</v>
      </c>
      <c r="H11477" s="0" t="n">
        <v>0.0318</v>
      </c>
      <c r="I11477" s="0" t="n">
        <v>0.0313</v>
      </c>
      <c r="J11477" s="0" t="n">
        <f aca="false">E11477-I11477</f>
        <v>0.0050113791847145</v>
      </c>
      <c r="K11477" s="0" t="n">
        <f aca="false">IF(B11477="ASK", 1, IF(B11477="BID", 2, ""))</f>
        <v>1</v>
      </c>
      <c r="L11477" s="0" t="n">
        <f aca="true">IF(B11477="ASK", IF(RAND() &lt; U$12, 1, 3), IF(B11477="BID", IF(RAND() &lt; U$13, 2, 4), ""))</f>
        <v>1</v>
      </c>
    </row>
    <row r="11478" customFormat="false" ht="13.8" hidden="false" customHeight="false" outlineLevel="0" collapsed="false">
      <c r="A11478" s="1" t="n">
        <v>45294.3542939815</v>
      </c>
      <c r="B11478" s="0" t="s">
        <v>8</v>
      </c>
      <c r="C11478" s="0" t="n">
        <v>96.4296875</v>
      </c>
      <c r="D11478" s="0" t="n">
        <v>50000000</v>
      </c>
      <c r="E11478" s="0" t="n">
        <f aca="false">(100/C11478) - 1</f>
        <v>0.0370250344324719</v>
      </c>
      <c r="F11478" s="0" t="n">
        <v>0.0398</v>
      </c>
      <c r="G11478" s="0" t="n">
        <v>0.0332</v>
      </c>
      <c r="H11478" s="0" t="n">
        <v>0.0318</v>
      </c>
      <c r="I11478" s="0" t="n">
        <v>0.0313</v>
      </c>
      <c r="J11478" s="0" t="n">
        <f aca="false">E11478-I11478</f>
        <v>0.00572503443247185</v>
      </c>
      <c r="K11478" s="0" t="n">
        <f aca="false">IF(B11478="ASK", 1, IF(B11478="BID", 2, ""))</f>
        <v>2</v>
      </c>
      <c r="L11478" s="0" t="n">
        <f aca="true">IF(B11478="ASK", IF(RAND() &lt; U$12, 1, 3), IF(B11478="BID", IF(RAND() &lt; U$13, 2, 4), ""))</f>
        <v>2</v>
      </c>
    </row>
    <row r="11479" customFormat="false" ht="13.8" hidden="false" customHeight="false" outlineLevel="0" collapsed="false">
      <c r="A11479" s="1" t="n">
        <v>45294.3542939815</v>
      </c>
      <c r="B11479" s="0" t="s">
        <v>9</v>
      </c>
      <c r="C11479" s="0" t="n">
        <v>96.4921875</v>
      </c>
      <c r="D11479" s="0" t="n">
        <v>50000000</v>
      </c>
      <c r="E11479" s="0" t="n">
        <f aca="false">(100/C11479) - 1</f>
        <v>0.0363533317140312</v>
      </c>
      <c r="F11479" s="0" t="n">
        <v>0.0398</v>
      </c>
      <c r="G11479" s="0" t="n">
        <v>0.0332</v>
      </c>
      <c r="H11479" s="0" t="n">
        <v>0.0318</v>
      </c>
      <c r="I11479" s="0" t="n">
        <v>0.0313</v>
      </c>
      <c r="J11479" s="0" t="n">
        <f aca="false">E11479-I11479</f>
        <v>0.00505333171403121</v>
      </c>
      <c r="K11479" s="0" t="n">
        <f aca="false">IF(B11479="ASK", 1, IF(B11479="BID", 2, ""))</f>
        <v>1</v>
      </c>
      <c r="L11479" s="0" t="n">
        <f aca="true">IF(B11479="ASK", IF(RAND() &lt; U$12, 1, 3), IF(B11479="BID", IF(RAND() &lt; U$13, 2, 4), ""))</f>
        <v>1</v>
      </c>
    </row>
    <row r="11480" customFormat="false" ht="13.8" hidden="false" customHeight="false" outlineLevel="0" collapsed="false">
      <c r="A11480" s="1" t="n">
        <v>45294.3543171296</v>
      </c>
      <c r="B11480" s="0" t="s">
        <v>8</v>
      </c>
      <c r="C11480" s="0" t="n">
        <v>96.421875</v>
      </c>
      <c r="D11480" s="0" t="n">
        <v>50000000</v>
      </c>
      <c r="E11480" s="0" t="n">
        <f aca="false">(100/C11480) - 1</f>
        <v>0.0371090584994329</v>
      </c>
      <c r="F11480" s="0" t="n">
        <v>0.0398</v>
      </c>
      <c r="G11480" s="0" t="n">
        <v>0.0332</v>
      </c>
      <c r="H11480" s="0" t="n">
        <v>0.0318</v>
      </c>
      <c r="I11480" s="0" t="n">
        <v>0.0313</v>
      </c>
      <c r="J11480" s="0" t="n">
        <f aca="false">E11480-I11480</f>
        <v>0.00580905849943291</v>
      </c>
      <c r="K11480" s="0" t="n">
        <f aca="false">IF(B11480="ASK", 1, IF(B11480="BID", 2, ""))</f>
        <v>2</v>
      </c>
      <c r="L11480" s="0" t="n">
        <f aca="true">IF(B11480="ASK", IF(RAND() &lt; U$12, 1, 3), IF(B11480="BID", IF(RAND() &lt; U$13, 2, 4), ""))</f>
        <v>2</v>
      </c>
    </row>
    <row r="11481" customFormat="false" ht="13.8" hidden="false" customHeight="false" outlineLevel="0" collapsed="false">
      <c r="A11481" s="1" t="n">
        <v>45294.3543171296</v>
      </c>
      <c r="B11481" s="0" t="s">
        <v>9</v>
      </c>
      <c r="C11481" s="0" t="n">
        <v>96.484375</v>
      </c>
      <c r="D11481" s="0" t="n">
        <v>50000000</v>
      </c>
      <c r="E11481" s="0" t="n">
        <f aca="false">(100/C11481) - 1</f>
        <v>0.0364372469635628</v>
      </c>
      <c r="F11481" s="0" t="n">
        <v>0.0398</v>
      </c>
      <c r="G11481" s="0" t="n">
        <v>0.0332</v>
      </c>
      <c r="H11481" s="0" t="n">
        <v>0.0318</v>
      </c>
      <c r="I11481" s="0" t="n">
        <v>0.0313</v>
      </c>
      <c r="J11481" s="0" t="n">
        <f aca="false">E11481-I11481</f>
        <v>0.00513724696356276</v>
      </c>
      <c r="K11481" s="0" t="n">
        <f aca="false">IF(B11481="ASK", 1, IF(B11481="BID", 2, ""))</f>
        <v>1</v>
      </c>
      <c r="L11481" s="0" t="n">
        <f aca="true">IF(B11481="ASK", IF(RAND() &lt; U$12, 1, 3), IF(B11481="BID", IF(RAND() &lt; U$13, 2, 4), ""))</f>
        <v>3</v>
      </c>
    </row>
    <row r="11482" customFormat="false" ht="13.8" hidden="false" customHeight="false" outlineLevel="0" collapsed="false">
      <c r="A11482" s="1" t="n">
        <v>45294.3543518519</v>
      </c>
      <c r="B11482" s="0" t="s">
        <v>8</v>
      </c>
      <c r="C11482" s="0" t="n">
        <v>96.42578125</v>
      </c>
      <c r="D11482" s="0" t="n">
        <v>50000000</v>
      </c>
      <c r="E11482" s="0" t="n">
        <f aca="false">(100/C11482) - 1</f>
        <v>0.0370670447640267</v>
      </c>
      <c r="F11482" s="0" t="n">
        <v>0.0398</v>
      </c>
      <c r="G11482" s="0" t="n">
        <v>0.0332</v>
      </c>
      <c r="H11482" s="0" t="n">
        <v>0.0318</v>
      </c>
      <c r="I11482" s="0" t="n">
        <v>0.0313</v>
      </c>
      <c r="J11482" s="0" t="n">
        <f aca="false">E11482-I11482</f>
        <v>0.00576704476402667</v>
      </c>
      <c r="K11482" s="0" t="n">
        <f aca="false">IF(B11482="ASK", 1, IF(B11482="BID", 2, ""))</f>
        <v>2</v>
      </c>
      <c r="L11482" s="0" t="n">
        <f aca="true">IF(B11482="ASK", IF(RAND() &lt; U$12, 1, 3), IF(B11482="BID", IF(RAND() &lt; U$13, 2, 4), ""))</f>
        <v>2</v>
      </c>
    </row>
    <row r="11483" customFormat="false" ht="13.8" hidden="false" customHeight="false" outlineLevel="0" collapsed="false">
      <c r="A11483" s="1" t="n">
        <v>45294.3543518519</v>
      </c>
      <c r="B11483" s="0" t="s">
        <v>9</v>
      </c>
      <c r="C11483" s="0" t="n">
        <v>96.48828125</v>
      </c>
      <c r="D11483" s="0" t="n">
        <v>50000000</v>
      </c>
      <c r="E11483" s="0" t="n">
        <f aca="false">(100/C11483) - 1</f>
        <v>0.0363952876401765</v>
      </c>
      <c r="F11483" s="0" t="n">
        <v>0.0398</v>
      </c>
      <c r="G11483" s="0" t="n">
        <v>0.0332</v>
      </c>
      <c r="H11483" s="0" t="n">
        <v>0.0318</v>
      </c>
      <c r="I11483" s="0" t="n">
        <v>0.0313</v>
      </c>
      <c r="J11483" s="0" t="n">
        <f aca="false">E11483-I11483</f>
        <v>0.00509528764017652</v>
      </c>
      <c r="K11483" s="0" t="n">
        <f aca="false">IF(B11483="ASK", 1, IF(B11483="BID", 2, ""))</f>
        <v>1</v>
      </c>
      <c r="L11483" s="0" t="n">
        <f aca="true">IF(B11483="ASK", IF(RAND() &lt; U$12, 1, 3), IF(B11483="BID", IF(RAND() &lt; U$13, 2, 4), ""))</f>
        <v>1</v>
      </c>
    </row>
    <row r="11484" customFormat="false" ht="13.8" hidden="false" customHeight="false" outlineLevel="0" collapsed="false">
      <c r="A11484" s="1" t="n">
        <v>45294.354375</v>
      </c>
      <c r="B11484" s="0" t="s">
        <v>8</v>
      </c>
      <c r="C11484" s="0" t="n">
        <v>96.421875</v>
      </c>
      <c r="D11484" s="0" t="n">
        <v>50000000</v>
      </c>
      <c r="E11484" s="0" t="n">
        <f aca="false">(100/C11484) - 1</f>
        <v>0.0371090584994329</v>
      </c>
      <c r="F11484" s="0" t="n">
        <v>0.0398</v>
      </c>
      <c r="G11484" s="0" t="n">
        <v>0.0332</v>
      </c>
      <c r="H11484" s="0" t="n">
        <v>0.0318</v>
      </c>
      <c r="I11484" s="0" t="n">
        <v>0.0313</v>
      </c>
      <c r="J11484" s="0" t="n">
        <f aca="false">E11484-I11484</f>
        <v>0.00580905849943291</v>
      </c>
      <c r="K11484" s="0" t="n">
        <f aca="false">IF(B11484="ASK", 1, IF(B11484="BID", 2, ""))</f>
        <v>2</v>
      </c>
      <c r="L11484" s="0" t="n">
        <f aca="true">IF(B11484="ASK", IF(RAND() &lt; U$12, 1, 3), IF(B11484="BID", IF(RAND() &lt; U$13, 2, 4), ""))</f>
        <v>2</v>
      </c>
    </row>
    <row r="11485" customFormat="false" ht="13.8" hidden="false" customHeight="false" outlineLevel="0" collapsed="false">
      <c r="A11485" s="1" t="n">
        <v>45294.354375</v>
      </c>
      <c r="B11485" s="0" t="s">
        <v>9</v>
      </c>
      <c r="C11485" s="0" t="n">
        <v>96.484375</v>
      </c>
      <c r="D11485" s="0" t="n">
        <v>50000000</v>
      </c>
      <c r="E11485" s="0" t="n">
        <f aca="false">(100/C11485) - 1</f>
        <v>0.0364372469635628</v>
      </c>
      <c r="F11485" s="0" t="n">
        <v>0.0398</v>
      </c>
      <c r="G11485" s="0" t="n">
        <v>0.0332</v>
      </c>
      <c r="H11485" s="0" t="n">
        <v>0.0318</v>
      </c>
      <c r="I11485" s="0" t="n">
        <v>0.0313</v>
      </c>
      <c r="J11485" s="0" t="n">
        <f aca="false">E11485-I11485</f>
        <v>0.00513724696356276</v>
      </c>
      <c r="K11485" s="0" t="n">
        <f aca="false">IF(B11485="ASK", 1, IF(B11485="BID", 2, ""))</f>
        <v>1</v>
      </c>
      <c r="L11485" s="0" t="n">
        <f aca="true">IF(B11485="ASK", IF(RAND() &lt; U$12, 1, 3), IF(B11485="BID", IF(RAND() &lt; U$13, 2, 4), ""))</f>
        <v>1</v>
      </c>
    </row>
    <row r="11486" customFormat="false" ht="13.8" hidden="false" customHeight="false" outlineLevel="0" collapsed="false">
      <c r="A11486" s="1" t="n">
        <v>45294.3544675926</v>
      </c>
      <c r="B11486" s="0" t="s">
        <v>8</v>
      </c>
      <c r="C11486" s="0" t="n">
        <v>96.4296875</v>
      </c>
      <c r="D11486" s="0" t="n">
        <v>50000000</v>
      </c>
      <c r="E11486" s="0" t="n">
        <f aca="false">(100/C11486) - 1</f>
        <v>0.0370250344324719</v>
      </c>
      <c r="F11486" s="0" t="n">
        <v>0.0398</v>
      </c>
      <c r="G11486" s="0" t="n">
        <v>0.0332</v>
      </c>
      <c r="H11486" s="0" t="n">
        <v>0.0318</v>
      </c>
      <c r="I11486" s="0" t="n">
        <v>0.0313</v>
      </c>
      <c r="J11486" s="0" t="n">
        <f aca="false">E11486-I11486</f>
        <v>0.00572503443247185</v>
      </c>
      <c r="K11486" s="0" t="n">
        <f aca="false">IF(B11486="ASK", 1, IF(B11486="BID", 2, ""))</f>
        <v>2</v>
      </c>
      <c r="L11486" s="0" t="n">
        <f aca="true">IF(B11486="ASK", IF(RAND() &lt; U$12, 1, 3), IF(B11486="BID", IF(RAND() &lt; U$13, 2, 4), ""))</f>
        <v>4</v>
      </c>
    </row>
    <row r="11487" customFormat="false" ht="13.8" hidden="false" customHeight="false" outlineLevel="0" collapsed="false">
      <c r="A11487" s="1" t="n">
        <v>45294.3544675926</v>
      </c>
      <c r="B11487" s="0" t="s">
        <v>9</v>
      </c>
      <c r="C11487" s="0" t="n">
        <v>96.4921875</v>
      </c>
      <c r="D11487" s="0" t="n">
        <v>50000000</v>
      </c>
      <c r="E11487" s="0" t="n">
        <f aca="false">(100/C11487) - 1</f>
        <v>0.0363533317140312</v>
      </c>
      <c r="F11487" s="0" t="n">
        <v>0.0398</v>
      </c>
      <c r="G11487" s="0" t="n">
        <v>0.0332</v>
      </c>
      <c r="H11487" s="0" t="n">
        <v>0.0318</v>
      </c>
      <c r="I11487" s="0" t="n">
        <v>0.0313</v>
      </c>
      <c r="J11487" s="0" t="n">
        <f aca="false">E11487-I11487</f>
        <v>0.00505333171403121</v>
      </c>
      <c r="K11487" s="0" t="n">
        <f aca="false">IF(B11487="ASK", 1, IF(B11487="BID", 2, ""))</f>
        <v>1</v>
      </c>
      <c r="L11487" s="0" t="n">
        <f aca="true">IF(B11487="ASK", IF(RAND() &lt; U$12, 1, 3), IF(B11487="BID", IF(RAND() &lt; U$13, 2, 4), ""))</f>
        <v>3</v>
      </c>
    </row>
    <row r="11488" customFormat="false" ht="13.8" hidden="false" customHeight="false" outlineLevel="0" collapsed="false">
      <c r="A11488" s="1" t="n">
        <v>45294.3544907407</v>
      </c>
      <c r="B11488" s="0" t="s">
        <v>8</v>
      </c>
      <c r="C11488" s="0" t="n">
        <v>96.421875</v>
      </c>
      <c r="D11488" s="0" t="n">
        <v>50000000</v>
      </c>
      <c r="E11488" s="0" t="n">
        <f aca="false">(100/C11488) - 1</f>
        <v>0.0371090584994329</v>
      </c>
      <c r="F11488" s="0" t="n">
        <v>0.0398</v>
      </c>
      <c r="G11488" s="0" t="n">
        <v>0.0332</v>
      </c>
      <c r="H11488" s="0" t="n">
        <v>0.0318</v>
      </c>
      <c r="I11488" s="0" t="n">
        <v>0.0313</v>
      </c>
      <c r="J11488" s="0" t="n">
        <f aca="false">E11488-I11488</f>
        <v>0.00580905849943291</v>
      </c>
      <c r="K11488" s="0" t="n">
        <f aca="false">IF(B11488="ASK", 1, IF(B11488="BID", 2, ""))</f>
        <v>2</v>
      </c>
      <c r="L11488" s="0" t="n">
        <f aca="true">IF(B11488="ASK", IF(RAND() &lt; U$12, 1, 3), IF(B11488="BID", IF(RAND() &lt; U$13, 2, 4), ""))</f>
        <v>4</v>
      </c>
    </row>
    <row r="11489" customFormat="false" ht="13.8" hidden="false" customHeight="false" outlineLevel="0" collapsed="false">
      <c r="A11489" s="1" t="n">
        <v>45294.3544907407</v>
      </c>
      <c r="B11489" s="0" t="s">
        <v>9</v>
      </c>
      <c r="C11489" s="0" t="n">
        <v>96.484375</v>
      </c>
      <c r="D11489" s="0" t="n">
        <v>50000000</v>
      </c>
      <c r="E11489" s="0" t="n">
        <f aca="false">(100/C11489) - 1</f>
        <v>0.0364372469635628</v>
      </c>
      <c r="F11489" s="0" t="n">
        <v>0.0398</v>
      </c>
      <c r="G11489" s="0" t="n">
        <v>0.0332</v>
      </c>
      <c r="H11489" s="0" t="n">
        <v>0.0318</v>
      </c>
      <c r="I11489" s="0" t="n">
        <v>0.0313</v>
      </c>
      <c r="J11489" s="0" t="n">
        <f aca="false">E11489-I11489</f>
        <v>0.00513724696356276</v>
      </c>
      <c r="K11489" s="0" t="n">
        <f aca="false">IF(B11489="ASK", 1, IF(B11489="BID", 2, ""))</f>
        <v>1</v>
      </c>
      <c r="L11489" s="0" t="n">
        <f aca="true">IF(B11489="ASK", IF(RAND() &lt; U$12, 1, 3), IF(B11489="BID", IF(RAND() &lt; U$13, 2, 4), ""))</f>
        <v>1</v>
      </c>
    </row>
    <row r="11490" customFormat="false" ht="13.8" hidden="false" customHeight="false" outlineLevel="0" collapsed="false">
      <c r="A11490" s="1" t="n">
        <v>45294.3545833333</v>
      </c>
      <c r="B11490" s="0" t="s">
        <v>8</v>
      </c>
      <c r="C11490" s="0" t="n">
        <v>96.42578125</v>
      </c>
      <c r="D11490" s="0" t="n">
        <v>50000000</v>
      </c>
      <c r="E11490" s="0" t="n">
        <f aca="false">(100/C11490) - 1</f>
        <v>0.0370670447640267</v>
      </c>
      <c r="F11490" s="0" t="n">
        <v>0.0398</v>
      </c>
      <c r="G11490" s="0" t="n">
        <v>0.0332</v>
      </c>
      <c r="H11490" s="0" t="n">
        <v>0.0318</v>
      </c>
      <c r="I11490" s="0" t="n">
        <v>0.0313</v>
      </c>
      <c r="J11490" s="0" t="n">
        <f aca="false">E11490-I11490</f>
        <v>0.00576704476402667</v>
      </c>
      <c r="K11490" s="0" t="n">
        <f aca="false">IF(B11490="ASK", 1, IF(B11490="BID", 2, ""))</f>
        <v>2</v>
      </c>
      <c r="L11490" s="0" t="n">
        <f aca="true">IF(B11490="ASK", IF(RAND() &lt; U$12, 1, 3), IF(B11490="BID", IF(RAND() &lt; U$13, 2, 4), ""))</f>
        <v>2</v>
      </c>
    </row>
    <row r="11491" customFormat="false" ht="13.8" hidden="false" customHeight="false" outlineLevel="0" collapsed="false">
      <c r="A11491" s="1" t="n">
        <v>45294.3545833333</v>
      </c>
      <c r="B11491" s="0" t="s">
        <v>9</v>
      </c>
      <c r="C11491" s="0" t="n">
        <v>96.48828125</v>
      </c>
      <c r="D11491" s="0" t="n">
        <v>50000000</v>
      </c>
      <c r="E11491" s="0" t="n">
        <f aca="false">(100/C11491) - 1</f>
        <v>0.0363952876401765</v>
      </c>
      <c r="F11491" s="0" t="n">
        <v>0.0398</v>
      </c>
      <c r="G11491" s="0" t="n">
        <v>0.0332</v>
      </c>
      <c r="H11491" s="0" t="n">
        <v>0.0318</v>
      </c>
      <c r="I11491" s="0" t="n">
        <v>0.0313</v>
      </c>
      <c r="J11491" s="0" t="n">
        <f aca="false">E11491-I11491</f>
        <v>0.00509528764017652</v>
      </c>
      <c r="K11491" s="0" t="n">
        <f aca="false">IF(B11491="ASK", 1, IF(B11491="BID", 2, ""))</f>
        <v>1</v>
      </c>
      <c r="L11491" s="0" t="n">
        <f aca="true">IF(B11491="ASK", IF(RAND() &lt; U$12, 1, 3), IF(B11491="BID", IF(RAND() &lt; U$13, 2, 4), ""))</f>
        <v>1</v>
      </c>
    </row>
    <row r="11492" customFormat="false" ht="13.8" hidden="false" customHeight="false" outlineLevel="0" collapsed="false">
      <c r="A11492" s="1" t="n">
        <v>45294.3545949074</v>
      </c>
      <c r="B11492" s="0" t="s">
        <v>8</v>
      </c>
      <c r="C11492" s="0" t="n">
        <v>96.421875</v>
      </c>
      <c r="D11492" s="0" t="n">
        <v>50000000</v>
      </c>
      <c r="E11492" s="0" t="n">
        <f aca="false">(100/C11492) - 1</f>
        <v>0.0371090584994329</v>
      </c>
      <c r="F11492" s="0" t="n">
        <v>0.0398</v>
      </c>
      <c r="G11492" s="0" t="n">
        <v>0.0332</v>
      </c>
      <c r="H11492" s="0" t="n">
        <v>0.0318</v>
      </c>
      <c r="I11492" s="0" t="n">
        <v>0.0313</v>
      </c>
      <c r="J11492" s="0" t="n">
        <f aca="false">E11492-I11492</f>
        <v>0.00580905849943291</v>
      </c>
      <c r="K11492" s="0" t="n">
        <f aca="false">IF(B11492="ASK", 1, IF(B11492="BID", 2, ""))</f>
        <v>2</v>
      </c>
      <c r="L11492" s="0" t="n">
        <f aca="true">IF(B11492="ASK", IF(RAND() &lt; U$12, 1, 3), IF(B11492="BID", IF(RAND() &lt; U$13, 2, 4), ""))</f>
        <v>4</v>
      </c>
    </row>
    <row r="11493" customFormat="false" ht="13.8" hidden="false" customHeight="false" outlineLevel="0" collapsed="false">
      <c r="A11493" s="1" t="n">
        <v>45294.3545949074</v>
      </c>
      <c r="B11493" s="0" t="s">
        <v>9</v>
      </c>
      <c r="C11493" s="0" t="n">
        <v>96.484375</v>
      </c>
      <c r="D11493" s="0" t="n">
        <v>50000000</v>
      </c>
      <c r="E11493" s="0" t="n">
        <f aca="false">(100/C11493) - 1</f>
        <v>0.0364372469635628</v>
      </c>
      <c r="F11493" s="0" t="n">
        <v>0.0398</v>
      </c>
      <c r="G11493" s="0" t="n">
        <v>0.0332</v>
      </c>
      <c r="H11493" s="0" t="n">
        <v>0.0318</v>
      </c>
      <c r="I11493" s="0" t="n">
        <v>0.0313</v>
      </c>
      <c r="J11493" s="0" t="n">
        <f aca="false">E11493-I11493</f>
        <v>0.00513724696356276</v>
      </c>
      <c r="K11493" s="0" t="n">
        <f aca="false">IF(B11493="ASK", 1, IF(B11493="BID", 2, ""))</f>
        <v>1</v>
      </c>
      <c r="L11493" s="0" t="n">
        <f aca="true">IF(B11493="ASK", IF(RAND() &lt; U$12, 1, 3), IF(B11493="BID", IF(RAND() &lt; U$13, 2, 4), ""))</f>
        <v>3</v>
      </c>
    </row>
    <row r="11494" customFormat="false" ht="13.8" hidden="false" customHeight="false" outlineLevel="0" collapsed="false">
      <c r="A11494" s="1" t="n">
        <v>45294.3546064815</v>
      </c>
      <c r="B11494" s="0" t="s">
        <v>8</v>
      </c>
      <c r="C11494" s="0" t="n">
        <v>96.4296875</v>
      </c>
      <c r="D11494" s="0" t="n">
        <v>50000000</v>
      </c>
      <c r="E11494" s="0" t="n">
        <f aca="false">(100/C11494) - 1</f>
        <v>0.0370250344324719</v>
      </c>
      <c r="F11494" s="0" t="n">
        <v>0.0398</v>
      </c>
      <c r="G11494" s="0" t="n">
        <v>0.0332</v>
      </c>
      <c r="H11494" s="0" t="n">
        <v>0.0318</v>
      </c>
      <c r="I11494" s="0" t="n">
        <v>0.0313</v>
      </c>
      <c r="J11494" s="0" t="n">
        <f aca="false">E11494-I11494</f>
        <v>0.00572503443247185</v>
      </c>
      <c r="K11494" s="0" t="n">
        <f aca="false">IF(B11494="ASK", 1, IF(B11494="BID", 2, ""))</f>
        <v>2</v>
      </c>
      <c r="L11494" s="0" t="n">
        <f aca="true">IF(B11494="ASK", IF(RAND() &lt; U$12, 1, 3), IF(B11494="BID", IF(RAND() &lt; U$13, 2, 4), ""))</f>
        <v>4</v>
      </c>
    </row>
    <row r="11495" customFormat="false" ht="13.8" hidden="false" customHeight="false" outlineLevel="0" collapsed="false">
      <c r="A11495" s="1" t="n">
        <v>45294.3546064815</v>
      </c>
      <c r="B11495" s="0" t="s">
        <v>9</v>
      </c>
      <c r="C11495" s="0" t="n">
        <v>96.4921875</v>
      </c>
      <c r="D11495" s="0" t="n">
        <v>50000000</v>
      </c>
      <c r="E11495" s="0" t="n">
        <f aca="false">(100/C11495) - 1</f>
        <v>0.0363533317140312</v>
      </c>
      <c r="F11495" s="0" t="n">
        <v>0.0398</v>
      </c>
      <c r="G11495" s="0" t="n">
        <v>0.0332</v>
      </c>
      <c r="H11495" s="0" t="n">
        <v>0.0318</v>
      </c>
      <c r="I11495" s="0" t="n">
        <v>0.0313</v>
      </c>
      <c r="J11495" s="0" t="n">
        <f aca="false">E11495-I11495</f>
        <v>0.00505333171403121</v>
      </c>
      <c r="K11495" s="0" t="n">
        <f aca="false">IF(B11495="ASK", 1, IF(B11495="BID", 2, ""))</f>
        <v>1</v>
      </c>
      <c r="L11495" s="0" t="n">
        <f aca="true">IF(B11495="ASK", IF(RAND() &lt; U$12, 1, 3), IF(B11495="BID", IF(RAND() &lt; U$13, 2, 4), ""))</f>
        <v>3</v>
      </c>
    </row>
    <row r="11496" customFormat="false" ht="13.8" hidden="false" customHeight="false" outlineLevel="0" collapsed="false">
      <c r="A11496" s="1" t="n">
        <v>45294.3547453704</v>
      </c>
      <c r="B11496" s="0" t="s">
        <v>8</v>
      </c>
      <c r="C11496" s="0" t="n">
        <v>96.4375</v>
      </c>
      <c r="D11496" s="0" t="n">
        <v>50000000</v>
      </c>
      <c r="E11496" s="0" t="n">
        <f aca="false">(100/C11496) - 1</f>
        <v>0.0369410239792611</v>
      </c>
      <c r="F11496" s="0" t="n">
        <v>0.0398</v>
      </c>
      <c r="G11496" s="0" t="n">
        <v>0.0332</v>
      </c>
      <c r="H11496" s="0" t="n">
        <v>0.0318</v>
      </c>
      <c r="I11496" s="0" t="n">
        <v>0.0313</v>
      </c>
      <c r="J11496" s="0" t="n">
        <f aca="false">E11496-I11496</f>
        <v>0.00564102397926113</v>
      </c>
      <c r="K11496" s="0" t="n">
        <f aca="false">IF(B11496="ASK", 1, IF(B11496="BID", 2, ""))</f>
        <v>2</v>
      </c>
      <c r="L11496" s="0" t="n">
        <f aca="true">IF(B11496="ASK", IF(RAND() &lt; U$12, 1, 3), IF(B11496="BID", IF(RAND() &lt; U$13, 2, 4), ""))</f>
        <v>4</v>
      </c>
    </row>
    <row r="11497" customFormat="false" ht="13.8" hidden="false" customHeight="false" outlineLevel="0" collapsed="false">
      <c r="A11497" s="1" t="n">
        <v>45294.3547453704</v>
      </c>
      <c r="B11497" s="0" t="s">
        <v>9</v>
      </c>
      <c r="C11497" s="0" t="n">
        <v>96.5</v>
      </c>
      <c r="D11497" s="0" t="n">
        <v>50000000</v>
      </c>
      <c r="E11497" s="0" t="n">
        <f aca="false">(100/C11497) - 1</f>
        <v>0.0362694300518134</v>
      </c>
      <c r="F11497" s="0" t="n">
        <v>0.0398</v>
      </c>
      <c r="G11497" s="0" t="n">
        <v>0.0332</v>
      </c>
      <c r="H11497" s="0" t="n">
        <v>0.0318</v>
      </c>
      <c r="I11497" s="0" t="n">
        <v>0.0313</v>
      </c>
      <c r="J11497" s="0" t="n">
        <f aca="false">E11497-I11497</f>
        <v>0.00496943005181338</v>
      </c>
      <c r="K11497" s="0" t="n">
        <f aca="false">IF(B11497="ASK", 1, IF(B11497="BID", 2, ""))</f>
        <v>1</v>
      </c>
      <c r="L11497" s="0" t="n">
        <f aca="true">IF(B11497="ASK", IF(RAND() &lt; U$12, 1, 3), IF(B11497="BID", IF(RAND() &lt; U$13, 2, 4), ""))</f>
        <v>1</v>
      </c>
    </row>
    <row r="11498" customFormat="false" ht="13.8" hidden="false" customHeight="false" outlineLevel="0" collapsed="false">
      <c r="A11498" s="1" t="n">
        <v>45294.3548148148</v>
      </c>
      <c r="B11498" s="0" t="s">
        <v>8</v>
      </c>
      <c r="C11498" s="0" t="n">
        <v>96.44140625</v>
      </c>
      <c r="D11498" s="0" t="n">
        <v>50000000</v>
      </c>
      <c r="E11498" s="0" t="n">
        <f aca="false">(100/C11498) - 1</f>
        <v>0.0368990238567783</v>
      </c>
      <c r="F11498" s="0" t="n">
        <v>0.0398</v>
      </c>
      <c r="G11498" s="0" t="n">
        <v>0.0332</v>
      </c>
      <c r="H11498" s="0" t="n">
        <v>0.0318</v>
      </c>
      <c r="I11498" s="0" t="n">
        <v>0.0313</v>
      </c>
      <c r="J11498" s="0" t="n">
        <f aca="false">E11498-I11498</f>
        <v>0.00559902385677834</v>
      </c>
      <c r="K11498" s="0" t="n">
        <f aca="false">IF(B11498="ASK", 1, IF(B11498="BID", 2, ""))</f>
        <v>2</v>
      </c>
      <c r="L11498" s="0" t="n">
        <f aca="true">IF(B11498="ASK", IF(RAND() &lt; U$12, 1, 3), IF(B11498="BID", IF(RAND() &lt; U$13, 2, 4), ""))</f>
        <v>2</v>
      </c>
    </row>
    <row r="11499" customFormat="false" ht="13.8" hidden="false" customHeight="false" outlineLevel="0" collapsed="false">
      <c r="A11499" s="1" t="n">
        <v>45294.3548148148</v>
      </c>
      <c r="B11499" s="0" t="s">
        <v>9</v>
      </c>
      <c r="C11499" s="0" t="n">
        <v>96.50390625</v>
      </c>
      <c r="D11499" s="0" t="n">
        <v>50000000</v>
      </c>
      <c r="E11499" s="0" t="n">
        <f aca="false">(100/C11499) - 1</f>
        <v>0.036227484314916</v>
      </c>
      <c r="F11499" s="0" t="n">
        <v>0.0398</v>
      </c>
      <c r="G11499" s="0" t="n">
        <v>0.0332</v>
      </c>
      <c r="H11499" s="0" t="n">
        <v>0.0318</v>
      </c>
      <c r="I11499" s="0" t="n">
        <v>0.0313</v>
      </c>
      <c r="J11499" s="0" t="n">
        <f aca="false">E11499-I11499</f>
        <v>0.00492748431491596</v>
      </c>
      <c r="K11499" s="0" t="n">
        <f aca="false">IF(B11499="ASK", 1, IF(B11499="BID", 2, ""))</f>
        <v>1</v>
      </c>
      <c r="L11499" s="0" t="n">
        <f aca="true">IF(B11499="ASK", IF(RAND() &lt; U$12, 1, 3), IF(B11499="BID", IF(RAND() &lt; U$13, 2, 4), ""))</f>
        <v>3</v>
      </c>
    </row>
    <row r="11500" customFormat="false" ht="13.8" hidden="false" customHeight="false" outlineLevel="0" collapsed="false">
      <c r="A11500" s="1" t="n">
        <v>45294.3548263889</v>
      </c>
      <c r="B11500" s="0" t="s">
        <v>8</v>
      </c>
      <c r="C11500" s="0" t="n">
        <v>96.4453125</v>
      </c>
      <c r="D11500" s="0" t="n">
        <v>50000000</v>
      </c>
      <c r="E11500" s="0" t="n">
        <f aca="false">(100/C11500) - 1</f>
        <v>0.0368570271364925</v>
      </c>
      <c r="F11500" s="0" t="n">
        <v>0.0398</v>
      </c>
      <c r="G11500" s="0" t="n">
        <v>0.0332</v>
      </c>
      <c r="H11500" s="0" t="n">
        <v>0.0318</v>
      </c>
      <c r="I11500" s="0" t="n">
        <v>0.0313</v>
      </c>
      <c r="J11500" s="0" t="n">
        <f aca="false">E11500-I11500</f>
        <v>0.00555702713649253</v>
      </c>
      <c r="K11500" s="0" t="n">
        <f aca="false">IF(B11500="ASK", 1, IF(B11500="BID", 2, ""))</f>
        <v>2</v>
      </c>
      <c r="L11500" s="0" t="n">
        <f aca="true">IF(B11500="ASK", IF(RAND() &lt; U$12, 1, 3), IF(B11500="BID", IF(RAND() &lt; U$13, 2, 4), ""))</f>
        <v>4</v>
      </c>
    </row>
    <row r="11501" customFormat="false" ht="13.8" hidden="false" customHeight="false" outlineLevel="0" collapsed="false">
      <c r="A11501" s="1" t="n">
        <v>45294.3548263889</v>
      </c>
      <c r="B11501" s="0" t="s">
        <v>9</v>
      </c>
      <c r="C11501" s="0" t="n">
        <v>96.5078125</v>
      </c>
      <c r="D11501" s="0" t="n">
        <v>50000000</v>
      </c>
      <c r="E11501" s="0" t="n">
        <f aca="false">(100/C11501) - 1</f>
        <v>0.0361855419736097</v>
      </c>
      <c r="F11501" s="0" t="n">
        <v>0.0398</v>
      </c>
      <c r="G11501" s="0" t="n">
        <v>0.0332</v>
      </c>
      <c r="H11501" s="0" t="n">
        <v>0.0318</v>
      </c>
      <c r="I11501" s="0" t="n">
        <v>0.0313</v>
      </c>
      <c r="J11501" s="0" t="n">
        <f aca="false">E11501-I11501</f>
        <v>0.00488554197360968</v>
      </c>
      <c r="K11501" s="0" t="n">
        <f aca="false">IF(B11501="ASK", 1, IF(B11501="BID", 2, ""))</f>
        <v>1</v>
      </c>
      <c r="L11501" s="0" t="n">
        <f aca="true">IF(B11501="ASK", IF(RAND() &lt; U$12, 1, 3), IF(B11501="BID", IF(RAND() &lt; U$13, 2, 4), ""))</f>
        <v>3</v>
      </c>
    </row>
    <row r="11502" customFormat="false" ht="13.8" hidden="false" customHeight="false" outlineLevel="0" collapsed="false">
      <c r="A11502" s="1" t="n">
        <v>45294.3548263889</v>
      </c>
      <c r="B11502" s="0" t="s">
        <v>8</v>
      </c>
      <c r="C11502" s="0" t="n">
        <v>96.44921875</v>
      </c>
      <c r="D11502" s="0" t="n">
        <v>50000000</v>
      </c>
      <c r="E11502" s="0" t="n">
        <f aca="false">(100/C11502) - 1</f>
        <v>0.0368150338179905</v>
      </c>
      <c r="F11502" s="0" t="n">
        <v>0.0398</v>
      </c>
      <c r="G11502" s="0" t="n">
        <v>0.0332</v>
      </c>
      <c r="H11502" s="0" t="n">
        <v>0.0318</v>
      </c>
      <c r="I11502" s="0" t="n">
        <v>0.0313</v>
      </c>
      <c r="J11502" s="0" t="n">
        <f aca="false">E11502-I11502</f>
        <v>0.00551503381799045</v>
      </c>
      <c r="K11502" s="0" t="n">
        <f aca="false">IF(B11502="ASK", 1, IF(B11502="BID", 2, ""))</f>
        <v>2</v>
      </c>
      <c r="L11502" s="0" t="n">
        <f aca="true">IF(B11502="ASK", IF(RAND() &lt; U$12, 1, 3), IF(B11502="BID", IF(RAND() &lt; U$13, 2, 4), ""))</f>
        <v>4</v>
      </c>
    </row>
    <row r="11503" customFormat="false" ht="13.8" hidden="false" customHeight="false" outlineLevel="0" collapsed="false">
      <c r="A11503" s="1" t="n">
        <v>45294.3548263889</v>
      </c>
      <c r="B11503" s="0" t="s">
        <v>9</v>
      </c>
      <c r="C11503" s="0" t="n">
        <v>96.51171875</v>
      </c>
      <c r="D11503" s="0" t="n">
        <v>50000000</v>
      </c>
      <c r="E11503" s="0" t="n">
        <f aca="false">(100/C11503) - 1</f>
        <v>0.036143603027482</v>
      </c>
      <c r="F11503" s="0" t="n">
        <v>0.0398</v>
      </c>
      <c r="G11503" s="0" t="n">
        <v>0.0332</v>
      </c>
      <c r="H11503" s="0" t="n">
        <v>0.0318</v>
      </c>
      <c r="I11503" s="0" t="n">
        <v>0.0313</v>
      </c>
      <c r="J11503" s="0" t="n">
        <f aca="false">E11503-I11503</f>
        <v>0.00484360302748198</v>
      </c>
      <c r="K11503" s="0" t="n">
        <f aca="false">IF(B11503="ASK", 1, IF(B11503="BID", 2, ""))</f>
        <v>1</v>
      </c>
      <c r="L11503" s="0" t="n">
        <f aca="true">IF(B11503="ASK", IF(RAND() &lt; U$12, 1, 3), IF(B11503="BID", IF(RAND() &lt; U$13, 2, 4), ""))</f>
        <v>3</v>
      </c>
    </row>
    <row r="11504" customFormat="false" ht="13.8" hidden="false" customHeight="false" outlineLevel="0" collapsed="false">
      <c r="A11504" s="1" t="n">
        <v>45294.354849537</v>
      </c>
      <c r="B11504" s="0" t="s">
        <v>8</v>
      </c>
      <c r="C11504" s="0" t="n">
        <v>96.4453125</v>
      </c>
      <c r="D11504" s="0" t="n">
        <v>50000000</v>
      </c>
      <c r="E11504" s="0" t="n">
        <f aca="false">(100/C11504) - 1</f>
        <v>0.0368570271364925</v>
      </c>
      <c r="F11504" s="0" t="n">
        <v>0.0398</v>
      </c>
      <c r="G11504" s="0" t="n">
        <v>0.0332</v>
      </c>
      <c r="H11504" s="0" t="n">
        <v>0.0318</v>
      </c>
      <c r="I11504" s="0" t="n">
        <v>0.0313</v>
      </c>
      <c r="J11504" s="0" t="n">
        <f aca="false">E11504-I11504</f>
        <v>0.00555702713649253</v>
      </c>
      <c r="K11504" s="0" t="n">
        <f aca="false">IF(B11504="ASK", 1, IF(B11504="BID", 2, ""))</f>
        <v>2</v>
      </c>
      <c r="L11504" s="0" t="n">
        <f aca="true">IF(B11504="ASK", IF(RAND() &lt; U$12, 1, 3), IF(B11504="BID", IF(RAND() &lt; U$13, 2, 4), ""))</f>
        <v>4</v>
      </c>
    </row>
    <row r="11505" customFormat="false" ht="13.8" hidden="false" customHeight="false" outlineLevel="0" collapsed="false">
      <c r="A11505" s="1" t="n">
        <v>45294.354849537</v>
      </c>
      <c r="B11505" s="0" t="s">
        <v>9</v>
      </c>
      <c r="C11505" s="0" t="n">
        <v>96.5078125</v>
      </c>
      <c r="D11505" s="0" t="n">
        <v>50000000</v>
      </c>
      <c r="E11505" s="0" t="n">
        <f aca="false">(100/C11505) - 1</f>
        <v>0.0361855419736097</v>
      </c>
      <c r="F11505" s="0" t="n">
        <v>0.0398</v>
      </c>
      <c r="G11505" s="0" t="n">
        <v>0.0332</v>
      </c>
      <c r="H11505" s="0" t="n">
        <v>0.0318</v>
      </c>
      <c r="I11505" s="0" t="n">
        <v>0.0313</v>
      </c>
      <c r="J11505" s="0" t="n">
        <f aca="false">E11505-I11505</f>
        <v>0.00488554197360968</v>
      </c>
      <c r="K11505" s="0" t="n">
        <f aca="false">IF(B11505="ASK", 1, IF(B11505="BID", 2, ""))</f>
        <v>1</v>
      </c>
      <c r="L11505" s="0" t="n">
        <f aca="true">IF(B11505="ASK", IF(RAND() &lt; U$12, 1, 3), IF(B11505="BID", IF(RAND() &lt; U$13, 2, 4), ""))</f>
        <v>1</v>
      </c>
    </row>
    <row r="11506" customFormat="false" ht="13.8" hidden="false" customHeight="false" outlineLevel="0" collapsed="false">
      <c r="A11506" s="1" t="n">
        <v>45294.3548611111</v>
      </c>
      <c r="B11506" s="0" t="s">
        <v>8</v>
      </c>
      <c r="C11506" s="0" t="n">
        <v>96.44921875</v>
      </c>
      <c r="D11506" s="0" t="n">
        <v>50000000</v>
      </c>
      <c r="E11506" s="0" t="n">
        <f aca="false">(100/C11506) - 1</f>
        <v>0.0368150338179905</v>
      </c>
      <c r="F11506" s="0" t="n">
        <v>0.0398</v>
      </c>
      <c r="G11506" s="0" t="n">
        <v>0.0332</v>
      </c>
      <c r="H11506" s="0" t="n">
        <v>0.0318</v>
      </c>
      <c r="I11506" s="0" t="n">
        <v>0.0313</v>
      </c>
      <c r="J11506" s="0" t="n">
        <f aca="false">E11506-I11506</f>
        <v>0.00551503381799045</v>
      </c>
      <c r="K11506" s="0" t="n">
        <f aca="false">IF(B11506="ASK", 1, IF(B11506="BID", 2, ""))</f>
        <v>2</v>
      </c>
      <c r="L11506" s="0" t="n">
        <f aca="true">IF(B11506="ASK", IF(RAND() &lt; U$12, 1, 3), IF(B11506="BID", IF(RAND() &lt; U$13, 2, 4), ""))</f>
        <v>4</v>
      </c>
    </row>
    <row r="11507" customFormat="false" ht="13.8" hidden="false" customHeight="false" outlineLevel="0" collapsed="false">
      <c r="A11507" s="1" t="n">
        <v>45294.3548611111</v>
      </c>
      <c r="B11507" s="0" t="s">
        <v>9</v>
      </c>
      <c r="C11507" s="0" t="n">
        <v>96.51171875</v>
      </c>
      <c r="D11507" s="0" t="n">
        <v>50000000</v>
      </c>
      <c r="E11507" s="0" t="n">
        <f aca="false">(100/C11507) - 1</f>
        <v>0.036143603027482</v>
      </c>
      <c r="F11507" s="0" t="n">
        <v>0.0398</v>
      </c>
      <c r="G11507" s="0" t="n">
        <v>0.0332</v>
      </c>
      <c r="H11507" s="0" t="n">
        <v>0.0318</v>
      </c>
      <c r="I11507" s="0" t="n">
        <v>0.0313</v>
      </c>
      <c r="J11507" s="0" t="n">
        <f aca="false">E11507-I11507</f>
        <v>0.00484360302748198</v>
      </c>
      <c r="K11507" s="0" t="n">
        <f aca="false">IF(B11507="ASK", 1, IF(B11507="BID", 2, ""))</f>
        <v>1</v>
      </c>
      <c r="L11507" s="0" t="n">
        <f aca="true">IF(B11507="ASK", IF(RAND() &lt; U$12, 1, 3), IF(B11507="BID", IF(RAND() &lt; U$13, 2, 4), ""))</f>
        <v>3</v>
      </c>
    </row>
    <row r="11508" customFormat="false" ht="13.8" hidden="false" customHeight="false" outlineLevel="0" collapsed="false">
      <c r="A11508" s="1" t="n">
        <v>45294.3548958333</v>
      </c>
      <c r="B11508" s="0" t="s">
        <v>8</v>
      </c>
      <c r="C11508" s="0" t="n">
        <v>96.4453125</v>
      </c>
      <c r="D11508" s="0" t="n">
        <v>50000000</v>
      </c>
      <c r="E11508" s="0" t="n">
        <f aca="false">(100/C11508) - 1</f>
        <v>0.0368570271364925</v>
      </c>
      <c r="F11508" s="0" t="n">
        <v>0.0398</v>
      </c>
      <c r="G11508" s="0" t="n">
        <v>0.0332</v>
      </c>
      <c r="H11508" s="0" t="n">
        <v>0.0318</v>
      </c>
      <c r="I11508" s="0" t="n">
        <v>0.0313</v>
      </c>
      <c r="J11508" s="0" t="n">
        <f aca="false">E11508-I11508</f>
        <v>0.00555702713649253</v>
      </c>
      <c r="K11508" s="0" t="n">
        <f aca="false">IF(B11508="ASK", 1, IF(B11508="BID", 2, ""))</f>
        <v>2</v>
      </c>
      <c r="L11508" s="0" t="n">
        <f aca="true">IF(B11508="ASK", IF(RAND() &lt; U$12, 1, 3), IF(B11508="BID", IF(RAND() &lt; U$13, 2, 4), ""))</f>
        <v>4</v>
      </c>
    </row>
    <row r="11509" customFormat="false" ht="13.8" hidden="false" customHeight="false" outlineLevel="0" collapsed="false">
      <c r="A11509" s="1" t="n">
        <v>45294.3548958333</v>
      </c>
      <c r="B11509" s="0" t="s">
        <v>9</v>
      </c>
      <c r="C11509" s="0" t="n">
        <v>96.5078125</v>
      </c>
      <c r="D11509" s="0" t="n">
        <v>50000000</v>
      </c>
      <c r="E11509" s="0" t="n">
        <f aca="false">(100/C11509) - 1</f>
        <v>0.0361855419736097</v>
      </c>
      <c r="F11509" s="0" t="n">
        <v>0.0398</v>
      </c>
      <c r="G11509" s="0" t="n">
        <v>0.0332</v>
      </c>
      <c r="H11509" s="0" t="n">
        <v>0.0318</v>
      </c>
      <c r="I11509" s="0" t="n">
        <v>0.0313</v>
      </c>
      <c r="J11509" s="0" t="n">
        <f aca="false">E11509-I11509</f>
        <v>0.00488554197360968</v>
      </c>
      <c r="K11509" s="0" t="n">
        <f aca="false">IF(B11509="ASK", 1, IF(B11509="BID", 2, ""))</f>
        <v>1</v>
      </c>
      <c r="L11509" s="0" t="n">
        <f aca="true">IF(B11509="ASK", IF(RAND() &lt; U$12, 1, 3), IF(B11509="BID", IF(RAND() &lt; U$13, 2, 4), ""))</f>
        <v>3</v>
      </c>
    </row>
    <row r="11510" customFormat="false" ht="13.8" hidden="false" customHeight="false" outlineLevel="0" collapsed="false">
      <c r="A11510" s="1" t="n">
        <v>45294.3549189815</v>
      </c>
      <c r="B11510" s="0" t="s">
        <v>8</v>
      </c>
      <c r="C11510" s="0" t="n">
        <v>96.4375</v>
      </c>
      <c r="D11510" s="0" t="n">
        <v>50000000</v>
      </c>
      <c r="E11510" s="0" t="n">
        <f aca="false">(100/C11510) - 1</f>
        <v>0.0369410239792611</v>
      </c>
      <c r="F11510" s="0" t="n">
        <v>0.0398</v>
      </c>
      <c r="G11510" s="0" t="n">
        <v>0.0332</v>
      </c>
      <c r="H11510" s="0" t="n">
        <v>0.0318</v>
      </c>
      <c r="I11510" s="0" t="n">
        <v>0.0313</v>
      </c>
      <c r="J11510" s="0" t="n">
        <f aca="false">E11510-I11510</f>
        <v>0.00564102397926113</v>
      </c>
      <c r="K11510" s="0" t="n">
        <f aca="false">IF(B11510="ASK", 1, IF(B11510="BID", 2, ""))</f>
        <v>2</v>
      </c>
      <c r="L11510" s="0" t="n">
        <f aca="true">IF(B11510="ASK", IF(RAND() &lt; U$12, 1, 3), IF(B11510="BID", IF(RAND() &lt; U$13, 2, 4), ""))</f>
        <v>2</v>
      </c>
    </row>
    <row r="11511" customFormat="false" ht="13.8" hidden="false" customHeight="false" outlineLevel="0" collapsed="false">
      <c r="A11511" s="1" t="n">
        <v>45294.3549189815</v>
      </c>
      <c r="B11511" s="0" t="s">
        <v>9</v>
      </c>
      <c r="C11511" s="0" t="n">
        <v>96.5</v>
      </c>
      <c r="D11511" s="0" t="n">
        <v>50000000</v>
      </c>
      <c r="E11511" s="0" t="n">
        <f aca="false">(100/C11511) - 1</f>
        <v>0.0362694300518134</v>
      </c>
      <c r="F11511" s="0" t="n">
        <v>0.0398</v>
      </c>
      <c r="G11511" s="0" t="n">
        <v>0.0332</v>
      </c>
      <c r="H11511" s="0" t="n">
        <v>0.0318</v>
      </c>
      <c r="I11511" s="0" t="n">
        <v>0.0313</v>
      </c>
      <c r="J11511" s="0" t="n">
        <f aca="false">E11511-I11511</f>
        <v>0.00496943005181338</v>
      </c>
      <c r="K11511" s="0" t="n">
        <f aca="false">IF(B11511="ASK", 1, IF(B11511="BID", 2, ""))</f>
        <v>1</v>
      </c>
      <c r="L11511" s="0" t="n">
        <f aca="true">IF(B11511="ASK", IF(RAND() &lt; U$12, 1, 3), IF(B11511="BID", IF(RAND() &lt; U$13, 2, 4), ""))</f>
        <v>3</v>
      </c>
    </row>
    <row r="11512" customFormat="false" ht="13.8" hidden="false" customHeight="false" outlineLevel="0" collapsed="false">
      <c r="A11512" s="1" t="n">
        <v>45294.3549305556</v>
      </c>
      <c r="B11512" s="0" t="s">
        <v>8</v>
      </c>
      <c r="C11512" s="0" t="n">
        <v>96.43359375</v>
      </c>
      <c r="D11512" s="0" t="n">
        <v>50000000</v>
      </c>
      <c r="E11512" s="0" t="n">
        <f aca="false">(100/C11512) - 1</f>
        <v>0.0369830275043546</v>
      </c>
      <c r="F11512" s="0" t="n">
        <v>0.0398</v>
      </c>
      <c r="G11512" s="0" t="n">
        <v>0.0332</v>
      </c>
      <c r="H11512" s="0" t="n">
        <v>0.0318</v>
      </c>
      <c r="I11512" s="0" t="n">
        <v>0.0313</v>
      </c>
      <c r="J11512" s="0" t="n">
        <f aca="false">E11512-I11512</f>
        <v>0.00568302750435456</v>
      </c>
      <c r="K11512" s="0" t="n">
        <f aca="false">IF(B11512="ASK", 1, IF(B11512="BID", 2, ""))</f>
        <v>2</v>
      </c>
      <c r="L11512" s="0" t="n">
        <f aca="true">IF(B11512="ASK", IF(RAND() &lt; U$12, 1, 3), IF(B11512="BID", IF(RAND() &lt; U$13, 2, 4), ""))</f>
        <v>2</v>
      </c>
    </row>
    <row r="11513" customFormat="false" ht="13.8" hidden="false" customHeight="false" outlineLevel="0" collapsed="false">
      <c r="A11513" s="1" t="n">
        <v>45294.3549305556</v>
      </c>
      <c r="B11513" s="0" t="s">
        <v>9</v>
      </c>
      <c r="C11513" s="0" t="n">
        <v>96.49609375</v>
      </c>
      <c r="D11513" s="0" t="n">
        <v>50000000</v>
      </c>
      <c r="E11513" s="0" t="n">
        <f aca="false">(100/C11513) - 1</f>
        <v>0.0363113791847145</v>
      </c>
      <c r="F11513" s="0" t="n">
        <v>0.0398</v>
      </c>
      <c r="G11513" s="0" t="n">
        <v>0.0332</v>
      </c>
      <c r="H11513" s="0" t="n">
        <v>0.0318</v>
      </c>
      <c r="I11513" s="0" t="n">
        <v>0.0313</v>
      </c>
      <c r="J11513" s="0" t="n">
        <f aca="false">E11513-I11513</f>
        <v>0.0050113791847145</v>
      </c>
      <c r="K11513" s="0" t="n">
        <f aca="false">IF(B11513="ASK", 1, IF(B11513="BID", 2, ""))</f>
        <v>1</v>
      </c>
      <c r="L11513" s="0" t="n">
        <f aca="true">IF(B11513="ASK", IF(RAND() &lt; U$12, 1, 3), IF(B11513="BID", IF(RAND() &lt; U$13, 2, 4), ""))</f>
        <v>1</v>
      </c>
    </row>
    <row r="11514" customFormat="false" ht="13.8" hidden="false" customHeight="false" outlineLevel="0" collapsed="false">
      <c r="A11514" s="1" t="n">
        <v>45294.3549537037</v>
      </c>
      <c r="B11514" s="0" t="s">
        <v>8</v>
      </c>
      <c r="C11514" s="0" t="n">
        <v>96.44140625</v>
      </c>
      <c r="D11514" s="0" t="n">
        <v>50000000</v>
      </c>
      <c r="E11514" s="0" t="n">
        <f aca="false">(100/C11514) - 1</f>
        <v>0.0368990238567783</v>
      </c>
      <c r="F11514" s="0" t="n">
        <v>0.0398</v>
      </c>
      <c r="G11514" s="0" t="n">
        <v>0.0332</v>
      </c>
      <c r="H11514" s="0" t="n">
        <v>0.0318</v>
      </c>
      <c r="I11514" s="0" t="n">
        <v>0.0313</v>
      </c>
      <c r="J11514" s="0" t="n">
        <f aca="false">E11514-I11514</f>
        <v>0.00559902385677834</v>
      </c>
      <c r="K11514" s="0" t="n">
        <f aca="false">IF(B11514="ASK", 1, IF(B11514="BID", 2, ""))</f>
        <v>2</v>
      </c>
      <c r="L11514" s="0" t="n">
        <f aca="true">IF(B11514="ASK", IF(RAND() &lt; U$12, 1, 3), IF(B11514="BID", IF(RAND() &lt; U$13, 2, 4), ""))</f>
        <v>2</v>
      </c>
    </row>
    <row r="11515" customFormat="false" ht="13.8" hidden="false" customHeight="false" outlineLevel="0" collapsed="false">
      <c r="A11515" s="1" t="n">
        <v>45294.3549537037</v>
      </c>
      <c r="B11515" s="0" t="s">
        <v>9</v>
      </c>
      <c r="C11515" s="0" t="n">
        <v>96.50390625</v>
      </c>
      <c r="D11515" s="0" t="n">
        <v>50000000</v>
      </c>
      <c r="E11515" s="0" t="n">
        <f aca="false">(100/C11515) - 1</f>
        <v>0.036227484314916</v>
      </c>
      <c r="F11515" s="0" t="n">
        <v>0.0398</v>
      </c>
      <c r="G11515" s="0" t="n">
        <v>0.0332</v>
      </c>
      <c r="H11515" s="0" t="n">
        <v>0.0318</v>
      </c>
      <c r="I11515" s="0" t="n">
        <v>0.0313</v>
      </c>
      <c r="J11515" s="0" t="n">
        <f aca="false">E11515-I11515</f>
        <v>0.00492748431491596</v>
      </c>
      <c r="K11515" s="0" t="n">
        <f aca="false">IF(B11515="ASK", 1, IF(B11515="BID", 2, ""))</f>
        <v>1</v>
      </c>
      <c r="L11515" s="0" t="n">
        <f aca="true">IF(B11515="ASK", IF(RAND() &lt; U$12, 1, 3), IF(B11515="BID", IF(RAND() &lt; U$13, 2, 4), ""))</f>
        <v>1</v>
      </c>
    </row>
    <row r="11516" customFormat="false" ht="13.8" hidden="false" customHeight="false" outlineLevel="0" collapsed="false">
      <c r="A11516" s="1" t="n">
        <v>45294.3549768519</v>
      </c>
      <c r="B11516" s="0" t="s">
        <v>8</v>
      </c>
      <c r="C11516" s="0" t="n">
        <v>96.4453125</v>
      </c>
      <c r="D11516" s="0" t="n">
        <v>50000000</v>
      </c>
      <c r="E11516" s="0" t="n">
        <f aca="false">(100/C11516) - 1</f>
        <v>0.0368570271364925</v>
      </c>
      <c r="F11516" s="0" t="n">
        <v>0.0398</v>
      </c>
      <c r="G11516" s="0" t="n">
        <v>0.0332</v>
      </c>
      <c r="H11516" s="0" t="n">
        <v>0.0318</v>
      </c>
      <c r="I11516" s="0" t="n">
        <v>0.0313</v>
      </c>
      <c r="J11516" s="0" t="n">
        <f aca="false">E11516-I11516</f>
        <v>0.00555702713649253</v>
      </c>
      <c r="K11516" s="0" t="n">
        <f aca="false">IF(B11516="ASK", 1, IF(B11516="BID", 2, ""))</f>
        <v>2</v>
      </c>
      <c r="L11516" s="0" t="n">
        <f aca="true">IF(B11516="ASK", IF(RAND() &lt; U$12, 1, 3), IF(B11516="BID", IF(RAND() &lt; U$13, 2, 4), ""))</f>
        <v>4</v>
      </c>
    </row>
    <row r="11517" customFormat="false" ht="13.8" hidden="false" customHeight="false" outlineLevel="0" collapsed="false">
      <c r="A11517" s="1" t="n">
        <v>45294.3549768519</v>
      </c>
      <c r="B11517" s="0" t="s">
        <v>9</v>
      </c>
      <c r="C11517" s="0" t="n">
        <v>96.5078125</v>
      </c>
      <c r="D11517" s="0" t="n">
        <v>50000000</v>
      </c>
      <c r="E11517" s="0" t="n">
        <f aca="false">(100/C11517) - 1</f>
        <v>0.0361855419736097</v>
      </c>
      <c r="F11517" s="0" t="n">
        <v>0.0398</v>
      </c>
      <c r="G11517" s="0" t="n">
        <v>0.0332</v>
      </c>
      <c r="H11517" s="0" t="n">
        <v>0.0318</v>
      </c>
      <c r="I11517" s="0" t="n">
        <v>0.0313</v>
      </c>
      <c r="J11517" s="0" t="n">
        <f aca="false">E11517-I11517</f>
        <v>0.00488554197360968</v>
      </c>
      <c r="K11517" s="0" t="n">
        <f aca="false">IF(B11517="ASK", 1, IF(B11517="BID", 2, ""))</f>
        <v>1</v>
      </c>
      <c r="L11517" s="0" t="n">
        <f aca="true">IF(B11517="ASK", IF(RAND() &lt; U$12, 1, 3), IF(B11517="BID", IF(RAND() &lt; U$13, 2, 4), ""))</f>
        <v>1</v>
      </c>
    </row>
    <row r="11518" customFormat="false" ht="13.8" hidden="false" customHeight="false" outlineLevel="0" collapsed="false">
      <c r="A11518" s="1" t="n">
        <v>45294.3550231482</v>
      </c>
      <c r="B11518" s="0" t="s">
        <v>8</v>
      </c>
      <c r="C11518" s="0" t="n">
        <v>96.44921875</v>
      </c>
      <c r="D11518" s="0" t="n">
        <v>50000000</v>
      </c>
      <c r="E11518" s="0" t="n">
        <f aca="false">(100/C11518) - 1</f>
        <v>0.0368150338179905</v>
      </c>
      <c r="F11518" s="0" t="n">
        <v>0.0398</v>
      </c>
      <c r="G11518" s="0" t="n">
        <v>0.0332</v>
      </c>
      <c r="H11518" s="0" t="n">
        <v>0.0318</v>
      </c>
      <c r="I11518" s="0" t="n">
        <v>0.0313</v>
      </c>
      <c r="J11518" s="0" t="n">
        <f aca="false">E11518-I11518</f>
        <v>0.00551503381799045</v>
      </c>
      <c r="K11518" s="0" t="n">
        <f aca="false">IF(B11518="ASK", 1, IF(B11518="BID", 2, ""))</f>
        <v>2</v>
      </c>
      <c r="L11518" s="0" t="n">
        <f aca="true">IF(B11518="ASK", IF(RAND() &lt; U$12, 1, 3), IF(B11518="BID", IF(RAND() &lt; U$13, 2, 4), ""))</f>
        <v>4</v>
      </c>
    </row>
    <row r="11519" customFormat="false" ht="13.8" hidden="false" customHeight="false" outlineLevel="0" collapsed="false">
      <c r="A11519" s="1" t="n">
        <v>45294.3550231482</v>
      </c>
      <c r="B11519" s="0" t="s">
        <v>9</v>
      </c>
      <c r="C11519" s="0" t="n">
        <v>96.51171875</v>
      </c>
      <c r="D11519" s="0" t="n">
        <v>50000000</v>
      </c>
      <c r="E11519" s="0" t="n">
        <f aca="false">(100/C11519) - 1</f>
        <v>0.036143603027482</v>
      </c>
      <c r="F11519" s="0" t="n">
        <v>0.0398</v>
      </c>
      <c r="G11519" s="0" t="n">
        <v>0.0332</v>
      </c>
      <c r="H11519" s="0" t="n">
        <v>0.0318</v>
      </c>
      <c r="I11519" s="0" t="n">
        <v>0.0313</v>
      </c>
      <c r="J11519" s="0" t="n">
        <f aca="false">E11519-I11519</f>
        <v>0.00484360302748198</v>
      </c>
      <c r="K11519" s="0" t="n">
        <f aca="false">IF(B11519="ASK", 1, IF(B11519="BID", 2, ""))</f>
        <v>1</v>
      </c>
      <c r="L11519" s="0" t="n">
        <f aca="true">IF(B11519="ASK", IF(RAND() &lt; U$12, 1, 3), IF(B11519="BID", IF(RAND() &lt; U$13, 2, 4), ""))</f>
        <v>3</v>
      </c>
    </row>
    <row r="11520" customFormat="false" ht="13.8" hidden="false" customHeight="false" outlineLevel="0" collapsed="false">
      <c r="A11520" s="1" t="n">
        <v>45294.3551736111</v>
      </c>
      <c r="B11520" s="0" t="s">
        <v>8</v>
      </c>
      <c r="C11520" s="0" t="n">
        <v>96.4453125</v>
      </c>
      <c r="D11520" s="0" t="n">
        <v>50000000</v>
      </c>
      <c r="E11520" s="0" t="n">
        <f aca="false">(100/C11520) - 1</f>
        <v>0.0368570271364925</v>
      </c>
      <c r="F11520" s="0" t="n">
        <v>0.0398</v>
      </c>
      <c r="G11520" s="0" t="n">
        <v>0.0332</v>
      </c>
      <c r="H11520" s="0" t="n">
        <v>0.0318</v>
      </c>
      <c r="I11520" s="0" t="n">
        <v>0.0313</v>
      </c>
      <c r="J11520" s="0" t="n">
        <f aca="false">E11520-I11520</f>
        <v>0.00555702713649253</v>
      </c>
      <c r="K11520" s="0" t="n">
        <f aca="false">IF(B11520="ASK", 1, IF(B11520="BID", 2, ""))</f>
        <v>2</v>
      </c>
      <c r="L11520" s="0" t="n">
        <f aca="true">IF(B11520="ASK", IF(RAND() &lt; U$12, 1, 3), IF(B11520="BID", IF(RAND() &lt; U$13, 2, 4), ""))</f>
        <v>4</v>
      </c>
    </row>
    <row r="11521" customFormat="false" ht="13.8" hidden="false" customHeight="false" outlineLevel="0" collapsed="false">
      <c r="A11521" s="1" t="n">
        <v>45294.3551736111</v>
      </c>
      <c r="B11521" s="0" t="s">
        <v>9</v>
      </c>
      <c r="C11521" s="0" t="n">
        <v>96.5078125</v>
      </c>
      <c r="D11521" s="0" t="n">
        <v>50000000</v>
      </c>
      <c r="E11521" s="0" t="n">
        <f aca="false">(100/C11521) - 1</f>
        <v>0.0361855419736097</v>
      </c>
      <c r="F11521" s="0" t="n">
        <v>0.0398</v>
      </c>
      <c r="G11521" s="0" t="n">
        <v>0.0332</v>
      </c>
      <c r="H11521" s="0" t="n">
        <v>0.0318</v>
      </c>
      <c r="I11521" s="0" t="n">
        <v>0.0313</v>
      </c>
      <c r="J11521" s="0" t="n">
        <f aca="false">E11521-I11521</f>
        <v>0.00488554197360968</v>
      </c>
      <c r="K11521" s="0" t="n">
        <f aca="false">IF(B11521="ASK", 1, IF(B11521="BID", 2, ""))</f>
        <v>1</v>
      </c>
      <c r="L11521" s="0" t="n">
        <f aca="true">IF(B11521="ASK", IF(RAND() &lt; U$12, 1, 3), IF(B11521="BID", IF(RAND() &lt; U$13, 2, 4), ""))</f>
        <v>3</v>
      </c>
    </row>
    <row r="11522" customFormat="false" ht="13.8" hidden="false" customHeight="false" outlineLevel="0" collapsed="false">
      <c r="A11522" s="1" t="n">
        <v>45294.3552199074</v>
      </c>
      <c r="B11522" s="0" t="s">
        <v>8</v>
      </c>
      <c r="C11522" s="0" t="n">
        <v>96.44921875</v>
      </c>
      <c r="D11522" s="0" t="n">
        <v>50000000</v>
      </c>
      <c r="E11522" s="0" t="n">
        <f aca="false">(100/C11522) - 1</f>
        <v>0.0368150338179905</v>
      </c>
      <c r="F11522" s="0" t="n">
        <v>0.0398</v>
      </c>
      <c r="G11522" s="0" t="n">
        <v>0.0332</v>
      </c>
      <c r="H11522" s="0" t="n">
        <v>0.0318</v>
      </c>
      <c r="I11522" s="0" t="n">
        <v>0.0313</v>
      </c>
      <c r="J11522" s="0" t="n">
        <f aca="false">E11522-I11522</f>
        <v>0.00551503381799045</v>
      </c>
      <c r="K11522" s="0" t="n">
        <f aca="false">IF(B11522="ASK", 1, IF(B11522="BID", 2, ""))</f>
        <v>2</v>
      </c>
      <c r="L11522" s="0" t="n">
        <f aca="true">IF(B11522="ASK", IF(RAND() &lt; U$12, 1, 3), IF(B11522="BID", IF(RAND() &lt; U$13, 2, 4), ""))</f>
        <v>4</v>
      </c>
    </row>
    <row r="11523" customFormat="false" ht="13.8" hidden="false" customHeight="false" outlineLevel="0" collapsed="false">
      <c r="A11523" s="1" t="n">
        <v>45294.3552199074</v>
      </c>
      <c r="B11523" s="0" t="s">
        <v>9</v>
      </c>
      <c r="C11523" s="0" t="n">
        <v>96.51171875</v>
      </c>
      <c r="D11523" s="0" t="n">
        <v>50000000</v>
      </c>
      <c r="E11523" s="0" t="n">
        <f aca="false">(100/C11523) - 1</f>
        <v>0.036143603027482</v>
      </c>
      <c r="F11523" s="0" t="n">
        <v>0.0398</v>
      </c>
      <c r="G11523" s="0" t="n">
        <v>0.0332</v>
      </c>
      <c r="H11523" s="0" t="n">
        <v>0.0318</v>
      </c>
      <c r="I11523" s="0" t="n">
        <v>0.0313</v>
      </c>
      <c r="J11523" s="0" t="n">
        <f aca="false">E11523-I11523</f>
        <v>0.00484360302748198</v>
      </c>
      <c r="K11523" s="0" t="n">
        <f aca="false">IF(B11523="ASK", 1, IF(B11523="BID", 2, ""))</f>
        <v>1</v>
      </c>
      <c r="L11523" s="0" t="n">
        <f aca="true">IF(B11523="ASK", IF(RAND() &lt; U$12, 1, 3), IF(B11523="BID", IF(RAND() &lt; U$13, 2, 4), ""))</f>
        <v>1</v>
      </c>
    </row>
    <row r="11524" customFormat="false" ht="13.8" hidden="false" customHeight="false" outlineLevel="0" collapsed="false">
      <c r="A11524" s="1" t="n">
        <v>45294.3552893519</v>
      </c>
      <c r="B11524" s="0" t="s">
        <v>8</v>
      </c>
      <c r="C11524" s="0" t="n">
        <v>96.44140625</v>
      </c>
      <c r="D11524" s="0" t="n">
        <v>50000000</v>
      </c>
      <c r="E11524" s="0" t="n">
        <f aca="false">(100/C11524) - 1</f>
        <v>0.0368990238567783</v>
      </c>
      <c r="F11524" s="0" t="n">
        <v>0.0398</v>
      </c>
      <c r="G11524" s="0" t="n">
        <v>0.0332</v>
      </c>
      <c r="H11524" s="0" t="n">
        <v>0.0318</v>
      </c>
      <c r="I11524" s="0" t="n">
        <v>0.0313</v>
      </c>
      <c r="J11524" s="0" t="n">
        <f aca="false">E11524-I11524</f>
        <v>0.00559902385677834</v>
      </c>
      <c r="K11524" s="0" t="n">
        <f aca="false">IF(B11524="ASK", 1, IF(B11524="BID", 2, ""))</f>
        <v>2</v>
      </c>
      <c r="L11524" s="0" t="n">
        <f aca="true">IF(B11524="ASK", IF(RAND() &lt; U$12, 1, 3), IF(B11524="BID", IF(RAND() &lt; U$13, 2, 4), ""))</f>
        <v>2</v>
      </c>
    </row>
    <row r="11525" customFormat="false" ht="13.8" hidden="false" customHeight="false" outlineLevel="0" collapsed="false">
      <c r="A11525" s="1" t="n">
        <v>45294.3552893519</v>
      </c>
      <c r="B11525" s="0" t="s">
        <v>9</v>
      </c>
      <c r="C11525" s="0" t="n">
        <v>96.50390625</v>
      </c>
      <c r="D11525" s="0" t="n">
        <v>50000000</v>
      </c>
      <c r="E11525" s="0" t="n">
        <f aca="false">(100/C11525) - 1</f>
        <v>0.036227484314916</v>
      </c>
      <c r="F11525" s="0" t="n">
        <v>0.0398</v>
      </c>
      <c r="G11525" s="0" t="n">
        <v>0.0332</v>
      </c>
      <c r="H11525" s="0" t="n">
        <v>0.0318</v>
      </c>
      <c r="I11525" s="0" t="n">
        <v>0.0313</v>
      </c>
      <c r="J11525" s="0" t="n">
        <f aca="false">E11525-I11525</f>
        <v>0.00492748431491596</v>
      </c>
      <c r="K11525" s="0" t="n">
        <f aca="false">IF(B11525="ASK", 1, IF(B11525="BID", 2, ""))</f>
        <v>1</v>
      </c>
      <c r="L11525" s="0" t="n">
        <f aca="true">IF(B11525="ASK", IF(RAND() &lt; U$12, 1, 3), IF(B11525="BID", IF(RAND() &lt; U$13, 2, 4), ""))</f>
        <v>3</v>
      </c>
    </row>
    <row r="11526" customFormat="false" ht="13.8" hidden="false" customHeight="false" outlineLevel="0" collapsed="false">
      <c r="A11526" s="1" t="n">
        <v>45294.3553009259</v>
      </c>
      <c r="B11526" s="0" t="s">
        <v>8</v>
      </c>
      <c r="C11526" s="0" t="n">
        <v>96.4453125</v>
      </c>
      <c r="D11526" s="0" t="n">
        <v>50000000</v>
      </c>
      <c r="E11526" s="0" t="n">
        <f aca="false">(100/C11526) - 1</f>
        <v>0.0368570271364925</v>
      </c>
      <c r="F11526" s="0" t="n">
        <v>0.0398</v>
      </c>
      <c r="G11526" s="0" t="n">
        <v>0.0332</v>
      </c>
      <c r="H11526" s="0" t="n">
        <v>0.0318</v>
      </c>
      <c r="I11526" s="0" t="n">
        <v>0.0313</v>
      </c>
      <c r="J11526" s="0" t="n">
        <f aca="false">E11526-I11526</f>
        <v>0.00555702713649253</v>
      </c>
      <c r="K11526" s="0" t="n">
        <f aca="false">IF(B11526="ASK", 1, IF(B11526="BID", 2, ""))</f>
        <v>2</v>
      </c>
      <c r="L11526" s="0" t="n">
        <f aca="true">IF(B11526="ASK", IF(RAND() &lt; U$12, 1, 3), IF(B11526="BID", IF(RAND() &lt; U$13, 2, 4), ""))</f>
        <v>4</v>
      </c>
    </row>
    <row r="11527" customFormat="false" ht="13.8" hidden="false" customHeight="false" outlineLevel="0" collapsed="false">
      <c r="A11527" s="1" t="n">
        <v>45294.3553009259</v>
      </c>
      <c r="B11527" s="0" t="s">
        <v>9</v>
      </c>
      <c r="C11527" s="0" t="n">
        <v>96.5078125</v>
      </c>
      <c r="D11527" s="0" t="n">
        <v>50000000</v>
      </c>
      <c r="E11527" s="0" t="n">
        <f aca="false">(100/C11527) - 1</f>
        <v>0.0361855419736097</v>
      </c>
      <c r="F11527" s="0" t="n">
        <v>0.0398</v>
      </c>
      <c r="G11527" s="0" t="n">
        <v>0.0332</v>
      </c>
      <c r="H11527" s="0" t="n">
        <v>0.0318</v>
      </c>
      <c r="I11527" s="0" t="n">
        <v>0.0313</v>
      </c>
      <c r="J11527" s="0" t="n">
        <f aca="false">E11527-I11527</f>
        <v>0.00488554197360968</v>
      </c>
      <c r="K11527" s="0" t="n">
        <f aca="false">IF(B11527="ASK", 1, IF(B11527="BID", 2, ""))</f>
        <v>1</v>
      </c>
      <c r="L11527" s="0" t="n">
        <f aca="true">IF(B11527="ASK", IF(RAND() &lt; U$12, 1, 3), IF(B11527="BID", IF(RAND() &lt; U$13, 2, 4), ""))</f>
        <v>3</v>
      </c>
    </row>
    <row r="11528" customFormat="false" ht="13.8" hidden="false" customHeight="false" outlineLevel="0" collapsed="false">
      <c r="A11528" s="1" t="n">
        <v>45294.3553125</v>
      </c>
      <c r="B11528" s="0" t="s">
        <v>8</v>
      </c>
      <c r="C11528" s="0" t="n">
        <v>96.44140625</v>
      </c>
      <c r="D11528" s="0" t="n">
        <v>50000000</v>
      </c>
      <c r="E11528" s="0" t="n">
        <f aca="false">(100/C11528) - 1</f>
        <v>0.0368990238567783</v>
      </c>
      <c r="F11528" s="0" t="n">
        <v>0.0398</v>
      </c>
      <c r="G11528" s="0" t="n">
        <v>0.0332</v>
      </c>
      <c r="H11528" s="0" t="n">
        <v>0.0318</v>
      </c>
      <c r="I11528" s="0" t="n">
        <v>0.0313</v>
      </c>
      <c r="J11528" s="0" t="n">
        <f aca="false">E11528-I11528</f>
        <v>0.00559902385677834</v>
      </c>
      <c r="K11528" s="0" t="n">
        <f aca="false">IF(B11528="ASK", 1, IF(B11528="BID", 2, ""))</f>
        <v>2</v>
      </c>
      <c r="L11528" s="0" t="n">
        <f aca="true">IF(B11528="ASK", IF(RAND() &lt; U$12, 1, 3), IF(B11528="BID", IF(RAND() &lt; U$13, 2, 4), ""))</f>
        <v>2</v>
      </c>
    </row>
    <row r="11529" customFormat="false" ht="13.8" hidden="false" customHeight="false" outlineLevel="0" collapsed="false">
      <c r="A11529" s="1" t="n">
        <v>45294.3553125</v>
      </c>
      <c r="B11529" s="0" t="s">
        <v>9</v>
      </c>
      <c r="C11529" s="0" t="n">
        <v>96.50390625</v>
      </c>
      <c r="D11529" s="0" t="n">
        <v>50000000</v>
      </c>
      <c r="E11529" s="0" t="n">
        <f aca="false">(100/C11529) - 1</f>
        <v>0.036227484314916</v>
      </c>
      <c r="F11529" s="0" t="n">
        <v>0.0398</v>
      </c>
      <c r="G11529" s="0" t="n">
        <v>0.0332</v>
      </c>
      <c r="H11529" s="0" t="n">
        <v>0.0318</v>
      </c>
      <c r="I11529" s="0" t="n">
        <v>0.0313</v>
      </c>
      <c r="J11529" s="0" t="n">
        <f aca="false">E11529-I11529</f>
        <v>0.00492748431491596</v>
      </c>
      <c r="K11529" s="0" t="n">
        <f aca="false">IF(B11529="ASK", 1, IF(B11529="BID", 2, ""))</f>
        <v>1</v>
      </c>
      <c r="L11529" s="0" t="n">
        <f aca="true">IF(B11529="ASK", IF(RAND() &lt; U$12, 1, 3), IF(B11529="BID", IF(RAND() &lt; U$13, 2, 4), ""))</f>
        <v>3</v>
      </c>
    </row>
    <row r="11530" customFormat="false" ht="13.8" hidden="false" customHeight="false" outlineLevel="0" collapsed="false">
      <c r="A11530" s="1" t="n">
        <v>45294.3553240741</v>
      </c>
      <c r="B11530" s="0" t="s">
        <v>8</v>
      </c>
      <c r="C11530" s="0" t="n">
        <v>96.44921875</v>
      </c>
      <c r="D11530" s="0" t="n">
        <v>50000000</v>
      </c>
      <c r="E11530" s="0" t="n">
        <f aca="false">(100/C11530) - 1</f>
        <v>0.0368150338179905</v>
      </c>
      <c r="F11530" s="0" t="n">
        <v>0.0398</v>
      </c>
      <c r="G11530" s="0" t="n">
        <v>0.0332</v>
      </c>
      <c r="H11530" s="0" t="n">
        <v>0.0318</v>
      </c>
      <c r="I11530" s="0" t="n">
        <v>0.0313</v>
      </c>
      <c r="J11530" s="0" t="n">
        <f aca="false">E11530-I11530</f>
        <v>0.00551503381799045</v>
      </c>
      <c r="K11530" s="0" t="n">
        <f aca="false">IF(B11530="ASK", 1, IF(B11530="BID", 2, ""))</f>
        <v>2</v>
      </c>
      <c r="L11530" s="0" t="n">
        <f aca="true">IF(B11530="ASK", IF(RAND() &lt; U$12, 1, 3), IF(B11530="BID", IF(RAND() &lt; U$13, 2, 4), ""))</f>
        <v>2</v>
      </c>
    </row>
    <row r="11531" customFormat="false" ht="13.8" hidden="false" customHeight="false" outlineLevel="0" collapsed="false">
      <c r="A11531" s="1" t="n">
        <v>45294.3553240741</v>
      </c>
      <c r="B11531" s="0" t="s">
        <v>9</v>
      </c>
      <c r="C11531" s="0" t="n">
        <v>96.51171875</v>
      </c>
      <c r="D11531" s="0" t="n">
        <v>50000000</v>
      </c>
      <c r="E11531" s="0" t="n">
        <f aca="false">(100/C11531) - 1</f>
        <v>0.036143603027482</v>
      </c>
      <c r="F11531" s="0" t="n">
        <v>0.0398</v>
      </c>
      <c r="G11531" s="0" t="n">
        <v>0.0332</v>
      </c>
      <c r="H11531" s="0" t="n">
        <v>0.0318</v>
      </c>
      <c r="I11531" s="0" t="n">
        <v>0.0313</v>
      </c>
      <c r="J11531" s="0" t="n">
        <f aca="false">E11531-I11531</f>
        <v>0.00484360302748198</v>
      </c>
      <c r="K11531" s="0" t="n">
        <f aca="false">IF(B11531="ASK", 1, IF(B11531="BID", 2, ""))</f>
        <v>1</v>
      </c>
      <c r="L11531" s="0" t="n">
        <f aca="true">IF(B11531="ASK", IF(RAND() &lt; U$12, 1, 3), IF(B11531="BID", IF(RAND() &lt; U$13, 2, 4), ""))</f>
        <v>3</v>
      </c>
    </row>
    <row r="11532" customFormat="false" ht="13.8" hidden="false" customHeight="false" outlineLevel="0" collapsed="false">
      <c r="A11532" s="1" t="n">
        <v>45294.3553472222</v>
      </c>
      <c r="B11532" s="0" t="s">
        <v>8</v>
      </c>
      <c r="C11532" s="0" t="n">
        <v>96.4453125</v>
      </c>
      <c r="D11532" s="0" t="n">
        <v>50000000</v>
      </c>
      <c r="E11532" s="0" t="n">
        <f aca="false">(100/C11532) - 1</f>
        <v>0.0368570271364925</v>
      </c>
      <c r="F11532" s="0" t="n">
        <v>0.0398</v>
      </c>
      <c r="G11532" s="0" t="n">
        <v>0.0332</v>
      </c>
      <c r="H11532" s="0" t="n">
        <v>0.0318</v>
      </c>
      <c r="I11532" s="0" t="n">
        <v>0.0313</v>
      </c>
      <c r="J11532" s="0" t="n">
        <f aca="false">E11532-I11532</f>
        <v>0.00555702713649253</v>
      </c>
      <c r="K11532" s="0" t="n">
        <f aca="false">IF(B11532="ASK", 1, IF(B11532="BID", 2, ""))</f>
        <v>2</v>
      </c>
      <c r="L11532" s="0" t="n">
        <f aca="true">IF(B11532="ASK", IF(RAND() &lt; U$12, 1, 3), IF(B11532="BID", IF(RAND() &lt; U$13, 2, 4), ""))</f>
        <v>4</v>
      </c>
    </row>
    <row r="11533" customFormat="false" ht="13.8" hidden="false" customHeight="false" outlineLevel="0" collapsed="false">
      <c r="A11533" s="1" t="n">
        <v>45294.3553472222</v>
      </c>
      <c r="B11533" s="0" t="s">
        <v>9</v>
      </c>
      <c r="C11533" s="0" t="n">
        <v>96.5078125</v>
      </c>
      <c r="D11533" s="0" t="n">
        <v>50000000</v>
      </c>
      <c r="E11533" s="0" t="n">
        <f aca="false">(100/C11533) - 1</f>
        <v>0.0361855419736097</v>
      </c>
      <c r="F11533" s="0" t="n">
        <v>0.0398</v>
      </c>
      <c r="G11533" s="0" t="n">
        <v>0.0332</v>
      </c>
      <c r="H11533" s="0" t="n">
        <v>0.0318</v>
      </c>
      <c r="I11533" s="0" t="n">
        <v>0.0313</v>
      </c>
      <c r="J11533" s="0" t="n">
        <f aca="false">E11533-I11533</f>
        <v>0.00488554197360968</v>
      </c>
      <c r="K11533" s="0" t="n">
        <f aca="false">IF(B11533="ASK", 1, IF(B11533="BID", 2, ""))</f>
        <v>1</v>
      </c>
      <c r="L11533" s="0" t="n">
        <f aca="true">IF(B11533="ASK", IF(RAND() &lt; U$12, 1, 3), IF(B11533="BID", IF(RAND() &lt; U$13, 2, 4), ""))</f>
        <v>1</v>
      </c>
    </row>
    <row r="11534" customFormat="false" ht="13.8" hidden="false" customHeight="false" outlineLevel="0" collapsed="false">
      <c r="A11534" s="1" t="n">
        <v>45294.3553935185</v>
      </c>
      <c r="B11534" s="0" t="s">
        <v>8</v>
      </c>
      <c r="C11534" s="0" t="n">
        <v>96.44921875</v>
      </c>
      <c r="D11534" s="0" t="n">
        <v>50000000</v>
      </c>
      <c r="E11534" s="0" t="n">
        <f aca="false">(100/C11534) - 1</f>
        <v>0.0368150338179905</v>
      </c>
      <c r="F11534" s="0" t="n">
        <v>0.0398</v>
      </c>
      <c r="G11534" s="0" t="n">
        <v>0.0332</v>
      </c>
      <c r="H11534" s="0" t="n">
        <v>0.0318</v>
      </c>
      <c r="I11534" s="0" t="n">
        <v>0.0313</v>
      </c>
      <c r="J11534" s="0" t="n">
        <f aca="false">E11534-I11534</f>
        <v>0.00551503381799045</v>
      </c>
      <c r="K11534" s="0" t="n">
        <f aca="false">IF(B11534="ASK", 1, IF(B11534="BID", 2, ""))</f>
        <v>2</v>
      </c>
      <c r="L11534" s="0" t="n">
        <f aca="true">IF(B11534="ASK", IF(RAND() &lt; U$12, 1, 3), IF(B11534="BID", IF(RAND() &lt; U$13, 2, 4), ""))</f>
        <v>2</v>
      </c>
    </row>
    <row r="11535" customFormat="false" ht="13.8" hidden="false" customHeight="false" outlineLevel="0" collapsed="false">
      <c r="A11535" s="1" t="n">
        <v>45294.3553935185</v>
      </c>
      <c r="B11535" s="0" t="s">
        <v>9</v>
      </c>
      <c r="C11535" s="0" t="n">
        <v>96.51171875</v>
      </c>
      <c r="D11535" s="0" t="n">
        <v>50000000</v>
      </c>
      <c r="E11535" s="0" t="n">
        <f aca="false">(100/C11535) - 1</f>
        <v>0.036143603027482</v>
      </c>
      <c r="F11535" s="0" t="n">
        <v>0.0398</v>
      </c>
      <c r="G11535" s="0" t="n">
        <v>0.0332</v>
      </c>
      <c r="H11535" s="0" t="n">
        <v>0.0318</v>
      </c>
      <c r="I11535" s="0" t="n">
        <v>0.0313</v>
      </c>
      <c r="J11535" s="0" t="n">
        <f aca="false">E11535-I11535</f>
        <v>0.00484360302748198</v>
      </c>
      <c r="K11535" s="0" t="n">
        <f aca="false">IF(B11535="ASK", 1, IF(B11535="BID", 2, ""))</f>
        <v>1</v>
      </c>
      <c r="L11535" s="0" t="n">
        <f aca="true">IF(B11535="ASK", IF(RAND() &lt; U$12, 1, 3), IF(B11535="BID", IF(RAND() &lt; U$13, 2, 4), ""))</f>
        <v>3</v>
      </c>
    </row>
    <row r="11536" customFormat="false" ht="13.8" hidden="false" customHeight="false" outlineLevel="0" collapsed="false">
      <c r="A11536" s="1" t="n">
        <v>45294.3554282407</v>
      </c>
      <c r="B11536" s="0" t="s">
        <v>8</v>
      </c>
      <c r="C11536" s="0" t="n">
        <v>96.45703125</v>
      </c>
      <c r="D11536" s="0" t="n">
        <v>50000000</v>
      </c>
      <c r="E11536" s="0" t="n">
        <f aca="false">(100/C11536) - 1</f>
        <v>0.036731057384684</v>
      </c>
      <c r="F11536" s="0" t="n">
        <v>0.0398</v>
      </c>
      <c r="G11536" s="0" t="n">
        <v>0.0332</v>
      </c>
      <c r="H11536" s="0" t="n">
        <v>0.0318</v>
      </c>
      <c r="I11536" s="0" t="n">
        <v>0.0313</v>
      </c>
      <c r="J11536" s="0" t="n">
        <f aca="false">E11536-I11536</f>
        <v>0.00543105738468396</v>
      </c>
      <c r="K11536" s="0" t="n">
        <f aca="false">IF(B11536="ASK", 1, IF(B11536="BID", 2, ""))</f>
        <v>2</v>
      </c>
      <c r="L11536" s="0" t="n">
        <f aca="true">IF(B11536="ASK", IF(RAND() &lt; U$12, 1, 3), IF(B11536="BID", IF(RAND() &lt; U$13, 2, 4), ""))</f>
        <v>4</v>
      </c>
    </row>
    <row r="11537" customFormat="false" ht="13.8" hidden="false" customHeight="false" outlineLevel="0" collapsed="false">
      <c r="A11537" s="1" t="n">
        <v>45294.3554282407</v>
      </c>
      <c r="B11537" s="0" t="s">
        <v>9</v>
      </c>
      <c r="C11537" s="0" t="n">
        <v>96.51953125</v>
      </c>
      <c r="D11537" s="0" t="n">
        <v>50000000</v>
      </c>
      <c r="E11537" s="0" t="n">
        <f aca="false">(100/C11537) - 1</f>
        <v>0.0360597353191146</v>
      </c>
      <c r="F11537" s="0" t="n">
        <v>0.0398</v>
      </c>
      <c r="G11537" s="0" t="n">
        <v>0.0332</v>
      </c>
      <c r="H11537" s="0" t="n">
        <v>0.0318</v>
      </c>
      <c r="I11537" s="0" t="n">
        <v>0.0313</v>
      </c>
      <c r="J11537" s="0" t="n">
        <f aca="false">E11537-I11537</f>
        <v>0.00475973531911455</v>
      </c>
      <c r="K11537" s="0" t="n">
        <f aca="false">IF(B11537="ASK", 1, IF(B11537="BID", 2, ""))</f>
        <v>1</v>
      </c>
      <c r="L11537" s="0" t="n">
        <f aca="true">IF(B11537="ASK", IF(RAND() &lt; U$12, 1, 3), IF(B11537="BID", IF(RAND() &lt; U$13, 2, 4), ""))</f>
        <v>1</v>
      </c>
    </row>
    <row r="11538" customFormat="false" ht="13.8" hidden="false" customHeight="false" outlineLevel="0" collapsed="false">
      <c r="A11538" s="1" t="n">
        <v>45294.3554398148</v>
      </c>
      <c r="B11538" s="0" t="s">
        <v>8</v>
      </c>
      <c r="C11538" s="0" t="n">
        <v>96.44921875</v>
      </c>
      <c r="D11538" s="0" t="n">
        <v>50000000</v>
      </c>
      <c r="E11538" s="0" t="n">
        <f aca="false">(100/C11538) - 1</f>
        <v>0.0368150338179905</v>
      </c>
      <c r="F11538" s="0" t="n">
        <v>0.0398</v>
      </c>
      <c r="G11538" s="0" t="n">
        <v>0.0332</v>
      </c>
      <c r="H11538" s="0" t="n">
        <v>0.0318</v>
      </c>
      <c r="I11538" s="0" t="n">
        <v>0.0313</v>
      </c>
      <c r="J11538" s="0" t="n">
        <f aca="false">E11538-I11538</f>
        <v>0.00551503381799045</v>
      </c>
      <c r="K11538" s="0" t="n">
        <f aca="false">IF(B11538="ASK", 1, IF(B11538="BID", 2, ""))</f>
        <v>2</v>
      </c>
      <c r="L11538" s="0" t="n">
        <f aca="true">IF(B11538="ASK", IF(RAND() &lt; U$12, 1, 3), IF(B11538="BID", IF(RAND() &lt; U$13, 2, 4), ""))</f>
        <v>4</v>
      </c>
    </row>
    <row r="11539" customFormat="false" ht="13.8" hidden="false" customHeight="false" outlineLevel="0" collapsed="false">
      <c r="A11539" s="1" t="n">
        <v>45294.3554398148</v>
      </c>
      <c r="B11539" s="0" t="s">
        <v>9</v>
      </c>
      <c r="C11539" s="0" t="n">
        <v>96.51171875</v>
      </c>
      <c r="D11539" s="0" t="n">
        <v>50000000</v>
      </c>
      <c r="E11539" s="0" t="n">
        <f aca="false">(100/C11539) - 1</f>
        <v>0.036143603027482</v>
      </c>
      <c r="F11539" s="0" t="n">
        <v>0.0398</v>
      </c>
      <c r="G11539" s="0" t="n">
        <v>0.0332</v>
      </c>
      <c r="H11539" s="0" t="n">
        <v>0.0318</v>
      </c>
      <c r="I11539" s="0" t="n">
        <v>0.0313</v>
      </c>
      <c r="J11539" s="0" t="n">
        <f aca="false">E11539-I11539</f>
        <v>0.00484360302748198</v>
      </c>
      <c r="K11539" s="0" t="n">
        <f aca="false">IF(B11539="ASK", 1, IF(B11539="BID", 2, ""))</f>
        <v>1</v>
      </c>
      <c r="L11539" s="0" t="n">
        <f aca="true">IF(B11539="ASK", IF(RAND() &lt; U$12, 1, 3), IF(B11539="BID", IF(RAND() &lt; U$13, 2, 4), ""))</f>
        <v>1</v>
      </c>
    </row>
    <row r="11540" customFormat="false" ht="13.8" hidden="false" customHeight="false" outlineLevel="0" collapsed="false">
      <c r="A11540" s="1" t="n">
        <v>45294.3555324074</v>
      </c>
      <c r="B11540" s="0" t="s">
        <v>8</v>
      </c>
      <c r="C11540" s="0" t="n">
        <v>96.45703125</v>
      </c>
      <c r="D11540" s="0" t="n">
        <v>50000000</v>
      </c>
      <c r="E11540" s="0" t="n">
        <f aca="false">(100/C11540) - 1</f>
        <v>0.036731057384684</v>
      </c>
      <c r="F11540" s="0" t="n">
        <v>0.0398</v>
      </c>
      <c r="G11540" s="0" t="n">
        <v>0.0332</v>
      </c>
      <c r="H11540" s="0" t="n">
        <v>0.0318</v>
      </c>
      <c r="I11540" s="0" t="n">
        <v>0.0313</v>
      </c>
      <c r="J11540" s="0" t="n">
        <f aca="false">E11540-I11540</f>
        <v>0.00543105738468396</v>
      </c>
      <c r="K11540" s="0" t="n">
        <f aca="false">IF(B11540="ASK", 1, IF(B11540="BID", 2, ""))</f>
        <v>2</v>
      </c>
      <c r="L11540" s="0" t="n">
        <f aca="true">IF(B11540="ASK", IF(RAND() &lt; U$12, 1, 3), IF(B11540="BID", IF(RAND() &lt; U$13, 2, 4), ""))</f>
        <v>4</v>
      </c>
    </row>
    <row r="11541" customFormat="false" ht="13.8" hidden="false" customHeight="false" outlineLevel="0" collapsed="false">
      <c r="A11541" s="1" t="n">
        <v>45294.3555324074</v>
      </c>
      <c r="B11541" s="0" t="s">
        <v>9</v>
      </c>
      <c r="C11541" s="0" t="n">
        <v>96.51953125</v>
      </c>
      <c r="D11541" s="0" t="n">
        <v>50000000</v>
      </c>
      <c r="E11541" s="0" t="n">
        <f aca="false">(100/C11541) - 1</f>
        <v>0.0360597353191146</v>
      </c>
      <c r="F11541" s="0" t="n">
        <v>0.0398</v>
      </c>
      <c r="G11541" s="0" t="n">
        <v>0.0332</v>
      </c>
      <c r="H11541" s="0" t="n">
        <v>0.0318</v>
      </c>
      <c r="I11541" s="0" t="n">
        <v>0.0313</v>
      </c>
      <c r="J11541" s="0" t="n">
        <f aca="false">E11541-I11541</f>
        <v>0.00475973531911455</v>
      </c>
      <c r="K11541" s="0" t="n">
        <f aca="false">IF(B11541="ASK", 1, IF(B11541="BID", 2, ""))</f>
        <v>1</v>
      </c>
      <c r="L11541" s="0" t="n">
        <f aca="true">IF(B11541="ASK", IF(RAND() &lt; U$12, 1, 3), IF(B11541="BID", IF(RAND() &lt; U$13, 2, 4), ""))</f>
        <v>1</v>
      </c>
    </row>
    <row r="11542" customFormat="false" ht="13.8" hidden="false" customHeight="false" outlineLevel="0" collapsed="false">
      <c r="A11542" s="1" t="n">
        <v>45294.3558564815</v>
      </c>
      <c r="B11542" s="0" t="s">
        <v>8</v>
      </c>
      <c r="C11542" s="0" t="n">
        <v>96.4609375</v>
      </c>
      <c r="D11542" s="0" t="n">
        <v>50000000</v>
      </c>
      <c r="E11542" s="0" t="n">
        <f aca="false">(100/C11542) - 1</f>
        <v>0.0366890742690531</v>
      </c>
      <c r="F11542" s="0" t="n">
        <v>0.0398</v>
      </c>
      <c r="G11542" s="0" t="n">
        <v>0.0332</v>
      </c>
      <c r="H11542" s="0" t="n">
        <v>0.0318</v>
      </c>
      <c r="I11542" s="0" t="n">
        <v>0.0313</v>
      </c>
      <c r="J11542" s="0" t="n">
        <f aca="false">E11542-I11542</f>
        <v>0.0053890742690531</v>
      </c>
      <c r="K11542" s="0" t="n">
        <f aca="false">IF(B11542="ASK", 1, IF(B11542="BID", 2, ""))</f>
        <v>2</v>
      </c>
      <c r="L11542" s="0" t="n">
        <f aca="true">IF(B11542="ASK", IF(RAND() &lt; U$12, 1, 3), IF(B11542="BID", IF(RAND() &lt; U$13, 2, 4), ""))</f>
        <v>2</v>
      </c>
    </row>
    <row r="11543" customFormat="false" ht="13.8" hidden="false" customHeight="false" outlineLevel="0" collapsed="false">
      <c r="A11543" s="1" t="n">
        <v>45294.3558564815</v>
      </c>
      <c r="B11543" s="0" t="s">
        <v>9</v>
      </c>
      <c r="C11543" s="0" t="n">
        <v>96.5234375</v>
      </c>
      <c r="D11543" s="0" t="n">
        <v>50000000</v>
      </c>
      <c r="E11543" s="0" t="n">
        <f aca="false">(100/C11543) - 1</f>
        <v>0.0360178065560501</v>
      </c>
      <c r="F11543" s="0" t="n">
        <v>0.0398</v>
      </c>
      <c r="G11543" s="0" t="n">
        <v>0.0332</v>
      </c>
      <c r="H11543" s="0" t="n">
        <v>0.0318</v>
      </c>
      <c r="I11543" s="0" t="n">
        <v>0.0313</v>
      </c>
      <c r="J11543" s="0" t="n">
        <f aca="false">E11543-I11543</f>
        <v>0.00471780655605013</v>
      </c>
      <c r="K11543" s="0" t="n">
        <f aca="false">IF(B11543="ASK", 1, IF(B11543="BID", 2, ""))</f>
        <v>1</v>
      </c>
      <c r="L11543" s="0" t="n">
        <f aca="true">IF(B11543="ASK", IF(RAND() &lt; U$12, 1, 3), IF(B11543="BID", IF(RAND() &lt; U$13, 2, 4), ""))</f>
        <v>3</v>
      </c>
    </row>
    <row r="11544" customFormat="false" ht="13.8" hidden="false" customHeight="false" outlineLevel="0" collapsed="false">
      <c r="A11544" s="1" t="n">
        <v>45294.3559837963</v>
      </c>
      <c r="B11544" s="0" t="s">
        <v>8</v>
      </c>
      <c r="C11544" s="0" t="n">
        <v>96.45703125</v>
      </c>
      <c r="D11544" s="0" t="n">
        <v>50000000</v>
      </c>
      <c r="E11544" s="0" t="n">
        <f aca="false">(100/C11544) - 1</f>
        <v>0.036731057384684</v>
      </c>
      <c r="F11544" s="0" t="n">
        <v>0.0398</v>
      </c>
      <c r="G11544" s="0" t="n">
        <v>0.0332</v>
      </c>
      <c r="H11544" s="0" t="n">
        <v>0.0318</v>
      </c>
      <c r="I11544" s="0" t="n">
        <v>0.0313</v>
      </c>
      <c r="J11544" s="0" t="n">
        <f aca="false">E11544-I11544</f>
        <v>0.00543105738468396</v>
      </c>
      <c r="K11544" s="0" t="n">
        <f aca="false">IF(B11544="ASK", 1, IF(B11544="BID", 2, ""))</f>
        <v>2</v>
      </c>
      <c r="L11544" s="0" t="n">
        <f aca="true">IF(B11544="ASK", IF(RAND() &lt; U$12, 1, 3), IF(B11544="BID", IF(RAND() &lt; U$13, 2, 4), ""))</f>
        <v>2</v>
      </c>
    </row>
    <row r="11545" customFormat="false" ht="13.8" hidden="false" customHeight="false" outlineLevel="0" collapsed="false">
      <c r="A11545" s="1" t="n">
        <v>45294.3559837963</v>
      </c>
      <c r="B11545" s="0" t="s">
        <v>9</v>
      </c>
      <c r="C11545" s="0" t="n">
        <v>96.51953125</v>
      </c>
      <c r="D11545" s="0" t="n">
        <v>50000000</v>
      </c>
      <c r="E11545" s="0" t="n">
        <f aca="false">(100/C11545) - 1</f>
        <v>0.0360597353191146</v>
      </c>
      <c r="F11545" s="0" t="n">
        <v>0.0398</v>
      </c>
      <c r="G11545" s="0" t="n">
        <v>0.0332</v>
      </c>
      <c r="H11545" s="0" t="n">
        <v>0.0318</v>
      </c>
      <c r="I11545" s="0" t="n">
        <v>0.0313</v>
      </c>
      <c r="J11545" s="0" t="n">
        <f aca="false">E11545-I11545</f>
        <v>0.00475973531911455</v>
      </c>
      <c r="K11545" s="0" t="n">
        <f aca="false">IF(B11545="ASK", 1, IF(B11545="BID", 2, ""))</f>
        <v>1</v>
      </c>
      <c r="L11545" s="0" t="n">
        <f aca="true">IF(B11545="ASK", IF(RAND() &lt; U$12, 1, 3), IF(B11545="BID", IF(RAND() &lt; U$13, 2, 4), ""))</f>
        <v>3</v>
      </c>
    </row>
    <row r="11546" customFormat="false" ht="13.8" hidden="false" customHeight="false" outlineLevel="0" collapsed="false">
      <c r="A11546" s="1" t="n">
        <v>45294.3560300926</v>
      </c>
      <c r="B11546" s="0" t="s">
        <v>8</v>
      </c>
      <c r="C11546" s="0" t="n">
        <v>96.46484375</v>
      </c>
      <c r="D11546" s="0" t="n">
        <v>50000000</v>
      </c>
      <c r="E11546" s="0" t="n">
        <f aca="false">(100/C11546) - 1</f>
        <v>0.0366470945535533</v>
      </c>
      <c r="F11546" s="0" t="n">
        <v>0.0398</v>
      </c>
      <c r="G11546" s="0" t="n">
        <v>0.0332</v>
      </c>
      <c r="H11546" s="0" t="n">
        <v>0.0318</v>
      </c>
      <c r="I11546" s="0" t="n">
        <v>0.0313</v>
      </c>
      <c r="J11546" s="0" t="n">
        <f aca="false">E11546-I11546</f>
        <v>0.0053470945535533</v>
      </c>
      <c r="K11546" s="0" t="n">
        <f aca="false">IF(B11546="ASK", 1, IF(B11546="BID", 2, ""))</f>
        <v>2</v>
      </c>
      <c r="L11546" s="0" t="n">
        <f aca="true">IF(B11546="ASK", IF(RAND() &lt; U$12, 1, 3), IF(B11546="BID", IF(RAND() &lt; U$13, 2, 4), ""))</f>
        <v>4</v>
      </c>
    </row>
    <row r="11547" customFormat="false" ht="13.8" hidden="false" customHeight="false" outlineLevel="0" collapsed="false">
      <c r="A11547" s="1" t="n">
        <v>45294.3560300926</v>
      </c>
      <c r="B11547" s="0" t="s">
        <v>9</v>
      </c>
      <c r="C11547" s="0" t="n">
        <v>96.52734375</v>
      </c>
      <c r="D11547" s="0" t="n">
        <v>50000000</v>
      </c>
      <c r="E11547" s="0" t="n">
        <f aca="false">(100/C11547) - 1</f>
        <v>0.0359758811865161</v>
      </c>
      <c r="F11547" s="0" t="n">
        <v>0.0398</v>
      </c>
      <c r="G11547" s="0" t="n">
        <v>0.0332</v>
      </c>
      <c r="H11547" s="0" t="n">
        <v>0.0318</v>
      </c>
      <c r="I11547" s="0" t="n">
        <v>0.0313</v>
      </c>
      <c r="J11547" s="0" t="n">
        <f aca="false">E11547-I11547</f>
        <v>0.00467588118651607</v>
      </c>
      <c r="K11547" s="0" t="n">
        <f aca="false">IF(B11547="ASK", 1, IF(B11547="BID", 2, ""))</f>
        <v>1</v>
      </c>
      <c r="L11547" s="0" t="n">
        <f aca="true">IF(B11547="ASK", IF(RAND() &lt; U$12, 1, 3), IF(B11547="BID", IF(RAND() &lt; U$13, 2, 4), ""))</f>
        <v>1</v>
      </c>
    </row>
    <row r="11548" customFormat="false" ht="13.8" hidden="false" customHeight="false" outlineLevel="0" collapsed="false">
      <c r="A11548" s="1" t="n">
        <v>45294.3560763889</v>
      </c>
      <c r="B11548" s="0" t="s">
        <v>8</v>
      </c>
      <c r="C11548" s="0" t="n">
        <v>96.45703125</v>
      </c>
      <c r="D11548" s="0" t="n">
        <v>50000000</v>
      </c>
      <c r="E11548" s="0" t="n">
        <f aca="false">(100/C11548) - 1</f>
        <v>0.036731057384684</v>
      </c>
      <c r="F11548" s="0" t="n">
        <v>0.0398</v>
      </c>
      <c r="G11548" s="0" t="n">
        <v>0.0332</v>
      </c>
      <c r="H11548" s="0" t="n">
        <v>0.0318</v>
      </c>
      <c r="I11548" s="0" t="n">
        <v>0.0313</v>
      </c>
      <c r="J11548" s="0" t="n">
        <f aca="false">E11548-I11548</f>
        <v>0.00543105738468396</v>
      </c>
      <c r="K11548" s="0" t="n">
        <f aca="false">IF(B11548="ASK", 1, IF(B11548="BID", 2, ""))</f>
        <v>2</v>
      </c>
      <c r="L11548" s="0" t="n">
        <f aca="true">IF(B11548="ASK", IF(RAND() &lt; U$12, 1, 3), IF(B11548="BID", IF(RAND() &lt; U$13, 2, 4), ""))</f>
        <v>2</v>
      </c>
    </row>
    <row r="11549" customFormat="false" ht="13.8" hidden="false" customHeight="false" outlineLevel="0" collapsed="false">
      <c r="A11549" s="1" t="n">
        <v>45294.3560763889</v>
      </c>
      <c r="B11549" s="0" t="s">
        <v>9</v>
      </c>
      <c r="C11549" s="0" t="n">
        <v>96.51953125</v>
      </c>
      <c r="D11549" s="0" t="n">
        <v>50000000</v>
      </c>
      <c r="E11549" s="0" t="n">
        <f aca="false">(100/C11549) - 1</f>
        <v>0.0360597353191146</v>
      </c>
      <c r="F11549" s="0" t="n">
        <v>0.0398</v>
      </c>
      <c r="G11549" s="0" t="n">
        <v>0.0332</v>
      </c>
      <c r="H11549" s="0" t="n">
        <v>0.0318</v>
      </c>
      <c r="I11549" s="0" t="n">
        <v>0.0313</v>
      </c>
      <c r="J11549" s="0" t="n">
        <f aca="false">E11549-I11549</f>
        <v>0.00475973531911455</v>
      </c>
      <c r="K11549" s="0" t="n">
        <f aca="false">IF(B11549="ASK", 1, IF(B11549="BID", 2, ""))</f>
        <v>1</v>
      </c>
      <c r="L11549" s="0" t="n">
        <f aca="true">IF(B11549="ASK", IF(RAND() &lt; U$12, 1, 3), IF(B11549="BID", IF(RAND() &lt; U$13, 2, 4), ""))</f>
        <v>3</v>
      </c>
    </row>
    <row r="11550" customFormat="false" ht="13.8" hidden="false" customHeight="false" outlineLevel="0" collapsed="false">
      <c r="A11550" s="1" t="n">
        <v>45294.356087963</v>
      </c>
      <c r="B11550" s="0" t="s">
        <v>8</v>
      </c>
      <c r="C11550" s="0" t="n">
        <v>96.4609375</v>
      </c>
      <c r="D11550" s="0" t="n">
        <v>50000000</v>
      </c>
      <c r="E11550" s="0" t="n">
        <f aca="false">(100/C11550) - 1</f>
        <v>0.0366890742690531</v>
      </c>
      <c r="F11550" s="0" t="n">
        <v>0.0398</v>
      </c>
      <c r="G11550" s="0" t="n">
        <v>0.0332</v>
      </c>
      <c r="H11550" s="0" t="n">
        <v>0.0318</v>
      </c>
      <c r="I11550" s="0" t="n">
        <v>0.0313</v>
      </c>
      <c r="J11550" s="0" t="n">
        <f aca="false">E11550-I11550</f>
        <v>0.0053890742690531</v>
      </c>
      <c r="K11550" s="0" t="n">
        <f aca="false">IF(B11550="ASK", 1, IF(B11550="BID", 2, ""))</f>
        <v>2</v>
      </c>
      <c r="L11550" s="0" t="n">
        <f aca="true">IF(B11550="ASK", IF(RAND() &lt; U$12, 1, 3), IF(B11550="BID", IF(RAND() &lt; U$13, 2, 4), ""))</f>
        <v>4</v>
      </c>
    </row>
    <row r="11551" customFormat="false" ht="13.8" hidden="false" customHeight="false" outlineLevel="0" collapsed="false">
      <c r="A11551" s="1" t="n">
        <v>45294.356087963</v>
      </c>
      <c r="B11551" s="0" t="s">
        <v>9</v>
      </c>
      <c r="C11551" s="0" t="n">
        <v>96.5234375</v>
      </c>
      <c r="D11551" s="0" t="n">
        <v>50000000</v>
      </c>
      <c r="E11551" s="0" t="n">
        <f aca="false">(100/C11551) - 1</f>
        <v>0.0360178065560501</v>
      </c>
      <c r="F11551" s="0" t="n">
        <v>0.0398</v>
      </c>
      <c r="G11551" s="0" t="n">
        <v>0.0332</v>
      </c>
      <c r="H11551" s="0" t="n">
        <v>0.0318</v>
      </c>
      <c r="I11551" s="0" t="n">
        <v>0.0313</v>
      </c>
      <c r="J11551" s="0" t="n">
        <f aca="false">E11551-I11551</f>
        <v>0.00471780655605013</v>
      </c>
      <c r="K11551" s="0" t="n">
        <f aca="false">IF(B11551="ASK", 1, IF(B11551="BID", 2, ""))</f>
        <v>1</v>
      </c>
      <c r="L11551" s="0" t="n">
        <f aca="true">IF(B11551="ASK", IF(RAND() &lt; U$12, 1, 3), IF(B11551="BID", IF(RAND() &lt; U$13, 2, 4), ""))</f>
        <v>1</v>
      </c>
    </row>
    <row r="11552" customFormat="false" ht="13.8" hidden="false" customHeight="false" outlineLevel="0" collapsed="false">
      <c r="A11552" s="1" t="n">
        <v>45294.3561342593</v>
      </c>
      <c r="B11552" s="0" t="s">
        <v>8</v>
      </c>
      <c r="C11552" s="0" t="n">
        <v>96.46484375</v>
      </c>
      <c r="D11552" s="0" t="n">
        <v>50000000</v>
      </c>
      <c r="E11552" s="0" t="n">
        <f aca="false">(100/C11552) - 1</f>
        <v>0.0366470945535533</v>
      </c>
      <c r="F11552" s="0" t="n">
        <v>0.0398</v>
      </c>
      <c r="G11552" s="0" t="n">
        <v>0.0332</v>
      </c>
      <c r="H11552" s="0" t="n">
        <v>0.0318</v>
      </c>
      <c r="I11552" s="0" t="n">
        <v>0.0313</v>
      </c>
      <c r="J11552" s="0" t="n">
        <f aca="false">E11552-I11552</f>
        <v>0.0053470945535533</v>
      </c>
      <c r="K11552" s="0" t="n">
        <f aca="false">IF(B11552="ASK", 1, IF(B11552="BID", 2, ""))</f>
        <v>2</v>
      </c>
      <c r="L11552" s="0" t="n">
        <f aca="true">IF(B11552="ASK", IF(RAND() &lt; U$12, 1, 3), IF(B11552="BID", IF(RAND() &lt; U$13, 2, 4), ""))</f>
        <v>2</v>
      </c>
    </row>
    <row r="11553" customFormat="false" ht="13.8" hidden="false" customHeight="false" outlineLevel="0" collapsed="false">
      <c r="A11553" s="1" t="n">
        <v>45294.3561342593</v>
      </c>
      <c r="B11553" s="0" t="s">
        <v>9</v>
      </c>
      <c r="C11553" s="0" t="n">
        <v>96.52734375</v>
      </c>
      <c r="D11553" s="0" t="n">
        <v>50000000</v>
      </c>
      <c r="E11553" s="0" t="n">
        <f aca="false">(100/C11553) - 1</f>
        <v>0.0359758811865161</v>
      </c>
      <c r="F11553" s="0" t="n">
        <v>0.0398</v>
      </c>
      <c r="G11553" s="0" t="n">
        <v>0.0332</v>
      </c>
      <c r="H11553" s="0" t="n">
        <v>0.0318</v>
      </c>
      <c r="I11553" s="0" t="n">
        <v>0.0313</v>
      </c>
      <c r="J11553" s="0" t="n">
        <f aca="false">E11553-I11553</f>
        <v>0.00467588118651607</v>
      </c>
      <c r="K11553" s="0" t="n">
        <f aca="false">IF(B11553="ASK", 1, IF(B11553="BID", 2, ""))</f>
        <v>1</v>
      </c>
      <c r="L11553" s="0" t="n">
        <f aca="true">IF(B11553="ASK", IF(RAND() &lt; U$12, 1, 3), IF(B11553="BID", IF(RAND() &lt; U$13, 2, 4), ""))</f>
        <v>3</v>
      </c>
    </row>
    <row r="11554" customFormat="false" ht="13.8" hidden="false" customHeight="false" outlineLevel="0" collapsed="false">
      <c r="A11554" s="1" t="n">
        <v>45294.3561805556</v>
      </c>
      <c r="B11554" s="0" t="s">
        <v>8</v>
      </c>
      <c r="C11554" s="0" t="n">
        <v>96.45703125</v>
      </c>
      <c r="D11554" s="0" t="n">
        <v>50000000</v>
      </c>
      <c r="E11554" s="0" t="n">
        <f aca="false">(100/C11554) - 1</f>
        <v>0.036731057384684</v>
      </c>
      <c r="F11554" s="0" t="n">
        <v>0.0398</v>
      </c>
      <c r="G11554" s="0" t="n">
        <v>0.0332</v>
      </c>
      <c r="H11554" s="0" t="n">
        <v>0.0318</v>
      </c>
      <c r="I11554" s="0" t="n">
        <v>0.0313</v>
      </c>
      <c r="J11554" s="0" t="n">
        <f aca="false">E11554-I11554</f>
        <v>0.00543105738468396</v>
      </c>
      <c r="K11554" s="0" t="n">
        <f aca="false">IF(B11554="ASK", 1, IF(B11554="BID", 2, ""))</f>
        <v>2</v>
      </c>
      <c r="L11554" s="0" t="n">
        <f aca="true">IF(B11554="ASK", IF(RAND() &lt; U$12, 1, 3), IF(B11554="BID", IF(RAND() &lt; U$13, 2, 4), ""))</f>
        <v>2</v>
      </c>
    </row>
    <row r="11555" customFormat="false" ht="13.8" hidden="false" customHeight="false" outlineLevel="0" collapsed="false">
      <c r="A11555" s="1" t="n">
        <v>45294.3561805556</v>
      </c>
      <c r="B11555" s="0" t="s">
        <v>9</v>
      </c>
      <c r="C11555" s="0" t="n">
        <v>96.51953125</v>
      </c>
      <c r="D11555" s="0" t="n">
        <v>50000000</v>
      </c>
      <c r="E11555" s="0" t="n">
        <f aca="false">(100/C11555) - 1</f>
        <v>0.0360597353191146</v>
      </c>
      <c r="F11555" s="0" t="n">
        <v>0.0398</v>
      </c>
      <c r="G11555" s="0" t="n">
        <v>0.0332</v>
      </c>
      <c r="H11555" s="0" t="n">
        <v>0.0318</v>
      </c>
      <c r="I11555" s="0" t="n">
        <v>0.0313</v>
      </c>
      <c r="J11555" s="0" t="n">
        <f aca="false">E11555-I11555</f>
        <v>0.00475973531911455</v>
      </c>
      <c r="K11555" s="0" t="n">
        <f aca="false">IF(B11555="ASK", 1, IF(B11555="BID", 2, ""))</f>
        <v>1</v>
      </c>
      <c r="L11555" s="0" t="n">
        <f aca="true">IF(B11555="ASK", IF(RAND() &lt; U$12, 1, 3), IF(B11555="BID", IF(RAND() &lt; U$13, 2, 4), ""))</f>
        <v>3</v>
      </c>
    </row>
    <row r="11556" customFormat="false" ht="13.8" hidden="false" customHeight="false" outlineLevel="0" collapsed="false">
      <c r="A11556" s="1" t="n">
        <v>45294.3561921296</v>
      </c>
      <c r="B11556" s="0" t="s">
        <v>8</v>
      </c>
      <c r="C11556" s="0" t="n">
        <v>96.4609375</v>
      </c>
      <c r="D11556" s="0" t="n">
        <v>50000000</v>
      </c>
      <c r="E11556" s="0" t="n">
        <f aca="false">(100/C11556) - 1</f>
        <v>0.0366890742690531</v>
      </c>
      <c r="F11556" s="0" t="n">
        <v>0.0398</v>
      </c>
      <c r="G11556" s="0" t="n">
        <v>0.0332</v>
      </c>
      <c r="H11556" s="0" t="n">
        <v>0.0318</v>
      </c>
      <c r="I11556" s="0" t="n">
        <v>0.0313</v>
      </c>
      <c r="J11556" s="0" t="n">
        <f aca="false">E11556-I11556</f>
        <v>0.0053890742690531</v>
      </c>
      <c r="K11556" s="0" t="n">
        <f aca="false">IF(B11556="ASK", 1, IF(B11556="BID", 2, ""))</f>
        <v>2</v>
      </c>
      <c r="L11556" s="0" t="n">
        <f aca="true">IF(B11556="ASK", IF(RAND() &lt; U$12, 1, 3), IF(B11556="BID", IF(RAND() &lt; U$13, 2, 4), ""))</f>
        <v>4</v>
      </c>
    </row>
    <row r="11557" customFormat="false" ht="13.8" hidden="false" customHeight="false" outlineLevel="0" collapsed="false">
      <c r="A11557" s="1" t="n">
        <v>45294.3561921296</v>
      </c>
      <c r="B11557" s="0" t="s">
        <v>9</v>
      </c>
      <c r="C11557" s="0" t="n">
        <v>96.5234375</v>
      </c>
      <c r="D11557" s="0" t="n">
        <v>50000000</v>
      </c>
      <c r="E11557" s="0" t="n">
        <f aca="false">(100/C11557) - 1</f>
        <v>0.0360178065560501</v>
      </c>
      <c r="F11557" s="0" t="n">
        <v>0.0398</v>
      </c>
      <c r="G11557" s="0" t="n">
        <v>0.0332</v>
      </c>
      <c r="H11557" s="0" t="n">
        <v>0.0318</v>
      </c>
      <c r="I11557" s="0" t="n">
        <v>0.0313</v>
      </c>
      <c r="J11557" s="0" t="n">
        <f aca="false">E11557-I11557</f>
        <v>0.00471780655605013</v>
      </c>
      <c r="K11557" s="0" t="n">
        <f aca="false">IF(B11557="ASK", 1, IF(B11557="BID", 2, ""))</f>
        <v>1</v>
      </c>
      <c r="L11557" s="0" t="n">
        <f aca="true">IF(B11557="ASK", IF(RAND() &lt; U$12, 1, 3), IF(B11557="BID", IF(RAND() &lt; U$13, 2, 4), ""))</f>
        <v>3</v>
      </c>
    </row>
    <row r="11558" customFormat="false" ht="13.8" hidden="false" customHeight="false" outlineLevel="0" collapsed="false">
      <c r="A11558" s="1" t="n">
        <v>45294.3562847222</v>
      </c>
      <c r="B11558" s="0" t="s">
        <v>8</v>
      </c>
      <c r="C11558" s="0" t="n">
        <v>96.45703125</v>
      </c>
      <c r="D11558" s="0" t="n">
        <v>50000000</v>
      </c>
      <c r="E11558" s="0" t="n">
        <f aca="false">(100/C11558) - 1</f>
        <v>0.036731057384684</v>
      </c>
      <c r="F11558" s="0" t="n">
        <v>0.0398</v>
      </c>
      <c r="G11558" s="0" t="n">
        <v>0.0332</v>
      </c>
      <c r="H11558" s="0" t="n">
        <v>0.0318</v>
      </c>
      <c r="I11558" s="0" t="n">
        <v>0.0313</v>
      </c>
      <c r="J11558" s="0" t="n">
        <f aca="false">E11558-I11558</f>
        <v>0.00543105738468396</v>
      </c>
      <c r="K11558" s="0" t="n">
        <f aca="false">IF(B11558="ASK", 1, IF(B11558="BID", 2, ""))</f>
        <v>2</v>
      </c>
      <c r="L11558" s="0" t="n">
        <f aca="true">IF(B11558="ASK", IF(RAND() &lt; U$12, 1, 3), IF(B11558="BID", IF(RAND() &lt; U$13, 2, 4), ""))</f>
        <v>2</v>
      </c>
    </row>
    <row r="11559" customFormat="false" ht="13.8" hidden="false" customHeight="false" outlineLevel="0" collapsed="false">
      <c r="A11559" s="1" t="n">
        <v>45294.3562847222</v>
      </c>
      <c r="B11559" s="0" t="s">
        <v>9</v>
      </c>
      <c r="C11559" s="0" t="n">
        <v>96.51953125</v>
      </c>
      <c r="D11559" s="0" t="n">
        <v>50000000</v>
      </c>
      <c r="E11559" s="0" t="n">
        <f aca="false">(100/C11559) - 1</f>
        <v>0.0360597353191146</v>
      </c>
      <c r="F11559" s="0" t="n">
        <v>0.0398</v>
      </c>
      <c r="G11559" s="0" t="n">
        <v>0.0332</v>
      </c>
      <c r="H11559" s="0" t="n">
        <v>0.0318</v>
      </c>
      <c r="I11559" s="0" t="n">
        <v>0.0313</v>
      </c>
      <c r="J11559" s="0" t="n">
        <f aca="false">E11559-I11559</f>
        <v>0.00475973531911455</v>
      </c>
      <c r="K11559" s="0" t="n">
        <f aca="false">IF(B11559="ASK", 1, IF(B11559="BID", 2, ""))</f>
        <v>1</v>
      </c>
      <c r="L11559" s="0" t="n">
        <f aca="true">IF(B11559="ASK", IF(RAND() &lt; U$12, 1, 3), IF(B11559="BID", IF(RAND() &lt; U$13, 2, 4), ""))</f>
        <v>1</v>
      </c>
    </row>
    <row r="11560" customFormat="false" ht="13.8" hidden="false" customHeight="false" outlineLevel="0" collapsed="false">
      <c r="A11560" s="1" t="n">
        <v>45294.3563310185</v>
      </c>
      <c r="B11560" s="0" t="s">
        <v>8</v>
      </c>
      <c r="C11560" s="0" t="n">
        <v>96.4609375</v>
      </c>
      <c r="D11560" s="0" t="n">
        <v>50000000</v>
      </c>
      <c r="E11560" s="0" t="n">
        <f aca="false">(100/C11560) - 1</f>
        <v>0.0366890742690531</v>
      </c>
      <c r="F11560" s="0" t="n">
        <v>0.0398</v>
      </c>
      <c r="G11560" s="0" t="n">
        <v>0.0332</v>
      </c>
      <c r="H11560" s="0" t="n">
        <v>0.0318</v>
      </c>
      <c r="I11560" s="0" t="n">
        <v>0.0313</v>
      </c>
      <c r="J11560" s="0" t="n">
        <f aca="false">E11560-I11560</f>
        <v>0.0053890742690531</v>
      </c>
      <c r="K11560" s="0" t="n">
        <f aca="false">IF(B11560="ASK", 1, IF(B11560="BID", 2, ""))</f>
        <v>2</v>
      </c>
      <c r="L11560" s="0" t="n">
        <f aca="true">IF(B11560="ASK", IF(RAND() &lt; U$12, 1, 3), IF(B11560="BID", IF(RAND() &lt; U$13, 2, 4), ""))</f>
        <v>2</v>
      </c>
    </row>
    <row r="11561" customFormat="false" ht="13.8" hidden="false" customHeight="false" outlineLevel="0" collapsed="false">
      <c r="A11561" s="1" t="n">
        <v>45294.3563310185</v>
      </c>
      <c r="B11561" s="0" t="s">
        <v>9</v>
      </c>
      <c r="C11561" s="0" t="n">
        <v>96.5234375</v>
      </c>
      <c r="D11561" s="0" t="n">
        <v>50000000</v>
      </c>
      <c r="E11561" s="0" t="n">
        <f aca="false">(100/C11561) - 1</f>
        <v>0.0360178065560501</v>
      </c>
      <c r="F11561" s="0" t="n">
        <v>0.0398</v>
      </c>
      <c r="G11561" s="0" t="n">
        <v>0.0332</v>
      </c>
      <c r="H11561" s="0" t="n">
        <v>0.0318</v>
      </c>
      <c r="I11561" s="0" t="n">
        <v>0.0313</v>
      </c>
      <c r="J11561" s="0" t="n">
        <f aca="false">E11561-I11561</f>
        <v>0.00471780655605013</v>
      </c>
      <c r="K11561" s="0" t="n">
        <f aca="false">IF(B11561="ASK", 1, IF(B11561="BID", 2, ""))</f>
        <v>1</v>
      </c>
      <c r="L11561" s="0" t="n">
        <f aca="true">IF(B11561="ASK", IF(RAND() &lt; U$12, 1, 3), IF(B11561="BID", IF(RAND() &lt; U$13, 2, 4), ""))</f>
        <v>3</v>
      </c>
    </row>
    <row r="11562" customFormat="false" ht="13.8" hidden="false" customHeight="false" outlineLevel="0" collapsed="false">
      <c r="A11562" s="1" t="n">
        <v>45294.3563888889</v>
      </c>
      <c r="B11562" s="0" t="s">
        <v>8</v>
      </c>
      <c r="C11562" s="0" t="n">
        <v>96.46484375</v>
      </c>
      <c r="D11562" s="0" t="n">
        <v>50000000</v>
      </c>
      <c r="E11562" s="0" t="n">
        <f aca="false">(100/C11562) - 1</f>
        <v>0.0366470945535533</v>
      </c>
      <c r="F11562" s="0" t="n">
        <v>0.0398</v>
      </c>
      <c r="G11562" s="0" t="n">
        <v>0.0332</v>
      </c>
      <c r="H11562" s="0" t="n">
        <v>0.0318</v>
      </c>
      <c r="I11562" s="0" t="n">
        <v>0.0313</v>
      </c>
      <c r="J11562" s="0" t="n">
        <f aca="false">E11562-I11562</f>
        <v>0.0053470945535533</v>
      </c>
      <c r="K11562" s="0" t="n">
        <f aca="false">IF(B11562="ASK", 1, IF(B11562="BID", 2, ""))</f>
        <v>2</v>
      </c>
      <c r="L11562" s="0" t="n">
        <f aca="true">IF(B11562="ASK", IF(RAND() &lt; U$12, 1, 3), IF(B11562="BID", IF(RAND() &lt; U$13, 2, 4), ""))</f>
        <v>2</v>
      </c>
    </row>
    <row r="11563" customFormat="false" ht="13.8" hidden="false" customHeight="false" outlineLevel="0" collapsed="false">
      <c r="A11563" s="1" t="n">
        <v>45294.3563888889</v>
      </c>
      <c r="B11563" s="0" t="s">
        <v>9</v>
      </c>
      <c r="C11563" s="0" t="n">
        <v>96.52734375</v>
      </c>
      <c r="D11563" s="0" t="n">
        <v>50000000</v>
      </c>
      <c r="E11563" s="0" t="n">
        <f aca="false">(100/C11563) - 1</f>
        <v>0.0359758811865161</v>
      </c>
      <c r="F11563" s="0" t="n">
        <v>0.0398</v>
      </c>
      <c r="G11563" s="0" t="n">
        <v>0.0332</v>
      </c>
      <c r="H11563" s="0" t="n">
        <v>0.0318</v>
      </c>
      <c r="I11563" s="0" t="n">
        <v>0.0313</v>
      </c>
      <c r="J11563" s="0" t="n">
        <f aca="false">E11563-I11563</f>
        <v>0.00467588118651607</v>
      </c>
      <c r="K11563" s="0" t="n">
        <f aca="false">IF(B11563="ASK", 1, IF(B11563="BID", 2, ""))</f>
        <v>1</v>
      </c>
      <c r="L11563" s="0" t="n">
        <f aca="true">IF(B11563="ASK", IF(RAND() &lt; U$12, 1, 3), IF(B11563="BID", IF(RAND() &lt; U$13, 2, 4), ""))</f>
        <v>3</v>
      </c>
    </row>
    <row r="11564" customFormat="false" ht="13.8" hidden="false" customHeight="false" outlineLevel="0" collapsed="false">
      <c r="A11564" s="1" t="n">
        <v>45294.3564930556</v>
      </c>
      <c r="B11564" s="0" t="s">
        <v>8</v>
      </c>
      <c r="C11564" s="0" t="n">
        <v>96.45703125</v>
      </c>
      <c r="D11564" s="0" t="n">
        <v>50000000</v>
      </c>
      <c r="E11564" s="0" t="n">
        <f aca="false">(100/C11564) - 1</f>
        <v>0.036731057384684</v>
      </c>
      <c r="F11564" s="0" t="n">
        <v>0.0398</v>
      </c>
      <c r="G11564" s="0" t="n">
        <v>0.0332</v>
      </c>
      <c r="H11564" s="0" t="n">
        <v>0.0318</v>
      </c>
      <c r="I11564" s="0" t="n">
        <v>0.0313</v>
      </c>
      <c r="J11564" s="0" t="n">
        <f aca="false">E11564-I11564</f>
        <v>0.00543105738468396</v>
      </c>
      <c r="K11564" s="0" t="n">
        <f aca="false">IF(B11564="ASK", 1, IF(B11564="BID", 2, ""))</f>
        <v>2</v>
      </c>
      <c r="L11564" s="0" t="n">
        <f aca="true">IF(B11564="ASK", IF(RAND() &lt; U$12, 1, 3), IF(B11564="BID", IF(RAND() &lt; U$13, 2, 4), ""))</f>
        <v>4</v>
      </c>
    </row>
    <row r="11565" customFormat="false" ht="13.8" hidden="false" customHeight="false" outlineLevel="0" collapsed="false">
      <c r="A11565" s="1" t="n">
        <v>45294.3564930556</v>
      </c>
      <c r="B11565" s="0" t="s">
        <v>9</v>
      </c>
      <c r="C11565" s="0" t="n">
        <v>96.51953125</v>
      </c>
      <c r="D11565" s="0" t="n">
        <v>50000000</v>
      </c>
      <c r="E11565" s="0" t="n">
        <f aca="false">(100/C11565) - 1</f>
        <v>0.0360597353191146</v>
      </c>
      <c r="F11565" s="0" t="n">
        <v>0.0398</v>
      </c>
      <c r="G11565" s="0" t="n">
        <v>0.0332</v>
      </c>
      <c r="H11565" s="0" t="n">
        <v>0.0318</v>
      </c>
      <c r="I11565" s="0" t="n">
        <v>0.0313</v>
      </c>
      <c r="J11565" s="0" t="n">
        <f aca="false">E11565-I11565</f>
        <v>0.00475973531911455</v>
      </c>
      <c r="K11565" s="0" t="n">
        <f aca="false">IF(B11565="ASK", 1, IF(B11565="BID", 2, ""))</f>
        <v>1</v>
      </c>
      <c r="L11565" s="0" t="n">
        <f aca="true">IF(B11565="ASK", IF(RAND() &lt; U$12, 1, 3), IF(B11565="BID", IF(RAND() &lt; U$13, 2, 4), ""))</f>
        <v>1</v>
      </c>
    </row>
    <row r="11566" customFormat="false" ht="13.8" hidden="false" customHeight="false" outlineLevel="0" collapsed="false">
      <c r="A11566" s="1" t="n">
        <v>45294.3565046296</v>
      </c>
      <c r="B11566" s="0" t="s">
        <v>8</v>
      </c>
      <c r="C11566" s="0" t="n">
        <v>96.4453125</v>
      </c>
      <c r="D11566" s="0" t="n">
        <v>50000000</v>
      </c>
      <c r="E11566" s="0" t="n">
        <f aca="false">(100/C11566) - 1</f>
        <v>0.0368570271364925</v>
      </c>
      <c r="F11566" s="0" t="n">
        <v>0.0398</v>
      </c>
      <c r="G11566" s="0" t="n">
        <v>0.0332</v>
      </c>
      <c r="H11566" s="0" t="n">
        <v>0.0318</v>
      </c>
      <c r="I11566" s="0" t="n">
        <v>0.0313</v>
      </c>
      <c r="J11566" s="0" t="n">
        <f aca="false">E11566-I11566</f>
        <v>0.00555702713649253</v>
      </c>
      <c r="K11566" s="0" t="n">
        <f aca="false">IF(B11566="ASK", 1, IF(B11566="BID", 2, ""))</f>
        <v>2</v>
      </c>
      <c r="L11566" s="0" t="n">
        <f aca="true">IF(B11566="ASK", IF(RAND() &lt; U$12, 1, 3), IF(B11566="BID", IF(RAND() &lt; U$13, 2, 4), ""))</f>
        <v>4</v>
      </c>
    </row>
    <row r="11567" customFormat="false" ht="13.8" hidden="false" customHeight="false" outlineLevel="0" collapsed="false">
      <c r="A11567" s="1" t="n">
        <v>45294.3565046296</v>
      </c>
      <c r="B11567" s="0" t="s">
        <v>9</v>
      </c>
      <c r="C11567" s="0" t="n">
        <v>96.5078125</v>
      </c>
      <c r="D11567" s="0" t="n">
        <v>50000000</v>
      </c>
      <c r="E11567" s="0" t="n">
        <f aca="false">(100/C11567) - 1</f>
        <v>0.0361855419736097</v>
      </c>
      <c r="F11567" s="0" t="n">
        <v>0.0398</v>
      </c>
      <c r="G11567" s="0" t="n">
        <v>0.0332</v>
      </c>
      <c r="H11567" s="0" t="n">
        <v>0.0318</v>
      </c>
      <c r="I11567" s="0" t="n">
        <v>0.0313</v>
      </c>
      <c r="J11567" s="0" t="n">
        <f aca="false">E11567-I11567</f>
        <v>0.00488554197360968</v>
      </c>
      <c r="K11567" s="0" t="n">
        <f aca="false">IF(B11567="ASK", 1, IF(B11567="BID", 2, ""))</f>
        <v>1</v>
      </c>
      <c r="L11567" s="0" t="n">
        <f aca="true">IF(B11567="ASK", IF(RAND() &lt; U$12, 1, 3), IF(B11567="BID", IF(RAND() &lt; U$13, 2, 4), ""))</f>
        <v>3</v>
      </c>
    </row>
    <row r="11568" customFormat="false" ht="13.8" hidden="false" customHeight="false" outlineLevel="0" collapsed="false">
      <c r="A11568" s="1" t="n">
        <v>45294.3565162037</v>
      </c>
      <c r="B11568" s="0" t="s">
        <v>8</v>
      </c>
      <c r="C11568" s="0" t="n">
        <v>96.4375</v>
      </c>
      <c r="D11568" s="0" t="n">
        <v>50000000</v>
      </c>
      <c r="E11568" s="0" t="n">
        <f aca="false">(100/C11568) - 1</f>
        <v>0.0369410239792611</v>
      </c>
      <c r="F11568" s="0" t="n">
        <v>0.0398</v>
      </c>
      <c r="G11568" s="0" t="n">
        <v>0.0332</v>
      </c>
      <c r="H11568" s="0" t="n">
        <v>0.0318</v>
      </c>
      <c r="I11568" s="0" t="n">
        <v>0.0313</v>
      </c>
      <c r="J11568" s="0" t="n">
        <f aca="false">E11568-I11568</f>
        <v>0.00564102397926113</v>
      </c>
      <c r="K11568" s="0" t="n">
        <f aca="false">IF(B11568="ASK", 1, IF(B11568="BID", 2, ""))</f>
        <v>2</v>
      </c>
      <c r="L11568" s="0" t="n">
        <f aca="true">IF(B11568="ASK", IF(RAND() &lt; U$12, 1, 3), IF(B11568="BID", IF(RAND() &lt; U$13, 2, 4), ""))</f>
        <v>4</v>
      </c>
    </row>
    <row r="11569" customFormat="false" ht="13.8" hidden="false" customHeight="false" outlineLevel="0" collapsed="false">
      <c r="A11569" s="1" t="n">
        <v>45294.3565162037</v>
      </c>
      <c r="B11569" s="0" t="s">
        <v>9</v>
      </c>
      <c r="C11569" s="0" t="n">
        <v>96.5</v>
      </c>
      <c r="D11569" s="0" t="n">
        <v>50000000</v>
      </c>
      <c r="E11569" s="0" t="n">
        <f aca="false">(100/C11569) - 1</f>
        <v>0.0362694300518134</v>
      </c>
      <c r="F11569" s="0" t="n">
        <v>0.0398</v>
      </c>
      <c r="G11569" s="0" t="n">
        <v>0.0332</v>
      </c>
      <c r="H11569" s="0" t="n">
        <v>0.0318</v>
      </c>
      <c r="I11569" s="0" t="n">
        <v>0.0313</v>
      </c>
      <c r="J11569" s="0" t="n">
        <f aca="false">E11569-I11569</f>
        <v>0.00496943005181338</v>
      </c>
      <c r="K11569" s="0" t="n">
        <f aca="false">IF(B11569="ASK", 1, IF(B11569="BID", 2, ""))</f>
        <v>1</v>
      </c>
      <c r="L11569" s="0" t="n">
        <f aca="true">IF(B11569="ASK", IF(RAND() &lt; U$12, 1, 3), IF(B11569="BID", IF(RAND() &lt; U$13, 2, 4), ""))</f>
        <v>1</v>
      </c>
    </row>
    <row r="11570" customFormat="false" ht="13.8" hidden="false" customHeight="false" outlineLevel="0" collapsed="false">
      <c r="A11570" s="1" t="n">
        <v>45294.3565277778</v>
      </c>
      <c r="B11570" s="0" t="s">
        <v>8</v>
      </c>
      <c r="C11570" s="0" t="n">
        <v>96.43359375</v>
      </c>
      <c r="D11570" s="0" t="n">
        <v>50000000</v>
      </c>
      <c r="E11570" s="0" t="n">
        <f aca="false">(100/C11570) - 1</f>
        <v>0.0369830275043546</v>
      </c>
      <c r="F11570" s="0" t="n">
        <v>0.0398</v>
      </c>
      <c r="G11570" s="0" t="n">
        <v>0.0332</v>
      </c>
      <c r="H11570" s="0" t="n">
        <v>0.0318</v>
      </c>
      <c r="I11570" s="0" t="n">
        <v>0.0313</v>
      </c>
      <c r="J11570" s="0" t="n">
        <f aca="false">E11570-I11570</f>
        <v>0.00568302750435456</v>
      </c>
      <c r="K11570" s="0" t="n">
        <f aca="false">IF(B11570="ASK", 1, IF(B11570="BID", 2, ""))</f>
        <v>2</v>
      </c>
      <c r="L11570" s="0" t="n">
        <f aca="true">IF(B11570="ASK", IF(RAND() &lt; U$12, 1, 3), IF(B11570="BID", IF(RAND() &lt; U$13, 2, 4), ""))</f>
        <v>4</v>
      </c>
    </row>
    <row r="11571" customFormat="false" ht="13.8" hidden="false" customHeight="false" outlineLevel="0" collapsed="false">
      <c r="A11571" s="1" t="n">
        <v>45294.3565277778</v>
      </c>
      <c r="B11571" s="0" t="s">
        <v>9</v>
      </c>
      <c r="C11571" s="0" t="n">
        <v>96.49609375</v>
      </c>
      <c r="D11571" s="0" t="n">
        <v>50000000</v>
      </c>
      <c r="E11571" s="0" t="n">
        <f aca="false">(100/C11571) - 1</f>
        <v>0.0363113791847145</v>
      </c>
      <c r="F11571" s="0" t="n">
        <v>0.0398</v>
      </c>
      <c r="G11571" s="0" t="n">
        <v>0.0332</v>
      </c>
      <c r="H11571" s="0" t="n">
        <v>0.0318</v>
      </c>
      <c r="I11571" s="0" t="n">
        <v>0.0313</v>
      </c>
      <c r="J11571" s="0" t="n">
        <f aca="false">E11571-I11571</f>
        <v>0.0050113791847145</v>
      </c>
      <c r="K11571" s="0" t="n">
        <f aca="false">IF(B11571="ASK", 1, IF(B11571="BID", 2, ""))</f>
        <v>1</v>
      </c>
      <c r="L11571" s="0" t="n">
        <f aca="true">IF(B11571="ASK", IF(RAND() &lt; U$12, 1, 3), IF(B11571="BID", IF(RAND() &lt; U$13, 2, 4), ""))</f>
        <v>3</v>
      </c>
    </row>
    <row r="11572" customFormat="false" ht="13.8" hidden="false" customHeight="false" outlineLevel="0" collapsed="false">
      <c r="A11572" s="1" t="n">
        <v>45294.3566087963</v>
      </c>
      <c r="B11572" s="0" t="s">
        <v>8</v>
      </c>
      <c r="C11572" s="0" t="n">
        <v>96.44140625</v>
      </c>
      <c r="D11572" s="0" t="n">
        <v>50000000</v>
      </c>
      <c r="E11572" s="0" t="n">
        <f aca="false">(100/C11572) - 1</f>
        <v>0.0368990238567783</v>
      </c>
      <c r="F11572" s="0" t="n">
        <v>0.0398</v>
      </c>
      <c r="G11572" s="0" t="n">
        <v>0.0332</v>
      </c>
      <c r="H11572" s="0" t="n">
        <v>0.0318</v>
      </c>
      <c r="I11572" s="0" t="n">
        <v>0.0313</v>
      </c>
      <c r="J11572" s="0" t="n">
        <f aca="false">E11572-I11572</f>
        <v>0.00559902385677834</v>
      </c>
      <c r="K11572" s="0" t="n">
        <f aca="false">IF(B11572="ASK", 1, IF(B11572="BID", 2, ""))</f>
        <v>2</v>
      </c>
      <c r="L11572" s="0" t="n">
        <f aca="true">IF(B11572="ASK", IF(RAND() &lt; U$12, 1, 3), IF(B11572="BID", IF(RAND() &lt; U$13, 2, 4), ""))</f>
        <v>4</v>
      </c>
    </row>
    <row r="11573" customFormat="false" ht="13.8" hidden="false" customHeight="false" outlineLevel="0" collapsed="false">
      <c r="A11573" s="1" t="n">
        <v>45294.3566087963</v>
      </c>
      <c r="B11573" s="0" t="s">
        <v>9</v>
      </c>
      <c r="C11573" s="0" t="n">
        <v>96.50390625</v>
      </c>
      <c r="D11573" s="0" t="n">
        <v>50000000</v>
      </c>
      <c r="E11573" s="0" t="n">
        <f aca="false">(100/C11573) - 1</f>
        <v>0.036227484314916</v>
      </c>
      <c r="F11573" s="0" t="n">
        <v>0.0398</v>
      </c>
      <c r="G11573" s="0" t="n">
        <v>0.0332</v>
      </c>
      <c r="H11573" s="0" t="n">
        <v>0.0318</v>
      </c>
      <c r="I11573" s="0" t="n">
        <v>0.0313</v>
      </c>
      <c r="J11573" s="0" t="n">
        <f aca="false">E11573-I11573</f>
        <v>0.00492748431491596</v>
      </c>
      <c r="K11573" s="0" t="n">
        <f aca="false">IF(B11573="ASK", 1, IF(B11573="BID", 2, ""))</f>
        <v>1</v>
      </c>
      <c r="L11573" s="0" t="n">
        <f aca="true">IF(B11573="ASK", IF(RAND() &lt; U$12, 1, 3), IF(B11573="BID", IF(RAND() &lt; U$13, 2, 4), ""))</f>
        <v>1</v>
      </c>
    </row>
    <row r="11574" customFormat="false" ht="13.8" hidden="false" customHeight="false" outlineLevel="0" collapsed="false">
      <c r="A11574" s="1" t="n">
        <v>45294.3566319444</v>
      </c>
      <c r="B11574" s="0" t="s">
        <v>8</v>
      </c>
      <c r="C11574" s="0" t="n">
        <v>96.43359375</v>
      </c>
      <c r="D11574" s="0" t="n">
        <v>50000000</v>
      </c>
      <c r="E11574" s="0" t="n">
        <f aca="false">(100/C11574) - 1</f>
        <v>0.0369830275043546</v>
      </c>
      <c r="F11574" s="0" t="n">
        <v>0.0398</v>
      </c>
      <c r="G11574" s="0" t="n">
        <v>0.0332</v>
      </c>
      <c r="H11574" s="0" t="n">
        <v>0.0318</v>
      </c>
      <c r="I11574" s="0" t="n">
        <v>0.0313</v>
      </c>
      <c r="J11574" s="0" t="n">
        <f aca="false">E11574-I11574</f>
        <v>0.00568302750435456</v>
      </c>
      <c r="K11574" s="0" t="n">
        <f aca="false">IF(B11574="ASK", 1, IF(B11574="BID", 2, ""))</f>
        <v>2</v>
      </c>
      <c r="L11574" s="0" t="n">
        <f aca="true">IF(B11574="ASK", IF(RAND() &lt; U$12, 1, 3), IF(B11574="BID", IF(RAND() &lt; U$13, 2, 4), ""))</f>
        <v>2</v>
      </c>
    </row>
    <row r="11575" customFormat="false" ht="13.8" hidden="false" customHeight="false" outlineLevel="0" collapsed="false">
      <c r="A11575" s="1" t="n">
        <v>45294.3566319444</v>
      </c>
      <c r="B11575" s="0" t="s">
        <v>9</v>
      </c>
      <c r="C11575" s="0" t="n">
        <v>96.49609375</v>
      </c>
      <c r="D11575" s="0" t="n">
        <v>50000000</v>
      </c>
      <c r="E11575" s="0" t="n">
        <f aca="false">(100/C11575) - 1</f>
        <v>0.0363113791847145</v>
      </c>
      <c r="F11575" s="0" t="n">
        <v>0.0398</v>
      </c>
      <c r="G11575" s="0" t="n">
        <v>0.0332</v>
      </c>
      <c r="H11575" s="0" t="n">
        <v>0.0318</v>
      </c>
      <c r="I11575" s="0" t="n">
        <v>0.0313</v>
      </c>
      <c r="J11575" s="0" t="n">
        <f aca="false">E11575-I11575</f>
        <v>0.0050113791847145</v>
      </c>
      <c r="K11575" s="0" t="n">
        <f aca="false">IF(B11575="ASK", 1, IF(B11575="BID", 2, ""))</f>
        <v>1</v>
      </c>
      <c r="L11575" s="0" t="n">
        <f aca="true">IF(B11575="ASK", IF(RAND() &lt; U$12, 1, 3), IF(B11575="BID", IF(RAND() &lt; U$13, 2, 4), ""))</f>
        <v>1</v>
      </c>
    </row>
    <row r="11576" customFormat="false" ht="13.8" hidden="false" customHeight="false" outlineLevel="0" collapsed="false">
      <c r="A11576" s="1" t="n">
        <v>45294.3566782407</v>
      </c>
      <c r="B11576" s="0" t="s">
        <v>8</v>
      </c>
      <c r="C11576" s="0" t="n">
        <v>96.4375</v>
      </c>
      <c r="D11576" s="0" t="n">
        <v>50000000</v>
      </c>
      <c r="E11576" s="0" t="n">
        <f aca="false">(100/C11576) - 1</f>
        <v>0.0369410239792611</v>
      </c>
      <c r="F11576" s="0" t="n">
        <v>0.0398</v>
      </c>
      <c r="G11576" s="0" t="n">
        <v>0.0332</v>
      </c>
      <c r="H11576" s="0" t="n">
        <v>0.0318</v>
      </c>
      <c r="I11576" s="0" t="n">
        <v>0.0313</v>
      </c>
      <c r="J11576" s="0" t="n">
        <f aca="false">E11576-I11576</f>
        <v>0.00564102397926113</v>
      </c>
      <c r="K11576" s="0" t="n">
        <f aca="false">IF(B11576="ASK", 1, IF(B11576="BID", 2, ""))</f>
        <v>2</v>
      </c>
      <c r="L11576" s="0" t="n">
        <f aca="true">IF(B11576="ASK", IF(RAND() &lt; U$12, 1, 3), IF(B11576="BID", IF(RAND() &lt; U$13, 2, 4), ""))</f>
        <v>4</v>
      </c>
    </row>
    <row r="11577" customFormat="false" ht="13.8" hidden="false" customHeight="false" outlineLevel="0" collapsed="false">
      <c r="A11577" s="1" t="n">
        <v>45294.3566782407</v>
      </c>
      <c r="B11577" s="0" t="s">
        <v>9</v>
      </c>
      <c r="C11577" s="0" t="n">
        <v>96.5</v>
      </c>
      <c r="D11577" s="0" t="n">
        <v>50000000</v>
      </c>
      <c r="E11577" s="0" t="n">
        <f aca="false">(100/C11577) - 1</f>
        <v>0.0362694300518134</v>
      </c>
      <c r="F11577" s="0" t="n">
        <v>0.0398</v>
      </c>
      <c r="G11577" s="0" t="n">
        <v>0.0332</v>
      </c>
      <c r="H11577" s="0" t="n">
        <v>0.0318</v>
      </c>
      <c r="I11577" s="0" t="n">
        <v>0.0313</v>
      </c>
      <c r="J11577" s="0" t="n">
        <f aca="false">E11577-I11577</f>
        <v>0.00496943005181338</v>
      </c>
      <c r="K11577" s="0" t="n">
        <f aca="false">IF(B11577="ASK", 1, IF(B11577="BID", 2, ""))</f>
        <v>1</v>
      </c>
      <c r="L11577" s="0" t="n">
        <f aca="true">IF(B11577="ASK", IF(RAND() &lt; U$12, 1, 3), IF(B11577="BID", IF(RAND() &lt; U$13, 2, 4), ""))</f>
        <v>3</v>
      </c>
    </row>
    <row r="11578" customFormat="false" ht="13.8" hidden="false" customHeight="false" outlineLevel="0" collapsed="false">
      <c r="A11578" s="1" t="n">
        <v>45294.3569560185</v>
      </c>
      <c r="B11578" s="0" t="s">
        <v>8</v>
      </c>
      <c r="C11578" s="0" t="n">
        <v>96.44140625</v>
      </c>
      <c r="D11578" s="0" t="n">
        <v>50000000</v>
      </c>
      <c r="E11578" s="0" t="n">
        <f aca="false">(100/C11578) - 1</f>
        <v>0.0368990238567783</v>
      </c>
      <c r="F11578" s="0" t="n">
        <v>0.0398</v>
      </c>
      <c r="G11578" s="0" t="n">
        <v>0.0332</v>
      </c>
      <c r="H11578" s="0" t="n">
        <v>0.0318</v>
      </c>
      <c r="I11578" s="0" t="n">
        <v>0.0313</v>
      </c>
      <c r="J11578" s="0" t="n">
        <f aca="false">E11578-I11578</f>
        <v>0.00559902385677834</v>
      </c>
      <c r="K11578" s="0" t="n">
        <f aca="false">IF(B11578="ASK", 1, IF(B11578="BID", 2, ""))</f>
        <v>2</v>
      </c>
      <c r="L11578" s="0" t="n">
        <f aca="true">IF(B11578="ASK", IF(RAND() &lt; U$12, 1, 3), IF(B11578="BID", IF(RAND() &lt; U$13, 2, 4), ""))</f>
        <v>4</v>
      </c>
    </row>
    <row r="11579" customFormat="false" ht="13.8" hidden="false" customHeight="false" outlineLevel="0" collapsed="false">
      <c r="A11579" s="1" t="n">
        <v>45294.3569560185</v>
      </c>
      <c r="B11579" s="0" t="s">
        <v>9</v>
      </c>
      <c r="C11579" s="0" t="n">
        <v>96.50390625</v>
      </c>
      <c r="D11579" s="0" t="n">
        <v>50000000</v>
      </c>
      <c r="E11579" s="0" t="n">
        <f aca="false">(100/C11579) - 1</f>
        <v>0.036227484314916</v>
      </c>
      <c r="F11579" s="0" t="n">
        <v>0.0398</v>
      </c>
      <c r="G11579" s="0" t="n">
        <v>0.0332</v>
      </c>
      <c r="H11579" s="0" t="n">
        <v>0.0318</v>
      </c>
      <c r="I11579" s="0" t="n">
        <v>0.0313</v>
      </c>
      <c r="J11579" s="0" t="n">
        <f aca="false">E11579-I11579</f>
        <v>0.00492748431491596</v>
      </c>
      <c r="K11579" s="0" t="n">
        <f aca="false">IF(B11579="ASK", 1, IF(B11579="BID", 2, ""))</f>
        <v>1</v>
      </c>
      <c r="L11579" s="0" t="n">
        <f aca="true">IF(B11579="ASK", IF(RAND() &lt; U$12, 1, 3), IF(B11579="BID", IF(RAND() &lt; U$13, 2, 4), ""))</f>
        <v>1</v>
      </c>
    </row>
    <row r="11580" customFormat="false" ht="13.8" hidden="false" customHeight="false" outlineLevel="0" collapsed="false">
      <c r="A11580" s="1" t="n">
        <v>45294.357037037</v>
      </c>
      <c r="B11580" s="0" t="s">
        <v>8</v>
      </c>
      <c r="C11580" s="0" t="n">
        <v>96.4453125</v>
      </c>
      <c r="D11580" s="0" t="n">
        <v>50000000</v>
      </c>
      <c r="E11580" s="0" t="n">
        <f aca="false">(100/C11580) - 1</f>
        <v>0.0368570271364925</v>
      </c>
      <c r="F11580" s="0" t="n">
        <v>0.0398</v>
      </c>
      <c r="G11580" s="0" t="n">
        <v>0.0332</v>
      </c>
      <c r="H11580" s="0" t="n">
        <v>0.0318</v>
      </c>
      <c r="I11580" s="0" t="n">
        <v>0.0313</v>
      </c>
      <c r="J11580" s="0" t="n">
        <f aca="false">E11580-I11580</f>
        <v>0.00555702713649253</v>
      </c>
      <c r="K11580" s="0" t="n">
        <f aca="false">IF(B11580="ASK", 1, IF(B11580="BID", 2, ""))</f>
        <v>2</v>
      </c>
      <c r="L11580" s="0" t="n">
        <f aca="true">IF(B11580="ASK", IF(RAND() &lt; U$12, 1, 3), IF(B11580="BID", IF(RAND() &lt; U$13, 2, 4), ""))</f>
        <v>2</v>
      </c>
    </row>
    <row r="11581" customFormat="false" ht="13.8" hidden="false" customHeight="false" outlineLevel="0" collapsed="false">
      <c r="A11581" s="1" t="n">
        <v>45294.357037037</v>
      </c>
      <c r="B11581" s="0" t="s">
        <v>9</v>
      </c>
      <c r="C11581" s="0" t="n">
        <v>96.5078125</v>
      </c>
      <c r="D11581" s="0" t="n">
        <v>50000000</v>
      </c>
      <c r="E11581" s="0" t="n">
        <f aca="false">(100/C11581) - 1</f>
        <v>0.0361855419736097</v>
      </c>
      <c r="F11581" s="0" t="n">
        <v>0.0398</v>
      </c>
      <c r="G11581" s="0" t="n">
        <v>0.0332</v>
      </c>
      <c r="H11581" s="0" t="n">
        <v>0.0318</v>
      </c>
      <c r="I11581" s="0" t="n">
        <v>0.0313</v>
      </c>
      <c r="J11581" s="0" t="n">
        <f aca="false">E11581-I11581</f>
        <v>0.00488554197360968</v>
      </c>
      <c r="K11581" s="0" t="n">
        <f aca="false">IF(B11581="ASK", 1, IF(B11581="BID", 2, ""))</f>
        <v>1</v>
      </c>
      <c r="L11581" s="0" t="n">
        <f aca="true">IF(B11581="ASK", IF(RAND() &lt; U$12, 1, 3), IF(B11581="BID", IF(RAND() &lt; U$13, 2, 4), ""))</f>
        <v>3</v>
      </c>
    </row>
    <row r="11582" customFormat="false" ht="13.8" hidden="false" customHeight="false" outlineLevel="0" collapsed="false">
      <c r="A11582" s="1" t="n">
        <v>45294.3570486111</v>
      </c>
      <c r="B11582" s="0" t="s">
        <v>8</v>
      </c>
      <c r="C11582" s="0" t="n">
        <v>96.44921875</v>
      </c>
      <c r="D11582" s="0" t="n">
        <v>50000000</v>
      </c>
      <c r="E11582" s="0" t="n">
        <f aca="false">(100/C11582) - 1</f>
        <v>0.0368150338179905</v>
      </c>
      <c r="F11582" s="0" t="n">
        <v>0.0398</v>
      </c>
      <c r="G11582" s="0" t="n">
        <v>0.0332</v>
      </c>
      <c r="H11582" s="0" t="n">
        <v>0.0318</v>
      </c>
      <c r="I11582" s="0" t="n">
        <v>0.0313</v>
      </c>
      <c r="J11582" s="0" t="n">
        <f aca="false">E11582-I11582</f>
        <v>0.00551503381799045</v>
      </c>
      <c r="K11582" s="0" t="n">
        <f aca="false">IF(B11582="ASK", 1, IF(B11582="BID", 2, ""))</f>
        <v>2</v>
      </c>
      <c r="L11582" s="0" t="n">
        <f aca="true">IF(B11582="ASK", IF(RAND() &lt; U$12, 1, 3), IF(B11582="BID", IF(RAND() &lt; U$13, 2, 4), ""))</f>
        <v>2</v>
      </c>
    </row>
    <row r="11583" customFormat="false" ht="13.8" hidden="false" customHeight="false" outlineLevel="0" collapsed="false">
      <c r="A11583" s="1" t="n">
        <v>45294.3570486111</v>
      </c>
      <c r="B11583" s="0" t="s">
        <v>9</v>
      </c>
      <c r="C11583" s="0" t="n">
        <v>96.51171875</v>
      </c>
      <c r="D11583" s="0" t="n">
        <v>50000000</v>
      </c>
      <c r="E11583" s="0" t="n">
        <f aca="false">(100/C11583) - 1</f>
        <v>0.036143603027482</v>
      </c>
      <c r="F11583" s="0" t="n">
        <v>0.0398</v>
      </c>
      <c r="G11583" s="0" t="n">
        <v>0.0332</v>
      </c>
      <c r="H11583" s="0" t="n">
        <v>0.0318</v>
      </c>
      <c r="I11583" s="0" t="n">
        <v>0.0313</v>
      </c>
      <c r="J11583" s="0" t="n">
        <f aca="false">E11583-I11583</f>
        <v>0.00484360302748198</v>
      </c>
      <c r="K11583" s="0" t="n">
        <f aca="false">IF(B11583="ASK", 1, IF(B11583="BID", 2, ""))</f>
        <v>1</v>
      </c>
      <c r="L11583" s="0" t="n">
        <f aca="true">IF(B11583="ASK", IF(RAND() &lt; U$12, 1, 3), IF(B11583="BID", IF(RAND() &lt; U$13, 2, 4), ""))</f>
        <v>3</v>
      </c>
    </row>
    <row r="11584" customFormat="false" ht="13.8" hidden="false" customHeight="false" outlineLevel="0" collapsed="false">
      <c r="A11584" s="1" t="n">
        <v>45294.3570717593</v>
      </c>
      <c r="B11584" s="0" t="s">
        <v>8</v>
      </c>
      <c r="C11584" s="0" t="n">
        <v>96.4609375</v>
      </c>
      <c r="D11584" s="0" t="n">
        <v>50000000</v>
      </c>
      <c r="E11584" s="0" t="n">
        <f aca="false">(100/C11584) - 1</f>
        <v>0.0366890742690531</v>
      </c>
      <c r="F11584" s="0" t="n">
        <v>0.0398</v>
      </c>
      <c r="G11584" s="0" t="n">
        <v>0.0332</v>
      </c>
      <c r="H11584" s="0" t="n">
        <v>0.0318</v>
      </c>
      <c r="I11584" s="0" t="n">
        <v>0.0313</v>
      </c>
      <c r="J11584" s="0" t="n">
        <f aca="false">E11584-I11584</f>
        <v>0.0053890742690531</v>
      </c>
      <c r="K11584" s="0" t="n">
        <f aca="false">IF(B11584="ASK", 1, IF(B11584="BID", 2, ""))</f>
        <v>2</v>
      </c>
      <c r="L11584" s="0" t="n">
        <f aca="true">IF(B11584="ASK", IF(RAND() &lt; U$12, 1, 3), IF(B11584="BID", IF(RAND() &lt; U$13, 2, 4), ""))</f>
        <v>2</v>
      </c>
    </row>
    <row r="11585" customFormat="false" ht="13.8" hidden="false" customHeight="false" outlineLevel="0" collapsed="false">
      <c r="A11585" s="1" t="n">
        <v>45294.3570717593</v>
      </c>
      <c r="B11585" s="0" t="s">
        <v>9</v>
      </c>
      <c r="C11585" s="0" t="n">
        <v>96.5234375</v>
      </c>
      <c r="D11585" s="0" t="n">
        <v>50000000</v>
      </c>
      <c r="E11585" s="0" t="n">
        <f aca="false">(100/C11585) - 1</f>
        <v>0.0360178065560501</v>
      </c>
      <c r="F11585" s="0" t="n">
        <v>0.0398</v>
      </c>
      <c r="G11585" s="0" t="n">
        <v>0.0332</v>
      </c>
      <c r="H11585" s="0" t="n">
        <v>0.0318</v>
      </c>
      <c r="I11585" s="0" t="n">
        <v>0.0313</v>
      </c>
      <c r="J11585" s="0" t="n">
        <f aca="false">E11585-I11585</f>
        <v>0.00471780655605013</v>
      </c>
      <c r="K11585" s="0" t="n">
        <f aca="false">IF(B11585="ASK", 1, IF(B11585="BID", 2, ""))</f>
        <v>1</v>
      </c>
      <c r="L11585" s="0" t="n">
        <f aca="true">IF(B11585="ASK", IF(RAND() &lt; U$12, 1, 3), IF(B11585="BID", IF(RAND() &lt; U$13, 2, 4), ""))</f>
        <v>1</v>
      </c>
    </row>
    <row r="11586" customFormat="false" ht="13.8" hidden="false" customHeight="false" outlineLevel="0" collapsed="false">
      <c r="A11586" s="1" t="n">
        <v>45294.3571990741</v>
      </c>
      <c r="B11586" s="0" t="s">
        <v>8</v>
      </c>
      <c r="C11586" s="0" t="n">
        <v>96.45703125</v>
      </c>
      <c r="D11586" s="0" t="n">
        <v>50000000</v>
      </c>
      <c r="E11586" s="0" t="n">
        <f aca="false">(100/C11586) - 1</f>
        <v>0.036731057384684</v>
      </c>
      <c r="F11586" s="0" t="n">
        <v>0.0398</v>
      </c>
      <c r="G11586" s="0" t="n">
        <v>0.0332</v>
      </c>
      <c r="H11586" s="0" t="n">
        <v>0.0318</v>
      </c>
      <c r="I11586" s="0" t="n">
        <v>0.0313</v>
      </c>
      <c r="J11586" s="0" t="n">
        <f aca="false">E11586-I11586</f>
        <v>0.00543105738468396</v>
      </c>
      <c r="K11586" s="0" t="n">
        <f aca="false">IF(B11586="ASK", 1, IF(B11586="BID", 2, ""))</f>
        <v>2</v>
      </c>
      <c r="L11586" s="0" t="n">
        <f aca="true">IF(B11586="ASK", IF(RAND() &lt; U$12, 1, 3), IF(B11586="BID", IF(RAND() &lt; U$13, 2, 4), ""))</f>
        <v>4</v>
      </c>
    </row>
    <row r="11587" customFormat="false" ht="13.8" hidden="false" customHeight="false" outlineLevel="0" collapsed="false">
      <c r="A11587" s="1" t="n">
        <v>45294.3571990741</v>
      </c>
      <c r="B11587" s="0" t="s">
        <v>9</v>
      </c>
      <c r="C11587" s="0" t="n">
        <v>96.51953125</v>
      </c>
      <c r="D11587" s="0" t="n">
        <v>50000000</v>
      </c>
      <c r="E11587" s="0" t="n">
        <f aca="false">(100/C11587) - 1</f>
        <v>0.0360597353191146</v>
      </c>
      <c r="F11587" s="0" t="n">
        <v>0.0398</v>
      </c>
      <c r="G11587" s="0" t="n">
        <v>0.0332</v>
      </c>
      <c r="H11587" s="0" t="n">
        <v>0.0318</v>
      </c>
      <c r="I11587" s="0" t="n">
        <v>0.0313</v>
      </c>
      <c r="J11587" s="0" t="n">
        <f aca="false">E11587-I11587</f>
        <v>0.00475973531911455</v>
      </c>
      <c r="K11587" s="0" t="n">
        <f aca="false">IF(B11587="ASK", 1, IF(B11587="BID", 2, ""))</f>
        <v>1</v>
      </c>
      <c r="L11587" s="0" t="n">
        <f aca="true">IF(B11587="ASK", IF(RAND() &lt; U$12, 1, 3), IF(B11587="BID", IF(RAND() &lt; U$13, 2, 4), ""))</f>
        <v>3</v>
      </c>
    </row>
    <row r="11588" customFormat="false" ht="13.8" hidden="false" customHeight="false" outlineLevel="0" collapsed="false">
      <c r="A11588" s="1" t="n">
        <v>45294.3572106482</v>
      </c>
      <c r="B11588" s="0" t="s">
        <v>8</v>
      </c>
      <c r="C11588" s="0" t="n">
        <v>96.44921875</v>
      </c>
      <c r="D11588" s="0" t="n">
        <v>50000000</v>
      </c>
      <c r="E11588" s="0" t="n">
        <f aca="false">(100/C11588) - 1</f>
        <v>0.0368150338179905</v>
      </c>
      <c r="F11588" s="0" t="n">
        <v>0.0398</v>
      </c>
      <c r="G11588" s="0" t="n">
        <v>0.0332</v>
      </c>
      <c r="H11588" s="0" t="n">
        <v>0.0318</v>
      </c>
      <c r="I11588" s="0" t="n">
        <v>0.0313</v>
      </c>
      <c r="J11588" s="0" t="n">
        <f aca="false">E11588-I11588</f>
        <v>0.00551503381799045</v>
      </c>
      <c r="K11588" s="0" t="n">
        <f aca="false">IF(B11588="ASK", 1, IF(B11588="BID", 2, ""))</f>
        <v>2</v>
      </c>
      <c r="L11588" s="0" t="n">
        <f aca="true">IF(B11588="ASK", IF(RAND() &lt; U$12, 1, 3), IF(B11588="BID", IF(RAND() &lt; U$13, 2, 4), ""))</f>
        <v>4</v>
      </c>
    </row>
    <row r="11589" customFormat="false" ht="13.8" hidden="false" customHeight="false" outlineLevel="0" collapsed="false">
      <c r="A11589" s="1" t="n">
        <v>45294.3572106482</v>
      </c>
      <c r="B11589" s="0" t="s">
        <v>9</v>
      </c>
      <c r="C11589" s="0" t="n">
        <v>96.51171875</v>
      </c>
      <c r="D11589" s="0" t="n">
        <v>50000000</v>
      </c>
      <c r="E11589" s="0" t="n">
        <f aca="false">(100/C11589) - 1</f>
        <v>0.036143603027482</v>
      </c>
      <c r="F11589" s="0" t="n">
        <v>0.0398</v>
      </c>
      <c r="G11589" s="0" t="n">
        <v>0.0332</v>
      </c>
      <c r="H11589" s="0" t="n">
        <v>0.0318</v>
      </c>
      <c r="I11589" s="0" t="n">
        <v>0.0313</v>
      </c>
      <c r="J11589" s="0" t="n">
        <f aca="false">E11589-I11589</f>
        <v>0.00484360302748198</v>
      </c>
      <c r="K11589" s="0" t="n">
        <f aca="false">IF(B11589="ASK", 1, IF(B11589="BID", 2, ""))</f>
        <v>1</v>
      </c>
      <c r="L11589" s="0" t="n">
        <f aca="true">IF(B11589="ASK", IF(RAND() &lt; U$12, 1, 3), IF(B11589="BID", IF(RAND() &lt; U$13, 2, 4), ""))</f>
        <v>3</v>
      </c>
    </row>
    <row r="11590" customFormat="false" ht="13.8" hidden="false" customHeight="false" outlineLevel="0" collapsed="false">
      <c r="A11590" s="1" t="n">
        <v>45294.3572222222</v>
      </c>
      <c r="B11590" s="0" t="s">
        <v>8</v>
      </c>
      <c r="C11590" s="0" t="n">
        <v>96.45703125</v>
      </c>
      <c r="D11590" s="0" t="n">
        <v>50000000</v>
      </c>
      <c r="E11590" s="0" t="n">
        <f aca="false">(100/C11590) - 1</f>
        <v>0.036731057384684</v>
      </c>
      <c r="F11590" s="0" t="n">
        <v>0.0398</v>
      </c>
      <c r="G11590" s="0" t="n">
        <v>0.0332</v>
      </c>
      <c r="H11590" s="0" t="n">
        <v>0.0318</v>
      </c>
      <c r="I11590" s="0" t="n">
        <v>0.0313</v>
      </c>
      <c r="J11590" s="0" t="n">
        <f aca="false">E11590-I11590</f>
        <v>0.00543105738468396</v>
      </c>
      <c r="K11590" s="0" t="n">
        <f aca="false">IF(B11590="ASK", 1, IF(B11590="BID", 2, ""))</f>
        <v>2</v>
      </c>
      <c r="L11590" s="0" t="n">
        <f aca="true">IF(B11590="ASK", IF(RAND() &lt; U$12, 1, 3), IF(B11590="BID", IF(RAND() &lt; U$13, 2, 4), ""))</f>
        <v>4</v>
      </c>
    </row>
    <row r="11591" customFormat="false" ht="13.8" hidden="false" customHeight="false" outlineLevel="0" collapsed="false">
      <c r="A11591" s="1" t="n">
        <v>45294.3572222222</v>
      </c>
      <c r="B11591" s="0" t="s">
        <v>9</v>
      </c>
      <c r="C11591" s="0" t="n">
        <v>96.51953125</v>
      </c>
      <c r="D11591" s="0" t="n">
        <v>50000000</v>
      </c>
      <c r="E11591" s="0" t="n">
        <f aca="false">(100/C11591) - 1</f>
        <v>0.0360597353191146</v>
      </c>
      <c r="F11591" s="0" t="n">
        <v>0.0398</v>
      </c>
      <c r="G11591" s="0" t="n">
        <v>0.0332</v>
      </c>
      <c r="H11591" s="0" t="n">
        <v>0.0318</v>
      </c>
      <c r="I11591" s="0" t="n">
        <v>0.0313</v>
      </c>
      <c r="J11591" s="0" t="n">
        <f aca="false">E11591-I11591</f>
        <v>0.00475973531911455</v>
      </c>
      <c r="K11591" s="0" t="n">
        <f aca="false">IF(B11591="ASK", 1, IF(B11591="BID", 2, ""))</f>
        <v>1</v>
      </c>
      <c r="L11591" s="0" t="n">
        <f aca="true">IF(B11591="ASK", IF(RAND() &lt; U$12, 1, 3), IF(B11591="BID", IF(RAND() &lt; U$13, 2, 4), ""))</f>
        <v>1</v>
      </c>
    </row>
    <row r="11592" customFormat="false" ht="13.8" hidden="false" customHeight="false" outlineLevel="0" collapsed="false">
      <c r="A11592" s="1" t="n">
        <v>45294.3575810185</v>
      </c>
      <c r="B11592" s="0" t="s">
        <v>8</v>
      </c>
      <c r="C11592" s="0" t="n">
        <v>96.44921875</v>
      </c>
      <c r="D11592" s="0" t="n">
        <v>50000000</v>
      </c>
      <c r="E11592" s="0" t="n">
        <f aca="false">(100/C11592) - 1</f>
        <v>0.0368150338179905</v>
      </c>
      <c r="F11592" s="0" t="n">
        <v>0.0398</v>
      </c>
      <c r="G11592" s="0" t="n">
        <v>0.0332</v>
      </c>
      <c r="H11592" s="0" t="n">
        <v>0.0318</v>
      </c>
      <c r="I11592" s="0" t="n">
        <v>0.0313</v>
      </c>
      <c r="J11592" s="0" t="n">
        <f aca="false">E11592-I11592</f>
        <v>0.00551503381799045</v>
      </c>
      <c r="K11592" s="0" t="n">
        <f aca="false">IF(B11592="ASK", 1, IF(B11592="BID", 2, ""))</f>
        <v>2</v>
      </c>
      <c r="L11592" s="0" t="n">
        <f aca="true">IF(B11592="ASK", IF(RAND() &lt; U$12, 1, 3), IF(B11592="BID", IF(RAND() &lt; U$13, 2, 4), ""))</f>
        <v>4</v>
      </c>
    </row>
    <row r="11593" customFormat="false" ht="13.8" hidden="false" customHeight="false" outlineLevel="0" collapsed="false">
      <c r="A11593" s="1" t="n">
        <v>45294.3575810185</v>
      </c>
      <c r="B11593" s="0" t="s">
        <v>9</v>
      </c>
      <c r="C11593" s="0" t="n">
        <v>96.51171875</v>
      </c>
      <c r="D11593" s="0" t="n">
        <v>50000000</v>
      </c>
      <c r="E11593" s="0" t="n">
        <f aca="false">(100/C11593) - 1</f>
        <v>0.036143603027482</v>
      </c>
      <c r="F11593" s="0" t="n">
        <v>0.0398</v>
      </c>
      <c r="G11593" s="0" t="n">
        <v>0.0332</v>
      </c>
      <c r="H11593" s="0" t="n">
        <v>0.0318</v>
      </c>
      <c r="I11593" s="0" t="n">
        <v>0.0313</v>
      </c>
      <c r="J11593" s="0" t="n">
        <f aca="false">E11593-I11593</f>
        <v>0.00484360302748198</v>
      </c>
      <c r="K11593" s="0" t="n">
        <f aca="false">IF(B11593="ASK", 1, IF(B11593="BID", 2, ""))</f>
        <v>1</v>
      </c>
      <c r="L11593" s="0" t="n">
        <f aca="true">IF(B11593="ASK", IF(RAND() &lt; U$12, 1, 3), IF(B11593="BID", IF(RAND() &lt; U$13, 2, 4), ""))</f>
        <v>3</v>
      </c>
    </row>
    <row r="11594" customFormat="false" ht="13.8" hidden="false" customHeight="false" outlineLevel="0" collapsed="false">
      <c r="A11594" s="1" t="n">
        <v>45294.3576041667</v>
      </c>
      <c r="B11594" s="0" t="s">
        <v>8</v>
      </c>
      <c r="C11594" s="0" t="n">
        <v>96.45703125</v>
      </c>
      <c r="D11594" s="0" t="n">
        <v>50000000</v>
      </c>
      <c r="E11594" s="0" t="n">
        <f aca="false">(100/C11594) - 1</f>
        <v>0.036731057384684</v>
      </c>
      <c r="F11594" s="0" t="n">
        <v>0.0398</v>
      </c>
      <c r="G11594" s="0" t="n">
        <v>0.0332</v>
      </c>
      <c r="H11594" s="0" t="n">
        <v>0.0318</v>
      </c>
      <c r="I11594" s="0" t="n">
        <v>0.0313</v>
      </c>
      <c r="J11594" s="0" t="n">
        <f aca="false">E11594-I11594</f>
        <v>0.00543105738468396</v>
      </c>
      <c r="K11594" s="0" t="n">
        <f aca="false">IF(B11594="ASK", 1, IF(B11594="BID", 2, ""))</f>
        <v>2</v>
      </c>
      <c r="L11594" s="0" t="n">
        <f aca="true">IF(B11594="ASK", IF(RAND() &lt; U$12, 1, 3), IF(B11594="BID", IF(RAND() &lt; U$13, 2, 4), ""))</f>
        <v>2</v>
      </c>
    </row>
    <row r="11595" customFormat="false" ht="13.8" hidden="false" customHeight="false" outlineLevel="0" collapsed="false">
      <c r="A11595" s="1" t="n">
        <v>45294.3576041667</v>
      </c>
      <c r="B11595" s="0" t="s">
        <v>9</v>
      </c>
      <c r="C11595" s="0" t="n">
        <v>96.51953125</v>
      </c>
      <c r="D11595" s="0" t="n">
        <v>50000000</v>
      </c>
      <c r="E11595" s="0" t="n">
        <f aca="false">(100/C11595) - 1</f>
        <v>0.0360597353191146</v>
      </c>
      <c r="F11595" s="0" t="n">
        <v>0.0398</v>
      </c>
      <c r="G11595" s="0" t="n">
        <v>0.0332</v>
      </c>
      <c r="H11595" s="0" t="n">
        <v>0.0318</v>
      </c>
      <c r="I11595" s="0" t="n">
        <v>0.0313</v>
      </c>
      <c r="J11595" s="0" t="n">
        <f aca="false">E11595-I11595</f>
        <v>0.00475973531911455</v>
      </c>
      <c r="K11595" s="0" t="n">
        <f aca="false">IF(B11595="ASK", 1, IF(B11595="BID", 2, ""))</f>
        <v>1</v>
      </c>
      <c r="L11595" s="0" t="n">
        <f aca="true">IF(B11595="ASK", IF(RAND() &lt; U$12, 1, 3), IF(B11595="BID", IF(RAND() &lt; U$13, 2, 4), ""))</f>
        <v>1</v>
      </c>
    </row>
    <row r="11596" customFormat="false" ht="13.8" hidden="false" customHeight="false" outlineLevel="0" collapsed="false">
      <c r="A11596" s="1" t="n">
        <v>45294.3576157407</v>
      </c>
      <c r="B11596" s="0" t="s">
        <v>8</v>
      </c>
      <c r="C11596" s="0" t="n">
        <v>96.44921875</v>
      </c>
      <c r="D11596" s="0" t="n">
        <v>50000000</v>
      </c>
      <c r="E11596" s="0" t="n">
        <f aca="false">(100/C11596) - 1</f>
        <v>0.0368150338179905</v>
      </c>
      <c r="F11596" s="0" t="n">
        <v>0.0398</v>
      </c>
      <c r="G11596" s="0" t="n">
        <v>0.0332</v>
      </c>
      <c r="H11596" s="0" t="n">
        <v>0.0318</v>
      </c>
      <c r="I11596" s="0" t="n">
        <v>0.0313</v>
      </c>
      <c r="J11596" s="0" t="n">
        <f aca="false">E11596-I11596</f>
        <v>0.00551503381799045</v>
      </c>
      <c r="K11596" s="0" t="n">
        <f aca="false">IF(B11596="ASK", 1, IF(B11596="BID", 2, ""))</f>
        <v>2</v>
      </c>
      <c r="L11596" s="0" t="n">
        <f aca="true">IF(B11596="ASK", IF(RAND() &lt; U$12, 1, 3), IF(B11596="BID", IF(RAND() &lt; U$13, 2, 4), ""))</f>
        <v>2</v>
      </c>
    </row>
    <row r="11597" customFormat="false" ht="13.8" hidden="false" customHeight="false" outlineLevel="0" collapsed="false">
      <c r="A11597" s="1" t="n">
        <v>45294.3576157407</v>
      </c>
      <c r="B11597" s="0" t="s">
        <v>9</v>
      </c>
      <c r="C11597" s="0" t="n">
        <v>96.51171875</v>
      </c>
      <c r="D11597" s="0" t="n">
        <v>50000000</v>
      </c>
      <c r="E11597" s="0" t="n">
        <f aca="false">(100/C11597) - 1</f>
        <v>0.036143603027482</v>
      </c>
      <c r="F11597" s="0" t="n">
        <v>0.0398</v>
      </c>
      <c r="G11597" s="0" t="n">
        <v>0.0332</v>
      </c>
      <c r="H11597" s="0" t="n">
        <v>0.0318</v>
      </c>
      <c r="I11597" s="0" t="n">
        <v>0.0313</v>
      </c>
      <c r="J11597" s="0" t="n">
        <f aca="false">E11597-I11597</f>
        <v>0.00484360302748198</v>
      </c>
      <c r="K11597" s="0" t="n">
        <f aca="false">IF(B11597="ASK", 1, IF(B11597="BID", 2, ""))</f>
        <v>1</v>
      </c>
      <c r="L11597" s="0" t="n">
        <f aca="true">IF(B11597="ASK", IF(RAND() &lt; U$12, 1, 3), IF(B11597="BID", IF(RAND() &lt; U$13, 2, 4), ""))</f>
        <v>3</v>
      </c>
    </row>
    <row r="11598" customFormat="false" ht="13.8" hidden="false" customHeight="false" outlineLevel="0" collapsed="false">
      <c r="A11598" s="1" t="n">
        <v>45294.3578125</v>
      </c>
      <c r="B11598" s="0" t="s">
        <v>8</v>
      </c>
      <c r="C11598" s="0" t="n">
        <v>96.4453125</v>
      </c>
      <c r="D11598" s="0" t="n">
        <v>50000000</v>
      </c>
      <c r="E11598" s="0" t="n">
        <f aca="false">(100/C11598) - 1</f>
        <v>0.0368570271364925</v>
      </c>
      <c r="F11598" s="0" t="n">
        <v>0.0398</v>
      </c>
      <c r="G11598" s="0" t="n">
        <v>0.0332</v>
      </c>
      <c r="H11598" s="0" t="n">
        <v>0.0318</v>
      </c>
      <c r="I11598" s="0" t="n">
        <v>0.0313</v>
      </c>
      <c r="J11598" s="0" t="n">
        <f aca="false">E11598-I11598</f>
        <v>0.00555702713649253</v>
      </c>
      <c r="K11598" s="0" t="n">
        <f aca="false">IF(B11598="ASK", 1, IF(B11598="BID", 2, ""))</f>
        <v>2</v>
      </c>
      <c r="L11598" s="0" t="n">
        <f aca="true">IF(B11598="ASK", IF(RAND() &lt; U$12, 1, 3), IF(B11598="BID", IF(RAND() &lt; U$13, 2, 4), ""))</f>
        <v>4</v>
      </c>
    </row>
    <row r="11599" customFormat="false" ht="13.8" hidden="false" customHeight="false" outlineLevel="0" collapsed="false">
      <c r="A11599" s="1" t="n">
        <v>45294.3578125</v>
      </c>
      <c r="B11599" s="0" t="s">
        <v>9</v>
      </c>
      <c r="C11599" s="0" t="n">
        <v>96.5078125</v>
      </c>
      <c r="D11599" s="0" t="n">
        <v>50000000</v>
      </c>
      <c r="E11599" s="0" t="n">
        <f aca="false">(100/C11599) - 1</f>
        <v>0.0361855419736097</v>
      </c>
      <c r="F11599" s="0" t="n">
        <v>0.0398</v>
      </c>
      <c r="G11599" s="0" t="n">
        <v>0.0332</v>
      </c>
      <c r="H11599" s="0" t="n">
        <v>0.0318</v>
      </c>
      <c r="I11599" s="0" t="n">
        <v>0.0313</v>
      </c>
      <c r="J11599" s="0" t="n">
        <f aca="false">E11599-I11599</f>
        <v>0.00488554197360968</v>
      </c>
      <c r="K11599" s="0" t="n">
        <f aca="false">IF(B11599="ASK", 1, IF(B11599="BID", 2, ""))</f>
        <v>1</v>
      </c>
      <c r="L11599" s="0" t="n">
        <f aca="true">IF(B11599="ASK", IF(RAND() &lt; U$12, 1, 3), IF(B11599="BID", IF(RAND() &lt; U$13, 2, 4), ""))</f>
        <v>3</v>
      </c>
    </row>
    <row r="11600" customFormat="false" ht="13.8" hidden="false" customHeight="false" outlineLevel="0" collapsed="false">
      <c r="A11600" s="1" t="n">
        <v>45294.3578356481</v>
      </c>
      <c r="B11600" s="0" t="s">
        <v>8</v>
      </c>
      <c r="C11600" s="0" t="n">
        <v>96.44140625</v>
      </c>
      <c r="D11600" s="0" t="n">
        <v>50000000</v>
      </c>
      <c r="E11600" s="0" t="n">
        <f aca="false">(100/C11600) - 1</f>
        <v>0.0368990238567783</v>
      </c>
      <c r="F11600" s="0" t="n">
        <v>0.0398</v>
      </c>
      <c r="G11600" s="0" t="n">
        <v>0.0332</v>
      </c>
      <c r="H11600" s="0" t="n">
        <v>0.0318</v>
      </c>
      <c r="I11600" s="0" t="n">
        <v>0.0313</v>
      </c>
      <c r="J11600" s="0" t="n">
        <f aca="false">E11600-I11600</f>
        <v>0.00559902385677834</v>
      </c>
      <c r="K11600" s="0" t="n">
        <f aca="false">IF(B11600="ASK", 1, IF(B11600="BID", 2, ""))</f>
        <v>2</v>
      </c>
      <c r="L11600" s="0" t="n">
        <f aca="true">IF(B11600="ASK", IF(RAND() &lt; U$12, 1, 3), IF(B11600="BID", IF(RAND() &lt; U$13, 2, 4), ""))</f>
        <v>4</v>
      </c>
    </row>
    <row r="11601" customFormat="false" ht="13.8" hidden="false" customHeight="false" outlineLevel="0" collapsed="false">
      <c r="A11601" s="1" t="n">
        <v>45294.3578356481</v>
      </c>
      <c r="B11601" s="0" t="s">
        <v>9</v>
      </c>
      <c r="C11601" s="0" t="n">
        <v>96.50390625</v>
      </c>
      <c r="D11601" s="0" t="n">
        <v>50000000</v>
      </c>
      <c r="E11601" s="0" t="n">
        <f aca="false">(100/C11601) - 1</f>
        <v>0.036227484314916</v>
      </c>
      <c r="F11601" s="0" t="n">
        <v>0.0398</v>
      </c>
      <c r="G11601" s="0" t="n">
        <v>0.0332</v>
      </c>
      <c r="H11601" s="0" t="n">
        <v>0.0318</v>
      </c>
      <c r="I11601" s="0" t="n">
        <v>0.0313</v>
      </c>
      <c r="J11601" s="0" t="n">
        <f aca="false">E11601-I11601</f>
        <v>0.00492748431491596</v>
      </c>
      <c r="K11601" s="0" t="n">
        <f aca="false">IF(B11601="ASK", 1, IF(B11601="BID", 2, ""))</f>
        <v>1</v>
      </c>
      <c r="L11601" s="0" t="n">
        <f aca="true">IF(B11601="ASK", IF(RAND() &lt; U$12, 1, 3), IF(B11601="BID", IF(RAND() &lt; U$13, 2, 4), ""))</f>
        <v>1</v>
      </c>
    </row>
    <row r="11602" customFormat="false" ht="13.8" hidden="false" customHeight="false" outlineLevel="0" collapsed="false">
      <c r="A11602" s="1" t="n">
        <v>45294.3580555556</v>
      </c>
      <c r="B11602" s="0" t="s">
        <v>8</v>
      </c>
      <c r="C11602" s="0" t="n">
        <v>96.4375</v>
      </c>
      <c r="D11602" s="0" t="n">
        <v>50000000</v>
      </c>
      <c r="E11602" s="0" t="n">
        <f aca="false">(100/C11602) - 1</f>
        <v>0.0369410239792611</v>
      </c>
      <c r="F11602" s="0" t="n">
        <v>0.0398</v>
      </c>
      <c r="G11602" s="0" t="n">
        <v>0.0332</v>
      </c>
      <c r="H11602" s="0" t="n">
        <v>0.0318</v>
      </c>
      <c r="I11602" s="0" t="n">
        <v>0.0313</v>
      </c>
      <c r="J11602" s="0" t="n">
        <f aca="false">E11602-I11602</f>
        <v>0.00564102397926113</v>
      </c>
      <c r="K11602" s="0" t="n">
        <f aca="false">IF(B11602="ASK", 1, IF(B11602="BID", 2, ""))</f>
        <v>2</v>
      </c>
      <c r="L11602" s="0" t="n">
        <f aca="true">IF(B11602="ASK", IF(RAND() &lt; U$12, 1, 3), IF(B11602="BID", IF(RAND() &lt; U$13, 2, 4), ""))</f>
        <v>4</v>
      </c>
    </row>
    <row r="11603" customFormat="false" ht="13.8" hidden="false" customHeight="false" outlineLevel="0" collapsed="false">
      <c r="A11603" s="1" t="n">
        <v>45294.3580555556</v>
      </c>
      <c r="B11603" s="0" t="s">
        <v>9</v>
      </c>
      <c r="C11603" s="0" t="n">
        <v>96.5</v>
      </c>
      <c r="D11603" s="0" t="n">
        <v>50000000</v>
      </c>
      <c r="E11603" s="0" t="n">
        <f aca="false">(100/C11603) - 1</f>
        <v>0.0362694300518134</v>
      </c>
      <c r="F11603" s="0" t="n">
        <v>0.0398</v>
      </c>
      <c r="G11603" s="0" t="n">
        <v>0.0332</v>
      </c>
      <c r="H11603" s="0" t="n">
        <v>0.0318</v>
      </c>
      <c r="I11603" s="0" t="n">
        <v>0.0313</v>
      </c>
      <c r="J11603" s="0" t="n">
        <f aca="false">E11603-I11603</f>
        <v>0.00496943005181338</v>
      </c>
      <c r="K11603" s="0" t="n">
        <f aca="false">IF(B11603="ASK", 1, IF(B11603="BID", 2, ""))</f>
        <v>1</v>
      </c>
      <c r="L11603" s="0" t="n">
        <f aca="true">IF(B11603="ASK", IF(RAND() &lt; U$12, 1, 3), IF(B11603="BID", IF(RAND() &lt; U$13, 2, 4), ""))</f>
        <v>3</v>
      </c>
    </row>
    <row r="11604" customFormat="false" ht="13.8" hidden="false" customHeight="false" outlineLevel="0" collapsed="false">
      <c r="A11604" s="1" t="n">
        <v>45294.3580671296</v>
      </c>
      <c r="B11604" s="0" t="s">
        <v>8</v>
      </c>
      <c r="C11604" s="0" t="n">
        <v>96.43359375</v>
      </c>
      <c r="D11604" s="0" t="n">
        <v>50000000</v>
      </c>
      <c r="E11604" s="0" t="n">
        <f aca="false">(100/C11604) - 1</f>
        <v>0.0369830275043546</v>
      </c>
      <c r="F11604" s="0" t="n">
        <v>0.0398</v>
      </c>
      <c r="G11604" s="0" t="n">
        <v>0.0332</v>
      </c>
      <c r="H11604" s="0" t="n">
        <v>0.0318</v>
      </c>
      <c r="I11604" s="0" t="n">
        <v>0.0313</v>
      </c>
      <c r="J11604" s="0" t="n">
        <f aca="false">E11604-I11604</f>
        <v>0.00568302750435456</v>
      </c>
      <c r="K11604" s="0" t="n">
        <f aca="false">IF(B11604="ASK", 1, IF(B11604="BID", 2, ""))</f>
        <v>2</v>
      </c>
      <c r="L11604" s="0" t="n">
        <f aca="true">IF(B11604="ASK", IF(RAND() &lt; U$12, 1, 3), IF(B11604="BID", IF(RAND() &lt; U$13, 2, 4), ""))</f>
        <v>4</v>
      </c>
    </row>
    <row r="11605" customFormat="false" ht="13.8" hidden="false" customHeight="false" outlineLevel="0" collapsed="false">
      <c r="A11605" s="1" t="n">
        <v>45294.3580671296</v>
      </c>
      <c r="B11605" s="0" t="s">
        <v>9</v>
      </c>
      <c r="C11605" s="0" t="n">
        <v>96.49609375</v>
      </c>
      <c r="D11605" s="0" t="n">
        <v>50000000</v>
      </c>
      <c r="E11605" s="0" t="n">
        <f aca="false">(100/C11605) - 1</f>
        <v>0.0363113791847145</v>
      </c>
      <c r="F11605" s="0" t="n">
        <v>0.0398</v>
      </c>
      <c r="G11605" s="0" t="n">
        <v>0.0332</v>
      </c>
      <c r="H11605" s="0" t="n">
        <v>0.0318</v>
      </c>
      <c r="I11605" s="0" t="n">
        <v>0.0313</v>
      </c>
      <c r="J11605" s="0" t="n">
        <f aca="false">E11605-I11605</f>
        <v>0.0050113791847145</v>
      </c>
      <c r="K11605" s="0" t="n">
        <f aca="false">IF(B11605="ASK", 1, IF(B11605="BID", 2, ""))</f>
        <v>1</v>
      </c>
      <c r="L11605" s="0" t="n">
        <f aca="true">IF(B11605="ASK", IF(RAND() &lt; U$12, 1, 3), IF(B11605="BID", IF(RAND() &lt; U$13, 2, 4), ""))</f>
        <v>1</v>
      </c>
    </row>
    <row r="11606" customFormat="false" ht="13.8" hidden="false" customHeight="false" outlineLevel="0" collapsed="false">
      <c r="A11606" s="1" t="n">
        <v>45294.3581018519</v>
      </c>
      <c r="B11606" s="0" t="s">
        <v>8</v>
      </c>
      <c r="C11606" s="0" t="n">
        <v>96.44140625</v>
      </c>
      <c r="D11606" s="0" t="n">
        <v>50000000</v>
      </c>
      <c r="E11606" s="0" t="n">
        <f aca="false">(100/C11606) - 1</f>
        <v>0.0368990238567783</v>
      </c>
      <c r="F11606" s="0" t="n">
        <v>0.0398</v>
      </c>
      <c r="G11606" s="0" t="n">
        <v>0.0332</v>
      </c>
      <c r="H11606" s="0" t="n">
        <v>0.0318</v>
      </c>
      <c r="I11606" s="0" t="n">
        <v>0.0313</v>
      </c>
      <c r="J11606" s="0" t="n">
        <f aca="false">E11606-I11606</f>
        <v>0.00559902385677834</v>
      </c>
      <c r="K11606" s="0" t="n">
        <f aca="false">IF(B11606="ASK", 1, IF(B11606="BID", 2, ""))</f>
        <v>2</v>
      </c>
      <c r="L11606" s="0" t="n">
        <f aca="true">IF(B11606="ASK", IF(RAND() &lt; U$12, 1, 3), IF(B11606="BID", IF(RAND() &lt; U$13, 2, 4), ""))</f>
        <v>4</v>
      </c>
    </row>
    <row r="11607" customFormat="false" ht="13.8" hidden="false" customHeight="false" outlineLevel="0" collapsed="false">
      <c r="A11607" s="1" t="n">
        <v>45294.3581018519</v>
      </c>
      <c r="B11607" s="0" t="s">
        <v>9</v>
      </c>
      <c r="C11607" s="0" t="n">
        <v>96.50390625</v>
      </c>
      <c r="D11607" s="0" t="n">
        <v>50000000</v>
      </c>
      <c r="E11607" s="0" t="n">
        <f aca="false">(100/C11607) - 1</f>
        <v>0.036227484314916</v>
      </c>
      <c r="F11607" s="0" t="n">
        <v>0.0398</v>
      </c>
      <c r="G11607" s="0" t="n">
        <v>0.0332</v>
      </c>
      <c r="H11607" s="0" t="n">
        <v>0.0318</v>
      </c>
      <c r="I11607" s="0" t="n">
        <v>0.0313</v>
      </c>
      <c r="J11607" s="0" t="n">
        <f aca="false">E11607-I11607</f>
        <v>0.00492748431491596</v>
      </c>
      <c r="K11607" s="0" t="n">
        <f aca="false">IF(B11607="ASK", 1, IF(B11607="BID", 2, ""))</f>
        <v>1</v>
      </c>
      <c r="L11607" s="0" t="n">
        <f aca="true">IF(B11607="ASK", IF(RAND() &lt; U$12, 1, 3), IF(B11607="BID", IF(RAND() &lt; U$13, 2, 4), ""))</f>
        <v>1</v>
      </c>
    </row>
    <row r="11608" customFormat="false" ht="13.8" hidden="false" customHeight="false" outlineLevel="0" collapsed="false">
      <c r="A11608" s="1" t="n">
        <v>45294.3581481481</v>
      </c>
      <c r="B11608" s="0" t="s">
        <v>8</v>
      </c>
      <c r="C11608" s="0" t="n">
        <v>96.43359375</v>
      </c>
      <c r="D11608" s="0" t="n">
        <v>50000000</v>
      </c>
      <c r="E11608" s="0" t="n">
        <f aca="false">(100/C11608) - 1</f>
        <v>0.0369830275043546</v>
      </c>
      <c r="F11608" s="0" t="n">
        <v>0.0398</v>
      </c>
      <c r="G11608" s="0" t="n">
        <v>0.0332</v>
      </c>
      <c r="H11608" s="0" t="n">
        <v>0.0318</v>
      </c>
      <c r="I11608" s="0" t="n">
        <v>0.0313</v>
      </c>
      <c r="J11608" s="0" t="n">
        <f aca="false">E11608-I11608</f>
        <v>0.00568302750435456</v>
      </c>
      <c r="K11608" s="0" t="n">
        <f aca="false">IF(B11608="ASK", 1, IF(B11608="BID", 2, ""))</f>
        <v>2</v>
      </c>
      <c r="L11608" s="0" t="n">
        <f aca="true">IF(B11608="ASK", IF(RAND() &lt; U$12, 1, 3), IF(B11608="BID", IF(RAND() &lt; U$13, 2, 4), ""))</f>
        <v>4</v>
      </c>
    </row>
    <row r="11609" customFormat="false" ht="13.8" hidden="false" customHeight="false" outlineLevel="0" collapsed="false">
      <c r="A11609" s="1" t="n">
        <v>45294.3581481481</v>
      </c>
      <c r="B11609" s="0" t="s">
        <v>9</v>
      </c>
      <c r="C11609" s="0" t="n">
        <v>96.49609375</v>
      </c>
      <c r="D11609" s="0" t="n">
        <v>50000000</v>
      </c>
      <c r="E11609" s="0" t="n">
        <f aca="false">(100/C11609) - 1</f>
        <v>0.0363113791847145</v>
      </c>
      <c r="F11609" s="0" t="n">
        <v>0.0398</v>
      </c>
      <c r="G11609" s="0" t="n">
        <v>0.0332</v>
      </c>
      <c r="H11609" s="0" t="n">
        <v>0.0318</v>
      </c>
      <c r="I11609" s="0" t="n">
        <v>0.0313</v>
      </c>
      <c r="J11609" s="0" t="n">
        <f aca="false">E11609-I11609</f>
        <v>0.0050113791847145</v>
      </c>
      <c r="K11609" s="0" t="n">
        <f aca="false">IF(B11609="ASK", 1, IF(B11609="BID", 2, ""))</f>
        <v>1</v>
      </c>
      <c r="L11609" s="0" t="n">
        <f aca="true">IF(B11609="ASK", IF(RAND() &lt; U$12, 1, 3), IF(B11609="BID", IF(RAND() &lt; U$13, 2, 4), ""))</f>
        <v>3</v>
      </c>
    </row>
    <row r="11610" customFormat="false" ht="13.8" hidden="false" customHeight="false" outlineLevel="0" collapsed="false">
      <c r="A11610" s="1" t="n">
        <v>45294.3583217593</v>
      </c>
      <c r="B11610" s="0" t="s">
        <v>8</v>
      </c>
      <c r="C11610" s="0" t="n">
        <v>96.42578125</v>
      </c>
      <c r="D11610" s="0" t="n">
        <v>50000000</v>
      </c>
      <c r="E11610" s="0" t="n">
        <f aca="false">(100/C11610) - 1</f>
        <v>0.0370670447640267</v>
      </c>
      <c r="F11610" s="0" t="n">
        <v>0.0398</v>
      </c>
      <c r="G11610" s="0" t="n">
        <v>0.0332</v>
      </c>
      <c r="H11610" s="0" t="n">
        <v>0.0318</v>
      </c>
      <c r="I11610" s="0" t="n">
        <v>0.0313</v>
      </c>
      <c r="J11610" s="0" t="n">
        <f aca="false">E11610-I11610</f>
        <v>0.00576704476402667</v>
      </c>
      <c r="K11610" s="0" t="n">
        <f aca="false">IF(B11610="ASK", 1, IF(B11610="BID", 2, ""))</f>
        <v>2</v>
      </c>
      <c r="L11610" s="0" t="n">
        <f aca="true">IF(B11610="ASK", IF(RAND() &lt; U$12, 1, 3), IF(B11610="BID", IF(RAND() &lt; U$13, 2, 4), ""))</f>
        <v>4</v>
      </c>
    </row>
    <row r="11611" customFormat="false" ht="13.8" hidden="false" customHeight="false" outlineLevel="0" collapsed="false">
      <c r="A11611" s="1" t="n">
        <v>45294.3583217593</v>
      </c>
      <c r="B11611" s="0" t="s">
        <v>9</v>
      </c>
      <c r="C11611" s="0" t="n">
        <v>96.48828125</v>
      </c>
      <c r="D11611" s="0" t="n">
        <v>50000000</v>
      </c>
      <c r="E11611" s="0" t="n">
        <f aca="false">(100/C11611) - 1</f>
        <v>0.0363952876401765</v>
      </c>
      <c r="F11611" s="0" t="n">
        <v>0.0398</v>
      </c>
      <c r="G11611" s="0" t="n">
        <v>0.0332</v>
      </c>
      <c r="H11611" s="0" t="n">
        <v>0.0318</v>
      </c>
      <c r="I11611" s="0" t="n">
        <v>0.0313</v>
      </c>
      <c r="J11611" s="0" t="n">
        <f aca="false">E11611-I11611</f>
        <v>0.00509528764017652</v>
      </c>
      <c r="K11611" s="0" t="n">
        <f aca="false">IF(B11611="ASK", 1, IF(B11611="BID", 2, ""))</f>
        <v>1</v>
      </c>
      <c r="L11611" s="0" t="n">
        <f aca="true">IF(B11611="ASK", IF(RAND() &lt; U$12, 1, 3), IF(B11611="BID", IF(RAND() &lt; U$13, 2, 4), ""))</f>
        <v>3</v>
      </c>
    </row>
    <row r="11612" customFormat="false" ht="13.8" hidden="false" customHeight="false" outlineLevel="0" collapsed="false">
      <c r="A11612" s="1" t="n">
        <v>45294.3583333333</v>
      </c>
      <c r="B11612" s="0" t="s">
        <v>8</v>
      </c>
      <c r="C11612" s="0" t="n">
        <v>96.421875</v>
      </c>
      <c r="D11612" s="0" t="n">
        <v>50000000</v>
      </c>
      <c r="E11612" s="0" t="n">
        <f aca="false">(100/C11612) - 1</f>
        <v>0.0371090584994329</v>
      </c>
      <c r="F11612" s="0" t="n">
        <v>0.0398</v>
      </c>
      <c r="G11612" s="0" t="n">
        <v>0.0332</v>
      </c>
      <c r="H11612" s="0" t="n">
        <v>0.0318</v>
      </c>
      <c r="I11612" s="0" t="n">
        <v>0.0313</v>
      </c>
      <c r="J11612" s="0" t="n">
        <f aca="false">E11612-I11612</f>
        <v>0.00580905849943291</v>
      </c>
      <c r="K11612" s="0" t="n">
        <f aca="false">IF(B11612="ASK", 1, IF(B11612="BID", 2, ""))</f>
        <v>2</v>
      </c>
      <c r="L11612" s="0" t="n">
        <f aca="true">IF(B11612="ASK", IF(RAND() &lt; U$12, 1, 3), IF(B11612="BID", IF(RAND() &lt; U$13, 2, 4), ""))</f>
        <v>2</v>
      </c>
    </row>
    <row r="11613" customFormat="false" ht="13.8" hidden="false" customHeight="false" outlineLevel="0" collapsed="false">
      <c r="A11613" s="1" t="n">
        <v>45294.3583333333</v>
      </c>
      <c r="B11613" s="0" t="s">
        <v>9</v>
      </c>
      <c r="C11613" s="0" t="n">
        <v>96.484375</v>
      </c>
      <c r="D11613" s="0" t="n">
        <v>50000000</v>
      </c>
      <c r="E11613" s="0" t="n">
        <f aca="false">(100/C11613) - 1</f>
        <v>0.0364372469635628</v>
      </c>
      <c r="F11613" s="0" t="n">
        <v>0.0398</v>
      </c>
      <c r="G11613" s="0" t="n">
        <v>0.0332</v>
      </c>
      <c r="H11613" s="0" t="n">
        <v>0.0318</v>
      </c>
      <c r="I11613" s="0" t="n">
        <v>0.0313</v>
      </c>
      <c r="J11613" s="0" t="n">
        <f aca="false">E11613-I11613</f>
        <v>0.00513724696356276</v>
      </c>
      <c r="K11613" s="0" t="n">
        <f aca="false">IF(B11613="ASK", 1, IF(B11613="BID", 2, ""))</f>
        <v>1</v>
      </c>
      <c r="L11613" s="0" t="n">
        <f aca="true">IF(B11613="ASK", IF(RAND() &lt; U$12, 1, 3), IF(B11613="BID", IF(RAND() &lt; U$13, 2, 4), ""))</f>
        <v>3</v>
      </c>
    </row>
    <row r="11614" customFormat="false" ht="13.8" hidden="false" customHeight="false" outlineLevel="0" collapsed="false">
      <c r="A11614" s="1" t="n">
        <v>45294.3583796296</v>
      </c>
      <c r="B11614" s="0" t="s">
        <v>8</v>
      </c>
      <c r="C11614" s="0" t="n">
        <v>96.41796875</v>
      </c>
      <c r="D11614" s="0" t="n">
        <v>50000000</v>
      </c>
      <c r="E11614" s="0" t="n">
        <f aca="false">(100/C11614) - 1</f>
        <v>0.0371510756391038</v>
      </c>
      <c r="F11614" s="0" t="n">
        <v>0.0398</v>
      </c>
      <c r="G11614" s="0" t="n">
        <v>0.0332</v>
      </c>
      <c r="H11614" s="0" t="n">
        <v>0.0318</v>
      </c>
      <c r="I11614" s="0" t="n">
        <v>0.0313</v>
      </c>
      <c r="J11614" s="0" t="n">
        <f aca="false">E11614-I11614</f>
        <v>0.0058510756391038</v>
      </c>
      <c r="K11614" s="0" t="n">
        <f aca="false">IF(B11614="ASK", 1, IF(B11614="BID", 2, ""))</f>
        <v>2</v>
      </c>
      <c r="L11614" s="0" t="n">
        <f aca="true">IF(B11614="ASK", IF(RAND() &lt; U$12, 1, 3), IF(B11614="BID", IF(RAND() &lt; U$13, 2, 4), ""))</f>
        <v>2</v>
      </c>
    </row>
    <row r="11615" customFormat="false" ht="13.8" hidden="false" customHeight="false" outlineLevel="0" collapsed="false">
      <c r="A11615" s="1" t="n">
        <v>45294.3583796296</v>
      </c>
      <c r="B11615" s="0" t="s">
        <v>9</v>
      </c>
      <c r="C11615" s="0" t="n">
        <v>96.48046875</v>
      </c>
      <c r="D11615" s="0" t="n">
        <v>50000000</v>
      </c>
      <c r="E11615" s="0" t="n">
        <f aca="false">(100/C11615) - 1</f>
        <v>0.0364792096846027</v>
      </c>
      <c r="F11615" s="0" t="n">
        <v>0.0398</v>
      </c>
      <c r="G11615" s="0" t="n">
        <v>0.0332</v>
      </c>
      <c r="H11615" s="0" t="n">
        <v>0.0318</v>
      </c>
      <c r="I11615" s="0" t="n">
        <v>0.0313</v>
      </c>
      <c r="J11615" s="0" t="n">
        <f aca="false">E11615-I11615</f>
        <v>0.00517920968460272</v>
      </c>
      <c r="K11615" s="0" t="n">
        <f aca="false">IF(B11615="ASK", 1, IF(B11615="BID", 2, ""))</f>
        <v>1</v>
      </c>
      <c r="L11615" s="0" t="n">
        <f aca="true">IF(B11615="ASK", IF(RAND() &lt; U$12, 1, 3), IF(B11615="BID", IF(RAND() &lt; U$13, 2, 4), ""))</f>
        <v>3</v>
      </c>
    </row>
    <row r="11616" customFormat="false" ht="13.8" hidden="false" customHeight="false" outlineLevel="0" collapsed="false">
      <c r="A11616" s="1" t="n">
        <v>45294.3584143519</v>
      </c>
      <c r="B11616" s="0" t="s">
        <v>8</v>
      </c>
      <c r="C11616" s="0" t="n">
        <v>96.4140625</v>
      </c>
      <c r="D11616" s="0" t="n">
        <v>50000000</v>
      </c>
      <c r="E11616" s="0" t="n">
        <f aca="false">(100/C11616) - 1</f>
        <v>0.0371930961834535</v>
      </c>
      <c r="F11616" s="0" t="n">
        <v>0.0398</v>
      </c>
      <c r="G11616" s="0" t="n">
        <v>0.0332</v>
      </c>
      <c r="H11616" s="0" t="n">
        <v>0.0318</v>
      </c>
      <c r="I11616" s="0" t="n">
        <v>0.0313</v>
      </c>
      <c r="J11616" s="0" t="n">
        <f aca="false">E11616-I11616</f>
        <v>0.00589309618345345</v>
      </c>
      <c r="K11616" s="0" t="n">
        <f aca="false">IF(B11616="ASK", 1, IF(B11616="BID", 2, ""))</f>
        <v>2</v>
      </c>
      <c r="L11616" s="0" t="n">
        <f aca="true">IF(B11616="ASK", IF(RAND() &lt; U$12, 1, 3), IF(B11616="BID", IF(RAND() &lt; U$13, 2, 4), ""))</f>
        <v>2</v>
      </c>
    </row>
    <row r="11617" customFormat="false" ht="13.8" hidden="false" customHeight="false" outlineLevel="0" collapsed="false">
      <c r="A11617" s="1" t="n">
        <v>45294.3584143519</v>
      </c>
      <c r="B11617" s="0" t="s">
        <v>9</v>
      </c>
      <c r="C11617" s="0" t="n">
        <v>96.4765625</v>
      </c>
      <c r="D11617" s="0" t="n">
        <v>50000000</v>
      </c>
      <c r="E11617" s="0" t="n">
        <f aca="false">(100/C11617) - 1</f>
        <v>0.0365211758037087</v>
      </c>
      <c r="F11617" s="0" t="n">
        <v>0.0398</v>
      </c>
      <c r="G11617" s="0" t="n">
        <v>0.0332</v>
      </c>
      <c r="H11617" s="0" t="n">
        <v>0.0318</v>
      </c>
      <c r="I11617" s="0" t="n">
        <v>0.0313</v>
      </c>
      <c r="J11617" s="0" t="n">
        <f aca="false">E11617-I11617</f>
        <v>0.00522117580370873</v>
      </c>
      <c r="K11617" s="0" t="n">
        <f aca="false">IF(B11617="ASK", 1, IF(B11617="BID", 2, ""))</f>
        <v>1</v>
      </c>
      <c r="L11617" s="0" t="n">
        <f aca="true">IF(B11617="ASK", IF(RAND() &lt; U$12, 1, 3), IF(B11617="BID", IF(RAND() &lt; U$13, 2, 4), ""))</f>
        <v>3</v>
      </c>
    </row>
    <row r="11618" customFormat="false" ht="13.8" hidden="false" customHeight="false" outlineLevel="0" collapsed="false">
      <c r="A11618" s="1" t="n">
        <v>45294.3584375</v>
      </c>
      <c r="B11618" s="0" t="s">
        <v>8</v>
      </c>
      <c r="C11618" s="0" t="n">
        <v>96.390625</v>
      </c>
      <c r="D11618" s="0" t="n">
        <v>50000000</v>
      </c>
      <c r="E11618" s="0" t="n">
        <f aca="false">(100/C11618) - 1</f>
        <v>0.0374452909709839</v>
      </c>
      <c r="F11618" s="0" t="n">
        <v>0.0398</v>
      </c>
      <c r="G11618" s="0" t="n">
        <v>0.0332</v>
      </c>
      <c r="H11618" s="0" t="n">
        <v>0.0318</v>
      </c>
      <c r="I11618" s="0" t="n">
        <v>0.0313</v>
      </c>
      <c r="J11618" s="0" t="n">
        <f aca="false">E11618-I11618</f>
        <v>0.00614529097098392</v>
      </c>
      <c r="K11618" s="0" t="n">
        <f aca="false">IF(B11618="ASK", 1, IF(B11618="BID", 2, ""))</f>
        <v>2</v>
      </c>
      <c r="L11618" s="0" t="n">
        <f aca="true">IF(B11618="ASK", IF(RAND() &lt; U$12, 1, 3), IF(B11618="BID", IF(RAND() &lt; U$13, 2, 4), ""))</f>
        <v>4</v>
      </c>
    </row>
    <row r="11619" customFormat="false" ht="13.8" hidden="false" customHeight="false" outlineLevel="0" collapsed="false">
      <c r="A11619" s="1" t="n">
        <v>45294.3584375</v>
      </c>
      <c r="B11619" s="0" t="s">
        <v>9</v>
      </c>
      <c r="C11619" s="0" t="n">
        <v>96.453125</v>
      </c>
      <c r="D11619" s="0" t="n">
        <v>50000000</v>
      </c>
      <c r="E11619" s="0" t="n">
        <f aca="false">(100/C11619) - 1</f>
        <v>0.0367730439008587</v>
      </c>
      <c r="F11619" s="0" t="n">
        <v>0.0398</v>
      </c>
      <c r="G11619" s="0" t="n">
        <v>0.0332</v>
      </c>
      <c r="H11619" s="0" t="n">
        <v>0.0318</v>
      </c>
      <c r="I11619" s="0" t="n">
        <v>0.0313</v>
      </c>
      <c r="J11619" s="0" t="n">
        <f aca="false">E11619-I11619</f>
        <v>0.00547304390085867</v>
      </c>
      <c r="K11619" s="0" t="n">
        <f aca="false">IF(B11619="ASK", 1, IF(B11619="BID", 2, ""))</f>
        <v>1</v>
      </c>
      <c r="L11619" s="0" t="n">
        <f aca="true">IF(B11619="ASK", IF(RAND() &lt; U$12, 1, 3), IF(B11619="BID", IF(RAND() &lt; U$13, 2, 4), ""))</f>
        <v>1</v>
      </c>
    </row>
    <row r="11620" customFormat="false" ht="13.8" hidden="false" customHeight="false" outlineLevel="0" collapsed="false">
      <c r="A11620" s="1" t="n">
        <v>45294.3584490741</v>
      </c>
      <c r="B11620" s="0" t="s">
        <v>8</v>
      </c>
      <c r="C11620" s="0" t="n">
        <v>96.3828125</v>
      </c>
      <c r="D11620" s="0" t="n">
        <v>50000000</v>
      </c>
      <c r="E11620" s="0" t="n">
        <f aca="false">(100/C11620) - 1</f>
        <v>0.037529383156359</v>
      </c>
      <c r="F11620" s="0" t="n">
        <v>0.0398</v>
      </c>
      <c r="G11620" s="0" t="n">
        <v>0.0332</v>
      </c>
      <c r="H11620" s="0" t="n">
        <v>0.0318</v>
      </c>
      <c r="I11620" s="0" t="n">
        <v>0.0313</v>
      </c>
      <c r="J11620" s="0" t="n">
        <f aca="false">E11620-I11620</f>
        <v>0.00622938315635901</v>
      </c>
      <c r="K11620" s="0" t="n">
        <f aca="false">IF(B11620="ASK", 1, IF(B11620="BID", 2, ""))</f>
        <v>2</v>
      </c>
      <c r="L11620" s="0" t="n">
        <f aca="true">IF(B11620="ASK", IF(RAND() &lt; U$12, 1, 3), IF(B11620="BID", IF(RAND() &lt; U$13, 2, 4), ""))</f>
        <v>2</v>
      </c>
    </row>
    <row r="11621" customFormat="false" ht="13.8" hidden="false" customHeight="false" outlineLevel="0" collapsed="false">
      <c r="A11621" s="1" t="n">
        <v>45294.3584490741</v>
      </c>
      <c r="B11621" s="0" t="s">
        <v>9</v>
      </c>
      <c r="C11621" s="0" t="n">
        <v>96.4453125</v>
      </c>
      <c r="D11621" s="0" t="n">
        <v>50000000</v>
      </c>
      <c r="E11621" s="0" t="n">
        <f aca="false">(100/C11621) - 1</f>
        <v>0.0368570271364925</v>
      </c>
      <c r="F11621" s="0" t="n">
        <v>0.0398</v>
      </c>
      <c r="G11621" s="0" t="n">
        <v>0.0332</v>
      </c>
      <c r="H11621" s="0" t="n">
        <v>0.0318</v>
      </c>
      <c r="I11621" s="0" t="n">
        <v>0.0313</v>
      </c>
      <c r="J11621" s="0" t="n">
        <f aca="false">E11621-I11621</f>
        <v>0.00555702713649253</v>
      </c>
      <c r="K11621" s="0" t="n">
        <f aca="false">IF(B11621="ASK", 1, IF(B11621="BID", 2, ""))</f>
        <v>1</v>
      </c>
      <c r="L11621" s="0" t="n">
        <f aca="true">IF(B11621="ASK", IF(RAND() &lt; U$12, 1, 3), IF(B11621="BID", IF(RAND() &lt; U$13, 2, 4), ""))</f>
        <v>3</v>
      </c>
    </row>
    <row r="11622" customFormat="false" ht="13.8" hidden="false" customHeight="false" outlineLevel="0" collapsed="false">
      <c r="A11622" s="1" t="n">
        <v>45294.3584837963</v>
      </c>
      <c r="B11622" s="0" t="s">
        <v>8</v>
      </c>
      <c r="C11622" s="0" t="n">
        <v>96.375</v>
      </c>
      <c r="D11622" s="0" t="n">
        <v>50000000</v>
      </c>
      <c r="E11622" s="0" t="n">
        <f aca="false">(100/C11622) - 1</f>
        <v>0.0376134889753568</v>
      </c>
      <c r="F11622" s="0" t="n">
        <v>0.0398</v>
      </c>
      <c r="G11622" s="0" t="n">
        <v>0.0332</v>
      </c>
      <c r="H11622" s="0" t="n">
        <v>0.0318</v>
      </c>
      <c r="I11622" s="0" t="n">
        <v>0.0313</v>
      </c>
      <c r="J11622" s="0" t="n">
        <f aca="false">E11622-I11622</f>
        <v>0.00631348897535677</v>
      </c>
      <c r="K11622" s="0" t="n">
        <f aca="false">IF(B11622="ASK", 1, IF(B11622="BID", 2, ""))</f>
        <v>2</v>
      </c>
      <c r="L11622" s="0" t="n">
        <f aca="true">IF(B11622="ASK", IF(RAND() &lt; U$12, 1, 3), IF(B11622="BID", IF(RAND() &lt; U$13, 2, 4), ""))</f>
        <v>4</v>
      </c>
    </row>
    <row r="11623" customFormat="false" ht="13.8" hidden="false" customHeight="false" outlineLevel="0" collapsed="false">
      <c r="A11623" s="1" t="n">
        <v>45294.3584837963</v>
      </c>
      <c r="B11623" s="0" t="s">
        <v>9</v>
      </c>
      <c r="C11623" s="0" t="n">
        <v>96.4375</v>
      </c>
      <c r="D11623" s="0" t="n">
        <v>50000000</v>
      </c>
      <c r="E11623" s="0" t="n">
        <f aca="false">(100/C11623) - 1</f>
        <v>0.0369410239792611</v>
      </c>
      <c r="F11623" s="0" t="n">
        <v>0.0398</v>
      </c>
      <c r="G11623" s="0" t="n">
        <v>0.0332</v>
      </c>
      <c r="H11623" s="0" t="n">
        <v>0.0318</v>
      </c>
      <c r="I11623" s="0" t="n">
        <v>0.0313</v>
      </c>
      <c r="J11623" s="0" t="n">
        <f aca="false">E11623-I11623</f>
        <v>0.00564102397926113</v>
      </c>
      <c r="K11623" s="0" t="n">
        <f aca="false">IF(B11623="ASK", 1, IF(B11623="BID", 2, ""))</f>
        <v>1</v>
      </c>
      <c r="L11623" s="0" t="n">
        <f aca="true">IF(B11623="ASK", IF(RAND() &lt; U$12, 1, 3), IF(B11623="BID", IF(RAND() &lt; U$13, 2, 4), ""))</f>
        <v>1</v>
      </c>
    </row>
    <row r="11624" customFormat="false" ht="13.8" hidden="false" customHeight="false" outlineLevel="0" collapsed="false">
      <c r="A11624" s="1" t="n">
        <v>45294.3586111111</v>
      </c>
      <c r="B11624" s="0" t="s">
        <v>8</v>
      </c>
      <c r="C11624" s="0" t="n">
        <v>96.37890625</v>
      </c>
      <c r="D11624" s="0" t="n">
        <v>50000000</v>
      </c>
      <c r="E11624" s="0" t="n">
        <f aca="false">(100/C11624) - 1</f>
        <v>0.0375714343614477</v>
      </c>
      <c r="F11624" s="0" t="n">
        <v>0.0398</v>
      </c>
      <c r="G11624" s="0" t="n">
        <v>0.0332</v>
      </c>
      <c r="H11624" s="0" t="n">
        <v>0.0318</v>
      </c>
      <c r="I11624" s="0" t="n">
        <v>0.0313</v>
      </c>
      <c r="J11624" s="0" t="n">
        <f aca="false">E11624-I11624</f>
        <v>0.00627143436144772</v>
      </c>
      <c r="K11624" s="0" t="n">
        <f aca="false">IF(B11624="ASK", 1, IF(B11624="BID", 2, ""))</f>
        <v>2</v>
      </c>
      <c r="L11624" s="0" t="n">
        <f aca="true">IF(B11624="ASK", IF(RAND() &lt; U$12, 1, 3), IF(B11624="BID", IF(RAND() &lt; U$13, 2, 4), ""))</f>
        <v>4</v>
      </c>
    </row>
    <row r="11625" customFormat="false" ht="13.8" hidden="false" customHeight="false" outlineLevel="0" collapsed="false">
      <c r="A11625" s="1" t="n">
        <v>45294.3586111111</v>
      </c>
      <c r="B11625" s="0" t="s">
        <v>9</v>
      </c>
      <c r="C11625" s="0" t="n">
        <v>96.44140625</v>
      </c>
      <c r="D11625" s="0" t="n">
        <v>50000000</v>
      </c>
      <c r="E11625" s="0" t="n">
        <f aca="false">(100/C11625) - 1</f>
        <v>0.0368990238567783</v>
      </c>
      <c r="F11625" s="0" t="n">
        <v>0.0398</v>
      </c>
      <c r="G11625" s="0" t="n">
        <v>0.0332</v>
      </c>
      <c r="H11625" s="0" t="n">
        <v>0.0318</v>
      </c>
      <c r="I11625" s="0" t="n">
        <v>0.0313</v>
      </c>
      <c r="J11625" s="0" t="n">
        <f aca="false">E11625-I11625</f>
        <v>0.00559902385677834</v>
      </c>
      <c r="K11625" s="0" t="n">
        <f aca="false">IF(B11625="ASK", 1, IF(B11625="BID", 2, ""))</f>
        <v>1</v>
      </c>
      <c r="L11625" s="0" t="n">
        <f aca="true">IF(B11625="ASK", IF(RAND() &lt; U$12, 1, 3), IF(B11625="BID", IF(RAND() &lt; U$13, 2, 4), ""))</f>
        <v>1</v>
      </c>
    </row>
    <row r="11626" customFormat="false" ht="13.8" hidden="false" customHeight="false" outlineLevel="0" collapsed="false">
      <c r="A11626" s="1" t="n">
        <v>45294.3586111111</v>
      </c>
      <c r="B11626" s="0" t="s">
        <v>8</v>
      </c>
      <c r="C11626" s="0" t="n">
        <v>96.375</v>
      </c>
      <c r="D11626" s="0" t="n">
        <v>50000000</v>
      </c>
      <c r="E11626" s="0" t="n">
        <f aca="false">(100/C11626) - 1</f>
        <v>0.0376134889753568</v>
      </c>
      <c r="F11626" s="0" t="n">
        <v>0.0398</v>
      </c>
      <c r="G11626" s="0" t="n">
        <v>0.0332</v>
      </c>
      <c r="H11626" s="0" t="n">
        <v>0.0318</v>
      </c>
      <c r="I11626" s="0" t="n">
        <v>0.0313</v>
      </c>
      <c r="J11626" s="0" t="n">
        <f aca="false">E11626-I11626</f>
        <v>0.00631348897535677</v>
      </c>
      <c r="K11626" s="0" t="n">
        <f aca="false">IF(B11626="ASK", 1, IF(B11626="BID", 2, ""))</f>
        <v>2</v>
      </c>
      <c r="L11626" s="0" t="n">
        <f aca="true">IF(B11626="ASK", IF(RAND() &lt; U$12, 1, 3), IF(B11626="BID", IF(RAND() &lt; U$13, 2, 4), ""))</f>
        <v>2</v>
      </c>
    </row>
    <row r="11627" customFormat="false" ht="13.8" hidden="false" customHeight="false" outlineLevel="0" collapsed="false">
      <c r="A11627" s="1" t="n">
        <v>45294.3586111111</v>
      </c>
      <c r="B11627" s="0" t="s">
        <v>9</v>
      </c>
      <c r="C11627" s="0" t="n">
        <v>96.4375</v>
      </c>
      <c r="D11627" s="0" t="n">
        <v>50000000</v>
      </c>
      <c r="E11627" s="0" t="n">
        <f aca="false">(100/C11627) - 1</f>
        <v>0.0369410239792611</v>
      </c>
      <c r="F11627" s="0" t="n">
        <v>0.0398</v>
      </c>
      <c r="G11627" s="0" t="n">
        <v>0.0332</v>
      </c>
      <c r="H11627" s="0" t="n">
        <v>0.0318</v>
      </c>
      <c r="I11627" s="0" t="n">
        <v>0.0313</v>
      </c>
      <c r="J11627" s="0" t="n">
        <f aca="false">E11627-I11627</f>
        <v>0.00564102397926113</v>
      </c>
      <c r="K11627" s="0" t="n">
        <f aca="false">IF(B11627="ASK", 1, IF(B11627="BID", 2, ""))</f>
        <v>1</v>
      </c>
      <c r="L11627" s="0" t="n">
        <f aca="true">IF(B11627="ASK", IF(RAND() &lt; U$12, 1, 3), IF(B11627="BID", IF(RAND() &lt; U$13, 2, 4), ""))</f>
        <v>3</v>
      </c>
    </row>
    <row r="11628" customFormat="false" ht="13.8" hidden="false" customHeight="false" outlineLevel="0" collapsed="false">
      <c r="A11628" s="1" t="n">
        <v>45294.3586921296</v>
      </c>
      <c r="B11628" s="0" t="s">
        <v>8</v>
      </c>
      <c r="C11628" s="0" t="n">
        <v>96.37890625</v>
      </c>
      <c r="D11628" s="0" t="n">
        <v>50000000</v>
      </c>
      <c r="E11628" s="0" t="n">
        <f aca="false">(100/C11628) - 1</f>
        <v>0.0375714343614477</v>
      </c>
      <c r="F11628" s="0" t="n">
        <v>0.0398</v>
      </c>
      <c r="G11628" s="0" t="n">
        <v>0.0332</v>
      </c>
      <c r="H11628" s="0" t="n">
        <v>0.0318</v>
      </c>
      <c r="I11628" s="0" t="n">
        <v>0.0313</v>
      </c>
      <c r="J11628" s="0" t="n">
        <f aca="false">E11628-I11628</f>
        <v>0.00627143436144772</v>
      </c>
      <c r="K11628" s="0" t="n">
        <f aca="false">IF(B11628="ASK", 1, IF(B11628="BID", 2, ""))</f>
        <v>2</v>
      </c>
      <c r="L11628" s="0" t="n">
        <f aca="true">IF(B11628="ASK", IF(RAND() &lt; U$12, 1, 3), IF(B11628="BID", IF(RAND() &lt; U$13, 2, 4), ""))</f>
        <v>2</v>
      </c>
    </row>
    <row r="11629" customFormat="false" ht="13.8" hidden="false" customHeight="false" outlineLevel="0" collapsed="false">
      <c r="A11629" s="1" t="n">
        <v>45294.3586921296</v>
      </c>
      <c r="B11629" s="0" t="s">
        <v>9</v>
      </c>
      <c r="C11629" s="0" t="n">
        <v>96.44140625</v>
      </c>
      <c r="D11629" s="0" t="n">
        <v>50000000</v>
      </c>
      <c r="E11629" s="0" t="n">
        <f aca="false">(100/C11629) - 1</f>
        <v>0.0368990238567783</v>
      </c>
      <c r="F11629" s="0" t="n">
        <v>0.0398</v>
      </c>
      <c r="G11629" s="0" t="n">
        <v>0.0332</v>
      </c>
      <c r="H11629" s="0" t="n">
        <v>0.0318</v>
      </c>
      <c r="I11629" s="0" t="n">
        <v>0.0313</v>
      </c>
      <c r="J11629" s="0" t="n">
        <f aca="false">E11629-I11629</f>
        <v>0.00559902385677834</v>
      </c>
      <c r="K11629" s="0" t="n">
        <f aca="false">IF(B11629="ASK", 1, IF(B11629="BID", 2, ""))</f>
        <v>1</v>
      </c>
      <c r="L11629" s="0" t="n">
        <f aca="true">IF(B11629="ASK", IF(RAND() &lt; U$12, 1, 3), IF(B11629="BID", IF(RAND() &lt; U$13, 2, 4), ""))</f>
        <v>3</v>
      </c>
    </row>
    <row r="11630" customFormat="false" ht="13.8" hidden="false" customHeight="false" outlineLevel="0" collapsed="false">
      <c r="A11630" s="1" t="n">
        <v>45294.3586921296</v>
      </c>
      <c r="B11630" s="0" t="s">
        <v>8</v>
      </c>
      <c r="C11630" s="0" t="n">
        <v>96.375</v>
      </c>
      <c r="D11630" s="0" t="n">
        <v>50000000</v>
      </c>
      <c r="E11630" s="0" t="n">
        <f aca="false">(100/C11630) - 1</f>
        <v>0.0376134889753568</v>
      </c>
      <c r="F11630" s="0" t="n">
        <v>0.0398</v>
      </c>
      <c r="G11630" s="0" t="n">
        <v>0.0332</v>
      </c>
      <c r="H11630" s="0" t="n">
        <v>0.0318</v>
      </c>
      <c r="I11630" s="0" t="n">
        <v>0.0313</v>
      </c>
      <c r="J11630" s="0" t="n">
        <f aca="false">E11630-I11630</f>
        <v>0.00631348897535677</v>
      </c>
      <c r="K11630" s="0" t="n">
        <f aca="false">IF(B11630="ASK", 1, IF(B11630="BID", 2, ""))</f>
        <v>2</v>
      </c>
      <c r="L11630" s="0" t="n">
        <f aca="true">IF(B11630="ASK", IF(RAND() &lt; U$12, 1, 3), IF(B11630="BID", IF(RAND() &lt; U$13, 2, 4), ""))</f>
        <v>4</v>
      </c>
    </row>
    <row r="11631" customFormat="false" ht="13.8" hidden="false" customHeight="false" outlineLevel="0" collapsed="false">
      <c r="A11631" s="1" t="n">
        <v>45294.3586921296</v>
      </c>
      <c r="B11631" s="0" t="s">
        <v>9</v>
      </c>
      <c r="C11631" s="0" t="n">
        <v>96.4375</v>
      </c>
      <c r="D11631" s="0" t="n">
        <v>50000000</v>
      </c>
      <c r="E11631" s="0" t="n">
        <f aca="false">(100/C11631) - 1</f>
        <v>0.0369410239792611</v>
      </c>
      <c r="F11631" s="0" t="n">
        <v>0.0398</v>
      </c>
      <c r="G11631" s="0" t="n">
        <v>0.0332</v>
      </c>
      <c r="H11631" s="0" t="n">
        <v>0.0318</v>
      </c>
      <c r="I11631" s="0" t="n">
        <v>0.0313</v>
      </c>
      <c r="J11631" s="0" t="n">
        <f aca="false">E11631-I11631</f>
        <v>0.00564102397926113</v>
      </c>
      <c r="K11631" s="0" t="n">
        <f aca="false">IF(B11631="ASK", 1, IF(B11631="BID", 2, ""))</f>
        <v>1</v>
      </c>
      <c r="L11631" s="0" t="n">
        <f aca="true">IF(B11631="ASK", IF(RAND() &lt; U$12, 1, 3), IF(B11631="BID", IF(RAND() &lt; U$13, 2, 4), ""))</f>
        <v>3</v>
      </c>
    </row>
    <row r="11632" customFormat="false" ht="13.8" hidden="false" customHeight="false" outlineLevel="0" collapsed="false">
      <c r="A11632" s="1" t="n">
        <v>45294.3587615741</v>
      </c>
      <c r="B11632" s="0" t="s">
        <v>8</v>
      </c>
      <c r="C11632" s="0" t="n">
        <v>96.37890625</v>
      </c>
      <c r="D11632" s="0" t="n">
        <v>50000000</v>
      </c>
      <c r="E11632" s="0" t="n">
        <f aca="false">(100/C11632) - 1</f>
        <v>0.0375714343614477</v>
      </c>
      <c r="F11632" s="0" t="n">
        <v>0.0398</v>
      </c>
      <c r="G11632" s="0" t="n">
        <v>0.0332</v>
      </c>
      <c r="H11632" s="0" t="n">
        <v>0.0318</v>
      </c>
      <c r="I11632" s="0" t="n">
        <v>0.0313</v>
      </c>
      <c r="J11632" s="0" t="n">
        <f aca="false">E11632-I11632</f>
        <v>0.00627143436144772</v>
      </c>
      <c r="K11632" s="0" t="n">
        <f aca="false">IF(B11632="ASK", 1, IF(B11632="BID", 2, ""))</f>
        <v>2</v>
      </c>
      <c r="L11632" s="0" t="n">
        <f aca="true">IF(B11632="ASK", IF(RAND() &lt; U$12, 1, 3), IF(B11632="BID", IF(RAND() &lt; U$13, 2, 4), ""))</f>
        <v>2</v>
      </c>
    </row>
    <row r="11633" customFormat="false" ht="13.8" hidden="false" customHeight="false" outlineLevel="0" collapsed="false">
      <c r="A11633" s="1" t="n">
        <v>45294.3587615741</v>
      </c>
      <c r="B11633" s="0" t="s">
        <v>9</v>
      </c>
      <c r="C11633" s="0" t="n">
        <v>96.44140625</v>
      </c>
      <c r="D11633" s="0" t="n">
        <v>50000000</v>
      </c>
      <c r="E11633" s="0" t="n">
        <f aca="false">(100/C11633) - 1</f>
        <v>0.0368990238567783</v>
      </c>
      <c r="F11633" s="0" t="n">
        <v>0.0398</v>
      </c>
      <c r="G11633" s="0" t="n">
        <v>0.0332</v>
      </c>
      <c r="H11633" s="0" t="n">
        <v>0.0318</v>
      </c>
      <c r="I11633" s="0" t="n">
        <v>0.0313</v>
      </c>
      <c r="J11633" s="0" t="n">
        <f aca="false">E11633-I11633</f>
        <v>0.00559902385677834</v>
      </c>
      <c r="K11633" s="0" t="n">
        <f aca="false">IF(B11633="ASK", 1, IF(B11633="BID", 2, ""))</f>
        <v>1</v>
      </c>
      <c r="L11633" s="0" t="n">
        <f aca="true">IF(B11633="ASK", IF(RAND() &lt; U$12, 1, 3), IF(B11633="BID", IF(RAND() &lt; U$13, 2, 4), ""))</f>
        <v>1</v>
      </c>
    </row>
    <row r="11634" customFormat="false" ht="13.8" hidden="false" customHeight="false" outlineLevel="0" collapsed="false">
      <c r="A11634" s="1" t="n">
        <v>45294.3588425926</v>
      </c>
      <c r="B11634" s="0" t="s">
        <v>8</v>
      </c>
      <c r="C11634" s="0" t="n">
        <v>96.375</v>
      </c>
      <c r="D11634" s="0" t="n">
        <v>50000000</v>
      </c>
      <c r="E11634" s="0" t="n">
        <f aca="false">(100/C11634) - 1</f>
        <v>0.0376134889753568</v>
      </c>
      <c r="F11634" s="0" t="n">
        <v>0.0398</v>
      </c>
      <c r="G11634" s="0" t="n">
        <v>0.0332</v>
      </c>
      <c r="H11634" s="0" t="n">
        <v>0.0318</v>
      </c>
      <c r="I11634" s="0" t="n">
        <v>0.0313</v>
      </c>
      <c r="J11634" s="0" t="n">
        <f aca="false">E11634-I11634</f>
        <v>0.00631348897535677</v>
      </c>
      <c r="K11634" s="0" t="n">
        <f aca="false">IF(B11634="ASK", 1, IF(B11634="BID", 2, ""))</f>
        <v>2</v>
      </c>
      <c r="L11634" s="0" t="n">
        <f aca="true">IF(B11634="ASK", IF(RAND() &lt; U$12, 1, 3), IF(B11634="BID", IF(RAND() &lt; U$13, 2, 4), ""))</f>
        <v>2</v>
      </c>
    </row>
    <row r="11635" customFormat="false" ht="13.8" hidden="false" customHeight="false" outlineLevel="0" collapsed="false">
      <c r="A11635" s="1" t="n">
        <v>45294.3588425926</v>
      </c>
      <c r="B11635" s="0" t="s">
        <v>9</v>
      </c>
      <c r="C11635" s="0" t="n">
        <v>96.4375</v>
      </c>
      <c r="D11635" s="0" t="n">
        <v>50000000</v>
      </c>
      <c r="E11635" s="0" t="n">
        <f aca="false">(100/C11635) - 1</f>
        <v>0.0369410239792611</v>
      </c>
      <c r="F11635" s="0" t="n">
        <v>0.0398</v>
      </c>
      <c r="G11635" s="0" t="n">
        <v>0.0332</v>
      </c>
      <c r="H11635" s="0" t="n">
        <v>0.0318</v>
      </c>
      <c r="I11635" s="0" t="n">
        <v>0.0313</v>
      </c>
      <c r="J11635" s="0" t="n">
        <f aca="false">E11635-I11635</f>
        <v>0.00564102397926113</v>
      </c>
      <c r="K11635" s="0" t="n">
        <f aca="false">IF(B11635="ASK", 1, IF(B11635="BID", 2, ""))</f>
        <v>1</v>
      </c>
      <c r="L11635" s="0" t="n">
        <f aca="true">IF(B11635="ASK", IF(RAND() &lt; U$12, 1, 3), IF(B11635="BID", IF(RAND() &lt; U$13, 2, 4), ""))</f>
        <v>1</v>
      </c>
    </row>
    <row r="11636" customFormat="false" ht="13.8" hidden="false" customHeight="false" outlineLevel="0" collapsed="false">
      <c r="A11636" s="1" t="n">
        <v>45294.358912037</v>
      </c>
      <c r="B11636" s="0" t="s">
        <v>8</v>
      </c>
      <c r="C11636" s="0" t="n">
        <v>96.37890625</v>
      </c>
      <c r="D11636" s="0" t="n">
        <v>50000000</v>
      </c>
      <c r="E11636" s="0" t="n">
        <f aca="false">(100/C11636) - 1</f>
        <v>0.0375714343614477</v>
      </c>
      <c r="F11636" s="0" t="n">
        <v>0.0398</v>
      </c>
      <c r="G11636" s="0" t="n">
        <v>0.0332</v>
      </c>
      <c r="H11636" s="0" t="n">
        <v>0.0318</v>
      </c>
      <c r="I11636" s="0" t="n">
        <v>0.0313</v>
      </c>
      <c r="J11636" s="0" t="n">
        <f aca="false">E11636-I11636</f>
        <v>0.00627143436144772</v>
      </c>
      <c r="K11636" s="0" t="n">
        <f aca="false">IF(B11636="ASK", 1, IF(B11636="BID", 2, ""))</f>
        <v>2</v>
      </c>
      <c r="L11636" s="0" t="n">
        <f aca="true">IF(B11636="ASK", IF(RAND() &lt; U$12, 1, 3), IF(B11636="BID", IF(RAND() &lt; U$13, 2, 4), ""))</f>
        <v>2</v>
      </c>
    </row>
    <row r="11637" customFormat="false" ht="13.8" hidden="false" customHeight="false" outlineLevel="0" collapsed="false">
      <c r="A11637" s="1" t="n">
        <v>45294.358912037</v>
      </c>
      <c r="B11637" s="0" t="s">
        <v>9</v>
      </c>
      <c r="C11637" s="0" t="n">
        <v>96.44140625</v>
      </c>
      <c r="D11637" s="0" t="n">
        <v>50000000</v>
      </c>
      <c r="E11637" s="0" t="n">
        <f aca="false">(100/C11637) - 1</f>
        <v>0.0368990238567783</v>
      </c>
      <c r="F11637" s="0" t="n">
        <v>0.0398</v>
      </c>
      <c r="G11637" s="0" t="n">
        <v>0.0332</v>
      </c>
      <c r="H11637" s="0" t="n">
        <v>0.0318</v>
      </c>
      <c r="I11637" s="0" t="n">
        <v>0.0313</v>
      </c>
      <c r="J11637" s="0" t="n">
        <f aca="false">E11637-I11637</f>
        <v>0.00559902385677834</v>
      </c>
      <c r="K11637" s="0" t="n">
        <f aca="false">IF(B11637="ASK", 1, IF(B11637="BID", 2, ""))</f>
        <v>1</v>
      </c>
      <c r="L11637" s="0" t="n">
        <f aca="true">IF(B11637="ASK", IF(RAND() &lt; U$12, 1, 3), IF(B11637="BID", IF(RAND() &lt; U$13, 2, 4), ""))</f>
        <v>1</v>
      </c>
    </row>
    <row r="11638" customFormat="false" ht="13.8" hidden="false" customHeight="false" outlineLevel="0" collapsed="false">
      <c r="A11638" s="1" t="n">
        <v>45294.3589583333</v>
      </c>
      <c r="B11638" s="0" t="s">
        <v>8</v>
      </c>
      <c r="C11638" s="0" t="n">
        <v>96.3828125</v>
      </c>
      <c r="D11638" s="0" t="n">
        <v>50000000</v>
      </c>
      <c r="E11638" s="0" t="n">
        <f aca="false">(100/C11638) - 1</f>
        <v>0.037529383156359</v>
      </c>
      <c r="F11638" s="0" t="n">
        <v>0.0398</v>
      </c>
      <c r="G11638" s="0" t="n">
        <v>0.0332</v>
      </c>
      <c r="H11638" s="0" t="n">
        <v>0.0318</v>
      </c>
      <c r="I11638" s="0" t="n">
        <v>0.0313</v>
      </c>
      <c r="J11638" s="0" t="n">
        <f aca="false">E11638-I11638</f>
        <v>0.00622938315635901</v>
      </c>
      <c r="K11638" s="0" t="n">
        <f aca="false">IF(B11638="ASK", 1, IF(B11638="BID", 2, ""))</f>
        <v>2</v>
      </c>
      <c r="L11638" s="0" t="n">
        <f aca="true">IF(B11638="ASK", IF(RAND() &lt; U$12, 1, 3), IF(B11638="BID", IF(RAND() &lt; U$13, 2, 4), ""))</f>
        <v>2</v>
      </c>
    </row>
    <row r="11639" customFormat="false" ht="13.8" hidden="false" customHeight="false" outlineLevel="0" collapsed="false">
      <c r="A11639" s="1" t="n">
        <v>45294.3589583333</v>
      </c>
      <c r="B11639" s="0" t="s">
        <v>9</v>
      </c>
      <c r="C11639" s="0" t="n">
        <v>96.4453125</v>
      </c>
      <c r="D11639" s="0" t="n">
        <v>50000000</v>
      </c>
      <c r="E11639" s="0" t="n">
        <f aca="false">(100/C11639) - 1</f>
        <v>0.0368570271364925</v>
      </c>
      <c r="F11639" s="0" t="n">
        <v>0.0398</v>
      </c>
      <c r="G11639" s="0" t="n">
        <v>0.0332</v>
      </c>
      <c r="H11639" s="0" t="n">
        <v>0.0318</v>
      </c>
      <c r="I11639" s="0" t="n">
        <v>0.0313</v>
      </c>
      <c r="J11639" s="0" t="n">
        <f aca="false">E11639-I11639</f>
        <v>0.00555702713649253</v>
      </c>
      <c r="K11639" s="0" t="n">
        <f aca="false">IF(B11639="ASK", 1, IF(B11639="BID", 2, ""))</f>
        <v>1</v>
      </c>
      <c r="L11639" s="0" t="n">
        <f aca="true">IF(B11639="ASK", IF(RAND() &lt; U$12, 1, 3), IF(B11639="BID", IF(RAND() &lt; U$13, 2, 4), ""))</f>
        <v>3</v>
      </c>
    </row>
    <row r="11640" customFormat="false" ht="13.8" hidden="false" customHeight="false" outlineLevel="0" collapsed="false">
      <c r="A11640" s="1" t="n">
        <v>45294.3590046296</v>
      </c>
      <c r="B11640" s="0" t="s">
        <v>8</v>
      </c>
      <c r="C11640" s="0" t="n">
        <v>96.38671875</v>
      </c>
      <c r="D11640" s="0" t="n">
        <v>50000000</v>
      </c>
      <c r="E11640" s="0" t="n">
        <f aca="false">(100/C11640) - 1</f>
        <v>0.0374873353596759</v>
      </c>
      <c r="F11640" s="0" t="n">
        <v>0.0398</v>
      </c>
      <c r="G11640" s="0" t="n">
        <v>0.0332</v>
      </c>
      <c r="H11640" s="0" t="n">
        <v>0.0318</v>
      </c>
      <c r="I11640" s="0" t="n">
        <v>0.0313</v>
      </c>
      <c r="J11640" s="0" t="n">
        <f aca="false">E11640-I11640</f>
        <v>0.00618733535967585</v>
      </c>
      <c r="K11640" s="0" t="n">
        <f aca="false">IF(B11640="ASK", 1, IF(B11640="BID", 2, ""))</f>
        <v>2</v>
      </c>
      <c r="L11640" s="0" t="n">
        <f aca="true">IF(B11640="ASK", IF(RAND() &lt; U$12, 1, 3), IF(B11640="BID", IF(RAND() &lt; U$13, 2, 4), ""))</f>
        <v>2</v>
      </c>
    </row>
    <row r="11641" customFormat="false" ht="13.8" hidden="false" customHeight="false" outlineLevel="0" collapsed="false">
      <c r="A11641" s="1" t="n">
        <v>45294.3590046296</v>
      </c>
      <c r="B11641" s="0" t="s">
        <v>9</v>
      </c>
      <c r="C11641" s="0" t="n">
        <v>96.44921875</v>
      </c>
      <c r="D11641" s="0" t="n">
        <v>50000000</v>
      </c>
      <c r="E11641" s="0" t="n">
        <f aca="false">(100/C11641) - 1</f>
        <v>0.0368150338179905</v>
      </c>
      <c r="F11641" s="0" t="n">
        <v>0.0398</v>
      </c>
      <c r="G11641" s="0" t="n">
        <v>0.0332</v>
      </c>
      <c r="H11641" s="0" t="n">
        <v>0.0318</v>
      </c>
      <c r="I11641" s="0" t="n">
        <v>0.0313</v>
      </c>
      <c r="J11641" s="0" t="n">
        <f aca="false">E11641-I11641</f>
        <v>0.00551503381799045</v>
      </c>
      <c r="K11641" s="0" t="n">
        <f aca="false">IF(B11641="ASK", 1, IF(B11641="BID", 2, ""))</f>
        <v>1</v>
      </c>
      <c r="L11641" s="0" t="n">
        <f aca="true">IF(B11641="ASK", IF(RAND() &lt; U$12, 1, 3), IF(B11641="BID", IF(RAND() &lt; U$13, 2, 4), ""))</f>
        <v>3</v>
      </c>
    </row>
    <row r="11642" customFormat="false" ht="13.8" hidden="false" customHeight="false" outlineLevel="0" collapsed="false">
      <c r="A11642" s="1" t="n">
        <v>45294.3590625</v>
      </c>
      <c r="B11642" s="0" t="s">
        <v>8</v>
      </c>
      <c r="C11642" s="0" t="n">
        <v>96.3828125</v>
      </c>
      <c r="D11642" s="0" t="n">
        <v>50000000</v>
      </c>
      <c r="E11642" s="0" t="n">
        <f aca="false">(100/C11642) - 1</f>
        <v>0.037529383156359</v>
      </c>
      <c r="F11642" s="0" t="n">
        <v>0.0398</v>
      </c>
      <c r="G11642" s="0" t="n">
        <v>0.0332</v>
      </c>
      <c r="H11642" s="0" t="n">
        <v>0.0318</v>
      </c>
      <c r="I11642" s="0" t="n">
        <v>0.0313</v>
      </c>
      <c r="J11642" s="0" t="n">
        <f aca="false">E11642-I11642</f>
        <v>0.00622938315635901</v>
      </c>
      <c r="K11642" s="0" t="n">
        <f aca="false">IF(B11642="ASK", 1, IF(B11642="BID", 2, ""))</f>
        <v>2</v>
      </c>
      <c r="L11642" s="0" t="n">
        <f aca="true">IF(B11642="ASK", IF(RAND() &lt; U$12, 1, 3), IF(B11642="BID", IF(RAND() &lt; U$13, 2, 4), ""))</f>
        <v>4</v>
      </c>
    </row>
    <row r="11643" customFormat="false" ht="13.8" hidden="false" customHeight="false" outlineLevel="0" collapsed="false">
      <c r="A11643" s="1" t="n">
        <v>45294.3590625</v>
      </c>
      <c r="B11643" s="0" t="s">
        <v>9</v>
      </c>
      <c r="C11643" s="0" t="n">
        <v>96.4453125</v>
      </c>
      <c r="D11643" s="0" t="n">
        <v>50000000</v>
      </c>
      <c r="E11643" s="0" t="n">
        <f aca="false">(100/C11643) - 1</f>
        <v>0.0368570271364925</v>
      </c>
      <c r="F11643" s="0" t="n">
        <v>0.0398</v>
      </c>
      <c r="G11643" s="0" t="n">
        <v>0.0332</v>
      </c>
      <c r="H11643" s="0" t="n">
        <v>0.0318</v>
      </c>
      <c r="I11643" s="0" t="n">
        <v>0.0313</v>
      </c>
      <c r="J11643" s="0" t="n">
        <f aca="false">E11643-I11643</f>
        <v>0.00555702713649253</v>
      </c>
      <c r="K11643" s="0" t="n">
        <f aca="false">IF(B11643="ASK", 1, IF(B11643="BID", 2, ""))</f>
        <v>1</v>
      </c>
      <c r="L11643" s="0" t="n">
        <f aca="true">IF(B11643="ASK", IF(RAND() &lt; U$12, 1, 3), IF(B11643="BID", IF(RAND() &lt; U$13, 2, 4), ""))</f>
        <v>3</v>
      </c>
    </row>
    <row r="11644" customFormat="false" ht="13.8" hidden="false" customHeight="false" outlineLevel="0" collapsed="false">
      <c r="A11644" s="1" t="n">
        <v>45294.3591087963</v>
      </c>
      <c r="B11644" s="0" t="s">
        <v>8</v>
      </c>
      <c r="C11644" s="0" t="n">
        <v>96.37890625</v>
      </c>
      <c r="D11644" s="0" t="n">
        <v>50000000</v>
      </c>
      <c r="E11644" s="0" t="n">
        <f aca="false">(100/C11644) - 1</f>
        <v>0.0375714343614477</v>
      </c>
      <c r="F11644" s="0" t="n">
        <v>0.0398</v>
      </c>
      <c r="G11644" s="0" t="n">
        <v>0.0332</v>
      </c>
      <c r="H11644" s="0" t="n">
        <v>0.0318</v>
      </c>
      <c r="I11644" s="0" t="n">
        <v>0.0313</v>
      </c>
      <c r="J11644" s="0" t="n">
        <f aca="false">E11644-I11644</f>
        <v>0.00627143436144772</v>
      </c>
      <c r="K11644" s="0" t="n">
        <f aca="false">IF(B11644="ASK", 1, IF(B11644="BID", 2, ""))</f>
        <v>2</v>
      </c>
      <c r="L11644" s="0" t="n">
        <f aca="true">IF(B11644="ASK", IF(RAND() &lt; U$12, 1, 3), IF(B11644="BID", IF(RAND() &lt; U$13, 2, 4), ""))</f>
        <v>4</v>
      </c>
    </row>
    <row r="11645" customFormat="false" ht="13.8" hidden="false" customHeight="false" outlineLevel="0" collapsed="false">
      <c r="A11645" s="1" t="n">
        <v>45294.3591087963</v>
      </c>
      <c r="B11645" s="0" t="s">
        <v>9</v>
      </c>
      <c r="C11645" s="0" t="n">
        <v>96.44140625</v>
      </c>
      <c r="D11645" s="0" t="n">
        <v>50000000</v>
      </c>
      <c r="E11645" s="0" t="n">
        <f aca="false">(100/C11645) - 1</f>
        <v>0.0368990238567783</v>
      </c>
      <c r="F11645" s="0" t="n">
        <v>0.0398</v>
      </c>
      <c r="G11645" s="0" t="n">
        <v>0.0332</v>
      </c>
      <c r="H11645" s="0" t="n">
        <v>0.0318</v>
      </c>
      <c r="I11645" s="0" t="n">
        <v>0.0313</v>
      </c>
      <c r="J11645" s="0" t="n">
        <f aca="false">E11645-I11645</f>
        <v>0.00559902385677834</v>
      </c>
      <c r="K11645" s="0" t="n">
        <f aca="false">IF(B11645="ASK", 1, IF(B11645="BID", 2, ""))</f>
        <v>1</v>
      </c>
      <c r="L11645" s="0" t="n">
        <f aca="true">IF(B11645="ASK", IF(RAND() &lt; U$12, 1, 3), IF(B11645="BID", IF(RAND() &lt; U$13, 2, 4), ""))</f>
        <v>3</v>
      </c>
    </row>
    <row r="11646" customFormat="false" ht="13.8" hidden="false" customHeight="false" outlineLevel="0" collapsed="false">
      <c r="A11646" s="1" t="n">
        <v>45294.3591550926</v>
      </c>
      <c r="B11646" s="0" t="s">
        <v>8</v>
      </c>
      <c r="C11646" s="0" t="n">
        <v>96.375</v>
      </c>
      <c r="D11646" s="0" t="n">
        <v>50000000</v>
      </c>
      <c r="E11646" s="0" t="n">
        <f aca="false">(100/C11646) - 1</f>
        <v>0.0376134889753568</v>
      </c>
      <c r="F11646" s="0" t="n">
        <v>0.0398</v>
      </c>
      <c r="G11646" s="0" t="n">
        <v>0.0332</v>
      </c>
      <c r="H11646" s="0" t="n">
        <v>0.0318</v>
      </c>
      <c r="I11646" s="0" t="n">
        <v>0.0313</v>
      </c>
      <c r="J11646" s="0" t="n">
        <f aca="false">E11646-I11646</f>
        <v>0.00631348897535677</v>
      </c>
      <c r="K11646" s="0" t="n">
        <f aca="false">IF(B11646="ASK", 1, IF(B11646="BID", 2, ""))</f>
        <v>2</v>
      </c>
      <c r="L11646" s="0" t="n">
        <f aca="true">IF(B11646="ASK", IF(RAND() &lt; U$12, 1, 3), IF(B11646="BID", IF(RAND() &lt; U$13, 2, 4), ""))</f>
        <v>4</v>
      </c>
    </row>
    <row r="11647" customFormat="false" ht="13.8" hidden="false" customHeight="false" outlineLevel="0" collapsed="false">
      <c r="A11647" s="1" t="n">
        <v>45294.3591550926</v>
      </c>
      <c r="B11647" s="0" t="s">
        <v>9</v>
      </c>
      <c r="C11647" s="0" t="n">
        <v>96.4375</v>
      </c>
      <c r="D11647" s="0" t="n">
        <v>50000000</v>
      </c>
      <c r="E11647" s="0" t="n">
        <f aca="false">(100/C11647) - 1</f>
        <v>0.0369410239792611</v>
      </c>
      <c r="F11647" s="0" t="n">
        <v>0.0398</v>
      </c>
      <c r="G11647" s="0" t="n">
        <v>0.0332</v>
      </c>
      <c r="H11647" s="0" t="n">
        <v>0.0318</v>
      </c>
      <c r="I11647" s="0" t="n">
        <v>0.0313</v>
      </c>
      <c r="J11647" s="0" t="n">
        <f aca="false">E11647-I11647</f>
        <v>0.00564102397926113</v>
      </c>
      <c r="K11647" s="0" t="n">
        <f aca="false">IF(B11647="ASK", 1, IF(B11647="BID", 2, ""))</f>
        <v>1</v>
      </c>
      <c r="L11647" s="0" t="n">
        <f aca="true">IF(B11647="ASK", IF(RAND() &lt; U$12, 1, 3), IF(B11647="BID", IF(RAND() &lt; U$13, 2, 4), ""))</f>
        <v>3</v>
      </c>
    </row>
    <row r="11648" customFormat="false" ht="13.8" hidden="false" customHeight="false" outlineLevel="0" collapsed="false">
      <c r="A11648" s="1" t="n">
        <v>45294.3591666667</v>
      </c>
      <c r="B11648" s="0" t="s">
        <v>8</v>
      </c>
      <c r="C11648" s="0" t="n">
        <v>96.359375</v>
      </c>
      <c r="D11648" s="0" t="n">
        <v>50000000</v>
      </c>
      <c r="E11648" s="0" t="n">
        <f aca="false">(100/C11648) - 1</f>
        <v>0.037781741527485</v>
      </c>
      <c r="F11648" s="0" t="n">
        <v>0.0398</v>
      </c>
      <c r="G11648" s="0" t="n">
        <v>0.0332</v>
      </c>
      <c r="H11648" s="0" t="n">
        <v>0.0318</v>
      </c>
      <c r="I11648" s="0" t="n">
        <v>0.0313</v>
      </c>
      <c r="J11648" s="0" t="n">
        <f aca="false">E11648-I11648</f>
        <v>0.00648174152748503</v>
      </c>
      <c r="K11648" s="0" t="n">
        <f aca="false">IF(B11648="ASK", 1, IF(B11648="BID", 2, ""))</f>
        <v>2</v>
      </c>
      <c r="L11648" s="0" t="n">
        <f aca="true">IF(B11648="ASK", IF(RAND() &lt; U$12, 1, 3), IF(B11648="BID", IF(RAND() &lt; U$13, 2, 4), ""))</f>
        <v>2</v>
      </c>
    </row>
    <row r="11649" customFormat="false" ht="13.8" hidden="false" customHeight="false" outlineLevel="0" collapsed="false">
      <c r="A11649" s="1" t="n">
        <v>45294.3591666667</v>
      </c>
      <c r="B11649" s="0" t="s">
        <v>9</v>
      </c>
      <c r="C11649" s="0" t="n">
        <v>96.421875</v>
      </c>
      <c r="D11649" s="0" t="n">
        <v>50000000</v>
      </c>
      <c r="E11649" s="0" t="n">
        <f aca="false">(100/C11649) - 1</f>
        <v>0.0371090584994329</v>
      </c>
      <c r="F11649" s="0" t="n">
        <v>0.0398</v>
      </c>
      <c r="G11649" s="0" t="n">
        <v>0.0332</v>
      </c>
      <c r="H11649" s="0" t="n">
        <v>0.0318</v>
      </c>
      <c r="I11649" s="0" t="n">
        <v>0.0313</v>
      </c>
      <c r="J11649" s="0" t="n">
        <f aca="false">E11649-I11649</f>
        <v>0.00580905849943291</v>
      </c>
      <c r="K11649" s="0" t="n">
        <f aca="false">IF(B11649="ASK", 1, IF(B11649="BID", 2, ""))</f>
        <v>1</v>
      </c>
      <c r="L11649" s="0" t="n">
        <f aca="true">IF(B11649="ASK", IF(RAND() &lt; U$12, 1, 3), IF(B11649="BID", IF(RAND() &lt; U$13, 2, 4), ""))</f>
        <v>3</v>
      </c>
    </row>
    <row r="11650" customFormat="false" ht="13.8" hidden="false" customHeight="false" outlineLevel="0" collapsed="false">
      <c r="A11650" s="1" t="n">
        <v>45294.3591898148</v>
      </c>
      <c r="B11650" s="0" t="s">
        <v>8</v>
      </c>
      <c r="C11650" s="0" t="n">
        <v>96.3671875</v>
      </c>
      <c r="D11650" s="0" t="n">
        <v>50000000</v>
      </c>
      <c r="E11650" s="0" t="n">
        <f aca="false">(100/C11650) - 1</f>
        <v>0.037697608431293</v>
      </c>
      <c r="F11650" s="0" t="n">
        <v>0.0398</v>
      </c>
      <c r="G11650" s="0" t="n">
        <v>0.0332</v>
      </c>
      <c r="H11650" s="0" t="n">
        <v>0.0318</v>
      </c>
      <c r="I11650" s="0" t="n">
        <v>0.0313</v>
      </c>
      <c r="J11650" s="0" t="n">
        <f aca="false">E11650-I11650</f>
        <v>0.00639760843129299</v>
      </c>
      <c r="K11650" s="0" t="n">
        <f aca="false">IF(B11650="ASK", 1, IF(B11650="BID", 2, ""))</f>
        <v>2</v>
      </c>
      <c r="L11650" s="0" t="n">
        <f aca="true">IF(B11650="ASK", IF(RAND() &lt; U$12, 1, 3), IF(B11650="BID", IF(RAND() &lt; U$13, 2, 4), ""))</f>
        <v>4</v>
      </c>
    </row>
    <row r="11651" customFormat="false" ht="13.8" hidden="false" customHeight="false" outlineLevel="0" collapsed="false">
      <c r="A11651" s="1" t="n">
        <v>45294.3591898148</v>
      </c>
      <c r="B11651" s="0" t="s">
        <v>9</v>
      </c>
      <c r="C11651" s="0" t="n">
        <v>96.4296875</v>
      </c>
      <c r="D11651" s="0" t="n">
        <v>50000000</v>
      </c>
      <c r="E11651" s="0" t="n">
        <f aca="false">(100/C11651) - 1</f>
        <v>0.0370250344324719</v>
      </c>
      <c r="F11651" s="0" t="n">
        <v>0.0398</v>
      </c>
      <c r="G11651" s="0" t="n">
        <v>0.0332</v>
      </c>
      <c r="H11651" s="0" t="n">
        <v>0.0318</v>
      </c>
      <c r="I11651" s="0" t="n">
        <v>0.0313</v>
      </c>
      <c r="J11651" s="0" t="n">
        <f aca="false">E11651-I11651</f>
        <v>0.00572503443247185</v>
      </c>
      <c r="K11651" s="0" t="n">
        <f aca="false">IF(B11651="ASK", 1, IF(B11651="BID", 2, ""))</f>
        <v>1</v>
      </c>
      <c r="L11651" s="0" t="n">
        <f aca="true">IF(B11651="ASK", IF(RAND() &lt; U$12, 1, 3), IF(B11651="BID", IF(RAND() &lt; U$13, 2, 4), ""))</f>
        <v>1</v>
      </c>
    </row>
    <row r="11652" customFormat="false" ht="13.8" hidden="false" customHeight="false" outlineLevel="0" collapsed="false">
      <c r="A11652" s="1" t="n">
        <v>45294.3592013889</v>
      </c>
      <c r="B11652" s="0" t="s">
        <v>8</v>
      </c>
      <c r="C11652" s="0" t="n">
        <v>96.3828125</v>
      </c>
      <c r="D11652" s="0" t="n">
        <v>50000000</v>
      </c>
      <c r="E11652" s="0" t="n">
        <f aca="false">(100/C11652) - 1</f>
        <v>0.037529383156359</v>
      </c>
      <c r="F11652" s="0" t="n">
        <v>0.0398</v>
      </c>
      <c r="G11652" s="0" t="n">
        <v>0.0332</v>
      </c>
      <c r="H11652" s="0" t="n">
        <v>0.0318</v>
      </c>
      <c r="I11652" s="0" t="n">
        <v>0.0313</v>
      </c>
      <c r="J11652" s="0" t="n">
        <f aca="false">E11652-I11652</f>
        <v>0.00622938315635901</v>
      </c>
      <c r="K11652" s="0" t="n">
        <f aca="false">IF(B11652="ASK", 1, IF(B11652="BID", 2, ""))</f>
        <v>2</v>
      </c>
      <c r="L11652" s="0" t="n">
        <f aca="true">IF(B11652="ASK", IF(RAND() &lt; U$12, 1, 3), IF(B11652="BID", IF(RAND() &lt; U$13, 2, 4), ""))</f>
        <v>4</v>
      </c>
    </row>
    <row r="11653" customFormat="false" ht="13.8" hidden="false" customHeight="false" outlineLevel="0" collapsed="false">
      <c r="A11653" s="1" t="n">
        <v>45294.3592013889</v>
      </c>
      <c r="B11653" s="0" t="s">
        <v>9</v>
      </c>
      <c r="C11653" s="0" t="n">
        <v>96.4453125</v>
      </c>
      <c r="D11653" s="0" t="n">
        <v>50000000</v>
      </c>
      <c r="E11653" s="0" t="n">
        <f aca="false">(100/C11653) - 1</f>
        <v>0.0368570271364925</v>
      </c>
      <c r="F11653" s="0" t="n">
        <v>0.0398</v>
      </c>
      <c r="G11653" s="0" t="n">
        <v>0.0332</v>
      </c>
      <c r="H11653" s="0" t="n">
        <v>0.0318</v>
      </c>
      <c r="I11653" s="0" t="n">
        <v>0.0313</v>
      </c>
      <c r="J11653" s="0" t="n">
        <f aca="false">E11653-I11653</f>
        <v>0.00555702713649253</v>
      </c>
      <c r="K11653" s="0" t="n">
        <f aca="false">IF(B11653="ASK", 1, IF(B11653="BID", 2, ""))</f>
        <v>1</v>
      </c>
      <c r="L11653" s="0" t="n">
        <f aca="true">IF(B11653="ASK", IF(RAND() &lt; U$12, 1, 3), IF(B11653="BID", IF(RAND() &lt; U$13, 2, 4), ""))</f>
        <v>1</v>
      </c>
    </row>
    <row r="11654" customFormat="false" ht="13.8" hidden="false" customHeight="false" outlineLevel="0" collapsed="false">
      <c r="A11654" s="1" t="n">
        <v>45294.3592361111</v>
      </c>
      <c r="B11654" s="0" t="s">
        <v>8</v>
      </c>
      <c r="C11654" s="0" t="n">
        <v>96.37890625</v>
      </c>
      <c r="D11654" s="0" t="n">
        <v>50000000</v>
      </c>
      <c r="E11654" s="0" t="n">
        <f aca="false">(100/C11654) - 1</f>
        <v>0.0375714343614477</v>
      </c>
      <c r="F11654" s="0" t="n">
        <v>0.0398</v>
      </c>
      <c r="G11654" s="0" t="n">
        <v>0.0332</v>
      </c>
      <c r="H11654" s="0" t="n">
        <v>0.0318</v>
      </c>
      <c r="I11654" s="0" t="n">
        <v>0.0313</v>
      </c>
      <c r="J11654" s="0" t="n">
        <f aca="false">E11654-I11654</f>
        <v>0.00627143436144772</v>
      </c>
      <c r="K11654" s="0" t="n">
        <f aca="false">IF(B11654="ASK", 1, IF(B11654="BID", 2, ""))</f>
        <v>2</v>
      </c>
      <c r="L11654" s="0" t="n">
        <f aca="true">IF(B11654="ASK", IF(RAND() &lt; U$12, 1, 3), IF(B11654="BID", IF(RAND() &lt; U$13, 2, 4), ""))</f>
        <v>2</v>
      </c>
    </row>
    <row r="11655" customFormat="false" ht="13.8" hidden="false" customHeight="false" outlineLevel="0" collapsed="false">
      <c r="A11655" s="1" t="n">
        <v>45294.3592361111</v>
      </c>
      <c r="B11655" s="0" t="s">
        <v>9</v>
      </c>
      <c r="C11655" s="0" t="n">
        <v>96.44140625</v>
      </c>
      <c r="D11655" s="0" t="n">
        <v>50000000</v>
      </c>
      <c r="E11655" s="0" t="n">
        <f aca="false">(100/C11655) - 1</f>
        <v>0.0368990238567783</v>
      </c>
      <c r="F11655" s="0" t="n">
        <v>0.0398</v>
      </c>
      <c r="G11655" s="0" t="n">
        <v>0.0332</v>
      </c>
      <c r="H11655" s="0" t="n">
        <v>0.0318</v>
      </c>
      <c r="I11655" s="0" t="n">
        <v>0.0313</v>
      </c>
      <c r="J11655" s="0" t="n">
        <f aca="false">E11655-I11655</f>
        <v>0.00559902385677834</v>
      </c>
      <c r="K11655" s="0" t="n">
        <f aca="false">IF(B11655="ASK", 1, IF(B11655="BID", 2, ""))</f>
        <v>1</v>
      </c>
      <c r="L11655" s="0" t="n">
        <f aca="true">IF(B11655="ASK", IF(RAND() &lt; U$12, 1, 3), IF(B11655="BID", IF(RAND() &lt; U$13, 2, 4), ""))</f>
        <v>1</v>
      </c>
    </row>
    <row r="11656" customFormat="false" ht="13.8" hidden="false" customHeight="false" outlineLevel="0" collapsed="false">
      <c r="A11656" s="1" t="n">
        <v>45294.3592592593</v>
      </c>
      <c r="B11656" s="0" t="s">
        <v>8</v>
      </c>
      <c r="C11656" s="0" t="n">
        <v>96.3828125</v>
      </c>
      <c r="D11656" s="0" t="n">
        <v>50000000</v>
      </c>
      <c r="E11656" s="0" t="n">
        <f aca="false">(100/C11656) - 1</f>
        <v>0.037529383156359</v>
      </c>
      <c r="F11656" s="0" t="n">
        <v>0.0398</v>
      </c>
      <c r="G11656" s="0" t="n">
        <v>0.0332</v>
      </c>
      <c r="H11656" s="0" t="n">
        <v>0.0318</v>
      </c>
      <c r="I11656" s="0" t="n">
        <v>0.0313</v>
      </c>
      <c r="J11656" s="0" t="n">
        <f aca="false">E11656-I11656</f>
        <v>0.00622938315635901</v>
      </c>
      <c r="K11656" s="0" t="n">
        <f aca="false">IF(B11656="ASK", 1, IF(B11656="BID", 2, ""))</f>
        <v>2</v>
      </c>
      <c r="L11656" s="0" t="n">
        <f aca="true">IF(B11656="ASK", IF(RAND() &lt; U$12, 1, 3), IF(B11656="BID", IF(RAND() &lt; U$13, 2, 4), ""))</f>
        <v>4</v>
      </c>
    </row>
    <row r="11657" customFormat="false" ht="13.8" hidden="false" customHeight="false" outlineLevel="0" collapsed="false">
      <c r="A11657" s="1" t="n">
        <v>45294.3592592593</v>
      </c>
      <c r="B11657" s="0" t="s">
        <v>9</v>
      </c>
      <c r="C11657" s="0" t="n">
        <v>96.4453125</v>
      </c>
      <c r="D11657" s="0" t="n">
        <v>50000000</v>
      </c>
      <c r="E11657" s="0" t="n">
        <f aca="false">(100/C11657) - 1</f>
        <v>0.0368570271364925</v>
      </c>
      <c r="F11657" s="0" t="n">
        <v>0.0398</v>
      </c>
      <c r="G11657" s="0" t="n">
        <v>0.0332</v>
      </c>
      <c r="H11657" s="0" t="n">
        <v>0.0318</v>
      </c>
      <c r="I11657" s="0" t="n">
        <v>0.0313</v>
      </c>
      <c r="J11657" s="0" t="n">
        <f aca="false">E11657-I11657</f>
        <v>0.00555702713649253</v>
      </c>
      <c r="K11657" s="0" t="n">
        <f aca="false">IF(B11657="ASK", 1, IF(B11657="BID", 2, ""))</f>
        <v>1</v>
      </c>
      <c r="L11657" s="0" t="n">
        <f aca="true">IF(B11657="ASK", IF(RAND() &lt; U$12, 1, 3), IF(B11657="BID", IF(RAND() &lt; U$13, 2, 4), ""))</f>
        <v>3</v>
      </c>
    </row>
    <row r="11658" customFormat="false" ht="13.8" hidden="false" customHeight="false" outlineLevel="0" collapsed="false">
      <c r="A11658" s="1" t="n">
        <v>45294.3594212963</v>
      </c>
      <c r="B11658" s="0" t="s">
        <v>8</v>
      </c>
      <c r="C11658" s="0" t="n">
        <v>96.390625</v>
      </c>
      <c r="D11658" s="0" t="n">
        <v>50000000</v>
      </c>
      <c r="E11658" s="0" t="n">
        <f aca="false">(100/C11658) - 1</f>
        <v>0.0374452909709839</v>
      </c>
      <c r="F11658" s="0" t="n">
        <v>0.0398</v>
      </c>
      <c r="G11658" s="0" t="n">
        <v>0.0332</v>
      </c>
      <c r="H11658" s="0" t="n">
        <v>0.0318</v>
      </c>
      <c r="I11658" s="0" t="n">
        <v>0.0313</v>
      </c>
      <c r="J11658" s="0" t="n">
        <f aca="false">E11658-I11658</f>
        <v>0.00614529097098392</v>
      </c>
      <c r="K11658" s="0" t="n">
        <f aca="false">IF(B11658="ASK", 1, IF(B11658="BID", 2, ""))</f>
        <v>2</v>
      </c>
      <c r="L11658" s="0" t="n">
        <f aca="true">IF(B11658="ASK", IF(RAND() &lt; U$12, 1, 3), IF(B11658="BID", IF(RAND() &lt; U$13, 2, 4), ""))</f>
        <v>4</v>
      </c>
    </row>
    <row r="11659" customFormat="false" ht="13.8" hidden="false" customHeight="false" outlineLevel="0" collapsed="false">
      <c r="A11659" s="1" t="n">
        <v>45294.3594212963</v>
      </c>
      <c r="B11659" s="0" t="s">
        <v>9</v>
      </c>
      <c r="C11659" s="0" t="n">
        <v>96.453125</v>
      </c>
      <c r="D11659" s="0" t="n">
        <v>50000000</v>
      </c>
      <c r="E11659" s="0" t="n">
        <f aca="false">(100/C11659) - 1</f>
        <v>0.0367730439008587</v>
      </c>
      <c r="F11659" s="0" t="n">
        <v>0.0398</v>
      </c>
      <c r="G11659" s="0" t="n">
        <v>0.0332</v>
      </c>
      <c r="H11659" s="0" t="n">
        <v>0.0318</v>
      </c>
      <c r="I11659" s="0" t="n">
        <v>0.0313</v>
      </c>
      <c r="J11659" s="0" t="n">
        <f aca="false">E11659-I11659</f>
        <v>0.00547304390085867</v>
      </c>
      <c r="K11659" s="0" t="n">
        <f aca="false">IF(B11659="ASK", 1, IF(B11659="BID", 2, ""))</f>
        <v>1</v>
      </c>
      <c r="L11659" s="0" t="n">
        <f aca="true">IF(B11659="ASK", IF(RAND() &lt; U$12, 1, 3), IF(B11659="BID", IF(RAND() &lt; U$13, 2, 4), ""))</f>
        <v>3</v>
      </c>
    </row>
    <row r="11660" customFormat="false" ht="13.8" hidden="false" customHeight="false" outlineLevel="0" collapsed="false">
      <c r="A11660" s="1" t="n">
        <v>45294.3594560185</v>
      </c>
      <c r="B11660" s="0" t="s">
        <v>8</v>
      </c>
      <c r="C11660" s="0" t="n">
        <v>96.3984375</v>
      </c>
      <c r="D11660" s="0" t="n">
        <v>50000000</v>
      </c>
      <c r="E11660" s="0" t="n">
        <f aca="false">(100/C11660) - 1</f>
        <v>0.0373612124159171</v>
      </c>
      <c r="F11660" s="0" t="n">
        <v>0.0398</v>
      </c>
      <c r="G11660" s="0" t="n">
        <v>0.0332</v>
      </c>
      <c r="H11660" s="0" t="n">
        <v>0.0318</v>
      </c>
      <c r="I11660" s="0" t="n">
        <v>0.0313</v>
      </c>
      <c r="J11660" s="0" t="n">
        <f aca="false">E11660-I11660</f>
        <v>0.00606121241591705</v>
      </c>
      <c r="K11660" s="0" t="n">
        <f aca="false">IF(B11660="ASK", 1, IF(B11660="BID", 2, ""))</f>
        <v>2</v>
      </c>
      <c r="L11660" s="0" t="n">
        <f aca="true">IF(B11660="ASK", IF(RAND() &lt; U$12, 1, 3), IF(B11660="BID", IF(RAND() &lt; U$13, 2, 4), ""))</f>
        <v>2</v>
      </c>
    </row>
    <row r="11661" customFormat="false" ht="13.8" hidden="false" customHeight="false" outlineLevel="0" collapsed="false">
      <c r="A11661" s="1" t="n">
        <v>45294.3594560185</v>
      </c>
      <c r="B11661" s="0" t="s">
        <v>9</v>
      </c>
      <c r="C11661" s="0" t="n">
        <v>96.4609375</v>
      </c>
      <c r="D11661" s="0" t="n">
        <v>50000000</v>
      </c>
      <c r="E11661" s="0" t="n">
        <f aca="false">(100/C11661) - 1</f>
        <v>0.0366890742690531</v>
      </c>
      <c r="F11661" s="0" t="n">
        <v>0.0398</v>
      </c>
      <c r="G11661" s="0" t="n">
        <v>0.0332</v>
      </c>
      <c r="H11661" s="0" t="n">
        <v>0.0318</v>
      </c>
      <c r="I11661" s="0" t="n">
        <v>0.0313</v>
      </c>
      <c r="J11661" s="0" t="n">
        <f aca="false">E11661-I11661</f>
        <v>0.0053890742690531</v>
      </c>
      <c r="K11661" s="0" t="n">
        <f aca="false">IF(B11661="ASK", 1, IF(B11661="BID", 2, ""))</f>
        <v>1</v>
      </c>
      <c r="L11661" s="0" t="n">
        <f aca="true">IF(B11661="ASK", IF(RAND() &lt; U$12, 1, 3), IF(B11661="BID", IF(RAND() &lt; U$13, 2, 4), ""))</f>
        <v>1</v>
      </c>
    </row>
    <row r="11662" customFormat="false" ht="13.8" hidden="false" customHeight="false" outlineLevel="0" collapsed="false">
      <c r="A11662" s="1" t="n">
        <v>45294.3594675926</v>
      </c>
      <c r="B11662" s="0" t="s">
        <v>8</v>
      </c>
      <c r="C11662" s="0" t="n">
        <v>96.39453125</v>
      </c>
      <c r="D11662" s="0" t="n">
        <v>50000000</v>
      </c>
      <c r="E11662" s="0" t="n">
        <f aca="false">(100/C11662) - 1</f>
        <v>0.0374032499898691</v>
      </c>
      <c r="F11662" s="0" t="n">
        <v>0.0398</v>
      </c>
      <c r="G11662" s="0" t="n">
        <v>0.0332</v>
      </c>
      <c r="H11662" s="0" t="n">
        <v>0.0318</v>
      </c>
      <c r="I11662" s="0" t="n">
        <v>0.0313</v>
      </c>
      <c r="J11662" s="0" t="n">
        <f aca="false">E11662-I11662</f>
        <v>0.0061032499898691</v>
      </c>
      <c r="K11662" s="0" t="n">
        <f aca="false">IF(B11662="ASK", 1, IF(B11662="BID", 2, ""))</f>
        <v>2</v>
      </c>
      <c r="L11662" s="0" t="n">
        <f aca="true">IF(B11662="ASK", IF(RAND() &lt; U$12, 1, 3), IF(B11662="BID", IF(RAND() &lt; U$13, 2, 4), ""))</f>
        <v>4</v>
      </c>
    </row>
    <row r="11663" customFormat="false" ht="13.8" hidden="false" customHeight="false" outlineLevel="0" collapsed="false">
      <c r="A11663" s="1" t="n">
        <v>45294.3594675926</v>
      </c>
      <c r="B11663" s="0" t="s">
        <v>9</v>
      </c>
      <c r="C11663" s="0" t="n">
        <v>96.45703125</v>
      </c>
      <c r="D11663" s="0" t="n">
        <v>50000000</v>
      </c>
      <c r="E11663" s="0" t="n">
        <f aca="false">(100/C11663) - 1</f>
        <v>0.036731057384684</v>
      </c>
      <c r="F11663" s="0" t="n">
        <v>0.0398</v>
      </c>
      <c r="G11663" s="0" t="n">
        <v>0.0332</v>
      </c>
      <c r="H11663" s="0" t="n">
        <v>0.0318</v>
      </c>
      <c r="I11663" s="0" t="n">
        <v>0.0313</v>
      </c>
      <c r="J11663" s="0" t="n">
        <f aca="false">E11663-I11663</f>
        <v>0.00543105738468396</v>
      </c>
      <c r="K11663" s="0" t="n">
        <f aca="false">IF(B11663="ASK", 1, IF(B11663="BID", 2, ""))</f>
        <v>1</v>
      </c>
      <c r="L11663" s="0" t="n">
        <f aca="true">IF(B11663="ASK", IF(RAND() &lt; U$12, 1, 3), IF(B11663="BID", IF(RAND() &lt; U$13, 2, 4), ""))</f>
        <v>1</v>
      </c>
    </row>
    <row r="11664" customFormat="false" ht="13.8" hidden="false" customHeight="false" outlineLevel="0" collapsed="false">
      <c r="A11664" s="1" t="n">
        <v>45294.359537037</v>
      </c>
      <c r="B11664" s="0" t="s">
        <v>8</v>
      </c>
      <c r="C11664" s="0" t="n">
        <v>96.390625</v>
      </c>
      <c r="D11664" s="0" t="n">
        <v>50000000</v>
      </c>
      <c r="E11664" s="0" t="n">
        <f aca="false">(100/C11664) - 1</f>
        <v>0.0374452909709839</v>
      </c>
      <c r="F11664" s="0" t="n">
        <v>0.0398</v>
      </c>
      <c r="G11664" s="0" t="n">
        <v>0.0332</v>
      </c>
      <c r="H11664" s="0" t="n">
        <v>0.0318</v>
      </c>
      <c r="I11664" s="0" t="n">
        <v>0.0313</v>
      </c>
      <c r="J11664" s="0" t="n">
        <f aca="false">E11664-I11664</f>
        <v>0.00614529097098392</v>
      </c>
      <c r="K11664" s="0" t="n">
        <f aca="false">IF(B11664="ASK", 1, IF(B11664="BID", 2, ""))</f>
        <v>2</v>
      </c>
      <c r="L11664" s="0" t="n">
        <f aca="true">IF(B11664="ASK", IF(RAND() &lt; U$12, 1, 3), IF(B11664="BID", IF(RAND() &lt; U$13, 2, 4), ""))</f>
        <v>4</v>
      </c>
    </row>
    <row r="11665" customFormat="false" ht="13.8" hidden="false" customHeight="false" outlineLevel="0" collapsed="false">
      <c r="A11665" s="1" t="n">
        <v>45294.359537037</v>
      </c>
      <c r="B11665" s="0" t="s">
        <v>9</v>
      </c>
      <c r="C11665" s="0" t="n">
        <v>96.453125</v>
      </c>
      <c r="D11665" s="0" t="n">
        <v>50000000</v>
      </c>
      <c r="E11665" s="0" t="n">
        <f aca="false">(100/C11665) - 1</f>
        <v>0.0367730439008587</v>
      </c>
      <c r="F11665" s="0" t="n">
        <v>0.0398</v>
      </c>
      <c r="G11665" s="0" t="n">
        <v>0.0332</v>
      </c>
      <c r="H11665" s="0" t="n">
        <v>0.0318</v>
      </c>
      <c r="I11665" s="0" t="n">
        <v>0.0313</v>
      </c>
      <c r="J11665" s="0" t="n">
        <f aca="false">E11665-I11665</f>
        <v>0.00547304390085867</v>
      </c>
      <c r="K11665" s="0" t="n">
        <f aca="false">IF(B11665="ASK", 1, IF(B11665="BID", 2, ""))</f>
        <v>1</v>
      </c>
      <c r="L11665" s="0" t="n">
        <f aca="true">IF(B11665="ASK", IF(RAND() &lt; U$12, 1, 3), IF(B11665="BID", IF(RAND() &lt; U$13, 2, 4), ""))</f>
        <v>3</v>
      </c>
    </row>
    <row r="11666" customFormat="false" ht="13.8" hidden="false" customHeight="false" outlineLevel="0" collapsed="false">
      <c r="A11666" s="1" t="n">
        <v>45294.3595601852</v>
      </c>
      <c r="B11666" s="0" t="s">
        <v>8</v>
      </c>
      <c r="C11666" s="0" t="n">
        <v>96.39453125</v>
      </c>
      <c r="D11666" s="0" t="n">
        <v>50000000</v>
      </c>
      <c r="E11666" s="0" t="n">
        <f aca="false">(100/C11666) - 1</f>
        <v>0.0374032499898691</v>
      </c>
      <c r="F11666" s="0" t="n">
        <v>0.0398</v>
      </c>
      <c r="G11666" s="0" t="n">
        <v>0.0332</v>
      </c>
      <c r="H11666" s="0" t="n">
        <v>0.0318</v>
      </c>
      <c r="I11666" s="0" t="n">
        <v>0.0313</v>
      </c>
      <c r="J11666" s="0" t="n">
        <f aca="false">E11666-I11666</f>
        <v>0.0061032499898691</v>
      </c>
      <c r="K11666" s="0" t="n">
        <f aca="false">IF(B11666="ASK", 1, IF(B11666="BID", 2, ""))</f>
        <v>2</v>
      </c>
      <c r="L11666" s="0" t="n">
        <f aca="true">IF(B11666="ASK", IF(RAND() &lt; U$12, 1, 3), IF(B11666="BID", IF(RAND() &lt; U$13, 2, 4), ""))</f>
        <v>4</v>
      </c>
    </row>
    <row r="11667" customFormat="false" ht="13.8" hidden="false" customHeight="false" outlineLevel="0" collapsed="false">
      <c r="A11667" s="1" t="n">
        <v>45294.3595601852</v>
      </c>
      <c r="B11667" s="0" t="s">
        <v>9</v>
      </c>
      <c r="C11667" s="0" t="n">
        <v>96.45703125</v>
      </c>
      <c r="D11667" s="0" t="n">
        <v>50000000</v>
      </c>
      <c r="E11667" s="0" t="n">
        <f aca="false">(100/C11667) - 1</f>
        <v>0.036731057384684</v>
      </c>
      <c r="F11667" s="0" t="n">
        <v>0.0398</v>
      </c>
      <c r="G11667" s="0" t="n">
        <v>0.0332</v>
      </c>
      <c r="H11667" s="0" t="n">
        <v>0.0318</v>
      </c>
      <c r="I11667" s="0" t="n">
        <v>0.0313</v>
      </c>
      <c r="J11667" s="0" t="n">
        <f aca="false">E11667-I11667</f>
        <v>0.00543105738468396</v>
      </c>
      <c r="K11667" s="0" t="n">
        <f aca="false">IF(B11667="ASK", 1, IF(B11667="BID", 2, ""))</f>
        <v>1</v>
      </c>
      <c r="L11667" s="0" t="n">
        <f aca="true">IF(B11667="ASK", IF(RAND() &lt; U$12, 1, 3), IF(B11667="BID", IF(RAND() &lt; U$13, 2, 4), ""))</f>
        <v>3</v>
      </c>
    </row>
    <row r="11668" customFormat="false" ht="13.8" hidden="false" customHeight="false" outlineLevel="0" collapsed="false">
      <c r="A11668" s="1" t="n">
        <v>45294.3595717593</v>
      </c>
      <c r="B11668" s="0" t="s">
        <v>8</v>
      </c>
      <c r="C11668" s="0" t="n">
        <v>96.3984375</v>
      </c>
      <c r="D11668" s="0" t="n">
        <v>50000000</v>
      </c>
      <c r="E11668" s="0" t="n">
        <f aca="false">(100/C11668) - 1</f>
        <v>0.0373612124159171</v>
      </c>
      <c r="F11668" s="0" t="n">
        <v>0.0398</v>
      </c>
      <c r="G11668" s="0" t="n">
        <v>0.0332</v>
      </c>
      <c r="H11668" s="0" t="n">
        <v>0.0318</v>
      </c>
      <c r="I11668" s="0" t="n">
        <v>0.0313</v>
      </c>
      <c r="J11668" s="0" t="n">
        <f aca="false">E11668-I11668</f>
        <v>0.00606121241591705</v>
      </c>
      <c r="K11668" s="0" t="n">
        <f aca="false">IF(B11668="ASK", 1, IF(B11668="BID", 2, ""))</f>
        <v>2</v>
      </c>
      <c r="L11668" s="0" t="n">
        <f aca="true">IF(B11668="ASK", IF(RAND() &lt; U$12, 1, 3), IF(B11668="BID", IF(RAND() &lt; U$13, 2, 4), ""))</f>
        <v>2</v>
      </c>
    </row>
    <row r="11669" customFormat="false" ht="13.8" hidden="false" customHeight="false" outlineLevel="0" collapsed="false">
      <c r="A11669" s="1" t="n">
        <v>45294.3595717593</v>
      </c>
      <c r="B11669" s="0" t="s">
        <v>9</v>
      </c>
      <c r="C11669" s="0" t="n">
        <v>96.4609375</v>
      </c>
      <c r="D11669" s="0" t="n">
        <v>50000000</v>
      </c>
      <c r="E11669" s="0" t="n">
        <f aca="false">(100/C11669) - 1</f>
        <v>0.0366890742690531</v>
      </c>
      <c r="F11669" s="0" t="n">
        <v>0.0398</v>
      </c>
      <c r="G11669" s="0" t="n">
        <v>0.0332</v>
      </c>
      <c r="H11669" s="0" t="n">
        <v>0.0318</v>
      </c>
      <c r="I11669" s="0" t="n">
        <v>0.0313</v>
      </c>
      <c r="J11669" s="0" t="n">
        <f aca="false">E11669-I11669</f>
        <v>0.0053890742690531</v>
      </c>
      <c r="K11669" s="0" t="n">
        <f aca="false">IF(B11669="ASK", 1, IF(B11669="BID", 2, ""))</f>
        <v>1</v>
      </c>
      <c r="L11669" s="0" t="n">
        <f aca="true">IF(B11669="ASK", IF(RAND() &lt; U$12, 1, 3), IF(B11669="BID", IF(RAND() &lt; U$13, 2, 4), ""))</f>
        <v>1</v>
      </c>
    </row>
    <row r="11670" customFormat="false" ht="13.8" hidden="false" customHeight="false" outlineLevel="0" collapsed="false">
      <c r="A11670" s="1" t="n">
        <v>45294.3596180556</v>
      </c>
      <c r="B11670" s="0" t="s">
        <v>8</v>
      </c>
      <c r="C11670" s="0" t="n">
        <v>96.40234375</v>
      </c>
      <c r="D11670" s="0" t="n">
        <v>50000000</v>
      </c>
      <c r="E11670" s="0" t="n">
        <f aca="false">(100/C11670) - 1</f>
        <v>0.0373191782487135</v>
      </c>
      <c r="F11670" s="0" t="n">
        <v>0.0398</v>
      </c>
      <c r="G11670" s="0" t="n">
        <v>0.0332</v>
      </c>
      <c r="H11670" s="0" t="n">
        <v>0.0318</v>
      </c>
      <c r="I11670" s="0" t="n">
        <v>0.0313</v>
      </c>
      <c r="J11670" s="0" t="n">
        <f aca="false">E11670-I11670</f>
        <v>0.00601917824871345</v>
      </c>
      <c r="K11670" s="0" t="n">
        <f aca="false">IF(B11670="ASK", 1, IF(B11670="BID", 2, ""))</f>
        <v>2</v>
      </c>
      <c r="L11670" s="0" t="n">
        <f aca="true">IF(B11670="ASK", IF(RAND() &lt; U$12, 1, 3), IF(B11670="BID", IF(RAND() &lt; U$13, 2, 4), ""))</f>
        <v>4</v>
      </c>
    </row>
    <row r="11671" customFormat="false" ht="13.8" hidden="false" customHeight="false" outlineLevel="0" collapsed="false">
      <c r="A11671" s="1" t="n">
        <v>45294.3596180556</v>
      </c>
      <c r="B11671" s="0" t="s">
        <v>9</v>
      </c>
      <c r="C11671" s="0" t="n">
        <v>96.46484375</v>
      </c>
      <c r="D11671" s="0" t="n">
        <v>50000000</v>
      </c>
      <c r="E11671" s="0" t="n">
        <f aca="false">(100/C11671) - 1</f>
        <v>0.0366470945535533</v>
      </c>
      <c r="F11671" s="0" t="n">
        <v>0.0398</v>
      </c>
      <c r="G11671" s="0" t="n">
        <v>0.0332</v>
      </c>
      <c r="H11671" s="0" t="n">
        <v>0.0318</v>
      </c>
      <c r="I11671" s="0" t="n">
        <v>0.0313</v>
      </c>
      <c r="J11671" s="0" t="n">
        <f aca="false">E11671-I11671</f>
        <v>0.0053470945535533</v>
      </c>
      <c r="K11671" s="0" t="n">
        <f aca="false">IF(B11671="ASK", 1, IF(B11671="BID", 2, ""))</f>
        <v>1</v>
      </c>
      <c r="L11671" s="0" t="n">
        <f aca="true">IF(B11671="ASK", IF(RAND() &lt; U$12, 1, 3), IF(B11671="BID", IF(RAND() &lt; U$13, 2, 4), ""))</f>
        <v>3</v>
      </c>
    </row>
    <row r="11672" customFormat="false" ht="13.8" hidden="false" customHeight="false" outlineLevel="0" collapsed="false">
      <c r="A11672" s="1" t="n">
        <v>45294.3596296296</v>
      </c>
      <c r="B11672" s="0" t="s">
        <v>8</v>
      </c>
      <c r="C11672" s="0" t="n">
        <v>96.41015625</v>
      </c>
      <c r="D11672" s="0" t="n">
        <v>50000000</v>
      </c>
      <c r="E11672" s="0" t="n">
        <f aca="false">(100/C11672) - 1</f>
        <v>0.0372351201328958</v>
      </c>
      <c r="F11672" s="0" t="n">
        <v>0.0398</v>
      </c>
      <c r="G11672" s="0" t="n">
        <v>0.0332</v>
      </c>
      <c r="H11672" s="0" t="n">
        <v>0.0318</v>
      </c>
      <c r="I11672" s="0" t="n">
        <v>0.0313</v>
      </c>
      <c r="J11672" s="0" t="n">
        <f aca="false">E11672-I11672</f>
        <v>0.00593512013289576</v>
      </c>
      <c r="K11672" s="0" t="n">
        <f aca="false">IF(B11672="ASK", 1, IF(B11672="BID", 2, ""))</f>
        <v>2</v>
      </c>
      <c r="L11672" s="0" t="n">
        <f aca="true">IF(B11672="ASK", IF(RAND() &lt; U$12, 1, 3), IF(B11672="BID", IF(RAND() &lt; U$13, 2, 4), ""))</f>
        <v>4</v>
      </c>
    </row>
    <row r="11673" customFormat="false" ht="13.8" hidden="false" customHeight="false" outlineLevel="0" collapsed="false">
      <c r="A11673" s="1" t="n">
        <v>45294.3596296296</v>
      </c>
      <c r="B11673" s="0" t="s">
        <v>9</v>
      </c>
      <c r="C11673" s="0" t="n">
        <v>96.47265625</v>
      </c>
      <c r="D11673" s="0" t="n">
        <v>50000000</v>
      </c>
      <c r="E11673" s="0" t="n">
        <f aca="false">(100/C11673) - 1</f>
        <v>0.036563145321294</v>
      </c>
      <c r="F11673" s="0" t="n">
        <v>0.0398</v>
      </c>
      <c r="G11673" s="0" t="n">
        <v>0.0332</v>
      </c>
      <c r="H11673" s="0" t="n">
        <v>0.0318</v>
      </c>
      <c r="I11673" s="0" t="n">
        <v>0.0313</v>
      </c>
      <c r="J11673" s="0" t="n">
        <f aca="false">E11673-I11673</f>
        <v>0.00526314532129401</v>
      </c>
      <c r="K11673" s="0" t="n">
        <f aca="false">IF(B11673="ASK", 1, IF(B11673="BID", 2, ""))</f>
        <v>1</v>
      </c>
      <c r="L11673" s="0" t="n">
        <f aca="true">IF(B11673="ASK", IF(RAND() &lt; U$12, 1, 3), IF(B11673="BID", IF(RAND() &lt; U$13, 2, 4), ""))</f>
        <v>1</v>
      </c>
    </row>
    <row r="11674" customFormat="false" ht="13.8" hidden="false" customHeight="false" outlineLevel="0" collapsed="false">
      <c r="A11674" s="1" t="n">
        <v>45294.3596412037</v>
      </c>
      <c r="B11674" s="0" t="s">
        <v>8</v>
      </c>
      <c r="C11674" s="0" t="n">
        <v>96.41796875</v>
      </c>
      <c r="D11674" s="0" t="n">
        <v>50000000</v>
      </c>
      <c r="E11674" s="0" t="n">
        <f aca="false">(100/C11674) - 1</f>
        <v>0.0371510756391038</v>
      </c>
      <c r="F11674" s="0" t="n">
        <v>0.0398</v>
      </c>
      <c r="G11674" s="0" t="n">
        <v>0.0332</v>
      </c>
      <c r="H11674" s="0" t="n">
        <v>0.0318</v>
      </c>
      <c r="I11674" s="0" t="n">
        <v>0.0313</v>
      </c>
      <c r="J11674" s="0" t="n">
        <f aca="false">E11674-I11674</f>
        <v>0.0058510756391038</v>
      </c>
      <c r="K11674" s="0" t="n">
        <f aca="false">IF(B11674="ASK", 1, IF(B11674="BID", 2, ""))</f>
        <v>2</v>
      </c>
      <c r="L11674" s="0" t="n">
        <f aca="true">IF(B11674="ASK", IF(RAND() &lt; U$12, 1, 3), IF(B11674="BID", IF(RAND() &lt; U$13, 2, 4), ""))</f>
        <v>2</v>
      </c>
    </row>
    <row r="11675" customFormat="false" ht="13.8" hidden="false" customHeight="false" outlineLevel="0" collapsed="false">
      <c r="A11675" s="1" t="n">
        <v>45294.3596412037</v>
      </c>
      <c r="B11675" s="0" t="s">
        <v>9</v>
      </c>
      <c r="C11675" s="0" t="n">
        <v>96.48046875</v>
      </c>
      <c r="D11675" s="0" t="n">
        <v>50000000</v>
      </c>
      <c r="E11675" s="0" t="n">
        <f aca="false">(100/C11675) - 1</f>
        <v>0.0364792096846027</v>
      </c>
      <c r="F11675" s="0" t="n">
        <v>0.0398</v>
      </c>
      <c r="G11675" s="0" t="n">
        <v>0.0332</v>
      </c>
      <c r="H11675" s="0" t="n">
        <v>0.0318</v>
      </c>
      <c r="I11675" s="0" t="n">
        <v>0.0313</v>
      </c>
      <c r="J11675" s="0" t="n">
        <f aca="false">E11675-I11675</f>
        <v>0.00517920968460272</v>
      </c>
      <c r="K11675" s="0" t="n">
        <f aca="false">IF(B11675="ASK", 1, IF(B11675="BID", 2, ""))</f>
        <v>1</v>
      </c>
      <c r="L11675" s="0" t="n">
        <f aca="true">IF(B11675="ASK", IF(RAND() &lt; U$12, 1, 3), IF(B11675="BID", IF(RAND() &lt; U$13, 2, 4), ""))</f>
        <v>3</v>
      </c>
    </row>
    <row r="11676" customFormat="false" ht="13.8" hidden="false" customHeight="false" outlineLevel="0" collapsed="false">
      <c r="A11676" s="1" t="n">
        <v>45294.3596527778</v>
      </c>
      <c r="B11676" s="0" t="s">
        <v>8</v>
      </c>
      <c r="C11676" s="0" t="n">
        <v>96.4140625</v>
      </c>
      <c r="D11676" s="0" t="n">
        <v>50000000</v>
      </c>
      <c r="E11676" s="0" t="n">
        <f aca="false">(100/C11676) - 1</f>
        <v>0.0371930961834535</v>
      </c>
      <c r="F11676" s="0" t="n">
        <v>0.0398</v>
      </c>
      <c r="G11676" s="0" t="n">
        <v>0.0332</v>
      </c>
      <c r="H11676" s="0" t="n">
        <v>0.0318</v>
      </c>
      <c r="I11676" s="0" t="n">
        <v>0.0313</v>
      </c>
      <c r="J11676" s="0" t="n">
        <f aca="false">E11676-I11676</f>
        <v>0.00589309618345345</v>
      </c>
      <c r="K11676" s="0" t="n">
        <f aca="false">IF(B11676="ASK", 1, IF(B11676="BID", 2, ""))</f>
        <v>2</v>
      </c>
      <c r="L11676" s="0" t="n">
        <f aca="true">IF(B11676="ASK", IF(RAND() &lt; U$12, 1, 3), IF(B11676="BID", IF(RAND() &lt; U$13, 2, 4), ""))</f>
        <v>2</v>
      </c>
    </row>
    <row r="11677" customFormat="false" ht="13.8" hidden="false" customHeight="false" outlineLevel="0" collapsed="false">
      <c r="A11677" s="1" t="n">
        <v>45294.3596527778</v>
      </c>
      <c r="B11677" s="0" t="s">
        <v>9</v>
      </c>
      <c r="C11677" s="0" t="n">
        <v>96.4765625</v>
      </c>
      <c r="D11677" s="0" t="n">
        <v>50000000</v>
      </c>
      <c r="E11677" s="0" t="n">
        <f aca="false">(100/C11677) - 1</f>
        <v>0.0365211758037087</v>
      </c>
      <c r="F11677" s="0" t="n">
        <v>0.0398</v>
      </c>
      <c r="G11677" s="0" t="n">
        <v>0.0332</v>
      </c>
      <c r="H11677" s="0" t="n">
        <v>0.0318</v>
      </c>
      <c r="I11677" s="0" t="n">
        <v>0.0313</v>
      </c>
      <c r="J11677" s="0" t="n">
        <f aca="false">E11677-I11677</f>
        <v>0.00522117580370873</v>
      </c>
      <c r="K11677" s="0" t="n">
        <f aca="false">IF(B11677="ASK", 1, IF(B11677="BID", 2, ""))</f>
        <v>1</v>
      </c>
      <c r="L11677" s="0" t="n">
        <f aca="true">IF(B11677="ASK", IF(RAND() &lt; U$12, 1, 3), IF(B11677="BID", IF(RAND() &lt; U$13, 2, 4), ""))</f>
        <v>3</v>
      </c>
    </row>
    <row r="11678" customFormat="false" ht="13.8" hidden="false" customHeight="false" outlineLevel="0" collapsed="false">
      <c r="A11678" s="1" t="n">
        <v>45294.3596990741</v>
      </c>
      <c r="B11678" s="0" t="s">
        <v>8</v>
      </c>
      <c r="C11678" s="0" t="n">
        <v>96.41796875</v>
      </c>
      <c r="D11678" s="0" t="n">
        <v>50000000</v>
      </c>
      <c r="E11678" s="0" t="n">
        <f aca="false">(100/C11678) - 1</f>
        <v>0.0371510756391038</v>
      </c>
      <c r="F11678" s="0" t="n">
        <v>0.0398</v>
      </c>
      <c r="G11678" s="0" t="n">
        <v>0.0332</v>
      </c>
      <c r="H11678" s="0" t="n">
        <v>0.0318</v>
      </c>
      <c r="I11678" s="0" t="n">
        <v>0.0313</v>
      </c>
      <c r="J11678" s="0" t="n">
        <f aca="false">E11678-I11678</f>
        <v>0.0058510756391038</v>
      </c>
      <c r="K11678" s="0" t="n">
        <f aca="false">IF(B11678="ASK", 1, IF(B11678="BID", 2, ""))</f>
        <v>2</v>
      </c>
      <c r="L11678" s="0" t="n">
        <f aca="true">IF(B11678="ASK", IF(RAND() &lt; U$12, 1, 3), IF(B11678="BID", IF(RAND() &lt; U$13, 2, 4), ""))</f>
        <v>2</v>
      </c>
    </row>
    <row r="11679" customFormat="false" ht="13.8" hidden="false" customHeight="false" outlineLevel="0" collapsed="false">
      <c r="A11679" s="1" t="n">
        <v>45294.3596990741</v>
      </c>
      <c r="B11679" s="0" t="s">
        <v>9</v>
      </c>
      <c r="C11679" s="0" t="n">
        <v>96.48046875</v>
      </c>
      <c r="D11679" s="0" t="n">
        <v>50000000</v>
      </c>
      <c r="E11679" s="0" t="n">
        <f aca="false">(100/C11679) - 1</f>
        <v>0.0364792096846027</v>
      </c>
      <c r="F11679" s="0" t="n">
        <v>0.0398</v>
      </c>
      <c r="G11679" s="0" t="n">
        <v>0.0332</v>
      </c>
      <c r="H11679" s="0" t="n">
        <v>0.0318</v>
      </c>
      <c r="I11679" s="0" t="n">
        <v>0.0313</v>
      </c>
      <c r="J11679" s="0" t="n">
        <f aca="false">E11679-I11679</f>
        <v>0.00517920968460272</v>
      </c>
      <c r="K11679" s="0" t="n">
        <f aca="false">IF(B11679="ASK", 1, IF(B11679="BID", 2, ""))</f>
        <v>1</v>
      </c>
      <c r="L11679" s="0" t="n">
        <f aca="true">IF(B11679="ASK", IF(RAND() &lt; U$12, 1, 3), IF(B11679="BID", IF(RAND() &lt; U$13, 2, 4), ""))</f>
        <v>1</v>
      </c>
    </row>
    <row r="11680" customFormat="false" ht="13.8" hidden="false" customHeight="false" outlineLevel="0" collapsed="false">
      <c r="A11680" s="1" t="n">
        <v>45294.3598148148</v>
      </c>
      <c r="B11680" s="0" t="s">
        <v>8</v>
      </c>
      <c r="C11680" s="0" t="n">
        <v>96.41015625</v>
      </c>
      <c r="D11680" s="0" t="n">
        <v>50000000</v>
      </c>
      <c r="E11680" s="0" t="n">
        <f aca="false">(100/C11680) - 1</f>
        <v>0.0372351201328958</v>
      </c>
      <c r="F11680" s="0" t="n">
        <v>0.0398</v>
      </c>
      <c r="G11680" s="0" t="n">
        <v>0.0332</v>
      </c>
      <c r="H11680" s="0" t="n">
        <v>0.0318</v>
      </c>
      <c r="I11680" s="0" t="n">
        <v>0.0313</v>
      </c>
      <c r="J11680" s="0" t="n">
        <f aca="false">E11680-I11680</f>
        <v>0.00593512013289576</v>
      </c>
      <c r="K11680" s="0" t="n">
        <f aca="false">IF(B11680="ASK", 1, IF(B11680="BID", 2, ""))</f>
        <v>2</v>
      </c>
      <c r="L11680" s="0" t="n">
        <f aca="true">IF(B11680="ASK", IF(RAND() &lt; U$12, 1, 3), IF(B11680="BID", IF(RAND() &lt; U$13, 2, 4), ""))</f>
        <v>2</v>
      </c>
    </row>
    <row r="11681" customFormat="false" ht="13.8" hidden="false" customHeight="false" outlineLevel="0" collapsed="false">
      <c r="A11681" s="1" t="n">
        <v>45294.3598148148</v>
      </c>
      <c r="B11681" s="0" t="s">
        <v>9</v>
      </c>
      <c r="C11681" s="0" t="n">
        <v>96.47265625</v>
      </c>
      <c r="D11681" s="0" t="n">
        <v>50000000</v>
      </c>
      <c r="E11681" s="0" t="n">
        <f aca="false">(100/C11681) - 1</f>
        <v>0.036563145321294</v>
      </c>
      <c r="F11681" s="0" t="n">
        <v>0.0398</v>
      </c>
      <c r="G11681" s="0" t="n">
        <v>0.0332</v>
      </c>
      <c r="H11681" s="0" t="n">
        <v>0.0318</v>
      </c>
      <c r="I11681" s="0" t="n">
        <v>0.0313</v>
      </c>
      <c r="J11681" s="0" t="n">
        <f aca="false">E11681-I11681</f>
        <v>0.00526314532129401</v>
      </c>
      <c r="K11681" s="0" t="n">
        <f aca="false">IF(B11681="ASK", 1, IF(B11681="BID", 2, ""))</f>
        <v>1</v>
      </c>
      <c r="L11681" s="0" t="n">
        <f aca="true">IF(B11681="ASK", IF(RAND() &lt; U$12, 1, 3), IF(B11681="BID", IF(RAND() &lt; U$13, 2, 4), ""))</f>
        <v>3</v>
      </c>
    </row>
    <row r="11682" customFormat="false" ht="13.8" hidden="false" customHeight="false" outlineLevel="0" collapsed="false">
      <c r="A11682" s="1" t="n">
        <v>45294.3598842593</v>
      </c>
      <c r="B11682" s="0" t="s">
        <v>8</v>
      </c>
      <c r="C11682" s="0" t="n">
        <v>96.41796875</v>
      </c>
      <c r="D11682" s="0" t="n">
        <v>50000000</v>
      </c>
      <c r="E11682" s="0" t="n">
        <f aca="false">(100/C11682) - 1</f>
        <v>0.0371510756391038</v>
      </c>
      <c r="F11682" s="0" t="n">
        <v>0.0398</v>
      </c>
      <c r="G11682" s="0" t="n">
        <v>0.0332</v>
      </c>
      <c r="H11682" s="0" t="n">
        <v>0.0318</v>
      </c>
      <c r="I11682" s="0" t="n">
        <v>0.0313</v>
      </c>
      <c r="J11682" s="0" t="n">
        <f aca="false">E11682-I11682</f>
        <v>0.0058510756391038</v>
      </c>
      <c r="K11682" s="0" t="n">
        <f aca="false">IF(B11682="ASK", 1, IF(B11682="BID", 2, ""))</f>
        <v>2</v>
      </c>
      <c r="L11682" s="0" t="n">
        <f aca="true">IF(B11682="ASK", IF(RAND() &lt; U$12, 1, 3), IF(B11682="BID", IF(RAND() &lt; U$13, 2, 4), ""))</f>
        <v>2</v>
      </c>
    </row>
    <row r="11683" customFormat="false" ht="13.8" hidden="false" customHeight="false" outlineLevel="0" collapsed="false">
      <c r="A11683" s="1" t="n">
        <v>45294.3598842593</v>
      </c>
      <c r="B11683" s="0" t="s">
        <v>9</v>
      </c>
      <c r="C11683" s="0" t="n">
        <v>96.48046875</v>
      </c>
      <c r="D11683" s="0" t="n">
        <v>50000000</v>
      </c>
      <c r="E11683" s="0" t="n">
        <f aca="false">(100/C11683) - 1</f>
        <v>0.0364792096846027</v>
      </c>
      <c r="F11683" s="0" t="n">
        <v>0.0398</v>
      </c>
      <c r="G11683" s="0" t="n">
        <v>0.0332</v>
      </c>
      <c r="H11683" s="0" t="n">
        <v>0.0318</v>
      </c>
      <c r="I11683" s="0" t="n">
        <v>0.0313</v>
      </c>
      <c r="J11683" s="0" t="n">
        <f aca="false">E11683-I11683</f>
        <v>0.00517920968460272</v>
      </c>
      <c r="K11683" s="0" t="n">
        <f aca="false">IF(B11683="ASK", 1, IF(B11683="BID", 2, ""))</f>
        <v>1</v>
      </c>
      <c r="L11683" s="0" t="n">
        <f aca="true">IF(B11683="ASK", IF(RAND() &lt; U$12, 1, 3), IF(B11683="BID", IF(RAND() &lt; U$13, 2, 4), ""))</f>
        <v>1</v>
      </c>
    </row>
    <row r="11684" customFormat="false" ht="13.8" hidden="false" customHeight="false" outlineLevel="0" collapsed="false">
      <c r="A11684" s="1" t="n">
        <v>45294.3599884259</v>
      </c>
      <c r="B11684" s="0" t="s">
        <v>8</v>
      </c>
      <c r="C11684" s="0" t="n">
        <v>96.42578125</v>
      </c>
      <c r="D11684" s="0" t="n">
        <v>50000000</v>
      </c>
      <c r="E11684" s="0" t="n">
        <f aca="false">(100/C11684) - 1</f>
        <v>0.0370670447640267</v>
      </c>
      <c r="F11684" s="0" t="n">
        <v>0.0398</v>
      </c>
      <c r="G11684" s="0" t="n">
        <v>0.0332</v>
      </c>
      <c r="H11684" s="0" t="n">
        <v>0.0318</v>
      </c>
      <c r="I11684" s="0" t="n">
        <v>0.0313</v>
      </c>
      <c r="J11684" s="0" t="n">
        <f aca="false">E11684-I11684</f>
        <v>0.00576704476402667</v>
      </c>
      <c r="K11684" s="0" t="n">
        <f aca="false">IF(B11684="ASK", 1, IF(B11684="BID", 2, ""))</f>
        <v>2</v>
      </c>
      <c r="L11684" s="0" t="n">
        <f aca="true">IF(B11684="ASK", IF(RAND() &lt; U$12, 1, 3), IF(B11684="BID", IF(RAND() &lt; U$13, 2, 4), ""))</f>
        <v>2</v>
      </c>
    </row>
    <row r="11685" customFormat="false" ht="13.8" hidden="false" customHeight="false" outlineLevel="0" collapsed="false">
      <c r="A11685" s="1" t="n">
        <v>45294.3599884259</v>
      </c>
      <c r="B11685" s="0" t="s">
        <v>9</v>
      </c>
      <c r="C11685" s="0" t="n">
        <v>96.48828125</v>
      </c>
      <c r="D11685" s="0" t="n">
        <v>50000000</v>
      </c>
      <c r="E11685" s="0" t="n">
        <f aca="false">(100/C11685) - 1</f>
        <v>0.0363952876401765</v>
      </c>
      <c r="F11685" s="0" t="n">
        <v>0.0398</v>
      </c>
      <c r="G11685" s="0" t="n">
        <v>0.0332</v>
      </c>
      <c r="H11685" s="0" t="n">
        <v>0.0318</v>
      </c>
      <c r="I11685" s="0" t="n">
        <v>0.0313</v>
      </c>
      <c r="J11685" s="0" t="n">
        <f aca="false">E11685-I11685</f>
        <v>0.00509528764017652</v>
      </c>
      <c r="K11685" s="0" t="n">
        <f aca="false">IF(B11685="ASK", 1, IF(B11685="BID", 2, ""))</f>
        <v>1</v>
      </c>
      <c r="L11685" s="0" t="n">
        <f aca="true">IF(B11685="ASK", IF(RAND() &lt; U$12, 1, 3), IF(B11685="BID", IF(RAND() &lt; U$13, 2, 4), ""))</f>
        <v>3</v>
      </c>
    </row>
    <row r="11686" customFormat="false" ht="13.8" hidden="false" customHeight="false" outlineLevel="0" collapsed="false">
      <c r="A11686" s="1" t="n">
        <v>45294.36</v>
      </c>
      <c r="B11686" s="0" t="s">
        <v>8</v>
      </c>
      <c r="C11686" s="0" t="n">
        <v>96.421875</v>
      </c>
      <c r="D11686" s="0" t="n">
        <v>50000000</v>
      </c>
      <c r="E11686" s="0" t="n">
        <f aca="false">(100/C11686) - 1</f>
        <v>0.0371090584994329</v>
      </c>
      <c r="F11686" s="0" t="n">
        <v>0.0398</v>
      </c>
      <c r="G11686" s="0" t="n">
        <v>0.0332</v>
      </c>
      <c r="H11686" s="0" t="n">
        <v>0.0318</v>
      </c>
      <c r="I11686" s="0" t="n">
        <v>0.0313</v>
      </c>
      <c r="J11686" s="0" t="n">
        <f aca="false">E11686-I11686</f>
        <v>0.00580905849943291</v>
      </c>
      <c r="K11686" s="0" t="n">
        <f aca="false">IF(B11686="ASK", 1, IF(B11686="BID", 2, ""))</f>
        <v>2</v>
      </c>
      <c r="L11686" s="0" t="n">
        <f aca="true">IF(B11686="ASK", IF(RAND() &lt; U$12, 1, 3), IF(B11686="BID", IF(RAND() &lt; U$13, 2, 4), ""))</f>
        <v>2</v>
      </c>
    </row>
    <row r="11687" customFormat="false" ht="13.8" hidden="false" customHeight="false" outlineLevel="0" collapsed="false">
      <c r="A11687" s="1" t="n">
        <v>45294.36</v>
      </c>
      <c r="B11687" s="0" t="s">
        <v>9</v>
      </c>
      <c r="C11687" s="0" t="n">
        <v>96.484375</v>
      </c>
      <c r="D11687" s="0" t="n">
        <v>50000000</v>
      </c>
      <c r="E11687" s="0" t="n">
        <f aca="false">(100/C11687) - 1</f>
        <v>0.0364372469635628</v>
      </c>
      <c r="F11687" s="0" t="n">
        <v>0.0398</v>
      </c>
      <c r="G11687" s="0" t="n">
        <v>0.0332</v>
      </c>
      <c r="H11687" s="0" t="n">
        <v>0.0318</v>
      </c>
      <c r="I11687" s="0" t="n">
        <v>0.0313</v>
      </c>
      <c r="J11687" s="0" t="n">
        <f aca="false">E11687-I11687</f>
        <v>0.00513724696356276</v>
      </c>
      <c r="K11687" s="0" t="n">
        <f aca="false">IF(B11687="ASK", 1, IF(B11687="BID", 2, ""))</f>
        <v>1</v>
      </c>
      <c r="L11687" s="0" t="n">
        <f aca="true">IF(B11687="ASK", IF(RAND() &lt; U$12, 1, 3), IF(B11687="BID", IF(RAND() &lt; U$13, 2, 4), ""))</f>
        <v>1</v>
      </c>
    </row>
    <row r="11688" customFormat="false" ht="13.8" hidden="false" customHeight="false" outlineLevel="0" collapsed="false">
      <c r="A11688" s="1" t="n">
        <v>45294.3600115741</v>
      </c>
      <c r="B11688" s="0" t="s">
        <v>8</v>
      </c>
      <c r="C11688" s="0" t="n">
        <v>96.42578125</v>
      </c>
      <c r="D11688" s="0" t="n">
        <v>50000000</v>
      </c>
      <c r="E11688" s="0" t="n">
        <f aca="false">(100/C11688) - 1</f>
        <v>0.0370670447640267</v>
      </c>
      <c r="F11688" s="0" t="n">
        <v>0.0398</v>
      </c>
      <c r="G11688" s="0" t="n">
        <v>0.0332</v>
      </c>
      <c r="H11688" s="0" t="n">
        <v>0.0318</v>
      </c>
      <c r="I11688" s="0" t="n">
        <v>0.0313</v>
      </c>
      <c r="J11688" s="0" t="n">
        <f aca="false">E11688-I11688</f>
        <v>0.00576704476402667</v>
      </c>
      <c r="K11688" s="0" t="n">
        <f aca="false">IF(B11688="ASK", 1, IF(B11688="BID", 2, ""))</f>
        <v>2</v>
      </c>
      <c r="L11688" s="0" t="n">
        <f aca="true">IF(B11688="ASK", IF(RAND() &lt; U$12, 1, 3), IF(B11688="BID", IF(RAND() &lt; U$13, 2, 4), ""))</f>
        <v>4</v>
      </c>
    </row>
    <row r="11689" customFormat="false" ht="13.8" hidden="false" customHeight="false" outlineLevel="0" collapsed="false">
      <c r="A11689" s="1" t="n">
        <v>45294.3600115741</v>
      </c>
      <c r="B11689" s="0" t="s">
        <v>9</v>
      </c>
      <c r="C11689" s="0" t="n">
        <v>96.48828125</v>
      </c>
      <c r="D11689" s="0" t="n">
        <v>50000000</v>
      </c>
      <c r="E11689" s="0" t="n">
        <f aca="false">(100/C11689) - 1</f>
        <v>0.0363952876401765</v>
      </c>
      <c r="F11689" s="0" t="n">
        <v>0.0398</v>
      </c>
      <c r="G11689" s="0" t="n">
        <v>0.0332</v>
      </c>
      <c r="H11689" s="0" t="n">
        <v>0.0318</v>
      </c>
      <c r="I11689" s="0" t="n">
        <v>0.0313</v>
      </c>
      <c r="J11689" s="0" t="n">
        <f aca="false">E11689-I11689</f>
        <v>0.00509528764017652</v>
      </c>
      <c r="K11689" s="0" t="n">
        <f aca="false">IF(B11689="ASK", 1, IF(B11689="BID", 2, ""))</f>
        <v>1</v>
      </c>
      <c r="L11689" s="0" t="n">
        <f aca="true">IF(B11689="ASK", IF(RAND() &lt; U$12, 1, 3), IF(B11689="BID", IF(RAND() &lt; U$13, 2, 4), ""))</f>
        <v>1</v>
      </c>
    </row>
    <row r="11690" customFormat="false" ht="13.8" hidden="false" customHeight="false" outlineLevel="0" collapsed="false">
      <c r="A11690" s="1" t="n">
        <v>45294.3600347222</v>
      </c>
      <c r="B11690" s="0" t="s">
        <v>8</v>
      </c>
      <c r="C11690" s="0" t="n">
        <v>96.43359375</v>
      </c>
      <c r="D11690" s="0" t="n">
        <v>50000000</v>
      </c>
      <c r="E11690" s="0" t="n">
        <f aca="false">(100/C11690) - 1</f>
        <v>0.0369830275043546</v>
      </c>
      <c r="F11690" s="0" t="n">
        <v>0.0398</v>
      </c>
      <c r="G11690" s="0" t="n">
        <v>0.0332</v>
      </c>
      <c r="H11690" s="0" t="n">
        <v>0.0318</v>
      </c>
      <c r="I11690" s="0" t="n">
        <v>0.0313</v>
      </c>
      <c r="J11690" s="0" t="n">
        <f aca="false">E11690-I11690</f>
        <v>0.00568302750435456</v>
      </c>
      <c r="K11690" s="0" t="n">
        <f aca="false">IF(B11690="ASK", 1, IF(B11690="BID", 2, ""))</f>
        <v>2</v>
      </c>
      <c r="L11690" s="0" t="n">
        <f aca="true">IF(B11690="ASK", IF(RAND() &lt; U$12, 1, 3), IF(B11690="BID", IF(RAND() &lt; U$13, 2, 4), ""))</f>
        <v>2</v>
      </c>
    </row>
    <row r="11691" customFormat="false" ht="13.8" hidden="false" customHeight="false" outlineLevel="0" collapsed="false">
      <c r="A11691" s="1" t="n">
        <v>45294.3600347222</v>
      </c>
      <c r="B11691" s="0" t="s">
        <v>9</v>
      </c>
      <c r="C11691" s="0" t="n">
        <v>96.49609375</v>
      </c>
      <c r="D11691" s="0" t="n">
        <v>50000000</v>
      </c>
      <c r="E11691" s="0" t="n">
        <f aca="false">(100/C11691) - 1</f>
        <v>0.0363113791847145</v>
      </c>
      <c r="F11691" s="0" t="n">
        <v>0.0398</v>
      </c>
      <c r="G11691" s="0" t="n">
        <v>0.0332</v>
      </c>
      <c r="H11691" s="0" t="n">
        <v>0.0318</v>
      </c>
      <c r="I11691" s="0" t="n">
        <v>0.0313</v>
      </c>
      <c r="J11691" s="0" t="n">
        <f aca="false">E11691-I11691</f>
        <v>0.0050113791847145</v>
      </c>
      <c r="K11691" s="0" t="n">
        <f aca="false">IF(B11691="ASK", 1, IF(B11691="BID", 2, ""))</f>
        <v>1</v>
      </c>
      <c r="L11691" s="0" t="n">
        <f aca="true">IF(B11691="ASK", IF(RAND() &lt; U$12, 1, 3), IF(B11691="BID", IF(RAND() &lt; U$13, 2, 4), ""))</f>
        <v>1</v>
      </c>
    </row>
    <row r="11692" customFormat="false" ht="13.8" hidden="false" customHeight="false" outlineLevel="0" collapsed="false">
      <c r="A11692" s="1" t="n">
        <v>45294.3600578704</v>
      </c>
      <c r="B11692" s="0" t="s">
        <v>8</v>
      </c>
      <c r="C11692" s="0" t="n">
        <v>96.4375</v>
      </c>
      <c r="D11692" s="0" t="n">
        <v>50000000</v>
      </c>
      <c r="E11692" s="0" t="n">
        <f aca="false">(100/C11692) - 1</f>
        <v>0.0369410239792611</v>
      </c>
      <c r="F11692" s="0" t="n">
        <v>0.0398</v>
      </c>
      <c r="G11692" s="0" t="n">
        <v>0.0332</v>
      </c>
      <c r="H11692" s="0" t="n">
        <v>0.0318</v>
      </c>
      <c r="I11692" s="0" t="n">
        <v>0.0313</v>
      </c>
      <c r="J11692" s="0" t="n">
        <f aca="false">E11692-I11692</f>
        <v>0.00564102397926113</v>
      </c>
      <c r="K11692" s="0" t="n">
        <f aca="false">IF(B11692="ASK", 1, IF(B11692="BID", 2, ""))</f>
        <v>2</v>
      </c>
      <c r="L11692" s="0" t="n">
        <f aca="true">IF(B11692="ASK", IF(RAND() &lt; U$12, 1, 3), IF(B11692="BID", IF(RAND() &lt; U$13, 2, 4), ""))</f>
        <v>2</v>
      </c>
    </row>
    <row r="11693" customFormat="false" ht="13.8" hidden="false" customHeight="false" outlineLevel="0" collapsed="false">
      <c r="A11693" s="1" t="n">
        <v>45294.3600578704</v>
      </c>
      <c r="B11693" s="0" t="s">
        <v>9</v>
      </c>
      <c r="C11693" s="0" t="n">
        <v>96.5</v>
      </c>
      <c r="D11693" s="0" t="n">
        <v>50000000</v>
      </c>
      <c r="E11693" s="0" t="n">
        <f aca="false">(100/C11693) - 1</f>
        <v>0.0362694300518134</v>
      </c>
      <c r="F11693" s="0" t="n">
        <v>0.0398</v>
      </c>
      <c r="G11693" s="0" t="n">
        <v>0.0332</v>
      </c>
      <c r="H11693" s="0" t="n">
        <v>0.0318</v>
      </c>
      <c r="I11693" s="0" t="n">
        <v>0.0313</v>
      </c>
      <c r="J11693" s="0" t="n">
        <f aca="false">E11693-I11693</f>
        <v>0.00496943005181338</v>
      </c>
      <c r="K11693" s="0" t="n">
        <f aca="false">IF(B11693="ASK", 1, IF(B11693="BID", 2, ""))</f>
        <v>1</v>
      </c>
      <c r="L11693" s="0" t="n">
        <f aca="true">IF(B11693="ASK", IF(RAND() &lt; U$12, 1, 3), IF(B11693="BID", IF(RAND() &lt; U$13, 2, 4), ""))</f>
        <v>3</v>
      </c>
    </row>
    <row r="11694" customFormat="false" ht="13.8" hidden="false" customHeight="false" outlineLevel="0" collapsed="false">
      <c r="A11694" s="1" t="n">
        <v>45294.3600810185</v>
      </c>
      <c r="B11694" s="0" t="s">
        <v>8</v>
      </c>
      <c r="C11694" s="0" t="n">
        <v>96.4296875</v>
      </c>
      <c r="D11694" s="0" t="n">
        <v>50000000</v>
      </c>
      <c r="E11694" s="0" t="n">
        <f aca="false">(100/C11694) - 1</f>
        <v>0.0370250344324719</v>
      </c>
      <c r="F11694" s="0" t="n">
        <v>0.0398</v>
      </c>
      <c r="G11694" s="0" t="n">
        <v>0.0332</v>
      </c>
      <c r="H11694" s="0" t="n">
        <v>0.0318</v>
      </c>
      <c r="I11694" s="0" t="n">
        <v>0.0313</v>
      </c>
      <c r="J11694" s="0" t="n">
        <f aca="false">E11694-I11694</f>
        <v>0.00572503443247185</v>
      </c>
      <c r="K11694" s="0" t="n">
        <f aca="false">IF(B11694="ASK", 1, IF(B11694="BID", 2, ""))</f>
        <v>2</v>
      </c>
      <c r="L11694" s="0" t="n">
        <f aca="true">IF(B11694="ASK", IF(RAND() &lt; U$12, 1, 3), IF(B11694="BID", IF(RAND() &lt; U$13, 2, 4), ""))</f>
        <v>4</v>
      </c>
    </row>
    <row r="11695" customFormat="false" ht="13.8" hidden="false" customHeight="false" outlineLevel="0" collapsed="false">
      <c r="A11695" s="1" t="n">
        <v>45294.3600810185</v>
      </c>
      <c r="B11695" s="0" t="s">
        <v>9</v>
      </c>
      <c r="C11695" s="0" t="n">
        <v>96.4921875</v>
      </c>
      <c r="D11695" s="0" t="n">
        <v>50000000</v>
      </c>
      <c r="E11695" s="0" t="n">
        <f aca="false">(100/C11695) - 1</f>
        <v>0.0363533317140312</v>
      </c>
      <c r="F11695" s="0" t="n">
        <v>0.0398</v>
      </c>
      <c r="G11695" s="0" t="n">
        <v>0.0332</v>
      </c>
      <c r="H11695" s="0" t="n">
        <v>0.0318</v>
      </c>
      <c r="I11695" s="0" t="n">
        <v>0.0313</v>
      </c>
      <c r="J11695" s="0" t="n">
        <f aca="false">E11695-I11695</f>
        <v>0.00505333171403121</v>
      </c>
      <c r="K11695" s="0" t="n">
        <f aca="false">IF(B11695="ASK", 1, IF(B11695="BID", 2, ""))</f>
        <v>1</v>
      </c>
      <c r="L11695" s="0" t="n">
        <f aca="true">IF(B11695="ASK", IF(RAND() &lt; U$12, 1, 3), IF(B11695="BID", IF(RAND() &lt; U$13, 2, 4), ""))</f>
        <v>3</v>
      </c>
    </row>
    <row r="11696" customFormat="false" ht="13.8" hidden="false" customHeight="false" outlineLevel="0" collapsed="false">
      <c r="A11696" s="1" t="n">
        <v>45294.3601041667</v>
      </c>
      <c r="B11696" s="0" t="s">
        <v>8</v>
      </c>
      <c r="C11696" s="0" t="n">
        <v>96.4375</v>
      </c>
      <c r="D11696" s="0" t="n">
        <v>50000000</v>
      </c>
      <c r="E11696" s="0" t="n">
        <f aca="false">(100/C11696) - 1</f>
        <v>0.0369410239792611</v>
      </c>
      <c r="F11696" s="0" t="n">
        <v>0.0398</v>
      </c>
      <c r="G11696" s="0" t="n">
        <v>0.0332</v>
      </c>
      <c r="H11696" s="0" t="n">
        <v>0.0318</v>
      </c>
      <c r="I11696" s="0" t="n">
        <v>0.0313</v>
      </c>
      <c r="J11696" s="0" t="n">
        <f aca="false">E11696-I11696</f>
        <v>0.00564102397926113</v>
      </c>
      <c r="K11696" s="0" t="n">
        <f aca="false">IF(B11696="ASK", 1, IF(B11696="BID", 2, ""))</f>
        <v>2</v>
      </c>
      <c r="L11696" s="0" t="n">
        <f aca="true">IF(B11696="ASK", IF(RAND() &lt; U$12, 1, 3), IF(B11696="BID", IF(RAND() &lt; U$13, 2, 4), ""))</f>
        <v>4</v>
      </c>
    </row>
    <row r="11697" customFormat="false" ht="13.8" hidden="false" customHeight="false" outlineLevel="0" collapsed="false">
      <c r="A11697" s="1" t="n">
        <v>45294.3601041667</v>
      </c>
      <c r="B11697" s="0" t="s">
        <v>9</v>
      </c>
      <c r="C11697" s="0" t="n">
        <v>96.5</v>
      </c>
      <c r="D11697" s="0" t="n">
        <v>50000000</v>
      </c>
      <c r="E11697" s="0" t="n">
        <f aca="false">(100/C11697) - 1</f>
        <v>0.0362694300518134</v>
      </c>
      <c r="F11697" s="0" t="n">
        <v>0.0398</v>
      </c>
      <c r="G11697" s="0" t="n">
        <v>0.0332</v>
      </c>
      <c r="H11697" s="0" t="n">
        <v>0.0318</v>
      </c>
      <c r="I11697" s="0" t="n">
        <v>0.0313</v>
      </c>
      <c r="J11697" s="0" t="n">
        <f aca="false">E11697-I11697</f>
        <v>0.00496943005181338</v>
      </c>
      <c r="K11697" s="0" t="n">
        <f aca="false">IF(B11697="ASK", 1, IF(B11697="BID", 2, ""))</f>
        <v>1</v>
      </c>
      <c r="L11697" s="0" t="n">
        <f aca="true">IF(B11697="ASK", IF(RAND() &lt; U$12, 1, 3), IF(B11697="BID", IF(RAND() &lt; U$13, 2, 4), ""))</f>
        <v>3</v>
      </c>
    </row>
    <row r="11698" customFormat="false" ht="13.8" hidden="false" customHeight="false" outlineLevel="0" collapsed="false">
      <c r="A11698" s="1" t="n">
        <v>45294.3601157407</v>
      </c>
      <c r="B11698" s="0" t="s">
        <v>8</v>
      </c>
      <c r="C11698" s="0" t="n">
        <v>96.42578125</v>
      </c>
      <c r="D11698" s="0" t="n">
        <v>50000000</v>
      </c>
      <c r="E11698" s="0" t="n">
        <f aca="false">(100/C11698) - 1</f>
        <v>0.0370670447640267</v>
      </c>
      <c r="F11698" s="0" t="n">
        <v>0.0398</v>
      </c>
      <c r="G11698" s="0" t="n">
        <v>0.0332</v>
      </c>
      <c r="H11698" s="0" t="n">
        <v>0.0318</v>
      </c>
      <c r="I11698" s="0" t="n">
        <v>0.0313</v>
      </c>
      <c r="J11698" s="0" t="n">
        <f aca="false">E11698-I11698</f>
        <v>0.00576704476402667</v>
      </c>
      <c r="K11698" s="0" t="n">
        <f aca="false">IF(B11698="ASK", 1, IF(B11698="BID", 2, ""))</f>
        <v>2</v>
      </c>
      <c r="L11698" s="0" t="n">
        <f aca="true">IF(B11698="ASK", IF(RAND() &lt; U$12, 1, 3), IF(B11698="BID", IF(RAND() &lt; U$13, 2, 4), ""))</f>
        <v>4</v>
      </c>
    </row>
    <row r="11699" customFormat="false" ht="13.8" hidden="false" customHeight="false" outlineLevel="0" collapsed="false">
      <c r="A11699" s="1" t="n">
        <v>45294.3601157407</v>
      </c>
      <c r="B11699" s="0" t="s">
        <v>9</v>
      </c>
      <c r="C11699" s="0" t="n">
        <v>96.48828125</v>
      </c>
      <c r="D11699" s="0" t="n">
        <v>50000000</v>
      </c>
      <c r="E11699" s="0" t="n">
        <f aca="false">(100/C11699) - 1</f>
        <v>0.0363952876401765</v>
      </c>
      <c r="F11699" s="0" t="n">
        <v>0.0398</v>
      </c>
      <c r="G11699" s="0" t="n">
        <v>0.0332</v>
      </c>
      <c r="H11699" s="0" t="n">
        <v>0.0318</v>
      </c>
      <c r="I11699" s="0" t="n">
        <v>0.0313</v>
      </c>
      <c r="J11699" s="0" t="n">
        <f aca="false">E11699-I11699</f>
        <v>0.00509528764017652</v>
      </c>
      <c r="K11699" s="0" t="n">
        <f aca="false">IF(B11699="ASK", 1, IF(B11699="BID", 2, ""))</f>
        <v>1</v>
      </c>
      <c r="L11699" s="0" t="n">
        <f aca="true">IF(B11699="ASK", IF(RAND() &lt; U$12, 1, 3), IF(B11699="BID", IF(RAND() &lt; U$13, 2, 4), ""))</f>
        <v>3</v>
      </c>
    </row>
    <row r="11700" customFormat="false" ht="13.8" hidden="false" customHeight="false" outlineLevel="0" collapsed="false">
      <c r="A11700" s="1" t="n">
        <v>45294.3601388889</v>
      </c>
      <c r="B11700" s="0" t="s">
        <v>8</v>
      </c>
      <c r="C11700" s="0" t="n">
        <v>96.41796875</v>
      </c>
      <c r="D11700" s="0" t="n">
        <v>50000000</v>
      </c>
      <c r="E11700" s="0" t="n">
        <f aca="false">(100/C11700) - 1</f>
        <v>0.0371510756391038</v>
      </c>
      <c r="F11700" s="0" t="n">
        <v>0.0398</v>
      </c>
      <c r="G11700" s="0" t="n">
        <v>0.0332</v>
      </c>
      <c r="H11700" s="0" t="n">
        <v>0.0318</v>
      </c>
      <c r="I11700" s="0" t="n">
        <v>0.0313</v>
      </c>
      <c r="J11700" s="0" t="n">
        <f aca="false">E11700-I11700</f>
        <v>0.0058510756391038</v>
      </c>
      <c r="K11700" s="0" t="n">
        <f aca="false">IF(B11700="ASK", 1, IF(B11700="BID", 2, ""))</f>
        <v>2</v>
      </c>
      <c r="L11700" s="0" t="n">
        <f aca="true">IF(B11700="ASK", IF(RAND() &lt; U$12, 1, 3), IF(B11700="BID", IF(RAND() &lt; U$13, 2, 4), ""))</f>
        <v>4</v>
      </c>
    </row>
    <row r="11701" customFormat="false" ht="13.8" hidden="false" customHeight="false" outlineLevel="0" collapsed="false">
      <c r="A11701" s="1" t="n">
        <v>45294.3601388889</v>
      </c>
      <c r="B11701" s="0" t="s">
        <v>9</v>
      </c>
      <c r="C11701" s="0" t="n">
        <v>96.48046875</v>
      </c>
      <c r="D11701" s="0" t="n">
        <v>50000000</v>
      </c>
      <c r="E11701" s="0" t="n">
        <f aca="false">(100/C11701) - 1</f>
        <v>0.0364792096846027</v>
      </c>
      <c r="F11701" s="0" t="n">
        <v>0.0398</v>
      </c>
      <c r="G11701" s="0" t="n">
        <v>0.0332</v>
      </c>
      <c r="H11701" s="0" t="n">
        <v>0.0318</v>
      </c>
      <c r="I11701" s="0" t="n">
        <v>0.0313</v>
      </c>
      <c r="J11701" s="0" t="n">
        <f aca="false">E11701-I11701</f>
        <v>0.00517920968460272</v>
      </c>
      <c r="K11701" s="0" t="n">
        <f aca="false">IF(B11701="ASK", 1, IF(B11701="BID", 2, ""))</f>
        <v>1</v>
      </c>
      <c r="L11701" s="0" t="n">
        <f aca="true">IF(B11701="ASK", IF(RAND() &lt; U$12, 1, 3), IF(B11701="BID", IF(RAND() &lt; U$13, 2, 4), ""))</f>
        <v>3</v>
      </c>
    </row>
    <row r="11702" customFormat="false" ht="13.8" hidden="false" customHeight="false" outlineLevel="0" collapsed="false">
      <c r="A11702" s="1" t="n">
        <v>45294.360150463</v>
      </c>
      <c r="B11702" s="0" t="s">
        <v>8</v>
      </c>
      <c r="C11702" s="0" t="n">
        <v>96.421875</v>
      </c>
      <c r="D11702" s="0" t="n">
        <v>50000000</v>
      </c>
      <c r="E11702" s="0" t="n">
        <f aca="false">(100/C11702) - 1</f>
        <v>0.0371090584994329</v>
      </c>
      <c r="F11702" s="0" t="n">
        <v>0.0398</v>
      </c>
      <c r="G11702" s="0" t="n">
        <v>0.0332</v>
      </c>
      <c r="H11702" s="0" t="n">
        <v>0.0318</v>
      </c>
      <c r="I11702" s="0" t="n">
        <v>0.0313</v>
      </c>
      <c r="J11702" s="0" t="n">
        <f aca="false">E11702-I11702</f>
        <v>0.00580905849943291</v>
      </c>
      <c r="K11702" s="0" t="n">
        <f aca="false">IF(B11702="ASK", 1, IF(B11702="BID", 2, ""))</f>
        <v>2</v>
      </c>
      <c r="L11702" s="0" t="n">
        <f aca="true">IF(B11702="ASK", IF(RAND() &lt; U$12, 1, 3), IF(B11702="BID", IF(RAND() &lt; U$13, 2, 4), ""))</f>
        <v>4</v>
      </c>
    </row>
    <row r="11703" customFormat="false" ht="13.8" hidden="false" customHeight="false" outlineLevel="0" collapsed="false">
      <c r="A11703" s="1" t="n">
        <v>45294.360150463</v>
      </c>
      <c r="B11703" s="0" t="s">
        <v>9</v>
      </c>
      <c r="C11703" s="0" t="n">
        <v>96.484375</v>
      </c>
      <c r="D11703" s="0" t="n">
        <v>50000000</v>
      </c>
      <c r="E11703" s="0" t="n">
        <f aca="false">(100/C11703) - 1</f>
        <v>0.0364372469635628</v>
      </c>
      <c r="F11703" s="0" t="n">
        <v>0.0398</v>
      </c>
      <c r="G11703" s="0" t="n">
        <v>0.0332</v>
      </c>
      <c r="H11703" s="0" t="n">
        <v>0.0318</v>
      </c>
      <c r="I11703" s="0" t="n">
        <v>0.0313</v>
      </c>
      <c r="J11703" s="0" t="n">
        <f aca="false">E11703-I11703</f>
        <v>0.00513724696356276</v>
      </c>
      <c r="K11703" s="0" t="n">
        <f aca="false">IF(B11703="ASK", 1, IF(B11703="BID", 2, ""))</f>
        <v>1</v>
      </c>
      <c r="L11703" s="0" t="n">
        <f aca="true">IF(B11703="ASK", IF(RAND() &lt; U$12, 1, 3), IF(B11703="BID", IF(RAND() &lt; U$13, 2, 4), ""))</f>
        <v>3</v>
      </c>
    </row>
    <row r="11704" customFormat="false" ht="13.8" hidden="false" customHeight="false" outlineLevel="0" collapsed="false">
      <c r="A11704" s="1" t="n">
        <v>45294.3603356482</v>
      </c>
      <c r="B11704" s="0" t="s">
        <v>8</v>
      </c>
      <c r="C11704" s="0" t="n">
        <v>96.42578125</v>
      </c>
      <c r="D11704" s="0" t="n">
        <v>50000000</v>
      </c>
      <c r="E11704" s="0" t="n">
        <f aca="false">(100/C11704) - 1</f>
        <v>0.0370670447640267</v>
      </c>
      <c r="F11704" s="0" t="n">
        <v>0.0398</v>
      </c>
      <c r="G11704" s="0" t="n">
        <v>0.0332</v>
      </c>
      <c r="H11704" s="0" t="n">
        <v>0.0318</v>
      </c>
      <c r="I11704" s="0" t="n">
        <v>0.0313</v>
      </c>
      <c r="J11704" s="0" t="n">
        <f aca="false">E11704-I11704</f>
        <v>0.00576704476402667</v>
      </c>
      <c r="K11704" s="0" t="n">
        <f aca="false">IF(B11704="ASK", 1, IF(B11704="BID", 2, ""))</f>
        <v>2</v>
      </c>
      <c r="L11704" s="0" t="n">
        <f aca="true">IF(B11704="ASK", IF(RAND() &lt; U$12, 1, 3), IF(B11704="BID", IF(RAND() &lt; U$13, 2, 4), ""))</f>
        <v>4</v>
      </c>
    </row>
    <row r="11705" customFormat="false" ht="13.8" hidden="false" customHeight="false" outlineLevel="0" collapsed="false">
      <c r="A11705" s="1" t="n">
        <v>45294.3603356482</v>
      </c>
      <c r="B11705" s="0" t="s">
        <v>9</v>
      </c>
      <c r="C11705" s="0" t="n">
        <v>96.48828125</v>
      </c>
      <c r="D11705" s="0" t="n">
        <v>50000000</v>
      </c>
      <c r="E11705" s="0" t="n">
        <f aca="false">(100/C11705) - 1</f>
        <v>0.0363952876401765</v>
      </c>
      <c r="F11705" s="0" t="n">
        <v>0.0398</v>
      </c>
      <c r="G11705" s="0" t="n">
        <v>0.0332</v>
      </c>
      <c r="H11705" s="0" t="n">
        <v>0.0318</v>
      </c>
      <c r="I11705" s="0" t="n">
        <v>0.0313</v>
      </c>
      <c r="J11705" s="0" t="n">
        <f aca="false">E11705-I11705</f>
        <v>0.00509528764017652</v>
      </c>
      <c r="K11705" s="0" t="n">
        <f aca="false">IF(B11705="ASK", 1, IF(B11705="BID", 2, ""))</f>
        <v>1</v>
      </c>
      <c r="L11705" s="0" t="n">
        <f aca="true">IF(B11705="ASK", IF(RAND() &lt; U$12, 1, 3), IF(B11705="BID", IF(RAND() &lt; U$13, 2, 4), ""))</f>
        <v>1</v>
      </c>
    </row>
    <row r="11706" customFormat="false" ht="13.8" hidden="false" customHeight="false" outlineLevel="0" collapsed="false">
      <c r="A11706" s="1" t="n">
        <v>45294.3603472222</v>
      </c>
      <c r="B11706" s="0" t="s">
        <v>8</v>
      </c>
      <c r="C11706" s="0" t="n">
        <v>96.43359375</v>
      </c>
      <c r="D11706" s="0" t="n">
        <v>50000000</v>
      </c>
      <c r="E11706" s="0" t="n">
        <f aca="false">(100/C11706) - 1</f>
        <v>0.0369830275043546</v>
      </c>
      <c r="F11706" s="0" t="n">
        <v>0.0398</v>
      </c>
      <c r="G11706" s="0" t="n">
        <v>0.0332</v>
      </c>
      <c r="H11706" s="0" t="n">
        <v>0.0318</v>
      </c>
      <c r="I11706" s="0" t="n">
        <v>0.0313</v>
      </c>
      <c r="J11706" s="0" t="n">
        <f aca="false">E11706-I11706</f>
        <v>0.00568302750435456</v>
      </c>
      <c r="K11706" s="0" t="n">
        <f aca="false">IF(B11706="ASK", 1, IF(B11706="BID", 2, ""))</f>
        <v>2</v>
      </c>
      <c r="L11706" s="0" t="n">
        <f aca="true">IF(B11706="ASK", IF(RAND() &lt; U$12, 1, 3), IF(B11706="BID", IF(RAND() &lt; U$13, 2, 4), ""))</f>
        <v>2</v>
      </c>
    </row>
    <row r="11707" customFormat="false" ht="13.8" hidden="false" customHeight="false" outlineLevel="0" collapsed="false">
      <c r="A11707" s="1" t="n">
        <v>45294.3603472222</v>
      </c>
      <c r="B11707" s="0" t="s">
        <v>9</v>
      </c>
      <c r="C11707" s="0" t="n">
        <v>96.49609375</v>
      </c>
      <c r="D11707" s="0" t="n">
        <v>50000000</v>
      </c>
      <c r="E11707" s="0" t="n">
        <f aca="false">(100/C11707) - 1</f>
        <v>0.0363113791847145</v>
      </c>
      <c r="F11707" s="0" t="n">
        <v>0.0398</v>
      </c>
      <c r="G11707" s="0" t="n">
        <v>0.0332</v>
      </c>
      <c r="H11707" s="0" t="n">
        <v>0.0318</v>
      </c>
      <c r="I11707" s="0" t="n">
        <v>0.0313</v>
      </c>
      <c r="J11707" s="0" t="n">
        <f aca="false">E11707-I11707</f>
        <v>0.0050113791847145</v>
      </c>
      <c r="K11707" s="0" t="n">
        <f aca="false">IF(B11707="ASK", 1, IF(B11707="BID", 2, ""))</f>
        <v>1</v>
      </c>
      <c r="L11707" s="0" t="n">
        <f aca="true">IF(B11707="ASK", IF(RAND() &lt; U$12, 1, 3), IF(B11707="BID", IF(RAND() &lt; U$13, 2, 4), ""))</f>
        <v>1</v>
      </c>
    </row>
    <row r="11708" customFormat="false" ht="13.8" hidden="false" customHeight="false" outlineLevel="0" collapsed="false">
      <c r="A11708" s="1" t="n">
        <v>45294.3603587963</v>
      </c>
      <c r="B11708" s="0" t="s">
        <v>8</v>
      </c>
      <c r="C11708" s="0" t="n">
        <v>96.44140625</v>
      </c>
      <c r="D11708" s="0" t="n">
        <v>50000000</v>
      </c>
      <c r="E11708" s="0" t="n">
        <f aca="false">(100/C11708) - 1</f>
        <v>0.0368990238567783</v>
      </c>
      <c r="F11708" s="0" t="n">
        <v>0.0398</v>
      </c>
      <c r="G11708" s="0" t="n">
        <v>0.0332</v>
      </c>
      <c r="H11708" s="0" t="n">
        <v>0.0318</v>
      </c>
      <c r="I11708" s="0" t="n">
        <v>0.0313</v>
      </c>
      <c r="J11708" s="0" t="n">
        <f aca="false">E11708-I11708</f>
        <v>0.00559902385677834</v>
      </c>
      <c r="K11708" s="0" t="n">
        <f aca="false">IF(B11708="ASK", 1, IF(B11708="BID", 2, ""))</f>
        <v>2</v>
      </c>
      <c r="L11708" s="0" t="n">
        <f aca="true">IF(B11708="ASK", IF(RAND() &lt; U$12, 1, 3), IF(B11708="BID", IF(RAND() &lt; U$13, 2, 4), ""))</f>
        <v>2</v>
      </c>
    </row>
    <row r="11709" customFormat="false" ht="13.8" hidden="false" customHeight="false" outlineLevel="0" collapsed="false">
      <c r="A11709" s="1" t="n">
        <v>45294.3603587963</v>
      </c>
      <c r="B11709" s="0" t="s">
        <v>9</v>
      </c>
      <c r="C11709" s="0" t="n">
        <v>96.50390625</v>
      </c>
      <c r="D11709" s="0" t="n">
        <v>50000000</v>
      </c>
      <c r="E11709" s="0" t="n">
        <f aca="false">(100/C11709) - 1</f>
        <v>0.036227484314916</v>
      </c>
      <c r="F11709" s="0" t="n">
        <v>0.0398</v>
      </c>
      <c r="G11709" s="0" t="n">
        <v>0.0332</v>
      </c>
      <c r="H11709" s="0" t="n">
        <v>0.0318</v>
      </c>
      <c r="I11709" s="0" t="n">
        <v>0.0313</v>
      </c>
      <c r="J11709" s="0" t="n">
        <f aca="false">E11709-I11709</f>
        <v>0.00492748431491596</v>
      </c>
      <c r="K11709" s="0" t="n">
        <f aca="false">IF(B11709="ASK", 1, IF(B11709="BID", 2, ""))</f>
        <v>1</v>
      </c>
      <c r="L11709" s="0" t="n">
        <f aca="true">IF(B11709="ASK", IF(RAND() &lt; U$12, 1, 3), IF(B11709="BID", IF(RAND() &lt; U$13, 2, 4), ""))</f>
        <v>3</v>
      </c>
    </row>
    <row r="11710" customFormat="false" ht="13.8" hidden="false" customHeight="false" outlineLevel="0" collapsed="false">
      <c r="A11710" s="1" t="n">
        <v>45294.3604166667</v>
      </c>
      <c r="B11710" s="0" t="s">
        <v>8</v>
      </c>
      <c r="C11710" s="0" t="n">
        <v>96.4453125</v>
      </c>
      <c r="D11710" s="0" t="n">
        <v>50000000</v>
      </c>
      <c r="E11710" s="0" t="n">
        <f aca="false">(100/C11710) - 1</f>
        <v>0.0368570271364925</v>
      </c>
      <c r="F11710" s="0" t="n">
        <v>0.0398</v>
      </c>
      <c r="G11710" s="0" t="n">
        <v>0.0332</v>
      </c>
      <c r="H11710" s="0" t="n">
        <v>0.0318</v>
      </c>
      <c r="I11710" s="0" t="n">
        <v>0.0313</v>
      </c>
      <c r="J11710" s="0" t="n">
        <f aca="false">E11710-I11710</f>
        <v>0.00555702713649253</v>
      </c>
      <c r="K11710" s="0" t="n">
        <f aca="false">IF(B11710="ASK", 1, IF(B11710="BID", 2, ""))</f>
        <v>2</v>
      </c>
      <c r="L11710" s="0" t="n">
        <f aca="true">IF(B11710="ASK", IF(RAND() &lt; U$12, 1, 3), IF(B11710="BID", IF(RAND() &lt; U$13, 2, 4), ""))</f>
        <v>2</v>
      </c>
    </row>
    <row r="11711" customFormat="false" ht="13.8" hidden="false" customHeight="false" outlineLevel="0" collapsed="false">
      <c r="A11711" s="1" t="n">
        <v>45294.3604166667</v>
      </c>
      <c r="B11711" s="0" t="s">
        <v>9</v>
      </c>
      <c r="C11711" s="0" t="n">
        <v>96.5078125</v>
      </c>
      <c r="D11711" s="0" t="n">
        <v>50000000</v>
      </c>
      <c r="E11711" s="0" t="n">
        <f aca="false">(100/C11711) - 1</f>
        <v>0.0361855419736097</v>
      </c>
      <c r="F11711" s="0" t="n">
        <v>0.0398</v>
      </c>
      <c r="G11711" s="0" t="n">
        <v>0.0332</v>
      </c>
      <c r="H11711" s="0" t="n">
        <v>0.0318</v>
      </c>
      <c r="I11711" s="0" t="n">
        <v>0.0313</v>
      </c>
      <c r="J11711" s="0" t="n">
        <f aca="false">E11711-I11711</f>
        <v>0.00488554197360968</v>
      </c>
      <c r="K11711" s="0" t="n">
        <f aca="false">IF(B11711="ASK", 1, IF(B11711="BID", 2, ""))</f>
        <v>1</v>
      </c>
      <c r="L11711" s="0" t="n">
        <f aca="true">IF(B11711="ASK", IF(RAND() &lt; U$12, 1, 3), IF(B11711="BID", IF(RAND() &lt; U$13, 2, 4), ""))</f>
        <v>1</v>
      </c>
    </row>
    <row r="11712" customFormat="false" ht="13.8" hidden="false" customHeight="false" outlineLevel="0" collapsed="false">
      <c r="A11712" s="1" t="n">
        <v>45294.3604398148</v>
      </c>
      <c r="B11712" s="0" t="s">
        <v>8</v>
      </c>
      <c r="C11712" s="0" t="n">
        <v>96.44140625</v>
      </c>
      <c r="D11712" s="0" t="n">
        <v>50000000</v>
      </c>
      <c r="E11712" s="0" t="n">
        <f aca="false">(100/C11712) - 1</f>
        <v>0.0368990238567783</v>
      </c>
      <c r="F11712" s="0" t="n">
        <v>0.0398</v>
      </c>
      <c r="G11712" s="0" t="n">
        <v>0.0332</v>
      </c>
      <c r="H11712" s="0" t="n">
        <v>0.0318</v>
      </c>
      <c r="I11712" s="0" t="n">
        <v>0.0313</v>
      </c>
      <c r="J11712" s="0" t="n">
        <f aca="false">E11712-I11712</f>
        <v>0.00559902385677834</v>
      </c>
      <c r="K11712" s="0" t="n">
        <f aca="false">IF(B11712="ASK", 1, IF(B11712="BID", 2, ""))</f>
        <v>2</v>
      </c>
      <c r="L11712" s="0" t="n">
        <f aca="true">IF(B11712="ASK", IF(RAND() &lt; U$12, 1, 3), IF(B11712="BID", IF(RAND() &lt; U$13, 2, 4), ""))</f>
        <v>4</v>
      </c>
    </row>
    <row r="11713" customFormat="false" ht="13.8" hidden="false" customHeight="false" outlineLevel="0" collapsed="false">
      <c r="A11713" s="1" t="n">
        <v>45294.3604398148</v>
      </c>
      <c r="B11713" s="0" t="s">
        <v>9</v>
      </c>
      <c r="C11713" s="0" t="n">
        <v>96.50390625</v>
      </c>
      <c r="D11713" s="0" t="n">
        <v>50000000</v>
      </c>
      <c r="E11713" s="0" t="n">
        <f aca="false">(100/C11713) - 1</f>
        <v>0.036227484314916</v>
      </c>
      <c r="F11713" s="0" t="n">
        <v>0.0398</v>
      </c>
      <c r="G11713" s="0" t="n">
        <v>0.0332</v>
      </c>
      <c r="H11713" s="0" t="n">
        <v>0.0318</v>
      </c>
      <c r="I11713" s="0" t="n">
        <v>0.0313</v>
      </c>
      <c r="J11713" s="0" t="n">
        <f aca="false">E11713-I11713</f>
        <v>0.00492748431491596</v>
      </c>
      <c r="K11713" s="0" t="n">
        <f aca="false">IF(B11713="ASK", 1, IF(B11713="BID", 2, ""))</f>
        <v>1</v>
      </c>
      <c r="L11713" s="0" t="n">
        <f aca="true">IF(B11713="ASK", IF(RAND() &lt; U$12, 1, 3), IF(B11713="BID", IF(RAND() &lt; U$13, 2, 4), ""))</f>
        <v>1</v>
      </c>
    </row>
    <row r="11714" customFormat="false" ht="13.8" hidden="false" customHeight="false" outlineLevel="0" collapsed="false">
      <c r="A11714" s="1" t="n">
        <v>45294.360474537</v>
      </c>
      <c r="B11714" s="0" t="s">
        <v>8</v>
      </c>
      <c r="C11714" s="0" t="n">
        <v>96.4453125</v>
      </c>
      <c r="D11714" s="0" t="n">
        <v>50000000</v>
      </c>
      <c r="E11714" s="0" t="n">
        <f aca="false">(100/C11714) - 1</f>
        <v>0.0368570271364925</v>
      </c>
      <c r="F11714" s="0" t="n">
        <v>0.0398</v>
      </c>
      <c r="G11714" s="0" t="n">
        <v>0.0332</v>
      </c>
      <c r="H11714" s="0" t="n">
        <v>0.0318</v>
      </c>
      <c r="I11714" s="0" t="n">
        <v>0.0313</v>
      </c>
      <c r="J11714" s="0" t="n">
        <f aca="false">E11714-I11714</f>
        <v>0.00555702713649253</v>
      </c>
      <c r="K11714" s="0" t="n">
        <f aca="false">IF(B11714="ASK", 1, IF(B11714="BID", 2, ""))</f>
        <v>2</v>
      </c>
      <c r="L11714" s="0" t="n">
        <f aca="true">IF(B11714="ASK", IF(RAND() &lt; U$12, 1, 3), IF(B11714="BID", IF(RAND() &lt; U$13, 2, 4), ""))</f>
        <v>4</v>
      </c>
    </row>
    <row r="11715" customFormat="false" ht="13.8" hidden="false" customHeight="false" outlineLevel="0" collapsed="false">
      <c r="A11715" s="1" t="n">
        <v>45294.360474537</v>
      </c>
      <c r="B11715" s="0" t="s">
        <v>9</v>
      </c>
      <c r="C11715" s="0" t="n">
        <v>96.5078125</v>
      </c>
      <c r="D11715" s="0" t="n">
        <v>50000000</v>
      </c>
      <c r="E11715" s="0" t="n">
        <f aca="false">(100/C11715) - 1</f>
        <v>0.0361855419736097</v>
      </c>
      <c r="F11715" s="0" t="n">
        <v>0.0398</v>
      </c>
      <c r="G11715" s="0" t="n">
        <v>0.0332</v>
      </c>
      <c r="H11715" s="0" t="n">
        <v>0.0318</v>
      </c>
      <c r="I11715" s="0" t="n">
        <v>0.0313</v>
      </c>
      <c r="J11715" s="0" t="n">
        <f aca="false">E11715-I11715</f>
        <v>0.00488554197360968</v>
      </c>
      <c r="K11715" s="0" t="n">
        <f aca="false">IF(B11715="ASK", 1, IF(B11715="BID", 2, ""))</f>
        <v>1</v>
      </c>
      <c r="L11715" s="0" t="n">
        <f aca="true">IF(B11715="ASK", IF(RAND() &lt; U$12, 1, 3), IF(B11715="BID", IF(RAND() &lt; U$13, 2, 4), ""))</f>
        <v>1</v>
      </c>
    </row>
    <row r="11716" customFormat="false" ht="13.8" hidden="false" customHeight="false" outlineLevel="0" collapsed="false">
      <c r="A11716" s="1" t="n">
        <v>45294.3604861111</v>
      </c>
      <c r="B11716" s="0" t="s">
        <v>8</v>
      </c>
      <c r="C11716" s="0" t="n">
        <v>96.44921875</v>
      </c>
      <c r="D11716" s="0" t="n">
        <v>50000000</v>
      </c>
      <c r="E11716" s="0" t="n">
        <f aca="false">(100/C11716) - 1</f>
        <v>0.0368150338179905</v>
      </c>
      <c r="F11716" s="0" t="n">
        <v>0.0398</v>
      </c>
      <c r="G11716" s="0" t="n">
        <v>0.0332</v>
      </c>
      <c r="H11716" s="0" t="n">
        <v>0.0318</v>
      </c>
      <c r="I11716" s="0" t="n">
        <v>0.0313</v>
      </c>
      <c r="J11716" s="0" t="n">
        <f aca="false">E11716-I11716</f>
        <v>0.00551503381799045</v>
      </c>
      <c r="K11716" s="0" t="n">
        <f aca="false">IF(B11716="ASK", 1, IF(B11716="BID", 2, ""))</f>
        <v>2</v>
      </c>
      <c r="L11716" s="0" t="n">
        <f aca="true">IF(B11716="ASK", IF(RAND() &lt; U$12, 1, 3), IF(B11716="BID", IF(RAND() &lt; U$13, 2, 4), ""))</f>
        <v>4</v>
      </c>
    </row>
    <row r="11717" customFormat="false" ht="13.8" hidden="false" customHeight="false" outlineLevel="0" collapsed="false">
      <c r="A11717" s="1" t="n">
        <v>45294.3604861111</v>
      </c>
      <c r="B11717" s="0" t="s">
        <v>9</v>
      </c>
      <c r="C11717" s="0" t="n">
        <v>96.51171875</v>
      </c>
      <c r="D11717" s="0" t="n">
        <v>50000000</v>
      </c>
      <c r="E11717" s="0" t="n">
        <f aca="false">(100/C11717) - 1</f>
        <v>0.036143603027482</v>
      </c>
      <c r="F11717" s="0" t="n">
        <v>0.0398</v>
      </c>
      <c r="G11717" s="0" t="n">
        <v>0.0332</v>
      </c>
      <c r="H11717" s="0" t="n">
        <v>0.0318</v>
      </c>
      <c r="I11717" s="0" t="n">
        <v>0.0313</v>
      </c>
      <c r="J11717" s="0" t="n">
        <f aca="false">E11717-I11717</f>
        <v>0.00484360302748198</v>
      </c>
      <c r="K11717" s="0" t="n">
        <f aca="false">IF(B11717="ASK", 1, IF(B11717="BID", 2, ""))</f>
        <v>1</v>
      </c>
      <c r="L11717" s="0" t="n">
        <f aca="true">IF(B11717="ASK", IF(RAND() &lt; U$12, 1, 3), IF(B11717="BID", IF(RAND() &lt; U$13, 2, 4), ""))</f>
        <v>1</v>
      </c>
    </row>
    <row r="11718" customFormat="false" ht="13.8" hidden="false" customHeight="false" outlineLevel="0" collapsed="false">
      <c r="A11718" s="1" t="n">
        <v>45294.3605671296</v>
      </c>
      <c r="B11718" s="0" t="s">
        <v>8</v>
      </c>
      <c r="C11718" s="0" t="n">
        <v>96.47265625</v>
      </c>
      <c r="D11718" s="0" t="n">
        <v>50000000</v>
      </c>
      <c r="E11718" s="0" t="n">
        <f aca="false">(100/C11718) - 1</f>
        <v>0.036563145321294</v>
      </c>
      <c r="F11718" s="0" t="n">
        <v>0.0398</v>
      </c>
      <c r="G11718" s="0" t="n">
        <v>0.0332</v>
      </c>
      <c r="H11718" s="0" t="n">
        <v>0.0318</v>
      </c>
      <c r="I11718" s="0" t="n">
        <v>0.0313</v>
      </c>
      <c r="J11718" s="0" t="n">
        <f aca="false">E11718-I11718</f>
        <v>0.00526314532129401</v>
      </c>
      <c r="K11718" s="0" t="n">
        <f aca="false">IF(B11718="ASK", 1, IF(B11718="BID", 2, ""))</f>
        <v>2</v>
      </c>
      <c r="L11718" s="0" t="n">
        <f aca="true">IF(B11718="ASK", IF(RAND() &lt; U$12, 1, 3), IF(B11718="BID", IF(RAND() &lt; U$13, 2, 4), ""))</f>
        <v>4</v>
      </c>
    </row>
    <row r="11719" customFormat="false" ht="13.8" hidden="false" customHeight="false" outlineLevel="0" collapsed="false">
      <c r="A11719" s="1" t="n">
        <v>45294.3605671296</v>
      </c>
      <c r="B11719" s="0" t="s">
        <v>9</v>
      </c>
      <c r="C11719" s="0" t="n">
        <v>96.53515625</v>
      </c>
      <c r="D11719" s="0" t="n">
        <v>50000000</v>
      </c>
      <c r="E11719" s="0" t="n">
        <f aca="false">(100/C11719) - 1</f>
        <v>0.035892040626391</v>
      </c>
      <c r="F11719" s="0" t="n">
        <v>0.0398</v>
      </c>
      <c r="G11719" s="0" t="n">
        <v>0.0332</v>
      </c>
      <c r="H11719" s="0" t="n">
        <v>0.0318</v>
      </c>
      <c r="I11719" s="0" t="n">
        <v>0.0313</v>
      </c>
      <c r="J11719" s="0" t="n">
        <f aca="false">E11719-I11719</f>
        <v>0.00459204062639095</v>
      </c>
      <c r="K11719" s="0" t="n">
        <f aca="false">IF(B11719="ASK", 1, IF(B11719="BID", 2, ""))</f>
        <v>1</v>
      </c>
      <c r="L11719" s="0" t="n">
        <f aca="true">IF(B11719="ASK", IF(RAND() &lt; U$12, 1, 3), IF(B11719="BID", IF(RAND() &lt; U$13, 2, 4), ""))</f>
        <v>3</v>
      </c>
    </row>
    <row r="11720" customFormat="false" ht="13.8" hidden="false" customHeight="false" outlineLevel="0" collapsed="false">
      <c r="A11720" s="1" t="n">
        <v>45294.3605787037</v>
      </c>
      <c r="B11720" s="0" t="s">
        <v>8</v>
      </c>
      <c r="C11720" s="0" t="n">
        <v>96.4765625</v>
      </c>
      <c r="D11720" s="0" t="n">
        <v>50000000</v>
      </c>
      <c r="E11720" s="0" t="n">
        <f aca="false">(100/C11720) - 1</f>
        <v>0.0365211758037087</v>
      </c>
      <c r="F11720" s="0" t="n">
        <v>0.0398</v>
      </c>
      <c r="G11720" s="0" t="n">
        <v>0.0332</v>
      </c>
      <c r="H11720" s="0" t="n">
        <v>0.0318</v>
      </c>
      <c r="I11720" s="0" t="n">
        <v>0.0313</v>
      </c>
      <c r="J11720" s="0" t="n">
        <f aca="false">E11720-I11720</f>
        <v>0.00522117580370873</v>
      </c>
      <c r="K11720" s="0" t="n">
        <f aca="false">IF(B11720="ASK", 1, IF(B11720="BID", 2, ""))</f>
        <v>2</v>
      </c>
      <c r="L11720" s="0" t="n">
        <f aca="true">IF(B11720="ASK", IF(RAND() &lt; U$12, 1, 3), IF(B11720="BID", IF(RAND() &lt; U$13, 2, 4), ""))</f>
        <v>4</v>
      </c>
    </row>
    <row r="11721" customFormat="false" ht="13.8" hidden="false" customHeight="false" outlineLevel="0" collapsed="false">
      <c r="A11721" s="1" t="n">
        <v>45294.3605787037</v>
      </c>
      <c r="B11721" s="0" t="s">
        <v>9</v>
      </c>
      <c r="C11721" s="0" t="n">
        <v>96.5390625</v>
      </c>
      <c r="D11721" s="0" t="n">
        <v>50000000</v>
      </c>
      <c r="E11721" s="0" t="n">
        <f aca="false">(100/C11721) - 1</f>
        <v>0.0358501254349761</v>
      </c>
      <c r="F11721" s="0" t="n">
        <v>0.0398</v>
      </c>
      <c r="G11721" s="0" t="n">
        <v>0.0332</v>
      </c>
      <c r="H11721" s="0" t="n">
        <v>0.0318</v>
      </c>
      <c r="I11721" s="0" t="n">
        <v>0.0313</v>
      </c>
      <c r="J11721" s="0" t="n">
        <f aca="false">E11721-I11721</f>
        <v>0.00455012543497612</v>
      </c>
      <c r="K11721" s="0" t="n">
        <f aca="false">IF(B11721="ASK", 1, IF(B11721="BID", 2, ""))</f>
        <v>1</v>
      </c>
      <c r="L11721" s="0" t="n">
        <f aca="true">IF(B11721="ASK", IF(RAND() &lt; U$12, 1, 3), IF(B11721="BID", IF(RAND() &lt; U$13, 2, 4), ""))</f>
        <v>1</v>
      </c>
    </row>
    <row r="11722" customFormat="false" ht="13.8" hidden="false" customHeight="false" outlineLevel="0" collapsed="false">
      <c r="A11722" s="1" t="n">
        <v>45294.3606134259</v>
      </c>
      <c r="B11722" s="0" t="s">
        <v>8</v>
      </c>
      <c r="C11722" s="0" t="n">
        <v>96.484375</v>
      </c>
      <c r="D11722" s="0" t="n">
        <v>50000000</v>
      </c>
      <c r="E11722" s="0" t="n">
        <f aca="false">(100/C11722) - 1</f>
        <v>0.0364372469635628</v>
      </c>
      <c r="F11722" s="0" t="n">
        <v>0.0398</v>
      </c>
      <c r="G11722" s="0" t="n">
        <v>0.0332</v>
      </c>
      <c r="H11722" s="0" t="n">
        <v>0.0318</v>
      </c>
      <c r="I11722" s="0" t="n">
        <v>0.0313</v>
      </c>
      <c r="J11722" s="0" t="n">
        <f aca="false">E11722-I11722</f>
        <v>0.00513724696356276</v>
      </c>
      <c r="K11722" s="0" t="n">
        <f aca="false">IF(B11722="ASK", 1, IF(B11722="BID", 2, ""))</f>
        <v>2</v>
      </c>
      <c r="L11722" s="0" t="n">
        <f aca="true">IF(B11722="ASK", IF(RAND() &lt; U$12, 1, 3), IF(B11722="BID", IF(RAND() &lt; U$13, 2, 4), ""))</f>
        <v>2</v>
      </c>
    </row>
    <row r="11723" customFormat="false" ht="13.8" hidden="false" customHeight="false" outlineLevel="0" collapsed="false">
      <c r="A11723" s="1" t="n">
        <v>45294.3606134259</v>
      </c>
      <c r="B11723" s="0" t="s">
        <v>9</v>
      </c>
      <c r="C11723" s="0" t="n">
        <v>96.546875</v>
      </c>
      <c r="D11723" s="0" t="n">
        <v>50000000</v>
      </c>
      <c r="E11723" s="0" t="n">
        <f aca="false">(100/C11723) - 1</f>
        <v>0.0357663052273831</v>
      </c>
      <c r="F11723" s="0" t="n">
        <v>0.0398</v>
      </c>
      <c r="G11723" s="0" t="n">
        <v>0.0332</v>
      </c>
      <c r="H11723" s="0" t="n">
        <v>0.0318</v>
      </c>
      <c r="I11723" s="0" t="n">
        <v>0.0313</v>
      </c>
      <c r="J11723" s="0" t="n">
        <f aca="false">E11723-I11723</f>
        <v>0.00446630522738311</v>
      </c>
      <c r="K11723" s="0" t="n">
        <f aca="false">IF(B11723="ASK", 1, IF(B11723="BID", 2, ""))</f>
        <v>1</v>
      </c>
      <c r="L11723" s="0" t="n">
        <f aca="true">IF(B11723="ASK", IF(RAND() &lt; U$12, 1, 3), IF(B11723="BID", IF(RAND() &lt; U$13, 2, 4), ""))</f>
        <v>3</v>
      </c>
    </row>
    <row r="11724" customFormat="false" ht="13.8" hidden="false" customHeight="false" outlineLevel="0" collapsed="false">
      <c r="A11724" s="1" t="n">
        <v>45294.3608796296</v>
      </c>
      <c r="B11724" s="0" t="s">
        <v>8</v>
      </c>
      <c r="C11724" s="0" t="n">
        <v>96.48828125</v>
      </c>
      <c r="D11724" s="0" t="n">
        <v>50000000</v>
      </c>
      <c r="E11724" s="0" t="n">
        <f aca="false">(100/C11724) - 1</f>
        <v>0.0363952876401765</v>
      </c>
      <c r="F11724" s="0" t="n">
        <v>0.0398</v>
      </c>
      <c r="G11724" s="0" t="n">
        <v>0.0332</v>
      </c>
      <c r="H11724" s="0" t="n">
        <v>0.0318</v>
      </c>
      <c r="I11724" s="0" t="n">
        <v>0.0313</v>
      </c>
      <c r="J11724" s="0" t="n">
        <f aca="false">E11724-I11724</f>
        <v>0.00509528764017652</v>
      </c>
      <c r="K11724" s="0" t="n">
        <f aca="false">IF(B11724="ASK", 1, IF(B11724="BID", 2, ""))</f>
        <v>2</v>
      </c>
      <c r="L11724" s="0" t="n">
        <f aca="true">IF(B11724="ASK", IF(RAND() &lt; U$12, 1, 3), IF(B11724="BID", IF(RAND() &lt; U$13, 2, 4), ""))</f>
        <v>4</v>
      </c>
    </row>
    <row r="11725" customFormat="false" ht="13.8" hidden="false" customHeight="false" outlineLevel="0" collapsed="false">
      <c r="A11725" s="1" t="n">
        <v>45294.3608796296</v>
      </c>
      <c r="B11725" s="0" t="s">
        <v>9</v>
      </c>
      <c r="C11725" s="0" t="n">
        <v>96.55078125</v>
      </c>
      <c r="D11725" s="0" t="n">
        <v>50000000</v>
      </c>
      <c r="E11725" s="0" t="n">
        <f aca="false">(100/C11725) - 1</f>
        <v>0.0357244002103816</v>
      </c>
      <c r="F11725" s="0" t="n">
        <v>0.0398</v>
      </c>
      <c r="G11725" s="0" t="n">
        <v>0.0332</v>
      </c>
      <c r="H11725" s="0" t="n">
        <v>0.0318</v>
      </c>
      <c r="I11725" s="0" t="n">
        <v>0.0313</v>
      </c>
      <c r="J11725" s="0" t="n">
        <f aca="false">E11725-I11725</f>
        <v>0.00442440021038159</v>
      </c>
      <c r="K11725" s="0" t="n">
        <f aca="false">IF(B11725="ASK", 1, IF(B11725="BID", 2, ""))</f>
        <v>1</v>
      </c>
      <c r="L11725" s="0" t="n">
        <f aca="true">IF(B11725="ASK", IF(RAND() &lt; U$12, 1, 3), IF(B11725="BID", IF(RAND() &lt; U$13, 2, 4), ""))</f>
        <v>1</v>
      </c>
    </row>
    <row r="11726" customFormat="false" ht="13.8" hidden="false" customHeight="false" outlineLevel="0" collapsed="false">
      <c r="A11726" s="1" t="n">
        <v>45294.3609027778</v>
      </c>
      <c r="B11726" s="0" t="s">
        <v>8</v>
      </c>
      <c r="C11726" s="0" t="n">
        <v>96.484375</v>
      </c>
      <c r="D11726" s="0" t="n">
        <v>50000000</v>
      </c>
      <c r="E11726" s="0" t="n">
        <f aca="false">(100/C11726) - 1</f>
        <v>0.0364372469635628</v>
      </c>
      <c r="F11726" s="0" t="n">
        <v>0.0398</v>
      </c>
      <c r="G11726" s="0" t="n">
        <v>0.0332</v>
      </c>
      <c r="H11726" s="0" t="n">
        <v>0.0318</v>
      </c>
      <c r="I11726" s="0" t="n">
        <v>0.0313</v>
      </c>
      <c r="J11726" s="0" t="n">
        <f aca="false">E11726-I11726</f>
        <v>0.00513724696356276</v>
      </c>
      <c r="K11726" s="0" t="n">
        <f aca="false">IF(B11726="ASK", 1, IF(B11726="BID", 2, ""))</f>
        <v>2</v>
      </c>
      <c r="L11726" s="0" t="n">
        <f aca="true">IF(B11726="ASK", IF(RAND() &lt; U$12, 1, 3), IF(B11726="BID", IF(RAND() &lt; U$13, 2, 4), ""))</f>
        <v>4</v>
      </c>
    </row>
    <row r="11727" customFormat="false" ht="13.8" hidden="false" customHeight="false" outlineLevel="0" collapsed="false">
      <c r="A11727" s="1" t="n">
        <v>45294.3609027778</v>
      </c>
      <c r="B11727" s="0" t="s">
        <v>9</v>
      </c>
      <c r="C11727" s="0" t="n">
        <v>96.546875</v>
      </c>
      <c r="D11727" s="0" t="n">
        <v>50000000</v>
      </c>
      <c r="E11727" s="0" t="n">
        <f aca="false">(100/C11727) - 1</f>
        <v>0.0357663052273831</v>
      </c>
      <c r="F11727" s="0" t="n">
        <v>0.0398</v>
      </c>
      <c r="G11727" s="0" t="n">
        <v>0.0332</v>
      </c>
      <c r="H11727" s="0" t="n">
        <v>0.0318</v>
      </c>
      <c r="I11727" s="0" t="n">
        <v>0.0313</v>
      </c>
      <c r="J11727" s="0" t="n">
        <f aca="false">E11727-I11727</f>
        <v>0.00446630522738311</v>
      </c>
      <c r="K11727" s="0" t="n">
        <f aca="false">IF(B11727="ASK", 1, IF(B11727="BID", 2, ""))</f>
        <v>1</v>
      </c>
      <c r="L11727" s="0" t="n">
        <f aca="true">IF(B11727="ASK", IF(RAND() &lt; U$12, 1, 3), IF(B11727="BID", IF(RAND() &lt; U$13, 2, 4), ""))</f>
        <v>1</v>
      </c>
    </row>
    <row r="11728" customFormat="false" ht="13.8" hidden="false" customHeight="false" outlineLevel="0" collapsed="false">
      <c r="A11728" s="1" t="n">
        <v>45294.361099537</v>
      </c>
      <c r="B11728" s="0" t="s">
        <v>8</v>
      </c>
      <c r="C11728" s="0" t="n">
        <v>96.4765625</v>
      </c>
      <c r="D11728" s="0" t="n">
        <v>50000000</v>
      </c>
      <c r="E11728" s="0" t="n">
        <f aca="false">(100/C11728) - 1</f>
        <v>0.0365211758037087</v>
      </c>
      <c r="F11728" s="0" t="n">
        <v>0.0398</v>
      </c>
      <c r="G11728" s="0" t="n">
        <v>0.0332</v>
      </c>
      <c r="H11728" s="0" t="n">
        <v>0.0318</v>
      </c>
      <c r="I11728" s="0" t="n">
        <v>0.0313</v>
      </c>
      <c r="J11728" s="0" t="n">
        <f aca="false">E11728-I11728</f>
        <v>0.00522117580370873</v>
      </c>
      <c r="K11728" s="0" t="n">
        <f aca="false">IF(B11728="ASK", 1, IF(B11728="BID", 2, ""))</f>
        <v>2</v>
      </c>
      <c r="L11728" s="0" t="n">
        <f aca="true">IF(B11728="ASK", IF(RAND() &lt; U$12, 1, 3), IF(B11728="BID", IF(RAND() &lt; U$13, 2, 4), ""))</f>
        <v>2</v>
      </c>
    </row>
    <row r="11729" customFormat="false" ht="13.8" hidden="false" customHeight="false" outlineLevel="0" collapsed="false">
      <c r="A11729" s="1" t="n">
        <v>45294.361099537</v>
      </c>
      <c r="B11729" s="0" t="s">
        <v>9</v>
      </c>
      <c r="C11729" s="0" t="n">
        <v>96.5390625</v>
      </c>
      <c r="D11729" s="0" t="n">
        <v>50000000</v>
      </c>
      <c r="E11729" s="0" t="n">
        <f aca="false">(100/C11729) - 1</f>
        <v>0.0358501254349761</v>
      </c>
      <c r="F11729" s="0" t="n">
        <v>0.0398</v>
      </c>
      <c r="G11729" s="0" t="n">
        <v>0.0332</v>
      </c>
      <c r="H11729" s="0" t="n">
        <v>0.0318</v>
      </c>
      <c r="I11729" s="0" t="n">
        <v>0.0313</v>
      </c>
      <c r="J11729" s="0" t="n">
        <f aca="false">E11729-I11729</f>
        <v>0.00455012543497612</v>
      </c>
      <c r="K11729" s="0" t="n">
        <f aca="false">IF(B11729="ASK", 1, IF(B11729="BID", 2, ""))</f>
        <v>1</v>
      </c>
      <c r="L11729" s="0" t="n">
        <f aca="true">IF(B11729="ASK", IF(RAND() &lt; U$12, 1, 3), IF(B11729="BID", IF(RAND() &lt; U$13, 2, 4), ""))</f>
        <v>1</v>
      </c>
    </row>
    <row r="11730" customFormat="false" ht="13.8" hidden="false" customHeight="false" outlineLevel="0" collapsed="false">
      <c r="A11730" s="1" t="n">
        <v>45294.3612384259</v>
      </c>
      <c r="B11730" s="0" t="s">
        <v>8</v>
      </c>
      <c r="C11730" s="0" t="n">
        <v>96.48046875</v>
      </c>
      <c r="D11730" s="0" t="n">
        <v>50000000</v>
      </c>
      <c r="E11730" s="0" t="n">
        <f aca="false">(100/C11730) - 1</f>
        <v>0.0364792096846027</v>
      </c>
      <c r="F11730" s="0" t="n">
        <v>0.0398</v>
      </c>
      <c r="G11730" s="0" t="n">
        <v>0.0332</v>
      </c>
      <c r="H11730" s="0" t="n">
        <v>0.0318</v>
      </c>
      <c r="I11730" s="0" t="n">
        <v>0.0313</v>
      </c>
      <c r="J11730" s="0" t="n">
        <f aca="false">E11730-I11730</f>
        <v>0.00517920968460272</v>
      </c>
      <c r="K11730" s="0" t="n">
        <f aca="false">IF(B11730="ASK", 1, IF(B11730="BID", 2, ""))</f>
        <v>2</v>
      </c>
      <c r="L11730" s="0" t="n">
        <f aca="true">IF(B11730="ASK", IF(RAND() &lt; U$12, 1, 3), IF(B11730="BID", IF(RAND() &lt; U$13, 2, 4), ""))</f>
        <v>2</v>
      </c>
    </row>
    <row r="11731" customFormat="false" ht="13.8" hidden="false" customHeight="false" outlineLevel="0" collapsed="false">
      <c r="A11731" s="1" t="n">
        <v>45294.3612384259</v>
      </c>
      <c r="B11731" s="0" t="s">
        <v>9</v>
      </c>
      <c r="C11731" s="0" t="n">
        <v>96.54296875</v>
      </c>
      <c r="D11731" s="0" t="n">
        <v>50000000</v>
      </c>
      <c r="E11731" s="0" t="n">
        <f aca="false">(100/C11731) - 1</f>
        <v>0.0358082136354441</v>
      </c>
      <c r="F11731" s="0" t="n">
        <v>0.0398</v>
      </c>
      <c r="G11731" s="0" t="n">
        <v>0.0332</v>
      </c>
      <c r="H11731" s="0" t="n">
        <v>0.0318</v>
      </c>
      <c r="I11731" s="0" t="n">
        <v>0.0313</v>
      </c>
      <c r="J11731" s="0" t="n">
        <f aca="false">E11731-I11731</f>
        <v>0.00450821363544406</v>
      </c>
      <c r="K11731" s="0" t="n">
        <f aca="false">IF(B11731="ASK", 1, IF(B11731="BID", 2, ""))</f>
        <v>1</v>
      </c>
      <c r="L11731" s="0" t="n">
        <f aca="true">IF(B11731="ASK", IF(RAND() &lt; U$12, 1, 3), IF(B11731="BID", IF(RAND() &lt; U$13, 2, 4), ""))</f>
        <v>1</v>
      </c>
    </row>
    <row r="11732" customFormat="false" ht="13.8" hidden="false" customHeight="false" outlineLevel="0" collapsed="false">
      <c r="A11732" s="1" t="n">
        <v>45294.3612962963</v>
      </c>
      <c r="B11732" s="0" t="s">
        <v>8</v>
      </c>
      <c r="C11732" s="0" t="n">
        <v>96.4765625</v>
      </c>
      <c r="D11732" s="0" t="n">
        <v>50000000</v>
      </c>
      <c r="E11732" s="0" t="n">
        <f aca="false">(100/C11732) - 1</f>
        <v>0.0365211758037087</v>
      </c>
      <c r="F11732" s="0" t="n">
        <v>0.0398</v>
      </c>
      <c r="G11732" s="0" t="n">
        <v>0.0332</v>
      </c>
      <c r="H11732" s="0" t="n">
        <v>0.0318</v>
      </c>
      <c r="I11732" s="0" t="n">
        <v>0.0313</v>
      </c>
      <c r="J11732" s="0" t="n">
        <f aca="false">E11732-I11732</f>
        <v>0.00522117580370873</v>
      </c>
      <c r="K11732" s="0" t="n">
        <f aca="false">IF(B11732="ASK", 1, IF(B11732="BID", 2, ""))</f>
        <v>2</v>
      </c>
      <c r="L11732" s="0" t="n">
        <f aca="true">IF(B11732="ASK", IF(RAND() &lt; U$12, 1, 3), IF(B11732="BID", IF(RAND() &lt; U$13, 2, 4), ""))</f>
        <v>4</v>
      </c>
    </row>
    <row r="11733" customFormat="false" ht="13.8" hidden="false" customHeight="false" outlineLevel="0" collapsed="false">
      <c r="A11733" s="1" t="n">
        <v>45294.3612962963</v>
      </c>
      <c r="B11733" s="0" t="s">
        <v>9</v>
      </c>
      <c r="C11733" s="0" t="n">
        <v>96.5390625</v>
      </c>
      <c r="D11733" s="0" t="n">
        <v>50000000</v>
      </c>
      <c r="E11733" s="0" t="n">
        <f aca="false">(100/C11733) - 1</f>
        <v>0.0358501254349761</v>
      </c>
      <c r="F11733" s="0" t="n">
        <v>0.0398</v>
      </c>
      <c r="G11733" s="0" t="n">
        <v>0.0332</v>
      </c>
      <c r="H11733" s="0" t="n">
        <v>0.0318</v>
      </c>
      <c r="I11733" s="0" t="n">
        <v>0.0313</v>
      </c>
      <c r="J11733" s="0" t="n">
        <f aca="false">E11733-I11733</f>
        <v>0.00455012543497612</v>
      </c>
      <c r="K11733" s="0" t="n">
        <f aca="false">IF(B11733="ASK", 1, IF(B11733="BID", 2, ""))</f>
        <v>1</v>
      </c>
      <c r="L11733" s="0" t="n">
        <f aca="true">IF(B11733="ASK", IF(RAND() &lt; U$12, 1, 3), IF(B11733="BID", IF(RAND() &lt; U$13, 2, 4), ""))</f>
        <v>3</v>
      </c>
    </row>
    <row r="11734" customFormat="false" ht="13.8" hidden="false" customHeight="false" outlineLevel="0" collapsed="false">
      <c r="A11734" s="1" t="n">
        <v>45294.3613541667</v>
      </c>
      <c r="B11734" s="0" t="s">
        <v>8</v>
      </c>
      <c r="C11734" s="0" t="n">
        <v>96.48046875</v>
      </c>
      <c r="D11734" s="0" t="n">
        <v>50000000</v>
      </c>
      <c r="E11734" s="0" t="n">
        <f aca="false">(100/C11734) - 1</f>
        <v>0.0364792096846027</v>
      </c>
      <c r="F11734" s="0" t="n">
        <v>0.0398</v>
      </c>
      <c r="G11734" s="0" t="n">
        <v>0.0332</v>
      </c>
      <c r="H11734" s="0" t="n">
        <v>0.0318</v>
      </c>
      <c r="I11734" s="0" t="n">
        <v>0.0313</v>
      </c>
      <c r="J11734" s="0" t="n">
        <f aca="false">E11734-I11734</f>
        <v>0.00517920968460272</v>
      </c>
      <c r="K11734" s="0" t="n">
        <f aca="false">IF(B11734="ASK", 1, IF(B11734="BID", 2, ""))</f>
        <v>2</v>
      </c>
      <c r="L11734" s="0" t="n">
        <f aca="true">IF(B11734="ASK", IF(RAND() &lt; U$12, 1, 3), IF(B11734="BID", IF(RAND() &lt; U$13, 2, 4), ""))</f>
        <v>2</v>
      </c>
    </row>
    <row r="11735" customFormat="false" ht="13.8" hidden="false" customHeight="false" outlineLevel="0" collapsed="false">
      <c r="A11735" s="1" t="n">
        <v>45294.3613541667</v>
      </c>
      <c r="B11735" s="0" t="s">
        <v>9</v>
      </c>
      <c r="C11735" s="0" t="n">
        <v>96.54296875</v>
      </c>
      <c r="D11735" s="0" t="n">
        <v>50000000</v>
      </c>
      <c r="E11735" s="0" t="n">
        <f aca="false">(100/C11735) - 1</f>
        <v>0.0358082136354441</v>
      </c>
      <c r="F11735" s="0" t="n">
        <v>0.0398</v>
      </c>
      <c r="G11735" s="0" t="n">
        <v>0.0332</v>
      </c>
      <c r="H11735" s="0" t="n">
        <v>0.0318</v>
      </c>
      <c r="I11735" s="0" t="n">
        <v>0.0313</v>
      </c>
      <c r="J11735" s="0" t="n">
        <f aca="false">E11735-I11735</f>
        <v>0.00450821363544406</v>
      </c>
      <c r="K11735" s="0" t="n">
        <f aca="false">IF(B11735="ASK", 1, IF(B11735="BID", 2, ""))</f>
        <v>1</v>
      </c>
      <c r="L11735" s="0" t="n">
        <f aca="true">IF(B11735="ASK", IF(RAND() &lt; U$12, 1, 3), IF(B11735="BID", IF(RAND() &lt; U$13, 2, 4), ""))</f>
        <v>1</v>
      </c>
    </row>
    <row r="11736" customFormat="false" ht="13.8" hidden="false" customHeight="false" outlineLevel="0" collapsed="false">
      <c r="A11736" s="1" t="n">
        <v>45294.3613657407</v>
      </c>
      <c r="B11736" s="0" t="s">
        <v>8</v>
      </c>
      <c r="C11736" s="0" t="n">
        <v>96.484375</v>
      </c>
      <c r="D11736" s="0" t="n">
        <v>50000000</v>
      </c>
      <c r="E11736" s="0" t="n">
        <f aca="false">(100/C11736) - 1</f>
        <v>0.0364372469635628</v>
      </c>
      <c r="F11736" s="0" t="n">
        <v>0.0398</v>
      </c>
      <c r="G11736" s="0" t="n">
        <v>0.0332</v>
      </c>
      <c r="H11736" s="0" t="n">
        <v>0.0318</v>
      </c>
      <c r="I11736" s="0" t="n">
        <v>0.0313</v>
      </c>
      <c r="J11736" s="0" t="n">
        <f aca="false">E11736-I11736</f>
        <v>0.00513724696356276</v>
      </c>
      <c r="K11736" s="0" t="n">
        <f aca="false">IF(B11736="ASK", 1, IF(B11736="BID", 2, ""))</f>
        <v>2</v>
      </c>
      <c r="L11736" s="0" t="n">
        <f aca="true">IF(B11736="ASK", IF(RAND() &lt; U$12, 1, 3), IF(B11736="BID", IF(RAND() &lt; U$13, 2, 4), ""))</f>
        <v>2</v>
      </c>
    </row>
    <row r="11737" customFormat="false" ht="13.8" hidden="false" customHeight="false" outlineLevel="0" collapsed="false">
      <c r="A11737" s="1" t="n">
        <v>45294.3613657407</v>
      </c>
      <c r="B11737" s="0" t="s">
        <v>9</v>
      </c>
      <c r="C11737" s="0" t="n">
        <v>96.546875</v>
      </c>
      <c r="D11737" s="0" t="n">
        <v>50000000</v>
      </c>
      <c r="E11737" s="0" t="n">
        <f aca="false">(100/C11737) - 1</f>
        <v>0.0357663052273831</v>
      </c>
      <c r="F11737" s="0" t="n">
        <v>0.0398</v>
      </c>
      <c r="G11737" s="0" t="n">
        <v>0.0332</v>
      </c>
      <c r="H11737" s="0" t="n">
        <v>0.0318</v>
      </c>
      <c r="I11737" s="0" t="n">
        <v>0.0313</v>
      </c>
      <c r="J11737" s="0" t="n">
        <f aca="false">E11737-I11737</f>
        <v>0.00446630522738311</v>
      </c>
      <c r="K11737" s="0" t="n">
        <f aca="false">IF(B11737="ASK", 1, IF(B11737="BID", 2, ""))</f>
        <v>1</v>
      </c>
      <c r="L11737" s="0" t="n">
        <f aca="true">IF(B11737="ASK", IF(RAND() &lt; U$12, 1, 3), IF(B11737="BID", IF(RAND() &lt; U$13, 2, 4), ""))</f>
        <v>3</v>
      </c>
    </row>
    <row r="11738" customFormat="false" ht="13.8" hidden="false" customHeight="false" outlineLevel="0" collapsed="false">
      <c r="A11738" s="1" t="n">
        <v>45294.3621180556</v>
      </c>
      <c r="B11738" s="0" t="s">
        <v>8</v>
      </c>
      <c r="C11738" s="0" t="n">
        <v>96.4921875</v>
      </c>
      <c r="D11738" s="0" t="n">
        <v>50000000</v>
      </c>
      <c r="E11738" s="0" t="n">
        <f aca="false">(100/C11738) - 1</f>
        <v>0.0363533317140312</v>
      </c>
      <c r="F11738" s="0" t="n">
        <v>0.0398</v>
      </c>
      <c r="G11738" s="0" t="n">
        <v>0.0332</v>
      </c>
      <c r="H11738" s="0" t="n">
        <v>0.0318</v>
      </c>
      <c r="I11738" s="0" t="n">
        <v>0.0313</v>
      </c>
      <c r="J11738" s="0" t="n">
        <f aca="false">E11738-I11738</f>
        <v>0.00505333171403121</v>
      </c>
      <c r="K11738" s="0" t="n">
        <f aca="false">IF(B11738="ASK", 1, IF(B11738="BID", 2, ""))</f>
        <v>2</v>
      </c>
      <c r="L11738" s="0" t="n">
        <f aca="true">IF(B11738="ASK", IF(RAND() &lt; U$12, 1, 3), IF(B11738="BID", IF(RAND() &lt; U$13, 2, 4), ""))</f>
        <v>4</v>
      </c>
    </row>
    <row r="11739" customFormat="false" ht="13.8" hidden="false" customHeight="false" outlineLevel="0" collapsed="false">
      <c r="A11739" s="1" t="n">
        <v>45294.3621180556</v>
      </c>
      <c r="B11739" s="0" t="s">
        <v>9</v>
      </c>
      <c r="C11739" s="0" t="n">
        <v>96.5546875</v>
      </c>
      <c r="D11739" s="0" t="n">
        <v>50000000</v>
      </c>
      <c r="E11739" s="0" t="n">
        <f aca="false">(100/C11739) - 1</f>
        <v>0.0356824985840278</v>
      </c>
      <c r="F11739" s="0" t="n">
        <v>0.0398</v>
      </c>
      <c r="G11739" s="0" t="n">
        <v>0.0332</v>
      </c>
      <c r="H11739" s="0" t="n">
        <v>0.0318</v>
      </c>
      <c r="I11739" s="0" t="n">
        <v>0.0313</v>
      </c>
      <c r="J11739" s="0" t="n">
        <f aca="false">E11739-I11739</f>
        <v>0.00438249858402783</v>
      </c>
      <c r="K11739" s="0" t="n">
        <f aca="false">IF(B11739="ASK", 1, IF(B11739="BID", 2, ""))</f>
        <v>1</v>
      </c>
      <c r="L11739" s="0" t="n">
        <f aca="true">IF(B11739="ASK", IF(RAND() &lt; U$12, 1, 3), IF(B11739="BID", IF(RAND() &lt; U$13, 2, 4), ""))</f>
        <v>1</v>
      </c>
    </row>
    <row r="11740" customFormat="false" ht="13.8" hidden="false" customHeight="false" outlineLevel="0" collapsed="false">
      <c r="A11740" s="1" t="n">
        <v>45294.3622569444</v>
      </c>
      <c r="B11740" s="0" t="s">
        <v>8</v>
      </c>
      <c r="C11740" s="0" t="n">
        <v>96.49609375</v>
      </c>
      <c r="D11740" s="0" t="n">
        <v>50000000</v>
      </c>
      <c r="E11740" s="0" t="n">
        <f aca="false">(100/C11740) - 1</f>
        <v>0.0363113791847145</v>
      </c>
      <c r="F11740" s="0" t="n">
        <v>0.0398</v>
      </c>
      <c r="G11740" s="0" t="n">
        <v>0.0332</v>
      </c>
      <c r="H11740" s="0" t="n">
        <v>0.0318</v>
      </c>
      <c r="I11740" s="0" t="n">
        <v>0.0313</v>
      </c>
      <c r="J11740" s="0" t="n">
        <f aca="false">E11740-I11740</f>
        <v>0.0050113791847145</v>
      </c>
      <c r="K11740" s="0" t="n">
        <f aca="false">IF(B11740="ASK", 1, IF(B11740="BID", 2, ""))</f>
        <v>2</v>
      </c>
      <c r="L11740" s="0" t="n">
        <f aca="true">IF(B11740="ASK", IF(RAND() &lt; U$12, 1, 3), IF(B11740="BID", IF(RAND() &lt; U$13, 2, 4), ""))</f>
        <v>4</v>
      </c>
    </row>
    <row r="11741" customFormat="false" ht="13.8" hidden="false" customHeight="false" outlineLevel="0" collapsed="false">
      <c r="A11741" s="1" t="n">
        <v>45294.3622569444</v>
      </c>
      <c r="B11741" s="0" t="s">
        <v>9</v>
      </c>
      <c r="C11741" s="0" t="n">
        <v>96.55859375</v>
      </c>
      <c r="D11741" s="0" t="n">
        <v>50000000</v>
      </c>
      <c r="E11741" s="0" t="n">
        <f aca="false">(100/C11741) - 1</f>
        <v>0.0356406003479106</v>
      </c>
      <c r="F11741" s="0" t="n">
        <v>0.0398</v>
      </c>
      <c r="G11741" s="0" t="n">
        <v>0.0332</v>
      </c>
      <c r="H11741" s="0" t="n">
        <v>0.0318</v>
      </c>
      <c r="I11741" s="0" t="n">
        <v>0.0313</v>
      </c>
      <c r="J11741" s="0" t="n">
        <f aca="false">E11741-I11741</f>
        <v>0.00434060034791061</v>
      </c>
      <c r="K11741" s="0" t="n">
        <f aca="false">IF(B11741="ASK", 1, IF(B11741="BID", 2, ""))</f>
        <v>1</v>
      </c>
      <c r="L11741" s="0" t="n">
        <f aca="true">IF(B11741="ASK", IF(RAND() &lt; U$12, 1, 3), IF(B11741="BID", IF(RAND() &lt; U$13, 2, 4), ""))</f>
        <v>3</v>
      </c>
    </row>
    <row r="11742" customFormat="false" ht="13.8" hidden="false" customHeight="false" outlineLevel="0" collapsed="false">
      <c r="A11742" s="1" t="n">
        <v>45294.3624537037</v>
      </c>
      <c r="B11742" s="0" t="s">
        <v>8</v>
      </c>
      <c r="C11742" s="0" t="n">
        <v>96.5078125</v>
      </c>
      <c r="D11742" s="0" t="n">
        <v>50000000</v>
      </c>
      <c r="E11742" s="0" t="n">
        <f aca="false">(100/C11742) - 1</f>
        <v>0.0361855419736097</v>
      </c>
      <c r="F11742" s="0" t="n">
        <v>0.0398</v>
      </c>
      <c r="G11742" s="0" t="n">
        <v>0.0332</v>
      </c>
      <c r="H11742" s="0" t="n">
        <v>0.0318</v>
      </c>
      <c r="I11742" s="0" t="n">
        <v>0.0313</v>
      </c>
      <c r="J11742" s="0" t="n">
        <f aca="false">E11742-I11742</f>
        <v>0.00488554197360968</v>
      </c>
      <c r="K11742" s="0" t="n">
        <f aca="false">IF(B11742="ASK", 1, IF(B11742="BID", 2, ""))</f>
        <v>2</v>
      </c>
      <c r="L11742" s="0" t="n">
        <f aca="true">IF(B11742="ASK", IF(RAND() &lt; U$12, 1, 3), IF(B11742="BID", IF(RAND() &lt; U$13, 2, 4), ""))</f>
        <v>4</v>
      </c>
    </row>
    <row r="11743" customFormat="false" ht="13.8" hidden="false" customHeight="false" outlineLevel="0" collapsed="false">
      <c r="A11743" s="1" t="n">
        <v>45294.3624537037</v>
      </c>
      <c r="B11743" s="0" t="s">
        <v>9</v>
      </c>
      <c r="C11743" s="0" t="n">
        <v>96.5703125</v>
      </c>
      <c r="D11743" s="0" t="n">
        <v>50000000</v>
      </c>
      <c r="E11743" s="0" t="n">
        <f aca="false">(100/C11743) - 1</f>
        <v>0.0355149259768628</v>
      </c>
      <c r="F11743" s="0" t="n">
        <v>0.0398</v>
      </c>
      <c r="G11743" s="0" t="n">
        <v>0.0332</v>
      </c>
      <c r="H11743" s="0" t="n">
        <v>0.0318</v>
      </c>
      <c r="I11743" s="0" t="n">
        <v>0.0313</v>
      </c>
      <c r="J11743" s="0" t="n">
        <f aca="false">E11743-I11743</f>
        <v>0.00421492597686279</v>
      </c>
      <c r="K11743" s="0" t="n">
        <f aca="false">IF(B11743="ASK", 1, IF(B11743="BID", 2, ""))</f>
        <v>1</v>
      </c>
      <c r="L11743" s="0" t="n">
        <f aca="true">IF(B11743="ASK", IF(RAND() &lt; U$12, 1, 3), IF(B11743="BID", IF(RAND() &lt; U$13, 2, 4), ""))</f>
        <v>3</v>
      </c>
    </row>
    <row r="11744" customFormat="false" ht="13.8" hidden="false" customHeight="false" outlineLevel="0" collapsed="false">
      <c r="A11744" s="1" t="n">
        <v>45294.3624652778</v>
      </c>
      <c r="B11744" s="0" t="s">
        <v>8</v>
      </c>
      <c r="C11744" s="0" t="n">
        <v>96.51171875</v>
      </c>
      <c r="D11744" s="0" t="n">
        <v>50000000</v>
      </c>
      <c r="E11744" s="0" t="n">
        <f aca="false">(100/C11744) - 1</f>
        <v>0.036143603027482</v>
      </c>
      <c r="F11744" s="0" t="n">
        <v>0.0398</v>
      </c>
      <c r="G11744" s="0" t="n">
        <v>0.0332</v>
      </c>
      <c r="H11744" s="0" t="n">
        <v>0.0318</v>
      </c>
      <c r="I11744" s="0" t="n">
        <v>0.0313</v>
      </c>
      <c r="J11744" s="0" t="n">
        <f aca="false">E11744-I11744</f>
        <v>0.00484360302748198</v>
      </c>
      <c r="K11744" s="0" t="n">
        <f aca="false">IF(B11744="ASK", 1, IF(B11744="BID", 2, ""))</f>
        <v>2</v>
      </c>
      <c r="L11744" s="0" t="n">
        <f aca="true">IF(B11744="ASK", IF(RAND() &lt; U$12, 1, 3), IF(B11744="BID", IF(RAND() &lt; U$13, 2, 4), ""))</f>
        <v>2</v>
      </c>
    </row>
    <row r="11745" customFormat="false" ht="13.8" hidden="false" customHeight="false" outlineLevel="0" collapsed="false">
      <c r="A11745" s="1" t="n">
        <v>45294.3624652778</v>
      </c>
      <c r="B11745" s="0" t="s">
        <v>9</v>
      </c>
      <c r="C11745" s="0" t="n">
        <v>96.57421875</v>
      </c>
      <c r="D11745" s="0" t="n">
        <v>50000000</v>
      </c>
      <c r="E11745" s="0" t="n">
        <f aca="false">(100/C11745) - 1</f>
        <v>0.0354730412975772</v>
      </c>
      <c r="F11745" s="0" t="n">
        <v>0.0398</v>
      </c>
      <c r="G11745" s="0" t="n">
        <v>0.0332</v>
      </c>
      <c r="H11745" s="0" t="n">
        <v>0.0318</v>
      </c>
      <c r="I11745" s="0" t="n">
        <v>0.0313</v>
      </c>
      <c r="J11745" s="0" t="n">
        <f aca="false">E11745-I11745</f>
        <v>0.00417304129757722</v>
      </c>
      <c r="K11745" s="0" t="n">
        <f aca="false">IF(B11745="ASK", 1, IF(B11745="BID", 2, ""))</f>
        <v>1</v>
      </c>
      <c r="L11745" s="0" t="n">
        <f aca="true">IF(B11745="ASK", IF(RAND() &lt; U$12, 1, 3), IF(B11745="BID", IF(RAND() &lt; U$13, 2, 4), ""))</f>
        <v>3</v>
      </c>
    </row>
    <row r="11746" customFormat="false" ht="13.8" hidden="false" customHeight="false" outlineLevel="0" collapsed="false">
      <c r="A11746" s="1" t="n">
        <v>45294.3624768519</v>
      </c>
      <c r="B11746" s="0" t="s">
        <v>8</v>
      </c>
      <c r="C11746" s="0" t="n">
        <v>96.5078125</v>
      </c>
      <c r="D11746" s="0" t="n">
        <v>50000000</v>
      </c>
      <c r="E11746" s="0" t="n">
        <f aca="false">(100/C11746) - 1</f>
        <v>0.0361855419736097</v>
      </c>
      <c r="F11746" s="0" t="n">
        <v>0.0398</v>
      </c>
      <c r="G11746" s="0" t="n">
        <v>0.0332</v>
      </c>
      <c r="H11746" s="0" t="n">
        <v>0.0318</v>
      </c>
      <c r="I11746" s="0" t="n">
        <v>0.0313</v>
      </c>
      <c r="J11746" s="0" t="n">
        <f aca="false">E11746-I11746</f>
        <v>0.00488554197360968</v>
      </c>
      <c r="K11746" s="0" t="n">
        <f aca="false">IF(B11746="ASK", 1, IF(B11746="BID", 2, ""))</f>
        <v>2</v>
      </c>
      <c r="L11746" s="0" t="n">
        <f aca="true">IF(B11746="ASK", IF(RAND() &lt; U$12, 1, 3), IF(B11746="BID", IF(RAND() &lt; U$13, 2, 4), ""))</f>
        <v>4</v>
      </c>
    </row>
    <row r="11747" customFormat="false" ht="13.8" hidden="false" customHeight="false" outlineLevel="0" collapsed="false">
      <c r="A11747" s="1" t="n">
        <v>45294.3624768519</v>
      </c>
      <c r="B11747" s="0" t="s">
        <v>9</v>
      </c>
      <c r="C11747" s="0" t="n">
        <v>96.5703125</v>
      </c>
      <c r="D11747" s="0" t="n">
        <v>50000000</v>
      </c>
      <c r="E11747" s="0" t="n">
        <f aca="false">(100/C11747) - 1</f>
        <v>0.0355149259768628</v>
      </c>
      <c r="F11747" s="0" t="n">
        <v>0.0398</v>
      </c>
      <c r="G11747" s="0" t="n">
        <v>0.0332</v>
      </c>
      <c r="H11747" s="0" t="n">
        <v>0.0318</v>
      </c>
      <c r="I11747" s="0" t="n">
        <v>0.0313</v>
      </c>
      <c r="J11747" s="0" t="n">
        <f aca="false">E11747-I11747</f>
        <v>0.00421492597686279</v>
      </c>
      <c r="K11747" s="0" t="n">
        <f aca="false">IF(B11747="ASK", 1, IF(B11747="BID", 2, ""))</f>
        <v>1</v>
      </c>
      <c r="L11747" s="0" t="n">
        <f aca="true">IF(B11747="ASK", IF(RAND() &lt; U$12, 1, 3), IF(B11747="BID", IF(RAND() &lt; U$13, 2, 4), ""))</f>
        <v>1</v>
      </c>
    </row>
    <row r="11748" customFormat="false" ht="13.8" hidden="false" customHeight="false" outlineLevel="0" collapsed="false">
      <c r="A11748" s="1" t="n">
        <v>45294.3625115741</v>
      </c>
      <c r="B11748" s="0" t="s">
        <v>8</v>
      </c>
      <c r="C11748" s="0" t="n">
        <v>96.49609375</v>
      </c>
      <c r="D11748" s="0" t="n">
        <v>50000000</v>
      </c>
      <c r="E11748" s="0" t="n">
        <f aca="false">(100/C11748) - 1</f>
        <v>0.0363113791847145</v>
      </c>
      <c r="F11748" s="0" t="n">
        <v>0.0398</v>
      </c>
      <c r="G11748" s="0" t="n">
        <v>0.0332</v>
      </c>
      <c r="H11748" s="0" t="n">
        <v>0.0318</v>
      </c>
      <c r="I11748" s="0" t="n">
        <v>0.0313</v>
      </c>
      <c r="J11748" s="0" t="n">
        <f aca="false">E11748-I11748</f>
        <v>0.0050113791847145</v>
      </c>
      <c r="K11748" s="0" t="n">
        <f aca="false">IF(B11748="ASK", 1, IF(B11748="BID", 2, ""))</f>
        <v>2</v>
      </c>
      <c r="L11748" s="0" t="n">
        <f aca="true">IF(B11748="ASK", IF(RAND() &lt; U$12, 1, 3), IF(B11748="BID", IF(RAND() &lt; U$13, 2, 4), ""))</f>
        <v>4</v>
      </c>
    </row>
    <row r="11749" customFormat="false" ht="13.8" hidden="false" customHeight="false" outlineLevel="0" collapsed="false">
      <c r="A11749" s="1" t="n">
        <v>45294.3625115741</v>
      </c>
      <c r="B11749" s="0" t="s">
        <v>9</v>
      </c>
      <c r="C11749" s="0" t="n">
        <v>96.55859375</v>
      </c>
      <c r="D11749" s="0" t="n">
        <v>50000000</v>
      </c>
      <c r="E11749" s="0" t="n">
        <f aca="false">(100/C11749) - 1</f>
        <v>0.0356406003479106</v>
      </c>
      <c r="F11749" s="0" t="n">
        <v>0.0398</v>
      </c>
      <c r="G11749" s="0" t="n">
        <v>0.0332</v>
      </c>
      <c r="H11749" s="0" t="n">
        <v>0.0318</v>
      </c>
      <c r="I11749" s="0" t="n">
        <v>0.0313</v>
      </c>
      <c r="J11749" s="0" t="n">
        <f aca="false">E11749-I11749</f>
        <v>0.00434060034791061</v>
      </c>
      <c r="K11749" s="0" t="n">
        <f aca="false">IF(B11749="ASK", 1, IF(B11749="BID", 2, ""))</f>
        <v>1</v>
      </c>
      <c r="L11749" s="0" t="n">
        <f aca="true">IF(B11749="ASK", IF(RAND() &lt; U$12, 1, 3), IF(B11749="BID", IF(RAND() &lt; U$13, 2, 4), ""))</f>
        <v>3</v>
      </c>
    </row>
    <row r="11750" customFormat="false" ht="13.8" hidden="false" customHeight="false" outlineLevel="0" collapsed="false">
      <c r="A11750" s="1" t="n">
        <v>45294.362662037</v>
      </c>
      <c r="B11750" s="0" t="s">
        <v>8</v>
      </c>
      <c r="C11750" s="0" t="n">
        <v>96.5078125</v>
      </c>
      <c r="D11750" s="0" t="n">
        <v>50000000</v>
      </c>
      <c r="E11750" s="0" t="n">
        <f aca="false">(100/C11750) - 1</f>
        <v>0.0361855419736097</v>
      </c>
      <c r="F11750" s="0" t="n">
        <v>0.0398</v>
      </c>
      <c r="G11750" s="0" t="n">
        <v>0.0332</v>
      </c>
      <c r="H11750" s="0" t="n">
        <v>0.0318</v>
      </c>
      <c r="I11750" s="0" t="n">
        <v>0.0313</v>
      </c>
      <c r="J11750" s="0" t="n">
        <f aca="false">E11750-I11750</f>
        <v>0.00488554197360968</v>
      </c>
      <c r="K11750" s="0" t="n">
        <f aca="false">IF(B11750="ASK", 1, IF(B11750="BID", 2, ""))</f>
        <v>2</v>
      </c>
      <c r="L11750" s="0" t="n">
        <f aca="true">IF(B11750="ASK", IF(RAND() &lt; U$12, 1, 3), IF(B11750="BID", IF(RAND() &lt; U$13, 2, 4), ""))</f>
        <v>2</v>
      </c>
    </row>
    <row r="11751" customFormat="false" ht="13.8" hidden="false" customHeight="false" outlineLevel="0" collapsed="false">
      <c r="A11751" s="1" t="n">
        <v>45294.362662037</v>
      </c>
      <c r="B11751" s="0" t="s">
        <v>9</v>
      </c>
      <c r="C11751" s="0" t="n">
        <v>96.5703125</v>
      </c>
      <c r="D11751" s="0" t="n">
        <v>50000000</v>
      </c>
      <c r="E11751" s="0" t="n">
        <f aca="false">(100/C11751) - 1</f>
        <v>0.0355149259768628</v>
      </c>
      <c r="F11751" s="0" t="n">
        <v>0.0398</v>
      </c>
      <c r="G11751" s="0" t="n">
        <v>0.0332</v>
      </c>
      <c r="H11751" s="0" t="n">
        <v>0.0318</v>
      </c>
      <c r="I11751" s="0" t="n">
        <v>0.0313</v>
      </c>
      <c r="J11751" s="0" t="n">
        <f aca="false">E11751-I11751</f>
        <v>0.00421492597686279</v>
      </c>
      <c r="K11751" s="0" t="n">
        <f aca="false">IF(B11751="ASK", 1, IF(B11751="BID", 2, ""))</f>
        <v>1</v>
      </c>
      <c r="L11751" s="0" t="n">
        <f aca="true">IF(B11751="ASK", IF(RAND() &lt; U$12, 1, 3), IF(B11751="BID", IF(RAND() &lt; U$13, 2, 4), ""))</f>
        <v>3</v>
      </c>
    </row>
    <row r="11752" customFormat="false" ht="13.8" hidden="false" customHeight="false" outlineLevel="0" collapsed="false">
      <c r="A11752" s="1" t="n">
        <v>45294.3627083333</v>
      </c>
      <c r="B11752" s="0" t="s">
        <v>8</v>
      </c>
      <c r="C11752" s="0" t="n">
        <v>96.51171875</v>
      </c>
      <c r="D11752" s="0" t="n">
        <v>50000000</v>
      </c>
      <c r="E11752" s="0" t="n">
        <f aca="false">(100/C11752) - 1</f>
        <v>0.036143603027482</v>
      </c>
      <c r="F11752" s="0" t="n">
        <v>0.0398</v>
      </c>
      <c r="G11752" s="0" t="n">
        <v>0.0332</v>
      </c>
      <c r="H11752" s="0" t="n">
        <v>0.0318</v>
      </c>
      <c r="I11752" s="0" t="n">
        <v>0.0313</v>
      </c>
      <c r="J11752" s="0" t="n">
        <f aca="false">E11752-I11752</f>
        <v>0.00484360302748198</v>
      </c>
      <c r="K11752" s="0" t="n">
        <f aca="false">IF(B11752="ASK", 1, IF(B11752="BID", 2, ""))</f>
        <v>2</v>
      </c>
      <c r="L11752" s="0" t="n">
        <f aca="true">IF(B11752="ASK", IF(RAND() &lt; U$12, 1, 3), IF(B11752="BID", IF(RAND() &lt; U$13, 2, 4), ""))</f>
        <v>2</v>
      </c>
    </row>
    <row r="11753" customFormat="false" ht="13.8" hidden="false" customHeight="false" outlineLevel="0" collapsed="false">
      <c r="A11753" s="1" t="n">
        <v>45294.3627083333</v>
      </c>
      <c r="B11753" s="0" t="s">
        <v>9</v>
      </c>
      <c r="C11753" s="0" t="n">
        <v>96.57421875</v>
      </c>
      <c r="D11753" s="0" t="n">
        <v>50000000</v>
      </c>
      <c r="E11753" s="0" t="n">
        <f aca="false">(100/C11753) - 1</f>
        <v>0.0354730412975772</v>
      </c>
      <c r="F11753" s="0" t="n">
        <v>0.0398</v>
      </c>
      <c r="G11753" s="0" t="n">
        <v>0.0332</v>
      </c>
      <c r="H11753" s="0" t="n">
        <v>0.0318</v>
      </c>
      <c r="I11753" s="0" t="n">
        <v>0.0313</v>
      </c>
      <c r="J11753" s="0" t="n">
        <f aca="false">E11753-I11753</f>
        <v>0.00417304129757722</v>
      </c>
      <c r="K11753" s="0" t="n">
        <f aca="false">IF(B11753="ASK", 1, IF(B11753="BID", 2, ""))</f>
        <v>1</v>
      </c>
      <c r="L11753" s="0" t="n">
        <f aca="true">IF(B11753="ASK", IF(RAND() &lt; U$12, 1, 3), IF(B11753="BID", IF(RAND() &lt; U$13, 2, 4), ""))</f>
        <v>3</v>
      </c>
    </row>
    <row r="11754" customFormat="false" ht="13.8" hidden="false" customHeight="false" outlineLevel="0" collapsed="false">
      <c r="A11754" s="1" t="n">
        <v>45294.3627314815</v>
      </c>
      <c r="B11754" s="0" t="s">
        <v>8</v>
      </c>
      <c r="C11754" s="0" t="n">
        <v>96.5078125</v>
      </c>
      <c r="D11754" s="0" t="n">
        <v>50000000</v>
      </c>
      <c r="E11754" s="0" t="n">
        <f aca="false">(100/C11754) - 1</f>
        <v>0.0361855419736097</v>
      </c>
      <c r="F11754" s="0" t="n">
        <v>0.0398</v>
      </c>
      <c r="G11754" s="0" t="n">
        <v>0.0332</v>
      </c>
      <c r="H11754" s="0" t="n">
        <v>0.0318</v>
      </c>
      <c r="I11754" s="0" t="n">
        <v>0.0313</v>
      </c>
      <c r="J11754" s="0" t="n">
        <f aca="false">E11754-I11754</f>
        <v>0.00488554197360968</v>
      </c>
      <c r="K11754" s="0" t="n">
        <f aca="false">IF(B11754="ASK", 1, IF(B11754="BID", 2, ""))</f>
        <v>2</v>
      </c>
      <c r="L11754" s="0" t="n">
        <f aca="true">IF(B11754="ASK", IF(RAND() &lt; U$12, 1, 3), IF(B11754="BID", IF(RAND() &lt; U$13, 2, 4), ""))</f>
        <v>4</v>
      </c>
    </row>
    <row r="11755" customFormat="false" ht="13.8" hidden="false" customHeight="false" outlineLevel="0" collapsed="false">
      <c r="A11755" s="1" t="n">
        <v>45294.3627314815</v>
      </c>
      <c r="B11755" s="0" t="s">
        <v>9</v>
      </c>
      <c r="C11755" s="0" t="n">
        <v>96.5703125</v>
      </c>
      <c r="D11755" s="0" t="n">
        <v>50000000</v>
      </c>
      <c r="E11755" s="0" t="n">
        <f aca="false">(100/C11755) - 1</f>
        <v>0.0355149259768628</v>
      </c>
      <c r="F11755" s="0" t="n">
        <v>0.0398</v>
      </c>
      <c r="G11755" s="0" t="n">
        <v>0.0332</v>
      </c>
      <c r="H11755" s="0" t="n">
        <v>0.0318</v>
      </c>
      <c r="I11755" s="0" t="n">
        <v>0.0313</v>
      </c>
      <c r="J11755" s="0" t="n">
        <f aca="false">E11755-I11755</f>
        <v>0.00421492597686279</v>
      </c>
      <c r="K11755" s="0" t="n">
        <f aca="false">IF(B11755="ASK", 1, IF(B11755="BID", 2, ""))</f>
        <v>1</v>
      </c>
      <c r="L11755" s="0" t="n">
        <f aca="true">IF(B11755="ASK", IF(RAND() &lt; U$12, 1, 3), IF(B11755="BID", IF(RAND() &lt; U$13, 2, 4), ""))</f>
        <v>3</v>
      </c>
    </row>
    <row r="11756" customFormat="false" ht="13.8" hidden="false" customHeight="false" outlineLevel="0" collapsed="false">
      <c r="A11756" s="1" t="n">
        <v>45294.3627430556</v>
      </c>
      <c r="B11756" s="0" t="s">
        <v>8</v>
      </c>
      <c r="C11756" s="0" t="n">
        <v>96.51171875</v>
      </c>
      <c r="D11756" s="0" t="n">
        <v>50000000</v>
      </c>
      <c r="E11756" s="0" t="n">
        <f aca="false">(100/C11756) - 1</f>
        <v>0.036143603027482</v>
      </c>
      <c r="F11756" s="0" t="n">
        <v>0.0398</v>
      </c>
      <c r="G11756" s="0" t="n">
        <v>0.0332</v>
      </c>
      <c r="H11756" s="0" t="n">
        <v>0.0318</v>
      </c>
      <c r="I11756" s="0" t="n">
        <v>0.0313</v>
      </c>
      <c r="J11756" s="0" t="n">
        <f aca="false">E11756-I11756</f>
        <v>0.00484360302748198</v>
      </c>
      <c r="K11756" s="0" t="n">
        <f aca="false">IF(B11756="ASK", 1, IF(B11756="BID", 2, ""))</f>
        <v>2</v>
      </c>
      <c r="L11756" s="0" t="n">
        <f aca="true">IF(B11756="ASK", IF(RAND() &lt; U$12, 1, 3), IF(B11756="BID", IF(RAND() &lt; U$13, 2, 4), ""))</f>
        <v>2</v>
      </c>
    </row>
    <row r="11757" customFormat="false" ht="13.8" hidden="false" customHeight="false" outlineLevel="0" collapsed="false">
      <c r="A11757" s="1" t="n">
        <v>45294.3627430556</v>
      </c>
      <c r="B11757" s="0" t="s">
        <v>9</v>
      </c>
      <c r="C11757" s="0" t="n">
        <v>96.57421875</v>
      </c>
      <c r="D11757" s="0" t="n">
        <v>50000000</v>
      </c>
      <c r="E11757" s="0" t="n">
        <f aca="false">(100/C11757) - 1</f>
        <v>0.0354730412975772</v>
      </c>
      <c r="F11757" s="0" t="n">
        <v>0.0398</v>
      </c>
      <c r="G11757" s="0" t="n">
        <v>0.0332</v>
      </c>
      <c r="H11757" s="0" t="n">
        <v>0.0318</v>
      </c>
      <c r="I11757" s="0" t="n">
        <v>0.0313</v>
      </c>
      <c r="J11757" s="0" t="n">
        <f aca="false">E11757-I11757</f>
        <v>0.00417304129757722</v>
      </c>
      <c r="K11757" s="0" t="n">
        <f aca="false">IF(B11757="ASK", 1, IF(B11757="BID", 2, ""))</f>
        <v>1</v>
      </c>
      <c r="L11757" s="0" t="n">
        <f aca="true">IF(B11757="ASK", IF(RAND() &lt; U$12, 1, 3), IF(B11757="BID", IF(RAND() &lt; U$13, 2, 4), ""))</f>
        <v>1</v>
      </c>
    </row>
    <row r="11758" customFormat="false" ht="13.8" hidden="false" customHeight="false" outlineLevel="0" collapsed="false">
      <c r="A11758" s="1" t="n">
        <v>45294.3627893519</v>
      </c>
      <c r="B11758" s="0" t="s">
        <v>8</v>
      </c>
      <c r="C11758" s="0" t="n">
        <v>96.5078125</v>
      </c>
      <c r="D11758" s="0" t="n">
        <v>50000000</v>
      </c>
      <c r="E11758" s="0" t="n">
        <f aca="false">(100/C11758) - 1</f>
        <v>0.0361855419736097</v>
      </c>
      <c r="F11758" s="0" t="n">
        <v>0.0398</v>
      </c>
      <c r="G11758" s="0" t="n">
        <v>0.0332</v>
      </c>
      <c r="H11758" s="0" t="n">
        <v>0.0318</v>
      </c>
      <c r="I11758" s="0" t="n">
        <v>0.0313</v>
      </c>
      <c r="J11758" s="0" t="n">
        <f aca="false">E11758-I11758</f>
        <v>0.00488554197360968</v>
      </c>
      <c r="K11758" s="0" t="n">
        <f aca="false">IF(B11758="ASK", 1, IF(B11758="BID", 2, ""))</f>
        <v>2</v>
      </c>
      <c r="L11758" s="0" t="n">
        <f aca="true">IF(B11758="ASK", IF(RAND() &lt; U$12, 1, 3), IF(B11758="BID", IF(RAND() &lt; U$13, 2, 4), ""))</f>
        <v>2</v>
      </c>
    </row>
    <row r="11759" customFormat="false" ht="13.8" hidden="false" customHeight="false" outlineLevel="0" collapsed="false">
      <c r="A11759" s="1" t="n">
        <v>45294.3627893519</v>
      </c>
      <c r="B11759" s="0" t="s">
        <v>9</v>
      </c>
      <c r="C11759" s="0" t="n">
        <v>96.5703125</v>
      </c>
      <c r="D11759" s="0" t="n">
        <v>50000000</v>
      </c>
      <c r="E11759" s="0" t="n">
        <f aca="false">(100/C11759) - 1</f>
        <v>0.0355149259768628</v>
      </c>
      <c r="F11759" s="0" t="n">
        <v>0.0398</v>
      </c>
      <c r="G11759" s="0" t="n">
        <v>0.0332</v>
      </c>
      <c r="H11759" s="0" t="n">
        <v>0.0318</v>
      </c>
      <c r="I11759" s="0" t="n">
        <v>0.0313</v>
      </c>
      <c r="J11759" s="0" t="n">
        <f aca="false">E11759-I11759</f>
        <v>0.00421492597686279</v>
      </c>
      <c r="K11759" s="0" t="n">
        <f aca="false">IF(B11759="ASK", 1, IF(B11759="BID", 2, ""))</f>
        <v>1</v>
      </c>
      <c r="L11759" s="0" t="n">
        <f aca="true">IF(B11759="ASK", IF(RAND() &lt; U$12, 1, 3), IF(B11759="BID", IF(RAND() &lt; U$13, 2, 4), ""))</f>
        <v>1</v>
      </c>
    </row>
    <row r="11760" customFormat="false" ht="13.8" hidden="false" customHeight="false" outlineLevel="0" collapsed="false">
      <c r="A11760" s="1" t="n">
        <v>45294.3628356482</v>
      </c>
      <c r="B11760" s="0" t="s">
        <v>8</v>
      </c>
      <c r="C11760" s="0" t="n">
        <v>96.515625</v>
      </c>
      <c r="D11760" s="0" t="n">
        <v>50000000</v>
      </c>
      <c r="E11760" s="0" t="n">
        <f aca="false">(100/C11760) - 1</f>
        <v>0.0361016674761212</v>
      </c>
      <c r="F11760" s="0" t="n">
        <v>0.0398</v>
      </c>
      <c r="G11760" s="0" t="n">
        <v>0.0332</v>
      </c>
      <c r="H11760" s="0" t="n">
        <v>0.0318</v>
      </c>
      <c r="I11760" s="0" t="n">
        <v>0.0313</v>
      </c>
      <c r="J11760" s="0" t="n">
        <f aca="false">E11760-I11760</f>
        <v>0.0048016674761212</v>
      </c>
      <c r="K11760" s="0" t="n">
        <f aca="false">IF(B11760="ASK", 1, IF(B11760="BID", 2, ""))</f>
        <v>2</v>
      </c>
      <c r="L11760" s="0" t="n">
        <f aca="true">IF(B11760="ASK", IF(RAND() &lt; U$12, 1, 3), IF(B11760="BID", IF(RAND() &lt; U$13, 2, 4), ""))</f>
        <v>2</v>
      </c>
    </row>
    <row r="11761" customFormat="false" ht="13.8" hidden="false" customHeight="false" outlineLevel="0" collapsed="false">
      <c r="A11761" s="1" t="n">
        <v>45294.3628356482</v>
      </c>
      <c r="B11761" s="0" t="s">
        <v>9</v>
      </c>
      <c r="C11761" s="0" t="n">
        <v>96.578125</v>
      </c>
      <c r="D11761" s="0" t="n">
        <v>50000000</v>
      </c>
      <c r="E11761" s="0" t="n">
        <f aca="false">(100/C11761) - 1</f>
        <v>0.0354311600064714</v>
      </c>
      <c r="F11761" s="0" t="n">
        <v>0.0398</v>
      </c>
      <c r="G11761" s="0" t="n">
        <v>0.0332</v>
      </c>
      <c r="H11761" s="0" t="n">
        <v>0.0318</v>
      </c>
      <c r="I11761" s="0" t="n">
        <v>0.0313</v>
      </c>
      <c r="J11761" s="0" t="n">
        <f aca="false">E11761-I11761</f>
        <v>0.0041311600064714</v>
      </c>
      <c r="K11761" s="0" t="n">
        <f aca="false">IF(B11761="ASK", 1, IF(B11761="BID", 2, ""))</f>
        <v>1</v>
      </c>
      <c r="L11761" s="0" t="n">
        <f aca="true">IF(B11761="ASK", IF(RAND() &lt; U$12, 1, 3), IF(B11761="BID", IF(RAND() &lt; U$13, 2, 4), ""))</f>
        <v>1</v>
      </c>
    </row>
    <row r="11762" customFormat="false" ht="13.8" hidden="false" customHeight="false" outlineLevel="0" collapsed="false">
      <c r="A11762" s="1" t="n">
        <v>45294.3628587963</v>
      </c>
      <c r="B11762" s="0" t="s">
        <v>8</v>
      </c>
      <c r="C11762" s="0" t="n">
        <v>96.5078125</v>
      </c>
      <c r="D11762" s="0" t="n">
        <v>50000000</v>
      </c>
      <c r="E11762" s="0" t="n">
        <f aca="false">(100/C11762) - 1</f>
        <v>0.0361855419736097</v>
      </c>
      <c r="F11762" s="0" t="n">
        <v>0.0398</v>
      </c>
      <c r="G11762" s="0" t="n">
        <v>0.0332</v>
      </c>
      <c r="H11762" s="0" t="n">
        <v>0.0318</v>
      </c>
      <c r="I11762" s="0" t="n">
        <v>0.0313</v>
      </c>
      <c r="J11762" s="0" t="n">
        <f aca="false">E11762-I11762</f>
        <v>0.00488554197360968</v>
      </c>
      <c r="K11762" s="0" t="n">
        <f aca="false">IF(B11762="ASK", 1, IF(B11762="BID", 2, ""))</f>
        <v>2</v>
      </c>
      <c r="L11762" s="0" t="n">
        <f aca="true">IF(B11762="ASK", IF(RAND() &lt; U$12, 1, 3), IF(B11762="BID", IF(RAND() &lt; U$13, 2, 4), ""))</f>
        <v>4</v>
      </c>
    </row>
    <row r="11763" customFormat="false" ht="13.8" hidden="false" customHeight="false" outlineLevel="0" collapsed="false">
      <c r="A11763" s="1" t="n">
        <v>45294.3628587963</v>
      </c>
      <c r="B11763" s="0" t="s">
        <v>9</v>
      </c>
      <c r="C11763" s="0" t="n">
        <v>96.5703125</v>
      </c>
      <c r="D11763" s="0" t="n">
        <v>50000000</v>
      </c>
      <c r="E11763" s="0" t="n">
        <f aca="false">(100/C11763) - 1</f>
        <v>0.0355149259768628</v>
      </c>
      <c r="F11763" s="0" t="n">
        <v>0.0398</v>
      </c>
      <c r="G11763" s="0" t="n">
        <v>0.0332</v>
      </c>
      <c r="H11763" s="0" t="n">
        <v>0.0318</v>
      </c>
      <c r="I11763" s="0" t="n">
        <v>0.0313</v>
      </c>
      <c r="J11763" s="0" t="n">
        <f aca="false">E11763-I11763</f>
        <v>0.00421492597686279</v>
      </c>
      <c r="K11763" s="0" t="n">
        <f aca="false">IF(B11763="ASK", 1, IF(B11763="BID", 2, ""))</f>
        <v>1</v>
      </c>
      <c r="L11763" s="0" t="n">
        <f aca="true">IF(B11763="ASK", IF(RAND() &lt; U$12, 1, 3), IF(B11763="BID", IF(RAND() &lt; U$13, 2, 4), ""))</f>
        <v>3</v>
      </c>
    </row>
    <row r="11764" customFormat="false" ht="13.8" hidden="false" customHeight="false" outlineLevel="0" collapsed="false">
      <c r="A11764" s="1" t="n">
        <v>45294.3629976852</v>
      </c>
      <c r="B11764" s="0" t="s">
        <v>8</v>
      </c>
      <c r="C11764" s="0" t="n">
        <v>96.5</v>
      </c>
      <c r="D11764" s="0" t="n">
        <v>50000000</v>
      </c>
      <c r="E11764" s="0" t="n">
        <f aca="false">(100/C11764) - 1</f>
        <v>0.0362694300518134</v>
      </c>
      <c r="F11764" s="0" t="n">
        <v>0.0398</v>
      </c>
      <c r="G11764" s="0" t="n">
        <v>0.0332</v>
      </c>
      <c r="H11764" s="0" t="n">
        <v>0.0318</v>
      </c>
      <c r="I11764" s="0" t="n">
        <v>0.0313</v>
      </c>
      <c r="J11764" s="0" t="n">
        <f aca="false">E11764-I11764</f>
        <v>0.00496943005181338</v>
      </c>
      <c r="K11764" s="0" t="n">
        <f aca="false">IF(B11764="ASK", 1, IF(B11764="BID", 2, ""))</f>
        <v>2</v>
      </c>
      <c r="L11764" s="0" t="n">
        <f aca="true">IF(B11764="ASK", IF(RAND() &lt; U$12, 1, 3), IF(B11764="BID", IF(RAND() &lt; U$13, 2, 4), ""))</f>
        <v>4</v>
      </c>
    </row>
    <row r="11765" customFormat="false" ht="13.8" hidden="false" customHeight="false" outlineLevel="0" collapsed="false">
      <c r="A11765" s="1" t="n">
        <v>45294.3629976852</v>
      </c>
      <c r="B11765" s="0" t="s">
        <v>9</v>
      </c>
      <c r="C11765" s="0" t="n">
        <v>96.5625</v>
      </c>
      <c r="D11765" s="0" t="n">
        <v>50000000</v>
      </c>
      <c r="E11765" s="0" t="n">
        <f aca="false">(100/C11765) - 1</f>
        <v>0.035598705501618</v>
      </c>
      <c r="F11765" s="0" t="n">
        <v>0.0398</v>
      </c>
      <c r="G11765" s="0" t="n">
        <v>0.0332</v>
      </c>
      <c r="H11765" s="0" t="n">
        <v>0.0318</v>
      </c>
      <c r="I11765" s="0" t="n">
        <v>0.0313</v>
      </c>
      <c r="J11765" s="0" t="n">
        <f aca="false">E11765-I11765</f>
        <v>0.00429870550161803</v>
      </c>
      <c r="K11765" s="0" t="n">
        <f aca="false">IF(B11765="ASK", 1, IF(B11765="BID", 2, ""))</f>
        <v>1</v>
      </c>
      <c r="L11765" s="0" t="n">
        <f aca="true">IF(B11765="ASK", IF(RAND() &lt; U$12, 1, 3), IF(B11765="BID", IF(RAND() &lt; U$13, 2, 4), ""))</f>
        <v>3</v>
      </c>
    </row>
    <row r="11766" customFormat="false" ht="13.8" hidden="false" customHeight="false" outlineLevel="0" collapsed="false">
      <c r="A11766" s="1" t="n">
        <v>45294.3631481482</v>
      </c>
      <c r="B11766" s="0" t="s">
        <v>8</v>
      </c>
      <c r="C11766" s="0" t="n">
        <v>96.5078125</v>
      </c>
      <c r="D11766" s="0" t="n">
        <v>50000000</v>
      </c>
      <c r="E11766" s="0" t="n">
        <f aca="false">(100/C11766) - 1</f>
        <v>0.0361855419736097</v>
      </c>
      <c r="F11766" s="0" t="n">
        <v>0.0398</v>
      </c>
      <c r="G11766" s="0" t="n">
        <v>0.0332</v>
      </c>
      <c r="H11766" s="0" t="n">
        <v>0.0318</v>
      </c>
      <c r="I11766" s="0" t="n">
        <v>0.0313</v>
      </c>
      <c r="J11766" s="0" t="n">
        <f aca="false">E11766-I11766</f>
        <v>0.00488554197360968</v>
      </c>
      <c r="K11766" s="0" t="n">
        <f aca="false">IF(B11766="ASK", 1, IF(B11766="BID", 2, ""))</f>
        <v>2</v>
      </c>
      <c r="L11766" s="0" t="n">
        <f aca="true">IF(B11766="ASK", IF(RAND() &lt; U$12, 1, 3), IF(B11766="BID", IF(RAND() &lt; U$13, 2, 4), ""))</f>
        <v>2</v>
      </c>
    </row>
    <row r="11767" customFormat="false" ht="13.8" hidden="false" customHeight="false" outlineLevel="0" collapsed="false">
      <c r="A11767" s="1" t="n">
        <v>45294.3631481482</v>
      </c>
      <c r="B11767" s="0" t="s">
        <v>9</v>
      </c>
      <c r="C11767" s="0" t="n">
        <v>96.5703125</v>
      </c>
      <c r="D11767" s="0" t="n">
        <v>50000000</v>
      </c>
      <c r="E11767" s="0" t="n">
        <f aca="false">(100/C11767) - 1</f>
        <v>0.0355149259768628</v>
      </c>
      <c r="F11767" s="0" t="n">
        <v>0.0398</v>
      </c>
      <c r="G11767" s="0" t="n">
        <v>0.0332</v>
      </c>
      <c r="H11767" s="0" t="n">
        <v>0.0318</v>
      </c>
      <c r="I11767" s="0" t="n">
        <v>0.0313</v>
      </c>
      <c r="J11767" s="0" t="n">
        <f aca="false">E11767-I11767</f>
        <v>0.00421492597686279</v>
      </c>
      <c r="K11767" s="0" t="n">
        <f aca="false">IF(B11767="ASK", 1, IF(B11767="BID", 2, ""))</f>
        <v>1</v>
      </c>
      <c r="L11767" s="0" t="n">
        <f aca="true">IF(B11767="ASK", IF(RAND() &lt; U$12, 1, 3), IF(B11767="BID", IF(RAND() &lt; U$13, 2, 4), ""))</f>
        <v>1</v>
      </c>
    </row>
    <row r="11768" customFormat="false" ht="13.8" hidden="false" customHeight="false" outlineLevel="0" collapsed="false">
      <c r="A11768" s="1" t="n">
        <v>45294.3632407407</v>
      </c>
      <c r="B11768" s="0" t="s">
        <v>8</v>
      </c>
      <c r="C11768" s="0" t="n">
        <v>96.5</v>
      </c>
      <c r="D11768" s="0" t="n">
        <v>50000000</v>
      </c>
      <c r="E11768" s="0" t="n">
        <f aca="false">(100/C11768) - 1</f>
        <v>0.0362694300518134</v>
      </c>
      <c r="F11768" s="0" t="n">
        <v>0.0398</v>
      </c>
      <c r="G11768" s="0" t="n">
        <v>0.0332</v>
      </c>
      <c r="H11768" s="0" t="n">
        <v>0.0318</v>
      </c>
      <c r="I11768" s="0" t="n">
        <v>0.0313</v>
      </c>
      <c r="J11768" s="0" t="n">
        <f aca="false">E11768-I11768</f>
        <v>0.00496943005181338</v>
      </c>
      <c r="K11768" s="0" t="n">
        <f aca="false">IF(B11768="ASK", 1, IF(B11768="BID", 2, ""))</f>
        <v>2</v>
      </c>
      <c r="L11768" s="0" t="n">
        <f aca="true">IF(B11768="ASK", IF(RAND() &lt; U$12, 1, 3), IF(B11768="BID", IF(RAND() &lt; U$13, 2, 4), ""))</f>
        <v>2</v>
      </c>
    </row>
    <row r="11769" customFormat="false" ht="13.8" hidden="false" customHeight="false" outlineLevel="0" collapsed="false">
      <c r="A11769" s="1" t="n">
        <v>45294.3632407407</v>
      </c>
      <c r="B11769" s="0" t="s">
        <v>9</v>
      </c>
      <c r="C11769" s="0" t="n">
        <v>96.5625</v>
      </c>
      <c r="D11769" s="0" t="n">
        <v>50000000</v>
      </c>
      <c r="E11769" s="0" t="n">
        <f aca="false">(100/C11769) - 1</f>
        <v>0.035598705501618</v>
      </c>
      <c r="F11769" s="0" t="n">
        <v>0.0398</v>
      </c>
      <c r="G11769" s="0" t="n">
        <v>0.0332</v>
      </c>
      <c r="H11769" s="0" t="n">
        <v>0.0318</v>
      </c>
      <c r="I11769" s="0" t="n">
        <v>0.0313</v>
      </c>
      <c r="J11769" s="0" t="n">
        <f aca="false">E11769-I11769</f>
        <v>0.00429870550161803</v>
      </c>
      <c r="K11769" s="0" t="n">
        <f aca="false">IF(B11769="ASK", 1, IF(B11769="BID", 2, ""))</f>
        <v>1</v>
      </c>
      <c r="L11769" s="0" t="n">
        <f aca="true">IF(B11769="ASK", IF(RAND() &lt; U$12, 1, 3), IF(B11769="BID", IF(RAND() &lt; U$13, 2, 4), ""))</f>
        <v>3</v>
      </c>
    </row>
    <row r="11770" customFormat="false" ht="13.8" hidden="false" customHeight="false" outlineLevel="0" collapsed="false">
      <c r="A11770" s="1" t="n">
        <v>45294.3636458333</v>
      </c>
      <c r="B11770" s="0" t="s">
        <v>8</v>
      </c>
      <c r="C11770" s="0" t="n">
        <v>96.49609375</v>
      </c>
      <c r="D11770" s="0" t="n">
        <v>50000000</v>
      </c>
      <c r="E11770" s="0" t="n">
        <f aca="false">(100/C11770) - 1</f>
        <v>0.0363113791847145</v>
      </c>
      <c r="F11770" s="0" t="n">
        <v>0.0398</v>
      </c>
      <c r="G11770" s="0" t="n">
        <v>0.0332</v>
      </c>
      <c r="H11770" s="0" t="n">
        <v>0.0318</v>
      </c>
      <c r="I11770" s="0" t="n">
        <v>0.0313</v>
      </c>
      <c r="J11770" s="0" t="n">
        <f aca="false">E11770-I11770</f>
        <v>0.0050113791847145</v>
      </c>
      <c r="K11770" s="0" t="n">
        <f aca="false">IF(B11770="ASK", 1, IF(B11770="BID", 2, ""))</f>
        <v>2</v>
      </c>
      <c r="L11770" s="0" t="n">
        <f aca="true">IF(B11770="ASK", IF(RAND() &lt; U$12, 1, 3), IF(B11770="BID", IF(RAND() &lt; U$13, 2, 4), ""))</f>
        <v>4</v>
      </c>
    </row>
    <row r="11771" customFormat="false" ht="13.8" hidden="false" customHeight="false" outlineLevel="0" collapsed="false">
      <c r="A11771" s="1" t="n">
        <v>45294.3636458333</v>
      </c>
      <c r="B11771" s="0" t="s">
        <v>9</v>
      </c>
      <c r="C11771" s="0" t="n">
        <v>96.55859375</v>
      </c>
      <c r="D11771" s="0" t="n">
        <v>50000000</v>
      </c>
      <c r="E11771" s="0" t="n">
        <f aca="false">(100/C11771) - 1</f>
        <v>0.0356406003479106</v>
      </c>
      <c r="F11771" s="0" t="n">
        <v>0.0398</v>
      </c>
      <c r="G11771" s="0" t="n">
        <v>0.0332</v>
      </c>
      <c r="H11771" s="0" t="n">
        <v>0.0318</v>
      </c>
      <c r="I11771" s="0" t="n">
        <v>0.0313</v>
      </c>
      <c r="J11771" s="0" t="n">
        <f aca="false">E11771-I11771</f>
        <v>0.00434060034791061</v>
      </c>
      <c r="K11771" s="0" t="n">
        <f aca="false">IF(B11771="ASK", 1, IF(B11771="BID", 2, ""))</f>
        <v>1</v>
      </c>
      <c r="L11771" s="0" t="n">
        <f aca="true">IF(B11771="ASK", IF(RAND() &lt; U$12, 1, 3), IF(B11771="BID", IF(RAND() &lt; U$13, 2, 4), ""))</f>
        <v>3</v>
      </c>
    </row>
    <row r="11772" customFormat="false" ht="13.8" hidden="false" customHeight="false" outlineLevel="0" collapsed="false">
      <c r="A11772" s="1" t="n">
        <v>45294.3636574074</v>
      </c>
      <c r="B11772" s="0" t="s">
        <v>8</v>
      </c>
      <c r="C11772" s="0" t="n">
        <v>96.4921875</v>
      </c>
      <c r="D11772" s="0" t="n">
        <v>50000000</v>
      </c>
      <c r="E11772" s="0" t="n">
        <f aca="false">(100/C11772) - 1</f>
        <v>0.0363533317140312</v>
      </c>
      <c r="F11772" s="0" t="n">
        <v>0.0398</v>
      </c>
      <c r="G11772" s="0" t="n">
        <v>0.0332</v>
      </c>
      <c r="H11772" s="0" t="n">
        <v>0.0318</v>
      </c>
      <c r="I11772" s="0" t="n">
        <v>0.0313</v>
      </c>
      <c r="J11772" s="0" t="n">
        <f aca="false">E11772-I11772</f>
        <v>0.00505333171403121</v>
      </c>
      <c r="K11772" s="0" t="n">
        <f aca="false">IF(B11772="ASK", 1, IF(B11772="BID", 2, ""))</f>
        <v>2</v>
      </c>
      <c r="L11772" s="0" t="n">
        <f aca="true">IF(B11772="ASK", IF(RAND() &lt; U$12, 1, 3), IF(B11772="BID", IF(RAND() &lt; U$13, 2, 4), ""))</f>
        <v>4</v>
      </c>
    </row>
    <row r="11773" customFormat="false" ht="13.8" hidden="false" customHeight="false" outlineLevel="0" collapsed="false">
      <c r="A11773" s="1" t="n">
        <v>45294.3636574074</v>
      </c>
      <c r="B11773" s="0" t="s">
        <v>9</v>
      </c>
      <c r="C11773" s="0" t="n">
        <v>96.5546875</v>
      </c>
      <c r="D11773" s="0" t="n">
        <v>50000000</v>
      </c>
      <c r="E11773" s="0" t="n">
        <f aca="false">(100/C11773) - 1</f>
        <v>0.0356824985840278</v>
      </c>
      <c r="F11773" s="0" t="n">
        <v>0.0398</v>
      </c>
      <c r="G11773" s="0" t="n">
        <v>0.0332</v>
      </c>
      <c r="H11773" s="0" t="n">
        <v>0.0318</v>
      </c>
      <c r="I11773" s="0" t="n">
        <v>0.0313</v>
      </c>
      <c r="J11773" s="0" t="n">
        <f aca="false">E11773-I11773</f>
        <v>0.00438249858402783</v>
      </c>
      <c r="K11773" s="0" t="n">
        <f aca="false">IF(B11773="ASK", 1, IF(B11773="BID", 2, ""))</f>
        <v>1</v>
      </c>
      <c r="L11773" s="0" t="n">
        <f aca="true">IF(B11773="ASK", IF(RAND() &lt; U$12, 1, 3), IF(B11773="BID", IF(RAND() &lt; U$13, 2, 4), ""))</f>
        <v>1</v>
      </c>
    </row>
    <row r="11774" customFormat="false" ht="13.8" hidden="false" customHeight="false" outlineLevel="0" collapsed="false">
      <c r="A11774" s="1" t="n">
        <v>45294.3636921296</v>
      </c>
      <c r="B11774" s="0" t="s">
        <v>8</v>
      </c>
      <c r="C11774" s="0" t="n">
        <v>96.49609375</v>
      </c>
      <c r="D11774" s="0" t="n">
        <v>50000000</v>
      </c>
      <c r="E11774" s="0" t="n">
        <f aca="false">(100/C11774) - 1</f>
        <v>0.0363113791847145</v>
      </c>
      <c r="F11774" s="0" t="n">
        <v>0.0398</v>
      </c>
      <c r="G11774" s="0" t="n">
        <v>0.0332</v>
      </c>
      <c r="H11774" s="0" t="n">
        <v>0.0318</v>
      </c>
      <c r="I11774" s="0" t="n">
        <v>0.0313</v>
      </c>
      <c r="J11774" s="0" t="n">
        <f aca="false">E11774-I11774</f>
        <v>0.0050113791847145</v>
      </c>
      <c r="K11774" s="0" t="n">
        <f aca="false">IF(B11774="ASK", 1, IF(B11774="BID", 2, ""))</f>
        <v>2</v>
      </c>
      <c r="L11774" s="0" t="n">
        <f aca="true">IF(B11774="ASK", IF(RAND() &lt; U$12, 1, 3), IF(B11774="BID", IF(RAND() &lt; U$13, 2, 4), ""))</f>
        <v>4</v>
      </c>
    </row>
    <row r="11775" customFormat="false" ht="13.8" hidden="false" customHeight="false" outlineLevel="0" collapsed="false">
      <c r="A11775" s="1" t="n">
        <v>45294.3636921296</v>
      </c>
      <c r="B11775" s="0" t="s">
        <v>9</v>
      </c>
      <c r="C11775" s="0" t="n">
        <v>96.55859375</v>
      </c>
      <c r="D11775" s="0" t="n">
        <v>50000000</v>
      </c>
      <c r="E11775" s="0" t="n">
        <f aca="false">(100/C11775) - 1</f>
        <v>0.0356406003479106</v>
      </c>
      <c r="F11775" s="0" t="n">
        <v>0.0398</v>
      </c>
      <c r="G11775" s="0" t="n">
        <v>0.0332</v>
      </c>
      <c r="H11775" s="0" t="n">
        <v>0.0318</v>
      </c>
      <c r="I11775" s="0" t="n">
        <v>0.0313</v>
      </c>
      <c r="J11775" s="0" t="n">
        <f aca="false">E11775-I11775</f>
        <v>0.00434060034791061</v>
      </c>
      <c r="K11775" s="0" t="n">
        <f aca="false">IF(B11775="ASK", 1, IF(B11775="BID", 2, ""))</f>
        <v>1</v>
      </c>
      <c r="L11775" s="0" t="n">
        <f aca="true">IF(B11775="ASK", IF(RAND() &lt; U$12, 1, 3), IF(B11775="BID", IF(RAND() &lt; U$13, 2, 4), ""))</f>
        <v>1</v>
      </c>
    </row>
    <row r="11776" customFormat="false" ht="13.8" hidden="false" customHeight="false" outlineLevel="0" collapsed="false">
      <c r="A11776" s="1" t="n">
        <v>45294.3637615741</v>
      </c>
      <c r="B11776" s="0" t="s">
        <v>8</v>
      </c>
      <c r="C11776" s="0" t="n">
        <v>96.4921875</v>
      </c>
      <c r="D11776" s="0" t="n">
        <v>50000000</v>
      </c>
      <c r="E11776" s="0" t="n">
        <f aca="false">(100/C11776) - 1</f>
        <v>0.0363533317140312</v>
      </c>
      <c r="F11776" s="0" t="n">
        <v>0.0398</v>
      </c>
      <c r="G11776" s="0" t="n">
        <v>0.0332</v>
      </c>
      <c r="H11776" s="0" t="n">
        <v>0.0318</v>
      </c>
      <c r="I11776" s="0" t="n">
        <v>0.0313</v>
      </c>
      <c r="J11776" s="0" t="n">
        <f aca="false">E11776-I11776</f>
        <v>0.00505333171403121</v>
      </c>
      <c r="K11776" s="0" t="n">
        <f aca="false">IF(B11776="ASK", 1, IF(B11776="BID", 2, ""))</f>
        <v>2</v>
      </c>
      <c r="L11776" s="0" t="n">
        <f aca="true">IF(B11776="ASK", IF(RAND() &lt; U$12, 1, 3), IF(B11776="BID", IF(RAND() &lt; U$13, 2, 4), ""))</f>
        <v>2</v>
      </c>
    </row>
    <row r="11777" customFormat="false" ht="13.8" hidden="false" customHeight="false" outlineLevel="0" collapsed="false">
      <c r="A11777" s="1" t="n">
        <v>45294.3637615741</v>
      </c>
      <c r="B11777" s="0" t="s">
        <v>9</v>
      </c>
      <c r="C11777" s="0" t="n">
        <v>96.5546875</v>
      </c>
      <c r="D11777" s="0" t="n">
        <v>50000000</v>
      </c>
      <c r="E11777" s="0" t="n">
        <f aca="false">(100/C11777) - 1</f>
        <v>0.0356824985840278</v>
      </c>
      <c r="F11777" s="0" t="n">
        <v>0.0398</v>
      </c>
      <c r="G11777" s="0" t="n">
        <v>0.0332</v>
      </c>
      <c r="H11777" s="0" t="n">
        <v>0.0318</v>
      </c>
      <c r="I11777" s="0" t="n">
        <v>0.0313</v>
      </c>
      <c r="J11777" s="0" t="n">
        <f aca="false">E11777-I11777</f>
        <v>0.00438249858402783</v>
      </c>
      <c r="K11777" s="0" t="n">
        <f aca="false">IF(B11777="ASK", 1, IF(B11777="BID", 2, ""))</f>
        <v>1</v>
      </c>
      <c r="L11777" s="0" t="n">
        <f aca="true">IF(B11777="ASK", IF(RAND() &lt; U$12, 1, 3), IF(B11777="BID", IF(RAND() &lt; U$13, 2, 4), ""))</f>
        <v>3</v>
      </c>
    </row>
    <row r="11778" customFormat="false" ht="13.8" hidden="false" customHeight="false" outlineLevel="0" collapsed="false">
      <c r="A11778" s="1" t="n">
        <v>45294.3637847222</v>
      </c>
      <c r="B11778" s="0" t="s">
        <v>8</v>
      </c>
      <c r="C11778" s="0" t="n">
        <v>96.484375</v>
      </c>
      <c r="D11778" s="0" t="n">
        <v>50000000</v>
      </c>
      <c r="E11778" s="0" t="n">
        <f aca="false">(100/C11778) - 1</f>
        <v>0.0364372469635628</v>
      </c>
      <c r="F11778" s="0" t="n">
        <v>0.0398</v>
      </c>
      <c r="G11778" s="0" t="n">
        <v>0.0332</v>
      </c>
      <c r="H11778" s="0" t="n">
        <v>0.0318</v>
      </c>
      <c r="I11778" s="0" t="n">
        <v>0.0313</v>
      </c>
      <c r="J11778" s="0" t="n">
        <f aca="false">E11778-I11778</f>
        <v>0.00513724696356276</v>
      </c>
      <c r="K11778" s="0" t="n">
        <f aca="false">IF(B11778="ASK", 1, IF(B11778="BID", 2, ""))</f>
        <v>2</v>
      </c>
      <c r="L11778" s="0" t="n">
        <f aca="true">IF(B11778="ASK", IF(RAND() &lt; U$12, 1, 3), IF(B11778="BID", IF(RAND() &lt; U$13, 2, 4), ""))</f>
        <v>2</v>
      </c>
    </row>
    <row r="11779" customFormat="false" ht="13.8" hidden="false" customHeight="false" outlineLevel="0" collapsed="false">
      <c r="A11779" s="1" t="n">
        <v>45294.3637847222</v>
      </c>
      <c r="B11779" s="0" t="s">
        <v>9</v>
      </c>
      <c r="C11779" s="0" t="n">
        <v>96.546875</v>
      </c>
      <c r="D11779" s="0" t="n">
        <v>50000000</v>
      </c>
      <c r="E11779" s="0" t="n">
        <f aca="false">(100/C11779) - 1</f>
        <v>0.0357663052273831</v>
      </c>
      <c r="F11779" s="0" t="n">
        <v>0.0398</v>
      </c>
      <c r="G11779" s="0" t="n">
        <v>0.0332</v>
      </c>
      <c r="H11779" s="0" t="n">
        <v>0.0318</v>
      </c>
      <c r="I11779" s="0" t="n">
        <v>0.0313</v>
      </c>
      <c r="J11779" s="0" t="n">
        <f aca="false">E11779-I11779</f>
        <v>0.00446630522738311</v>
      </c>
      <c r="K11779" s="0" t="n">
        <f aca="false">IF(B11779="ASK", 1, IF(B11779="BID", 2, ""))</f>
        <v>1</v>
      </c>
      <c r="L11779" s="0" t="n">
        <f aca="true">IF(B11779="ASK", IF(RAND() &lt; U$12, 1, 3), IF(B11779="BID", IF(RAND() &lt; U$13, 2, 4), ""))</f>
        <v>3</v>
      </c>
    </row>
    <row r="11780" customFormat="false" ht="13.8" hidden="false" customHeight="false" outlineLevel="0" collapsed="false">
      <c r="A11780" s="1" t="n">
        <v>45294.3641550926</v>
      </c>
      <c r="B11780" s="0" t="s">
        <v>8</v>
      </c>
      <c r="C11780" s="0" t="n">
        <v>96.4921875</v>
      </c>
      <c r="D11780" s="0" t="n">
        <v>50000000</v>
      </c>
      <c r="E11780" s="0" t="n">
        <f aca="false">(100/C11780) - 1</f>
        <v>0.0363533317140312</v>
      </c>
      <c r="F11780" s="0" t="n">
        <v>0.0398</v>
      </c>
      <c r="G11780" s="0" t="n">
        <v>0.0332</v>
      </c>
      <c r="H11780" s="0" t="n">
        <v>0.0318</v>
      </c>
      <c r="I11780" s="0" t="n">
        <v>0.0313</v>
      </c>
      <c r="J11780" s="0" t="n">
        <f aca="false">E11780-I11780</f>
        <v>0.00505333171403121</v>
      </c>
      <c r="K11780" s="0" t="n">
        <f aca="false">IF(B11780="ASK", 1, IF(B11780="BID", 2, ""))</f>
        <v>2</v>
      </c>
      <c r="L11780" s="0" t="n">
        <f aca="true">IF(B11780="ASK", IF(RAND() &lt; U$12, 1, 3), IF(B11780="BID", IF(RAND() &lt; U$13, 2, 4), ""))</f>
        <v>2</v>
      </c>
    </row>
    <row r="11781" customFormat="false" ht="13.8" hidden="false" customHeight="false" outlineLevel="0" collapsed="false">
      <c r="A11781" s="1" t="n">
        <v>45294.3641550926</v>
      </c>
      <c r="B11781" s="0" t="s">
        <v>9</v>
      </c>
      <c r="C11781" s="0" t="n">
        <v>96.5546875</v>
      </c>
      <c r="D11781" s="0" t="n">
        <v>50000000</v>
      </c>
      <c r="E11781" s="0" t="n">
        <f aca="false">(100/C11781) - 1</f>
        <v>0.0356824985840278</v>
      </c>
      <c r="F11781" s="0" t="n">
        <v>0.0398</v>
      </c>
      <c r="G11781" s="0" t="n">
        <v>0.0332</v>
      </c>
      <c r="H11781" s="0" t="n">
        <v>0.0318</v>
      </c>
      <c r="I11781" s="0" t="n">
        <v>0.0313</v>
      </c>
      <c r="J11781" s="0" t="n">
        <f aca="false">E11781-I11781</f>
        <v>0.00438249858402783</v>
      </c>
      <c r="K11781" s="0" t="n">
        <f aca="false">IF(B11781="ASK", 1, IF(B11781="BID", 2, ""))</f>
        <v>1</v>
      </c>
      <c r="L11781" s="0" t="n">
        <f aca="true">IF(B11781="ASK", IF(RAND() &lt; U$12, 1, 3), IF(B11781="BID", IF(RAND() &lt; U$13, 2, 4), ""))</f>
        <v>3</v>
      </c>
    </row>
    <row r="11782" customFormat="false" ht="13.8" hidden="false" customHeight="false" outlineLevel="0" collapsed="false">
      <c r="A11782" s="1" t="n">
        <v>45294.3642361111</v>
      </c>
      <c r="B11782" s="0" t="s">
        <v>8</v>
      </c>
      <c r="C11782" s="0" t="n">
        <v>96.484375</v>
      </c>
      <c r="D11782" s="0" t="n">
        <v>50000000</v>
      </c>
      <c r="E11782" s="0" t="n">
        <f aca="false">(100/C11782) - 1</f>
        <v>0.0364372469635628</v>
      </c>
      <c r="F11782" s="0" t="n">
        <v>0.0398</v>
      </c>
      <c r="G11782" s="0" t="n">
        <v>0.0332</v>
      </c>
      <c r="H11782" s="0" t="n">
        <v>0.0318</v>
      </c>
      <c r="I11782" s="0" t="n">
        <v>0.0313</v>
      </c>
      <c r="J11782" s="0" t="n">
        <f aca="false">E11782-I11782</f>
        <v>0.00513724696356276</v>
      </c>
      <c r="K11782" s="0" t="n">
        <f aca="false">IF(B11782="ASK", 1, IF(B11782="BID", 2, ""))</f>
        <v>2</v>
      </c>
      <c r="L11782" s="0" t="n">
        <f aca="true">IF(B11782="ASK", IF(RAND() &lt; U$12, 1, 3), IF(B11782="BID", IF(RAND() &lt; U$13, 2, 4), ""))</f>
        <v>4</v>
      </c>
    </row>
    <row r="11783" customFormat="false" ht="13.8" hidden="false" customHeight="false" outlineLevel="0" collapsed="false">
      <c r="A11783" s="1" t="n">
        <v>45294.3642361111</v>
      </c>
      <c r="B11783" s="0" t="s">
        <v>9</v>
      </c>
      <c r="C11783" s="0" t="n">
        <v>96.546875</v>
      </c>
      <c r="D11783" s="0" t="n">
        <v>50000000</v>
      </c>
      <c r="E11783" s="0" t="n">
        <f aca="false">(100/C11783) - 1</f>
        <v>0.0357663052273831</v>
      </c>
      <c r="F11783" s="0" t="n">
        <v>0.0398</v>
      </c>
      <c r="G11783" s="0" t="n">
        <v>0.0332</v>
      </c>
      <c r="H11783" s="0" t="n">
        <v>0.0318</v>
      </c>
      <c r="I11783" s="0" t="n">
        <v>0.0313</v>
      </c>
      <c r="J11783" s="0" t="n">
        <f aca="false">E11783-I11783</f>
        <v>0.00446630522738311</v>
      </c>
      <c r="K11783" s="0" t="n">
        <f aca="false">IF(B11783="ASK", 1, IF(B11783="BID", 2, ""))</f>
        <v>1</v>
      </c>
      <c r="L11783" s="0" t="n">
        <f aca="true">IF(B11783="ASK", IF(RAND() &lt; U$12, 1, 3), IF(B11783="BID", IF(RAND() &lt; U$13, 2, 4), ""))</f>
        <v>1</v>
      </c>
    </row>
    <row r="11784" customFormat="false" ht="13.8" hidden="false" customHeight="false" outlineLevel="0" collapsed="false">
      <c r="A11784" s="1" t="n">
        <v>45294.3644675926</v>
      </c>
      <c r="B11784" s="0" t="s">
        <v>8</v>
      </c>
      <c r="C11784" s="0" t="n">
        <v>96.4765625</v>
      </c>
      <c r="D11784" s="0" t="n">
        <v>50000000</v>
      </c>
      <c r="E11784" s="0" t="n">
        <f aca="false">(100/C11784) - 1</f>
        <v>0.0365211758037087</v>
      </c>
      <c r="F11784" s="0" t="n">
        <v>0.0398</v>
      </c>
      <c r="G11784" s="0" t="n">
        <v>0.0332</v>
      </c>
      <c r="H11784" s="0" t="n">
        <v>0.0318</v>
      </c>
      <c r="I11784" s="0" t="n">
        <v>0.0313</v>
      </c>
      <c r="J11784" s="0" t="n">
        <f aca="false">E11784-I11784</f>
        <v>0.00522117580370873</v>
      </c>
      <c r="K11784" s="0" t="n">
        <f aca="false">IF(B11784="ASK", 1, IF(B11784="BID", 2, ""))</f>
        <v>2</v>
      </c>
      <c r="L11784" s="0" t="n">
        <f aca="true">IF(B11784="ASK", IF(RAND() &lt; U$12, 1, 3), IF(B11784="BID", IF(RAND() &lt; U$13, 2, 4), ""))</f>
        <v>2</v>
      </c>
    </row>
    <row r="11785" customFormat="false" ht="13.8" hidden="false" customHeight="false" outlineLevel="0" collapsed="false">
      <c r="A11785" s="1" t="n">
        <v>45294.3644675926</v>
      </c>
      <c r="B11785" s="0" t="s">
        <v>9</v>
      </c>
      <c r="C11785" s="0" t="n">
        <v>96.5390625</v>
      </c>
      <c r="D11785" s="0" t="n">
        <v>50000000</v>
      </c>
      <c r="E11785" s="0" t="n">
        <f aca="false">(100/C11785) - 1</f>
        <v>0.0358501254349761</v>
      </c>
      <c r="F11785" s="0" t="n">
        <v>0.0398</v>
      </c>
      <c r="G11785" s="0" t="n">
        <v>0.0332</v>
      </c>
      <c r="H11785" s="0" t="n">
        <v>0.0318</v>
      </c>
      <c r="I11785" s="0" t="n">
        <v>0.0313</v>
      </c>
      <c r="J11785" s="0" t="n">
        <f aca="false">E11785-I11785</f>
        <v>0.00455012543497612</v>
      </c>
      <c r="K11785" s="0" t="n">
        <f aca="false">IF(B11785="ASK", 1, IF(B11785="BID", 2, ""))</f>
        <v>1</v>
      </c>
      <c r="L11785" s="0" t="n">
        <f aca="true">IF(B11785="ASK", IF(RAND() &lt; U$12, 1, 3), IF(B11785="BID", IF(RAND() &lt; U$13, 2, 4), ""))</f>
        <v>3</v>
      </c>
    </row>
    <row r="11786" customFormat="false" ht="13.8" hidden="false" customHeight="false" outlineLevel="0" collapsed="false">
      <c r="A11786" s="1" t="n">
        <v>45294.3645486111</v>
      </c>
      <c r="B11786" s="0" t="s">
        <v>8</v>
      </c>
      <c r="C11786" s="0" t="n">
        <v>96.47265625</v>
      </c>
      <c r="D11786" s="0" t="n">
        <v>50000000</v>
      </c>
      <c r="E11786" s="0" t="n">
        <f aca="false">(100/C11786) - 1</f>
        <v>0.036563145321294</v>
      </c>
      <c r="F11786" s="0" t="n">
        <v>0.0398</v>
      </c>
      <c r="G11786" s="0" t="n">
        <v>0.0332</v>
      </c>
      <c r="H11786" s="0" t="n">
        <v>0.0318</v>
      </c>
      <c r="I11786" s="0" t="n">
        <v>0.0313</v>
      </c>
      <c r="J11786" s="0" t="n">
        <f aca="false">E11786-I11786</f>
        <v>0.00526314532129401</v>
      </c>
      <c r="K11786" s="0" t="n">
        <f aca="false">IF(B11786="ASK", 1, IF(B11786="BID", 2, ""))</f>
        <v>2</v>
      </c>
      <c r="L11786" s="0" t="n">
        <f aca="true">IF(B11786="ASK", IF(RAND() &lt; U$12, 1, 3), IF(B11786="BID", IF(RAND() &lt; U$13, 2, 4), ""))</f>
        <v>4</v>
      </c>
    </row>
    <row r="11787" customFormat="false" ht="13.8" hidden="false" customHeight="false" outlineLevel="0" collapsed="false">
      <c r="A11787" s="1" t="n">
        <v>45294.3645486111</v>
      </c>
      <c r="B11787" s="0" t="s">
        <v>9</v>
      </c>
      <c r="C11787" s="0" t="n">
        <v>96.53515625</v>
      </c>
      <c r="D11787" s="0" t="n">
        <v>50000000</v>
      </c>
      <c r="E11787" s="0" t="n">
        <f aca="false">(100/C11787) - 1</f>
        <v>0.035892040626391</v>
      </c>
      <c r="F11787" s="0" t="n">
        <v>0.0398</v>
      </c>
      <c r="G11787" s="0" t="n">
        <v>0.0332</v>
      </c>
      <c r="H11787" s="0" t="n">
        <v>0.0318</v>
      </c>
      <c r="I11787" s="0" t="n">
        <v>0.0313</v>
      </c>
      <c r="J11787" s="0" t="n">
        <f aca="false">E11787-I11787</f>
        <v>0.00459204062639095</v>
      </c>
      <c r="K11787" s="0" t="n">
        <f aca="false">IF(B11787="ASK", 1, IF(B11787="BID", 2, ""))</f>
        <v>1</v>
      </c>
      <c r="L11787" s="0" t="n">
        <f aca="true">IF(B11787="ASK", IF(RAND() &lt; U$12, 1, 3), IF(B11787="BID", IF(RAND() &lt; U$13, 2, 4), ""))</f>
        <v>1</v>
      </c>
    </row>
    <row r="11788" customFormat="false" ht="13.8" hidden="false" customHeight="false" outlineLevel="0" collapsed="false">
      <c r="A11788" s="1" t="n">
        <v>45294.3645949074</v>
      </c>
      <c r="B11788" s="0" t="s">
        <v>8</v>
      </c>
      <c r="C11788" s="0" t="n">
        <v>96.46875</v>
      </c>
      <c r="D11788" s="0" t="n">
        <v>50000000</v>
      </c>
      <c r="E11788" s="0" t="n">
        <f aca="false">(100/C11788) - 1</f>
        <v>0.0366051182377714</v>
      </c>
      <c r="F11788" s="0" t="n">
        <v>0.0398</v>
      </c>
      <c r="G11788" s="0" t="n">
        <v>0.0332</v>
      </c>
      <c r="H11788" s="0" t="n">
        <v>0.0318</v>
      </c>
      <c r="I11788" s="0" t="n">
        <v>0.0313</v>
      </c>
      <c r="J11788" s="0" t="n">
        <f aca="false">E11788-I11788</f>
        <v>0.00530511823777135</v>
      </c>
      <c r="K11788" s="0" t="n">
        <f aca="false">IF(B11788="ASK", 1, IF(B11788="BID", 2, ""))</f>
        <v>2</v>
      </c>
      <c r="L11788" s="0" t="n">
        <f aca="true">IF(B11788="ASK", IF(RAND() &lt; U$12, 1, 3), IF(B11788="BID", IF(RAND() &lt; U$13, 2, 4), ""))</f>
        <v>4</v>
      </c>
    </row>
    <row r="11789" customFormat="false" ht="13.8" hidden="false" customHeight="false" outlineLevel="0" collapsed="false">
      <c r="A11789" s="1" t="n">
        <v>45294.3645949074</v>
      </c>
      <c r="B11789" s="0" t="s">
        <v>9</v>
      </c>
      <c r="C11789" s="0" t="n">
        <v>96.53125</v>
      </c>
      <c r="D11789" s="0" t="n">
        <v>50000000</v>
      </c>
      <c r="E11789" s="0" t="n">
        <f aca="false">(100/C11789) - 1</f>
        <v>0.0359339592101005</v>
      </c>
      <c r="F11789" s="0" t="n">
        <v>0.0398</v>
      </c>
      <c r="G11789" s="0" t="n">
        <v>0.0332</v>
      </c>
      <c r="H11789" s="0" t="n">
        <v>0.0318</v>
      </c>
      <c r="I11789" s="0" t="n">
        <v>0.0313</v>
      </c>
      <c r="J11789" s="0" t="n">
        <f aca="false">E11789-I11789</f>
        <v>0.00463395921010045</v>
      </c>
      <c r="K11789" s="0" t="n">
        <f aca="false">IF(B11789="ASK", 1, IF(B11789="BID", 2, ""))</f>
        <v>1</v>
      </c>
      <c r="L11789" s="0" t="n">
        <f aca="true">IF(B11789="ASK", IF(RAND() &lt; U$12, 1, 3), IF(B11789="BID", IF(RAND() &lt; U$13, 2, 4), ""))</f>
        <v>3</v>
      </c>
    </row>
    <row r="11790" customFormat="false" ht="13.8" hidden="false" customHeight="false" outlineLevel="0" collapsed="false">
      <c r="A11790" s="1" t="n">
        <v>45294.3647337963</v>
      </c>
      <c r="B11790" s="0" t="s">
        <v>8</v>
      </c>
      <c r="C11790" s="0" t="n">
        <v>96.46484375</v>
      </c>
      <c r="D11790" s="0" t="n">
        <v>50000000</v>
      </c>
      <c r="E11790" s="0" t="n">
        <f aca="false">(100/C11790) - 1</f>
        <v>0.0366470945535533</v>
      </c>
      <c r="F11790" s="0" t="n">
        <v>0.0398</v>
      </c>
      <c r="G11790" s="0" t="n">
        <v>0.0332</v>
      </c>
      <c r="H11790" s="0" t="n">
        <v>0.0318</v>
      </c>
      <c r="I11790" s="0" t="n">
        <v>0.0313</v>
      </c>
      <c r="J11790" s="0" t="n">
        <f aca="false">E11790-I11790</f>
        <v>0.0053470945535533</v>
      </c>
      <c r="K11790" s="0" t="n">
        <f aca="false">IF(B11790="ASK", 1, IF(B11790="BID", 2, ""))</f>
        <v>2</v>
      </c>
      <c r="L11790" s="0" t="n">
        <f aca="true">IF(B11790="ASK", IF(RAND() &lt; U$12, 1, 3), IF(B11790="BID", IF(RAND() &lt; U$13, 2, 4), ""))</f>
        <v>4</v>
      </c>
    </row>
    <row r="11791" customFormat="false" ht="13.8" hidden="false" customHeight="false" outlineLevel="0" collapsed="false">
      <c r="A11791" s="1" t="n">
        <v>45294.3647337963</v>
      </c>
      <c r="B11791" s="0" t="s">
        <v>9</v>
      </c>
      <c r="C11791" s="0" t="n">
        <v>96.52734375</v>
      </c>
      <c r="D11791" s="0" t="n">
        <v>50000000</v>
      </c>
      <c r="E11791" s="0" t="n">
        <f aca="false">(100/C11791) - 1</f>
        <v>0.0359758811865161</v>
      </c>
      <c r="F11791" s="0" t="n">
        <v>0.0398</v>
      </c>
      <c r="G11791" s="0" t="n">
        <v>0.0332</v>
      </c>
      <c r="H11791" s="0" t="n">
        <v>0.0318</v>
      </c>
      <c r="I11791" s="0" t="n">
        <v>0.0313</v>
      </c>
      <c r="J11791" s="0" t="n">
        <f aca="false">E11791-I11791</f>
        <v>0.00467588118651607</v>
      </c>
      <c r="K11791" s="0" t="n">
        <f aca="false">IF(B11791="ASK", 1, IF(B11791="BID", 2, ""))</f>
        <v>1</v>
      </c>
      <c r="L11791" s="0" t="n">
        <f aca="true">IF(B11791="ASK", IF(RAND() &lt; U$12, 1, 3), IF(B11791="BID", IF(RAND() &lt; U$13, 2, 4), ""))</f>
        <v>1</v>
      </c>
    </row>
    <row r="11792" customFormat="false" ht="13.8" hidden="false" customHeight="false" outlineLevel="0" collapsed="false">
      <c r="A11792" s="1" t="n">
        <v>45294.3647685185</v>
      </c>
      <c r="B11792" s="0" t="s">
        <v>8</v>
      </c>
      <c r="C11792" s="0" t="n">
        <v>96.47265625</v>
      </c>
      <c r="D11792" s="0" t="n">
        <v>50000000</v>
      </c>
      <c r="E11792" s="0" t="n">
        <f aca="false">(100/C11792) - 1</f>
        <v>0.036563145321294</v>
      </c>
      <c r="F11792" s="0" t="n">
        <v>0.0398</v>
      </c>
      <c r="G11792" s="0" t="n">
        <v>0.0332</v>
      </c>
      <c r="H11792" s="0" t="n">
        <v>0.0318</v>
      </c>
      <c r="I11792" s="0" t="n">
        <v>0.0313</v>
      </c>
      <c r="J11792" s="0" t="n">
        <f aca="false">E11792-I11792</f>
        <v>0.00526314532129401</v>
      </c>
      <c r="K11792" s="0" t="n">
        <f aca="false">IF(B11792="ASK", 1, IF(B11792="BID", 2, ""))</f>
        <v>2</v>
      </c>
      <c r="L11792" s="0" t="n">
        <f aca="true">IF(B11792="ASK", IF(RAND() &lt; U$12, 1, 3), IF(B11792="BID", IF(RAND() &lt; U$13, 2, 4), ""))</f>
        <v>4</v>
      </c>
    </row>
    <row r="11793" customFormat="false" ht="13.8" hidden="false" customHeight="false" outlineLevel="0" collapsed="false">
      <c r="A11793" s="1" t="n">
        <v>45294.3647685185</v>
      </c>
      <c r="B11793" s="0" t="s">
        <v>9</v>
      </c>
      <c r="C11793" s="0" t="n">
        <v>96.53515625</v>
      </c>
      <c r="D11793" s="0" t="n">
        <v>50000000</v>
      </c>
      <c r="E11793" s="0" t="n">
        <f aca="false">(100/C11793) - 1</f>
        <v>0.035892040626391</v>
      </c>
      <c r="F11793" s="0" t="n">
        <v>0.0398</v>
      </c>
      <c r="G11793" s="0" t="n">
        <v>0.0332</v>
      </c>
      <c r="H11793" s="0" t="n">
        <v>0.0318</v>
      </c>
      <c r="I11793" s="0" t="n">
        <v>0.0313</v>
      </c>
      <c r="J11793" s="0" t="n">
        <f aca="false">E11793-I11793</f>
        <v>0.00459204062639095</v>
      </c>
      <c r="K11793" s="0" t="n">
        <f aca="false">IF(B11793="ASK", 1, IF(B11793="BID", 2, ""))</f>
        <v>1</v>
      </c>
      <c r="L11793" s="0" t="n">
        <f aca="true">IF(B11793="ASK", IF(RAND() &lt; U$12, 1, 3), IF(B11793="BID", IF(RAND() &lt; U$13, 2, 4), ""))</f>
        <v>1</v>
      </c>
    </row>
    <row r="11794" customFormat="false" ht="13.8" hidden="false" customHeight="false" outlineLevel="0" collapsed="false">
      <c r="A11794" s="1" t="n">
        <v>45294.3647800926</v>
      </c>
      <c r="B11794" s="0" t="s">
        <v>8</v>
      </c>
      <c r="C11794" s="0" t="n">
        <v>96.4765625</v>
      </c>
      <c r="D11794" s="0" t="n">
        <v>50000000</v>
      </c>
      <c r="E11794" s="0" t="n">
        <f aca="false">(100/C11794) - 1</f>
        <v>0.0365211758037087</v>
      </c>
      <c r="F11794" s="0" t="n">
        <v>0.0398</v>
      </c>
      <c r="G11794" s="0" t="n">
        <v>0.0332</v>
      </c>
      <c r="H11794" s="0" t="n">
        <v>0.0318</v>
      </c>
      <c r="I11794" s="0" t="n">
        <v>0.0313</v>
      </c>
      <c r="J11794" s="0" t="n">
        <f aca="false">E11794-I11794</f>
        <v>0.00522117580370873</v>
      </c>
      <c r="K11794" s="0" t="n">
        <f aca="false">IF(B11794="ASK", 1, IF(B11794="BID", 2, ""))</f>
        <v>2</v>
      </c>
      <c r="L11794" s="0" t="n">
        <f aca="true">IF(B11794="ASK", IF(RAND() &lt; U$12, 1, 3), IF(B11794="BID", IF(RAND() &lt; U$13, 2, 4), ""))</f>
        <v>4</v>
      </c>
    </row>
    <row r="11795" customFormat="false" ht="13.8" hidden="false" customHeight="false" outlineLevel="0" collapsed="false">
      <c r="A11795" s="1" t="n">
        <v>45294.3647800926</v>
      </c>
      <c r="B11795" s="0" t="s">
        <v>9</v>
      </c>
      <c r="C11795" s="0" t="n">
        <v>96.5390625</v>
      </c>
      <c r="D11795" s="0" t="n">
        <v>50000000</v>
      </c>
      <c r="E11795" s="0" t="n">
        <f aca="false">(100/C11795) - 1</f>
        <v>0.0358501254349761</v>
      </c>
      <c r="F11795" s="0" t="n">
        <v>0.0398</v>
      </c>
      <c r="G11795" s="0" t="n">
        <v>0.0332</v>
      </c>
      <c r="H11795" s="0" t="n">
        <v>0.0318</v>
      </c>
      <c r="I11795" s="0" t="n">
        <v>0.0313</v>
      </c>
      <c r="J11795" s="0" t="n">
        <f aca="false">E11795-I11795</f>
        <v>0.00455012543497612</v>
      </c>
      <c r="K11795" s="0" t="n">
        <f aca="false">IF(B11795="ASK", 1, IF(B11795="BID", 2, ""))</f>
        <v>1</v>
      </c>
      <c r="L11795" s="0" t="n">
        <f aca="true">IF(B11795="ASK", IF(RAND() &lt; U$12, 1, 3), IF(B11795="BID", IF(RAND() &lt; U$13, 2, 4), ""))</f>
        <v>1</v>
      </c>
    </row>
    <row r="11796" customFormat="false" ht="13.8" hidden="false" customHeight="false" outlineLevel="0" collapsed="false">
      <c r="A11796" s="1" t="n">
        <v>45294.364837963</v>
      </c>
      <c r="B11796" s="0" t="s">
        <v>8</v>
      </c>
      <c r="C11796" s="0" t="n">
        <v>96.47265625</v>
      </c>
      <c r="D11796" s="0" t="n">
        <v>50000000</v>
      </c>
      <c r="E11796" s="0" t="n">
        <f aca="false">(100/C11796) - 1</f>
        <v>0.036563145321294</v>
      </c>
      <c r="F11796" s="0" t="n">
        <v>0.0398</v>
      </c>
      <c r="G11796" s="0" t="n">
        <v>0.0332</v>
      </c>
      <c r="H11796" s="0" t="n">
        <v>0.0318</v>
      </c>
      <c r="I11796" s="0" t="n">
        <v>0.0313</v>
      </c>
      <c r="J11796" s="0" t="n">
        <f aca="false">E11796-I11796</f>
        <v>0.00526314532129401</v>
      </c>
      <c r="K11796" s="0" t="n">
        <f aca="false">IF(B11796="ASK", 1, IF(B11796="BID", 2, ""))</f>
        <v>2</v>
      </c>
      <c r="L11796" s="0" t="n">
        <f aca="true">IF(B11796="ASK", IF(RAND() &lt; U$12, 1, 3), IF(B11796="BID", IF(RAND() &lt; U$13, 2, 4), ""))</f>
        <v>2</v>
      </c>
    </row>
    <row r="11797" customFormat="false" ht="13.8" hidden="false" customHeight="false" outlineLevel="0" collapsed="false">
      <c r="A11797" s="1" t="n">
        <v>45294.364837963</v>
      </c>
      <c r="B11797" s="0" t="s">
        <v>9</v>
      </c>
      <c r="C11797" s="0" t="n">
        <v>96.53515625</v>
      </c>
      <c r="D11797" s="0" t="n">
        <v>50000000</v>
      </c>
      <c r="E11797" s="0" t="n">
        <f aca="false">(100/C11797) - 1</f>
        <v>0.035892040626391</v>
      </c>
      <c r="F11797" s="0" t="n">
        <v>0.0398</v>
      </c>
      <c r="G11797" s="0" t="n">
        <v>0.0332</v>
      </c>
      <c r="H11797" s="0" t="n">
        <v>0.0318</v>
      </c>
      <c r="I11797" s="0" t="n">
        <v>0.0313</v>
      </c>
      <c r="J11797" s="0" t="n">
        <f aca="false">E11797-I11797</f>
        <v>0.00459204062639095</v>
      </c>
      <c r="K11797" s="0" t="n">
        <f aca="false">IF(B11797="ASK", 1, IF(B11797="BID", 2, ""))</f>
        <v>1</v>
      </c>
      <c r="L11797" s="0" t="n">
        <f aca="true">IF(B11797="ASK", IF(RAND() &lt; U$12, 1, 3), IF(B11797="BID", IF(RAND() &lt; U$13, 2, 4), ""))</f>
        <v>3</v>
      </c>
    </row>
    <row r="11798" customFormat="false" ht="13.8" hidden="false" customHeight="false" outlineLevel="0" collapsed="false">
      <c r="A11798" s="1" t="n">
        <v>45294.3648842593</v>
      </c>
      <c r="B11798" s="0" t="s">
        <v>8</v>
      </c>
      <c r="C11798" s="0" t="n">
        <v>96.46875</v>
      </c>
      <c r="D11798" s="0" t="n">
        <v>50000000</v>
      </c>
      <c r="E11798" s="0" t="n">
        <f aca="false">(100/C11798) - 1</f>
        <v>0.0366051182377714</v>
      </c>
      <c r="F11798" s="0" t="n">
        <v>0.0398</v>
      </c>
      <c r="G11798" s="0" t="n">
        <v>0.0332</v>
      </c>
      <c r="H11798" s="0" t="n">
        <v>0.0318</v>
      </c>
      <c r="I11798" s="0" t="n">
        <v>0.0313</v>
      </c>
      <c r="J11798" s="0" t="n">
        <f aca="false">E11798-I11798</f>
        <v>0.00530511823777135</v>
      </c>
      <c r="K11798" s="0" t="n">
        <f aca="false">IF(B11798="ASK", 1, IF(B11798="BID", 2, ""))</f>
        <v>2</v>
      </c>
      <c r="L11798" s="0" t="n">
        <f aca="true">IF(B11798="ASK", IF(RAND() &lt; U$12, 1, 3), IF(B11798="BID", IF(RAND() &lt; U$13, 2, 4), ""))</f>
        <v>4</v>
      </c>
    </row>
    <row r="11799" customFormat="false" ht="13.8" hidden="false" customHeight="false" outlineLevel="0" collapsed="false">
      <c r="A11799" s="1" t="n">
        <v>45294.3648842593</v>
      </c>
      <c r="B11799" s="0" t="s">
        <v>9</v>
      </c>
      <c r="C11799" s="0" t="n">
        <v>96.53125</v>
      </c>
      <c r="D11799" s="0" t="n">
        <v>50000000</v>
      </c>
      <c r="E11799" s="0" t="n">
        <f aca="false">(100/C11799) - 1</f>
        <v>0.0359339592101005</v>
      </c>
      <c r="F11799" s="0" t="n">
        <v>0.0398</v>
      </c>
      <c r="G11799" s="0" t="n">
        <v>0.0332</v>
      </c>
      <c r="H11799" s="0" t="n">
        <v>0.0318</v>
      </c>
      <c r="I11799" s="0" t="n">
        <v>0.0313</v>
      </c>
      <c r="J11799" s="0" t="n">
        <f aca="false">E11799-I11799</f>
        <v>0.00463395921010045</v>
      </c>
      <c r="K11799" s="0" t="n">
        <f aca="false">IF(B11799="ASK", 1, IF(B11799="BID", 2, ""))</f>
        <v>1</v>
      </c>
      <c r="L11799" s="0" t="n">
        <f aca="true">IF(B11799="ASK", IF(RAND() &lt; U$12, 1, 3), IF(B11799="BID", IF(RAND() &lt; U$13, 2, 4), ""))</f>
        <v>1</v>
      </c>
    </row>
    <row r="11800" customFormat="false" ht="13.8" hidden="false" customHeight="false" outlineLevel="0" collapsed="false">
      <c r="A11800" s="1" t="n">
        <v>45294.3649421296</v>
      </c>
      <c r="B11800" s="0" t="s">
        <v>8</v>
      </c>
      <c r="C11800" s="0" t="n">
        <v>96.4765625</v>
      </c>
      <c r="D11800" s="0" t="n">
        <v>50000000</v>
      </c>
      <c r="E11800" s="0" t="n">
        <f aca="false">(100/C11800) - 1</f>
        <v>0.0365211758037087</v>
      </c>
      <c r="F11800" s="0" t="n">
        <v>0.0398</v>
      </c>
      <c r="G11800" s="0" t="n">
        <v>0.0332</v>
      </c>
      <c r="H11800" s="0" t="n">
        <v>0.0318</v>
      </c>
      <c r="I11800" s="0" t="n">
        <v>0.0313</v>
      </c>
      <c r="J11800" s="0" t="n">
        <f aca="false">E11800-I11800</f>
        <v>0.00522117580370873</v>
      </c>
      <c r="K11800" s="0" t="n">
        <f aca="false">IF(B11800="ASK", 1, IF(B11800="BID", 2, ""))</f>
        <v>2</v>
      </c>
      <c r="L11800" s="0" t="n">
        <f aca="true">IF(B11800="ASK", IF(RAND() &lt; U$12, 1, 3), IF(B11800="BID", IF(RAND() &lt; U$13, 2, 4), ""))</f>
        <v>4</v>
      </c>
    </row>
    <row r="11801" customFormat="false" ht="13.8" hidden="false" customHeight="false" outlineLevel="0" collapsed="false">
      <c r="A11801" s="1" t="n">
        <v>45294.3649421296</v>
      </c>
      <c r="B11801" s="0" t="s">
        <v>9</v>
      </c>
      <c r="C11801" s="0" t="n">
        <v>96.5390625</v>
      </c>
      <c r="D11801" s="0" t="n">
        <v>50000000</v>
      </c>
      <c r="E11801" s="0" t="n">
        <f aca="false">(100/C11801) - 1</f>
        <v>0.0358501254349761</v>
      </c>
      <c r="F11801" s="0" t="n">
        <v>0.0398</v>
      </c>
      <c r="G11801" s="0" t="n">
        <v>0.0332</v>
      </c>
      <c r="H11801" s="0" t="n">
        <v>0.0318</v>
      </c>
      <c r="I11801" s="0" t="n">
        <v>0.0313</v>
      </c>
      <c r="J11801" s="0" t="n">
        <f aca="false">E11801-I11801</f>
        <v>0.00455012543497612</v>
      </c>
      <c r="K11801" s="0" t="n">
        <f aca="false">IF(B11801="ASK", 1, IF(B11801="BID", 2, ""))</f>
        <v>1</v>
      </c>
      <c r="L11801" s="0" t="n">
        <f aca="true">IF(B11801="ASK", IF(RAND() &lt; U$12, 1, 3), IF(B11801="BID", IF(RAND() &lt; U$13, 2, 4), ""))</f>
        <v>1</v>
      </c>
    </row>
    <row r="11802" customFormat="false" ht="13.8" hidden="false" customHeight="false" outlineLevel="0" collapsed="false">
      <c r="A11802" s="1" t="n">
        <v>45294.3649652778</v>
      </c>
      <c r="B11802" s="0" t="s">
        <v>8</v>
      </c>
      <c r="C11802" s="0" t="n">
        <v>96.48046875</v>
      </c>
      <c r="D11802" s="0" t="n">
        <v>50000000</v>
      </c>
      <c r="E11802" s="0" t="n">
        <f aca="false">(100/C11802) - 1</f>
        <v>0.0364792096846027</v>
      </c>
      <c r="F11802" s="0" t="n">
        <v>0.0398</v>
      </c>
      <c r="G11802" s="0" t="n">
        <v>0.0332</v>
      </c>
      <c r="H11802" s="0" t="n">
        <v>0.0318</v>
      </c>
      <c r="I11802" s="0" t="n">
        <v>0.0313</v>
      </c>
      <c r="J11802" s="0" t="n">
        <f aca="false">E11802-I11802</f>
        <v>0.00517920968460272</v>
      </c>
      <c r="K11802" s="0" t="n">
        <f aca="false">IF(B11802="ASK", 1, IF(B11802="BID", 2, ""))</f>
        <v>2</v>
      </c>
      <c r="L11802" s="0" t="n">
        <f aca="true">IF(B11802="ASK", IF(RAND() &lt; U$12, 1, 3), IF(B11802="BID", IF(RAND() &lt; U$13, 2, 4), ""))</f>
        <v>4</v>
      </c>
    </row>
    <row r="11803" customFormat="false" ht="13.8" hidden="false" customHeight="false" outlineLevel="0" collapsed="false">
      <c r="A11803" s="1" t="n">
        <v>45294.3649652778</v>
      </c>
      <c r="B11803" s="0" t="s">
        <v>9</v>
      </c>
      <c r="C11803" s="0" t="n">
        <v>96.54296875</v>
      </c>
      <c r="D11803" s="0" t="n">
        <v>50000000</v>
      </c>
      <c r="E11803" s="0" t="n">
        <f aca="false">(100/C11803) - 1</f>
        <v>0.0358082136354441</v>
      </c>
      <c r="F11803" s="0" t="n">
        <v>0.0398</v>
      </c>
      <c r="G11803" s="0" t="n">
        <v>0.0332</v>
      </c>
      <c r="H11803" s="0" t="n">
        <v>0.0318</v>
      </c>
      <c r="I11803" s="0" t="n">
        <v>0.0313</v>
      </c>
      <c r="J11803" s="0" t="n">
        <f aca="false">E11803-I11803</f>
        <v>0.00450821363544406</v>
      </c>
      <c r="K11803" s="0" t="n">
        <f aca="false">IF(B11803="ASK", 1, IF(B11803="BID", 2, ""))</f>
        <v>1</v>
      </c>
      <c r="L11803" s="0" t="n">
        <f aca="true">IF(B11803="ASK", IF(RAND() &lt; U$12, 1, 3), IF(B11803="BID", IF(RAND() &lt; U$13, 2, 4), ""))</f>
        <v>1</v>
      </c>
    </row>
    <row r="11804" customFormat="false" ht="13.8" hidden="false" customHeight="false" outlineLevel="0" collapsed="false">
      <c r="A11804" s="1" t="n">
        <v>45294.365</v>
      </c>
      <c r="B11804" s="0" t="s">
        <v>8</v>
      </c>
      <c r="C11804" s="0" t="n">
        <v>96.484375</v>
      </c>
      <c r="D11804" s="0" t="n">
        <v>50000000</v>
      </c>
      <c r="E11804" s="0" t="n">
        <f aca="false">(100/C11804) - 1</f>
        <v>0.0364372469635628</v>
      </c>
      <c r="F11804" s="0" t="n">
        <v>0.0398</v>
      </c>
      <c r="G11804" s="0" t="n">
        <v>0.0332</v>
      </c>
      <c r="H11804" s="0" t="n">
        <v>0.0318</v>
      </c>
      <c r="I11804" s="0" t="n">
        <v>0.0313</v>
      </c>
      <c r="J11804" s="0" t="n">
        <f aca="false">E11804-I11804</f>
        <v>0.00513724696356276</v>
      </c>
      <c r="K11804" s="0" t="n">
        <f aca="false">IF(B11804="ASK", 1, IF(B11804="BID", 2, ""))</f>
        <v>2</v>
      </c>
      <c r="L11804" s="0" t="n">
        <f aca="true">IF(B11804="ASK", IF(RAND() &lt; U$12, 1, 3), IF(B11804="BID", IF(RAND() &lt; U$13, 2, 4), ""))</f>
        <v>2</v>
      </c>
    </row>
    <row r="11805" customFormat="false" ht="13.8" hidden="false" customHeight="false" outlineLevel="0" collapsed="false">
      <c r="A11805" s="1" t="n">
        <v>45294.365</v>
      </c>
      <c r="B11805" s="0" t="s">
        <v>9</v>
      </c>
      <c r="C11805" s="0" t="n">
        <v>96.546875</v>
      </c>
      <c r="D11805" s="0" t="n">
        <v>50000000</v>
      </c>
      <c r="E11805" s="0" t="n">
        <f aca="false">(100/C11805) - 1</f>
        <v>0.0357663052273831</v>
      </c>
      <c r="F11805" s="0" t="n">
        <v>0.0398</v>
      </c>
      <c r="G11805" s="0" t="n">
        <v>0.0332</v>
      </c>
      <c r="H11805" s="0" t="n">
        <v>0.0318</v>
      </c>
      <c r="I11805" s="0" t="n">
        <v>0.0313</v>
      </c>
      <c r="J11805" s="0" t="n">
        <f aca="false">E11805-I11805</f>
        <v>0.00446630522738311</v>
      </c>
      <c r="K11805" s="0" t="n">
        <f aca="false">IF(B11805="ASK", 1, IF(B11805="BID", 2, ""))</f>
        <v>1</v>
      </c>
      <c r="L11805" s="0" t="n">
        <f aca="true">IF(B11805="ASK", IF(RAND() &lt; U$12, 1, 3), IF(B11805="BID", IF(RAND() &lt; U$13, 2, 4), ""))</f>
        <v>3</v>
      </c>
    </row>
    <row r="11806" customFormat="false" ht="13.8" hidden="false" customHeight="false" outlineLevel="0" collapsed="false">
      <c r="A11806" s="1" t="n">
        <v>45294.3650694444</v>
      </c>
      <c r="B11806" s="0" t="s">
        <v>8</v>
      </c>
      <c r="C11806" s="0" t="n">
        <v>96.4921875</v>
      </c>
      <c r="D11806" s="0" t="n">
        <v>50000000</v>
      </c>
      <c r="E11806" s="0" t="n">
        <f aca="false">(100/C11806) - 1</f>
        <v>0.0363533317140312</v>
      </c>
      <c r="F11806" s="0" t="n">
        <v>0.0398</v>
      </c>
      <c r="G11806" s="0" t="n">
        <v>0.0332</v>
      </c>
      <c r="H11806" s="0" t="n">
        <v>0.0318</v>
      </c>
      <c r="I11806" s="0" t="n">
        <v>0.0313</v>
      </c>
      <c r="J11806" s="0" t="n">
        <f aca="false">E11806-I11806</f>
        <v>0.00505333171403121</v>
      </c>
      <c r="K11806" s="0" t="n">
        <f aca="false">IF(B11806="ASK", 1, IF(B11806="BID", 2, ""))</f>
        <v>2</v>
      </c>
      <c r="L11806" s="0" t="n">
        <f aca="true">IF(B11806="ASK", IF(RAND() &lt; U$12, 1, 3), IF(B11806="BID", IF(RAND() &lt; U$13, 2, 4), ""))</f>
        <v>2</v>
      </c>
    </row>
    <row r="11807" customFormat="false" ht="13.8" hidden="false" customHeight="false" outlineLevel="0" collapsed="false">
      <c r="A11807" s="1" t="n">
        <v>45294.3650694444</v>
      </c>
      <c r="B11807" s="0" t="s">
        <v>9</v>
      </c>
      <c r="C11807" s="0" t="n">
        <v>96.5546875</v>
      </c>
      <c r="D11807" s="0" t="n">
        <v>50000000</v>
      </c>
      <c r="E11807" s="0" t="n">
        <f aca="false">(100/C11807) - 1</f>
        <v>0.0356824985840278</v>
      </c>
      <c r="F11807" s="0" t="n">
        <v>0.0398</v>
      </c>
      <c r="G11807" s="0" t="n">
        <v>0.0332</v>
      </c>
      <c r="H11807" s="0" t="n">
        <v>0.0318</v>
      </c>
      <c r="I11807" s="0" t="n">
        <v>0.0313</v>
      </c>
      <c r="J11807" s="0" t="n">
        <f aca="false">E11807-I11807</f>
        <v>0.00438249858402783</v>
      </c>
      <c r="K11807" s="0" t="n">
        <f aca="false">IF(B11807="ASK", 1, IF(B11807="BID", 2, ""))</f>
        <v>1</v>
      </c>
      <c r="L11807" s="0" t="n">
        <f aca="true">IF(B11807="ASK", IF(RAND() &lt; U$12, 1, 3), IF(B11807="BID", IF(RAND() &lt; U$13, 2, 4), ""))</f>
        <v>3</v>
      </c>
    </row>
    <row r="11808" customFormat="false" ht="13.8" hidden="false" customHeight="false" outlineLevel="0" collapsed="false">
      <c r="A11808" s="1" t="n">
        <v>45294.3651388889</v>
      </c>
      <c r="B11808" s="0" t="s">
        <v>8</v>
      </c>
      <c r="C11808" s="0" t="n">
        <v>96.49609375</v>
      </c>
      <c r="D11808" s="0" t="n">
        <v>50000000</v>
      </c>
      <c r="E11808" s="0" t="n">
        <f aca="false">(100/C11808) - 1</f>
        <v>0.0363113791847145</v>
      </c>
      <c r="F11808" s="0" t="n">
        <v>0.0398</v>
      </c>
      <c r="G11808" s="0" t="n">
        <v>0.0332</v>
      </c>
      <c r="H11808" s="0" t="n">
        <v>0.0318</v>
      </c>
      <c r="I11808" s="0" t="n">
        <v>0.0313</v>
      </c>
      <c r="J11808" s="0" t="n">
        <f aca="false">E11808-I11808</f>
        <v>0.0050113791847145</v>
      </c>
      <c r="K11808" s="0" t="n">
        <f aca="false">IF(B11808="ASK", 1, IF(B11808="BID", 2, ""))</f>
        <v>2</v>
      </c>
      <c r="L11808" s="0" t="n">
        <f aca="true">IF(B11808="ASK", IF(RAND() &lt; U$12, 1, 3), IF(B11808="BID", IF(RAND() &lt; U$13, 2, 4), ""))</f>
        <v>2</v>
      </c>
    </row>
    <row r="11809" customFormat="false" ht="13.8" hidden="false" customHeight="false" outlineLevel="0" collapsed="false">
      <c r="A11809" s="1" t="n">
        <v>45294.3651388889</v>
      </c>
      <c r="B11809" s="0" t="s">
        <v>9</v>
      </c>
      <c r="C11809" s="0" t="n">
        <v>96.55859375</v>
      </c>
      <c r="D11809" s="0" t="n">
        <v>50000000</v>
      </c>
      <c r="E11809" s="0" t="n">
        <f aca="false">(100/C11809) - 1</f>
        <v>0.0356406003479106</v>
      </c>
      <c r="F11809" s="0" t="n">
        <v>0.0398</v>
      </c>
      <c r="G11809" s="0" t="n">
        <v>0.0332</v>
      </c>
      <c r="H11809" s="0" t="n">
        <v>0.0318</v>
      </c>
      <c r="I11809" s="0" t="n">
        <v>0.0313</v>
      </c>
      <c r="J11809" s="0" t="n">
        <f aca="false">E11809-I11809</f>
        <v>0.00434060034791061</v>
      </c>
      <c r="K11809" s="0" t="n">
        <f aca="false">IF(B11809="ASK", 1, IF(B11809="BID", 2, ""))</f>
        <v>1</v>
      </c>
      <c r="L11809" s="0" t="n">
        <f aca="true">IF(B11809="ASK", IF(RAND() &lt; U$12, 1, 3), IF(B11809="BID", IF(RAND() &lt; U$13, 2, 4), ""))</f>
        <v>3</v>
      </c>
    </row>
    <row r="11810" customFormat="false" ht="13.8" hidden="false" customHeight="false" outlineLevel="0" collapsed="false">
      <c r="A11810" s="1" t="n">
        <v>45294.3652777778</v>
      </c>
      <c r="B11810" s="0" t="s">
        <v>8</v>
      </c>
      <c r="C11810" s="0" t="n">
        <v>96.5</v>
      </c>
      <c r="D11810" s="0" t="n">
        <v>50000000</v>
      </c>
      <c r="E11810" s="0" t="n">
        <f aca="false">(100/C11810) - 1</f>
        <v>0.0362694300518134</v>
      </c>
      <c r="F11810" s="0" t="n">
        <v>0.0398</v>
      </c>
      <c r="G11810" s="0" t="n">
        <v>0.0332</v>
      </c>
      <c r="H11810" s="0" t="n">
        <v>0.0318</v>
      </c>
      <c r="I11810" s="0" t="n">
        <v>0.0313</v>
      </c>
      <c r="J11810" s="0" t="n">
        <f aca="false">E11810-I11810</f>
        <v>0.00496943005181338</v>
      </c>
      <c r="K11810" s="0" t="n">
        <f aca="false">IF(B11810="ASK", 1, IF(B11810="BID", 2, ""))</f>
        <v>2</v>
      </c>
      <c r="L11810" s="0" t="n">
        <f aca="true">IF(B11810="ASK", IF(RAND() &lt; U$12, 1, 3), IF(B11810="BID", IF(RAND() &lt; U$13, 2, 4), ""))</f>
        <v>4</v>
      </c>
    </row>
    <row r="11811" customFormat="false" ht="13.8" hidden="false" customHeight="false" outlineLevel="0" collapsed="false">
      <c r="A11811" s="1" t="n">
        <v>45294.3652777778</v>
      </c>
      <c r="B11811" s="0" t="s">
        <v>9</v>
      </c>
      <c r="C11811" s="0" t="n">
        <v>96.5625</v>
      </c>
      <c r="D11811" s="0" t="n">
        <v>50000000</v>
      </c>
      <c r="E11811" s="0" t="n">
        <f aca="false">(100/C11811) - 1</f>
        <v>0.035598705501618</v>
      </c>
      <c r="F11811" s="0" t="n">
        <v>0.0398</v>
      </c>
      <c r="G11811" s="0" t="n">
        <v>0.0332</v>
      </c>
      <c r="H11811" s="0" t="n">
        <v>0.0318</v>
      </c>
      <c r="I11811" s="0" t="n">
        <v>0.0313</v>
      </c>
      <c r="J11811" s="0" t="n">
        <f aca="false">E11811-I11811</f>
        <v>0.00429870550161803</v>
      </c>
      <c r="K11811" s="0" t="n">
        <f aca="false">IF(B11811="ASK", 1, IF(B11811="BID", 2, ""))</f>
        <v>1</v>
      </c>
      <c r="L11811" s="0" t="n">
        <f aca="true">IF(B11811="ASK", IF(RAND() &lt; U$12, 1, 3), IF(B11811="BID", IF(RAND() &lt; U$13, 2, 4), ""))</f>
        <v>1</v>
      </c>
    </row>
    <row r="11812" customFormat="false" ht="13.8" hidden="false" customHeight="false" outlineLevel="0" collapsed="false">
      <c r="A11812" s="1" t="n">
        <v>45294.3653009259</v>
      </c>
      <c r="B11812" s="0" t="s">
        <v>8</v>
      </c>
      <c r="C11812" s="0" t="n">
        <v>96.51171875</v>
      </c>
      <c r="D11812" s="0" t="n">
        <v>50000000</v>
      </c>
      <c r="E11812" s="0" t="n">
        <f aca="false">(100/C11812) - 1</f>
        <v>0.036143603027482</v>
      </c>
      <c r="F11812" s="0" t="n">
        <v>0.0398</v>
      </c>
      <c r="G11812" s="0" t="n">
        <v>0.0332</v>
      </c>
      <c r="H11812" s="0" t="n">
        <v>0.0318</v>
      </c>
      <c r="I11812" s="0" t="n">
        <v>0.0313</v>
      </c>
      <c r="J11812" s="0" t="n">
        <f aca="false">E11812-I11812</f>
        <v>0.00484360302748198</v>
      </c>
      <c r="K11812" s="0" t="n">
        <f aca="false">IF(B11812="ASK", 1, IF(B11812="BID", 2, ""))</f>
        <v>2</v>
      </c>
      <c r="L11812" s="0" t="n">
        <f aca="true">IF(B11812="ASK", IF(RAND() &lt; U$12, 1, 3), IF(B11812="BID", IF(RAND() &lt; U$13, 2, 4), ""))</f>
        <v>2</v>
      </c>
    </row>
    <row r="11813" customFormat="false" ht="13.8" hidden="false" customHeight="false" outlineLevel="0" collapsed="false">
      <c r="A11813" s="1" t="n">
        <v>45294.3653009259</v>
      </c>
      <c r="B11813" s="0" t="s">
        <v>9</v>
      </c>
      <c r="C11813" s="0" t="n">
        <v>96.57421875</v>
      </c>
      <c r="D11813" s="0" t="n">
        <v>50000000</v>
      </c>
      <c r="E11813" s="0" t="n">
        <f aca="false">(100/C11813) - 1</f>
        <v>0.0354730412975772</v>
      </c>
      <c r="F11813" s="0" t="n">
        <v>0.0398</v>
      </c>
      <c r="G11813" s="0" t="n">
        <v>0.0332</v>
      </c>
      <c r="H11813" s="0" t="n">
        <v>0.0318</v>
      </c>
      <c r="I11813" s="0" t="n">
        <v>0.0313</v>
      </c>
      <c r="J11813" s="0" t="n">
        <f aca="false">E11813-I11813</f>
        <v>0.00417304129757722</v>
      </c>
      <c r="K11813" s="0" t="n">
        <f aca="false">IF(B11813="ASK", 1, IF(B11813="BID", 2, ""))</f>
        <v>1</v>
      </c>
      <c r="L11813" s="0" t="n">
        <f aca="true">IF(B11813="ASK", IF(RAND() &lt; U$12, 1, 3), IF(B11813="BID", IF(RAND() &lt; U$13, 2, 4), ""))</f>
        <v>3</v>
      </c>
    </row>
    <row r="11814" customFormat="false" ht="13.8" hidden="false" customHeight="false" outlineLevel="0" collapsed="false">
      <c r="A11814" s="1" t="n">
        <v>45294.3653125</v>
      </c>
      <c r="B11814" s="0" t="s">
        <v>8</v>
      </c>
      <c r="C11814" s="0" t="n">
        <v>96.51953125</v>
      </c>
      <c r="D11814" s="0" t="n">
        <v>50000000</v>
      </c>
      <c r="E11814" s="0" t="n">
        <f aca="false">(100/C11814) - 1</f>
        <v>0.0360597353191146</v>
      </c>
      <c r="F11814" s="0" t="n">
        <v>0.0398</v>
      </c>
      <c r="G11814" s="0" t="n">
        <v>0.0332</v>
      </c>
      <c r="H11814" s="0" t="n">
        <v>0.0318</v>
      </c>
      <c r="I11814" s="0" t="n">
        <v>0.0313</v>
      </c>
      <c r="J11814" s="0" t="n">
        <f aca="false">E11814-I11814</f>
        <v>0.00475973531911455</v>
      </c>
      <c r="K11814" s="0" t="n">
        <f aca="false">IF(B11814="ASK", 1, IF(B11814="BID", 2, ""))</f>
        <v>2</v>
      </c>
      <c r="L11814" s="0" t="n">
        <f aca="true">IF(B11814="ASK", IF(RAND() &lt; U$12, 1, 3), IF(B11814="BID", IF(RAND() &lt; U$13, 2, 4), ""))</f>
        <v>2</v>
      </c>
    </row>
    <row r="11815" customFormat="false" ht="13.8" hidden="false" customHeight="false" outlineLevel="0" collapsed="false">
      <c r="A11815" s="1" t="n">
        <v>45294.3653125</v>
      </c>
      <c r="B11815" s="0" t="s">
        <v>9</v>
      </c>
      <c r="C11815" s="0" t="n">
        <v>96.58203125</v>
      </c>
      <c r="D11815" s="0" t="n">
        <v>50000000</v>
      </c>
      <c r="E11815" s="0" t="n">
        <f aca="false">(100/C11815) - 1</f>
        <v>0.0353892821031345</v>
      </c>
      <c r="F11815" s="0" t="n">
        <v>0.0398</v>
      </c>
      <c r="G11815" s="0" t="n">
        <v>0.0332</v>
      </c>
      <c r="H11815" s="0" t="n">
        <v>0.0318</v>
      </c>
      <c r="I11815" s="0" t="n">
        <v>0.0313</v>
      </c>
      <c r="J11815" s="0" t="n">
        <f aca="false">E11815-I11815</f>
        <v>0.00408928210313452</v>
      </c>
      <c r="K11815" s="0" t="n">
        <f aca="false">IF(B11815="ASK", 1, IF(B11815="BID", 2, ""))</f>
        <v>1</v>
      </c>
      <c r="L11815" s="0" t="n">
        <f aca="true">IF(B11815="ASK", IF(RAND() &lt; U$12, 1, 3), IF(B11815="BID", IF(RAND() &lt; U$13, 2, 4), ""))</f>
        <v>1</v>
      </c>
    </row>
    <row r="11816" customFormat="false" ht="13.8" hidden="false" customHeight="false" outlineLevel="0" collapsed="false">
      <c r="A11816" s="1" t="n">
        <v>45294.3653703704</v>
      </c>
      <c r="B11816" s="0" t="s">
        <v>8</v>
      </c>
      <c r="C11816" s="0" t="n">
        <v>96.515625</v>
      </c>
      <c r="D11816" s="0" t="n">
        <v>50000000</v>
      </c>
      <c r="E11816" s="0" t="n">
        <f aca="false">(100/C11816) - 1</f>
        <v>0.0361016674761212</v>
      </c>
      <c r="F11816" s="0" t="n">
        <v>0.0398</v>
      </c>
      <c r="G11816" s="0" t="n">
        <v>0.0332</v>
      </c>
      <c r="H11816" s="0" t="n">
        <v>0.0318</v>
      </c>
      <c r="I11816" s="0" t="n">
        <v>0.0313</v>
      </c>
      <c r="J11816" s="0" t="n">
        <f aca="false">E11816-I11816</f>
        <v>0.0048016674761212</v>
      </c>
      <c r="K11816" s="0" t="n">
        <f aca="false">IF(B11816="ASK", 1, IF(B11816="BID", 2, ""))</f>
        <v>2</v>
      </c>
      <c r="L11816" s="0" t="n">
        <f aca="true">IF(B11816="ASK", IF(RAND() &lt; U$12, 1, 3), IF(B11816="BID", IF(RAND() &lt; U$13, 2, 4), ""))</f>
        <v>2</v>
      </c>
    </row>
    <row r="11817" customFormat="false" ht="13.8" hidden="false" customHeight="false" outlineLevel="0" collapsed="false">
      <c r="A11817" s="1" t="n">
        <v>45294.3653703704</v>
      </c>
      <c r="B11817" s="0" t="s">
        <v>9</v>
      </c>
      <c r="C11817" s="0" t="n">
        <v>96.578125</v>
      </c>
      <c r="D11817" s="0" t="n">
        <v>50000000</v>
      </c>
      <c r="E11817" s="0" t="n">
        <f aca="false">(100/C11817) - 1</f>
        <v>0.0354311600064714</v>
      </c>
      <c r="F11817" s="0" t="n">
        <v>0.0398</v>
      </c>
      <c r="G11817" s="0" t="n">
        <v>0.0332</v>
      </c>
      <c r="H11817" s="0" t="n">
        <v>0.0318</v>
      </c>
      <c r="I11817" s="0" t="n">
        <v>0.0313</v>
      </c>
      <c r="J11817" s="0" t="n">
        <f aca="false">E11817-I11817</f>
        <v>0.0041311600064714</v>
      </c>
      <c r="K11817" s="0" t="n">
        <f aca="false">IF(B11817="ASK", 1, IF(B11817="BID", 2, ""))</f>
        <v>1</v>
      </c>
      <c r="L11817" s="0" t="n">
        <f aca="true">IF(B11817="ASK", IF(RAND() &lt; U$12, 1, 3), IF(B11817="BID", IF(RAND() &lt; U$13, 2, 4), ""))</f>
        <v>1</v>
      </c>
    </row>
    <row r="11818" customFormat="false" ht="13.8" hidden="false" customHeight="false" outlineLevel="0" collapsed="false">
      <c r="A11818" s="1" t="n">
        <v>45294.3653935185</v>
      </c>
      <c r="B11818" s="0" t="s">
        <v>8</v>
      </c>
      <c r="C11818" s="0" t="n">
        <v>96.51953125</v>
      </c>
      <c r="D11818" s="0" t="n">
        <v>50000000</v>
      </c>
      <c r="E11818" s="0" t="n">
        <f aca="false">(100/C11818) - 1</f>
        <v>0.0360597353191146</v>
      </c>
      <c r="F11818" s="0" t="n">
        <v>0.0398</v>
      </c>
      <c r="G11818" s="0" t="n">
        <v>0.0332</v>
      </c>
      <c r="H11818" s="0" t="n">
        <v>0.0318</v>
      </c>
      <c r="I11818" s="0" t="n">
        <v>0.0313</v>
      </c>
      <c r="J11818" s="0" t="n">
        <f aca="false">E11818-I11818</f>
        <v>0.00475973531911455</v>
      </c>
      <c r="K11818" s="0" t="n">
        <f aca="false">IF(B11818="ASK", 1, IF(B11818="BID", 2, ""))</f>
        <v>2</v>
      </c>
      <c r="L11818" s="0" t="n">
        <f aca="true">IF(B11818="ASK", IF(RAND() &lt; U$12, 1, 3), IF(B11818="BID", IF(RAND() &lt; U$13, 2, 4), ""))</f>
        <v>4</v>
      </c>
    </row>
    <row r="11819" customFormat="false" ht="13.8" hidden="false" customHeight="false" outlineLevel="0" collapsed="false">
      <c r="A11819" s="1" t="n">
        <v>45294.3653935185</v>
      </c>
      <c r="B11819" s="0" t="s">
        <v>9</v>
      </c>
      <c r="C11819" s="0" t="n">
        <v>96.58203125</v>
      </c>
      <c r="D11819" s="0" t="n">
        <v>50000000</v>
      </c>
      <c r="E11819" s="0" t="n">
        <f aca="false">(100/C11819) - 1</f>
        <v>0.0353892821031345</v>
      </c>
      <c r="F11819" s="0" t="n">
        <v>0.0398</v>
      </c>
      <c r="G11819" s="0" t="n">
        <v>0.0332</v>
      </c>
      <c r="H11819" s="0" t="n">
        <v>0.0318</v>
      </c>
      <c r="I11819" s="0" t="n">
        <v>0.0313</v>
      </c>
      <c r="J11819" s="0" t="n">
        <f aca="false">E11819-I11819</f>
        <v>0.00408928210313452</v>
      </c>
      <c r="K11819" s="0" t="n">
        <f aca="false">IF(B11819="ASK", 1, IF(B11819="BID", 2, ""))</f>
        <v>1</v>
      </c>
      <c r="L11819" s="0" t="n">
        <f aca="true">IF(B11819="ASK", IF(RAND() &lt; U$12, 1, 3), IF(B11819="BID", IF(RAND() &lt; U$13, 2, 4), ""))</f>
        <v>3</v>
      </c>
    </row>
    <row r="11820" customFormat="false" ht="13.8" hidden="false" customHeight="false" outlineLevel="0" collapsed="false">
      <c r="A11820" s="1" t="n">
        <v>45294.3654166667</v>
      </c>
      <c r="B11820" s="0" t="s">
        <v>8</v>
      </c>
      <c r="C11820" s="0" t="n">
        <v>96.515625</v>
      </c>
      <c r="D11820" s="0" t="n">
        <v>50000000</v>
      </c>
      <c r="E11820" s="0" t="n">
        <f aca="false">(100/C11820) - 1</f>
        <v>0.0361016674761212</v>
      </c>
      <c r="F11820" s="0" t="n">
        <v>0.0398</v>
      </c>
      <c r="G11820" s="0" t="n">
        <v>0.0332</v>
      </c>
      <c r="H11820" s="0" t="n">
        <v>0.0318</v>
      </c>
      <c r="I11820" s="0" t="n">
        <v>0.0313</v>
      </c>
      <c r="J11820" s="0" t="n">
        <f aca="false">E11820-I11820</f>
        <v>0.0048016674761212</v>
      </c>
      <c r="K11820" s="0" t="n">
        <f aca="false">IF(B11820="ASK", 1, IF(B11820="BID", 2, ""))</f>
        <v>2</v>
      </c>
      <c r="L11820" s="0" t="n">
        <f aca="true">IF(B11820="ASK", IF(RAND() &lt; U$12, 1, 3), IF(B11820="BID", IF(RAND() &lt; U$13, 2, 4), ""))</f>
        <v>4</v>
      </c>
    </row>
    <row r="11821" customFormat="false" ht="13.8" hidden="false" customHeight="false" outlineLevel="0" collapsed="false">
      <c r="A11821" s="1" t="n">
        <v>45294.3654166667</v>
      </c>
      <c r="B11821" s="0" t="s">
        <v>9</v>
      </c>
      <c r="C11821" s="0" t="n">
        <v>96.578125</v>
      </c>
      <c r="D11821" s="0" t="n">
        <v>50000000</v>
      </c>
      <c r="E11821" s="0" t="n">
        <f aca="false">(100/C11821) - 1</f>
        <v>0.0354311600064714</v>
      </c>
      <c r="F11821" s="0" t="n">
        <v>0.0398</v>
      </c>
      <c r="G11821" s="0" t="n">
        <v>0.0332</v>
      </c>
      <c r="H11821" s="0" t="n">
        <v>0.0318</v>
      </c>
      <c r="I11821" s="0" t="n">
        <v>0.0313</v>
      </c>
      <c r="J11821" s="0" t="n">
        <f aca="false">E11821-I11821</f>
        <v>0.0041311600064714</v>
      </c>
      <c r="K11821" s="0" t="n">
        <f aca="false">IF(B11821="ASK", 1, IF(B11821="BID", 2, ""))</f>
        <v>1</v>
      </c>
      <c r="L11821" s="0" t="n">
        <f aca="true">IF(B11821="ASK", IF(RAND() &lt; U$12, 1, 3), IF(B11821="BID", IF(RAND() &lt; U$13, 2, 4), ""))</f>
        <v>3</v>
      </c>
    </row>
    <row r="11822" customFormat="false" ht="13.8" hidden="false" customHeight="false" outlineLevel="0" collapsed="false">
      <c r="A11822" s="1" t="n">
        <v>45294.3654282407</v>
      </c>
      <c r="B11822" s="0" t="s">
        <v>8</v>
      </c>
      <c r="C11822" s="0" t="n">
        <v>96.51953125</v>
      </c>
      <c r="D11822" s="0" t="n">
        <v>50000000</v>
      </c>
      <c r="E11822" s="0" t="n">
        <f aca="false">(100/C11822) - 1</f>
        <v>0.0360597353191146</v>
      </c>
      <c r="F11822" s="0" t="n">
        <v>0.0398</v>
      </c>
      <c r="G11822" s="0" t="n">
        <v>0.0332</v>
      </c>
      <c r="H11822" s="0" t="n">
        <v>0.0318</v>
      </c>
      <c r="I11822" s="0" t="n">
        <v>0.0313</v>
      </c>
      <c r="J11822" s="0" t="n">
        <f aca="false">E11822-I11822</f>
        <v>0.00475973531911455</v>
      </c>
      <c r="K11822" s="0" t="n">
        <f aca="false">IF(B11822="ASK", 1, IF(B11822="BID", 2, ""))</f>
        <v>2</v>
      </c>
      <c r="L11822" s="0" t="n">
        <f aca="true">IF(B11822="ASK", IF(RAND() &lt; U$12, 1, 3), IF(B11822="BID", IF(RAND() &lt; U$13, 2, 4), ""))</f>
        <v>2</v>
      </c>
    </row>
    <row r="11823" customFormat="false" ht="13.8" hidden="false" customHeight="false" outlineLevel="0" collapsed="false">
      <c r="A11823" s="1" t="n">
        <v>45294.3654282407</v>
      </c>
      <c r="B11823" s="0" t="s">
        <v>9</v>
      </c>
      <c r="C11823" s="0" t="n">
        <v>96.58203125</v>
      </c>
      <c r="D11823" s="0" t="n">
        <v>50000000</v>
      </c>
      <c r="E11823" s="0" t="n">
        <f aca="false">(100/C11823) - 1</f>
        <v>0.0353892821031345</v>
      </c>
      <c r="F11823" s="0" t="n">
        <v>0.0398</v>
      </c>
      <c r="G11823" s="0" t="n">
        <v>0.0332</v>
      </c>
      <c r="H11823" s="0" t="n">
        <v>0.0318</v>
      </c>
      <c r="I11823" s="0" t="n">
        <v>0.0313</v>
      </c>
      <c r="J11823" s="0" t="n">
        <f aca="false">E11823-I11823</f>
        <v>0.00408928210313452</v>
      </c>
      <c r="K11823" s="0" t="n">
        <f aca="false">IF(B11823="ASK", 1, IF(B11823="BID", 2, ""))</f>
        <v>1</v>
      </c>
      <c r="L11823" s="0" t="n">
        <f aca="true">IF(B11823="ASK", IF(RAND() &lt; U$12, 1, 3), IF(B11823="BID", IF(RAND() &lt; U$13, 2, 4), ""))</f>
        <v>1</v>
      </c>
    </row>
    <row r="11824" customFormat="false" ht="13.8" hidden="false" customHeight="false" outlineLevel="0" collapsed="false">
      <c r="A11824" s="1" t="n">
        <v>45294.365474537</v>
      </c>
      <c r="B11824" s="0" t="s">
        <v>8</v>
      </c>
      <c r="C11824" s="0" t="n">
        <v>96.515625</v>
      </c>
      <c r="D11824" s="0" t="n">
        <v>50000000</v>
      </c>
      <c r="E11824" s="0" t="n">
        <f aca="false">(100/C11824) - 1</f>
        <v>0.0361016674761212</v>
      </c>
      <c r="F11824" s="0" t="n">
        <v>0.0398</v>
      </c>
      <c r="G11824" s="0" t="n">
        <v>0.0332</v>
      </c>
      <c r="H11824" s="0" t="n">
        <v>0.0318</v>
      </c>
      <c r="I11824" s="0" t="n">
        <v>0.0313</v>
      </c>
      <c r="J11824" s="0" t="n">
        <f aca="false">E11824-I11824</f>
        <v>0.0048016674761212</v>
      </c>
      <c r="K11824" s="0" t="n">
        <f aca="false">IF(B11824="ASK", 1, IF(B11824="BID", 2, ""))</f>
        <v>2</v>
      </c>
      <c r="L11824" s="0" t="n">
        <f aca="true">IF(B11824="ASK", IF(RAND() &lt; U$12, 1, 3), IF(B11824="BID", IF(RAND() &lt; U$13, 2, 4), ""))</f>
        <v>2</v>
      </c>
    </row>
    <row r="11825" customFormat="false" ht="13.8" hidden="false" customHeight="false" outlineLevel="0" collapsed="false">
      <c r="A11825" s="1" t="n">
        <v>45294.365474537</v>
      </c>
      <c r="B11825" s="0" t="s">
        <v>9</v>
      </c>
      <c r="C11825" s="0" t="n">
        <v>96.578125</v>
      </c>
      <c r="D11825" s="0" t="n">
        <v>50000000</v>
      </c>
      <c r="E11825" s="0" t="n">
        <f aca="false">(100/C11825) - 1</f>
        <v>0.0354311600064714</v>
      </c>
      <c r="F11825" s="0" t="n">
        <v>0.0398</v>
      </c>
      <c r="G11825" s="0" t="n">
        <v>0.0332</v>
      </c>
      <c r="H11825" s="0" t="n">
        <v>0.0318</v>
      </c>
      <c r="I11825" s="0" t="n">
        <v>0.0313</v>
      </c>
      <c r="J11825" s="0" t="n">
        <f aca="false">E11825-I11825</f>
        <v>0.0041311600064714</v>
      </c>
      <c r="K11825" s="0" t="n">
        <f aca="false">IF(B11825="ASK", 1, IF(B11825="BID", 2, ""))</f>
        <v>1</v>
      </c>
      <c r="L11825" s="0" t="n">
        <f aca="true">IF(B11825="ASK", IF(RAND() &lt; U$12, 1, 3), IF(B11825="BID", IF(RAND() &lt; U$13, 2, 4), ""))</f>
        <v>1</v>
      </c>
    </row>
    <row r="11826" customFormat="false" ht="13.8" hidden="false" customHeight="false" outlineLevel="0" collapsed="false">
      <c r="A11826" s="1" t="n">
        <v>45294.3654861111</v>
      </c>
      <c r="B11826" s="0" t="s">
        <v>8</v>
      </c>
      <c r="C11826" s="0" t="n">
        <v>96.51171875</v>
      </c>
      <c r="D11826" s="0" t="n">
        <v>50000000</v>
      </c>
      <c r="E11826" s="0" t="n">
        <f aca="false">(100/C11826) - 1</f>
        <v>0.036143603027482</v>
      </c>
      <c r="F11826" s="0" t="n">
        <v>0.0398</v>
      </c>
      <c r="G11826" s="0" t="n">
        <v>0.0332</v>
      </c>
      <c r="H11826" s="0" t="n">
        <v>0.0318</v>
      </c>
      <c r="I11826" s="0" t="n">
        <v>0.0313</v>
      </c>
      <c r="J11826" s="0" t="n">
        <f aca="false">E11826-I11826</f>
        <v>0.00484360302748198</v>
      </c>
      <c r="K11826" s="0" t="n">
        <f aca="false">IF(B11826="ASK", 1, IF(B11826="BID", 2, ""))</f>
        <v>2</v>
      </c>
      <c r="L11826" s="0" t="n">
        <f aca="true">IF(B11826="ASK", IF(RAND() &lt; U$12, 1, 3), IF(B11826="BID", IF(RAND() &lt; U$13, 2, 4), ""))</f>
        <v>2</v>
      </c>
    </row>
    <row r="11827" customFormat="false" ht="13.8" hidden="false" customHeight="false" outlineLevel="0" collapsed="false">
      <c r="A11827" s="1" t="n">
        <v>45294.3654861111</v>
      </c>
      <c r="B11827" s="0" t="s">
        <v>9</v>
      </c>
      <c r="C11827" s="0" t="n">
        <v>96.57421875</v>
      </c>
      <c r="D11827" s="0" t="n">
        <v>50000000</v>
      </c>
      <c r="E11827" s="0" t="n">
        <f aca="false">(100/C11827) - 1</f>
        <v>0.0354730412975772</v>
      </c>
      <c r="F11827" s="0" t="n">
        <v>0.0398</v>
      </c>
      <c r="G11827" s="0" t="n">
        <v>0.0332</v>
      </c>
      <c r="H11827" s="0" t="n">
        <v>0.0318</v>
      </c>
      <c r="I11827" s="0" t="n">
        <v>0.0313</v>
      </c>
      <c r="J11827" s="0" t="n">
        <f aca="false">E11827-I11827</f>
        <v>0.00417304129757722</v>
      </c>
      <c r="K11827" s="0" t="n">
        <f aca="false">IF(B11827="ASK", 1, IF(B11827="BID", 2, ""))</f>
        <v>1</v>
      </c>
      <c r="L11827" s="0" t="n">
        <f aca="true">IF(B11827="ASK", IF(RAND() &lt; U$12, 1, 3), IF(B11827="BID", IF(RAND() &lt; U$13, 2, 4), ""))</f>
        <v>1</v>
      </c>
    </row>
    <row r="11828" customFormat="false" ht="13.8" hidden="false" customHeight="false" outlineLevel="0" collapsed="false">
      <c r="A11828" s="1" t="n">
        <v>45294.3655092593</v>
      </c>
      <c r="B11828" s="0" t="s">
        <v>8</v>
      </c>
      <c r="C11828" s="0" t="n">
        <v>96.515625</v>
      </c>
      <c r="D11828" s="0" t="n">
        <v>50000000</v>
      </c>
      <c r="E11828" s="0" t="n">
        <f aca="false">(100/C11828) - 1</f>
        <v>0.0361016674761212</v>
      </c>
      <c r="F11828" s="0" t="n">
        <v>0.0398</v>
      </c>
      <c r="G11828" s="0" t="n">
        <v>0.0332</v>
      </c>
      <c r="H11828" s="0" t="n">
        <v>0.0318</v>
      </c>
      <c r="I11828" s="0" t="n">
        <v>0.0313</v>
      </c>
      <c r="J11828" s="0" t="n">
        <f aca="false">E11828-I11828</f>
        <v>0.0048016674761212</v>
      </c>
      <c r="K11828" s="0" t="n">
        <f aca="false">IF(B11828="ASK", 1, IF(B11828="BID", 2, ""))</f>
        <v>2</v>
      </c>
      <c r="L11828" s="0" t="n">
        <f aca="true">IF(B11828="ASK", IF(RAND() &lt; U$12, 1, 3), IF(B11828="BID", IF(RAND() &lt; U$13, 2, 4), ""))</f>
        <v>4</v>
      </c>
    </row>
    <row r="11829" customFormat="false" ht="13.8" hidden="false" customHeight="false" outlineLevel="0" collapsed="false">
      <c r="A11829" s="1" t="n">
        <v>45294.3655092593</v>
      </c>
      <c r="B11829" s="0" t="s">
        <v>9</v>
      </c>
      <c r="C11829" s="0" t="n">
        <v>96.578125</v>
      </c>
      <c r="D11829" s="0" t="n">
        <v>50000000</v>
      </c>
      <c r="E11829" s="0" t="n">
        <f aca="false">(100/C11829) - 1</f>
        <v>0.0354311600064714</v>
      </c>
      <c r="F11829" s="0" t="n">
        <v>0.0398</v>
      </c>
      <c r="G11829" s="0" t="n">
        <v>0.0332</v>
      </c>
      <c r="H11829" s="0" t="n">
        <v>0.0318</v>
      </c>
      <c r="I11829" s="0" t="n">
        <v>0.0313</v>
      </c>
      <c r="J11829" s="0" t="n">
        <f aca="false">E11829-I11829</f>
        <v>0.0041311600064714</v>
      </c>
      <c r="K11829" s="0" t="n">
        <f aca="false">IF(B11829="ASK", 1, IF(B11829="BID", 2, ""))</f>
        <v>1</v>
      </c>
      <c r="L11829" s="0" t="n">
        <f aca="true">IF(B11829="ASK", IF(RAND() &lt; U$12, 1, 3), IF(B11829="BID", IF(RAND() &lt; U$13, 2, 4), ""))</f>
        <v>1</v>
      </c>
    </row>
    <row r="11830" customFormat="false" ht="13.8" hidden="false" customHeight="false" outlineLevel="0" collapsed="false">
      <c r="A11830" s="1" t="n">
        <v>45294.3655671296</v>
      </c>
      <c r="B11830" s="0" t="s">
        <v>8</v>
      </c>
      <c r="C11830" s="0" t="n">
        <v>96.51953125</v>
      </c>
      <c r="D11830" s="0" t="n">
        <v>50000000</v>
      </c>
      <c r="E11830" s="0" t="n">
        <f aca="false">(100/C11830) - 1</f>
        <v>0.0360597353191146</v>
      </c>
      <c r="F11830" s="0" t="n">
        <v>0.0398</v>
      </c>
      <c r="G11830" s="0" t="n">
        <v>0.0332</v>
      </c>
      <c r="H11830" s="0" t="n">
        <v>0.0318</v>
      </c>
      <c r="I11830" s="0" t="n">
        <v>0.0313</v>
      </c>
      <c r="J11830" s="0" t="n">
        <f aca="false">E11830-I11830</f>
        <v>0.00475973531911455</v>
      </c>
      <c r="K11830" s="0" t="n">
        <f aca="false">IF(B11830="ASK", 1, IF(B11830="BID", 2, ""))</f>
        <v>2</v>
      </c>
      <c r="L11830" s="0" t="n">
        <f aca="true">IF(B11830="ASK", IF(RAND() &lt; U$12, 1, 3), IF(B11830="BID", IF(RAND() &lt; U$13, 2, 4), ""))</f>
        <v>2</v>
      </c>
    </row>
    <row r="11831" customFormat="false" ht="13.8" hidden="false" customHeight="false" outlineLevel="0" collapsed="false">
      <c r="A11831" s="1" t="n">
        <v>45294.3655671296</v>
      </c>
      <c r="B11831" s="0" t="s">
        <v>9</v>
      </c>
      <c r="C11831" s="0" t="n">
        <v>96.58203125</v>
      </c>
      <c r="D11831" s="0" t="n">
        <v>50000000</v>
      </c>
      <c r="E11831" s="0" t="n">
        <f aca="false">(100/C11831) - 1</f>
        <v>0.0353892821031345</v>
      </c>
      <c r="F11831" s="0" t="n">
        <v>0.0398</v>
      </c>
      <c r="G11831" s="0" t="n">
        <v>0.0332</v>
      </c>
      <c r="H11831" s="0" t="n">
        <v>0.0318</v>
      </c>
      <c r="I11831" s="0" t="n">
        <v>0.0313</v>
      </c>
      <c r="J11831" s="0" t="n">
        <f aca="false">E11831-I11831</f>
        <v>0.00408928210313452</v>
      </c>
      <c r="K11831" s="0" t="n">
        <f aca="false">IF(B11831="ASK", 1, IF(B11831="BID", 2, ""))</f>
        <v>1</v>
      </c>
      <c r="L11831" s="0" t="n">
        <f aca="true">IF(B11831="ASK", IF(RAND() &lt; U$12, 1, 3), IF(B11831="BID", IF(RAND() &lt; U$13, 2, 4), ""))</f>
        <v>3</v>
      </c>
    </row>
    <row r="11832" customFormat="false" ht="13.8" hidden="false" customHeight="false" outlineLevel="0" collapsed="false">
      <c r="A11832" s="1" t="n">
        <v>45294.3655787037</v>
      </c>
      <c r="B11832" s="0" t="s">
        <v>8</v>
      </c>
      <c r="C11832" s="0" t="n">
        <v>96.515625</v>
      </c>
      <c r="D11832" s="0" t="n">
        <v>50000000</v>
      </c>
      <c r="E11832" s="0" t="n">
        <f aca="false">(100/C11832) - 1</f>
        <v>0.0361016674761212</v>
      </c>
      <c r="F11832" s="0" t="n">
        <v>0.0398</v>
      </c>
      <c r="G11832" s="0" t="n">
        <v>0.0332</v>
      </c>
      <c r="H11832" s="0" t="n">
        <v>0.0318</v>
      </c>
      <c r="I11832" s="0" t="n">
        <v>0.0313</v>
      </c>
      <c r="J11832" s="0" t="n">
        <f aca="false">E11832-I11832</f>
        <v>0.0048016674761212</v>
      </c>
      <c r="K11832" s="0" t="n">
        <f aca="false">IF(B11832="ASK", 1, IF(B11832="BID", 2, ""))</f>
        <v>2</v>
      </c>
      <c r="L11832" s="0" t="n">
        <f aca="true">IF(B11832="ASK", IF(RAND() &lt; U$12, 1, 3), IF(B11832="BID", IF(RAND() &lt; U$13, 2, 4), ""))</f>
        <v>2</v>
      </c>
    </row>
    <row r="11833" customFormat="false" ht="13.8" hidden="false" customHeight="false" outlineLevel="0" collapsed="false">
      <c r="A11833" s="1" t="n">
        <v>45294.3655787037</v>
      </c>
      <c r="B11833" s="0" t="s">
        <v>9</v>
      </c>
      <c r="C11833" s="0" t="n">
        <v>96.578125</v>
      </c>
      <c r="D11833" s="0" t="n">
        <v>50000000</v>
      </c>
      <c r="E11833" s="0" t="n">
        <f aca="false">(100/C11833) - 1</f>
        <v>0.0354311600064714</v>
      </c>
      <c r="F11833" s="0" t="n">
        <v>0.0398</v>
      </c>
      <c r="G11833" s="0" t="n">
        <v>0.0332</v>
      </c>
      <c r="H11833" s="0" t="n">
        <v>0.0318</v>
      </c>
      <c r="I11833" s="0" t="n">
        <v>0.0313</v>
      </c>
      <c r="J11833" s="0" t="n">
        <f aca="false">E11833-I11833</f>
        <v>0.0041311600064714</v>
      </c>
      <c r="K11833" s="0" t="n">
        <f aca="false">IF(B11833="ASK", 1, IF(B11833="BID", 2, ""))</f>
        <v>1</v>
      </c>
      <c r="L11833" s="0" t="n">
        <f aca="true">IF(B11833="ASK", IF(RAND() &lt; U$12, 1, 3), IF(B11833="BID", IF(RAND() &lt; U$13, 2, 4), ""))</f>
        <v>3</v>
      </c>
    </row>
    <row r="11834" customFormat="false" ht="13.8" hidden="false" customHeight="false" outlineLevel="0" collapsed="false">
      <c r="A11834" s="1" t="n">
        <v>45294.3655902778</v>
      </c>
      <c r="B11834" s="0" t="s">
        <v>8</v>
      </c>
      <c r="C11834" s="0" t="n">
        <v>96.51953125</v>
      </c>
      <c r="D11834" s="0" t="n">
        <v>50000000</v>
      </c>
      <c r="E11834" s="0" t="n">
        <f aca="false">(100/C11834) - 1</f>
        <v>0.0360597353191146</v>
      </c>
      <c r="F11834" s="0" t="n">
        <v>0.0398</v>
      </c>
      <c r="G11834" s="0" t="n">
        <v>0.0332</v>
      </c>
      <c r="H11834" s="0" t="n">
        <v>0.0318</v>
      </c>
      <c r="I11834" s="0" t="n">
        <v>0.0313</v>
      </c>
      <c r="J11834" s="0" t="n">
        <f aca="false">E11834-I11834</f>
        <v>0.00475973531911455</v>
      </c>
      <c r="K11834" s="0" t="n">
        <f aca="false">IF(B11834="ASK", 1, IF(B11834="BID", 2, ""))</f>
        <v>2</v>
      </c>
      <c r="L11834" s="0" t="n">
        <f aca="true">IF(B11834="ASK", IF(RAND() &lt; U$12, 1, 3), IF(B11834="BID", IF(RAND() &lt; U$13, 2, 4), ""))</f>
        <v>2</v>
      </c>
    </row>
    <row r="11835" customFormat="false" ht="13.8" hidden="false" customHeight="false" outlineLevel="0" collapsed="false">
      <c r="A11835" s="1" t="n">
        <v>45294.3655902778</v>
      </c>
      <c r="B11835" s="0" t="s">
        <v>9</v>
      </c>
      <c r="C11835" s="0" t="n">
        <v>96.58203125</v>
      </c>
      <c r="D11835" s="0" t="n">
        <v>50000000</v>
      </c>
      <c r="E11835" s="0" t="n">
        <f aca="false">(100/C11835) - 1</f>
        <v>0.0353892821031345</v>
      </c>
      <c r="F11835" s="0" t="n">
        <v>0.0398</v>
      </c>
      <c r="G11835" s="0" t="n">
        <v>0.0332</v>
      </c>
      <c r="H11835" s="0" t="n">
        <v>0.0318</v>
      </c>
      <c r="I11835" s="0" t="n">
        <v>0.0313</v>
      </c>
      <c r="J11835" s="0" t="n">
        <f aca="false">E11835-I11835</f>
        <v>0.00408928210313452</v>
      </c>
      <c r="K11835" s="0" t="n">
        <f aca="false">IF(B11835="ASK", 1, IF(B11835="BID", 2, ""))</f>
        <v>1</v>
      </c>
      <c r="L11835" s="0" t="n">
        <f aca="true">IF(B11835="ASK", IF(RAND() &lt; U$12, 1, 3), IF(B11835="BID", IF(RAND() &lt; U$13, 2, 4), ""))</f>
        <v>1</v>
      </c>
    </row>
    <row r="11836" customFormat="false" ht="13.8" hidden="false" customHeight="false" outlineLevel="0" collapsed="false">
      <c r="A11836" s="1" t="n">
        <v>45294.3656018519</v>
      </c>
      <c r="B11836" s="0" t="s">
        <v>8</v>
      </c>
      <c r="C11836" s="0" t="n">
        <v>96.515625</v>
      </c>
      <c r="D11836" s="0" t="n">
        <v>50000000</v>
      </c>
      <c r="E11836" s="0" t="n">
        <f aca="false">(100/C11836) - 1</f>
        <v>0.0361016674761212</v>
      </c>
      <c r="F11836" s="0" t="n">
        <v>0.0398</v>
      </c>
      <c r="G11836" s="0" t="n">
        <v>0.0332</v>
      </c>
      <c r="H11836" s="0" t="n">
        <v>0.0318</v>
      </c>
      <c r="I11836" s="0" t="n">
        <v>0.0313</v>
      </c>
      <c r="J11836" s="0" t="n">
        <f aca="false">E11836-I11836</f>
        <v>0.0048016674761212</v>
      </c>
      <c r="K11836" s="0" t="n">
        <f aca="false">IF(B11836="ASK", 1, IF(B11836="BID", 2, ""))</f>
        <v>2</v>
      </c>
      <c r="L11836" s="0" t="n">
        <f aca="true">IF(B11836="ASK", IF(RAND() &lt; U$12, 1, 3), IF(B11836="BID", IF(RAND() &lt; U$13, 2, 4), ""))</f>
        <v>2</v>
      </c>
    </row>
    <row r="11837" customFormat="false" ht="13.8" hidden="false" customHeight="false" outlineLevel="0" collapsed="false">
      <c r="A11837" s="1" t="n">
        <v>45294.3656018519</v>
      </c>
      <c r="B11837" s="0" t="s">
        <v>9</v>
      </c>
      <c r="C11837" s="0" t="n">
        <v>96.578125</v>
      </c>
      <c r="D11837" s="0" t="n">
        <v>50000000</v>
      </c>
      <c r="E11837" s="0" t="n">
        <f aca="false">(100/C11837) - 1</f>
        <v>0.0354311600064714</v>
      </c>
      <c r="F11837" s="0" t="n">
        <v>0.0398</v>
      </c>
      <c r="G11837" s="0" t="n">
        <v>0.0332</v>
      </c>
      <c r="H11837" s="0" t="n">
        <v>0.0318</v>
      </c>
      <c r="I11837" s="0" t="n">
        <v>0.0313</v>
      </c>
      <c r="J11837" s="0" t="n">
        <f aca="false">E11837-I11837</f>
        <v>0.0041311600064714</v>
      </c>
      <c r="K11837" s="0" t="n">
        <f aca="false">IF(B11837="ASK", 1, IF(B11837="BID", 2, ""))</f>
        <v>1</v>
      </c>
      <c r="L11837" s="0" t="n">
        <f aca="true">IF(B11837="ASK", IF(RAND() &lt; U$12, 1, 3), IF(B11837="BID", IF(RAND() &lt; U$13, 2, 4), ""))</f>
        <v>1</v>
      </c>
    </row>
    <row r="11838" customFormat="false" ht="13.8" hidden="false" customHeight="false" outlineLevel="0" collapsed="false">
      <c r="A11838" s="1" t="n">
        <v>45294.3656134259</v>
      </c>
      <c r="B11838" s="0" t="s">
        <v>8</v>
      </c>
      <c r="C11838" s="0" t="n">
        <v>96.51953125</v>
      </c>
      <c r="D11838" s="0" t="n">
        <v>50000000</v>
      </c>
      <c r="E11838" s="0" t="n">
        <f aca="false">(100/C11838) - 1</f>
        <v>0.0360597353191146</v>
      </c>
      <c r="F11838" s="0" t="n">
        <v>0.0398</v>
      </c>
      <c r="G11838" s="0" t="n">
        <v>0.0332</v>
      </c>
      <c r="H11838" s="0" t="n">
        <v>0.0318</v>
      </c>
      <c r="I11838" s="0" t="n">
        <v>0.0313</v>
      </c>
      <c r="J11838" s="0" t="n">
        <f aca="false">E11838-I11838</f>
        <v>0.00475973531911455</v>
      </c>
      <c r="K11838" s="0" t="n">
        <f aca="false">IF(B11838="ASK", 1, IF(B11838="BID", 2, ""))</f>
        <v>2</v>
      </c>
      <c r="L11838" s="0" t="n">
        <f aca="true">IF(B11838="ASK", IF(RAND() &lt; U$12, 1, 3), IF(B11838="BID", IF(RAND() &lt; U$13, 2, 4), ""))</f>
        <v>4</v>
      </c>
    </row>
    <row r="11839" customFormat="false" ht="13.8" hidden="false" customHeight="false" outlineLevel="0" collapsed="false">
      <c r="A11839" s="1" t="n">
        <v>45294.3656134259</v>
      </c>
      <c r="B11839" s="0" t="s">
        <v>9</v>
      </c>
      <c r="C11839" s="0" t="n">
        <v>96.58203125</v>
      </c>
      <c r="D11839" s="0" t="n">
        <v>50000000</v>
      </c>
      <c r="E11839" s="0" t="n">
        <f aca="false">(100/C11839) - 1</f>
        <v>0.0353892821031345</v>
      </c>
      <c r="F11839" s="0" t="n">
        <v>0.0398</v>
      </c>
      <c r="G11839" s="0" t="n">
        <v>0.0332</v>
      </c>
      <c r="H11839" s="0" t="n">
        <v>0.0318</v>
      </c>
      <c r="I11839" s="0" t="n">
        <v>0.0313</v>
      </c>
      <c r="J11839" s="0" t="n">
        <f aca="false">E11839-I11839</f>
        <v>0.00408928210313452</v>
      </c>
      <c r="K11839" s="0" t="n">
        <f aca="false">IF(B11839="ASK", 1, IF(B11839="BID", 2, ""))</f>
        <v>1</v>
      </c>
      <c r="L11839" s="0" t="n">
        <f aca="true">IF(B11839="ASK", IF(RAND() &lt; U$12, 1, 3), IF(B11839="BID", IF(RAND() &lt; U$13, 2, 4), ""))</f>
        <v>3</v>
      </c>
    </row>
    <row r="11840" customFormat="false" ht="13.8" hidden="false" customHeight="false" outlineLevel="0" collapsed="false">
      <c r="A11840" s="1" t="n">
        <v>45294.3657407407</v>
      </c>
      <c r="B11840" s="0" t="s">
        <v>8</v>
      </c>
      <c r="C11840" s="0" t="n">
        <v>96.51171875</v>
      </c>
      <c r="D11840" s="0" t="n">
        <v>50000000</v>
      </c>
      <c r="E11840" s="0" t="n">
        <f aca="false">(100/C11840) - 1</f>
        <v>0.036143603027482</v>
      </c>
      <c r="F11840" s="0" t="n">
        <v>0.0398</v>
      </c>
      <c r="G11840" s="0" t="n">
        <v>0.0332</v>
      </c>
      <c r="H11840" s="0" t="n">
        <v>0.0318</v>
      </c>
      <c r="I11840" s="0" t="n">
        <v>0.0313</v>
      </c>
      <c r="J11840" s="0" t="n">
        <f aca="false">E11840-I11840</f>
        <v>0.00484360302748198</v>
      </c>
      <c r="K11840" s="0" t="n">
        <f aca="false">IF(B11840="ASK", 1, IF(B11840="BID", 2, ""))</f>
        <v>2</v>
      </c>
      <c r="L11840" s="0" t="n">
        <f aca="true">IF(B11840="ASK", IF(RAND() &lt; U$12, 1, 3), IF(B11840="BID", IF(RAND() &lt; U$13, 2, 4), ""))</f>
        <v>4</v>
      </c>
    </row>
    <row r="11841" customFormat="false" ht="13.8" hidden="false" customHeight="false" outlineLevel="0" collapsed="false">
      <c r="A11841" s="1" t="n">
        <v>45294.3657407407</v>
      </c>
      <c r="B11841" s="0" t="s">
        <v>9</v>
      </c>
      <c r="C11841" s="0" t="n">
        <v>96.57421875</v>
      </c>
      <c r="D11841" s="0" t="n">
        <v>50000000</v>
      </c>
      <c r="E11841" s="0" t="n">
        <f aca="false">(100/C11841) - 1</f>
        <v>0.0354730412975772</v>
      </c>
      <c r="F11841" s="0" t="n">
        <v>0.0398</v>
      </c>
      <c r="G11841" s="0" t="n">
        <v>0.0332</v>
      </c>
      <c r="H11841" s="0" t="n">
        <v>0.0318</v>
      </c>
      <c r="I11841" s="0" t="n">
        <v>0.0313</v>
      </c>
      <c r="J11841" s="0" t="n">
        <f aca="false">E11841-I11841</f>
        <v>0.00417304129757722</v>
      </c>
      <c r="K11841" s="0" t="n">
        <f aca="false">IF(B11841="ASK", 1, IF(B11841="BID", 2, ""))</f>
        <v>1</v>
      </c>
      <c r="L11841" s="0" t="n">
        <f aca="true">IF(B11841="ASK", IF(RAND() &lt; U$12, 1, 3), IF(B11841="BID", IF(RAND() &lt; U$13, 2, 4), ""))</f>
        <v>3</v>
      </c>
    </row>
    <row r="11842" customFormat="false" ht="13.8" hidden="false" customHeight="false" outlineLevel="0" collapsed="false">
      <c r="A11842" s="1" t="n">
        <v>45294.3657523148</v>
      </c>
      <c r="B11842" s="0" t="s">
        <v>8</v>
      </c>
      <c r="C11842" s="0" t="n">
        <v>96.5</v>
      </c>
      <c r="D11842" s="0" t="n">
        <v>50000000</v>
      </c>
      <c r="E11842" s="0" t="n">
        <f aca="false">(100/C11842) - 1</f>
        <v>0.0362694300518134</v>
      </c>
      <c r="F11842" s="0" t="n">
        <v>0.0398</v>
      </c>
      <c r="G11842" s="0" t="n">
        <v>0.0332</v>
      </c>
      <c r="H11842" s="0" t="n">
        <v>0.0318</v>
      </c>
      <c r="I11842" s="0" t="n">
        <v>0.0313</v>
      </c>
      <c r="J11842" s="0" t="n">
        <f aca="false">E11842-I11842</f>
        <v>0.00496943005181338</v>
      </c>
      <c r="K11842" s="0" t="n">
        <f aca="false">IF(B11842="ASK", 1, IF(B11842="BID", 2, ""))</f>
        <v>2</v>
      </c>
      <c r="L11842" s="0" t="n">
        <f aca="true">IF(B11842="ASK", IF(RAND() &lt; U$12, 1, 3), IF(B11842="BID", IF(RAND() &lt; U$13, 2, 4), ""))</f>
        <v>2</v>
      </c>
    </row>
    <row r="11843" customFormat="false" ht="13.8" hidden="false" customHeight="false" outlineLevel="0" collapsed="false">
      <c r="A11843" s="1" t="n">
        <v>45294.3657523148</v>
      </c>
      <c r="B11843" s="0" t="s">
        <v>9</v>
      </c>
      <c r="C11843" s="0" t="n">
        <v>96.5625</v>
      </c>
      <c r="D11843" s="0" t="n">
        <v>50000000</v>
      </c>
      <c r="E11843" s="0" t="n">
        <f aca="false">(100/C11843) - 1</f>
        <v>0.035598705501618</v>
      </c>
      <c r="F11843" s="0" t="n">
        <v>0.0398</v>
      </c>
      <c r="G11843" s="0" t="n">
        <v>0.0332</v>
      </c>
      <c r="H11843" s="0" t="n">
        <v>0.0318</v>
      </c>
      <c r="I11843" s="0" t="n">
        <v>0.0313</v>
      </c>
      <c r="J11843" s="0" t="n">
        <f aca="false">E11843-I11843</f>
        <v>0.00429870550161803</v>
      </c>
      <c r="K11843" s="0" t="n">
        <f aca="false">IF(B11843="ASK", 1, IF(B11843="BID", 2, ""))</f>
        <v>1</v>
      </c>
      <c r="L11843" s="0" t="n">
        <f aca="true">IF(B11843="ASK", IF(RAND() &lt; U$12, 1, 3), IF(B11843="BID", IF(RAND() &lt; U$13, 2, 4), ""))</f>
        <v>3</v>
      </c>
    </row>
    <row r="11844" customFormat="false" ht="13.8" hidden="false" customHeight="false" outlineLevel="0" collapsed="false">
      <c r="A11844" s="1" t="n">
        <v>45294.3657638889</v>
      </c>
      <c r="B11844" s="0" t="s">
        <v>8</v>
      </c>
      <c r="C11844" s="0" t="n">
        <v>96.4921875</v>
      </c>
      <c r="D11844" s="0" t="n">
        <v>50000000</v>
      </c>
      <c r="E11844" s="0" t="n">
        <f aca="false">(100/C11844) - 1</f>
        <v>0.0363533317140312</v>
      </c>
      <c r="F11844" s="0" t="n">
        <v>0.0398</v>
      </c>
      <c r="G11844" s="0" t="n">
        <v>0.0332</v>
      </c>
      <c r="H11844" s="0" t="n">
        <v>0.0318</v>
      </c>
      <c r="I11844" s="0" t="n">
        <v>0.0313</v>
      </c>
      <c r="J11844" s="0" t="n">
        <f aca="false">E11844-I11844</f>
        <v>0.00505333171403121</v>
      </c>
      <c r="K11844" s="0" t="n">
        <f aca="false">IF(B11844="ASK", 1, IF(B11844="BID", 2, ""))</f>
        <v>2</v>
      </c>
      <c r="L11844" s="0" t="n">
        <f aca="true">IF(B11844="ASK", IF(RAND() &lt; U$12, 1, 3), IF(B11844="BID", IF(RAND() &lt; U$13, 2, 4), ""))</f>
        <v>2</v>
      </c>
    </row>
    <row r="11845" customFormat="false" ht="13.8" hidden="false" customHeight="false" outlineLevel="0" collapsed="false">
      <c r="A11845" s="1" t="n">
        <v>45294.3657638889</v>
      </c>
      <c r="B11845" s="0" t="s">
        <v>9</v>
      </c>
      <c r="C11845" s="0" t="n">
        <v>96.5546875</v>
      </c>
      <c r="D11845" s="0" t="n">
        <v>50000000</v>
      </c>
      <c r="E11845" s="0" t="n">
        <f aca="false">(100/C11845) - 1</f>
        <v>0.0356824985840278</v>
      </c>
      <c r="F11845" s="0" t="n">
        <v>0.0398</v>
      </c>
      <c r="G11845" s="0" t="n">
        <v>0.0332</v>
      </c>
      <c r="H11845" s="0" t="n">
        <v>0.0318</v>
      </c>
      <c r="I11845" s="0" t="n">
        <v>0.0313</v>
      </c>
      <c r="J11845" s="0" t="n">
        <f aca="false">E11845-I11845</f>
        <v>0.00438249858402783</v>
      </c>
      <c r="K11845" s="0" t="n">
        <f aca="false">IF(B11845="ASK", 1, IF(B11845="BID", 2, ""))</f>
        <v>1</v>
      </c>
      <c r="L11845" s="0" t="n">
        <f aca="true">IF(B11845="ASK", IF(RAND() &lt; U$12, 1, 3), IF(B11845="BID", IF(RAND() &lt; U$13, 2, 4), ""))</f>
        <v>3</v>
      </c>
    </row>
    <row r="11846" customFormat="false" ht="13.8" hidden="false" customHeight="false" outlineLevel="0" collapsed="false">
      <c r="A11846" s="1" t="n">
        <v>45294.365787037</v>
      </c>
      <c r="B11846" s="0" t="s">
        <v>8</v>
      </c>
      <c r="C11846" s="0" t="n">
        <v>96.49609375</v>
      </c>
      <c r="D11846" s="0" t="n">
        <v>50000000</v>
      </c>
      <c r="E11846" s="0" t="n">
        <f aca="false">(100/C11846) - 1</f>
        <v>0.0363113791847145</v>
      </c>
      <c r="F11846" s="0" t="n">
        <v>0.0398</v>
      </c>
      <c r="G11846" s="0" t="n">
        <v>0.0332</v>
      </c>
      <c r="H11846" s="0" t="n">
        <v>0.0318</v>
      </c>
      <c r="I11846" s="0" t="n">
        <v>0.0313</v>
      </c>
      <c r="J11846" s="0" t="n">
        <f aca="false">E11846-I11846</f>
        <v>0.0050113791847145</v>
      </c>
      <c r="K11846" s="0" t="n">
        <f aca="false">IF(B11846="ASK", 1, IF(B11846="BID", 2, ""))</f>
        <v>2</v>
      </c>
      <c r="L11846" s="0" t="n">
        <f aca="true">IF(B11846="ASK", IF(RAND() &lt; U$12, 1, 3), IF(B11846="BID", IF(RAND() &lt; U$13, 2, 4), ""))</f>
        <v>4</v>
      </c>
    </row>
    <row r="11847" customFormat="false" ht="13.8" hidden="false" customHeight="false" outlineLevel="0" collapsed="false">
      <c r="A11847" s="1" t="n">
        <v>45294.365787037</v>
      </c>
      <c r="B11847" s="0" t="s">
        <v>9</v>
      </c>
      <c r="C11847" s="0" t="n">
        <v>96.55859375</v>
      </c>
      <c r="D11847" s="0" t="n">
        <v>50000000</v>
      </c>
      <c r="E11847" s="0" t="n">
        <f aca="false">(100/C11847) - 1</f>
        <v>0.0356406003479106</v>
      </c>
      <c r="F11847" s="0" t="n">
        <v>0.0398</v>
      </c>
      <c r="G11847" s="0" t="n">
        <v>0.0332</v>
      </c>
      <c r="H11847" s="0" t="n">
        <v>0.0318</v>
      </c>
      <c r="I11847" s="0" t="n">
        <v>0.0313</v>
      </c>
      <c r="J11847" s="0" t="n">
        <f aca="false">E11847-I11847</f>
        <v>0.00434060034791061</v>
      </c>
      <c r="K11847" s="0" t="n">
        <f aca="false">IF(B11847="ASK", 1, IF(B11847="BID", 2, ""))</f>
        <v>1</v>
      </c>
      <c r="L11847" s="0" t="n">
        <f aca="true">IF(B11847="ASK", IF(RAND() &lt; U$12, 1, 3), IF(B11847="BID", IF(RAND() &lt; U$13, 2, 4), ""))</f>
        <v>1</v>
      </c>
    </row>
    <row r="11848" customFormat="false" ht="13.8" hidden="false" customHeight="false" outlineLevel="0" collapsed="false">
      <c r="A11848" s="1" t="n">
        <v>45294.3659259259</v>
      </c>
      <c r="B11848" s="0" t="s">
        <v>8</v>
      </c>
      <c r="C11848" s="0" t="n">
        <v>96.5078125</v>
      </c>
      <c r="D11848" s="0" t="n">
        <v>50000000</v>
      </c>
      <c r="E11848" s="0" t="n">
        <f aca="false">(100/C11848) - 1</f>
        <v>0.0361855419736097</v>
      </c>
      <c r="F11848" s="0" t="n">
        <v>0.0398</v>
      </c>
      <c r="G11848" s="0" t="n">
        <v>0.0332</v>
      </c>
      <c r="H11848" s="0" t="n">
        <v>0.0318</v>
      </c>
      <c r="I11848" s="0" t="n">
        <v>0.0313</v>
      </c>
      <c r="J11848" s="0" t="n">
        <f aca="false">E11848-I11848</f>
        <v>0.00488554197360968</v>
      </c>
      <c r="K11848" s="0" t="n">
        <f aca="false">IF(B11848="ASK", 1, IF(B11848="BID", 2, ""))</f>
        <v>2</v>
      </c>
      <c r="L11848" s="0" t="n">
        <f aca="true">IF(B11848="ASK", IF(RAND() &lt; U$12, 1, 3), IF(B11848="BID", IF(RAND() &lt; U$13, 2, 4), ""))</f>
        <v>4</v>
      </c>
    </row>
    <row r="11849" customFormat="false" ht="13.8" hidden="false" customHeight="false" outlineLevel="0" collapsed="false">
      <c r="A11849" s="1" t="n">
        <v>45294.3659259259</v>
      </c>
      <c r="B11849" s="0" t="s">
        <v>9</v>
      </c>
      <c r="C11849" s="0" t="n">
        <v>96.5703125</v>
      </c>
      <c r="D11849" s="0" t="n">
        <v>50000000</v>
      </c>
      <c r="E11849" s="0" t="n">
        <f aca="false">(100/C11849) - 1</f>
        <v>0.0355149259768628</v>
      </c>
      <c r="F11849" s="0" t="n">
        <v>0.0398</v>
      </c>
      <c r="G11849" s="0" t="n">
        <v>0.0332</v>
      </c>
      <c r="H11849" s="0" t="n">
        <v>0.0318</v>
      </c>
      <c r="I11849" s="0" t="n">
        <v>0.0313</v>
      </c>
      <c r="J11849" s="0" t="n">
        <f aca="false">E11849-I11849</f>
        <v>0.00421492597686279</v>
      </c>
      <c r="K11849" s="0" t="n">
        <f aca="false">IF(B11849="ASK", 1, IF(B11849="BID", 2, ""))</f>
        <v>1</v>
      </c>
      <c r="L11849" s="0" t="n">
        <f aca="true">IF(B11849="ASK", IF(RAND() &lt; U$12, 1, 3), IF(B11849="BID", IF(RAND() &lt; U$13, 2, 4), ""))</f>
        <v>3</v>
      </c>
    </row>
    <row r="11850" customFormat="false" ht="13.8" hidden="false" customHeight="false" outlineLevel="0" collapsed="false">
      <c r="A11850" s="1" t="n">
        <v>45294.3659259259</v>
      </c>
      <c r="B11850" s="0" t="s">
        <v>8</v>
      </c>
      <c r="C11850" s="0" t="n">
        <v>96.515625</v>
      </c>
      <c r="D11850" s="0" t="n">
        <v>50000000</v>
      </c>
      <c r="E11850" s="0" t="n">
        <f aca="false">(100/C11850) - 1</f>
        <v>0.0361016674761212</v>
      </c>
      <c r="F11850" s="0" t="n">
        <v>0.0398</v>
      </c>
      <c r="G11850" s="0" t="n">
        <v>0.0332</v>
      </c>
      <c r="H11850" s="0" t="n">
        <v>0.0318</v>
      </c>
      <c r="I11850" s="0" t="n">
        <v>0.0313</v>
      </c>
      <c r="J11850" s="0" t="n">
        <f aca="false">E11850-I11850</f>
        <v>0.0048016674761212</v>
      </c>
      <c r="K11850" s="0" t="n">
        <f aca="false">IF(B11850="ASK", 1, IF(B11850="BID", 2, ""))</f>
        <v>2</v>
      </c>
      <c r="L11850" s="0" t="n">
        <f aca="true">IF(B11850="ASK", IF(RAND() &lt; U$12, 1, 3), IF(B11850="BID", IF(RAND() &lt; U$13, 2, 4), ""))</f>
        <v>4</v>
      </c>
    </row>
    <row r="11851" customFormat="false" ht="13.8" hidden="false" customHeight="false" outlineLevel="0" collapsed="false">
      <c r="A11851" s="1" t="n">
        <v>45294.3659259259</v>
      </c>
      <c r="B11851" s="0" t="s">
        <v>9</v>
      </c>
      <c r="C11851" s="0" t="n">
        <v>96.578125</v>
      </c>
      <c r="D11851" s="0" t="n">
        <v>50000000</v>
      </c>
      <c r="E11851" s="0" t="n">
        <f aca="false">(100/C11851) - 1</f>
        <v>0.0354311600064714</v>
      </c>
      <c r="F11851" s="0" t="n">
        <v>0.0398</v>
      </c>
      <c r="G11851" s="0" t="n">
        <v>0.0332</v>
      </c>
      <c r="H11851" s="0" t="n">
        <v>0.0318</v>
      </c>
      <c r="I11851" s="0" t="n">
        <v>0.0313</v>
      </c>
      <c r="J11851" s="0" t="n">
        <f aca="false">E11851-I11851</f>
        <v>0.0041311600064714</v>
      </c>
      <c r="K11851" s="0" t="n">
        <f aca="false">IF(B11851="ASK", 1, IF(B11851="BID", 2, ""))</f>
        <v>1</v>
      </c>
      <c r="L11851" s="0" t="n">
        <f aca="true">IF(B11851="ASK", IF(RAND() &lt; U$12, 1, 3), IF(B11851="BID", IF(RAND() &lt; U$13, 2, 4), ""))</f>
        <v>3</v>
      </c>
    </row>
    <row r="11852" customFormat="false" ht="13.8" hidden="false" customHeight="false" outlineLevel="0" collapsed="false">
      <c r="A11852" s="1" t="n">
        <v>45294.3660069444</v>
      </c>
      <c r="B11852" s="0" t="s">
        <v>8</v>
      </c>
      <c r="C11852" s="0" t="n">
        <v>96.51953125</v>
      </c>
      <c r="D11852" s="0" t="n">
        <v>50000000</v>
      </c>
      <c r="E11852" s="0" t="n">
        <f aca="false">(100/C11852) - 1</f>
        <v>0.0360597353191146</v>
      </c>
      <c r="F11852" s="0" t="n">
        <v>0.0398</v>
      </c>
      <c r="G11852" s="0" t="n">
        <v>0.0332</v>
      </c>
      <c r="H11852" s="0" t="n">
        <v>0.0318</v>
      </c>
      <c r="I11852" s="0" t="n">
        <v>0.0313</v>
      </c>
      <c r="J11852" s="0" t="n">
        <f aca="false">E11852-I11852</f>
        <v>0.00475973531911455</v>
      </c>
      <c r="K11852" s="0" t="n">
        <f aca="false">IF(B11852="ASK", 1, IF(B11852="BID", 2, ""))</f>
        <v>2</v>
      </c>
      <c r="L11852" s="0" t="n">
        <f aca="true">IF(B11852="ASK", IF(RAND() &lt; U$12, 1, 3), IF(B11852="BID", IF(RAND() &lt; U$13, 2, 4), ""))</f>
        <v>2</v>
      </c>
    </row>
    <row r="11853" customFormat="false" ht="13.8" hidden="false" customHeight="false" outlineLevel="0" collapsed="false">
      <c r="A11853" s="1" t="n">
        <v>45294.3660069444</v>
      </c>
      <c r="B11853" s="0" t="s">
        <v>9</v>
      </c>
      <c r="C11853" s="0" t="n">
        <v>96.58203125</v>
      </c>
      <c r="D11853" s="0" t="n">
        <v>50000000</v>
      </c>
      <c r="E11853" s="0" t="n">
        <f aca="false">(100/C11853) - 1</f>
        <v>0.0353892821031345</v>
      </c>
      <c r="F11853" s="0" t="n">
        <v>0.0398</v>
      </c>
      <c r="G11853" s="0" t="n">
        <v>0.0332</v>
      </c>
      <c r="H11853" s="0" t="n">
        <v>0.0318</v>
      </c>
      <c r="I11853" s="0" t="n">
        <v>0.0313</v>
      </c>
      <c r="J11853" s="0" t="n">
        <f aca="false">E11853-I11853</f>
        <v>0.00408928210313452</v>
      </c>
      <c r="K11853" s="0" t="n">
        <f aca="false">IF(B11853="ASK", 1, IF(B11853="BID", 2, ""))</f>
        <v>1</v>
      </c>
      <c r="L11853" s="0" t="n">
        <f aca="true">IF(B11853="ASK", IF(RAND() &lt; U$12, 1, 3), IF(B11853="BID", IF(RAND() &lt; U$13, 2, 4), ""))</f>
        <v>1</v>
      </c>
    </row>
    <row r="11854" customFormat="false" ht="13.8" hidden="false" customHeight="false" outlineLevel="0" collapsed="false">
      <c r="A11854" s="1" t="n">
        <v>45294.3660300926</v>
      </c>
      <c r="B11854" s="0" t="s">
        <v>8</v>
      </c>
      <c r="C11854" s="0" t="n">
        <v>96.515625</v>
      </c>
      <c r="D11854" s="0" t="n">
        <v>50000000</v>
      </c>
      <c r="E11854" s="0" t="n">
        <f aca="false">(100/C11854) - 1</f>
        <v>0.0361016674761212</v>
      </c>
      <c r="F11854" s="0" t="n">
        <v>0.0398</v>
      </c>
      <c r="G11854" s="0" t="n">
        <v>0.0332</v>
      </c>
      <c r="H11854" s="0" t="n">
        <v>0.0318</v>
      </c>
      <c r="I11854" s="0" t="n">
        <v>0.0313</v>
      </c>
      <c r="J11854" s="0" t="n">
        <f aca="false">E11854-I11854</f>
        <v>0.0048016674761212</v>
      </c>
      <c r="K11854" s="0" t="n">
        <f aca="false">IF(B11854="ASK", 1, IF(B11854="BID", 2, ""))</f>
        <v>2</v>
      </c>
      <c r="L11854" s="0" t="n">
        <f aca="true">IF(B11854="ASK", IF(RAND() &lt; U$12, 1, 3), IF(B11854="BID", IF(RAND() &lt; U$13, 2, 4), ""))</f>
        <v>2</v>
      </c>
    </row>
    <row r="11855" customFormat="false" ht="13.8" hidden="false" customHeight="false" outlineLevel="0" collapsed="false">
      <c r="A11855" s="1" t="n">
        <v>45294.3660300926</v>
      </c>
      <c r="B11855" s="0" t="s">
        <v>9</v>
      </c>
      <c r="C11855" s="0" t="n">
        <v>96.578125</v>
      </c>
      <c r="D11855" s="0" t="n">
        <v>50000000</v>
      </c>
      <c r="E11855" s="0" t="n">
        <f aca="false">(100/C11855) - 1</f>
        <v>0.0354311600064714</v>
      </c>
      <c r="F11855" s="0" t="n">
        <v>0.0398</v>
      </c>
      <c r="G11855" s="0" t="n">
        <v>0.0332</v>
      </c>
      <c r="H11855" s="0" t="n">
        <v>0.0318</v>
      </c>
      <c r="I11855" s="0" t="n">
        <v>0.0313</v>
      </c>
      <c r="J11855" s="0" t="n">
        <f aca="false">E11855-I11855</f>
        <v>0.0041311600064714</v>
      </c>
      <c r="K11855" s="0" t="n">
        <f aca="false">IF(B11855="ASK", 1, IF(B11855="BID", 2, ""))</f>
        <v>1</v>
      </c>
      <c r="L11855" s="0" t="n">
        <f aca="true">IF(B11855="ASK", IF(RAND() &lt; U$12, 1, 3), IF(B11855="BID", IF(RAND() &lt; U$13, 2, 4), ""))</f>
        <v>3</v>
      </c>
    </row>
    <row r="11856" customFormat="false" ht="13.8" hidden="false" customHeight="false" outlineLevel="0" collapsed="false">
      <c r="A11856" s="1" t="n">
        <v>45294.3660416667</v>
      </c>
      <c r="B11856" s="0" t="s">
        <v>8</v>
      </c>
      <c r="C11856" s="0" t="n">
        <v>96.51953125</v>
      </c>
      <c r="D11856" s="0" t="n">
        <v>50000000</v>
      </c>
      <c r="E11856" s="0" t="n">
        <f aca="false">(100/C11856) - 1</f>
        <v>0.0360597353191146</v>
      </c>
      <c r="F11856" s="0" t="n">
        <v>0.0398</v>
      </c>
      <c r="G11856" s="0" t="n">
        <v>0.0332</v>
      </c>
      <c r="H11856" s="0" t="n">
        <v>0.0318</v>
      </c>
      <c r="I11856" s="0" t="n">
        <v>0.0313</v>
      </c>
      <c r="J11856" s="0" t="n">
        <f aca="false">E11856-I11856</f>
        <v>0.00475973531911455</v>
      </c>
      <c r="K11856" s="0" t="n">
        <f aca="false">IF(B11856="ASK", 1, IF(B11856="BID", 2, ""))</f>
        <v>2</v>
      </c>
      <c r="L11856" s="0" t="n">
        <f aca="true">IF(B11856="ASK", IF(RAND() &lt; U$12, 1, 3), IF(B11856="BID", IF(RAND() &lt; U$13, 2, 4), ""))</f>
        <v>4</v>
      </c>
    </row>
    <row r="11857" customFormat="false" ht="13.8" hidden="false" customHeight="false" outlineLevel="0" collapsed="false">
      <c r="A11857" s="1" t="n">
        <v>45294.3660416667</v>
      </c>
      <c r="B11857" s="0" t="s">
        <v>9</v>
      </c>
      <c r="C11857" s="0" t="n">
        <v>96.58203125</v>
      </c>
      <c r="D11857" s="0" t="n">
        <v>50000000</v>
      </c>
      <c r="E11857" s="0" t="n">
        <f aca="false">(100/C11857) - 1</f>
        <v>0.0353892821031345</v>
      </c>
      <c r="F11857" s="0" t="n">
        <v>0.0398</v>
      </c>
      <c r="G11857" s="0" t="n">
        <v>0.0332</v>
      </c>
      <c r="H11857" s="0" t="n">
        <v>0.0318</v>
      </c>
      <c r="I11857" s="0" t="n">
        <v>0.0313</v>
      </c>
      <c r="J11857" s="0" t="n">
        <f aca="false">E11857-I11857</f>
        <v>0.00408928210313452</v>
      </c>
      <c r="K11857" s="0" t="n">
        <f aca="false">IF(B11857="ASK", 1, IF(B11857="BID", 2, ""))</f>
        <v>1</v>
      </c>
      <c r="L11857" s="0" t="n">
        <f aca="true">IF(B11857="ASK", IF(RAND() &lt; U$12, 1, 3), IF(B11857="BID", IF(RAND() &lt; U$13, 2, 4), ""))</f>
        <v>3</v>
      </c>
    </row>
    <row r="11858" customFormat="false" ht="13.8" hidden="false" customHeight="false" outlineLevel="0" collapsed="false">
      <c r="A11858" s="1" t="n">
        <v>45294.3660648148</v>
      </c>
      <c r="B11858" s="0" t="s">
        <v>8</v>
      </c>
      <c r="C11858" s="0" t="n">
        <v>96.515625</v>
      </c>
      <c r="D11858" s="0" t="n">
        <v>50000000</v>
      </c>
      <c r="E11858" s="0" t="n">
        <f aca="false">(100/C11858) - 1</f>
        <v>0.0361016674761212</v>
      </c>
      <c r="F11858" s="0" t="n">
        <v>0.0398</v>
      </c>
      <c r="G11858" s="0" t="n">
        <v>0.0332</v>
      </c>
      <c r="H11858" s="0" t="n">
        <v>0.0318</v>
      </c>
      <c r="I11858" s="0" t="n">
        <v>0.0313</v>
      </c>
      <c r="J11858" s="0" t="n">
        <f aca="false">E11858-I11858</f>
        <v>0.0048016674761212</v>
      </c>
      <c r="K11858" s="0" t="n">
        <f aca="false">IF(B11858="ASK", 1, IF(B11858="BID", 2, ""))</f>
        <v>2</v>
      </c>
      <c r="L11858" s="0" t="n">
        <f aca="true">IF(B11858="ASK", IF(RAND() &lt; U$12, 1, 3), IF(B11858="BID", IF(RAND() &lt; U$13, 2, 4), ""))</f>
        <v>4</v>
      </c>
    </row>
    <row r="11859" customFormat="false" ht="13.8" hidden="false" customHeight="false" outlineLevel="0" collapsed="false">
      <c r="A11859" s="1" t="n">
        <v>45294.3660648148</v>
      </c>
      <c r="B11859" s="0" t="s">
        <v>9</v>
      </c>
      <c r="C11859" s="0" t="n">
        <v>96.578125</v>
      </c>
      <c r="D11859" s="0" t="n">
        <v>50000000</v>
      </c>
      <c r="E11859" s="0" t="n">
        <f aca="false">(100/C11859) - 1</f>
        <v>0.0354311600064714</v>
      </c>
      <c r="F11859" s="0" t="n">
        <v>0.0398</v>
      </c>
      <c r="G11859" s="0" t="n">
        <v>0.0332</v>
      </c>
      <c r="H11859" s="0" t="n">
        <v>0.0318</v>
      </c>
      <c r="I11859" s="0" t="n">
        <v>0.0313</v>
      </c>
      <c r="J11859" s="0" t="n">
        <f aca="false">E11859-I11859</f>
        <v>0.0041311600064714</v>
      </c>
      <c r="K11859" s="0" t="n">
        <f aca="false">IF(B11859="ASK", 1, IF(B11859="BID", 2, ""))</f>
        <v>1</v>
      </c>
      <c r="L11859" s="0" t="n">
        <f aca="true">IF(B11859="ASK", IF(RAND() &lt; U$12, 1, 3), IF(B11859="BID", IF(RAND() &lt; U$13, 2, 4), ""))</f>
        <v>3</v>
      </c>
    </row>
    <row r="11860" customFormat="false" ht="13.8" hidden="false" customHeight="false" outlineLevel="0" collapsed="false">
      <c r="A11860" s="1" t="n">
        <v>45294.3660763889</v>
      </c>
      <c r="B11860" s="0" t="s">
        <v>8</v>
      </c>
      <c r="C11860" s="0" t="n">
        <v>96.51953125</v>
      </c>
      <c r="D11860" s="0" t="n">
        <v>50000000</v>
      </c>
      <c r="E11860" s="0" t="n">
        <f aca="false">(100/C11860) - 1</f>
        <v>0.0360597353191146</v>
      </c>
      <c r="F11860" s="0" t="n">
        <v>0.0398</v>
      </c>
      <c r="G11860" s="0" t="n">
        <v>0.0332</v>
      </c>
      <c r="H11860" s="0" t="n">
        <v>0.0318</v>
      </c>
      <c r="I11860" s="0" t="n">
        <v>0.0313</v>
      </c>
      <c r="J11860" s="0" t="n">
        <f aca="false">E11860-I11860</f>
        <v>0.00475973531911455</v>
      </c>
      <c r="K11860" s="0" t="n">
        <f aca="false">IF(B11860="ASK", 1, IF(B11860="BID", 2, ""))</f>
        <v>2</v>
      </c>
      <c r="L11860" s="0" t="n">
        <f aca="true">IF(B11860="ASK", IF(RAND() &lt; U$12, 1, 3), IF(B11860="BID", IF(RAND() &lt; U$13, 2, 4), ""))</f>
        <v>2</v>
      </c>
    </row>
    <row r="11861" customFormat="false" ht="13.8" hidden="false" customHeight="false" outlineLevel="0" collapsed="false">
      <c r="A11861" s="1" t="n">
        <v>45294.3660763889</v>
      </c>
      <c r="B11861" s="0" t="s">
        <v>9</v>
      </c>
      <c r="C11861" s="0" t="n">
        <v>96.58203125</v>
      </c>
      <c r="D11861" s="0" t="n">
        <v>50000000</v>
      </c>
      <c r="E11861" s="0" t="n">
        <f aca="false">(100/C11861) - 1</f>
        <v>0.0353892821031345</v>
      </c>
      <c r="F11861" s="0" t="n">
        <v>0.0398</v>
      </c>
      <c r="G11861" s="0" t="n">
        <v>0.0332</v>
      </c>
      <c r="H11861" s="0" t="n">
        <v>0.0318</v>
      </c>
      <c r="I11861" s="0" t="n">
        <v>0.0313</v>
      </c>
      <c r="J11861" s="0" t="n">
        <f aca="false">E11861-I11861</f>
        <v>0.00408928210313452</v>
      </c>
      <c r="K11861" s="0" t="n">
        <f aca="false">IF(B11861="ASK", 1, IF(B11861="BID", 2, ""))</f>
        <v>1</v>
      </c>
      <c r="L11861" s="0" t="n">
        <f aca="true">IF(B11861="ASK", IF(RAND() &lt; U$12, 1, 3), IF(B11861="BID", IF(RAND() &lt; U$13, 2, 4), ""))</f>
        <v>3</v>
      </c>
    </row>
    <row r="11862" customFormat="false" ht="13.8" hidden="false" customHeight="false" outlineLevel="0" collapsed="false">
      <c r="A11862" s="1" t="n">
        <v>45294.366087963</v>
      </c>
      <c r="B11862" s="0" t="s">
        <v>8</v>
      </c>
      <c r="C11862" s="0" t="n">
        <v>96.51171875</v>
      </c>
      <c r="D11862" s="0" t="n">
        <v>50000000</v>
      </c>
      <c r="E11862" s="0" t="n">
        <f aca="false">(100/C11862) - 1</f>
        <v>0.036143603027482</v>
      </c>
      <c r="F11862" s="0" t="n">
        <v>0.0398</v>
      </c>
      <c r="G11862" s="0" t="n">
        <v>0.0332</v>
      </c>
      <c r="H11862" s="0" t="n">
        <v>0.0318</v>
      </c>
      <c r="I11862" s="0" t="n">
        <v>0.0313</v>
      </c>
      <c r="J11862" s="0" t="n">
        <f aca="false">E11862-I11862</f>
        <v>0.00484360302748198</v>
      </c>
      <c r="K11862" s="0" t="n">
        <f aca="false">IF(B11862="ASK", 1, IF(B11862="BID", 2, ""))</f>
        <v>2</v>
      </c>
      <c r="L11862" s="0" t="n">
        <f aca="true">IF(B11862="ASK", IF(RAND() &lt; U$12, 1, 3), IF(B11862="BID", IF(RAND() &lt; U$13, 2, 4), ""))</f>
        <v>4</v>
      </c>
    </row>
    <row r="11863" customFormat="false" ht="13.8" hidden="false" customHeight="false" outlineLevel="0" collapsed="false">
      <c r="A11863" s="1" t="n">
        <v>45294.366087963</v>
      </c>
      <c r="B11863" s="0" t="s">
        <v>9</v>
      </c>
      <c r="C11863" s="0" t="n">
        <v>96.57421875</v>
      </c>
      <c r="D11863" s="0" t="n">
        <v>50000000</v>
      </c>
      <c r="E11863" s="0" t="n">
        <f aca="false">(100/C11863) - 1</f>
        <v>0.0354730412975772</v>
      </c>
      <c r="F11863" s="0" t="n">
        <v>0.0398</v>
      </c>
      <c r="G11863" s="0" t="n">
        <v>0.0332</v>
      </c>
      <c r="H11863" s="0" t="n">
        <v>0.0318</v>
      </c>
      <c r="I11863" s="0" t="n">
        <v>0.0313</v>
      </c>
      <c r="J11863" s="0" t="n">
        <f aca="false">E11863-I11863</f>
        <v>0.00417304129757722</v>
      </c>
      <c r="K11863" s="0" t="n">
        <f aca="false">IF(B11863="ASK", 1, IF(B11863="BID", 2, ""))</f>
        <v>1</v>
      </c>
      <c r="L11863" s="0" t="n">
        <f aca="true">IF(B11863="ASK", IF(RAND() &lt; U$12, 1, 3), IF(B11863="BID", IF(RAND() &lt; U$13, 2, 4), ""))</f>
        <v>3</v>
      </c>
    </row>
    <row r="11864" customFormat="false" ht="13.8" hidden="false" customHeight="false" outlineLevel="0" collapsed="false">
      <c r="A11864" s="1" t="n">
        <v>45294.3661226852</v>
      </c>
      <c r="B11864" s="0" t="s">
        <v>8</v>
      </c>
      <c r="C11864" s="0" t="n">
        <v>96.515625</v>
      </c>
      <c r="D11864" s="0" t="n">
        <v>50000000</v>
      </c>
      <c r="E11864" s="0" t="n">
        <f aca="false">(100/C11864) - 1</f>
        <v>0.0361016674761212</v>
      </c>
      <c r="F11864" s="0" t="n">
        <v>0.0398</v>
      </c>
      <c r="G11864" s="0" t="n">
        <v>0.0332</v>
      </c>
      <c r="H11864" s="0" t="n">
        <v>0.0318</v>
      </c>
      <c r="I11864" s="0" t="n">
        <v>0.0313</v>
      </c>
      <c r="J11864" s="0" t="n">
        <f aca="false">E11864-I11864</f>
        <v>0.0048016674761212</v>
      </c>
      <c r="K11864" s="0" t="n">
        <f aca="false">IF(B11864="ASK", 1, IF(B11864="BID", 2, ""))</f>
        <v>2</v>
      </c>
      <c r="L11864" s="0" t="n">
        <f aca="true">IF(B11864="ASK", IF(RAND() &lt; U$12, 1, 3), IF(B11864="BID", IF(RAND() &lt; U$13, 2, 4), ""))</f>
        <v>4</v>
      </c>
    </row>
    <row r="11865" customFormat="false" ht="13.8" hidden="false" customHeight="false" outlineLevel="0" collapsed="false">
      <c r="A11865" s="1" t="n">
        <v>45294.3661226852</v>
      </c>
      <c r="B11865" s="0" t="s">
        <v>9</v>
      </c>
      <c r="C11865" s="0" t="n">
        <v>96.578125</v>
      </c>
      <c r="D11865" s="0" t="n">
        <v>50000000</v>
      </c>
      <c r="E11865" s="0" t="n">
        <f aca="false">(100/C11865) - 1</f>
        <v>0.0354311600064714</v>
      </c>
      <c r="F11865" s="0" t="n">
        <v>0.0398</v>
      </c>
      <c r="G11865" s="0" t="n">
        <v>0.0332</v>
      </c>
      <c r="H11865" s="0" t="n">
        <v>0.0318</v>
      </c>
      <c r="I11865" s="0" t="n">
        <v>0.0313</v>
      </c>
      <c r="J11865" s="0" t="n">
        <f aca="false">E11865-I11865</f>
        <v>0.0041311600064714</v>
      </c>
      <c r="K11865" s="0" t="n">
        <f aca="false">IF(B11865="ASK", 1, IF(B11865="BID", 2, ""))</f>
        <v>1</v>
      </c>
      <c r="L11865" s="0" t="n">
        <f aca="true">IF(B11865="ASK", IF(RAND() &lt; U$12, 1, 3), IF(B11865="BID", IF(RAND() &lt; U$13, 2, 4), ""))</f>
        <v>1</v>
      </c>
    </row>
    <row r="11866" customFormat="false" ht="13.8" hidden="false" customHeight="false" outlineLevel="0" collapsed="false">
      <c r="A11866" s="1" t="n">
        <v>45294.3661689815</v>
      </c>
      <c r="B11866" s="0" t="s">
        <v>8</v>
      </c>
      <c r="C11866" s="0" t="n">
        <v>96.51953125</v>
      </c>
      <c r="D11866" s="0" t="n">
        <v>50000000</v>
      </c>
      <c r="E11866" s="0" t="n">
        <f aca="false">(100/C11866) - 1</f>
        <v>0.0360597353191146</v>
      </c>
      <c r="F11866" s="0" t="n">
        <v>0.0398</v>
      </c>
      <c r="G11866" s="0" t="n">
        <v>0.0332</v>
      </c>
      <c r="H11866" s="0" t="n">
        <v>0.0318</v>
      </c>
      <c r="I11866" s="0" t="n">
        <v>0.0313</v>
      </c>
      <c r="J11866" s="0" t="n">
        <f aca="false">E11866-I11866</f>
        <v>0.00475973531911455</v>
      </c>
      <c r="K11866" s="0" t="n">
        <f aca="false">IF(B11866="ASK", 1, IF(B11866="BID", 2, ""))</f>
        <v>2</v>
      </c>
      <c r="L11866" s="0" t="n">
        <f aca="true">IF(B11866="ASK", IF(RAND() &lt; U$12, 1, 3), IF(B11866="BID", IF(RAND() &lt; U$13, 2, 4), ""))</f>
        <v>2</v>
      </c>
    </row>
    <row r="11867" customFormat="false" ht="13.8" hidden="false" customHeight="false" outlineLevel="0" collapsed="false">
      <c r="A11867" s="1" t="n">
        <v>45294.3661689815</v>
      </c>
      <c r="B11867" s="0" t="s">
        <v>9</v>
      </c>
      <c r="C11867" s="0" t="n">
        <v>96.58203125</v>
      </c>
      <c r="D11867" s="0" t="n">
        <v>50000000</v>
      </c>
      <c r="E11867" s="0" t="n">
        <f aca="false">(100/C11867) - 1</f>
        <v>0.0353892821031345</v>
      </c>
      <c r="F11867" s="0" t="n">
        <v>0.0398</v>
      </c>
      <c r="G11867" s="0" t="n">
        <v>0.0332</v>
      </c>
      <c r="H11867" s="0" t="n">
        <v>0.0318</v>
      </c>
      <c r="I11867" s="0" t="n">
        <v>0.0313</v>
      </c>
      <c r="J11867" s="0" t="n">
        <f aca="false">E11867-I11867</f>
        <v>0.00408928210313452</v>
      </c>
      <c r="K11867" s="0" t="n">
        <f aca="false">IF(B11867="ASK", 1, IF(B11867="BID", 2, ""))</f>
        <v>1</v>
      </c>
      <c r="L11867" s="0" t="n">
        <f aca="true">IF(B11867="ASK", IF(RAND() &lt; U$12, 1, 3), IF(B11867="BID", IF(RAND() &lt; U$13, 2, 4), ""))</f>
        <v>3</v>
      </c>
    </row>
    <row r="11868" customFormat="false" ht="13.8" hidden="false" customHeight="false" outlineLevel="0" collapsed="false">
      <c r="A11868" s="1" t="n">
        <v>45294.3665393519</v>
      </c>
      <c r="B11868" s="0" t="s">
        <v>8</v>
      </c>
      <c r="C11868" s="0" t="n">
        <v>96.52734375</v>
      </c>
      <c r="D11868" s="0" t="n">
        <v>50000000</v>
      </c>
      <c r="E11868" s="0" t="n">
        <f aca="false">(100/C11868) - 1</f>
        <v>0.0359758811865161</v>
      </c>
      <c r="F11868" s="0" t="n">
        <v>0.0398</v>
      </c>
      <c r="G11868" s="0" t="n">
        <v>0.0332</v>
      </c>
      <c r="H11868" s="0" t="n">
        <v>0.0318</v>
      </c>
      <c r="I11868" s="0" t="n">
        <v>0.0313</v>
      </c>
      <c r="J11868" s="0" t="n">
        <f aca="false">E11868-I11868</f>
        <v>0.00467588118651607</v>
      </c>
      <c r="K11868" s="0" t="n">
        <f aca="false">IF(B11868="ASK", 1, IF(B11868="BID", 2, ""))</f>
        <v>2</v>
      </c>
      <c r="L11868" s="0" t="n">
        <f aca="true">IF(B11868="ASK", IF(RAND() &lt; U$12, 1, 3), IF(B11868="BID", IF(RAND() &lt; U$13, 2, 4), ""))</f>
        <v>2</v>
      </c>
    </row>
    <row r="11869" customFormat="false" ht="13.8" hidden="false" customHeight="false" outlineLevel="0" collapsed="false">
      <c r="A11869" s="1" t="n">
        <v>45294.3665393519</v>
      </c>
      <c r="B11869" s="0" t="s">
        <v>9</v>
      </c>
      <c r="C11869" s="0" t="n">
        <v>96.58984375</v>
      </c>
      <c r="D11869" s="0" t="n">
        <v>50000000</v>
      </c>
      <c r="E11869" s="0" t="n">
        <f aca="false">(100/C11869) - 1</f>
        <v>0.0353055364581227</v>
      </c>
      <c r="F11869" s="0" t="n">
        <v>0.0398</v>
      </c>
      <c r="G11869" s="0" t="n">
        <v>0.0332</v>
      </c>
      <c r="H11869" s="0" t="n">
        <v>0.0318</v>
      </c>
      <c r="I11869" s="0" t="n">
        <v>0.0313</v>
      </c>
      <c r="J11869" s="0" t="n">
        <f aca="false">E11869-I11869</f>
        <v>0.00400553645812273</v>
      </c>
      <c r="K11869" s="0" t="n">
        <f aca="false">IF(B11869="ASK", 1, IF(B11869="BID", 2, ""))</f>
        <v>1</v>
      </c>
      <c r="L11869" s="0" t="n">
        <f aca="true">IF(B11869="ASK", IF(RAND() &lt; U$12, 1, 3), IF(B11869="BID", IF(RAND() &lt; U$13, 2, 4), ""))</f>
        <v>1</v>
      </c>
    </row>
    <row r="11870" customFormat="false" ht="13.8" hidden="false" customHeight="false" outlineLevel="0" collapsed="false">
      <c r="A11870" s="1" t="n">
        <v>45294.3665856481</v>
      </c>
      <c r="B11870" s="0" t="s">
        <v>8</v>
      </c>
      <c r="C11870" s="0" t="n">
        <v>96.5234375</v>
      </c>
      <c r="D11870" s="0" t="n">
        <v>50000000</v>
      </c>
      <c r="E11870" s="0" t="n">
        <f aca="false">(100/C11870) - 1</f>
        <v>0.0360178065560501</v>
      </c>
      <c r="F11870" s="0" t="n">
        <v>0.0398</v>
      </c>
      <c r="G11870" s="0" t="n">
        <v>0.0332</v>
      </c>
      <c r="H11870" s="0" t="n">
        <v>0.0318</v>
      </c>
      <c r="I11870" s="0" t="n">
        <v>0.0313</v>
      </c>
      <c r="J11870" s="0" t="n">
        <f aca="false">E11870-I11870</f>
        <v>0.00471780655605013</v>
      </c>
      <c r="K11870" s="0" t="n">
        <f aca="false">IF(B11870="ASK", 1, IF(B11870="BID", 2, ""))</f>
        <v>2</v>
      </c>
      <c r="L11870" s="0" t="n">
        <f aca="true">IF(B11870="ASK", IF(RAND() &lt; U$12, 1, 3), IF(B11870="BID", IF(RAND() &lt; U$13, 2, 4), ""))</f>
        <v>2</v>
      </c>
    </row>
    <row r="11871" customFormat="false" ht="13.8" hidden="false" customHeight="false" outlineLevel="0" collapsed="false">
      <c r="A11871" s="1" t="n">
        <v>45294.3665856481</v>
      </c>
      <c r="B11871" s="0" t="s">
        <v>9</v>
      </c>
      <c r="C11871" s="0" t="n">
        <v>96.5859375</v>
      </c>
      <c r="D11871" s="0" t="n">
        <v>50000000</v>
      </c>
      <c r="E11871" s="0" t="n">
        <f aca="false">(100/C11871) - 1</f>
        <v>0.0353474075871552</v>
      </c>
      <c r="F11871" s="0" t="n">
        <v>0.0398</v>
      </c>
      <c r="G11871" s="0" t="n">
        <v>0.0332</v>
      </c>
      <c r="H11871" s="0" t="n">
        <v>0.0318</v>
      </c>
      <c r="I11871" s="0" t="n">
        <v>0.0313</v>
      </c>
      <c r="J11871" s="0" t="n">
        <f aca="false">E11871-I11871</f>
        <v>0.00404740758715515</v>
      </c>
      <c r="K11871" s="0" t="n">
        <f aca="false">IF(B11871="ASK", 1, IF(B11871="BID", 2, ""))</f>
        <v>1</v>
      </c>
      <c r="L11871" s="0" t="n">
        <f aca="true">IF(B11871="ASK", IF(RAND() &lt; U$12, 1, 3), IF(B11871="BID", IF(RAND() &lt; U$13, 2, 4), ""))</f>
        <v>3</v>
      </c>
    </row>
    <row r="11872" customFormat="false" ht="13.8" hidden="false" customHeight="false" outlineLevel="0" collapsed="false">
      <c r="A11872" s="1" t="n">
        <v>45294.3665972222</v>
      </c>
      <c r="B11872" s="0" t="s">
        <v>8</v>
      </c>
      <c r="C11872" s="0" t="n">
        <v>96.52734375</v>
      </c>
      <c r="D11872" s="0" t="n">
        <v>50000000</v>
      </c>
      <c r="E11872" s="0" t="n">
        <f aca="false">(100/C11872) - 1</f>
        <v>0.0359758811865161</v>
      </c>
      <c r="F11872" s="0" t="n">
        <v>0.0398</v>
      </c>
      <c r="G11872" s="0" t="n">
        <v>0.0332</v>
      </c>
      <c r="H11872" s="0" t="n">
        <v>0.0318</v>
      </c>
      <c r="I11872" s="0" t="n">
        <v>0.0313</v>
      </c>
      <c r="J11872" s="0" t="n">
        <f aca="false">E11872-I11872</f>
        <v>0.00467588118651607</v>
      </c>
      <c r="K11872" s="0" t="n">
        <f aca="false">IF(B11872="ASK", 1, IF(B11872="BID", 2, ""))</f>
        <v>2</v>
      </c>
      <c r="L11872" s="0" t="n">
        <f aca="true">IF(B11872="ASK", IF(RAND() &lt; U$12, 1, 3), IF(B11872="BID", IF(RAND() &lt; U$13, 2, 4), ""))</f>
        <v>4</v>
      </c>
    </row>
    <row r="11873" customFormat="false" ht="13.8" hidden="false" customHeight="false" outlineLevel="0" collapsed="false">
      <c r="A11873" s="1" t="n">
        <v>45294.3665972222</v>
      </c>
      <c r="B11873" s="0" t="s">
        <v>9</v>
      </c>
      <c r="C11873" s="0" t="n">
        <v>96.58984375</v>
      </c>
      <c r="D11873" s="0" t="n">
        <v>50000000</v>
      </c>
      <c r="E11873" s="0" t="n">
        <f aca="false">(100/C11873) - 1</f>
        <v>0.0353055364581227</v>
      </c>
      <c r="F11873" s="0" t="n">
        <v>0.0398</v>
      </c>
      <c r="G11873" s="0" t="n">
        <v>0.0332</v>
      </c>
      <c r="H11873" s="0" t="n">
        <v>0.0318</v>
      </c>
      <c r="I11873" s="0" t="n">
        <v>0.0313</v>
      </c>
      <c r="J11873" s="0" t="n">
        <f aca="false">E11873-I11873</f>
        <v>0.00400553645812273</v>
      </c>
      <c r="K11873" s="0" t="n">
        <f aca="false">IF(B11873="ASK", 1, IF(B11873="BID", 2, ""))</f>
        <v>1</v>
      </c>
      <c r="L11873" s="0" t="n">
        <f aca="true">IF(B11873="ASK", IF(RAND() &lt; U$12, 1, 3), IF(B11873="BID", IF(RAND() &lt; U$13, 2, 4), ""))</f>
        <v>3</v>
      </c>
    </row>
    <row r="11874" customFormat="false" ht="13.8" hidden="false" customHeight="false" outlineLevel="0" collapsed="false">
      <c r="A11874" s="1" t="n">
        <v>45294.3666203704</v>
      </c>
      <c r="B11874" s="0" t="s">
        <v>8</v>
      </c>
      <c r="C11874" s="0" t="n">
        <v>96.5234375</v>
      </c>
      <c r="D11874" s="0" t="n">
        <v>50000000</v>
      </c>
      <c r="E11874" s="0" t="n">
        <f aca="false">(100/C11874) - 1</f>
        <v>0.0360178065560501</v>
      </c>
      <c r="F11874" s="0" t="n">
        <v>0.0398</v>
      </c>
      <c r="G11874" s="0" t="n">
        <v>0.0332</v>
      </c>
      <c r="H11874" s="0" t="n">
        <v>0.0318</v>
      </c>
      <c r="I11874" s="0" t="n">
        <v>0.0313</v>
      </c>
      <c r="J11874" s="0" t="n">
        <f aca="false">E11874-I11874</f>
        <v>0.00471780655605013</v>
      </c>
      <c r="K11874" s="0" t="n">
        <f aca="false">IF(B11874="ASK", 1, IF(B11874="BID", 2, ""))</f>
        <v>2</v>
      </c>
      <c r="L11874" s="0" t="n">
        <f aca="true">IF(B11874="ASK", IF(RAND() &lt; U$12, 1, 3), IF(B11874="BID", IF(RAND() &lt; U$13, 2, 4), ""))</f>
        <v>4</v>
      </c>
    </row>
    <row r="11875" customFormat="false" ht="13.8" hidden="false" customHeight="false" outlineLevel="0" collapsed="false">
      <c r="A11875" s="1" t="n">
        <v>45294.3666203704</v>
      </c>
      <c r="B11875" s="0" t="s">
        <v>9</v>
      </c>
      <c r="C11875" s="0" t="n">
        <v>96.5859375</v>
      </c>
      <c r="D11875" s="0" t="n">
        <v>50000000</v>
      </c>
      <c r="E11875" s="0" t="n">
        <f aca="false">(100/C11875) - 1</f>
        <v>0.0353474075871552</v>
      </c>
      <c r="F11875" s="0" t="n">
        <v>0.0398</v>
      </c>
      <c r="G11875" s="0" t="n">
        <v>0.0332</v>
      </c>
      <c r="H11875" s="0" t="n">
        <v>0.0318</v>
      </c>
      <c r="I11875" s="0" t="n">
        <v>0.0313</v>
      </c>
      <c r="J11875" s="0" t="n">
        <f aca="false">E11875-I11875</f>
        <v>0.00404740758715515</v>
      </c>
      <c r="K11875" s="0" t="n">
        <f aca="false">IF(B11875="ASK", 1, IF(B11875="BID", 2, ""))</f>
        <v>1</v>
      </c>
      <c r="L11875" s="0" t="n">
        <f aca="true">IF(B11875="ASK", IF(RAND() &lt; U$12, 1, 3), IF(B11875="BID", IF(RAND() &lt; U$13, 2, 4), ""))</f>
        <v>3</v>
      </c>
    </row>
    <row r="11876" customFormat="false" ht="13.8" hidden="false" customHeight="false" outlineLevel="0" collapsed="false">
      <c r="A11876" s="1" t="n">
        <v>45294.3667013889</v>
      </c>
      <c r="B11876" s="0" t="s">
        <v>8</v>
      </c>
      <c r="C11876" s="0" t="n">
        <v>96.51953125</v>
      </c>
      <c r="D11876" s="0" t="n">
        <v>50000000</v>
      </c>
      <c r="E11876" s="0" t="n">
        <f aca="false">(100/C11876) - 1</f>
        <v>0.0360597353191146</v>
      </c>
      <c r="F11876" s="0" t="n">
        <v>0.0398</v>
      </c>
      <c r="G11876" s="0" t="n">
        <v>0.0332</v>
      </c>
      <c r="H11876" s="0" t="n">
        <v>0.0318</v>
      </c>
      <c r="I11876" s="0" t="n">
        <v>0.0313</v>
      </c>
      <c r="J11876" s="0" t="n">
        <f aca="false">E11876-I11876</f>
        <v>0.00475973531911455</v>
      </c>
      <c r="K11876" s="0" t="n">
        <f aca="false">IF(B11876="ASK", 1, IF(B11876="BID", 2, ""))</f>
        <v>2</v>
      </c>
      <c r="L11876" s="0" t="n">
        <f aca="true">IF(B11876="ASK", IF(RAND() &lt; U$12, 1, 3), IF(B11876="BID", IF(RAND() &lt; U$13, 2, 4), ""))</f>
        <v>4</v>
      </c>
    </row>
    <row r="11877" customFormat="false" ht="13.8" hidden="false" customHeight="false" outlineLevel="0" collapsed="false">
      <c r="A11877" s="1" t="n">
        <v>45294.3667013889</v>
      </c>
      <c r="B11877" s="0" t="s">
        <v>9</v>
      </c>
      <c r="C11877" s="0" t="n">
        <v>96.58203125</v>
      </c>
      <c r="D11877" s="0" t="n">
        <v>50000000</v>
      </c>
      <c r="E11877" s="0" t="n">
        <f aca="false">(100/C11877) - 1</f>
        <v>0.0353892821031345</v>
      </c>
      <c r="F11877" s="0" t="n">
        <v>0.0398</v>
      </c>
      <c r="G11877" s="0" t="n">
        <v>0.0332</v>
      </c>
      <c r="H11877" s="0" t="n">
        <v>0.0318</v>
      </c>
      <c r="I11877" s="0" t="n">
        <v>0.0313</v>
      </c>
      <c r="J11877" s="0" t="n">
        <f aca="false">E11877-I11877</f>
        <v>0.00408928210313452</v>
      </c>
      <c r="K11877" s="0" t="n">
        <f aca="false">IF(B11877="ASK", 1, IF(B11877="BID", 2, ""))</f>
        <v>1</v>
      </c>
      <c r="L11877" s="0" t="n">
        <f aca="true">IF(B11877="ASK", IF(RAND() &lt; U$12, 1, 3), IF(B11877="BID", IF(RAND() &lt; U$13, 2, 4), ""))</f>
        <v>3</v>
      </c>
    </row>
    <row r="11878" customFormat="false" ht="13.8" hidden="false" customHeight="false" outlineLevel="0" collapsed="false">
      <c r="A11878" s="1" t="n">
        <v>45294.366724537</v>
      </c>
      <c r="B11878" s="0" t="s">
        <v>8</v>
      </c>
      <c r="C11878" s="0" t="n">
        <v>96.5234375</v>
      </c>
      <c r="D11878" s="0" t="n">
        <v>50000000</v>
      </c>
      <c r="E11878" s="0" t="n">
        <f aca="false">(100/C11878) - 1</f>
        <v>0.0360178065560501</v>
      </c>
      <c r="F11878" s="0" t="n">
        <v>0.0398</v>
      </c>
      <c r="G11878" s="0" t="n">
        <v>0.0332</v>
      </c>
      <c r="H11878" s="0" t="n">
        <v>0.0318</v>
      </c>
      <c r="I11878" s="0" t="n">
        <v>0.0313</v>
      </c>
      <c r="J11878" s="0" t="n">
        <f aca="false">E11878-I11878</f>
        <v>0.00471780655605013</v>
      </c>
      <c r="K11878" s="0" t="n">
        <f aca="false">IF(B11878="ASK", 1, IF(B11878="BID", 2, ""))</f>
        <v>2</v>
      </c>
      <c r="L11878" s="0" t="n">
        <f aca="true">IF(B11878="ASK", IF(RAND() &lt; U$12, 1, 3), IF(B11878="BID", IF(RAND() &lt; U$13, 2, 4), ""))</f>
        <v>4</v>
      </c>
    </row>
    <row r="11879" customFormat="false" ht="13.8" hidden="false" customHeight="false" outlineLevel="0" collapsed="false">
      <c r="A11879" s="1" t="n">
        <v>45294.366724537</v>
      </c>
      <c r="B11879" s="0" t="s">
        <v>9</v>
      </c>
      <c r="C11879" s="0" t="n">
        <v>96.5859375</v>
      </c>
      <c r="D11879" s="0" t="n">
        <v>50000000</v>
      </c>
      <c r="E11879" s="0" t="n">
        <f aca="false">(100/C11879) - 1</f>
        <v>0.0353474075871552</v>
      </c>
      <c r="F11879" s="0" t="n">
        <v>0.0398</v>
      </c>
      <c r="G11879" s="0" t="n">
        <v>0.0332</v>
      </c>
      <c r="H11879" s="0" t="n">
        <v>0.0318</v>
      </c>
      <c r="I11879" s="0" t="n">
        <v>0.0313</v>
      </c>
      <c r="J11879" s="0" t="n">
        <f aca="false">E11879-I11879</f>
        <v>0.00404740758715515</v>
      </c>
      <c r="K11879" s="0" t="n">
        <f aca="false">IF(B11879="ASK", 1, IF(B11879="BID", 2, ""))</f>
        <v>1</v>
      </c>
      <c r="L11879" s="0" t="n">
        <f aca="true">IF(B11879="ASK", IF(RAND() &lt; U$12, 1, 3), IF(B11879="BID", IF(RAND() &lt; U$13, 2, 4), ""))</f>
        <v>1</v>
      </c>
    </row>
    <row r="11880" customFormat="false" ht="13.8" hidden="false" customHeight="false" outlineLevel="0" collapsed="false">
      <c r="A11880" s="1" t="n">
        <v>45294.3667824074</v>
      </c>
      <c r="B11880" s="0" t="s">
        <v>8</v>
      </c>
      <c r="C11880" s="0" t="n">
        <v>96.53125</v>
      </c>
      <c r="D11880" s="0" t="n">
        <v>50000000</v>
      </c>
      <c r="E11880" s="0" t="n">
        <f aca="false">(100/C11880) - 1</f>
        <v>0.0359339592101005</v>
      </c>
      <c r="F11880" s="0" t="n">
        <v>0.0398</v>
      </c>
      <c r="G11880" s="0" t="n">
        <v>0.0332</v>
      </c>
      <c r="H11880" s="0" t="n">
        <v>0.0318</v>
      </c>
      <c r="I11880" s="0" t="n">
        <v>0.0313</v>
      </c>
      <c r="J11880" s="0" t="n">
        <f aca="false">E11880-I11880</f>
        <v>0.00463395921010045</v>
      </c>
      <c r="K11880" s="0" t="n">
        <f aca="false">IF(B11880="ASK", 1, IF(B11880="BID", 2, ""))</f>
        <v>2</v>
      </c>
      <c r="L11880" s="0" t="n">
        <f aca="true">IF(B11880="ASK", IF(RAND() &lt; U$12, 1, 3), IF(B11880="BID", IF(RAND() &lt; U$13, 2, 4), ""))</f>
        <v>2</v>
      </c>
    </row>
    <row r="11881" customFormat="false" ht="13.8" hidden="false" customHeight="false" outlineLevel="0" collapsed="false">
      <c r="A11881" s="1" t="n">
        <v>45294.3667824074</v>
      </c>
      <c r="B11881" s="0" t="s">
        <v>9</v>
      </c>
      <c r="C11881" s="0" t="n">
        <v>96.59375</v>
      </c>
      <c r="D11881" s="0" t="n">
        <v>50000000</v>
      </c>
      <c r="E11881" s="0" t="n">
        <f aca="false">(100/C11881) - 1</f>
        <v>0.035263668715626</v>
      </c>
      <c r="F11881" s="0" t="n">
        <v>0.0398</v>
      </c>
      <c r="G11881" s="0" t="n">
        <v>0.0332</v>
      </c>
      <c r="H11881" s="0" t="n">
        <v>0.0318</v>
      </c>
      <c r="I11881" s="0" t="n">
        <v>0.0313</v>
      </c>
      <c r="J11881" s="0" t="n">
        <f aca="false">E11881-I11881</f>
        <v>0.00396366871562603</v>
      </c>
      <c r="K11881" s="0" t="n">
        <f aca="false">IF(B11881="ASK", 1, IF(B11881="BID", 2, ""))</f>
        <v>1</v>
      </c>
      <c r="L11881" s="0" t="n">
        <f aca="true">IF(B11881="ASK", IF(RAND() &lt; U$12, 1, 3), IF(B11881="BID", IF(RAND() &lt; U$13, 2, 4), ""))</f>
        <v>3</v>
      </c>
    </row>
    <row r="11882" customFormat="false" ht="13.8" hidden="false" customHeight="false" outlineLevel="0" collapsed="false">
      <c r="A11882" s="1" t="n">
        <v>45294.3668865741</v>
      </c>
      <c r="B11882" s="0" t="s">
        <v>8</v>
      </c>
      <c r="C11882" s="0" t="n">
        <v>96.5390625</v>
      </c>
      <c r="D11882" s="0" t="n">
        <v>50000000</v>
      </c>
      <c r="E11882" s="0" t="n">
        <f aca="false">(100/C11882) - 1</f>
        <v>0.0358501254349761</v>
      </c>
      <c r="F11882" s="0" t="n">
        <v>0.0398</v>
      </c>
      <c r="G11882" s="0" t="n">
        <v>0.0332</v>
      </c>
      <c r="H11882" s="0" t="n">
        <v>0.0318</v>
      </c>
      <c r="I11882" s="0" t="n">
        <v>0.0313</v>
      </c>
      <c r="J11882" s="0" t="n">
        <f aca="false">E11882-I11882</f>
        <v>0.00455012543497612</v>
      </c>
      <c r="K11882" s="0" t="n">
        <f aca="false">IF(B11882="ASK", 1, IF(B11882="BID", 2, ""))</f>
        <v>2</v>
      </c>
      <c r="L11882" s="0" t="n">
        <f aca="true">IF(B11882="ASK", IF(RAND() &lt; U$12, 1, 3), IF(B11882="BID", IF(RAND() &lt; U$13, 2, 4), ""))</f>
        <v>4</v>
      </c>
    </row>
    <row r="11883" customFormat="false" ht="13.8" hidden="false" customHeight="false" outlineLevel="0" collapsed="false">
      <c r="A11883" s="1" t="n">
        <v>45294.3668865741</v>
      </c>
      <c r="B11883" s="0" t="s">
        <v>9</v>
      </c>
      <c r="C11883" s="0" t="n">
        <v>96.6015625</v>
      </c>
      <c r="D11883" s="0" t="n">
        <v>50000000</v>
      </c>
      <c r="E11883" s="0" t="n">
        <f aca="false">(100/C11883) - 1</f>
        <v>0.0351799433885969</v>
      </c>
      <c r="F11883" s="0" t="n">
        <v>0.0398</v>
      </c>
      <c r="G11883" s="0" t="n">
        <v>0.0332</v>
      </c>
      <c r="H11883" s="0" t="n">
        <v>0.0318</v>
      </c>
      <c r="I11883" s="0" t="n">
        <v>0.0313</v>
      </c>
      <c r="J11883" s="0" t="n">
        <f aca="false">E11883-I11883</f>
        <v>0.00387994338859687</v>
      </c>
      <c r="K11883" s="0" t="n">
        <f aca="false">IF(B11883="ASK", 1, IF(B11883="BID", 2, ""))</f>
        <v>1</v>
      </c>
      <c r="L11883" s="0" t="n">
        <f aca="true">IF(B11883="ASK", IF(RAND() &lt; U$12, 1, 3), IF(B11883="BID", IF(RAND() &lt; U$13, 2, 4), ""))</f>
        <v>3</v>
      </c>
    </row>
    <row r="11884" customFormat="false" ht="13.8" hidden="false" customHeight="false" outlineLevel="0" collapsed="false">
      <c r="A11884" s="1" t="n">
        <v>45294.3668981481</v>
      </c>
      <c r="B11884" s="0" t="s">
        <v>8</v>
      </c>
      <c r="C11884" s="0" t="n">
        <v>96.546875</v>
      </c>
      <c r="D11884" s="0" t="n">
        <v>50000000</v>
      </c>
      <c r="E11884" s="0" t="n">
        <f aca="false">(100/C11884) - 1</f>
        <v>0.0357663052273831</v>
      </c>
      <c r="F11884" s="0" t="n">
        <v>0.0398</v>
      </c>
      <c r="G11884" s="0" t="n">
        <v>0.0332</v>
      </c>
      <c r="H11884" s="0" t="n">
        <v>0.0318</v>
      </c>
      <c r="I11884" s="0" t="n">
        <v>0.0313</v>
      </c>
      <c r="J11884" s="0" t="n">
        <f aca="false">E11884-I11884</f>
        <v>0.00446630522738311</v>
      </c>
      <c r="K11884" s="0" t="n">
        <f aca="false">IF(B11884="ASK", 1, IF(B11884="BID", 2, ""))</f>
        <v>2</v>
      </c>
      <c r="L11884" s="0" t="n">
        <f aca="true">IF(B11884="ASK", IF(RAND() &lt; U$12, 1, 3), IF(B11884="BID", IF(RAND() &lt; U$13, 2, 4), ""))</f>
        <v>4</v>
      </c>
    </row>
    <row r="11885" customFormat="false" ht="13.8" hidden="false" customHeight="false" outlineLevel="0" collapsed="false">
      <c r="A11885" s="1" t="n">
        <v>45294.3668981481</v>
      </c>
      <c r="B11885" s="0" t="s">
        <v>9</v>
      </c>
      <c r="C11885" s="0" t="n">
        <v>96.609375</v>
      </c>
      <c r="D11885" s="0" t="n">
        <v>50000000</v>
      </c>
      <c r="E11885" s="0" t="n">
        <f aca="false">(100/C11885) - 1</f>
        <v>0.0350962316027819</v>
      </c>
      <c r="F11885" s="0" t="n">
        <v>0.0398</v>
      </c>
      <c r="G11885" s="0" t="n">
        <v>0.0332</v>
      </c>
      <c r="H11885" s="0" t="n">
        <v>0.0318</v>
      </c>
      <c r="I11885" s="0" t="n">
        <v>0.0313</v>
      </c>
      <c r="J11885" s="0" t="n">
        <f aca="false">E11885-I11885</f>
        <v>0.00379623160278186</v>
      </c>
      <c r="K11885" s="0" t="n">
        <f aca="false">IF(B11885="ASK", 1, IF(B11885="BID", 2, ""))</f>
        <v>1</v>
      </c>
      <c r="L11885" s="0" t="n">
        <f aca="true">IF(B11885="ASK", IF(RAND() &lt; U$12, 1, 3), IF(B11885="BID", IF(RAND() &lt; U$13, 2, 4), ""))</f>
        <v>3</v>
      </c>
    </row>
    <row r="11886" customFormat="false" ht="13.8" hidden="false" customHeight="false" outlineLevel="0" collapsed="false">
      <c r="A11886" s="1" t="n">
        <v>45294.3669675926</v>
      </c>
      <c r="B11886" s="0" t="s">
        <v>8</v>
      </c>
      <c r="C11886" s="0" t="n">
        <v>96.54296875</v>
      </c>
      <c r="D11886" s="0" t="n">
        <v>50000000</v>
      </c>
      <c r="E11886" s="0" t="n">
        <f aca="false">(100/C11886) - 1</f>
        <v>0.0358082136354441</v>
      </c>
      <c r="F11886" s="0" t="n">
        <v>0.0398</v>
      </c>
      <c r="G11886" s="0" t="n">
        <v>0.0332</v>
      </c>
      <c r="H11886" s="0" t="n">
        <v>0.0318</v>
      </c>
      <c r="I11886" s="0" t="n">
        <v>0.0313</v>
      </c>
      <c r="J11886" s="0" t="n">
        <f aca="false">E11886-I11886</f>
        <v>0.00450821363544406</v>
      </c>
      <c r="K11886" s="0" t="n">
        <f aca="false">IF(B11886="ASK", 1, IF(B11886="BID", 2, ""))</f>
        <v>2</v>
      </c>
      <c r="L11886" s="0" t="n">
        <f aca="true">IF(B11886="ASK", IF(RAND() &lt; U$12, 1, 3), IF(B11886="BID", IF(RAND() &lt; U$13, 2, 4), ""))</f>
        <v>2</v>
      </c>
    </row>
    <row r="11887" customFormat="false" ht="13.8" hidden="false" customHeight="false" outlineLevel="0" collapsed="false">
      <c r="A11887" s="1" t="n">
        <v>45294.3669675926</v>
      </c>
      <c r="B11887" s="0" t="s">
        <v>9</v>
      </c>
      <c r="C11887" s="0" t="n">
        <v>96.60546875</v>
      </c>
      <c r="D11887" s="0" t="n">
        <v>50000000</v>
      </c>
      <c r="E11887" s="0" t="n">
        <f aca="false">(100/C11887) - 1</f>
        <v>0.0351380858032429</v>
      </c>
      <c r="F11887" s="0" t="n">
        <v>0.0398</v>
      </c>
      <c r="G11887" s="0" t="n">
        <v>0.0332</v>
      </c>
      <c r="H11887" s="0" t="n">
        <v>0.0318</v>
      </c>
      <c r="I11887" s="0" t="n">
        <v>0.0313</v>
      </c>
      <c r="J11887" s="0" t="n">
        <f aca="false">E11887-I11887</f>
        <v>0.00383808580324285</v>
      </c>
      <c r="K11887" s="0" t="n">
        <f aca="false">IF(B11887="ASK", 1, IF(B11887="BID", 2, ""))</f>
        <v>1</v>
      </c>
      <c r="L11887" s="0" t="n">
        <f aca="true">IF(B11887="ASK", IF(RAND() &lt; U$12, 1, 3), IF(B11887="BID", IF(RAND() &lt; U$13, 2, 4), ""))</f>
        <v>1</v>
      </c>
    </row>
    <row r="11888" customFormat="false" ht="13.8" hidden="false" customHeight="false" outlineLevel="0" collapsed="false">
      <c r="A11888" s="1" t="n">
        <v>45294.3669791667</v>
      </c>
      <c r="B11888" s="0" t="s">
        <v>8</v>
      </c>
      <c r="C11888" s="0" t="n">
        <v>96.53515625</v>
      </c>
      <c r="D11888" s="0" t="n">
        <v>50000000</v>
      </c>
      <c r="E11888" s="0" t="n">
        <f aca="false">(100/C11888) - 1</f>
        <v>0.035892040626391</v>
      </c>
      <c r="F11888" s="0" t="n">
        <v>0.0398</v>
      </c>
      <c r="G11888" s="0" t="n">
        <v>0.0332</v>
      </c>
      <c r="H11888" s="0" t="n">
        <v>0.0318</v>
      </c>
      <c r="I11888" s="0" t="n">
        <v>0.0313</v>
      </c>
      <c r="J11888" s="0" t="n">
        <f aca="false">E11888-I11888</f>
        <v>0.00459204062639095</v>
      </c>
      <c r="K11888" s="0" t="n">
        <f aca="false">IF(B11888="ASK", 1, IF(B11888="BID", 2, ""))</f>
        <v>2</v>
      </c>
      <c r="L11888" s="0" t="n">
        <f aca="true">IF(B11888="ASK", IF(RAND() &lt; U$12, 1, 3), IF(B11888="BID", IF(RAND() &lt; U$13, 2, 4), ""))</f>
        <v>4</v>
      </c>
    </row>
    <row r="11889" customFormat="false" ht="13.8" hidden="false" customHeight="false" outlineLevel="0" collapsed="false">
      <c r="A11889" s="1" t="n">
        <v>45294.3669791667</v>
      </c>
      <c r="B11889" s="0" t="s">
        <v>9</v>
      </c>
      <c r="C11889" s="0" t="n">
        <v>96.59765625</v>
      </c>
      <c r="D11889" s="0" t="n">
        <v>50000000</v>
      </c>
      <c r="E11889" s="0" t="n">
        <f aca="false">(100/C11889) - 1</f>
        <v>0.0352218043592543</v>
      </c>
      <c r="F11889" s="0" t="n">
        <v>0.0398</v>
      </c>
      <c r="G11889" s="0" t="n">
        <v>0.0332</v>
      </c>
      <c r="H11889" s="0" t="n">
        <v>0.0318</v>
      </c>
      <c r="I11889" s="0" t="n">
        <v>0.0313</v>
      </c>
      <c r="J11889" s="0" t="n">
        <f aca="false">E11889-I11889</f>
        <v>0.00392180435925426</v>
      </c>
      <c r="K11889" s="0" t="n">
        <f aca="false">IF(B11889="ASK", 1, IF(B11889="BID", 2, ""))</f>
        <v>1</v>
      </c>
      <c r="L11889" s="0" t="n">
        <f aca="true">IF(B11889="ASK", IF(RAND() &lt; U$12, 1, 3), IF(B11889="BID", IF(RAND() &lt; U$13, 2, 4), ""))</f>
        <v>3</v>
      </c>
    </row>
    <row r="11890" customFormat="false" ht="13.8" hidden="false" customHeight="false" outlineLevel="0" collapsed="false">
      <c r="A11890" s="1" t="n">
        <v>45294.3671296296</v>
      </c>
      <c r="B11890" s="0" t="s">
        <v>8</v>
      </c>
      <c r="C11890" s="0" t="n">
        <v>96.54296875</v>
      </c>
      <c r="D11890" s="0" t="n">
        <v>50000000</v>
      </c>
      <c r="E11890" s="0" t="n">
        <f aca="false">(100/C11890) - 1</f>
        <v>0.0358082136354441</v>
      </c>
      <c r="F11890" s="0" t="n">
        <v>0.0398</v>
      </c>
      <c r="G11890" s="0" t="n">
        <v>0.0332</v>
      </c>
      <c r="H11890" s="0" t="n">
        <v>0.0318</v>
      </c>
      <c r="I11890" s="0" t="n">
        <v>0.0313</v>
      </c>
      <c r="J11890" s="0" t="n">
        <f aca="false">E11890-I11890</f>
        <v>0.00450821363544406</v>
      </c>
      <c r="K11890" s="0" t="n">
        <f aca="false">IF(B11890="ASK", 1, IF(B11890="BID", 2, ""))</f>
        <v>2</v>
      </c>
      <c r="L11890" s="0" t="n">
        <f aca="true">IF(B11890="ASK", IF(RAND() &lt; U$12, 1, 3), IF(B11890="BID", IF(RAND() &lt; U$13, 2, 4), ""))</f>
        <v>2</v>
      </c>
    </row>
    <row r="11891" customFormat="false" ht="13.8" hidden="false" customHeight="false" outlineLevel="0" collapsed="false">
      <c r="A11891" s="1" t="n">
        <v>45294.3671296296</v>
      </c>
      <c r="B11891" s="0" t="s">
        <v>9</v>
      </c>
      <c r="C11891" s="0" t="n">
        <v>96.60546875</v>
      </c>
      <c r="D11891" s="0" t="n">
        <v>50000000</v>
      </c>
      <c r="E11891" s="0" t="n">
        <f aca="false">(100/C11891) - 1</f>
        <v>0.0351380858032429</v>
      </c>
      <c r="F11891" s="0" t="n">
        <v>0.0398</v>
      </c>
      <c r="G11891" s="0" t="n">
        <v>0.0332</v>
      </c>
      <c r="H11891" s="0" t="n">
        <v>0.0318</v>
      </c>
      <c r="I11891" s="0" t="n">
        <v>0.0313</v>
      </c>
      <c r="J11891" s="0" t="n">
        <f aca="false">E11891-I11891</f>
        <v>0.00383808580324285</v>
      </c>
      <c r="K11891" s="0" t="n">
        <f aca="false">IF(B11891="ASK", 1, IF(B11891="BID", 2, ""))</f>
        <v>1</v>
      </c>
      <c r="L11891" s="0" t="n">
        <f aca="true">IF(B11891="ASK", IF(RAND() &lt; U$12, 1, 3), IF(B11891="BID", IF(RAND() &lt; U$13, 2, 4), ""))</f>
        <v>3</v>
      </c>
    </row>
    <row r="11892" customFormat="false" ht="13.8" hidden="false" customHeight="false" outlineLevel="0" collapsed="false">
      <c r="A11892" s="1" t="n">
        <v>45294.3671759259</v>
      </c>
      <c r="B11892" s="0" t="s">
        <v>8</v>
      </c>
      <c r="C11892" s="0" t="n">
        <v>96.546875</v>
      </c>
      <c r="D11892" s="0" t="n">
        <v>50000000</v>
      </c>
      <c r="E11892" s="0" t="n">
        <f aca="false">(100/C11892) - 1</f>
        <v>0.0357663052273831</v>
      </c>
      <c r="F11892" s="0" t="n">
        <v>0.0398</v>
      </c>
      <c r="G11892" s="0" t="n">
        <v>0.0332</v>
      </c>
      <c r="H11892" s="0" t="n">
        <v>0.0318</v>
      </c>
      <c r="I11892" s="0" t="n">
        <v>0.0313</v>
      </c>
      <c r="J11892" s="0" t="n">
        <f aca="false">E11892-I11892</f>
        <v>0.00446630522738311</v>
      </c>
      <c r="K11892" s="0" t="n">
        <f aca="false">IF(B11892="ASK", 1, IF(B11892="BID", 2, ""))</f>
        <v>2</v>
      </c>
      <c r="L11892" s="0" t="n">
        <f aca="true">IF(B11892="ASK", IF(RAND() &lt; U$12, 1, 3), IF(B11892="BID", IF(RAND() &lt; U$13, 2, 4), ""))</f>
        <v>2</v>
      </c>
    </row>
    <row r="11893" customFormat="false" ht="13.8" hidden="false" customHeight="false" outlineLevel="0" collapsed="false">
      <c r="A11893" s="1" t="n">
        <v>45294.3671759259</v>
      </c>
      <c r="B11893" s="0" t="s">
        <v>9</v>
      </c>
      <c r="C11893" s="0" t="n">
        <v>96.609375</v>
      </c>
      <c r="D11893" s="0" t="n">
        <v>50000000</v>
      </c>
      <c r="E11893" s="0" t="n">
        <f aca="false">(100/C11893) - 1</f>
        <v>0.0350962316027819</v>
      </c>
      <c r="F11893" s="0" t="n">
        <v>0.0398</v>
      </c>
      <c r="G11893" s="0" t="n">
        <v>0.0332</v>
      </c>
      <c r="H11893" s="0" t="n">
        <v>0.0318</v>
      </c>
      <c r="I11893" s="0" t="n">
        <v>0.0313</v>
      </c>
      <c r="J11893" s="0" t="n">
        <f aca="false">E11893-I11893</f>
        <v>0.00379623160278186</v>
      </c>
      <c r="K11893" s="0" t="n">
        <f aca="false">IF(B11893="ASK", 1, IF(B11893="BID", 2, ""))</f>
        <v>1</v>
      </c>
      <c r="L11893" s="0" t="n">
        <f aca="true">IF(B11893="ASK", IF(RAND() &lt; U$12, 1, 3), IF(B11893="BID", IF(RAND() &lt; U$13, 2, 4), ""))</f>
        <v>3</v>
      </c>
    </row>
    <row r="11894" customFormat="false" ht="13.8" hidden="false" customHeight="false" outlineLevel="0" collapsed="false">
      <c r="A11894" s="1" t="n">
        <v>45294.3671990741</v>
      </c>
      <c r="B11894" s="0" t="s">
        <v>8</v>
      </c>
      <c r="C11894" s="0" t="n">
        <v>96.5546875</v>
      </c>
      <c r="D11894" s="0" t="n">
        <v>50000000</v>
      </c>
      <c r="E11894" s="0" t="n">
        <f aca="false">(100/C11894) - 1</f>
        <v>0.0356824985840278</v>
      </c>
      <c r="F11894" s="0" t="n">
        <v>0.0398</v>
      </c>
      <c r="G11894" s="0" t="n">
        <v>0.0332</v>
      </c>
      <c r="H11894" s="0" t="n">
        <v>0.0318</v>
      </c>
      <c r="I11894" s="0" t="n">
        <v>0.0313</v>
      </c>
      <c r="J11894" s="0" t="n">
        <f aca="false">E11894-I11894</f>
        <v>0.00438249858402783</v>
      </c>
      <c r="K11894" s="0" t="n">
        <f aca="false">IF(B11894="ASK", 1, IF(B11894="BID", 2, ""))</f>
        <v>2</v>
      </c>
      <c r="L11894" s="0" t="n">
        <f aca="true">IF(B11894="ASK", IF(RAND() &lt; U$12, 1, 3), IF(B11894="BID", IF(RAND() &lt; U$13, 2, 4), ""))</f>
        <v>2</v>
      </c>
    </row>
    <row r="11895" customFormat="false" ht="13.8" hidden="false" customHeight="false" outlineLevel="0" collapsed="false">
      <c r="A11895" s="1" t="n">
        <v>45294.3671990741</v>
      </c>
      <c r="B11895" s="0" t="s">
        <v>9</v>
      </c>
      <c r="C11895" s="0" t="n">
        <v>96.6171875</v>
      </c>
      <c r="D11895" s="0" t="n">
        <v>50000000</v>
      </c>
      <c r="E11895" s="0" t="n">
        <f aca="false">(100/C11895) - 1</f>
        <v>0.0350125333548961</v>
      </c>
      <c r="F11895" s="0" t="n">
        <v>0.0398</v>
      </c>
      <c r="G11895" s="0" t="n">
        <v>0.0332</v>
      </c>
      <c r="H11895" s="0" t="n">
        <v>0.0318</v>
      </c>
      <c r="I11895" s="0" t="n">
        <v>0.0313</v>
      </c>
      <c r="J11895" s="0" t="n">
        <f aca="false">E11895-I11895</f>
        <v>0.00371253335489607</v>
      </c>
      <c r="K11895" s="0" t="n">
        <f aca="false">IF(B11895="ASK", 1, IF(B11895="BID", 2, ""))</f>
        <v>1</v>
      </c>
      <c r="L11895" s="0" t="n">
        <f aca="true">IF(B11895="ASK", IF(RAND() &lt; U$12, 1, 3), IF(B11895="BID", IF(RAND() &lt; U$13, 2, 4), ""))</f>
        <v>1</v>
      </c>
    </row>
    <row r="11896" customFormat="false" ht="13.8" hidden="false" customHeight="false" outlineLevel="0" collapsed="false">
      <c r="A11896" s="1" t="n">
        <v>45294.3672222222</v>
      </c>
      <c r="B11896" s="0" t="s">
        <v>8</v>
      </c>
      <c r="C11896" s="0" t="n">
        <v>96.55859375</v>
      </c>
      <c r="D11896" s="0" t="n">
        <v>50000000</v>
      </c>
      <c r="E11896" s="0" t="n">
        <f aca="false">(100/C11896) - 1</f>
        <v>0.0356406003479106</v>
      </c>
      <c r="F11896" s="0" t="n">
        <v>0.0398</v>
      </c>
      <c r="G11896" s="0" t="n">
        <v>0.0332</v>
      </c>
      <c r="H11896" s="0" t="n">
        <v>0.0318</v>
      </c>
      <c r="I11896" s="0" t="n">
        <v>0.0313</v>
      </c>
      <c r="J11896" s="0" t="n">
        <f aca="false">E11896-I11896</f>
        <v>0.00434060034791061</v>
      </c>
      <c r="K11896" s="0" t="n">
        <f aca="false">IF(B11896="ASK", 1, IF(B11896="BID", 2, ""))</f>
        <v>2</v>
      </c>
      <c r="L11896" s="0" t="n">
        <f aca="true">IF(B11896="ASK", IF(RAND() &lt; U$12, 1, 3), IF(B11896="BID", IF(RAND() &lt; U$13, 2, 4), ""))</f>
        <v>4</v>
      </c>
    </row>
    <row r="11897" customFormat="false" ht="13.8" hidden="false" customHeight="false" outlineLevel="0" collapsed="false">
      <c r="A11897" s="1" t="n">
        <v>45294.3672222222</v>
      </c>
      <c r="B11897" s="0" t="s">
        <v>9</v>
      </c>
      <c r="C11897" s="0" t="n">
        <v>96.62109375</v>
      </c>
      <c r="D11897" s="0" t="n">
        <v>50000000</v>
      </c>
      <c r="E11897" s="0" t="n">
        <f aca="false">(100/C11897) - 1</f>
        <v>0.0349706893066506</v>
      </c>
      <c r="F11897" s="0" t="n">
        <v>0.0398</v>
      </c>
      <c r="G11897" s="0" t="n">
        <v>0.0332</v>
      </c>
      <c r="H11897" s="0" t="n">
        <v>0.0318</v>
      </c>
      <c r="I11897" s="0" t="n">
        <v>0.0313</v>
      </c>
      <c r="J11897" s="0" t="n">
        <f aca="false">E11897-I11897</f>
        <v>0.00367068930665059</v>
      </c>
      <c r="K11897" s="0" t="n">
        <f aca="false">IF(B11897="ASK", 1, IF(B11897="BID", 2, ""))</f>
        <v>1</v>
      </c>
      <c r="L11897" s="0" t="n">
        <f aca="true">IF(B11897="ASK", IF(RAND() &lt; U$12, 1, 3), IF(B11897="BID", IF(RAND() &lt; U$13, 2, 4), ""))</f>
        <v>3</v>
      </c>
    </row>
    <row r="11898" customFormat="false" ht="13.8" hidden="false" customHeight="false" outlineLevel="0" collapsed="false">
      <c r="A11898" s="1" t="n">
        <v>45294.3675347222</v>
      </c>
      <c r="B11898" s="0" t="s">
        <v>8</v>
      </c>
      <c r="C11898" s="0" t="n">
        <v>96.5546875</v>
      </c>
      <c r="D11898" s="0" t="n">
        <v>50000000</v>
      </c>
      <c r="E11898" s="0" t="n">
        <f aca="false">(100/C11898) - 1</f>
        <v>0.0356824985840278</v>
      </c>
      <c r="F11898" s="0" t="n">
        <v>0.0398</v>
      </c>
      <c r="G11898" s="0" t="n">
        <v>0.0332</v>
      </c>
      <c r="H11898" s="0" t="n">
        <v>0.0318</v>
      </c>
      <c r="I11898" s="0" t="n">
        <v>0.0313</v>
      </c>
      <c r="J11898" s="0" t="n">
        <f aca="false">E11898-I11898</f>
        <v>0.00438249858402783</v>
      </c>
      <c r="K11898" s="0" t="n">
        <f aca="false">IF(B11898="ASK", 1, IF(B11898="BID", 2, ""))</f>
        <v>2</v>
      </c>
      <c r="L11898" s="0" t="n">
        <f aca="true">IF(B11898="ASK", IF(RAND() &lt; U$12, 1, 3), IF(B11898="BID", IF(RAND() &lt; U$13, 2, 4), ""))</f>
        <v>2</v>
      </c>
    </row>
    <row r="11899" customFormat="false" ht="13.8" hidden="false" customHeight="false" outlineLevel="0" collapsed="false">
      <c r="A11899" s="1" t="n">
        <v>45294.3675347222</v>
      </c>
      <c r="B11899" s="0" t="s">
        <v>9</v>
      </c>
      <c r="C11899" s="0" t="n">
        <v>96.6171875</v>
      </c>
      <c r="D11899" s="0" t="n">
        <v>50000000</v>
      </c>
      <c r="E11899" s="0" t="n">
        <f aca="false">(100/C11899) - 1</f>
        <v>0.0350125333548961</v>
      </c>
      <c r="F11899" s="0" t="n">
        <v>0.0398</v>
      </c>
      <c r="G11899" s="0" t="n">
        <v>0.0332</v>
      </c>
      <c r="H11899" s="0" t="n">
        <v>0.0318</v>
      </c>
      <c r="I11899" s="0" t="n">
        <v>0.0313</v>
      </c>
      <c r="J11899" s="0" t="n">
        <f aca="false">E11899-I11899</f>
        <v>0.00371253335489607</v>
      </c>
      <c r="K11899" s="0" t="n">
        <f aca="false">IF(B11899="ASK", 1, IF(B11899="BID", 2, ""))</f>
        <v>1</v>
      </c>
      <c r="L11899" s="0" t="n">
        <f aca="true">IF(B11899="ASK", IF(RAND() &lt; U$12, 1, 3), IF(B11899="BID", IF(RAND() &lt; U$13, 2, 4), ""))</f>
        <v>1</v>
      </c>
    </row>
    <row r="11900" customFormat="false" ht="13.8" hidden="false" customHeight="false" outlineLevel="0" collapsed="false">
      <c r="A11900" s="1" t="n">
        <v>45294.3676851852</v>
      </c>
      <c r="B11900" s="0" t="s">
        <v>8</v>
      </c>
      <c r="C11900" s="0" t="n">
        <v>96.546875</v>
      </c>
      <c r="D11900" s="0" t="n">
        <v>50000000</v>
      </c>
      <c r="E11900" s="0" t="n">
        <f aca="false">(100/C11900) - 1</f>
        <v>0.0357663052273831</v>
      </c>
      <c r="F11900" s="0" t="n">
        <v>0.0398</v>
      </c>
      <c r="G11900" s="0" t="n">
        <v>0.0332</v>
      </c>
      <c r="H11900" s="0" t="n">
        <v>0.0318</v>
      </c>
      <c r="I11900" s="0" t="n">
        <v>0.0313</v>
      </c>
      <c r="J11900" s="0" t="n">
        <f aca="false">E11900-I11900</f>
        <v>0.00446630522738311</v>
      </c>
      <c r="K11900" s="0" t="n">
        <f aca="false">IF(B11900="ASK", 1, IF(B11900="BID", 2, ""))</f>
        <v>2</v>
      </c>
      <c r="L11900" s="0" t="n">
        <f aca="true">IF(B11900="ASK", IF(RAND() &lt; U$12, 1, 3), IF(B11900="BID", IF(RAND() &lt; U$13, 2, 4), ""))</f>
        <v>4</v>
      </c>
    </row>
    <row r="11901" customFormat="false" ht="13.8" hidden="false" customHeight="false" outlineLevel="0" collapsed="false">
      <c r="A11901" s="1" t="n">
        <v>45294.3676851852</v>
      </c>
      <c r="B11901" s="0" t="s">
        <v>9</v>
      </c>
      <c r="C11901" s="0" t="n">
        <v>96.609375</v>
      </c>
      <c r="D11901" s="0" t="n">
        <v>50000000</v>
      </c>
      <c r="E11901" s="0" t="n">
        <f aca="false">(100/C11901) - 1</f>
        <v>0.0350962316027819</v>
      </c>
      <c r="F11901" s="0" t="n">
        <v>0.0398</v>
      </c>
      <c r="G11901" s="0" t="n">
        <v>0.0332</v>
      </c>
      <c r="H11901" s="0" t="n">
        <v>0.0318</v>
      </c>
      <c r="I11901" s="0" t="n">
        <v>0.0313</v>
      </c>
      <c r="J11901" s="0" t="n">
        <f aca="false">E11901-I11901</f>
        <v>0.00379623160278186</v>
      </c>
      <c r="K11901" s="0" t="n">
        <f aca="false">IF(B11901="ASK", 1, IF(B11901="BID", 2, ""))</f>
        <v>1</v>
      </c>
      <c r="L11901" s="0" t="n">
        <f aca="true">IF(B11901="ASK", IF(RAND() &lt; U$12, 1, 3), IF(B11901="BID", IF(RAND() &lt; U$13, 2, 4), ""))</f>
        <v>1</v>
      </c>
    </row>
    <row r="11902" customFormat="false" ht="13.8" hidden="false" customHeight="false" outlineLevel="0" collapsed="false">
      <c r="A11902" s="1" t="n">
        <v>45294.3677199074</v>
      </c>
      <c r="B11902" s="0" t="s">
        <v>8</v>
      </c>
      <c r="C11902" s="0" t="n">
        <v>96.5546875</v>
      </c>
      <c r="D11902" s="0" t="n">
        <v>50000000</v>
      </c>
      <c r="E11902" s="0" t="n">
        <f aca="false">(100/C11902) - 1</f>
        <v>0.0356824985840278</v>
      </c>
      <c r="F11902" s="0" t="n">
        <v>0.0398</v>
      </c>
      <c r="G11902" s="0" t="n">
        <v>0.0332</v>
      </c>
      <c r="H11902" s="0" t="n">
        <v>0.0318</v>
      </c>
      <c r="I11902" s="0" t="n">
        <v>0.0313</v>
      </c>
      <c r="J11902" s="0" t="n">
        <f aca="false">E11902-I11902</f>
        <v>0.00438249858402783</v>
      </c>
      <c r="K11902" s="0" t="n">
        <f aca="false">IF(B11902="ASK", 1, IF(B11902="BID", 2, ""))</f>
        <v>2</v>
      </c>
      <c r="L11902" s="0" t="n">
        <f aca="true">IF(B11902="ASK", IF(RAND() &lt; U$12, 1, 3), IF(B11902="BID", IF(RAND() &lt; U$13, 2, 4), ""))</f>
        <v>2</v>
      </c>
    </row>
    <row r="11903" customFormat="false" ht="13.8" hidden="false" customHeight="false" outlineLevel="0" collapsed="false">
      <c r="A11903" s="1" t="n">
        <v>45294.3677199074</v>
      </c>
      <c r="B11903" s="0" t="s">
        <v>9</v>
      </c>
      <c r="C11903" s="0" t="n">
        <v>96.6171875</v>
      </c>
      <c r="D11903" s="0" t="n">
        <v>50000000</v>
      </c>
      <c r="E11903" s="0" t="n">
        <f aca="false">(100/C11903) - 1</f>
        <v>0.0350125333548961</v>
      </c>
      <c r="F11903" s="0" t="n">
        <v>0.0398</v>
      </c>
      <c r="G11903" s="0" t="n">
        <v>0.0332</v>
      </c>
      <c r="H11903" s="0" t="n">
        <v>0.0318</v>
      </c>
      <c r="I11903" s="0" t="n">
        <v>0.0313</v>
      </c>
      <c r="J11903" s="0" t="n">
        <f aca="false">E11903-I11903</f>
        <v>0.00371253335489607</v>
      </c>
      <c r="K11903" s="0" t="n">
        <f aca="false">IF(B11903="ASK", 1, IF(B11903="BID", 2, ""))</f>
        <v>1</v>
      </c>
      <c r="L11903" s="0" t="n">
        <f aca="true">IF(B11903="ASK", IF(RAND() &lt; U$12, 1, 3), IF(B11903="BID", IF(RAND() &lt; U$13, 2, 4), ""))</f>
        <v>3</v>
      </c>
    </row>
    <row r="11904" customFormat="false" ht="13.8" hidden="false" customHeight="false" outlineLevel="0" collapsed="false">
      <c r="A11904" s="1" t="n">
        <v>45294.3677546296</v>
      </c>
      <c r="B11904" s="0" t="s">
        <v>8</v>
      </c>
      <c r="C11904" s="0" t="n">
        <v>96.546875</v>
      </c>
      <c r="D11904" s="0" t="n">
        <v>50000000</v>
      </c>
      <c r="E11904" s="0" t="n">
        <f aca="false">(100/C11904) - 1</f>
        <v>0.0357663052273831</v>
      </c>
      <c r="F11904" s="0" t="n">
        <v>0.0398</v>
      </c>
      <c r="G11904" s="0" t="n">
        <v>0.0332</v>
      </c>
      <c r="H11904" s="0" t="n">
        <v>0.0318</v>
      </c>
      <c r="I11904" s="0" t="n">
        <v>0.0313</v>
      </c>
      <c r="J11904" s="0" t="n">
        <f aca="false">E11904-I11904</f>
        <v>0.00446630522738311</v>
      </c>
      <c r="K11904" s="0" t="n">
        <f aca="false">IF(B11904="ASK", 1, IF(B11904="BID", 2, ""))</f>
        <v>2</v>
      </c>
      <c r="L11904" s="0" t="n">
        <f aca="true">IF(B11904="ASK", IF(RAND() &lt; U$12, 1, 3), IF(B11904="BID", IF(RAND() &lt; U$13, 2, 4), ""))</f>
        <v>4</v>
      </c>
    </row>
    <row r="11905" customFormat="false" ht="13.8" hidden="false" customHeight="false" outlineLevel="0" collapsed="false">
      <c r="A11905" s="1" t="n">
        <v>45294.3677546296</v>
      </c>
      <c r="B11905" s="0" t="s">
        <v>9</v>
      </c>
      <c r="C11905" s="0" t="n">
        <v>96.609375</v>
      </c>
      <c r="D11905" s="0" t="n">
        <v>50000000</v>
      </c>
      <c r="E11905" s="0" t="n">
        <f aca="false">(100/C11905) - 1</f>
        <v>0.0350962316027819</v>
      </c>
      <c r="F11905" s="0" t="n">
        <v>0.0398</v>
      </c>
      <c r="G11905" s="0" t="n">
        <v>0.0332</v>
      </c>
      <c r="H11905" s="0" t="n">
        <v>0.0318</v>
      </c>
      <c r="I11905" s="0" t="n">
        <v>0.0313</v>
      </c>
      <c r="J11905" s="0" t="n">
        <f aca="false">E11905-I11905</f>
        <v>0.00379623160278186</v>
      </c>
      <c r="K11905" s="0" t="n">
        <f aca="false">IF(B11905="ASK", 1, IF(B11905="BID", 2, ""))</f>
        <v>1</v>
      </c>
      <c r="L11905" s="0" t="n">
        <f aca="true">IF(B11905="ASK", IF(RAND() &lt; U$12, 1, 3), IF(B11905="BID", IF(RAND() &lt; U$13, 2, 4), ""))</f>
        <v>1</v>
      </c>
    </row>
    <row r="11906" customFormat="false" ht="13.8" hidden="false" customHeight="false" outlineLevel="0" collapsed="false">
      <c r="A11906" s="1" t="n">
        <v>45294.3679166667</v>
      </c>
      <c r="B11906" s="0" t="s">
        <v>8</v>
      </c>
      <c r="C11906" s="0" t="n">
        <v>96.5546875</v>
      </c>
      <c r="D11906" s="0" t="n">
        <v>50000000</v>
      </c>
      <c r="E11906" s="0" t="n">
        <f aca="false">(100/C11906) - 1</f>
        <v>0.0356824985840278</v>
      </c>
      <c r="F11906" s="0" t="n">
        <v>0.0398</v>
      </c>
      <c r="G11906" s="0" t="n">
        <v>0.0332</v>
      </c>
      <c r="H11906" s="0" t="n">
        <v>0.0318</v>
      </c>
      <c r="I11906" s="0" t="n">
        <v>0.0313</v>
      </c>
      <c r="J11906" s="0" t="n">
        <f aca="false">E11906-I11906</f>
        <v>0.00438249858402783</v>
      </c>
      <c r="K11906" s="0" t="n">
        <f aca="false">IF(B11906="ASK", 1, IF(B11906="BID", 2, ""))</f>
        <v>2</v>
      </c>
      <c r="L11906" s="0" t="n">
        <f aca="true">IF(B11906="ASK", IF(RAND() &lt; U$12, 1, 3), IF(B11906="BID", IF(RAND() &lt; U$13, 2, 4), ""))</f>
        <v>4</v>
      </c>
    </row>
    <row r="11907" customFormat="false" ht="13.8" hidden="false" customHeight="false" outlineLevel="0" collapsed="false">
      <c r="A11907" s="1" t="n">
        <v>45294.3679166667</v>
      </c>
      <c r="B11907" s="0" t="s">
        <v>9</v>
      </c>
      <c r="C11907" s="0" t="n">
        <v>96.6171875</v>
      </c>
      <c r="D11907" s="0" t="n">
        <v>50000000</v>
      </c>
      <c r="E11907" s="0" t="n">
        <f aca="false">(100/C11907) - 1</f>
        <v>0.0350125333548961</v>
      </c>
      <c r="F11907" s="0" t="n">
        <v>0.0398</v>
      </c>
      <c r="G11907" s="0" t="n">
        <v>0.0332</v>
      </c>
      <c r="H11907" s="0" t="n">
        <v>0.0318</v>
      </c>
      <c r="I11907" s="0" t="n">
        <v>0.0313</v>
      </c>
      <c r="J11907" s="0" t="n">
        <f aca="false">E11907-I11907</f>
        <v>0.00371253335489607</v>
      </c>
      <c r="K11907" s="0" t="n">
        <f aca="false">IF(B11907="ASK", 1, IF(B11907="BID", 2, ""))</f>
        <v>1</v>
      </c>
      <c r="L11907" s="0" t="n">
        <f aca="true">IF(B11907="ASK", IF(RAND() &lt; U$12, 1, 3), IF(B11907="BID", IF(RAND() &lt; U$13, 2, 4), ""))</f>
        <v>3</v>
      </c>
    </row>
    <row r="11908" customFormat="false" ht="13.8" hidden="false" customHeight="false" outlineLevel="0" collapsed="false">
      <c r="A11908" s="1" t="n">
        <v>45294.3680324074</v>
      </c>
      <c r="B11908" s="0" t="s">
        <v>8</v>
      </c>
      <c r="C11908" s="0" t="n">
        <v>96.5703125</v>
      </c>
      <c r="D11908" s="0" t="n">
        <v>50000000</v>
      </c>
      <c r="E11908" s="0" t="n">
        <f aca="false">(100/C11908) - 1</f>
        <v>0.0355149259768628</v>
      </c>
      <c r="F11908" s="0" t="n">
        <v>0.0398</v>
      </c>
      <c r="G11908" s="0" t="n">
        <v>0.0332</v>
      </c>
      <c r="H11908" s="0" t="n">
        <v>0.0318</v>
      </c>
      <c r="I11908" s="0" t="n">
        <v>0.0313</v>
      </c>
      <c r="J11908" s="0" t="n">
        <f aca="false">E11908-I11908</f>
        <v>0.00421492597686279</v>
      </c>
      <c r="K11908" s="0" t="n">
        <f aca="false">IF(B11908="ASK", 1, IF(B11908="BID", 2, ""))</f>
        <v>2</v>
      </c>
      <c r="L11908" s="0" t="n">
        <f aca="true">IF(B11908="ASK", IF(RAND() &lt; U$12, 1, 3), IF(B11908="BID", IF(RAND() &lt; U$13, 2, 4), ""))</f>
        <v>4</v>
      </c>
    </row>
    <row r="11909" customFormat="false" ht="13.8" hidden="false" customHeight="false" outlineLevel="0" collapsed="false">
      <c r="A11909" s="1" t="n">
        <v>45294.3680324074</v>
      </c>
      <c r="B11909" s="0" t="s">
        <v>9</v>
      </c>
      <c r="C11909" s="0" t="n">
        <v>96.6328125</v>
      </c>
      <c r="D11909" s="0" t="n">
        <v>50000000</v>
      </c>
      <c r="E11909" s="0" t="n">
        <f aca="false">(100/C11909) - 1</f>
        <v>0.0348451774597784</v>
      </c>
      <c r="F11909" s="0" t="n">
        <v>0.0398</v>
      </c>
      <c r="G11909" s="0" t="n">
        <v>0.0332</v>
      </c>
      <c r="H11909" s="0" t="n">
        <v>0.0318</v>
      </c>
      <c r="I11909" s="0" t="n">
        <v>0.0313</v>
      </c>
      <c r="J11909" s="0" t="n">
        <f aca="false">E11909-I11909</f>
        <v>0.00354517745977844</v>
      </c>
      <c r="K11909" s="0" t="n">
        <f aca="false">IF(B11909="ASK", 1, IF(B11909="BID", 2, ""))</f>
        <v>1</v>
      </c>
      <c r="L11909" s="0" t="n">
        <f aca="true">IF(B11909="ASK", IF(RAND() &lt; U$12, 1, 3), IF(B11909="BID", IF(RAND() &lt; U$13, 2, 4), ""))</f>
        <v>1</v>
      </c>
    </row>
    <row r="11910" customFormat="false" ht="13.8" hidden="false" customHeight="false" outlineLevel="0" collapsed="false">
      <c r="A11910" s="1" t="n">
        <v>45294.3680439815</v>
      </c>
      <c r="B11910" s="0" t="s">
        <v>8</v>
      </c>
      <c r="C11910" s="0" t="n">
        <v>96.56640625</v>
      </c>
      <c r="D11910" s="0" t="n">
        <v>50000000</v>
      </c>
      <c r="E11910" s="0" t="n">
        <f aca="false">(100/C11910) - 1</f>
        <v>0.0355568140447393</v>
      </c>
      <c r="F11910" s="0" t="n">
        <v>0.0398</v>
      </c>
      <c r="G11910" s="0" t="n">
        <v>0.0332</v>
      </c>
      <c r="H11910" s="0" t="n">
        <v>0.0318</v>
      </c>
      <c r="I11910" s="0" t="n">
        <v>0.0313</v>
      </c>
      <c r="J11910" s="0" t="n">
        <f aca="false">E11910-I11910</f>
        <v>0.00425681404473931</v>
      </c>
      <c r="K11910" s="0" t="n">
        <f aca="false">IF(B11910="ASK", 1, IF(B11910="BID", 2, ""))</f>
        <v>2</v>
      </c>
      <c r="L11910" s="0" t="n">
        <f aca="true">IF(B11910="ASK", IF(RAND() &lt; U$12, 1, 3), IF(B11910="BID", IF(RAND() &lt; U$13, 2, 4), ""))</f>
        <v>4</v>
      </c>
    </row>
    <row r="11911" customFormat="false" ht="13.8" hidden="false" customHeight="false" outlineLevel="0" collapsed="false">
      <c r="A11911" s="1" t="n">
        <v>45294.3680439815</v>
      </c>
      <c r="B11911" s="0" t="s">
        <v>9</v>
      </c>
      <c r="C11911" s="0" t="n">
        <v>96.62890625</v>
      </c>
      <c r="D11911" s="0" t="n">
        <v>50000000</v>
      </c>
      <c r="E11911" s="0" t="n">
        <f aca="false">(100/C11911) - 1</f>
        <v>0.0348870113595019</v>
      </c>
      <c r="F11911" s="0" t="n">
        <v>0.0398</v>
      </c>
      <c r="G11911" s="0" t="n">
        <v>0.0332</v>
      </c>
      <c r="H11911" s="0" t="n">
        <v>0.0318</v>
      </c>
      <c r="I11911" s="0" t="n">
        <v>0.0313</v>
      </c>
      <c r="J11911" s="0" t="n">
        <f aca="false">E11911-I11911</f>
        <v>0.00358701135950189</v>
      </c>
      <c r="K11911" s="0" t="n">
        <f aca="false">IF(B11911="ASK", 1, IF(B11911="BID", 2, ""))</f>
        <v>1</v>
      </c>
      <c r="L11911" s="0" t="n">
        <f aca="true">IF(B11911="ASK", IF(RAND() &lt; U$12, 1, 3), IF(B11911="BID", IF(RAND() &lt; U$13, 2, 4), ""))</f>
        <v>3</v>
      </c>
    </row>
    <row r="11912" customFormat="false" ht="13.8" hidden="false" customHeight="false" outlineLevel="0" collapsed="false">
      <c r="A11912" s="1" t="n">
        <v>45294.3680902778</v>
      </c>
      <c r="B11912" s="0" t="s">
        <v>8</v>
      </c>
      <c r="C11912" s="0" t="n">
        <v>96.57421875</v>
      </c>
      <c r="D11912" s="0" t="n">
        <v>50000000</v>
      </c>
      <c r="E11912" s="0" t="n">
        <f aca="false">(100/C11912) - 1</f>
        <v>0.0354730412975772</v>
      </c>
      <c r="F11912" s="0" t="n">
        <v>0.0398</v>
      </c>
      <c r="G11912" s="0" t="n">
        <v>0.0332</v>
      </c>
      <c r="H11912" s="0" t="n">
        <v>0.0318</v>
      </c>
      <c r="I11912" s="0" t="n">
        <v>0.0313</v>
      </c>
      <c r="J11912" s="0" t="n">
        <f aca="false">E11912-I11912</f>
        <v>0.00417304129757722</v>
      </c>
      <c r="K11912" s="0" t="n">
        <f aca="false">IF(B11912="ASK", 1, IF(B11912="BID", 2, ""))</f>
        <v>2</v>
      </c>
      <c r="L11912" s="0" t="n">
        <f aca="true">IF(B11912="ASK", IF(RAND() &lt; U$12, 1, 3), IF(B11912="BID", IF(RAND() &lt; U$13, 2, 4), ""))</f>
        <v>2</v>
      </c>
    </row>
    <row r="11913" customFormat="false" ht="13.8" hidden="false" customHeight="false" outlineLevel="0" collapsed="false">
      <c r="A11913" s="1" t="n">
        <v>45294.3680902778</v>
      </c>
      <c r="B11913" s="0" t="s">
        <v>9</v>
      </c>
      <c r="C11913" s="0" t="n">
        <v>96.63671875</v>
      </c>
      <c r="D11913" s="0" t="n">
        <v>50000000</v>
      </c>
      <c r="E11913" s="0" t="n">
        <f aca="false">(100/C11913) - 1</f>
        <v>0.0348033469420752</v>
      </c>
      <c r="F11913" s="0" t="n">
        <v>0.0398</v>
      </c>
      <c r="G11913" s="0" t="n">
        <v>0.0332</v>
      </c>
      <c r="H11913" s="0" t="n">
        <v>0.0318</v>
      </c>
      <c r="I11913" s="0" t="n">
        <v>0.0313</v>
      </c>
      <c r="J11913" s="0" t="n">
        <f aca="false">E11913-I11913</f>
        <v>0.00350334694207521</v>
      </c>
      <c r="K11913" s="0" t="n">
        <f aca="false">IF(B11913="ASK", 1, IF(B11913="BID", 2, ""))</f>
        <v>1</v>
      </c>
      <c r="L11913" s="0" t="n">
        <f aca="true">IF(B11913="ASK", IF(RAND() &lt; U$12, 1, 3), IF(B11913="BID", IF(RAND() &lt; U$13, 2, 4), ""))</f>
        <v>1</v>
      </c>
    </row>
    <row r="11914" customFormat="false" ht="13.8" hidden="false" customHeight="false" outlineLevel="0" collapsed="false">
      <c r="A11914" s="1" t="n">
        <v>45294.3681365741</v>
      </c>
      <c r="B11914" s="0" t="s">
        <v>8</v>
      </c>
      <c r="C11914" s="0" t="n">
        <v>96.5703125</v>
      </c>
      <c r="D11914" s="0" t="n">
        <v>50000000</v>
      </c>
      <c r="E11914" s="0" t="n">
        <f aca="false">(100/C11914) - 1</f>
        <v>0.0355149259768628</v>
      </c>
      <c r="F11914" s="0" t="n">
        <v>0.0398</v>
      </c>
      <c r="G11914" s="0" t="n">
        <v>0.0332</v>
      </c>
      <c r="H11914" s="0" t="n">
        <v>0.0318</v>
      </c>
      <c r="I11914" s="0" t="n">
        <v>0.0313</v>
      </c>
      <c r="J11914" s="0" t="n">
        <f aca="false">E11914-I11914</f>
        <v>0.00421492597686279</v>
      </c>
      <c r="K11914" s="0" t="n">
        <f aca="false">IF(B11914="ASK", 1, IF(B11914="BID", 2, ""))</f>
        <v>2</v>
      </c>
      <c r="L11914" s="0" t="n">
        <f aca="true">IF(B11914="ASK", IF(RAND() &lt; U$12, 1, 3), IF(B11914="BID", IF(RAND() &lt; U$13, 2, 4), ""))</f>
        <v>4</v>
      </c>
    </row>
    <row r="11915" customFormat="false" ht="13.8" hidden="false" customHeight="false" outlineLevel="0" collapsed="false">
      <c r="A11915" s="1" t="n">
        <v>45294.3681365741</v>
      </c>
      <c r="B11915" s="0" t="s">
        <v>9</v>
      </c>
      <c r="C11915" s="0" t="n">
        <v>96.6328125</v>
      </c>
      <c r="D11915" s="0" t="n">
        <v>50000000</v>
      </c>
      <c r="E11915" s="0" t="n">
        <f aca="false">(100/C11915) - 1</f>
        <v>0.0348451774597784</v>
      </c>
      <c r="F11915" s="0" t="n">
        <v>0.0398</v>
      </c>
      <c r="G11915" s="0" t="n">
        <v>0.0332</v>
      </c>
      <c r="H11915" s="0" t="n">
        <v>0.0318</v>
      </c>
      <c r="I11915" s="0" t="n">
        <v>0.0313</v>
      </c>
      <c r="J11915" s="0" t="n">
        <f aca="false">E11915-I11915</f>
        <v>0.00354517745977844</v>
      </c>
      <c r="K11915" s="0" t="n">
        <f aca="false">IF(B11915="ASK", 1, IF(B11915="BID", 2, ""))</f>
        <v>1</v>
      </c>
      <c r="L11915" s="0" t="n">
        <f aca="true">IF(B11915="ASK", IF(RAND() &lt; U$12, 1, 3), IF(B11915="BID", IF(RAND() &lt; U$13, 2, 4), ""))</f>
        <v>3</v>
      </c>
    </row>
    <row r="11916" customFormat="false" ht="13.8" hidden="false" customHeight="false" outlineLevel="0" collapsed="false">
      <c r="A11916" s="1" t="n">
        <v>45294.3681597222</v>
      </c>
      <c r="B11916" s="0" t="s">
        <v>8</v>
      </c>
      <c r="C11916" s="0" t="n">
        <v>96.56640625</v>
      </c>
      <c r="D11916" s="0" t="n">
        <v>50000000</v>
      </c>
      <c r="E11916" s="0" t="n">
        <f aca="false">(100/C11916) - 1</f>
        <v>0.0355568140447393</v>
      </c>
      <c r="F11916" s="0" t="n">
        <v>0.0398</v>
      </c>
      <c r="G11916" s="0" t="n">
        <v>0.0332</v>
      </c>
      <c r="H11916" s="0" t="n">
        <v>0.0318</v>
      </c>
      <c r="I11916" s="0" t="n">
        <v>0.0313</v>
      </c>
      <c r="J11916" s="0" t="n">
        <f aca="false">E11916-I11916</f>
        <v>0.00425681404473931</v>
      </c>
      <c r="K11916" s="0" t="n">
        <f aca="false">IF(B11916="ASK", 1, IF(B11916="BID", 2, ""))</f>
        <v>2</v>
      </c>
      <c r="L11916" s="0" t="n">
        <f aca="true">IF(B11916="ASK", IF(RAND() &lt; U$12, 1, 3), IF(B11916="BID", IF(RAND() &lt; U$13, 2, 4), ""))</f>
        <v>2</v>
      </c>
    </row>
    <row r="11917" customFormat="false" ht="13.8" hidden="false" customHeight="false" outlineLevel="0" collapsed="false">
      <c r="A11917" s="1" t="n">
        <v>45294.3681597222</v>
      </c>
      <c r="B11917" s="0" t="s">
        <v>9</v>
      </c>
      <c r="C11917" s="0" t="n">
        <v>96.62890625</v>
      </c>
      <c r="D11917" s="0" t="n">
        <v>50000000</v>
      </c>
      <c r="E11917" s="0" t="n">
        <f aca="false">(100/C11917) - 1</f>
        <v>0.0348870113595019</v>
      </c>
      <c r="F11917" s="0" t="n">
        <v>0.0398</v>
      </c>
      <c r="G11917" s="0" t="n">
        <v>0.0332</v>
      </c>
      <c r="H11917" s="0" t="n">
        <v>0.0318</v>
      </c>
      <c r="I11917" s="0" t="n">
        <v>0.0313</v>
      </c>
      <c r="J11917" s="0" t="n">
        <f aca="false">E11917-I11917</f>
        <v>0.00358701135950189</v>
      </c>
      <c r="K11917" s="0" t="n">
        <f aca="false">IF(B11917="ASK", 1, IF(B11917="BID", 2, ""))</f>
        <v>1</v>
      </c>
      <c r="L11917" s="0" t="n">
        <f aca="true">IF(B11917="ASK", IF(RAND() &lt; U$12, 1, 3), IF(B11917="BID", IF(RAND() &lt; U$13, 2, 4), ""))</f>
        <v>1</v>
      </c>
    </row>
    <row r="11918" customFormat="false" ht="13.8" hidden="false" customHeight="false" outlineLevel="0" collapsed="false">
      <c r="A11918" s="1" t="n">
        <v>45294.3681597222</v>
      </c>
      <c r="B11918" s="0" t="s">
        <v>8</v>
      </c>
      <c r="C11918" s="0" t="n">
        <v>96.5703125</v>
      </c>
      <c r="D11918" s="0" t="n">
        <v>50000000</v>
      </c>
      <c r="E11918" s="0" t="n">
        <f aca="false">(100/C11918) - 1</f>
        <v>0.0355149259768628</v>
      </c>
      <c r="F11918" s="0" t="n">
        <v>0.0398</v>
      </c>
      <c r="G11918" s="0" t="n">
        <v>0.0332</v>
      </c>
      <c r="H11918" s="0" t="n">
        <v>0.0318</v>
      </c>
      <c r="I11918" s="0" t="n">
        <v>0.0313</v>
      </c>
      <c r="J11918" s="0" t="n">
        <f aca="false">E11918-I11918</f>
        <v>0.00421492597686279</v>
      </c>
      <c r="K11918" s="0" t="n">
        <f aca="false">IF(B11918="ASK", 1, IF(B11918="BID", 2, ""))</f>
        <v>2</v>
      </c>
      <c r="L11918" s="0" t="n">
        <f aca="true">IF(B11918="ASK", IF(RAND() &lt; U$12, 1, 3), IF(B11918="BID", IF(RAND() &lt; U$13, 2, 4), ""))</f>
        <v>2</v>
      </c>
    </row>
    <row r="11919" customFormat="false" ht="13.8" hidden="false" customHeight="false" outlineLevel="0" collapsed="false">
      <c r="A11919" s="1" t="n">
        <v>45294.3681597222</v>
      </c>
      <c r="B11919" s="0" t="s">
        <v>9</v>
      </c>
      <c r="C11919" s="0" t="n">
        <v>96.6328125</v>
      </c>
      <c r="D11919" s="0" t="n">
        <v>50000000</v>
      </c>
      <c r="E11919" s="0" t="n">
        <f aca="false">(100/C11919) - 1</f>
        <v>0.0348451774597784</v>
      </c>
      <c r="F11919" s="0" t="n">
        <v>0.0398</v>
      </c>
      <c r="G11919" s="0" t="n">
        <v>0.0332</v>
      </c>
      <c r="H11919" s="0" t="n">
        <v>0.0318</v>
      </c>
      <c r="I11919" s="0" t="n">
        <v>0.0313</v>
      </c>
      <c r="J11919" s="0" t="n">
        <f aca="false">E11919-I11919</f>
        <v>0.00354517745977844</v>
      </c>
      <c r="K11919" s="0" t="n">
        <f aca="false">IF(B11919="ASK", 1, IF(B11919="BID", 2, ""))</f>
        <v>1</v>
      </c>
      <c r="L11919" s="0" t="n">
        <f aca="true">IF(B11919="ASK", IF(RAND() &lt; U$12, 1, 3), IF(B11919="BID", IF(RAND() &lt; U$13, 2, 4), ""))</f>
        <v>3</v>
      </c>
    </row>
    <row r="11920" customFormat="false" ht="13.8" hidden="false" customHeight="false" outlineLevel="0" collapsed="false">
      <c r="A11920" s="1" t="n">
        <v>45294.3681828704</v>
      </c>
      <c r="B11920" s="0" t="s">
        <v>8</v>
      </c>
      <c r="C11920" s="0" t="n">
        <v>96.57421875</v>
      </c>
      <c r="D11920" s="0" t="n">
        <v>50000000</v>
      </c>
      <c r="E11920" s="0" t="n">
        <f aca="false">(100/C11920) - 1</f>
        <v>0.0354730412975772</v>
      </c>
      <c r="F11920" s="0" t="n">
        <v>0.0398</v>
      </c>
      <c r="G11920" s="0" t="n">
        <v>0.0332</v>
      </c>
      <c r="H11920" s="0" t="n">
        <v>0.0318</v>
      </c>
      <c r="I11920" s="0" t="n">
        <v>0.0313</v>
      </c>
      <c r="J11920" s="0" t="n">
        <f aca="false">E11920-I11920</f>
        <v>0.00417304129757722</v>
      </c>
      <c r="K11920" s="0" t="n">
        <f aca="false">IF(B11920="ASK", 1, IF(B11920="BID", 2, ""))</f>
        <v>2</v>
      </c>
      <c r="L11920" s="0" t="n">
        <f aca="true">IF(B11920="ASK", IF(RAND() &lt; U$12, 1, 3), IF(B11920="BID", IF(RAND() &lt; U$13, 2, 4), ""))</f>
        <v>2</v>
      </c>
    </row>
    <row r="11921" customFormat="false" ht="13.8" hidden="false" customHeight="false" outlineLevel="0" collapsed="false">
      <c r="A11921" s="1" t="n">
        <v>45294.3681828704</v>
      </c>
      <c r="B11921" s="0" t="s">
        <v>9</v>
      </c>
      <c r="C11921" s="0" t="n">
        <v>96.63671875</v>
      </c>
      <c r="D11921" s="0" t="n">
        <v>50000000</v>
      </c>
      <c r="E11921" s="0" t="n">
        <f aca="false">(100/C11921) - 1</f>
        <v>0.0348033469420752</v>
      </c>
      <c r="F11921" s="0" t="n">
        <v>0.0398</v>
      </c>
      <c r="G11921" s="0" t="n">
        <v>0.0332</v>
      </c>
      <c r="H11921" s="0" t="n">
        <v>0.0318</v>
      </c>
      <c r="I11921" s="0" t="n">
        <v>0.0313</v>
      </c>
      <c r="J11921" s="0" t="n">
        <f aca="false">E11921-I11921</f>
        <v>0.00350334694207521</v>
      </c>
      <c r="K11921" s="0" t="n">
        <f aca="false">IF(B11921="ASK", 1, IF(B11921="BID", 2, ""))</f>
        <v>1</v>
      </c>
      <c r="L11921" s="0" t="n">
        <f aca="true">IF(B11921="ASK", IF(RAND() &lt; U$12, 1, 3), IF(B11921="BID", IF(RAND() &lt; U$13, 2, 4), ""))</f>
        <v>3</v>
      </c>
    </row>
    <row r="11922" customFormat="false" ht="13.8" hidden="false" customHeight="false" outlineLevel="0" collapsed="false">
      <c r="A11922" s="1" t="n">
        <v>45294.3682060185</v>
      </c>
      <c r="B11922" s="0" t="s">
        <v>8</v>
      </c>
      <c r="C11922" s="0" t="n">
        <v>96.578125</v>
      </c>
      <c r="D11922" s="0" t="n">
        <v>50000000</v>
      </c>
      <c r="E11922" s="0" t="n">
        <f aca="false">(100/C11922) - 1</f>
        <v>0.0354311600064714</v>
      </c>
      <c r="F11922" s="0" t="n">
        <v>0.0398</v>
      </c>
      <c r="G11922" s="0" t="n">
        <v>0.0332</v>
      </c>
      <c r="H11922" s="0" t="n">
        <v>0.0318</v>
      </c>
      <c r="I11922" s="0" t="n">
        <v>0.0313</v>
      </c>
      <c r="J11922" s="0" t="n">
        <f aca="false">E11922-I11922</f>
        <v>0.0041311600064714</v>
      </c>
      <c r="K11922" s="0" t="n">
        <f aca="false">IF(B11922="ASK", 1, IF(B11922="BID", 2, ""))</f>
        <v>2</v>
      </c>
      <c r="L11922" s="0" t="n">
        <f aca="true">IF(B11922="ASK", IF(RAND() &lt; U$12, 1, 3), IF(B11922="BID", IF(RAND() &lt; U$13, 2, 4), ""))</f>
        <v>2</v>
      </c>
    </row>
    <row r="11923" customFormat="false" ht="13.8" hidden="false" customHeight="false" outlineLevel="0" collapsed="false">
      <c r="A11923" s="1" t="n">
        <v>45294.3682060185</v>
      </c>
      <c r="B11923" s="0" t="s">
        <v>9</v>
      </c>
      <c r="C11923" s="0" t="n">
        <v>96.640625</v>
      </c>
      <c r="D11923" s="0" t="n">
        <v>50000000</v>
      </c>
      <c r="E11923" s="0" t="n">
        <f aca="false">(100/C11923) - 1</f>
        <v>0.0347615198059823</v>
      </c>
      <c r="F11923" s="0" t="n">
        <v>0.0398</v>
      </c>
      <c r="G11923" s="0" t="n">
        <v>0.0332</v>
      </c>
      <c r="H11923" s="0" t="n">
        <v>0.0318</v>
      </c>
      <c r="I11923" s="0" t="n">
        <v>0.0313</v>
      </c>
      <c r="J11923" s="0" t="n">
        <f aca="false">E11923-I11923</f>
        <v>0.0034615198059823</v>
      </c>
      <c r="K11923" s="0" t="n">
        <f aca="false">IF(B11923="ASK", 1, IF(B11923="BID", 2, ""))</f>
        <v>1</v>
      </c>
      <c r="L11923" s="0" t="n">
        <f aca="true">IF(B11923="ASK", IF(RAND() &lt; U$12, 1, 3), IF(B11923="BID", IF(RAND() &lt; U$13, 2, 4), ""))</f>
        <v>3</v>
      </c>
    </row>
    <row r="11924" customFormat="false" ht="13.8" hidden="false" customHeight="false" outlineLevel="0" collapsed="false">
      <c r="A11924" s="1" t="n">
        <v>45294.3682175926</v>
      </c>
      <c r="B11924" s="0" t="s">
        <v>8</v>
      </c>
      <c r="C11924" s="0" t="n">
        <v>96.57421875</v>
      </c>
      <c r="D11924" s="0" t="n">
        <v>50000000</v>
      </c>
      <c r="E11924" s="0" t="n">
        <f aca="false">(100/C11924) - 1</f>
        <v>0.0354730412975772</v>
      </c>
      <c r="F11924" s="0" t="n">
        <v>0.0398</v>
      </c>
      <c r="G11924" s="0" t="n">
        <v>0.0332</v>
      </c>
      <c r="H11924" s="0" t="n">
        <v>0.0318</v>
      </c>
      <c r="I11924" s="0" t="n">
        <v>0.0313</v>
      </c>
      <c r="J11924" s="0" t="n">
        <f aca="false">E11924-I11924</f>
        <v>0.00417304129757722</v>
      </c>
      <c r="K11924" s="0" t="n">
        <f aca="false">IF(B11924="ASK", 1, IF(B11924="BID", 2, ""))</f>
        <v>2</v>
      </c>
      <c r="L11924" s="0" t="n">
        <f aca="true">IF(B11924="ASK", IF(RAND() &lt; U$12, 1, 3), IF(B11924="BID", IF(RAND() &lt; U$13, 2, 4), ""))</f>
        <v>4</v>
      </c>
    </row>
    <row r="11925" customFormat="false" ht="13.8" hidden="false" customHeight="false" outlineLevel="0" collapsed="false">
      <c r="A11925" s="1" t="n">
        <v>45294.3682175926</v>
      </c>
      <c r="B11925" s="0" t="s">
        <v>9</v>
      </c>
      <c r="C11925" s="0" t="n">
        <v>96.63671875</v>
      </c>
      <c r="D11925" s="0" t="n">
        <v>50000000</v>
      </c>
      <c r="E11925" s="0" t="n">
        <f aca="false">(100/C11925) - 1</f>
        <v>0.0348033469420752</v>
      </c>
      <c r="F11925" s="0" t="n">
        <v>0.0398</v>
      </c>
      <c r="G11925" s="0" t="n">
        <v>0.0332</v>
      </c>
      <c r="H11925" s="0" t="n">
        <v>0.0318</v>
      </c>
      <c r="I11925" s="0" t="n">
        <v>0.0313</v>
      </c>
      <c r="J11925" s="0" t="n">
        <f aca="false">E11925-I11925</f>
        <v>0.00350334694207521</v>
      </c>
      <c r="K11925" s="0" t="n">
        <f aca="false">IF(B11925="ASK", 1, IF(B11925="BID", 2, ""))</f>
        <v>1</v>
      </c>
      <c r="L11925" s="0" t="n">
        <f aca="true">IF(B11925="ASK", IF(RAND() &lt; U$12, 1, 3), IF(B11925="BID", IF(RAND() &lt; U$13, 2, 4), ""))</f>
        <v>3</v>
      </c>
    </row>
    <row r="11926" customFormat="false" ht="13.8" hidden="false" customHeight="false" outlineLevel="0" collapsed="false">
      <c r="A11926" s="1" t="n">
        <v>45294.3682291667</v>
      </c>
      <c r="B11926" s="0" t="s">
        <v>8</v>
      </c>
      <c r="C11926" s="0" t="n">
        <v>96.5703125</v>
      </c>
      <c r="D11926" s="0" t="n">
        <v>50000000</v>
      </c>
      <c r="E11926" s="0" t="n">
        <f aca="false">(100/C11926) - 1</f>
        <v>0.0355149259768628</v>
      </c>
      <c r="F11926" s="0" t="n">
        <v>0.0398</v>
      </c>
      <c r="G11926" s="0" t="n">
        <v>0.0332</v>
      </c>
      <c r="H11926" s="0" t="n">
        <v>0.0318</v>
      </c>
      <c r="I11926" s="0" t="n">
        <v>0.0313</v>
      </c>
      <c r="J11926" s="0" t="n">
        <f aca="false">E11926-I11926</f>
        <v>0.00421492597686279</v>
      </c>
      <c r="K11926" s="0" t="n">
        <f aca="false">IF(B11926="ASK", 1, IF(B11926="BID", 2, ""))</f>
        <v>2</v>
      </c>
      <c r="L11926" s="0" t="n">
        <f aca="true">IF(B11926="ASK", IF(RAND() &lt; U$12, 1, 3), IF(B11926="BID", IF(RAND() &lt; U$13, 2, 4), ""))</f>
        <v>4</v>
      </c>
    </row>
    <row r="11927" customFormat="false" ht="13.8" hidden="false" customHeight="false" outlineLevel="0" collapsed="false">
      <c r="A11927" s="1" t="n">
        <v>45294.3682291667</v>
      </c>
      <c r="B11927" s="0" t="s">
        <v>9</v>
      </c>
      <c r="C11927" s="0" t="n">
        <v>96.6328125</v>
      </c>
      <c r="D11927" s="0" t="n">
        <v>50000000</v>
      </c>
      <c r="E11927" s="0" t="n">
        <f aca="false">(100/C11927) - 1</f>
        <v>0.0348451774597784</v>
      </c>
      <c r="F11927" s="0" t="n">
        <v>0.0398</v>
      </c>
      <c r="G11927" s="0" t="n">
        <v>0.0332</v>
      </c>
      <c r="H11927" s="0" t="n">
        <v>0.0318</v>
      </c>
      <c r="I11927" s="0" t="n">
        <v>0.0313</v>
      </c>
      <c r="J11927" s="0" t="n">
        <f aca="false">E11927-I11927</f>
        <v>0.00354517745977844</v>
      </c>
      <c r="K11927" s="0" t="n">
        <f aca="false">IF(B11927="ASK", 1, IF(B11927="BID", 2, ""))</f>
        <v>1</v>
      </c>
      <c r="L11927" s="0" t="n">
        <f aca="true">IF(B11927="ASK", IF(RAND() &lt; U$12, 1, 3), IF(B11927="BID", IF(RAND() &lt; U$13, 2, 4), ""))</f>
        <v>1</v>
      </c>
    </row>
    <row r="11928" customFormat="false" ht="13.8" hidden="false" customHeight="false" outlineLevel="0" collapsed="false">
      <c r="A11928" s="1" t="n">
        <v>45294.3682523148</v>
      </c>
      <c r="B11928" s="0" t="s">
        <v>8</v>
      </c>
      <c r="C11928" s="0" t="n">
        <v>96.578125</v>
      </c>
      <c r="D11928" s="0" t="n">
        <v>50000000</v>
      </c>
      <c r="E11928" s="0" t="n">
        <f aca="false">(100/C11928) - 1</f>
        <v>0.0354311600064714</v>
      </c>
      <c r="F11928" s="0" t="n">
        <v>0.0398</v>
      </c>
      <c r="G11928" s="0" t="n">
        <v>0.0332</v>
      </c>
      <c r="H11928" s="0" t="n">
        <v>0.0318</v>
      </c>
      <c r="I11928" s="0" t="n">
        <v>0.0313</v>
      </c>
      <c r="J11928" s="0" t="n">
        <f aca="false">E11928-I11928</f>
        <v>0.0041311600064714</v>
      </c>
      <c r="K11928" s="0" t="n">
        <f aca="false">IF(B11928="ASK", 1, IF(B11928="BID", 2, ""))</f>
        <v>2</v>
      </c>
      <c r="L11928" s="0" t="n">
        <f aca="true">IF(B11928="ASK", IF(RAND() &lt; U$12, 1, 3), IF(B11928="BID", IF(RAND() &lt; U$13, 2, 4), ""))</f>
        <v>4</v>
      </c>
    </row>
    <row r="11929" customFormat="false" ht="13.8" hidden="false" customHeight="false" outlineLevel="0" collapsed="false">
      <c r="A11929" s="1" t="n">
        <v>45294.3682523148</v>
      </c>
      <c r="B11929" s="0" t="s">
        <v>9</v>
      </c>
      <c r="C11929" s="0" t="n">
        <v>96.640625</v>
      </c>
      <c r="D11929" s="0" t="n">
        <v>50000000</v>
      </c>
      <c r="E11929" s="0" t="n">
        <f aca="false">(100/C11929) - 1</f>
        <v>0.0347615198059823</v>
      </c>
      <c r="F11929" s="0" t="n">
        <v>0.0398</v>
      </c>
      <c r="G11929" s="0" t="n">
        <v>0.0332</v>
      </c>
      <c r="H11929" s="0" t="n">
        <v>0.0318</v>
      </c>
      <c r="I11929" s="0" t="n">
        <v>0.0313</v>
      </c>
      <c r="J11929" s="0" t="n">
        <f aca="false">E11929-I11929</f>
        <v>0.0034615198059823</v>
      </c>
      <c r="K11929" s="0" t="n">
        <f aca="false">IF(B11929="ASK", 1, IF(B11929="BID", 2, ""))</f>
        <v>1</v>
      </c>
      <c r="L11929" s="0" t="n">
        <f aca="true">IF(B11929="ASK", IF(RAND() &lt; U$12, 1, 3), IF(B11929="BID", IF(RAND() &lt; U$13, 2, 4), ""))</f>
        <v>1</v>
      </c>
    </row>
    <row r="11930" customFormat="false" ht="13.8" hidden="false" customHeight="false" outlineLevel="0" collapsed="false">
      <c r="A11930" s="1" t="n">
        <v>45294.3683101852</v>
      </c>
      <c r="B11930" s="0" t="s">
        <v>8</v>
      </c>
      <c r="C11930" s="0" t="n">
        <v>96.5859375</v>
      </c>
      <c r="D11930" s="0" t="n">
        <v>50000000</v>
      </c>
      <c r="E11930" s="0" t="n">
        <f aca="false">(100/C11930) - 1</f>
        <v>0.0353474075871552</v>
      </c>
      <c r="F11930" s="0" t="n">
        <v>0.0398</v>
      </c>
      <c r="G11930" s="0" t="n">
        <v>0.0332</v>
      </c>
      <c r="H11930" s="0" t="n">
        <v>0.0318</v>
      </c>
      <c r="I11930" s="0" t="n">
        <v>0.0313</v>
      </c>
      <c r="J11930" s="0" t="n">
        <f aca="false">E11930-I11930</f>
        <v>0.00404740758715515</v>
      </c>
      <c r="K11930" s="0" t="n">
        <f aca="false">IF(B11930="ASK", 1, IF(B11930="BID", 2, ""))</f>
        <v>2</v>
      </c>
      <c r="L11930" s="0" t="n">
        <f aca="true">IF(B11930="ASK", IF(RAND() &lt; U$12, 1, 3), IF(B11930="BID", IF(RAND() &lt; U$13, 2, 4), ""))</f>
        <v>4</v>
      </c>
    </row>
    <row r="11931" customFormat="false" ht="13.8" hidden="false" customHeight="false" outlineLevel="0" collapsed="false">
      <c r="A11931" s="1" t="n">
        <v>45294.3683101852</v>
      </c>
      <c r="B11931" s="0" t="s">
        <v>9</v>
      </c>
      <c r="C11931" s="0" t="n">
        <v>96.6484375</v>
      </c>
      <c r="D11931" s="0" t="n">
        <v>50000000</v>
      </c>
      <c r="E11931" s="0" t="n">
        <f aca="false">(100/C11931) - 1</f>
        <v>0.0346778756769866</v>
      </c>
      <c r="F11931" s="0" t="n">
        <v>0.0398</v>
      </c>
      <c r="G11931" s="0" t="n">
        <v>0.0332</v>
      </c>
      <c r="H11931" s="0" t="n">
        <v>0.0318</v>
      </c>
      <c r="I11931" s="0" t="n">
        <v>0.0313</v>
      </c>
      <c r="J11931" s="0" t="n">
        <f aca="false">E11931-I11931</f>
        <v>0.00337787567698655</v>
      </c>
      <c r="K11931" s="0" t="n">
        <f aca="false">IF(B11931="ASK", 1, IF(B11931="BID", 2, ""))</f>
        <v>1</v>
      </c>
      <c r="L11931" s="0" t="n">
        <f aca="true">IF(B11931="ASK", IF(RAND() &lt; U$12, 1, 3), IF(B11931="BID", IF(RAND() &lt; U$13, 2, 4), ""))</f>
        <v>1</v>
      </c>
    </row>
    <row r="11932" customFormat="false" ht="13.8" hidden="false" customHeight="false" outlineLevel="0" collapsed="false">
      <c r="A11932" s="1" t="n">
        <v>45294.3683333333</v>
      </c>
      <c r="B11932" s="0" t="s">
        <v>8</v>
      </c>
      <c r="C11932" s="0" t="n">
        <v>96.578125</v>
      </c>
      <c r="D11932" s="0" t="n">
        <v>50000000</v>
      </c>
      <c r="E11932" s="0" t="n">
        <f aca="false">(100/C11932) - 1</f>
        <v>0.0354311600064714</v>
      </c>
      <c r="F11932" s="0" t="n">
        <v>0.0398</v>
      </c>
      <c r="G11932" s="0" t="n">
        <v>0.0332</v>
      </c>
      <c r="H11932" s="0" t="n">
        <v>0.0318</v>
      </c>
      <c r="I11932" s="0" t="n">
        <v>0.0313</v>
      </c>
      <c r="J11932" s="0" t="n">
        <f aca="false">E11932-I11932</f>
        <v>0.0041311600064714</v>
      </c>
      <c r="K11932" s="0" t="n">
        <f aca="false">IF(B11932="ASK", 1, IF(B11932="BID", 2, ""))</f>
        <v>2</v>
      </c>
      <c r="L11932" s="0" t="n">
        <f aca="true">IF(B11932="ASK", IF(RAND() &lt; U$12, 1, 3), IF(B11932="BID", IF(RAND() &lt; U$13, 2, 4), ""))</f>
        <v>4</v>
      </c>
    </row>
    <row r="11933" customFormat="false" ht="13.8" hidden="false" customHeight="false" outlineLevel="0" collapsed="false">
      <c r="A11933" s="1" t="n">
        <v>45294.3683333333</v>
      </c>
      <c r="B11933" s="0" t="s">
        <v>9</v>
      </c>
      <c r="C11933" s="0" t="n">
        <v>96.640625</v>
      </c>
      <c r="D11933" s="0" t="n">
        <v>50000000</v>
      </c>
      <c r="E11933" s="0" t="n">
        <f aca="false">(100/C11933) - 1</f>
        <v>0.0347615198059823</v>
      </c>
      <c r="F11933" s="0" t="n">
        <v>0.0398</v>
      </c>
      <c r="G11933" s="0" t="n">
        <v>0.0332</v>
      </c>
      <c r="H11933" s="0" t="n">
        <v>0.0318</v>
      </c>
      <c r="I11933" s="0" t="n">
        <v>0.0313</v>
      </c>
      <c r="J11933" s="0" t="n">
        <f aca="false">E11933-I11933</f>
        <v>0.0034615198059823</v>
      </c>
      <c r="K11933" s="0" t="n">
        <f aca="false">IF(B11933="ASK", 1, IF(B11933="BID", 2, ""))</f>
        <v>1</v>
      </c>
      <c r="L11933" s="0" t="n">
        <f aca="true">IF(B11933="ASK", IF(RAND() &lt; U$12, 1, 3), IF(B11933="BID", IF(RAND() &lt; U$13, 2, 4), ""))</f>
        <v>3</v>
      </c>
    </row>
    <row r="11934" customFormat="false" ht="13.8" hidden="false" customHeight="false" outlineLevel="0" collapsed="false">
      <c r="A11934" s="1" t="n">
        <v>45294.3683796296</v>
      </c>
      <c r="B11934" s="0" t="s">
        <v>8</v>
      </c>
      <c r="C11934" s="0" t="n">
        <v>96.5703125</v>
      </c>
      <c r="D11934" s="0" t="n">
        <v>50000000</v>
      </c>
      <c r="E11934" s="0" t="n">
        <f aca="false">(100/C11934) - 1</f>
        <v>0.0355149259768628</v>
      </c>
      <c r="F11934" s="0" t="n">
        <v>0.0398</v>
      </c>
      <c r="G11934" s="0" t="n">
        <v>0.0332</v>
      </c>
      <c r="H11934" s="0" t="n">
        <v>0.0318</v>
      </c>
      <c r="I11934" s="0" t="n">
        <v>0.0313</v>
      </c>
      <c r="J11934" s="0" t="n">
        <f aca="false">E11934-I11934</f>
        <v>0.00421492597686279</v>
      </c>
      <c r="K11934" s="0" t="n">
        <f aca="false">IF(B11934="ASK", 1, IF(B11934="BID", 2, ""))</f>
        <v>2</v>
      </c>
      <c r="L11934" s="0" t="n">
        <f aca="true">IF(B11934="ASK", IF(RAND() &lt; U$12, 1, 3), IF(B11934="BID", IF(RAND() &lt; U$13, 2, 4), ""))</f>
        <v>2</v>
      </c>
    </row>
    <row r="11935" customFormat="false" ht="13.8" hidden="false" customHeight="false" outlineLevel="0" collapsed="false">
      <c r="A11935" s="1" t="n">
        <v>45294.3683796296</v>
      </c>
      <c r="B11935" s="0" t="s">
        <v>9</v>
      </c>
      <c r="C11935" s="0" t="n">
        <v>96.6328125</v>
      </c>
      <c r="D11935" s="0" t="n">
        <v>50000000</v>
      </c>
      <c r="E11935" s="0" t="n">
        <f aca="false">(100/C11935) - 1</f>
        <v>0.0348451774597784</v>
      </c>
      <c r="F11935" s="0" t="n">
        <v>0.0398</v>
      </c>
      <c r="G11935" s="0" t="n">
        <v>0.0332</v>
      </c>
      <c r="H11935" s="0" t="n">
        <v>0.0318</v>
      </c>
      <c r="I11935" s="0" t="n">
        <v>0.0313</v>
      </c>
      <c r="J11935" s="0" t="n">
        <f aca="false">E11935-I11935</f>
        <v>0.00354517745977844</v>
      </c>
      <c r="K11935" s="0" t="n">
        <f aca="false">IF(B11935="ASK", 1, IF(B11935="BID", 2, ""))</f>
        <v>1</v>
      </c>
      <c r="L11935" s="0" t="n">
        <f aca="true">IF(B11935="ASK", IF(RAND() &lt; U$12, 1, 3), IF(B11935="BID", IF(RAND() &lt; U$13, 2, 4), ""))</f>
        <v>3</v>
      </c>
    </row>
    <row r="11936" customFormat="false" ht="13.8" hidden="false" customHeight="false" outlineLevel="0" collapsed="false">
      <c r="A11936" s="1" t="n">
        <v>45294.3683912037</v>
      </c>
      <c r="B11936" s="0" t="s">
        <v>8</v>
      </c>
      <c r="C11936" s="0" t="n">
        <v>96.578125</v>
      </c>
      <c r="D11936" s="0" t="n">
        <v>50000000</v>
      </c>
      <c r="E11936" s="0" t="n">
        <f aca="false">(100/C11936) - 1</f>
        <v>0.0354311600064714</v>
      </c>
      <c r="F11936" s="0" t="n">
        <v>0.0398</v>
      </c>
      <c r="G11936" s="0" t="n">
        <v>0.0332</v>
      </c>
      <c r="H11936" s="0" t="n">
        <v>0.0318</v>
      </c>
      <c r="I11936" s="0" t="n">
        <v>0.0313</v>
      </c>
      <c r="J11936" s="0" t="n">
        <f aca="false">E11936-I11936</f>
        <v>0.0041311600064714</v>
      </c>
      <c r="K11936" s="0" t="n">
        <f aca="false">IF(B11936="ASK", 1, IF(B11936="BID", 2, ""))</f>
        <v>2</v>
      </c>
      <c r="L11936" s="0" t="n">
        <f aca="true">IF(B11936="ASK", IF(RAND() &lt; U$12, 1, 3), IF(B11936="BID", IF(RAND() &lt; U$13, 2, 4), ""))</f>
        <v>2</v>
      </c>
    </row>
    <row r="11937" customFormat="false" ht="13.8" hidden="false" customHeight="false" outlineLevel="0" collapsed="false">
      <c r="A11937" s="1" t="n">
        <v>45294.3683912037</v>
      </c>
      <c r="B11937" s="0" t="s">
        <v>9</v>
      </c>
      <c r="C11937" s="0" t="n">
        <v>96.640625</v>
      </c>
      <c r="D11937" s="0" t="n">
        <v>50000000</v>
      </c>
      <c r="E11937" s="0" t="n">
        <f aca="false">(100/C11937) - 1</f>
        <v>0.0347615198059823</v>
      </c>
      <c r="F11937" s="0" t="n">
        <v>0.0398</v>
      </c>
      <c r="G11937" s="0" t="n">
        <v>0.0332</v>
      </c>
      <c r="H11937" s="0" t="n">
        <v>0.0318</v>
      </c>
      <c r="I11937" s="0" t="n">
        <v>0.0313</v>
      </c>
      <c r="J11937" s="0" t="n">
        <f aca="false">E11937-I11937</f>
        <v>0.0034615198059823</v>
      </c>
      <c r="K11937" s="0" t="n">
        <f aca="false">IF(B11937="ASK", 1, IF(B11937="BID", 2, ""))</f>
        <v>1</v>
      </c>
      <c r="L11937" s="0" t="n">
        <f aca="true">IF(B11937="ASK", IF(RAND() &lt; U$12, 1, 3), IF(B11937="BID", IF(RAND() &lt; U$13, 2, 4), ""))</f>
        <v>1</v>
      </c>
    </row>
    <row r="11938" customFormat="false" ht="13.8" hidden="false" customHeight="false" outlineLevel="0" collapsed="false">
      <c r="A11938" s="1" t="n">
        <v>45294.3684143519</v>
      </c>
      <c r="B11938" s="0" t="s">
        <v>8</v>
      </c>
      <c r="C11938" s="0" t="n">
        <v>96.58203125</v>
      </c>
      <c r="D11938" s="0" t="n">
        <v>50000000</v>
      </c>
      <c r="E11938" s="0" t="n">
        <f aca="false">(100/C11938) - 1</f>
        <v>0.0353892821031345</v>
      </c>
      <c r="F11938" s="0" t="n">
        <v>0.0398</v>
      </c>
      <c r="G11938" s="0" t="n">
        <v>0.0332</v>
      </c>
      <c r="H11938" s="0" t="n">
        <v>0.0318</v>
      </c>
      <c r="I11938" s="0" t="n">
        <v>0.0313</v>
      </c>
      <c r="J11938" s="0" t="n">
        <f aca="false">E11938-I11938</f>
        <v>0.00408928210313452</v>
      </c>
      <c r="K11938" s="0" t="n">
        <f aca="false">IF(B11938="ASK", 1, IF(B11938="BID", 2, ""))</f>
        <v>2</v>
      </c>
      <c r="L11938" s="0" t="n">
        <f aca="true">IF(B11938="ASK", IF(RAND() &lt; U$12, 1, 3), IF(B11938="BID", IF(RAND() &lt; U$13, 2, 4), ""))</f>
        <v>4</v>
      </c>
    </row>
    <row r="11939" customFormat="false" ht="13.8" hidden="false" customHeight="false" outlineLevel="0" collapsed="false">
      <c r="A11939" s="1" t="n">
        <v>45294.3684143519</v>
      </c>
      <c r="B11939" s="0" t="s">
        <v>9</v>
      </c>
      <c r="C11939" s="0" t="n">
        <v>96.64453125</v>
      </c>
      <c r="D11939" s="0" t="n">
        <v>50000000</v>
      </c>
      <c r="E11939" s="0" t="n">
        <f aca="false">(100/C11939) - 1</f>
        <v>0.0347196960510894</v>
      </c>
      <c r="F11939" s="0" t="n">
        <v>0.0398</v>
      </c>
      <c r="G11939" s="0" t="n">
        <v>0.0332</v>
      </c>
      <c r="H11939" s="0" t="n">
        <v>0.0318</v>
      </c>
      <c r="I11939" s="0" t="n">
        <v>0.0313</v>
      </c>
      <c r="J11939" s="0" t="n">
        <f aca="false">E11939-I11939</f>
        <v>0.00341969605108938</v>
      </c>
      <c r="K11939" s="0" t="n">
        <f aca="false">IF(B11939="ASK", 1, IF(B11939="BID", 2, ""))</f>
        <v>1</v>
      </c>
      <c r="L11939" s="0" t="n">
        <f aca="true">IF(B11939="ASK", IF(RAND() &lt; U$12, 1, 3), IF(B11939="BID", IF(RAND() &lt; U$13, 2, 4), ""))</f>
        <v>3</v>
      </c>
    </row>
    <row r="11940" customFormat="false" ht="13.8" hidden="false" customHeight="false" outlineLevel="0" collapsed="false">
      <c r="A11940" s="1" t="n">
        <v>45294.3684375</v>
      </c>
      <c r="B11940" s="0" t="s">
        <v>8</v>
      </c>
      <c r="C11940" s="0" t="n">
        <v>96.578125</v>
      </c>
      <c r="D11940" s="0" t="n">
        <v>50000000</v>
      </c>
      <c r="E11940" s="0" t="n">
        <f aca="false">(100/C11940) - 1</f>
        <v>0.0354311600064714</v>
      </c>
      <c r="F11940" s="0" t="n">
        <v>0.0398</v>
      </c>
      <c r="G11940" s="0" t="n">
        <v>0.0332</v>
      </c>
      <c r="H11940" s="0" t="n">
        <v>0.0318</v>
      </c>
      <c r="I11940" s="0" t="n">
        <v>0.0313</v>
      </c>
      <c r="J11940" s="0" t="n">
        <f aca="false">E11940-I11940</f>
        <v>0.0041311600064714</v>
      </c>
      <c r="K11940" s="0" t="n">
        <f aca="false">IF(B11940="ASK", 1, IF(B11940="BID", 2, ""))</f>
        <v>2</v>
      </c>
      <c r="L11940" s="0" t="n">
        <f aca="true">IF(B11940="ASK", IF(RAND() &lt; U$12, 1, 3), IF(B11940="BID", IF(RAND() &lt; U$13, 2, 4), ""))</f>
        <v>2</v>
      </c>
    </row>
    <row r="11941" customFormat="false" ht="13.8" hidden="false" customHeight="false" outlineLevel="0" collapsed="false">
      <c r="A11941" s="1" t="n">
        <v>45294.3684375</v>
      </c>
      <c r="B11941" s="0" t="s">
        <v>9</v>
      </c>
      <c r="C11941" s="0" t="n">
        <v>96.640625</v>
      </c>
      <c r="D11941" s="0" t="n">
        <v>50000000</v>
      </c>
      <c r="E11941" s="0" t="n">
        <f aca="false">(100/C11941) - 1</f>
        <v>0.0347615198059823</v>
      </c>
      <c r="F11941" s="0" t="n">
        <v>0.0398</v>
      </c>
      <c r="G11941" s="0" t="n">
        <v>0.0332</v>
      </c>
      <c r="H11941" s="0" t="n">
        <v>0.0318</v>
      </c>
      <c r="I11941" s="0" t="n">
        <v>0.0313</v>
      </c>
      <c r="J11941" s="0" t="n">
        <f aca="false">E11941-I11941</f>
        <v>0.0034615198059823</v>
      </c>
      <c r="K11941" s="0" t="n">
        <f aca="false">IF(B11941="ASK", 1, IF(B11941="BID", 2, ""))</f>
        <v>1</v>
      </c>
      <c r="L11941" s="0" t="n">
        <f aca="true">IF(B11941="ASK", IF(RAND() &lt; U$12, 1, 3), IF(B11941="BID", IF(RAND() &lt; U$13, 2, 4), ""))</f>
        <v>3</v>
      </c>
    </row>
    <row r="11942" customFormat="false" ht="13.8" hidden="false" customHeight="false" outlineLevel="0" collapsed="false">
      <c r="A11942" s="1" t="n">
        <v>45294.3684837963</v>
      </c>
      <c r="B11942" s="0" t="s">
        <v>8</v>
      </c>
      <c r="C11942" s="0" t="n">
        <v>96.5859375</v>
      </c>
      <c r="D11942" s="0" t="n">
        <v>50000000</v>
      </c>
      <c r="E11942" s="0" t="n">
        <f aca="false">(100/C11942) - 1</f>
        <v>0.0353474075871552</v>
      </c>
      <c r="F11942" s="0" t="n">
        <v>0.0398</v>
      </c>
      <c r="G11942" s="0" t="n">
        <v>0.0332</v>
      </c>
      <c r="H11942" s="0" t="n">
        <v>0.0318</v>
      </c>
      <c r="I11942" s="0" t="n">
        <v>0.0313</v>
      </c>
      <c r="J11942" s="0" t="n">
        <f aca="false">E11942-I11942</f>
        <v>0.00404740758715515</v>
      </c>
      <c r="K11942" s="0" t="n">
        <f aca="false">IF(B11942="ASK", 1, IF(B11942="BID", 2, ""))</f>
        <v>2</v>
      </c>
      <c r="L11942" s="0" t="n">
        <f aca="true">IF(B11942="ASK", IF(RAND() &lt; U$12, 1, 3), IF(B11942="BID", IF(RAND() &lt; U$13, 2, 4), ""))</f>
        <v>4</v>
      </c>
    </row>
    <row r="11943" customFormat="false" ht="13.8" hidden="false" customHeight="false" outlineLevel="0" collapsed="false">
      <c r="A11943" s="1" t="n">
        <v>45294.3684837963</v>
      </c>
      <c r="B11943" s="0" t="s">
        <v>9</v>
      </c>
      <c r="C11943" s="0" t="n">
        <v>96.6484375</v>
      </c>
      <c r="D11943" s="0" t="n">
        <v>50000000</v>
      </c>
      <c r="E11943" s="0" t="n">
        <f aca="false">(100/C11943) - 1</f>
        <v>0.0346778756769866</v>
      </c>
      <c r="F11943" s="0" t="n">
        <v>0.0398</v>
      </c>
      <c r="G11943" s="0" t="n">
        <v>0.0332</v>
      </c>
      <c r="H11943" s="0" t="n">
        <v>0.0318</v>
      </c>
      <c r="I11943" s="0" t="n">
        <v>0.0313</v>
      </c>
      <c r="J11943" s="0" t="n">
        <f aca="false">E11943-I11943</f>
        <v>0.00337787567698655</v>
      </c>
      <c r="K11943" s="0" t="n">
        <f aca="false">IF(B11943="ASK", 1, IF(B11943="BID", 2, ""))</f>
        <v>1</v>
      </c>
      <c r="L11943" s="0" t="n">
        <f aca="true">IF(B11943="ASK", IF(RAND() &lt; U$12, 1, 3), IF(B11943="BID", IF(RAND() &lt; U$13, 2, 4), ""))</f>
        <v>1</v>
      </c>
    </row>
    <row r="11944" customFormat="false" ht="13.8" hidden="false" customHeight="false" outlineLevel="0" collapsed="false">
      <c r="A11944" s="1" t="n">
        <v>45294.3685300926</v>
      </c>
      <c r="B11944" s="0" t="s">
        <v>8</v>
      </c>
      <c r="C11944" s="0" t="n">
        <v>96.578125</v>
      </c>
      <c r="D11944" s="0" t="n">
        <v>50000000</v>
      </c>
      <c r="E11944" s="0" t="n">
        <f aca="false">(100/C11944) - 1</f>
        <v>0.0354311600064714</v>
      </c>
      <c r="F11944" s="0" t="n">
        <v>0.0398</v>
      </c>
      <c r="G11944" s="0" t="n">
        <v>0.0332</v>
      </c>
      <c r="H11944" s="0" t="n">
        <v>0.0318</v>
      </c>
      <c r="I11944" s="0" t="n">
        <v>0.0313</v>
      </c>
      <c r="J11944" s="0" t="n">
        <f aca="false">E11944-I11944</f>
        <v>0.0041311600064714</v>
      </c>
      <c r="K11944" s="0" t="n">
        <f aca="false">IF(B11944="ASK", 1, IF(B11944="BID", 2, ""))</f>
        <v>2</v>
      </c>
      <c r="L11944" s="0" t="n">
        <f aca="true">IF(B11944="ASK", IF(RAND() &lt; U$12, 1, 3), IF(B11944="BID", IF(RAND() &lt; U$13, 2, 4), ""))</f>
        <v>2</v>
      </c>
    </row>
    <row r="11945" customFormat="false" ht="13.8" hidden="false" customHeight="false" outlineLevel="0" collapsed="false">
      <c r="A11945" s="1" t="n">
        <v>45294.3685300926</v>
      </c>
      <c r="B11945" s="0" t="s">
        <v>9</v>
      </c>
      <c r="C11945" s="0" t="n">
        <v>96.640625</v>
      </c>
      <c r="D11945" s="0" t="n">
        <v>50000000</v>
      </c>
      <c r="E11945" s="0" t="n">
        <f aca="false">(100/C11945) - 1</f>
        <v>0.0347615198059823</v>
      </c>
      <c r="F11945" s="0" t="n">
        <v>0.0398</v>
      </c>
      <c r="G11945" s="0" t="n">
        <v>0.0332</v>
      </c>
      <c r="H11945" s="0" t="n">
        <v>0.0318</v>
      </c>
      <c r="I11945" s="0" t="n">
        <v>0.0313</v>
      </c>
      <c r="J11945" s="0" t="n">
        <f aca="false">E11945-I11945</f>
        <v>0.0034615198059823</v>
      </c>
      <c r="K11945" s="0" t="n">
        <f aca="false">IF(B11945="ASK", 1, IF(B11945="BID", 2, ""))</f>
        <v>1</v>
      </c>
      <c r="L11945" s="0" t="n">
        <f aca="true">IF(B11945="ASK", IF(RAND() &lt; U$12, 1, 3), IF(B11945="BID", IF(RAND() &lt; U$13, 2, 4), ""))</f>
        <v>1</v>
      </c>
    </row>
    <row r="11946" customFormat="false" ht="13.8" hidden="false" customHeight="false" outlineLevel="0" collapsed="false">
      <c r="A11946" s="1" t="n">
        <v>45294.3686226852</v>
      </c>
      <c r="B11946" s="0" t="s">
        <v>8</v>
      </c>
      <c r="C11946" s="0" t="n">
        <v>96.57421875</v>
      </c>
      <c r="D11946" s="0" t="n">
        <v>50000000</v>
      </c>
      <c r="E11946" s="0" t="n">
        <f aca="false">(100/C11946) - 1</f>
        <v>0.0354730412975772</v>
      </c>
      <c r="F11946" s="0" t="n">
        <v>0.0398</v>
      </c>
      <c r="G11946" s="0" t="n">
        <v>0.0332</v>
      </c>
      <c r="H11946" s="0" t="n">
        <v>0.0318</v>
      </c>
      <c r="I11946" s="0" t="n">
        <v>0.0313</v>
      </c>
      <c r="J11946" s="0" t="n">
        <f aca="false">E11946-I11946</f>
        <v>0.00417304129757722</v>
      </c>
      <c r="K11946" s="0" t="n">
        <f aca="false">IF(B11946="ASK", 1, IF(B11946="BID", 2, ""))</f>
        <v>2</v>
      </c>
      <c r="L11946" s="0" t="n">
        <f aca="true">IF(B11946="ASK", IF(RAND() &lt; U$12, 1, 3), IF(B11946="BID", IF(RAND() &lt; U$13, 2, 4), ""))</f>
        <v>2</v>
      </c>
    </row>
    <row r="11947" customFormat="false" ht="13.8" hidden="false" customHeight="false" outlineLevel="0" collapsed="false">
      <c r="A11947" s="1" t="n">
        <v>45294.3686226852</v>
      </c>
      <c r="B11947" s="0" t="s">
        <v>9</v>
      </c>
      <c r="C11947" s="0" t="n">
        <v>96.63671875</v>
      </c>
      <c r="D11947" s="0" t="n">
        <v>50000000</v>
      </c>
      <c r="E11947" s="0" t="n">
        <f aca="false">(100/C11947) - 1</f>
        <v>0.0348033469420752</v>
      </c>
      <c r="F11947" s="0" t="n">
        <v>0.0398</v>
      </c>
      <c r="G11947" s="0" t="n">
        <v>0.0332</v>
      </c>
      <c r="H11947" s="0" t="n">
        <v>0.0318</v>
      </c>
      <c r="I11947" s="0" t="n">
        <v>0.0313</v>
      </c>
      <c r="J11947" s="0" t="n">
        <f aca="false">E11947-I11947</f>
        <v>0.00350334694207521</v>
      </c>
      <c r="K11947" s="0" t="n">
        <f aca="false">IF(B11947="ASK", 1, IF(B11947="BID", 2, ""))</f>
        <v>1</v>
      </c>
      <c r="L11947" s="0" t="n">
        <f aca="true">IF(B11947="ASK", IF(RAND() &lt; U$12, 1, 3), IF(B11947="BID", IF(RAND() &lt; U$13, 2, 4), ""))</f>
        <v>1</v>
      </c>
    </row>
    <row r="11948" customFormat="false" ht="13.8" hidden="false" customHeight="false" outlineLevel="0" collapsed="false">
      <c r="A11948" s="1" t="n">
        <v>45294.3686342593</v>
      </c>
      <c r="B11948" s="0" t="s">
        <v>8</v>
      </c>
      <c r="C11948" s="0" t="n">
        <v>96.58203125</v>
      </c>
      <c r="D11948" s="0" t="n">
        <v>50000000</v>
      </c>
      <c r="E11948" s="0" t="n">
        <f aca="false">(100/C11948) - 1</f>
        <v>0.0353892821031345</v>
      </c>
      <c r="F11948" s="0" t="n">
        <v>0.0398</v>
      </c>
      <c r="G11948" s="0" t="n">
        <v>0.0332</v>
      </c>
      <c r="H11948" s="0" t="n">
        <v>0.0318</v>
      </c>
      <c r="I11948" s="0" t="n">
        <v>0.0313</v>
      </c>
      <c r="J11948" s="0" t="n">
        <f aca="false">E11948-I11948</f>
        <v>0.00408928210313452</v>
      </c>
      <c r="K11948" s="0" t="n">
        <f aca="false">IF(B11948="ASK", 1, IF(B11948="BID", 2, ""))</f>
        <v>2</v>
      </c>
      <c r="L11948" s="0" t="n">
        <f aca="true">IF(B11948="ASK", IF(RAND() &lt; U$12, 1, 3), IF(B11948="BID", IF(RAND() &lt; U$13, 2, 4), ""))</f>
        <v>4</v>
      </c>
    </row>
    <row r="11949" customFormat="false" ht="13.8" hidden="false" customHeight="false" outlineLevel="0" collapsed="false">
      <c r="A11949" s="1" t="n">
        <v>45294.3686342593</v>
      </c>
      <c r="B11949" s="0" t="s">
        <v>9</v>
      </c>
      <c r="C11949" s="0" t="n">
        <v>96.64453125</v>
      </c>
      <c r="D11949" s="0" t="n">
        <v>50000000</v>
      </c>
      <c r="E11949" s="0" t="n">
        <f aca="false">(100/C11949) - 1</f>
        <v>0.0347196960510894</v>
      </c>
      <c r="F11949" s="0" t="n">
        <v>0.0398</v>
      </c>
      <c r="G11949" s="0" t="n">
        <v>0.0332</v>
      </c>
      <c r="H11949" s="0" t="n">
        <v>0.0318</v>
      </c>
      <c r="I11949" s="0" t="n">
        <v>0.0313</v>
      </c>
      <c r="J11949" s="0" t="n">
        <f aca="false">E11949-I11949</f>
        <v>0.00341969605108938</v>
      </c>
      <c r="K11949" s="0" t="n">
        <f aca="false">IF(B11949="ASK", 1, IF(B11949="BID", 2, ""))</f>
        <v>1</v>
      </c>
      <c r="L11949" s="0" t="n">
        <f aca="true">IF(B11949="ASK", IF(RAND() &lt; U$12, 1, 3), IF(B11949="BID", IF(RAND() &lt; U$13, 2, 4), ""))</f>
        <v>1</v>
      </c>
    </row>
    <row r="11950" customFormat="false" ht="13.8" hidden="false" customHeight="false" outlineLevel="0" collapsed="false">
      <c r="A11950" s="1" t="n">
        <v>45294.3686458333</v>
      </c>
      <c r="B11950" s="0" t="s">
        <v>8</v>
      </c>
      <c r="C11950" s="0" t="n">
        <v>96.5859375</v>
      </c>
      <c r="D11950" s="0" t="n">
        <v>50000000</v>
      </c>
      <c r="E11950" s="0" t="n">
        <f aca="false">(100/C11950) - 1</f>
        <v>0.0353474075871552</v>
      </c>
      <c r="F11950" s="0" t="n">
        <v>0.0398</v>
      </c>
      <c r="G11950" s="0" t="n">
        <v>0.0332</v>
      </c>
      <c r="H11950" s="0" t="n">
        <v>0.0318</v>
      </c>
      <c r="I11950" s="0" t="n">
        <v>0.0313</v>
      </c>
      <c r="J11950" s="0" t="n">
        <f aca="false">E11950-I11950</f>
        <v>0.00404740758715515</v>
      </c>
      <c r="K11950" s="0" t="n">
        <f aca="false">IF(B11950="ASK", 1, IF(B11950="BID", 2, ""))</f>
        <v>2</v>
      </c>
      <c r="L11950" s="0" t="n">
        <f aca="true">IF(B11950="ASK", IF(RAND() &lt; U$12, 1, 3), IF(B11950="BID", IF(RAND() &lt; U$13, 2, 4), ""))</f>
        <v>4</v>
      </c>
    </row>
    <row r="11951" customFormat="false" ht="13.8" hidden="false" customHeight="false" outlineLevel="0" collapsed="false">
      <c r="A11951" s="1" t="n">
        <v>45294.3686458333</v>
      </c>
      <c r="B11951" s="0" t="s">
        <v>9</v>
      </c>
      <c r="C11951" s="0" t="n">
        <v>96.6484375</v>
      </c>
      <c r="D11951" s="0" t="n">
        <v>50000000</v>
      </c>
      <c r="E11951" s="0" t="n">
        <f aca="false">(100/C11951) - 1</f>
        <v>0.0346778756769866</v>
      </c>
      <c r="F11951" s="0" t="n">
        <v>0.0398</v>
      </c>
      <c r="G11951" s="0" t="n">
        <v>0.0332</v>
      </c>
      <c r="H11951" s="0" t="n">
        <v>0.0318</v>
      </c>
      <c r="I11951" s="0" t="n">
        <v>0.0313</v>
      </c>
      <c r="J11951" s="0" t="n">
        <f aca="false">E11951-I11951</f>
        <v>0.00337787567698655</v>
      </c>
      <c r="K11951" s="0" t="n">
        <f aca="false">IF(B11951="ASK", 1, IF(B11951="BID", 2, ""))</f>
        <v>1</v>
      </c>
      <c r="L11951" s="0" t="n">
        <f aca="true">IF(B11951="ASK", IF(RAND() &lt; U$12, 1, 3), IF(B11951="BID", IF(RAND() &lt; U$13, 2, 4), ""))</f>
        <v>3</v>
      </c>
    </row>
    <row r="11952" customFormat="false" ht="13.8" hidden="false" customHeight="false" outlineLevel="0" collapsed="false">
      <c r="A11952" s="1" t="n">
        <v>45294.3686689815</v>
      </c>
      <c r="B11952" s="0" t="s">
        <v>8</v>
      </c>
      <c r="C11952" s="0" t="n">
        <v>96.58203125</v>
      </c>
      <c r="D11952" s="0" t="n">
        <v>50000000</v>
      </c>
      <c r="E11952" s="0" t="n">
        <f aca="false">(100/C11952) - 1</f>
        <v>0.0353892821031345</v>
      </c>
      <c r="F11952" s="0" t="n">
        <v>0.0398</v>
      </c>
      <c r="G11952" s="0" t="n">
        <v>0.0332</v>
      </c>
      <c r="H11952" s="0" t="n">
        <v>0.0318</v>
      </c>
      <c r="I11952" s="0" t="n">
        <v>0.0313</v>
      </c>
      <c r="J11952" s="0" t="n">
        <f aca="false">E11952-I11952</f>
        <v>0.00408928210313452</v>
      </c>
      <c r="K11952" s="0" t="n">
        <f aca="false">IF(B11952="ASK", 1, IF(B11952="BID", 2, ""))</f>
        <v>2</v>
      </c>
      <c r="L11952" s="0" t="n">
        <f aca="true">IF(B11952="ASK", IF(RAND() &lt; U$12, 1, 3), IF(B11952="BID", IF(RAND() &lt; U$13, 2, 4), ""))</f>
        <v>2</v>
      </c>
    </row>
    <row r="11953" customFormat="false" ht="13.8" hidden="false" customHeight="false" outlineLevel="0" collapsed="false">
      <c r="A11953" s="1" t="n">
        <v>45294.3686689815</v>
      </c>
      <c r="B11953" s="0" t="s">
        <v>9</v>
      </c>
      <c r="C11953" s="0" t="n">
        <v>96.64453125</v>
      </c>
      <c r="D11953" s="0" t="n">
        <v>50000000</v>
      </c>
      <c r="E11953" s="0" t="n">
        <f aca="false">(100/C11953) - 1</f>
        <v>0.0347196960510894</v>
      </c>
      <c r="F11953" s="0" t="n">
        <v>0.0398</v>
      </c>
      <c r="G11953" s="0" t="n">
        <v>0.0332</v>
      </c>
      <c r="H11953" s="0" t="n">
        <v>0.0318</v>
      </c>
      <c r="I11953" s="0" t="n">
        <v>0.0313</v>
      </c>
      <c r="J11953" s="0" t="n">
        <f aca="false">E11953-I11953</f>
        <v>0.00341969605108938</v>
      </c>
      <c r="K11953" s="0" t="n">
        <f aca="false">IF(B11953="ASK", 1, IF(B11953="BID", 2, ""))</f>
        <v>1</v>
      </c>
      <c r="L11953" s="0" t="n">
        <f aca="true">IF(B11953="ASK", IF(RAND() &lt; U$12, 1, 3), IF(B11953="BID", IF(RAND() &lt; U$13, 2, 4), ""))</f>
        <v>3</v>
      </c>
    </row>
    <row r="11954" customFormat="false" ht="13.8" hidden="false" customHeight="false" outlineLevel="0" collapsed="false">
      <c r="A11954" s="1" t="n">
        <v>45294.3686689815</v>
      </c>
      <c r="B11954" s="0" t="s">
        <v>8</v>
      </c>
      <c r="C11954" s="0" t="n">
        <v>96.5859375</v>
      </c>
      <c r="D11954" s="0" t="n">
        <v>50000000</v>
      </c>
      <c r="E11954" s="0" t="n">
        <f aca="false">(100/C11954) - 1</f>
        <v>0.0353474075871552</v>
      </c>
      <c r="F11954" s="0" t="n">
        <v>0.0398</v>
      </c>
      <c r="G11954" s="0" t="n">
        <v>0.0332</v>
      </c>
      <c r="H11954" s="0" t="n">
        <v>0.0318</v>
      </c>
      <c r="I11954" s="0" t="n">
        <v>0.0313</v>
      </c>
      <c r="J11954" s="0" t="n">
        <f aca="false">E11954-I11954</f>
        <v>0.00404740758715515</v>
      </c>
      <c r="K11954" s="0" t="n">
        <f aca="false">IF(B11954="ASK", 1, IF(B11954="BID", 2, ""))</f>
        <v>2</v>
      </c>
      <c r="L11954" s="0" t="n">
        <f aca="true">IF(B11954="ASK", IF(RAND() &lt; U$12, 1, 3), IF(B11954="BID", IF(RAND() &lt; U$13, 2, 4), ""))</f>
        <v>4</v>
      </c>
    </row>
    <row r="11955" customFormat="false" ht="13.8" hidden="false" customHeight="false" outlineLevel="0" collapsed="false">
      <c r="A11955" s="1" t="n">
        <v>45294.3686689815</v>
      </c>
      <c r="B11955" s="0" t="s">
        <v>9</v>
      </c>
      <c r="C11955" s="0" t="n">
        <v>96.6484375</v>
      </c>
      <c r="D11955" s="0" t="n">
        <v>50000000</v>
      </c>
      <c r="E11955" s="0" t="n">
        <f aca="false">(100/C11955) - 1</f>
        <v>0.0346778756769866</v>
      </c>
      <c r="F11955" s="0" t="n">
        <v>0.0398</v>
      </c>
      <c r="G11955" s="0" t="n">
        <v>0.0332</v>
      </c>
      <c r="H11955" s="0" t="n">
        <v>0.0318</v>
      </c>
      <c r="I11955" s="0" t="n">
        <v>0.0313</v>
      </c>
      <c r="J11955" s="0" t="n">
        <f aca="false">E11955-I11955</f>
        <v>0.00337787567698655</v>
      </c>
      <c r="K11955" s="0" t="n">
        <f aca="false">IF(B11955="ASK", 1, IF(B11955="BID", 2, ""))</f>
        <v>1</v>
      </c>
      <c r="L11955" s="0" t="n">
        <f aca="true">IF(B11955="ASK", IF(RAND() &lt; U$12, 1, 3), IF(B11955="BID", IF(RAND() &lt; U$13, 2, 4), ""))</f>
        <v>3</v>
      </c>
    </row>
    <row r="11956" customFormat="false" ht="13.8" hidden="false" customHeight="false" outlineLevel="0" collapsed="false">
      <c r="A11956" s="1" t="n">
        <v>45294.3688194445</v>
      </c>
      <c r="B11956" s="0" t="s">
        <v>8</v>
      </c>
      <c r="C11956" s="0" t="n">
        <v>96.58984375</v>
      </c>
      <c r="D11956" s="0" t="n">
        <v>50000000</v>
      </c>
      <c r="E11956" s="0" t="n">
        <f aca="false">(100/C11956) - 1</f>
        <v>0.0353055364581227</v>
      </c>
      <c r="F11956" s="0" t="n">
        <v>0.0398</v>
      </c>
      <c r="G11956" s="0" t="n">
        <v>0.0332</v>
      </c>
      <c r="H11956" s="0" t="n">
        <v>0.0318</v>
      </c>
      <c r="I11956" s="0" t="n">
        <v>0.0313</v>
      </c>
      <c r="J11956" s="0" t="n">
        <f aca="false">E11956-I11956</f>
        <v>0.00400553645812273</v>
      </c>
      <c r="K11956" s="0" t="n">
        <f aca="false">IF(B11956="ASK", 1, IF(B11956="BID", 2, ""))</f>
        <v>2</v>
      </c>
      <c r="L11956" s="0" t="n">
        <f aca="true">IF(B11956="ASK", IF(RAND() &lt; U$12, 1, 3), IF(B11956="BID", IF(RAND() &lt; U$13, 2, 4), ""))</f>
        <v>2</v>
      </c>
    </row>
    <row r="11957" customFormat="false" ht="13.8" hidden="false" customHeight="false" outlineLevel="0" collapsed="false">
      <c r="A11957" s="1" t="n">
        <v>45294.3688194445</v>
      </c>
      <c r="B11957" s="0" t="s">
        <v>9</v>
      </c>
      <c r="C11957" s="0" t="n">
        <v>96.65234375</v>
      </c>
      <c r="D11957" s="0" t="n">
        <v>50000000</v>
      </c>
      <c r="E11957" s="0" t="n">
        <f aca="false">(100/C11957) - 1</f>
        <v>0.0346360586832639</v>
      </c>
      <c r="F11957" s="0" t="n">
        <v>0.0398</v>
      </c>
      <c r="G11957" s="0" t="n">
        <v>0.0332</v>
      </c>
      <c r="H11957" s="0" t="n">
        <v>0.0318</v>
      </c>
      <c r="I11957" s="0" t="n">
        <v>0.0313</v>
      </c>
      <c r="J11957" s="0" t="n">
        <f aca="false">E11957-I11957</f>
        <v>0.00333605868326391</v>
      </c>
      <c r="K11957" s="0" t="n">
        <f aca="false">IF(B11957="ASK", 1, IF(B11957="BID", 2, ""))</f>
        <v>1</v>
      </c>
      <c r="L11957" s="0" t="n">
        <f aca="true">IF(B11957="ASK", IF(RAND() &lt; U$12, 1, 3), IF(B11957="BID", IF(RAND() &lt; U$13, 2, 4), ""))</f>
        <v>3</v>
      </c>
    </row>
    <row r="11958" customFormat="false" ht="13.8" hidden="false" customHeight="false" outlineLevel="0" collapsed="false">
      <c r="A11958" s="1" t="n">
        <v>45294.3691087963</v>
      </c>
      <c r="B11958" s="0" t="s">
        <v>8</v>
      </c>
      <c r="C11958" s="0" t="n">
        <v>96.58203125</v>
      </c>
      <c r="D11958" s="0" t="n">
        <v>50000000</v>
      </c>
      <c r="E11958" s="0" t="n">
        <f aca="false">(100/C11958) - 1</f>
        <v>0.0353892821031345</v>
      </c>
      <c r="F11958" s="0" t="n">
        <v>0.0398</v>
      </c>
      <c r="G11958" s="0" t="n">
        <v>0.0332</v>
      </c>
      <c r="H11958" s="0" t="n">
        <v>0.0318</v>
      </c>
      <c r="I11958" s="0" t="n">
        <v>0.0313</v>
      </c>
      <c r="J11958" s="0" t="n">
        <f aca="false">E11958-I11958</f>
        <v>0.00408928210313452</v>
      </c>
      <c r="K11958" s="0" t="n">
        <f aca="false">IF(B11958="ASK", 1, IF(B11958="BID", 2, ""))</f>
        <v>2</v>
      </c>
      <c r="L11958" s="0" t="n">
        <f aca="true">IF(B11958="ASK", IF(RAND() &lt; U$12, 1, 3), IF(B11958="BID", IF(RAND() &lt; U$13, 2, 4), ""))</f>
        <v>4</v>
      </c>
    </row>
    <row r="11959" customFormat="false" ht="13.8" hidden="false" customHeight="false" outlineLevel="0" collapsed="false">
      <c r="A11959" s="1" t="n">
        <v>45294.3691087963</v>
      </c>
      <c r="B11959" s="0" t="s">
        <v>9</v>
      </c>
      <c r="C11959" s="0" t="n">
        <v>96.64453125</v>
      </c>
      <c r="D11959" s="0" t="n">
        <v>50000000</v>
      </c>
      <c r="E11959" s="0" t="n">
        <f aca="false">(100/C11959) - 1</f>
        <v>0.0347196960510894</v>
      </c>
      <c r="F11959" s="0" t="n">
        <v>0.0398</v>
      </c>
      <c r="G11959" s="0" t="n">
        <v>0.0332</v>
      </c>
      <c r="H11959" s="0" t="n">
        <v>0.0318</v>
      </c>
      <c r="I11959" s="0" t="n">
        <v>0.0313</v>
      </c>
      <c r="J11959" s="0" t="n">
        <f aca="false">E11959-I11959</f>
        <v>0.00341969605108938</v>
      </c>
      <c r="K11959" s="0" t="n">
        <f aca="false">IF(B11959="ASK", 1, IF(B11959="BID", 2, ""))</f>
        <v>1</v>
      </c>
      <c r="L11959" s="0" t="n">
        <f aca="true">IF(B11959="ASK", IF(RAND() &lt; U$12, 1, 3), IF(B11959="BID", IF(RAND() &lt; U$13, 2, 4), ""))</f>
        <v>3</v>
      </c>
    </row>
    <row r="11960" customFormat="false" ht="13.8" hidden="false" customHeight="false" outlineLevel="0" collapsed="false">
      <c r="A11960" s="1" t="n">
        <v>45294.3691319445</v>
      </c>
      <c r="B11960" s="0" t="s">
        <v>8</v>
      </c>
      <c r="C11960" s="0" t="n">
        <v>96.57421875</v>
      </c>
      <c r="D11960" s="0" t="n">
        <v>50000000</v>
      </c>
      <c r="E11960" s="0" t="n">
        <f aca="false">(100/C11960) - 1</f>
        <v>0.0354730412975772</v>
      </c>
      <c r="F11960" s="0" t="n">
        <v>0.0398</v>
      </c>
      <c r="G11960" s="0" t="n">
        <v>0.0332</v>
      </c>
      <c r="H11960" s="0" t="n">
        <v>0.0318</v>
      </c>
      <c r="I11960" s="0" t="n">
        <v>0.0313</v>
      </c>
      <c r="J11960" s="0" t="n">
        <f aca="false">E11960-I11960</f>
        <v>0.00417304129757722</v>
      </c>
      <c r="K11960" s="0" t="n">
        <f aca="false">IF(B11960="ASK", 1, IF(B11960="BID", 2, ""))</f>
        <v>2</v>
      </c>
      <c r="L11960" s="0" t="n">
        <f aca="true">IF(B11960="ASK", IF(RAND() &lt; U$12, 1, 3), IF(B11960="BID", IF(RAND() &lt; U$13, 2, 4), ""))</f>
        <v>2</v>
      </c>
    </row>
    <row r="11961" customFormat="false" ht="13.8" hidden="false" customHeight="false" outlineLevel="0" collapsed="false">
      <c r="A11961" s="1" t="n">
        <v>45294.3691319445</v>
      </c>
      <c r="B11961" s="0" t="s">
        <v>9</v>
      </c>
      <c r="C11961" s="0" t="n">
        <v>96.63671875</v>
      </c>
      <c r="D11961" s="0" t="n">
        <v>50000000</v>
      </c>
      <c r="E11961" s="0" t="n">
        <f aca="false">(100/C11961) - 1</f>
        <v>0.0348033469420752</v>
      </c>
      <c r="F11961" s="0" t="n">
        <v>0.0398</v>
      </c>
      <c r="G11961" s="0" t="n">
        <v>0.0332</v>
      </c>
      <c r="H11961" s="0" t="n">
        <v>0.0318</v>
      </c>
      <c r="I11961" s="0" t="n">
        <v>0.0313</v>
      </c>
      <c r="J11961" s="0" t="n">
        <f aca="false">E11961-I11961</f>
        <v>0.00350334694207521</v>
      </c>
      <c r="K11961" s="0" t="n">
        <f aca="false">IF(B11961="ASK", 1, IF(B11961="BID", 2, ""))</f>
        <v>1</v>
      </c>
      <c r="L11961" s="0" t="n">
        <f aca="true">IF(B11961="ASK", IF(RAND() &lt; U$12, 1, 3), IF(B11961="BID", IF(RAND() &lt; U$13, 2, 4), ""))</f>
        <v>1</v>
      </c>
    </row>
    <row r="11962" customFormat="false" ht="13.8" hidden="false" customHeight="false" outlineLevel="0" collapsed="false">
      <c r="A11962" s="1" t="n">
        <v>45294.3691435185</v>
      </c>
      <c r="B11962" s="0" t="s">
        <v>8</v>
      </c>
      <c r="C11962" s="0" t="n">
        <v>96.5703125</v>
      </c>
      <c r="D11962" s="0" t="n">
        <v>50000000</v>
      </c>
      <c r="E11962" s="0" t="n">
        <f aca="false">(100/C11962) - 1</f>
        <v>0.0355149259768628</v>
      </c>
      <c r="F11962" s="0" t="n">
        <v>0.0398</v>
      </c>
      <c r="G11962" s="0" t="n">
        <v>0.0332</v>
      </c>
      <c r="H11962" s="0" t="n">
        <v>0.0318</v>
      </c>
      <c r="I11962" s="0" t="n">
        <v>0.0313</v>
      </c>
      <c r="J11962" s="0" t="n">
        <f aca="false">E11962-I11962</f>
        <v>0.00421492597686279</v>
      </c>
      <c r="K11962" s="0" t="n">
        <f aca="false">IF(B11962="ASK", 1, IF(B11962="BID", 2, ""))</f>
        <v>2</v>
      </c>
      <c r="L11962" s="0" t="n">
        <f aca="true">IF(B11962="ASK", IF(RAND() &lt; U$12, 1, 3), IF(B11962="BID", IF(RAND() &lt; U$13, 2, 4), ""))</f>
        <v>2</v>
      </c>
    </row>
    <row r="11963" customFormat="false" ht="13.8" hidden="false" customHeight="false" outlineLevel="0" collapsed="false">
      <c r="A11963" s="1" t="n">
        <v>45294.3691435185</v>
      </c>
      <c r="B11963" s="0" t="s">
        <v>9</v>
      </c>
      <c r="C11963" s="0" t="n">
        <v>96.6328125</v>
      </c>
      <c r="D11963" s="0" t="n">
        <v>50000000</v>
      </c>
      <c r="E11963" s="0" t="n">
        <f aca="false">(100/C11963) - 1</f>
        <v>0.0348451774597784</v>
      </c>
      <c r="F11963" s="0" t="n">
        <v>0.0398</v>
      </c>
      <c r="G11963" s="0" t="n">
        <v>0.0332</v>
      </c>
      <c r="H11963" s="0" t="n">
        <v>0.0318</v>
      </c>
      <c r="I11963" s="0" t="n">
        <v>0.0313</v>
      </c>
      <c r="J11963" s="0" t="n">
        <f aca="false">E11963-I11963</f>
        <v>0.00354517745977844</v>
      </c>
      <c r="K11963" s="0" t="n">
        <f aca="false">IF(B11963="ASK", 1, IF(B11963="BID", 2, ""))</f>
        <v>1</v>
      </c>
      <c r="L11963" s="0" t="n">
        <f aca="true">IF(B11963="ASK", IF(RAND() &lt; U$12, 1, 3), IF(B11963="BID", IF(RAND() &lt; U$13, 2, 4), ""))</f>
        <v>1</v>
      </c>
    </row>
    <row r="11964" customFormat="false" ht="13.8" hidden="false" customHeight="false" outlineLevel="0" collapsed="false">
      <c r="A11964" s="1" t="n">
        <v>45294.3692939815</v>
      </c>
      <c r="B11964" s="0" t="s">
        <v>8</v>
      </c>
      <c r="C11964" s="0" t="n">
        <v>96.578125</v>
      </c>
      <c r="D11964" s="0" t="n">
        <v>50000000</v>
      </c>
      <c r="E11964" s="0" t="n">
        <f aca="false">(100/C11964) - 1</f>
        <v>0.0354311600064714</v>
      </c>
      <c r="F11964" s="0" t="n">
        <v>0.0398</v>
      </c>
      <c r="G11964" s="0" t="n">
        <v>0.0332</v>
      </c>
      <c r="H11964" s="0" t="n">
        <v>0.0318</v>
      </c>
      <c r="I11964" s="0" t="n">
        <v>0.0313</v>
      </c>
      <c r="J11964" s="0" t="n">
        <f aca="false">E11964-I11964</f>
        <v>0.0041311600064714</v>
      </c>
      <c r="K11964" s="0" t="n">
        <f aca="false">IF(B11964="ASK", 1, IF(B11964="BID", 2, ""))</f>
        <v>2</v>
      </c>
      <c r="L11964" s="0" t="n">
        <f aca="true">IF(B11964="ASK", IF(RAND() &lt; U$12, 1, 3), IF(B11964="BID", IF(RAND() &lt; U$13, 2, 4), ""))</f>
        <v>2</v>
      </c>
    </row>
    <row r="11965" customFormat="false" ht="13.8" hidden="false" customHeight="false" outlineLevel="0" collapsed="false">
      <c r="A11965" s="1" t="n">
        <v>45294.3692939815</v>
      </c>
      <c r="B11965" s="0" t="s">
        <v>9</v>
      </c>
      <c r="C11965" s="0" t="n">
        <v>96.640625</v>
      </c>
      <c r="D11965" s="0" t="n">
        <v>50000000</v>
      </c>
      <c r="E11965" s="0" t="n">
        <f aca="false">(100/C11965) - 1</f>
        <v>0.0347615198059823</v>
      </c>
      <c r="F11965" s="0" t="n">
        <v>0.0398</v>
      </c>
      <c r="G11965" s="0" t="n">
        <v>0.0332</v>
      </c>
      <c r="H11965" s="0" t="n">
        <v>0.0318</v>
      </c>
      <c r="I11965" s="0" t="n">
        <v>0.0313</v>
      </c>
      <c r="J11965" s="0" t="n">
        <f aca="false">E11965-I11965</f>
        <v>0.0034615198059823</v>
      </c>
      <c r="K11965" s="0" t="n">
        <f aca="false">IF(B11965="ASK", 1, IF(B11965="BID", 2, ""))</f>
        <v>1</v>
      </c>
      <c r="L11965" s="0" t="n">
        <f aca="true">IF(B11965="ASK", IF(RAND() &lt; U$12, 1, 3), IF(B11965="BID", IF(RAND() &lt; U$13, 2, 4), ""))</f>
        <v>3</v>
      </c>
    </row>
    <row r="11966" customFormat="false" ht="13.8" hidden="false" customHeight="false" outlineLevel="0" collapsed="false">
      <c r="A11966" s="1" t="n">
        <v>45294.3693055556</v>
      </c>
      <c r="B11966" s="0" t="s">
        <v>8</v>
      </c>
      <c r="C11966" s="0" t="n">
        <v>96.5859375</v>
      </c>
      <c r="D11966" s="0" t="n">
        <v>50000000</v>
      </c>
      <c r="E11966" s="0" t="n">
        <f aca="false">(100/C11966) - 1</f>
        <v>0.0353474075871552</v>
      </c>
      <c r="F11966" s="0" t="n">
        <v>0.0398</v>
      </c>
      <c r="G11966" s="0" t="n">
        <v>0.0332</v>
      </c>
      <c r="H11966" s="0" t="n">
        <v>0.0318</v>
      </c>
      <c r="I11966" s="0" t="n">
        <v>0.0313</v>
      </c>
      <c r="J11966" s="0" t="n">
        <f aca="false">E11966-I11966</f>
        <v>0.00404740758715515</v>
      </c>
      <c r="K11966" s="0" t="n">
        <f aca="false">IF(B11966="ASK", 1, IF(B11966="BID", 2, ""))</f>
        <v>2</v>
      </c>
      <c r="L11966" s="0" t="n">
        <f aca="true">IF(B11966="ASK", IF(RAND() &lt; U$12, 1, 3), IF(B11966="BID", IF(RAND() &lt; U$13, 2, 4), ""))</f>
        <v>2</v>
      </c>
    </row>
    <row r="11967" customFormat="false" ht="13.8" hidden="false" customHeight="false" outlineLevel="0" collapsed="false">
      <c r="A11967" s="1" t="n">
        <v>45294.3693055556</v>
      </c>
      <c r="B11967" s="0" t="s">
        <v>9</v>
      </c>
      <c r="C11967" s="0" t="n">
        <v>96.6484375</v>
      </c>
      <c r="D11967" s="0" t="n">
        <v>50000000</v>
      </c>
      <c r="E11967" s="0" t="n">
        <f aca="false">(100/C11967) - 1</f>
        <v>0.0346778756769866</v>
      </c>
      <c r="F11967" s="0" t="n">
        <v>0.0398</v>
      </c>
      <c r="G11967" s="0" t="n">
        <v>0.0332</v>
      </c>
      <c r="H11967" s="0" t="n">
        <v>0.0318</v>
      </c>
      <c r="I11967" s="0" t="n">
        <v>0.0313</v>
      </c>
      <c r="J11967" s="0" t="n">
        <f aca="false">E11967-I11967</f>
        <v>0.00337787567698655</v>
      </c>
      <c r="K11967" s="0" t="n">
        <f aca="false">IF(B11967="ASK", 1, IF(B11967="BID", 2, ""))</f>
        <v>1</v>
      </c>
      <c r="L11967" s="0" t="n">
        <f aca="true">IF(B11967="ASK", IF(RAND() &lt; U$12, 1, 3), IF(B11967="BID", IF(RAND() &lt; U$13, 2, 4), ""))</f>
        <v>3</v>
      </c>
    </row>
    <row r="11968" customFormat="false" ht="13.8" hidden="false" customHeight="false" outlineLevel="0" collapsed="false">
      <c r="A11968" s="1" t="n">
        <v>45294.3693287037</v>
      </c>
      <c r="B11968" s="0" t="s">
        <v>8</v>
      </c>
      <c r="C11968" s="0" t="n">
        <v>96.58203125</v>
      </c>
      <c r="D11968" s="0" t="n">
        <v>50000000</v>
      </c>
      <c r="E11968" s="0" t="n">
        <f aca="false">(100/C11968) - 1</f>
        <v>0.0353892821031345</v>
      </c>
      <c r="F11968" s="0" t="n">
        <v>0.0398</v>
      </c>
      <c r="G11968" s="0" t="n">
        <v>0.0332</v>
      </c>
      <c r="H11968" s="0" t="n">
        <v>0.0318</v>
      </c>
      <c r="I11968" s="0" t="n">
        <v>0.0313</v>
      </c>
      <c r="J11968" s="0" t="n">
        <f aca="false">E11968-I11968</f>
        <v>0.00408928210313452</v>
      </c>
      <c r="K11968" s="0" t="n">
        <f aca="false">IF(B11968="ASK", 1, IF(B11968="BID", 2, ""))</f>
        <v>2</v>
      </c>
      <c r="L11968" s="0" t="n">
        <f aca="true">IF(B11968="ASK", IF(RAND() &lt; U$12, 1, 3), IF(B11968="BID", IF(RAND() &lt; U$13, 2, 4), ""))</f>
        <v>2</v>
      </c>
    </row>
    <row r="11969" customFormat="false" ht="13.8" hidden="false" customHeight="false" outlineLevel="0" collapsed="false">
      <c r="A11969" s="1" t="n">
        <v>45294.3693287037</v>
      </c>
      <c r="B11969" s="0" t="s">
        <v>9</v>
      </c>
      <c r="C11969" s="0" t="n">
        <v>96.64453125</v>
      </c>
      <c r="D11969" s="0" t="n">
        <v>50000000</v>
      </c>
      <c r="E11969" s="0" t="n">
        <f aca="false">(100/C11969) - 1</f>
        <v>0.0347196960510894</v>
      </c>
      <c r="F11969" s="0" t="n">
        <v>0.0398</v>
      </c>
      <c r="G11969" s="0" t="n">
        <v>0.0332</v>
      </c>
      <c r="H11969" s="0" t="n">
        <v>0.0318</v>
      </c>
      <c r="I11969" s="0" t="n">
        <v>0.0313</v>
      </c>
      <c r="J11969" s="0" t="n">
        <f aca="false">E11969-I11969</f>
        <v>0.00341969605108938</v>
      </c>
      <c r="K11969" s="0" t="n">
        <f aca="false">IF(B11969="ASK", 1, IF(B11969="BID", 2, ""))</f>
        <v>1</v>
      </c>
      <c r="L11969" s="0" t="n">
        <f aca="true">IF(B11969="ASK", IF(RAND() &lt; U$12, 1, 3), IF(B11969="BID", IF(RAND() &lt; U$13, 2, 4), ""))</f>
        <v>1</v>
      </c>
    </row>
    <row r="11970" customFormat="false" ht="13.8" hidden="false" customHeight="false" outlineLevel="0" collapsed="false">
      <c r="A11970" s="1" t="n">
        <v>45294.3693634259</v>
      </c>
      <c r="B11970" s="0" t="s">
        <v>8</v>
      </c>
      <c r="C11970" s="0" t="n">
        <v>96.5859375</v>
      </c>
      <c r="D11970" s="0" t="n">
        <v>50000000</v>
      </c>
      <c r="E11970" s="0" t="n">
        <f aca="false">(100/C11970) - 1</f>
        <v>0.0353474075871552</v>
      </c>
      <c r="F11970" s="0" t="n">
        <v>0.0398</v>
      </c>
      <c r="G11970" s="0" t="n">
        <v>0.0332</v>
      </c>
      <c r="H11970" s="0" t="n">
        <v>0.0318</v>
      </c>
      <c r="I11970" s="0" t="n">
        <v>0.0313</v>
      </c>
      <c r="J11970" s="0" t="n">
        <f aca="false">E11970-I11970</f>
        <v>0.00404740758715515</v>
      </c>
      <c r="K11970" s="0" t="n">
        <f aca="false">IF(B11970="ASK", 1, IF(B11970="BID", 2, ""))</f>
        <v>2</v>
      </c>
      <c r="L11970" s="0" t="n">
        <f aca="true">IF(B11970="ASK", IF(RAND() &lt; U$12, 1, 3), IF(B11970="BID", IF(RAND() &lt; U$13, 2, 4), ""))</f>
        <v>2</v>
      </c>
    </row>
    <row r="11971" customFormat="false" ht="13.8" hidden="false" customHeight="false" outlineLevel="0" collapsed="false">
      <c r="A11971" s="1" t="n">
        <v>45294.3693634259</v>
      </c>
      <c r="B11971" s="0" t="s">
        <v>9</v>
      </c>
      <c r="C11971" s="0" t="n">
        <v>96.6484375</v>
      </c>
      <c r="D11971" s="0" t="n">
        <v>50000000</v>
      </c>
      <c r="E11971" s="0" t="n">
        <f aca="false">(100/C11971) - 1</f>
        <v>0.0346778756769866</v>
      </c>
      <c r="F11971" s="0" t="n">
        <v>0.0398</v>
      </c>
      <c r="G11971" s="0" t="n">
        <v>0.0332</v>
      </c>
      <c r="H11971" s="0" t="n">
        <v>0.0318</v>
      </c>
      <c r="I11971" s="0" t="n">
        <v>0.0313</v>
      </c>
      <c r="J11971" s="0" t="n">
        <f aca="false">E11971-I11971</f>
        <v>0.00337787567698655</v>
      </c>
      <c r="K11971" s="0" t="n">
        <f aca="false">IF(B11971="ASK", 1, IF(B11971="BID", 2, ""))</f>
        <v>1</v>
      </c>
      <c r="L11971" s="0" t="n">
        <f aca="true">IF(B11971="ASK", IF(RAND() &lt; U$12, 1, 3), IF(B11971="BID", IF(RAND() &lt; U$13, 2, 4), ""))</f>
        <v>3</v>
      </c>
    </row>
    <row r="11972" customFormat="false" ht="13.8" hidden="false" customHeight="false" outlineLevel="0" collapsed="false">
      <c r="A11972" s="1" t="n">
        <v>45294.3694097222</v>
      </c>
      <c r="B11972" s="0" t="s">
        <v>8</v>
      </c>
      <c r="C11972" s="0" t="n">
        <v>96.57421875</v>
      </c>
      <c r="D11972" s="0" t="n">
        <v>50000000</v>
      </c>
      <c r="E11972" s="0" t="n">
        <f aca="false">(100/C11972) - 1</f>
        <v>0.0354730412975772</v>
      </c>
      <c r="F11972" s="0" t="n">
        <v>0.0398</v>
      </c>
      <c r="G11972" s="0" t="n">
        <v>0.0332</v>
      </c>
      <c r="H11972" s="0" t="n">
        <v>0.0318</v>
      </c>
      <c r="I11972" s="0" t="n">
        <v>0.0313</v>
      </c>
      <c r="J11972" s="0" t="n">
        <f aca="false">E11972-I11972</f>
        <v>0.00417304129757722</v>
      </c>
      <c r="K11972" s="0" t="n">
        <f aca="false">IF(B11972="ASK", 1, IF(B11972="BID", 2, ""))</f>
        <v>2</v>
      </c>
      <c r="L11972" s="0" t="n">
        <f aca="true">IF(B11972="ASK", IF(RAND() &lt; U$12, 1, 3), IF(B11972="BID", IF(RAND() &lt; U$13, 2, 4), ""))</f>
        <v>4</v>
      </c>
    </row>
    <row r="11973" customFormat="false" ht="13.8" hidden="false" customHeight="false" outlineLevel="0" collapsed="false">
      <c r="A11973" s="1" t="n">
        <v>45294.3694097222</v>
      </c>
      <c r="B11973" s="0" t="s">
        <v>9</v>
      </c>
      <c r="C11973" s="0" t="n">
        <v>96.63671875</v>
      </c>
      <c r="D11973" s="0" t="n">
        <v>50000000</v>
      </c>
      <c r="E11973" s="0" t="n">
        <f aca="false">(100/C11973) - 1</f>
        <v>0.0348033469420752</v>
      </c>
      <c r="F11973" s="0" t="n">
        <v>0.0398</v>
      </c>
      <c r="G11973" s="0" t="n">
        <v>0.0332</v>
      </c>
      <c r="H11973" s="0" t="n">
        <v>0.0318</v>
      </c>
      <c r="I11973" s="0" t="n">
        <v>0.0313</v>
      </c>
      <c r="J11973" s="0" t="n">
        <f aca="false">E11973-I11973</f>
        <v>0.00350334694207521</v>
      </c>
      <c r="K11973" s="0" t="n">
        <f aca="false">IF(B11973="ASK", 1, IF(B11973="BID", 2, ""))</f>
        <v>1</v>
      </c>
      <c r="L11973" s="0" t="n">
        <f aca="true">IF(B11973="ASK", IF(RAND() &lt; U$12, 1, 3), IF(B11973="BID", IF(RAND() &lt; U$13, 2, 4), ""))</f>
        <v>3</v>
      </c>
    </row>
    <row r="11974" customFormat="false" ht="13.8" hidden="false" customHeight="false" outlineLevel="0" collapsed="false">
      <c r="A11974" s="1" t="n">
        <v>45294.3694212963</v>
      </c>
      <c r="B11974" s="0" t="s">
        <v>8</v>
      </c>
      <c r="C11974" s="0" t="n">
        <v>96.578125</v>
      </c>
      <c r="D11974" s="0" t="n">
        <v>50000000</v>
      </c>
      <c r="E11974" s="0" t="n">
        <f aca="false">(100/C11974) - 1</f>
        <v>0.0354311600064714</v>
      </c>
      <c r="F11974" s="0" t="n">
        <v>0.0398</v>
      </c>
      <c r="G11974" s="0" t="n">
        <v>0.0332</v>
      </c>
      <c r="H11974" s="0" t="n">
        <v>0.0318</v>
      </c>
      <c r="I11974" s="0" t="n">
        <v>0.0313</v>
      </c>
      <c r="J11974" s="0" t="n">
        <f aca="false">E11974-I11974</f>
        <v>0.0041311600064714</v>
      </c>
      <c r="K11974" s="0" t="n">
        <f aca="false">IF(B11974="ASK", 1, IF(B11974="BID", 2, ""))</f>
        <v>2</v>
      </c>
      <c r="L11974" s="0" t="n">
        <f aca="true">IF(B11974="ASK", IF(RAND() &lt; U$12, 1, 3), IF(B11974="BID", IF(RAND() &lt; U$13, 2, 4), ""))</f>
        <v>2</v>
      </c>
    </row>
    <row r="11975" customFormat="false" ht="13.8" hidden="false" customHeight="false" outlineLevel="0" collapsed="false">
      <c r="A11975" s="1" t="n">
        <v>45294.3694212963</v>
      </c>
      <c r="B11975" s="0" t="s">
        <v>9</v>
      </c>
      <c r="C11975" s="0" t="n">
        <v>96.640625</v>
      </c>
      <c r="D11975" s="0" t="n">
        <v>50000000</v>
      </c>
      <c r="E11975" s="0" t="n">
        <f aca="false">(100/C11975) - 1</f>
        <v>0.0347615198059823</v>
      </c>
      <c r="F11975" s="0" t="n">
        <v>0.0398</v>
      </c>
      <c r="G11975" s="0" t="n">
        <v>0.0332</v>
      </c>
      <c r="H11975" s="0" t="n">
        <v>0.0318</v>
      </c>
      <c r="I11975" s="0" t="n">
        <v>0.0313</v>
      </c>
      <c r="J11975" s="0" t="n">
        <f aca="false">E11975-I11975</f>
        <v>0.0034615198059823</v>
      </c>
      <c r="K11975" s="0" t="n">
        <f aca="false">IF(B11975="ASK", 1, IF(B11975="BID", 2, ""))</f>
        <v>1</v>
      </c>
      <c r="L11975" s="0" t="n">
        <f aca="true">IF(B11975="ASK", IF(RAND() &lt; U$12, 1, 3), IF(B11975="BID", IF(RAND() &lt; U$13, 2, 4), ""))</f>
        <v>1</v>
      </c>
    </row>
    <row r="11976" customFormat="false" ht="13.8" hidden="false" customHeight="false" outlineLevel="0" collapsed="false">
      <c r="A11976" s="1" t="n">
        <v>45294.3694791667</v>
      </c>
      <c r="B11976" s="0" t="s">
        <v>8</v>
      </c>
      <c r="C11976" s="0" t="n">
        <v>96.5703125</v>
      </c>
      <c r="D11976" s="0" t="n">
        <v>50000000</v>
      </c>
      <c r="E11976" s="0" t="n">
        <f aca="false">(100/C11976) - 1</f>
        <v>0.0355149259768628</v>
      </c>
      <c r="F11976" s="0" t="n">
        <v>0.0398</v>
      </c>
      <c r="G11976" s="0" t="n">
        <v>0.0332</v>
      </c>
      <c r="H11976" s="0" t="n">
        <v>0.0318</v>
      </c>
      <c r="I11976" s="0" t="n">
        <v>0.0313</v>
      </c>
      <c r="J11976" s="0" t="n">
        <f aca="false">E11976-I11976</f>
        <v>0.00421492597686279</v>
      </c>
      <c r="K11976" s="0" t="n">
        <f aca="false">IF(B11976="ASK", 1, IF(B11976="BID", 2, ""))</f>
        <v>2</v>
      </c>
      <c r="L11976" s="0" t="n">
        <f aca="true">IF(B11976="ASK", IF(RAND() &lt; U$12, 1, 3), IF(B11976="BID", IF(RAND() &lt; U$13, 2, 4), ""))</f>
        <v>2</v>
      </c>
    </row>
    <row r="11977" customFormat="false" ht="13.8" hidden="false" customHeight="false" outlineLevel="0" collapsed="false">
      <c r="A11977" s="1" t="n">
        <v>45294.3694791667</v>
      </c>
      <c r="B11977" s="0" t="s">
        <v>9</v>
      </c>
      <c r="C11977" s="0" t="n">
        <v>96.6328125</v>
      </c>
      <c r="D11977" s="0" t="n">
        <v>50000000</v>
      </c>
      <c r="E11977" s="0" t="n">
        <f aca="false">(100/C11977) - 1</f>
        <v>0.0348451774597784</v>
      </c>
      <c r="F11977" s="0" t="n">
        <v>0.0398</v>
      </c>
      <c r="G11977" s="0" t="n">
        <v>0.0332</v>
      </c>
      <c r="H11977" s="0" t="n">
        <v>0.0318</v>
      </c>
      <c r="I11977" s="0" t="n">
        <v>0.0313</v>
      </c>
      <c r="J11977" s="0" t="n">
        <f aca="false">E11977-I11977</f>
        <v>0.00354517745977844</v>
      </c>
      <c r="K11977" s="0" t="n">
        <f aca="false">IF(B11977="ASK", 1, IF(B11977="BID", 2, ""))</f>
        <v>1</v>
      </c>
      <c r="L11977" s="0" t="n">
        <f aca="true">IF(B11977="ASK", IF(RAND() &lt; U$12, 1, 3), IF(B11977="BID", IF(RAND() &lt; U$13, 2, 4), ""))</f>
        <v>1</v>
      </c>
    </row>
    <row r="11978" customFormat="false" ht="13.8" hidden="false" customHeight="false" outlineLevel="0" collapsed="false">
      <c r="A11978" s="1" t="n">
        <v>45294.3694791667</v>
      </c>
      <c r="B11978" s="0" t="s">
        <v>8</v>
      </c>
      <c r="C11978" s="0" t="n">
        <v>96.56640625</v>
      </c>
      <c r="D11978" s="0" t="n">
        <v>50000000</v>
      </c>
      <c r="E11978" s="0" t="n">
        <f aca="false">(100/C11978) - 1</f>
        <v>0.0355568140447393</v>
      </c>
      <c r="F11978" s="0" t="n">
        <v>0.0398</v>
      </c>
      <c r="G11978" s="0" t="n">
        <v>0.0332</v>
      </c>
      <c r="H11978" s="0" t="n">
        <v>0.0318</v>
      </c>
      <c r="I11978" s="0" t="n">
        <v>0.0313</v>
      </c>
      <c r="J11978" s="0" t="n">
        <f aca="false">E11978-I11978</f>
        <v>0.00425681404473931</v>
      </c>
      <c r="K11978" s="0" t="n">
        <f aca="false">IF(B11978="ASK", 1, IF(B11978="BID", 2, ""))</f>
        <v>2</v>
      </c>
      <c r="L11978" s="0" t="n">
        <f aca="true">IF(B11978="ASK", IF(RAND() &lt; U$12, 1, 3), IF(B11978="BID", IF(RAND() &lt; U$13, 2, 4), ""))</f>
        <v>4</v>
      </c>
    </row>
    <row r="11979" customFormat="false" ht="13.8" hidden="false" customHeight="false" outlineLevel="0" collapsed="false">
      <c r="A11979" s="1" t="n">
        <v>45294.3694791667</v>
      </c>
      <c r="B11979" s="0" t="s">
        <v>9</v>
      </c>
      <c r="C11979" s="0" t="n">
        <v>96.62890625</v>
      </c>
      <c r="D11979" s="0" t="n">
        <v>50000000</v>
      </c>
      <c r="E11979" s="0" t="n">
        <f aca="false">(100/C11979) - 1</f>
        <v>0.0348870113595019</v>
      </c>
      <c r="F11979" s="0" t="n">
        <v>0.0398</v>
      </c>
      <c r="G11979" s="0" t="n">
        <v>0.0332</v>
      </c>
      <c r="H11979" s="0" t="n">
        <v>0.0318</v>
      </c>
      <c r="I11979" s="0" t="n">
        <v>0.0313</v>
      </c>
      <c r="J11979" s="0" t="n">
        <f aca="false">E11979-I11979</f>
        <v>0.00358701135950189</v>
      </c>
      <c r="K11979" s="0" t="n">
        <f aca="false">IF(B11979="ASK", 1, IF(B11979="BID", 2, ""))</f>
        <v>1</v>
      </c>
      <c r="L11979" s="0" t="n">
        <f aca="true">IF(B11979="ASK", IF(RAND() &lt; U$12, 1, 3), IF(B11979="BID", IF(RAND() &lt; U$13, 2, 4), ""))</f>
        <v>1</v>
      </c>
    </row>
    <row r="11980" customFormat="false" ht="13.8" hidden="false" customHeight="false" outlineLevel="0" collapsed="false">
      <c r="A11980" s="1" t="n">
        <v>45294.3694907407</v>
      </c>
      <c r="B11980" s="0" t="s">
        <v>8</v>
      </c>
      <c r="C11980" s="0" t="n">
        <v>96.5625</v>
      </c>
      <c r="D11980" s="0" t="n">
        <v>50000000</v>
      </c>
      <c r="E11980" s="0" t="n">
        <f aca="false">(100/C11980) - 1</f>
        <v>0.035598705501618</v>
      </c>
      <c r="F11980" s="0" t="n">
        <v>0.0398</v>
      </c>
      <c r="G11980" s="0" t="n">
        <v>0.0332</v>
      </c>
      <c r="H11980" s="0" t="n">
        <v>0.0318</v>
      </c>
      <c r="I11980" s="0" t="n">
        <v>0.0313</v>
      </c>
      <c r="J11980" s="0" t="n">
        <f aca="false">E11980-I11980</f>
        <v>0.00429870550161803</v>
      </c>
      <c r="K11980" s="0" t="n">
        <f aca="false">IF(B11980="ASK", 1, IF(B11980="BID", 2, ""))</f>
        <v>2</v>
      </c>
      <c r="L11980" s="0" t="n">
        <f aca="true">IF(B11980="ASK", IF(RAND() &lt; U$12, 1, 3), IF(B11980="BID", IF(RAND() &lt; U$13, 2, 4), ""))</f>
        <v>2</v>
      </c>
    </row>
    <row r="11981" customFormat="false" ht="13.8" hidden="false" customHeight="false" outlineLevel="0" collapsed="false">
      <c r="A11981" s="1" t="n">
        <v>45294.3694907407</v>
      </c>
      <c r="B11981" s="0" t="s">
        <v>9</v>
      </c>
      <c r="C11981" s="0" t="n">
        <v>96.625</v>
      </c>
      <c r="D11981" s="0" t="n">
        <v>50000000</v>
      </c>
      <c r="E11981" s="0" t="n">
        <f aca="false">(100/C11981) - 1</f>
        <v>0.0349288486416559</v>
      </c>
      <c r="F11981" s="0" t="n">
        <v>0.0398</v>
      </c>
      <c r="G11981" s="0" t="n">
        <v>0.0332</v>
      </c>
      <c r="H11981" s="0" t="n">
        <v>0.0318</v>
      </c>
      <c r="I11981" s="0" t="n">
        <v>0.0313</v>
      </c>
      <c r="J11981" s="0" t="n">
        <f aca="false">E11981-I11981</f>
        <v>0.00362884864165591</v>
      </c>
      <c r="K11981" s="0" t="n">
        <f aca="false">IF(B11981="ASK", 1, IF(B11981="BID", 2, ""))</f>
        <v>1</v>
      </c>
      <c r="L11981" s="0" t="n">
        <f aca="true">IF(B11981="ASK", IF(RAND() &lt; U$12, 1, 3), IF(B11981="BID", IF(RAND() &lt; U$13, 2, 4), ""))</f>
        <v>1</v>
      </c>
    </row>
    <row r="11982" customFormat="false" ht="13.8" hidden="false" customHeight="false" outlineLevel="0" collapsed="false">
      <c r="A11982" s="1" t="n">
        <v>45294.3698842593</v>
      </c>
      <c r="B11982" s="0" t="s">
        <v>8</v>
      </c>
      <c r="C11982" s="0" t="n">
        <v>96.56640625</v>
      </c>
      <c r="D11982" s="0" t="n">
        <v>50000000</v>
      </c>
      <c r="E11982" s="0" t="n">
        <f aca="false">(100/C11982) - 1</f>
        <v>0.0355568140447393</v>
      </c>
      <c r="F11982" s="0" t="n">
        <v>0.0398</v>
      </c>
      <c r="G11982" s="0" t="n">
        <v>0.0332</v>
      </c>
      <c r="H11982" s="0" t="n">
        <v>0.0318</v>
      </c>
      <c r="I11982" s="0" t="n">
        <v>0.0313</v>
      </c>
      <c r="J11982" s="0" t="n">
        <f aca="false">E11982-I11982</f>
        <v>0.00425681404473931</v>
      </c>
      <c r="K11982" s="0" t="n">
        <f aca="false">IF(B11982="ASK", 1, IF(B11982="BID", 2, ""))</f>
        <v>2</v>
      </c>
      <c r="L11982" s="0" t="n">
        <f aca="true">IF(B11982="ASK", IF(RAND() &lt; U$12, 1, 3), IF(B11982="BID", IF(RAND() &lt; U$13, 2, 4), ""))</f>
        <v>4</v>
      </c>
    </row>
    <row r="11983" customFormat="false" ht="13.8" hidden="false" customHeight="false" outlineLevel="0" collapsed="false">
      <c r="A11983" s="1" t="n">
        <v>45294.3698842593</v>
      </c>
      <c r="B11983" s="0" t="s">
        <v>9</v>
      </c>
      <c r="C11983" s="0" t="n">
        <v>96.62890625</v>
      </c>
      <c r="D11983" s="0" t="n">
        <v>50000000</v>
      </c>
      <c r="E11983" s="0" t="n">
        <f aca="false">(100/C11983) - 1</f>
        <v>0.0348870113595019</v>
      </c>
      <c r="F11983" s="0" t="n">
        <v>0.0398</v>
      </c>
      <c r="G11983" s="0" t="n">
        <v>0.0332</v>
      </c>
      <c r="H11983" s="0" t="n">
        <v>0.0318</v>
      </c>
      <c r="I11983" s="0" t="n">
        <v>0.0313</v>
      </c>
      <c r="J11983" s="0" t="n">
        <f aca="false">E11983-I11983</f>
        <v>0.00358701135950189</v>
      </c>
      <c r="K11983" s="0" t="n">
        <f aca="false">IF(B11983="ASK", 1, IF(B11983="BID", 2, ""))</f>
        <v>1</v>
      </c>
      <c r="L11983" s="0" t="n">
        <f aca="true">IF(B11983="ASK", IF(RAND() &lt; U$12, 1, 3), IF(B11983="BID", IF(RAND() &lt; U$13, 2, 4), ""))</f>
        <v>1</v>
      </c>
    </row>
    <row r="11984" customFormat="false" ht="13.8" hidden="false" customHeight="false" outlineLevel="0" collapsed="false">
      <c r="A11984" s="1" t="n">
        <v>45294.3699305556</v>
      </c>
      <c r="B11984" s="0" t="s">
        <v>8</v>
      </c>
      <c r="C11984" s="0" t="n">
        <v>96.5625</v>
      </c>
      <c r="D11984" s="0" t="n">
        <v>50000000</v>
      </c>
      <c r="E11984" s="0" t="n">
        <f aca="false">(100/C11984) - 1</f>
        <v>0.035598705501618</v>
      </c>
      <c r="F11984" s="0" t="n">
        <v>0.0398</v>
      </c>
      <c r="G11984" s="0" t="n">
        <v>0.0332</v>
      </c>
      <c r="H11984" s="0" t="n">
        <v>0.0318</v>
      </c>
      <c r="I11984" s="0" t="n">
        <v>0.0313</v>
      </c>
      <c r="J11984" s="0" t="n">
        <f aca="false">E11984-I11984</f>
        <v>0.00429870550161803</v>
      </c>
      <c r="K11984" s="0" t="n">
        <f aca="false">IF(B11984="ASK", 1, IF(B11984="BID", 2, ""))</f>
        <v>2</v>
      </c>
      <c r="L11984" s="0" t="n">
        <f aca="true">IF(B11984="ASK", IF(RAND() &lt; U$12, 1, 3), IF(B11984="BID", IF(RAND() &lt; U$13, 2, 4), ""))</f>
        <v>2</v>
      </c>
    </row>
    <row r="11985" customFormat="false" ht="13.8" hidden="false" customHeight="false" outlineLevel="0" collapsed="false">
      <c r="A11985" s="1" t="n">
        <v>45294.3699305556</v>
      </c>
      <c r="B11985" s="0" t="s">
        <v>9</v>
      </c>
      <c r="C11985" s="0" t="n">
        <v>96.625</v>
      </c>
      <c r="D11985" s="0" t="n">
        <v>50000000</v>
      </c>
      <c r="E11985" s="0" t="n">
        <f aca="false">(100/C11985) - 1</f>
        <v>0.0349288486416559</v>
      </c>
      <c r="F11985" s="0" t="n">
        <v>0.0398</v>
      </c>
      <c r="G11985" s="0" t="n">
        <v>0.0332</v>
      </c>
      <c r="H11985" s="0" t="n">
        <v>0.0318</v>
      </c>
      <c r="I11985" s="0" t="n">
        <v>0.0313</v>
      </c>
      <c r="J11985" s="0" t="n">
        <f aca="false">E11985-I11985</f>
        <v>0.00362884864165591</v>
      </c>
      <c r="K11985" s="0" t="n">
        <f aca="false">IF(B11985="ASK", 1, IF(B11985="BID", 2, ""))</f>
        <v>1</v>
      </c>
      <c r="L11985" s="0" t="n">
        <f aca="true">IF(B11985="ASK", IF(RAND() &lt; U$12, 1, 3), IF(B11985="BID", IF(RAND() &lt; U$13, 2, 4), ""))</f>
        <v>3</v>
      </c>
    </row>
    <row r="11986" customFormat="false" ht="13.8" hidden="false" customHeight="false" outlineLevel="0" collapsed="false">
      <c r="A11986" s="1" t="n">
        <v>45294.3699421296</v>
      </c>
      <c r="B11986" s="0" t="s">
        <v>8</v>
      </c>
      <c r="C11986" s="0" t="n">
        <v>96.56640625</v>
      </c>
      <c r="D11986" s="0" t="n">
        <v>50000000</v>
      </c>
      <c r="E11986" s="0" t="n">
        <f aca="false">(100/C11986) - 1</f>
        <v>0.0355568140447393</v>
      </c>
      <c r="F11986" s="0" t="n">
        <v>0.0398</v>
      </c>
      <c r="G11986" s="0" t="n">
        <v>0.0332</v>
      </c>
      <c r="H11986" s="0" t="n">
        <v>0.0318</v>
      </c>
      <c r="I11986" s="0" t="n">
        <v>0.0313</v>
      </c>
      <c r="J11986" s="0" t="n">
        <f aca="false">E11986-I11986</f>
        <v>0.00425681404473931</v>
      </c>
      <c r="K11986" s="0" t="n">
        <f aca="false">IF(B11986="ASK", 1, IF(B11986="BID", 2, ""))</f>
        <v>2</v>
      </c>
      <c r="L11986" s="0" t="n">
        <f aca="true">IF(B11986="ASK", IF(RAND() &lt; U$12, 1, 3), IF(B11986="BID", IF(RAND() &lt; U$13, 2, 4), ""))</f>
        <v>2</v>
      </c>
    </row>
    <row r="11987" customFormat="false" ht="13.8" hidden="false" customHeight="false" outlineLevel="0" collapsed="false">
      <c r="A11987" s="1" t="n">
        <v>45294.3699421296</v>
      </c>
      <c r="B11987" s="0" t="s">
        <v>9</v>
      </c>
      <c r="C11987" s="0" t="n">
        <v>96.62890625</v>
      </c>
      <c r="D11987" s="0" t="n">
        <v>50000000</v>
      </c>
      <c r="E11987" s="0" t="n">
        <f aca="false">(100/C11987) - 1</f>
        <v>0.0348870113595019</v>
      </c>
      <c r="F11987" s="0" t="n">
        <v>0.0398</v>
      </c>
      <c r="G11987" s="0" t="n">
        <v>0.0332</v>
      </c>
      <c r="H11987" s="0" t="n">
        <v>0.0318</v>
      </c>
      <c r="I11987" s="0" t="n">
        <v>0.0313</v>
      </c>
      <c r="J11987" s="0" t="n">
        <f aca="false">E11987-I11987</f>
        <v>0.00358701135950189</v>
      </c>
      <c r="K11987" s="0" t="n">
        <f aca="false">IF(B11987="ASK", 1, IF(B11987="BID", 2, ""))</f>
        <v>1</v>
      </c>
      <c r="L11987" s="0" t="n">
        <f aca="true">IF(B11987="ASK", IF(RAND() &lt; U$12, 1, 3), IF(B11987="BID", IF(RAND() &lt; U$13, 2, 4), ""))</f>
        <v>1</v>
      </c>
    </row>
    <row r="11988" customFormat="false" ht="13.8" hidden="false" customHeight="false" outlineLevel="0" collapsed="false">
      <c r="A11988" s="1" t="n">
        <v>45294.3699652778</v>
      </c>
      <c r="B11988" s="0" t="s">
        <v>8</v>
      </c>
      <c r="C11988" s="0" t="n">
        <v>96.5703125</v>
      </c>
      <c r="D11988" s="0" t="n">
        <v>50000000</v>
      </c>
      <c r="E11988" s="0" t="n">
        <f aca="false">(100/C11988) - 1</f>
        <v>0.0355149259768628</v>
      </c>
      <c r="F11988" s="0" t="n">
        <v>0.0398</v>
      </c>
      <c r="G11988" s="0" t="n">
        <v>0.0332</v>
      </c>
      <c r="H11988" s="0" t="n">
        <v>0.0318</v>
      </c>
      <c r="I11988" s="0" t="n">
        <v>0.0313</v>
      </c>
      <c r="J11988" s="0" t="n">
        <f aca="false">E11988-I11988</f>
        <v>0.00421492597686279</v>
      </c>
      <c r="K11988" s="0" t="n">
        <f aca="false">IF(B11988="ASK", 1, IF(B11988="BID", 2, ""))</f>
        <v>2</v>
      </c>
      <c r="L11988" s="0" t="n">
        <f aca="true">IF(B11988="ASK", IF(RAND() &lt; U$12, 1, 3), IF(B11988="BID", IF(RAND() &lt; U$13, 2, 4), ""))</f>
        <v>4</v>
      </c>
    </row>
    <row r="11989" customFormat="false" ht="13.8" hidden="false" customHeight="false" outlineLevel="0" collapsed="false">
      <c r="A11989" s="1" t="n">
        <v>45294.3699652778</v>
      </c>
      <c r="B11989" s="0" t="s">
        <v>9</v>
      </c>
      <c r="C11989" s="0" t="n">
        <v>96.6328125</v>
      </c>
      <c r="D11989" s="0" t="n">
        <v>50000000</v>
      </c>
      <c r="E11989" s="0" t="n">
        <f aca="false">(100/C11989) - 1</f>
        <v>0.0348451774597784</v>
      </c>
      <c r="F11989" s="0" t="n">
        <v>0.0398</v>
      </c>
      <c r="G11989" s="0" t="n">
        <v>0.0332</v>
      </c>
      <c r="H11989" s="0" t="n">
        <v>0.0318</v>
      </c>
      <c r="I11989" s="0" t="n">
        <v>0.0313</v>
      </c>
      <c r="J11989" s="0" t="n">
        <f aca="false">E11989-I11989</f>
        <v>0.00354517745977844</v>
      </c>
      <c r="K11989" s="0" t="n">
        <f aca="false">IF(B11989="ASK", 1, IF(B11989="BID", 2, ""))</f>
        <v>1</v>
      </c>
      <c r="L11989" s="0" t="n">
        <f aca="true">IF(B11989="ASK", IF(RAND() &lt; U$12, 1, 3), IF(B11989="BID", IF(RAND() &lt; U$13, 2, 4), ""))</f>
        <v>3</v>
      </c>
    </row>
    <row r="11990" customFormat="false" ht="13.8" hidden="false" customHeight="false" outlineLevel="0" collapsed="false">
      <c r="A11990" s="1" t="n">
        <v>45294.3700115741</v>
      </c>
      <c r="B11990" s="0" t="s">
        <v>8</v>
      </c>
      <c r="C11990" s="0" t="n">
        <v>96.56640625</v>
      </c>
      <c r="D11990" s="0" t="n">
        <v>50000000</v>
      </c>
      <c r="E11990" s="0" t="n">
        <f aca="false">(100/C11990) - 1</f>
        <v>0.0355568140447393</v>
      </c>
      <c r="F11990" s="0" t="n">
        <v>0.0398</v>
      </c>
      <c r="G11990" s="0" t="n">
        <v>0.0332</v>
      </c>
      <c r="H11990" s="0" t="n">
        <v>0.0318</v>
      </c>
      <c r="I11990" s="0" t="n">
        <v>0.0313</v>
      </c>
      <c r="J11990" s="0" t="n">
        <f aca="false">E11990-I11990</f>
        <v>0.00425681404473931</v>
      </c>
      <c r="K11990" s="0" t="n">
        <f aca="false">IF(B11990="ASK", 1, IF(B11990="BID", 2, ""))</f>
        <v>2</v>
      </c>
      <c r="L11990" s="0" t="n">
        <f aca="true">IF(B11990="ASK", IF(RAND() &lt; U$12, 1, 3), IF(B11990="BID", IF(RAND() &lt; U$13, 2, 4), ""))</f>
        <v>4</v>
      </c>
    </row>
    <row r="11991" customFormat="false" ht="13.8" hidden="false" customHeight="false" outlineLevel="0" collapsed="false">
      <c r="A11991" s="1" t="n">
        <v>45294.3700115741</v>
      </c>
      <c r="B11991" s="0" t="s">
        <v>9</v>
      </c>
      <c r="C11991" s="0" t="n">
        <v>96.62890625</v>
      </c>
      <c r="D11991" s="0" t="n">
        <v>50000000</v>
      </c>
      <c r="E11991" s="0" t="n">
        <f aca="false">(100/C11991) - 1</f>
        <v>0.0348870113595019</v>
      </c>
      <c r="F11991" s="0" t="n">
        <v>0.0398</v>
      </c>
      <c r="G11991" s="0" t="n">
        <v>0.0332</v>
      </c>
      <c r="H11991" s="0" t="n">
        <v>0.0318</v>
      </c>
      <c r="I11991" s="0" t="n">
        <v>0.0313</v>
      </c>
      <c r="J11991" s="0" t="n">
        <f aca="false">E11991-I11991</f>
        <v>0.00358701135950189</v>
      </c>
      <c r="K11991" s="0" t="n">
        <f aca="false">IF(B11991="ASK", 1, IF(B11991="BID", 2, ""))</f>
        <v>1</v>
      </c>
      <c r="L11991" s="0" t="n">
        <f aca="true">IF(B11991="ASK", IF(RAND() &lt; U$12, 1, 3), IF(B11991="BID", IF(RAND() &lt; U$13, 2, 4), ""))</f>
        <v>1</v>
      </c>
    </row>
    <row r="11992" customFormat="false" ht="13.8" hidden="false" customHeight="false" outlineLevel="0" collapsed="false">
      <c r="A11992" s="1" t="n">
        <v>45294.3702083333</v>
      </c>
      <c r="B11992" s="0" t="s">
        <v>8</v>
      </c>
      <c r="C11992" s="0" t="n">
        <v>96.5625</v>
      </c>
      <c r="D11992" s="0" t="n">
        <v>50000000</v>
      </c>
      <c r="E11992" s="0" t="n">
        <f aca="false">(100/C11992) - 1</f>
        <v>0.035598705501618</v>
      </c>
      <c r="F11992" s="0" t="n">
        <v>0.0398</v>
      </c>
      <c r="G11992" s="0" t="n">
        <v>0.0332</v>
      </c>
      <c r="H11992" s="0" t="n">
        <v>0.0318</v>
      </c>
      <c r="I11992" s="0" t="n">
        <v>0.0313</v>
      </c>
      <c r="J11992" s="0" t="n">
        <f aca="false">E11992-I11992</f>
        <v>0.00429870550161803</v>
      </c>
      <c r="K11992" s="0" t="n">
        <f aca="false">IF(B11992="ASK", 1, IF(B11992="BID", 2, ""))</f>
        <v>2</v>
      </c>
      <c r="L11992" s="0" t="n">
        <f aca="true">IF(B11992="ASK", IF(RAND() &lt; U$12, 1, 3), IF(B11992="BID", IF(RAND() &lt; U$13, 2, 4), ""))</f>
        <v>2</v>
      </c>
    </row>
    <row r="11993" customFormat="false" ht="13.8" hidden="false" customHeight="false" outlineLevel="0" collapsed="false">
      <c r="A11993" s="1" t="n">
        <v>45294.3702083333</v>
      </c>
      <c r="B11993" s="0" t="s">
        <v>9</v>
      </c>
      <c r="C11993" s="0" t="n">
        <v>96.625</v>
      </c>
      <c r="D11993" s="0" t="n">
        <v>50000000</v>
      </c>
      <c r="E11993" s="0" t="n">
        <f aca="false">(100/C11993) - 1</f>
        <v>0.0349288486416559</v>
      </c>
      <c r="F11993" s="0" t="n">
        <v>0.0398</v>
      </c>
      <c r="G11993" s="0" t="n">
        <v>0.0332</v>
      </c>
      <c r="H11993" s="0" t="n">
        <v>0.0318</v>
      </c>
      <c r="I11993" s="0" t="n">
        <v>0.0313</v>
      </c>
      <c r="J11993" s="0" t="n">
        <f aca="false">E11993-I11993</f>
        <v>0.00362884864165591</v>
      </c>
      <c r="K11993" s="0" t="n">
        <f aca="false">IF(B11993="ASK", 1, IF(B11993="BID", 2, ""))</f>
        <v>1</v>
      </c>
      <c r="L11993" s="0" t="n">
        <f aca="true">IF(B11993="ASK", IF(RAND() &lt; U$12, 1, 3), IF(B11993="BID", IF(RAND() &lt; U$13, 2, 4), ""))</f>
        <v>1</v>
      </c>
    </row>
    <row r="11994" customFormat="false" ht="13.8" hidden="false" customHeight="false" outlineLevel="0" collapsed="false">
      <c r="A11994" s="1" t="n">
        <v>45294.3702199074</v>
      </c>
      <c r="B11994" s="0" t="s">
        <v>8</v>
      </c>
      <c r="C11994" s="0" t="n">
        <v>96.56640625</v>
      </c>
      <c r="D11994" s="0" t="n">
        <v>50000000</v>
      </c>
      <c r="E11994" s="0" t="n">
        <f aca="false">(100/C11994) - 1</f>
        <v>0.0355568140447393</v>
      </c>
      <c r="F11994" s="0" t="n">
        <v>0.0398</v>
      </c>
      <c r="G11994" s="0" t="n">
        <v>0.0332</v>
      </c>
      <c r="H11994" s="0" t="n">
        <v>0.0318</v>
      </c>
      <c r="I11994" s="0" t="n">
        <v>0.0313</v>
      </c>
      <c r="J11994" s="0" t="n">
        <f aca="false">E11994-I11994</f>
        <v>0.00425681404473931</v>
      </c>
      <c r="K11994" s="0" t="n">
        <f aca="false">IF(B11994="ASK", 1, IF(B11994="BID", 2, ""))</f>
        <v>2</v>
      </c>
      <c r="L11994" s="0" t="n">
        <f aca="true">IF(B11994="ASK", IF(RAND() &lt; U$12, 1, 3), IF(B11994="BID", IF(RAND() &lt; U$13, 2, 4), ""))</f>
        <v>2</v>
      </c>
    </row>
    <row r="11995" customFormat="false" ht="13.8" hidden="false" customHeight="false" outlineLevel="0" collapsed="false">
      <c r="A11995" s="1" t="n">
        <v>45294.3702199074</v>
      </c>
      <c r="B11995" s="0" t="s">
        <v>9</v>
      </c>
      <c r="C11995" s="0" t="n">
        <v>96.62890625</v>
      </c>
      <c r="D11995" s="0" t="n">
        <v>50000000</v>
      </c>
      <c r="E11995" s="0" t="n">
        <f aca="false">(100/C11995) - 1</f>
        <v>0.0348870113595019</v>
      </c>
      <c r="F11995" s="0" t="n">
        <v>0.0398</v>
      </c>
      <c r="G11995" s="0" t="n">
        <v>0.0332</v>
      </c>
      <c r="H11995" s="0" t="n">
        <v>0.0318</v>
      </c>
      <c r="I11995" s="0" t="n">
        <v>0.0313</v>
      </c>
      <c r="J11995" s="0" t="n">
        <f aca="false">E11995-I11995</f>
        <v>0.00358701135950189</v>
      </c>
      <c r="K11995" s="0" t="n">
        <f aca="false">IF(B11995="ASK", 1, IF(B11995="BID", 2, ""))</f>
        <v>1</v>
      </c>
      <c r="L11995" s="0" t="n">
        <f aca="true">IF(B11995="ASK", IF(RAND() &lt; U$12, 1, 3), IF(B11995="BID", IF(RAND() &lt; U$13, 2, 4), ""))</f>
        <v>3</v>
      </c>
    </row>
    <row r="11996" customFormat="false" ht="13.8" hidden="false" customHeight="false" outlineLevel="0" collapsed="false">
      <c r="A11996" s="1" t="n">
        <v>45294.3702430556</v>
      </c>
      <c r="B11996" s="0" t="s">
        <v>8</v>
      </c>
      <c r="C11996" s="0" t="n">
        <v>96.5625</v>
      </c>
      <c r="D11996" s="0" t="n">
        <v>50000000</v>
      </c>
      <c r="E11996" s="0" t="n">
        <f aca="false">(100/C11996) - 1</f>
        <v>0.035598705501618</v>
      </c>
      <c r="F11996" s="0" t="n">
        <v>0.0398</v>
      </c>
      <c r="G11996" s="0" t="n">
        <v>0.0332</v>
      </c>
      <c r="H11996" s="0" t="n">
        <v>0.0318</v>
      </c>
      <c r="I11996" s="0" t="n">
        <v>0.0313</v>
      </c>
      <c r="J11996" s="0" t="n">
        <f aca="false">E11996-I11996</f>
        <v>0.00429870550161803</v>
      </c>
      <c r="K11996" s="0" t="n">
        <f aca="false">IF(B11996="ASK", 1, IF(B11996="BID", 2, ""))</f>
        <v>2</v>
      </c>
      <c r="L11996" s="0" t="n">
        <f aca="true">IF(B11996="ASK", IF(RAND() &lt; U$12, 1, 3), IF(B11996="BID", IF(RAND() &lt; U$13, 2, 4), ""))</f>
        <v>2</v>
      </c>
    </row>
    <row r="11997" customFormat="false" ht="13.8" hidden="false" customHeight="false" outlineLevel="0" collapsed="false">
      <c r="A11997" s="1" t="n">
        <v>45294.3702430556</v>
      </c>
      <c r="B11997" s="0" t="s">
        <v>9</v>
      </c>
      <c r="C11997" s="0" t="n">
        <v>96.625</v>
      </c>
      <c r="D11997" s="0" t="n">
        <v>50000000</v>
      </c>
      <c r="E11997" s="0" t="n">
        <f aca="false">(100/C11997) - 1</f>
        <v>0.0349288486416559</v>
      </c>
      <c r="F11997" s="0" t="n">
        <v>0.0398</v>
      </c>
      <c r="G11997" s="0" t="n">
        <v>0.0332</v>
      </c>
      <c r="H11997" s="0" t="n">
        <v>0.0318</v>
      </c>
      <c r="I11997" s="0" t="n">
        <v>0.0313</v>
      </c>
      <c r="J11997" s="0" t="n">
        <f aca="false">E11997-I11997</f>
        <v>0.00362884864165591</v>
      </c>
      <c r="K11997" s="0" t="n">
        <f aca="false">IF(B11997="ASK", 1, IF(B11997="BID", 2, ""))</f>
        <v>1</v>
      </c>
      <c r="L11997" s="0" t="n">
        <f aca="true">IF(B11997="ASK", IF(RAND() &lt; U$12, 1, 3), IF(B11997="BID", IF(RAND() &lt; U$13, 2, 4), ""))</f>
        <v>1</v>
      </c>
    </row>
    <row r="11998" customFormat="false" ht="13.8" hidden="false" customHeight="false" outlineLevel="0" collapsed="false">
      <c r="A11998" s="1" t="n">
        <v>45294.3702777778</v>
      </c>
      <c r="B11998" s="0" t="s">
        <v>8</v>
      </c>
      <c r="C11998" s="0" t="n">
        <v>96.55859375</v>
      </c>
      <c r="D11998" s="0" t="n">
        <v>50000000</v>
      </c>
      <c r="E11998" s="0" t="n">
        <f aca="false">(100/C11998) - 1</f>
        <v>0.0356406003479106</v>
      </c>
      <c r="F11998" s="0" t="n">
        <v>0.0398</v>
      </c>
      <c r="G11998" s="0" t="n">
        <v>0.0332</v>
      </c>
      <c r="H11998" s="0" t="n">
        <v>0.0318</v>
      </c>
      <c r="I11998" s="0" t="n">
        <v>0.0313</v>
      </c>
      <c r="J11998" s="0" t="n">
        <f aca="false">E11998-I11998</f>
        <v>0.00434060034791061</v>
      </c>
      <c r="K11998" s="0" t="n">
        <f aca="false">IF(B11998="ASK", 1, IF(B11998="BID", 2, ""))</f>
        <v>2</v>
      </c>
      <c r="L11998" s="0" t="n">
        <f aca="true">IF(B11998="ASK", IF(RAND() &lt; U$12, 1, 3), IF(B11998="BID", IF(RAND() &lt; U$13, 2, 4), ""))</f>
        <v>2</v>
      </c>
    </row>
    <row r="11999" customFormat="false" ht="13.8" hidden="false" customHeight="false" outlineLevel="0" collapsed="false">
      <c r="A11999" s="1" t="n">
        <v>45294.3702777778</v>
      </c>
      <c r="B11999" s="0" t="s">
        <v>9</v>
      </c>
      <c r="C11999" s="0" t="n">
        <v>96.62109375</v>
      </c>
      <c r="D11999" s="0" t="n">
        <v>50000000</v>
      </c>
      <c r="E11999" s="0" t="n">
        <f aca="false">(100/C11999) - 1</f>
        <v>0.0349706893066506</v>
      </c>
      <c r="F11999" s="0" t="n">
        <v>0.0398</v>
      </c>
      <c r="G11999" s="0" t="n">
        <v>0.0332</v>
      </c>
      <c r="H11999" s="0" t="n">
        <v>0.0318</v>
      </c>
      <c r="I11999" s="0" t="n">
        <v>0.0313</v>
      </c>
      <c r="J11999" s="0" t="n">
        <f aca="false">E11999-I11999</f>
        <v>0.00367068930665059</v>
      </c>
      <c r="K11999" s="0" t="n">
        <f aca="false">IF(B11999="ASK", 1, IF(B11999="BID", 2, ""))</f>
        <v>1</v>
      </c>
      <c r="L11999" s="0" t="n">
        <f aca="true">IF(B11999="ASK", IF(RAND() &lt; U$12, 1, 3), IF(B11999="BID", IF(RAND() &lt; U$13, 2, 4), ""))</f>
        <v>3</v>
      </c>
    </row>
    <row r="12000" customFormat="false" ht="13.8" hidden="false" customHeight="false" outlineLevel="0" collapsed="false">
      <c r="A12000" s="1" t="n">
        <v>45294.3702893519</v>
      </c>
      <c r="B12000" s="0" t="s">
        <v>8</v>
      </c>
      <c r="C12000" s="0" t="n">
        <v>96.5546875</v>
      </c>
      <c r="D12000" s="0" t="n">
        <v>50000000</v>
      </c>
      <c r="E12000" s="0" t="n">
        <f aca="false">(100/C12000) - 1</f>
        <v>0.0356824985840278</v>
      </c>
      <c r="F12000" s="0" t="n">
        <v>0.0398</v>
      </c>
      <c r="G12000" s="0" t="n">
        <v>0.0332</v>
      </c>
      <c r="H12000" s="0" t="n">
        <v>0.0318</v>
      </c>
      <c r="I12000" s="0" t="n">
        <v>0.0313</v>
      </c>
      <c r="J12000" s="0" t="n">
        <f aca="false">E12000-I12000</f>
        <v>0.00438249858402783</v>
      </c>
      <c r="K12000" s="0" t="n">
        <f aca="false">IF(B12000="ASK", 1, IF(B12000="BID", 2, ""))</f>
        <v>2</v>
      </c>
      <c r="L12000" s="0" t="n">
        <f aca="true">IF(B12000="ASK", IF(RAND() &lt; U$12, 1, 3), IF(B12000="BID", IF(RAND() &lt; U$13, 2, 4), ""))</f>
        <v>4</v>
      </c>
    </row>
    <row r="12001" customFormat="false" ht="13.8" hidden="false" customHeight="false" outlineLevel="0" collapsed="false">
      <c r="A12001" s="1" t="n">
        <v>45294.3702893519</v>
      </c>
      <c r="B12001" s="0" t="s">
        <v>9</v>
      </c>
      <c r="C12001" s="0" t="n">
        <v>96.6171875</v>
      </c>
      <c r="D12001" s="0" t="n">
        <v>50000000</v>
      </c>
      <c r="E12001" s="0" t="n">
        <f aca="false">(100/C12001) - 1</f>
        <v>0.0350125333548961</v>
      </c>
      <c r="F12001" s="0" t="n">
        <v>0.0398</v>
      </c>
      <c r="G12001" s="0" t="n">
        <v>0.0332</v>
      </c>
      <c r="H12001" s="0" t="n">
        <v>0.0318</v>
      </c>
      <c r="I12001" s="0" t="n">
        <v>0.0313</v>
      </c>
      <c r="J12001" s="0" t="n">
        <f aca="false">E12001-I12001</f>
        <v>0.00371253335489607</v>
      </c>
      <c r="K12001" s="0" t="n">
        <f aca="false">IF(B12001="ASK", 1, IF(B12001="BID", 2, ""))</f>
        <v>1</v>
      </c>
      <c r="L12001" s="0" t="n">
        <f aca="true">IF(B12001="ASK", IF(RAND() &lt; U$12, 1, 3), IF(B12001="BID", IF(RAND() &lt; U$13, 2, 4), ""))</f>
        <v>1</v>
      </c>
    </row>
    <row r="12002" customFormat="false" ht="13.8" hidden="false" customHeight="false" outlineLevel="0" collapsed="false">
      <c r="A12002" s="1" t="n">
        <v>45294.3703935185</v>
      </c>
      <c r="B12002" s="0" t="s">
        <v>8</v>
      </c>
      <c r="C12002" s="0" t="n">
        <v>96.55859375</v>
      </c>
      <c r="D12002" s="0" t="n">
        <v>50000000</v>
      </c>
      <c r="E12002" s="0" t="n">
        <f aca="false">(100/C12002) - 1</f>
        <v>0.0356406003479106</v>
      </c>
      <c r="F12002" s="0" t="n">
        <v>0.0398</v>
      </c>
      <c r="G12002" s="0" t="n">
        <v>0.0332</v>
      </c>
      <c r="H12002" s="0" t="n">
        <v>0.0318</v>
      </c>
      <c r="I12002" s="0" t="n">
        <v>0.0313</v>
      </c>
      <c r="J12002" s="0" t="n">
        <f aca="false">E12002-I12002</f>
        <v>0.00434060034791061</v>
      </c>
      <c r="K12002" s="0" t="n">
        <f aca="false">IF(B12002="ASK", 1, IF(B12002="BID", 2, ""))</f>
        <v>2</v>
      </c>
      <c r="L12002" s="0" t="n">
        <f aca="true">IF(B12002="ASK", IF(RAND() &lt; U$12, 1, 3), IF(B12002="BID", IF(RAND() &lt; U$13, 2, 4), ""))</f>
        <v>2</v>
      </c>
    </row>
    <row r="12003" customFormat="false" ht="13.8" hidden="false" customHeight="false" outlineLevel="0" collapsed="false">
      <c r="A12003" s="1" t="n">
        <v>45294.3703935185</v>
      </c>
      <c r="B12003" s="0" t="s">
        <v>9</v>
      </c>
      <c r="C12003" s="0" t="n">
        <v>96.62109375</v>
      </c>
      <c r="D12003" s="0" t="n">
        <v>50000000</v>
      </c>
      <c r="E12003" s="0" t="n">
        <f aca="false">(100/C12003) - 1</f>
        <v>0.0349706893066506</v>
      </c>
      <c r="F12003" s="0" t="n">
        <v>0.0398</v>
      </c>
      <c r="G12003" s="0" t="n">
        <v>0.0332</v>
      </c>
      <c r="H12003" s="0" t="n">
        <v>0.0318</v>
      </c>
      <c r="I12003" s="0" t="n">
        <v>0.0313</v>
      </c>
      <c r="J12003" s="0" t="n">
        <f aca="false">E12003-I12003</f>
        <v>0.00367068930665059</v>
      </c>
      <c r="K12003" s="0" t="n">
        <f aca="false">IF(B12003="ASK", 1, IF(B12003="BID", 2, ""))</f>
        <v>1</v>
      </c>
      <c r="L12003" s="0" t="n">
        <f aca="true">IF(B12003="ASK", IF(RAND() &lt; U$12, 1, 3), IF(B12003="BID", IF(RAND() &lt; U$13, 2, 4), ""))</f>
        <v>1</v>
      </c>
    </row>
    <row r="12004" customFormat="false" ht="13.8" hidden="false" customHeight="false" outlineLevel="0" collapsed="false">
      <c r="A12004" s="1" t="n">
        <v>45294.3706134259</v>
      </c>
      <c r="B12004" s="0" t="s">
        <v>8</v>
      </c>
      <c r="C12004" s="0" t="n">
        <v>96.546875</v>
      </c>
      <c r="D12004" s="0" t="n">
        <v>50000000</v>
      </c>
      <c r="E12004" s="0" t="n">
        <f aca="false">(100/C12004) - 1</f>
        <v>0.0357663052273831</v>
      </c>
      <c r="F12004" s="0" t="n">
        <v>0.0398</v>
      </c>
      <c r="G12004" s="0" t="n">
        <v>0.0332</v>
      </c>
      <c r="H12004" s="0" t="n">
        <v>0.0318</v>
      </c>
      <c r="I12004" s="0" t="n">
        <v>0.0313</v>
      </c>
      <c r="J12004" s="0" t="n">
        <f aca="false">E12004-I12004</f>
        <v>0.00446630522738311</v>
      </c>
      <c r="K12004" s="0" t="n">
        <f aca="false">IF(B12004="ASK", 1, IF(B12004="BID", 2, ""))</f>
        <v>2</v>
      </c>
      <c r="L12004" s="0" t="n">
        <f aca="true">IF(B12004="ASK", IF(RAND() &lt; U$12, 1, 3), IF(B12004="BID", IF(RAND() &lt; U$13, 2, 4), ""))</f>
        <v>4</v>
      </c>
    </row>
    <row r="12005" customFormat="false" ht="13.8" hidden="false" customHeight="false" outlineLevel="0" collapsed="false">
      <c r="A12005" s="1" t="n">
        <v>45294.3706134259</v>
      </c>
      <c r="B12005" s="0" t="s">
        <v>9</v>
      </c>
      <c r="C12005" s="0" t="n">
        <v>96.609375</v>
      </c>
      <c r="D12005" s="0" t="n">
        <v>50000000</v>
      </c>
      <c r="E12005" s="0" t="n">
        <f aca="false">(100/C12005) - 1</f>
        <v>0.0350962316027819</v>
      </c>
      <c r="F12005" s="0" t="n">
        <v>0.0398</v>
      </c>
      <c r="G12005" s="0" t="n">
        <v>0.0332</v>
      </c>
      <c r="H12005" s="0" t="n">
        <v>0.0318</v>
      </c>
      <c r="I12005" s="0" t="n">
        <v>0.0313</v>
      </c>
      <c r="J12005" s="0" t="n">
        <f aca="false">E12005-I12005</f>
        <v>0.00379623160278186</v>
      </c>
      <c r="K12005" s="0" t="n">
        <f aca="false">IF(B12005="ASK", 1, IF(B12005="BID", 2, ""))</f>
        <v>1</v>
      </c>
      <c r="L12005" s="0" t="n">
        <f aca="true">IF(B12005="ASK", IF(RAND() &lt; U$12, 1, 3), IF(B12005="BID", IF(RAND() &lt; U$13, 2, 4), ""))</f>
        <v>1</v>
      </c>
    </row>
    <row r="12006" customFormat="false" ht="13.8" hidden="false" customHeight="false" outlineLevel="0" collapsed="false">
      <c r="A12006" s="1" t="n">
        <v>45294.370787037</v>
      </c>
      <c r="B12006" s="0" t="s">
        <v>8</v>
      </c>
      <c r="C12006" s="0" t="n">
        <v>96.54296875</v>
      </c>
      <c r="D12006" s="0" t="n">
        <v>50000000</v>
      </c>
      <c r="E12006" s="0" t="n">
        <f aca="false">(100/C12006) - 1</f>
        <v>0.0358082136354441</v>
      </c>
      <c r="F12006" s="0" t="n">
        <v>0.0398</v>
      </c>
      <c r="G12006" s="0" t="n">
        <v>0.0332</v>
      </c>
      <c r="H12006" s="0" t="n">
        <v>0.0318</v>
      </c>
      <c r="I12006" s="0" t="n">
        <v>0.0313</v>
      </c>
      <c r="J12006" s="0" t="n">
        <f aca="false">E12006-I12006</f>
        <v>0.00450821363544406</v>
      </c>
      <c r="K12006" s="0" t="n">
        <f aca="false">IF(B12006="ASK", 1, IF(B12006="BID", 2, ""))</f>
        <v>2</v>
      </c>
      <c r="L12006" s="0" t="n">
        <f aca="true">IF(B12006="ASK", IF(RAND() &lt; U$12, 1, 3), IF(B12006="BID", IF(RAND() &lt; U$13, 2, 4), ""))</f>
        <v>2</v>
      </c>
    </row>
    <row r="12007" customFormat="false" ht="13.8" hidden="false" customHeight="false" outlineLevel="0" collapsed="false">
      <c r="A12007" s="1" t="n">
        <v>45294.370787037</v>
      </c>
      <c r="B12007" s="0" t="s">
        <v>9</v>
      </c>
      <c r="C12007" s="0" t="n">
        <v>96.60546875</v>
      </c>
      <c r="D12007" s="0" t="n">
        <v>50000000</v>
      </c>
      <c r="E12007" s="0" t="n">
        <f aca="false">(100/C12007) - 1</f>
        <v>0.0351380858032429</v>
      </c>
      <c r="F12007" s="0" t="n">
        <v>0.0398</v>
      </c>
      <c r="G12007" s="0" t="n">
        <v>0.0332</v>
      </c>
      <c r="H12007" s="0" t="n">
        <v>0.0318</v>
      </c>
      <c r="I12007" s="0" t="n">
        <v>0.0313</v>
      </c>
      <c r="J12007" s="0" t="n">
        <f aca="false">E12007-I12007</f>
        <v>0.00383808580324285</v>
      </c>
      <c r="K12007" s="0" t="n">
        <f aca="false">IF(B12007="ASK", 1, IF(B12007="BID", 2, ""))</f>
        <v>1</v>
      </c>
      <c r="L12007" s="0" t="n">
        <f aca="true">IF(B12007="ASK", IF(RAND() &lt; U$12, 1, 3), IF(B12007="BID", IF(RAND() &lt; U$13, 2, 4), ""))</f>
        <v>1</v>
      </c>
    </row>
    <row r="12008" customFormat="false" ht="13.8" hidden="false" customHeight="false" outlineLevel="0" collapsed="false">
      <c r="A12008" s="1" t="n">
        <v>45294.3708680556</v>
      </c>
      <c r="B12008" s="0" t="s">
        <v>8</v>
      </c>
      <c r="C12008" s="0" t="n">
        <v>96.53515625</v>
      </c>
      <c r="D12008" s="0" t="n">
        <v>50000000</v>
      </c>
      <c r="E12008" s="0" t="n">
        <f aca="false">(100/C12008) - 1</f>
        <v>0.035892040626391</v>
      </c>
      <c r="F12008" s="0" t="n">
        <v>0.0398</v>
      </c>
      <c r="G12008" s="0" t="n">
        <v>0.0332</v>
      </c>
      <c r="H12008" s="0" t="n">
        <v>0.0318</v>
      </c>
      <c r="I12008" s="0" t="n">
        <v>0.0313</v>
      </c>
      <c r="J12008" s="0" t="n">
        <f aca="false">E12008-I12008</f>
        <v>0.00459204062639095</v>
      </c>
      <c r="K12008" s="0" t="n">
        <f aca="false">IF(B12008="ASK", 1, IF(B12008="BID", 2, ""))</f>
        <v>2</v>
      </c>
      <c r="L12008" s="0" t="n">
        <f aca="true">IF(B12008="ASK", IF(RAND() &lt; U$12, 1, 3), IF(B12008="BID", IF(RAND() &lt; U$13, 2, 4), ""))</f>
        <v>2</v>
      </c>
    </row>
    <row r="12009" customFormat="false" ht="13.8" hidden="false" customHeight="false" outlineLevel="0" collapsed="false">
      <c r="A12009" s="1" t="n">
        <v>45294.3708680556</v>
      </c>
      <c r="B12009" s="0" t="s">
        <v>9</v>
      </c>
      <c r="C12009" s="0" t="n">
        <v>96.59765625</v>
      </c>
      <c r="D12009" s="0" t="n">
        <v>50000000</v>
      </c>
      <c r="E12009" s="0" t="n">
        <f aca="false">(100/C12009) - 1</f>
        <v>0.0352218043592543</v>
      </c>
      <c r="F12009" s="0" t="n">
        <v>0.0398</v>
      </c>
      <c r="G12009" s="0" t="n">
        <v>0.0332</v>
      </c>
      <c r="H12009" s="0" t="n">
        <v>0.0318</v>
      </c>
      <c r="I12009" s="0" t="n">
        <v>0.0313</v>
      </c>
      <c r="J12009" s="0" t="n">
        <f aca="false">E12009-I12009</f>
        <v>0.00392180435925426</v>
      </c>
      <c r="K12009" s="0" t="n">
        <f aca="false">IF(B12009="ASK", 1, IF(B12009="BID", 2, ""))</f>
        <v>1</v>
      </c>
      <c r="L12009" s="0" t="n">
        <f aca="true">IF(B12009="ASK", IF(RAND() &lt; U$12, 1, 3), IF(B12009="BID", IF(RAND() &lt; U$13, 2, 4), ""))</f>
        <v>1</v>
      </c>
    </row>
    <row r="12010" customFormat="false" ht="13.8" hidden="false" customHeight="false" outlineLevel="0" collapsed="false">
      <c r="A12010" s="1" t="n">
        <v>45294.3708796296</v>
      </c>
      <c r="B12010" s="0" t="s">
        <v>8</v>
      </c>
      <c r="C12010" s="0" t="n">
        <v>96.52734375</v>
      </c>
      <c r="D12010" s="0" t="n">
        <v>50000000</v>
      </c>
      <c r="E12010" s="0" t="n">
        <f aca="false">(100/C12010) - 1</f>
        <v>0.0359758811865161</v>
      </c>
      <c r="F12010" s="0" t="n">
        <v>0.0398</v>
      </c>
      <c r="G12010" s="0" t="n">
        <v>0.0332</v>
      </c>
      <c r="H12010" s="0" t="n">
        <v>0.0318</v>
      </c>
      <c r="I12010" s="0" t="n">
        <v>0.0313</v>
      </c>
      <c r="J12010" s="0" t="n">
        <f aca="false">E12010-I12010</f>
        <v>0.00467588118651607</v>
      </c>
      <c r="K12010" s="0" t="n">
        <f aca="false">IF(B12010="ASK", 1, IF(B12010="BID", 2, ""))</f>
        <v>2</v>
      </c>
      <c r="L12010" s="0" t="n">
        <f aca="true">IF(B12010="ASK", IF(RAND() &lt; U$12, 1, 3), IF(B12010="BID", IF(RAND() &lt; U$13, 2, 4), ""))</f>
        <v>2</v>
      </c>
    </row>
    <row r="12011" customFormat="false" ht="13.8" hidden="false" customHeight="false" outlineLevel="0" collapsed="false">
      <c r="A12011" s="1" t="n">
        <v>45294.3708796296</v>
      </c>
      <c r="B12011" s="0" t="s">
        <v>9</v>
      </c>
      <c r="C12011" s="0" t="n">
        <v>96.58984375</v>
      </c>
      <c r="D12011" s="0" t="n">
        <v>50000000</v>
      </c>
      <c r="E12011" s="0" t="n">
        <f aca="false">(100/C12011) - 1</f>
        <v>0.0353055364581227</v>
      </c>
      <c r="F12011" s="0" t="n">
        <v>0.0398</v>
      </c>
      <c r="G12011" s="0" t="n">
        <v>0.0332</v>
      </c>
      <c r="H12011" s="0" t="n">
        <v>0.0318</v>
      </c>
      <c r="I12011" s="0" t="n">
        <v>0.0313</v>
      </c>
      <c r="J12011" s="0" t="n">
        <f aca="false">E12011-I12011</f>
        <v>0.00400553645812273</v>
      </c>
      <c r="K12011" s="0" t="n">
        <f aca="false">IF(B12011="ASK", 1, IF(B12011="BID", 2, ""))</f>
        <v>1</v>
      </c>
      <c r="L12011" s="0" t="n">
        <f aca="true">IF(B12011="ASK", IF(RAND() &lt; U$12, 1, 3), IF(B12011="BID", IF(RAND() &lt; U$13, 2, 4), ""))</f>
        <v>1</v>
      </c>
    </row>
    <row r="12012" customFormat="false" ht="13.8" hidden="false" customHeight="false" outlineLevel="0" collapsed="false">
      <c r="A12012" s="1" t="n">
        <v>45294.3711342593</v>
      </c>
      <c r="B12012" s="0" t="s">
        <v>8</v>
      </c>
      <c r="C12012" s="0" t="n">
        <v>96.53515625</v>
      </c>
      <c r="D12012" s="0" t="n">
        <v>50000000</v>
      </c>
      <c r="E12012" s="0" t="n">
        <f aca="false">(100/C12012) - 1</f>
        <v>0.035892040626391</v>
      </c>
      <c r="F12012" s="0" t="n">
        <v>0.0398</v>
      </c>
      <c r="G12012" s="0" t="n">
        <v>0.0332</v>
      </c>
      <c r="H12012" s="0" t="n">
        <v>0.0318</v>
      </c>
      <c r="I12012" s="0" t="n">
        <v>0.0313</v>
      </c>
      <c r="J12012" s="0" t="n">
        <f aca="false">E12012-I12012</f>
        <v>0.00459204062639095</v>
      </c>
      <c r="K12012" s="0" t="n">
        <f aca="false">IF(B12012="ASK", 1, IF(B12012="BID", 2, ""))</f>
        <v>2</v>
      </c>
      <c r="L12012" s="0" t="n">
        <f aca="true">IF(B12012="ASK", IF(RAND() &lt; U$12, 1, 3), IF(B12012="BID", IF(RAND() &lt; U$13, 2, 4), ""))</f>
        <v>4</v>
      </c>
    </row>
    <row r="12013" customFormat="false" ht="13.8" hidden="false" customHeight="false" outlineLevel="0" collapsed="false">
      <c r="A12013" s="1" t="n">
        <v>45294.3711342593</v>
      </c>
      <c r="B12013" s="0" t="s">
        <v>9</v>
      </c>
      <c r="C12013" s="0" t="n">
        <v>96.59765625</v>
      </c>
      <c r="D12013" s="0" t="n">
        <v>50000000</v>
      </c>
      <c r="E12013" s="0" t="n">
        <f aca="false">(100/C12013) - 1</f>
        <v>0.0352218043592543</v>
      </c>
      <c r="F12013" s="0" t="n">
        <v>0.0398</v>
      </c>
      <c r="G12013" s="0" t="n">
        <v>0.0332</v>
      </c>
      <c r="H12013" s="0" t="n">
        <v>0.0318</v>
      </c>
      <c r="I12013" s="0" t="n">
        <v>0.0313</v>
      </c>
      <c r="J12013" s="0" t="n">
        <f aca="false">E12013-I12013</f>
        <v>0.00392180435925426</v>
      </c>
      <c r="K12013" s="0" t="n">
        <f aca="false">IF(B12013="ASK", 1, IF(B12013="BID", 2, ""))</f>
        <v>1</v>
      </c>
      <c r="L12013" s="0" t="n">
        <f aca="true">IF(B12013="ASK", IF(RAND() &lt; U$12, 1, 3), IF(B12013="BID", IF(RAND() &lt; U$13, 2, 4), ""))</f>
        <v>3</v>
      </c>
    </row>
    <row r="12014" customFormat="false" ht="13.8" hidden="false" customHeight="false" outlineLevel="0" collapsed="false">
      <c r="A12014" s="1" t="n">
        <v>45294.3711921296</v>
      </c>
      <c r="B12014" s="0" t="s">
        <v>8</v>
      </c>
      <c r="C12014" s="0" t="n">
        <v>96.53125</v>
      </c>
      <c r="D12014" s="0" t="n">
        <v>50000000</v>
      </c>
      <c r="E12014" s="0" t="n">
        <f aca="false">(100/C12014) - 1</f>
        <v>0.0359339592101005</v>
      </c>
      <c r="F12014" s="0" t="n">
        <v>0.0398</v>
      </c>
      <c r="G12014" s="0" t="n">
        <v>0.0332</v>
      </c>
      <c r="H12014" s="0" t="n">
        <v>0.0318</v>
      </c>
      <c r="I12014" s="0" t="n">
        <v>0.0313</v>
      </c>
      <c r="J12014" s="0" t="n">
        <f aca="false">E12014-I12014</f>
        <v>0.00463395921010045</v>
      </c>
      <c r="K12014" s="0" t="n">
        <f aca="false">IF(B12014="ASK", 1, IF(B12014="BID", 2, ""))</f>
        <v>2</v>
      </c>
      <c r="L12014" s="0" t="n">
        <f aca="true">IF(B12014="ASK", IF(RAND() &lt; U$12, 1, 3), IF(B12014="BID", IF(RAND() &lt; U$13, 2, 4), ""))</f>
        <v>4</v>
      </c>
    </row>
    <row r="12015" customFormat="false" ht="13.8" hidden="false" customHeight="false" outlineLevel="0" collapsed="false">
      <c r="A12015" s="1" t="n">
        <v>45294.3711921296</v>
      </c>
      <c r="B12015" s="0" t="s">
        <v>9</v>
      </c>
      <c r="C12015" s="0" t="n">
        <v>96.59375</v>
      </c>
      <c r="D12015" s="0" t="n">
        <v>50000000</v>
      </c>
      <c r="E12015" s="0" t="n">
        <f aca="false">(100/C12015) - 1</f>
        <v>0.035263668715626</v>
      </c>
      <c r="F12015" s="0" t="n">
        <v>0.0398</v>
      </c>
      <c r="G12015" s="0" t="n">
        <v>0.0332</v>
      </c>
      <c r="H12015" s="0" t="n">
        <v>0.0318</v>
      </c>
      <c r="I12015" s="0" t="n">
        <v>0.0313</v>
      </c>
      <c r="J12015" s="0" t="n">
        <f aca="false">E12015-I12015</f>
        <v>0.00396366871562603</v>
      </c>
      <c r="K12015" s="0" t="n">
        <f aca="false">IF(B12015="ASK", 1, IF(B12015="BID", 2, ""))</f>
        <v>1</v>
      </c>
      <c r="L12015" s="0" t="n">
        <f aca="true">IF(B12015="ASK", IF(RAND() &lt; U$12, 1, 3), IF(B12015="BID", IF(RAND() &lt; U$13, 2, 4), ""))</f>
        <v>1</v>
      </c>
    </row>
    <row r="12016" customFormat="false" ht="13.8" hidden="false" customHeight="false" outlineLevel="0" collapsed="false">
      <c r="A12016" s="1" t="n">
        <v>45294.37125</v>
      </c>
      <c r="B12016" s="0" t="s">
        <v>8</v>
      </c>
      <c r="C12016" s="0" t="n">
        <v>96.5390625</v>
      </c>
      <c r="D12016" s="0" t="n">
        <v>50000000</v>
      </c>
      <c r="E12016" s="0" t="n">
        <f aca="false">(100/C12016) - 1</f>
        <v>0.0358501254349761</v>
      </c>
      <c r="F12016" s="0" t="n">
        <v>0.0398</v>
      </c>
      <c r="G12016" s="0" t="n">
        <v>0.0332</v>
      </c>
      <c r="H12016" s="0" t="n">
        <v>0.0318</v>
      </c>
      <c r="I12016" s="0" t="n">
        <v>0.0313</v>
      </c>
      <c r="J12016" s="0" t="n">
        <f aca="false">E12016-I12016</f>
        <v>0.00455012543497612</v>
      </c>
      <c r="K12016" s="0" t="n">
        <f aca="false">IF(B12016="ASK", 1, IF(B12016="BID", 2, ""))</f>
        <v>2</v>
      </c>
      <c r="L12016" s="0" t="n">
        <f aca="true">IF(B12016="ASK", IF(RAND() &lt; U$12, 1, 3), IF(B12016="BID", IF(RAND() &lt; U$13, 2, 4), ""))</f>
        <v>2</v>
      </c>
    </row>
    <row r="12017" customFormat="false" ht="13.8" hidden="false" customHeight="false" outlineLevel="0" collapsed="false">
      <c r="A12017" s="1" t="n">
        <v>45294.37125</v>
      </c>
      <c r="B12017" s="0" t="s">
        <v>9</v>
      </c>
      <c r="C12017" s="0" t="n">
        <v>96.6015625</v>
      </c>
      <c r="D12017" s="0" t="n">
        <v>50000000</v>
      </c>
      <c r="E12017" s="0" t="n">
        <f aca="false">(100/C12017) - 1</f>
        <v>0.0351799433885969</v>
      </c>
      <c r="F12017" s="0" t="n">
        <v>0.0398</v>
      </c>
      <c r="G12017" s="0" t="n">
        <v>0.0332</v>
      </c>
      <c r="H12017" s="0" t="n">
        <v>0.0318</v>
      </c>
      <c r="I12017" s="0" t="n">
        <v>0.0313</v>
      </c>
      <c r="J12017" s="0" t="n">
        <f aca="false">E12017-I12017</f>
        <v>0.00387994338859687</v>
      </c>
      <c r="K12017" s="0" t="n">
        <f aca="false">IF(B12017="ASK", 1, IF(B12017="BID", 2, ""))</f>
        <v>1</v>
      </c>
      <c r="L12017" s="0" t="n">
        <f aca="true">IF(B12017="ASK", IF(RAND() &lt; U$12, 1, 3), IF(B12017="BID", IF(RAND() &lt; U$13, 2, 4), ""))</f>
        <v>3</v>
      </c>
    </row>
    <row r="12018" customFormat="false" ht="13.8" hidden="false" customHeight="false" outlineLevel="0" collapsed="false">
      <c r="A12018" s="1" t="n">
        <v>45294.3712847222</v>
      </c>
      <c r="B12018" s="0" t="s">
        <v>8</v>
      </c>
      <c r="C12018" s="0" t="n">
        <v>96.54296875</v>
      </c>
      <c r="D12018" s="0" t="n">
        <v>50000000</v>
      </c>
      <c r="E12018" s="0" t="n">
        <f aca="false">(100/C12018) - 1</f>
        <v>0.0358082136354441</v>
      </c>
      <c r="F12018" s="0" t="n">
        <v>0.0398</v>
      </c>
      <c r="G12018" s="0" t="n">
        <v>0.0332</v>
      </c>
      <c r="H12018" s="0" t="n">
        <v>0.0318</v>
      </c>
      <c r="I12018" s="0" t="n">
        <v>0.0313</v>
      </c>
      <c r="J12018" s="0" t="n">
        <f aca="false">E12018-I12018</f>
        <v>0.00450821363544406</v>
      </c>
      <c r="K12018" s="0" t="n">
        <f aca="false">IF(B12018="ASK", 1, IF(B12018="BID", 2, ""))</f>
        <v>2</v>
      </c>
      <c r="L12018" s="0" t="n">
        <f aca="true">IF(B12018="ASK", IF(RAND() &lt; U$12, 1, 3), IF(B12018="BID", IF(RAND() &lt; U$13, 2, 4), ""))</f>
        <v>4</v>
      </c>
    </row>
    <row r="12019" customFormat="false" ht="13.8" hidden="false" customHeight="false" outlineLevel="0" collapsed="false">
      <c r="A12019" s="1" t="n">
        <v>45294.3712847222</v>
      </c>
      <c r="B12019" s="0" t="s">
        <v>9</v>
      </c>
      <c r="C12019" s="0" t="n">
        <v>96.60546875</v>
      </c>
      <c r="D12019" s="0" t="n">
        <v>50000000</v>
      </c>
      <c r="E12019" s="0" t="n">
        <f aca="false">(100/C12019) - 1</f>
        <v>0.0351380858032429</v>
      </c>
      <c r="F12019" s="0" t="n">
        <v>0.0398</v>
      </c>
      <c r="G12019" s="0" t="n">
        <v>0.0332</v>
      </c>
      <c r="H12019" s="0" t="n">
        <v>0.0318</v>
      </c>
      <c r="I12019" s="0" t="n">
        <v>0.0313</v>
      </c>
      <c r="J12019" s="0" t="n">
        <f aca="false">E12019-I12019</f>
        <v>0.00383808580324285</v>
      </c>
      <c r="K12019" s="0" t="n">
        <f aca="false">IF(B12019="ASK", 1, IF(B12019="BID", 2, ""))</f>
        <v>1</v>
      </c>
      <c r="L12019" s="0" t="n">
        <f aca="true">IF(B12019="ASK", IF(RAND() &lt; U$12, 1, 3), IF(B12019="BID", IF(RAND() &lt; U$13, 2, 4), ""))</f>
        <v>1</v>
      </c>
    </row>
    <row r="12020" customFormat="false" ht="13.8" hidden="false" customHeight="false" outlineLevel="0" collapsed="false">
      <c r="A12020" s="1" t="n">
        <v>45294.3713773148</v>
      </c>
      <c r="B12020" s="0" t="s">
        <v>8</v>
      </c>
      <c r="C12020" s="0" t="n">
        <v>96.5390625</v>
      </c>
      <c r="D12020" s="0" t="n">
        <v>50000000</v>
      </c>
      <c r="E12020" s="0" t="n">
        <f aca="false">(100/C12020) - 1</f>
        <v>0.0358501254349761</v>
      </c>
      <c r="F12020" s="0" t="n">
        <v>0.0398</v>
      </c>
      <c r="G12020" s="0" t="n">
        <v>0.0332</v>
      </c>
      <c r="H12020" s="0" t="n">
        <v>0.0318</v>
      </c>
      <c r="I12020" s="0" t="n">
        <v>0.0313</v>
      </c>
      <c r="J12020" s="0" t="n">
        <f aca="false">E12020-I12020</f>
        <v>0.00455012543497612</v>
      </c>
      <c r="K12020" s="0" t="n">
        <f aca="false">IF(B12020="ASK", 1, IF(B12020="BID", 2, ""))</f>
        <v>2</v>
      </c>
      <c r="L12020" s="0" t="n">
        <f aca="true">IF(B12020="ASK", IF(RAND() &lt; U$12, 1, 3), IF(B12020="BID", IF(RAND() &lt; U$13, 2, 4), ""))</f>
        <v>2</v>
      </c>
    </row>
    <row r="12021" customFormat="false" ht="13.8" hidden="false" customHeight="false" outlineLevel="0" collapsed="false">
      <c r="A12021" s="1" t="n">
        <v>45294.3713773148</v>
      </c>
      <c r="B12021" s="0" t="s">
        <v>9</v>
      </c>
      <c r="C12021" s="0" t="n">
        <v>96.6015625</v>
      </c>
      <c r="D12021" s="0" t="n">
        <v>50000000</v>
      </c>
      <c r="E12021" s="0" t="n">
        <f aca="false">(100/C12021) - 1</f>
        <v>0.0351799433885969</v>
      </c>
      <c r="F12021" s="0" t="n">
        <v>0.0398</v>
      </c>
      <c r="G12021" s="0" t="n">
        <v>0.0332</v>
      </c>
      <c r="H12021" s="0" t="n">
        <v>0.0318</v>
      </c>
      <c r="I12021" s="0" t="n">
        <v>0.0313</v>
      </c>
      <c r="J12021" s="0" t="n">
        <f aca="false">E12021-I12021</f>
        <v>0.00387994338859687</v>
      </c>
      <c r="K12021" s="0" t="n">
        <f aca="false">IF(B12021="ASK", 1, IF(B12021="BID", 2, ""))</f>
        <v>1</v>
      </c>
      <c r="L12021" s="0" t="n">
        <f aca="true">IF(B12021="ASK", IF(RAND() &lt; U$12, 1, 3), IF(B12021="BID", IF(RAND() &lt; U$13, 2, 4), ""))</f>
        <v>1</v>
      </c>
    </row>
    <row r="12022" customFormat="false" ht="13.8" hidden="false" customHeight="false" outlineLevel="0" collapsed="false">
      <c r="A12022" s="1" t="n">
        <v>45294.3714467593</v>
      </c>
      <c r="B12022" s="0" t="s">
        <v>8</v>
      </c>
      <c r="C12022" s="0" t="n">
        <v>96.546875</v>
      </c>
      <c r="D12022" s="0" t="n">
        <v>50000000</v>
      </c>
      <c r="E12022" s="0" t="n">
        <f aca="false">(100/C12022) - 1</f>
        <v>0.0357663052273831</v>
      </c>
      <c r="F12022" s="0" t="n">
        <v>0.0398</v>
      </c>
      <c r="G12022" s="0" t="n">
        <v>0.0332</v>
      </c>
      <c r="H12022" s="0" t="n">
        <v>0.0318</v>
      </c>
      <c r="I12022" s="0" t="n">
        <v>0.0313</v>
      </c>
      <c r="J12022" s="0" t="n">
        <f aca="false">E12022-I12022</f>
        <v>0.00446630522738311</v>
      </c>
      <c r="K12022" s="0" t="n">
        <f aca="false">IF(B12022="ASK", 1, IF(B12022="BID", 2, ""))</f>
        <v>2</v>
      </c>
      <c r="L12022" s="0" t="n">
        <f aca="true">IF(B12022="ASK", IF(RAND() &lt; U$12, 1, 3), IF(B12022="BID", IF(RAND() &lt; U$13, 2, 4), ""))</f>
        <v>4</v>
      </c>
    </row>
    <row r="12023" customFormat="false" ht="13.8" hidden="false" customHeight="false" outlineLevel="0" collapsed="false">
      <c r="A12023" s="1" t="n">
        <v>45294.3714467593</v>
      </c>
      <c r="B12023" s="0" t="s">
        <v>9</v>
      </c>
      <c r="C12023" s="0" t="n">
        <v>96.609375</v>
      </c>
      <c r="D12023" s="0" t="n">
        <v>50000000</v>
      </c>
      <c r="E12023" s="0" t="n">
        <f aca="false">(100/C12023) - 1</f>
        <v>0.0350962316027819</v>
      </c>
      <c r="F12023" s="0" t="n">
        <v>0.0398</v>
      </c>
      <c r="G12023" s="0" t="n">
        <v>0.0332</v>
      </c>
      <c r="H12023" s="0" t="n">
        <v>0.0318</v>
      </c>
      <c r="I12023" s="0" t="n">
        <v>0.0313</v>
      </c>
      <c r="J12023" s="0" t="n">
        <f aca="false">E12023-I12023</f>
        <v>0.00379623160278186</v>
      </c>
      <c r="K12023" s="0" t="n">
        <f aca="false">IF(B12023="ASK", 1, IF(B12023="BID", 2, ""))</f>
        <v>1</v>
      </c>
      <c r="L12023" s="0" t="n">
        <f aca="true">IF(B12023="ASK", IF(RAND() &lt; U$12, 1, 3), IF(B12023="BID", IF(RAND() &lt; U$13, 2, 4), ""))</f>
        <v>1</v>
      </c>
    </row>
    <row r="12024" customFormat="false" ht="13.8" hidden="false" customHeight="false" outlineLevel="0" collapsed="false">
      <c r="A12024" s="1" t="n">
        <v>45294.3714699074</v>
      </c>
      <c r="B12024" s="0" t="s">
        <v>8</v>
      </c>
      <c r="C12024" s="0" t="n">
        <v>96.5546875</v>
      </c>
      <c r="D12024" s="0" t="n">
        <v>50000000</v>
      </c>
      <c r="E12024" s="0" t="n">
        <f aca="false">(100/C12024) - 1</f>
        <v>0.0356824985840278</v>
      </c>
      <c r="F12024" s="0" t="n">
        <v>0.0398</v>
      </c>
      <c r="G12024" s="0" t="n">
        <v>0.0332</v>
      </c>
      <c r="H12024" s="0" t="n">
        <v>0.0318</v>
      </c>
      <c r="I12024" s="0" t="n">
        <v>0.0313</v>
      </c>
      <c r="J12024" s="0" t="n">
        <f aca="false">E12024-I12024</f>
        <v>0.00438249858402783</v>
      </c>
      <c r="K12024" s="0" t="n">
        <f aca="false">IF(B12024="ASK", 1, IF(B12024="BID", 2, ""))</f>
        <v>2</v>
      </c>
      <c r="L12024" s="0" t="n">
        <f aca="true">IF(B12024="ASK", IF(RAND() &lt; U$12, 1, 3), IF(B12024="BID", IF(RAND() &lt; U$13, 2, 4), ""))</f>
        <v>2</v>
      </c>
    </row>
    <row r="12025" customFormat="false" ht="13.8" hidden="false" customHeight="false" outlineLevel="0" collapsed="false">
      <c r="A12025" s="1" t="n">
        <v>45294.3714699074</v>
      </c>
      <c r="B12025" s="0" t="s">
        <v>9</v>
      </c>
      <c r="C12025" s="0" t="n">
        <v>96.6171875</v>
      </c>
      <c r="D12025" s="0" t="n">
        <v>50000000</v>
      </c>
      <c r="E12025" s="0" t="n">
        <f aca="false">(100/C12025) - 1</f>
        <v>0.0350125333548961</v>
      </c>
      <c r="F12025" s="0" t="n">
        <v>0.0398</v>
      </c>
      <c r="G12025" s="0" t="n">
        <v>0.0332</v>
      </c>
      <c r="H12025" s="0" t="n">
        <v>0.0318</v>
      </c>
      <c r="I12025" s="0" t="n">
        <v>0.0313</v>
      </c>
      <c r="J12025" s="0" t="n">
        <f aca="false">E12025-I12025</f>
        <v>0.00371253335489607</v>
      </c>
      <c r="K12025" s="0" t="n">
        <f aca="false">IF(B12025="ASK", 1, IF(B12025="BID", 2, ""))</f>
        <v>1</v>
      </c>
      <c r="L12025" s="0" t="n">
        <f aca="true">IF(B12025="ASK", IF(RAND() &lt; U$12, 1, 3), IF(B12025="BID", IF(RAND() &lt; U$13, 2, 4), ""))</f>
        <v>1</v>
      </c>
    </row>
    <row r="12026" customFormat="false" ht="13.8" hidden="false" customHeight="false" outlineLevel="0" collapsed="false">
      <c r="A12026" s="1" t="n">
        <v>45294.3715277778</v>
      </c>
      <c r="B12026" s="0" t="s">
        <v>8</v>
      </c>
      <c r="C12026" s="0" t="n">
        <v>96.5625</v>
      </c>
      <c r="D12026" s="0" t="n">
        <v>50000000</v>
      </c>
      <c r="E12026" s="0" t="n">
        <f aca="false">(100/C12026) - 1</f>
        <v>0.035598705501618</v>
      </c>
      <c r="F12026" s="0" t="n">
        <v>0.0398</v>
      </c>
      <c r="G12026" s="0" t="n">
        <v>0.0332</v>
      </c>
      <c r="H12026" s="0" t="n">
        <v>0.0318</v>
      </c>
      <c r="I12026" s="0" t="n">
        <v>0.0313</v>
      </c>
      <c r="J12026" s="0" t="n">
        <f aca="false">E12026-I12026</f>
        <v>0.00429870550161803</v>
      </c>
      <c r="K12026" s="0" t="n">
        <f aca="false">IF(B12026="ASK", 1, IF(B12026="BID", 2, ""))</f>
        <v>2</v>
      </c>
      <c r="L12026" s="0" t="n">
        <f aca="true">IF(B12026="ASK", IF(RAND() &lt; U$12, 1, 3), IF(B12026="BID", IF(RAND() &lt; U$13, 2, 4), ""))</f>
        <v>4</v>
      </c>
    </row>
    <row r="12027" customFormat="false" ht="13.8" hidden="false" customHeight="false" outlineLevel="0" collapsed="false">
      <c r="A12027" s="1" t="n">
        <v>45294.3715277778</v>
      </c>
      <c r="B12027" s="0" t="s">
        <v>9</v>
      </c>
      <c r="C12027" s="0" t="n">
        <v>96.625</v>
      </c>
      <c r="D12027" s="0" t="n">
        <v>50000000</v>
      </c>
      <c r="E12027" s="0" t="n">
        <f aca="false">(100/C12027) - 1</f>
        <v>0.0349288486416559</v>
      </c>
      <c r="F12027" s="0" t="n">
        <v>0.0398</v>
      </c>
      <c r="G12027" s="0" t="n">
        <v>0.0332</v>
      </c>
      <c r="H12027" s="0" t="n">
        <v>0.0318</v>
      </c>
      <c r="I12027" s="0" t="n">
        <v>0.0313</v>
      </c>
      <c r="J12027" s="0" t="n">
        <f aca="false">E12027-I12027</f>
        <v>0.00362884864165591</v>
      </c>
      <c r="K12027" s="0" t="n">
        <f aca="false">IF(B12027="ASK", 1, IF(B12027="BID", 2, ""))</f>
        <v>1</v>
      </c>
      <c r="L12027" s="0" t="n">
        <f aca="true">IF(B12027="ASK", IF(RAND() &lt; U$12, 1, 3), IF(B12027="BID", IF(RAND() &lt; U$13, 2, 4), ""))</f>
        <v>3</v>
      </c>
    </row>
    <row r="12028" customFormat="false" ht="13.8" hidden="false" customHeight="false" outlineLevel="0" collapsed="false">
      <c r="A12028" s="1" t="n">
        <v>45294.3715509259</v>
      </c>
      <c r="B12028" s="0" t="s">
        <v>8</v>
      </c>
      <c r="C12028" s="0" t="n">
        <v>96.55859375</v>
      </c>
      <c r="D12028" s="0" t="n">
        <v>50000000</v>
      </c>
      <c r="E12028" s="0" t="n">
        <f aca="false">(100/C12028) - 1</f>
        <v>0.0356406003479106</v>
      </c>
      <c r="F12028" s="0" t="n">
        <v>0.0398</v>
      </c>
      <c r="G12028" s="0" t="n">
        <v>0.0332</v>
      </c>
      <c r="H12028" s="0" t="n">
        <v>0.0318</v>
      </c>
      <c r="I12028" s="0" t="n">
        <v>0.0313</v>
      </c>
      <c r="J12028" s="0" t="n">
        <f aca="false">E12028-I12028</f>
        <v>0.00434060034791061</v>
      </c>
      <c r="K12028" s="0" t="n">
        <f aca="false">IF(B12028="ASK", 1, IF(B12028="BID", 2, ""))</f>
        <v>2</v>
      </c>
      <c r="L12028" s="0" t="n">
        <f aca="true">IF(B12028="ASK", IF(RAND() &lt; U$12, 1, 3), IF(B12028="BID", IF(RAND() &lt; U$13, 2, 4), ""))</f>
        <v>2</v>
      </c>
    </row>
    <row r="12029" customFormat="false" ht="13.8" hidden="false" customHeight="false" outlineLevel="0" collapsed="false">
      <c r="A12029" s="1" t="n">
        <v>45294.3715509259</v>
      </c>
      <c r="B12029" s="0" t="s">
        <v>9</v>
      </c>
      <c r="C12029" s="0" t="n">
        <v>96.62109375</v>
      </c>
      <c r="D12029" s="0" t="n">
        <v>50000000</v>
      </c>
      <c r="E12029" s="0" t="n">
        <f aca="false">(100/C12029) - 1</f>
        <v>0.0349706893066506</v>
      </c>
      <c r="F12029" s="0" t="n">
        <v>0.0398</v>
      </c>
      <c r="G12029" s="0" t="n">
        <v>0.0332</v>
      </c>
      <c r="H12029" s="0" t="n">
        <v>0.0318</v>
      </c>
      <c r="I12029" s="0" t="n">
        <v>0.0313</v>
      </c>
      <c r="J12029" s="0" t="n">
        <f aca="false">E12029-I12029</f>
        <v>0.00367068930665059</v>
      </c>
      <c r="K12029" s="0" t="n">
        <f aca="false">IF(B12029="ASK", 1, IF(B12029="BID", 2, ""))</f>
        <v>1</v>
      </c>
      <c r="L12029" s="0" t="n">
        <f aca="true">IF(B12029="ASK", IF(RAND() &lt; U$12, 1, 3), IF(B12029="BID", IF(RAND() &lt; U$13, 2, 4), ""))</f>
        <v>3</v>
      </c>
    </row>
    <row r="12030" customFormat="false" ht="13.8" hidden="false" customHeight="false" outlineLevel="0" collapsed="false">
      <c r="A12030" s="1" t="n">
        <v>45294.3715625</v>
      </c>
      <c r="B12030" s="0" t="s">
        <v>8</v>
      </c>
      <c r="C12030" s="0" t="n">
        <v>96.5546875</v>
      </c>
      <c r="D12030" s="0" t="n">
        <v>50000000</v>
      </c>
      <c r="E12030" s="0" t="n">
        <f aca="false">(100/C12030) - 1</f>
        <v>0.0356824985840278</v>
      </c>
      <c r="F12030" s="0" t="n">
        <v>0.0398</v>
      </c>
      <c r="G12030" s="0" t="n">
        <v>0.0332</v>
      </c>
      <c r="H12030" s="0" t="n">
        <v>0.0318</v>
      </c>
      <c r="I12030" s="0" t="n">
        <v>0.0313</v>
      </c>
      <c r="J12030" s="0" t="n">
        <f aca="false">E12030-I12030</f>
        <v>0.00438249858402783</v>
      </c>
      <c r="K12030" s="0" t="n">
        <f aca="false">IF(B12030="ASK", 1, IF(B12030="BID", 2, ""))</f>
        <v>2</v>
      </c>
      <c r="L12030" s="0" t="n">
        <f aca="true">IF(B12030="ASK", IF(RAND() &lt; U$12, 1, 3), IF(B12030="BID", IF(RAND() &lt; U$13, 2, 4), ""))</f>
        <v>2</v>
      </c>
    </row>
    <row r="12031" customFormat="false" ht="13.8" hidden="false" customHeight="false" outlineLevel="0" collapsed="false">
      <c r="A12031" s="1" t="n">
        <v>45294.3715625</v>
      </c>
      <c r="B12031" s="0" t="s">
        <v>9</v>
      </c>
      <c r="C12031" s="0" t="n">
        <v>96.6171875</v>
      </c>
      <c r="D12031" s="0" t="n">
        <v>50000000</v>
      </c>
      <c r="E12031" s="0" t="n">
        <f aca="false">(100/C12031) - 1</f>
        <v>0.0350125333548961</v>
      </c>
      <c r="F12031" s="0" t="n">
        <v>0.0398</v>
      </c>
      <c r="G12031" s="0" t="n">
        <v>0.0332</v>
      </c>
      <c r="H12031" s="0" t="n">
        <v>0.0318</v>
      </c>
      <c r="I12031" s="0" t="n">
        <v>0.0313</v>
      </c>
      <c r="J12031" s="0" t="n">
        <f aca="false">E12031-I12031</f>
        <v>0.00371253335489607</v>
      </c>
      <c r="K12031" s="0" t="n">
        <f aca="false">IF(B12031="ASK", 1, IF(B12031="BID", 2, ""))</f>
        <v>1</v>
      </c>
      <c r="L12031" s="0" t="n">
        <f aca="true">IF(B12031="ASK", IF(RAND() &lt; U$12, 1, 3), IF(B12031="BID", IF(RAND() &lt; U$13, 2, 4), ""))</f>
        <v>3</v>
      </c>
    </row>
    <row r="12032" customFormat="false" ht="13.8" hidden="false" customHeight="false" outlineLevel="0" collapsed="false">
      <c r="A12032" s="1" t="n">
        <v>45294.3716203704</v>
      </c>
      <c r="B12032" s="0" t="s">
        <v>8</v>
      </c>
      <c r="C12032" s="0" t="n">
        <v>96.546875</v>
      </c>
      <c r="D12032" s="0" t="n">
        <v>50000000</v>
      </c>
      <c r="E12032" s="0" t="n">
        <f aca="false">(100/C12032) - 1</f>
        <v>0.0357663052273831</v>
      </c>
      <c r="F12032" s="0" t="n">
        <v>0.0398</v>
      </c>
      <c r="G12032" s="0" t="n">
        <v>0.0332</v>
      </c>
      <c r="H12032" s="0" t="n">
        <v>0.0318</v>
      </c>
      <c r="I12032" s="0" t="n">
        <v>0.0313</v>
      </c>
      <c r="J12032" s="0" t="n">
        <f aca="false">E12032-I12032</f>
        <v>0.00446630522738311</v>
      </c>
      <c r="K12032" s="0" t="n">
        <f aca="false">IF(B12032="ASK", 1, IF(B12032="BID", 2, ""))</f>
        <v>2</v>
      </c>
      <c r="L12032" s="0" t="n">
        <f aca="true">IF(B12032="ASK", IF(RAND() &lt; U$12, 1, 3), IF(B12032="BID", IF(RAND() &lt; U$13, 2, 4), ""))</f>
        <v>4</v>
      </c>
    </row>
    <row r="12033" customFormat="false" ht="13.8" hidden="false" customHeight="false" outlineLevel="0" collapsed="false">
      <c r="A12033" s="1" t="n">
        <v>45294.3716203704</v>
      </c>
      <c r="B12033" s="0" t="s">
        <v>9</v>
      </c>
      <c r="C12033" s="0" t="n">
        <v>96.609375</v>
      </c>
      <c r="D12033" s="0" t="n">
        <v>50000000</v>
      </c>
      <c r="E12033" s="0" t="n">
        <f aca="false">(100/C12033) - 1</f>
        <v>0.0350962316027819</v>
      </c>
      <c r="F12033" s="0" t="n">
        <v>0.0398</v>
      </c>
      <c r="G12033" s="0" t="n">
        <v>0.0332</v>
      </c>
      <c r="H12033" s="0" t="n">
        <v>0.0318</v>
      </c>
      <c r="I12033" s="0" t="n">
        <v>0.0313</v>
      </c>
      <c r="J12033" s="0" t="n">
        <f aca="false">E12033-I12033</f>
        <v>0.00379623160278186</v>
      </c>
      <c r="K12033" s="0" t="n">
        <f aca="false">IF(B12033="ASK", 1, IF(B12033="BID", 2, ""))</f>
        <v>1</v>
      </c>
      <c r="L12033" s="0" t="n">
        <f aca="true">IF(B12033="ASK", IF(RAND() &lt; U$12, 1, 3), IF(B12033="BID", IF(RAND() &lt; U$13, 2, 4), ""))</f>
        <v>1</v>
      </c>
    </row>
    <row r="12034" customFormat="false" ht="13.8" hidden="false" customHeight="false" outlineLevel="0" collapsed="false">
      <c r="A12034" s="1" t="n">
        <v>45294.3716666667</v>
      </c>
      <c r="B12034" s="0" t="s">
        <v>8</v>
      </c>
      <c r="C12034" s="0" t="n">
        <v>96.5546875</v>
      </c>
      <c r="D12034" s="0" t="n">
        <v>50000000</v>
      </c>
      <c r="E12034" s="0" t="n">
        <f aca="false">(100/C12034) - 1</f>
        <v>0.0356824985840278</v>
      </c>
      <c r="F12034" s="0" t="n">
        <v>0.0398</v>
      </c>
      <c r="G12034" s="0" t="n">
        <v>0.0332</v>
      </c>
      <c r="H12034" s="0" t="n">
        <v>0.0318</v>
      </c>
      <c r="I12034" s="0" t="n">
        <v>0.0313</v>
      </c>
      <c r="J12034" s="0" t="n">
        <f aca="false">E12034-I12034</f>
        <v>0.00438249858402783</v>
      </c>
      <c r="K12034" s="0" t="n">
        <f aca="false">IF(B12034="ASK", 1, IF(B12034="BID", 2, ""))</f>
        <v>2</v>
      </c>
      <c r="L12034" s="0" t="n">
        <f aca="true">IF(B12034="ASK", IF(RAND() &lt; U$12, 1, 3), IF(B12034="BID", IF(RAND() &lt; U$13, 2, 4), ""))</f>
        <v>2</v>
      </c>
    </row>
    <row r="12035" customFormat="false" ht="13.8" hidden="false" customHeight="false" outlineLevel="0" collapsed="false">
      <c r="A12035" s="1" t="n">
        <v>45294.3716666667</v>
      </c>
      <c r="B12035" s="0" t="s">
        <v>9</v>
      </c>
      <c r="C12035" s="0" t="n">
        <v>96.6171875</v>
      </c>
      <c r="D12035" s="0" t="n">
        <v>50000000</v>
      </c>
      <c r="E12035" s="0" t="n">
        <f aca="false">(100/C12035) - 1</f>
        <v>0.0350125333548961</v>
      </c>
      <c r="F12035" s="0" t="n">
        <v>0.0398</v>
      </c>
      <c r="G12035" s="0" t="n">
        <v>0.0332</v>
      </c>
      <c r="H12035" s="0" t="n">
        <v>0.0318</v>
      </c>
      <c r="I12035" s="0" t="n">
        <v>0.0313</v>
      </c>
      <c r="J12035" s="0" t="n">
        <f aca="false">E12035-I12035</f>
        <v>0.00371253335489607</v>
      </c>
      <c r="K12035" s="0" t="n">
        <f aca="false">IF(B12035="ASK", 1, IF(B12035="BID", 2, ""))</f>
        <v>1</v>
      </c>
      <c r="L12035" s="0" t="n">
        <f aca="true">IF(B12035="ASK", IF(RAND() &lt; U$12, 1, 3), IF(B12035="BID", IF(RAND() &lt; U$13, 2, 4), ""))</f>
        <v>1</v>
      </c>
    </row>
    <row r="12036" customFormat="false" ht="13.8" hidden="false" customHeight="false" outlineLevel="0" collapsed="false">
      <c r="A12036" s="1" t="n">
        <v>45294.3716782407</v>
      </c>
      <c r="B12036" s="0" t="s">
        <v>8</v>
      </c>
      <c r="C12036" s="0" t="n">
        <v>96.5625</v>
      </c>
      <c r="D12036" s="0" t="n">
        <v>50000000</v>
      </c>
      <c r="E12036" s="0" t="n">
        <f aca="false">(100/C12036) - 1</f>
        <v>0.035598705501618</v>
      </c>
      <c r="F12036" s="0" t="n">
        <v>0.0398</v>
      </c>
      <c r="G12036" s="0" t="n">
        <v>0.0332</v>
      </c>
      <c r="H12036" s="0" t="n">
        <v>0.0318</v>
      </c>
      <c r="I12036" s="0" t="n">
        <v>0.0313</v>
      </c>
      <c r="J12036" s="0" t="n">
        <f aca="false">E12036-I12036</f>
        <v>0.00429870550161803</v>
      </c>
      <c r="K12036" s="0" t="n">
        <f aca="false">IF(B12036="ASK", 1, IF(B12036="BID", 2, ""))</f>
        <v>2</v>
      </c>
      <c r="L12036" s="0" t="n">
        <f aca="true">IF(B12036="ASK", IF(RAND() &lt; U$12, 1, 3), IF(B12036="BID", IF(RAND() &lt; U$13, 2, 4), ""))</f>
        <v>4</v>
      </c>
    </row>
    <row r="12037" customFormat="false" ht="13.8" hidden="false" customHeight="false" outlineLevel="0" collapsed="false">
      <c r="A12037" s="1" t="n">
        <v>45294.3716782407</v>
      </c>
      <c r="B12037" s="0" t="s">
        <v>9</v>
      </c>
      <c r="C12037" s="0" t="n">
        <v>96.625</v>
      </c>
      <c r="D12037" s="0" t="n">
        <v>50000000</v>
      </c>
      <c r="E12037" s="0" t="n">
        <f aca="false">(100/C12037) - 1</f>
        <v>0.0349288486416559</v>
      </c>
      <c r="F12037" s="0" t="n">
        <v>0.0398</v>
      </c>
      <c r="G12037" s="0" t="n">
        <v>0.0332</v>
      </c>
      <c r="H12037" s="0" t="n">
        <v>0.0318</v>
      </c>
      <c r="I12037" s="0" t="n">
        <v>0.0313</v>
      </c>
      <c r="J12037" s="0" t="n">
        <f aca="false">E12037-I12037</f>
        <v>0.00362884864165591</v>
      </c>
      <c r="K12037" s="0" t="n">
        <f aca="false">IF(B12037="ASK", 1, IF(B12037="BID", 2, ""))</f>
        <v>1</v>
      </c>
      <c r="L12037" s="0" t="n">
        <f aca="true">IF(B12037="ASK", IF(RAND() &lt; U$12, 1, 3), IF(B12037="BID", IF(RAND() &lt; U$13, 2, 4), ""))</f>
        <v>1</v>
      </c>
    </row>
    <row r="12038" customFormat="false" ht="13.8" hidden="false" customHeight="false" outlineLevel="0" collapsed="false">
      <c r="A12038" s="1" t="n">
        <v>45294.3717013889</v>
      </c>
      <c r="B12038" s="0" t="s">
        <v>8</v>
      </c>
      <c r="C12038" s="0" t="n">
        <v>96.5703125</v>
      </c>
      <c r="D12038" s="0" t="n">
        <v>50000000</v>
      </c>
      <c r="E12038" s="0" t="n">
        <f aca="false">(100/C12038) - 1</f>
        <v>0.0355149259768628</v>
      </c>
      <c r="F12038" s="0" t="n">
        <v>0.0398</v>
      </c>
      <c r="G12038" s="0" t="n">
        <v>0.0332</v>
      </c>
      <c r="H12038" s="0" t="n">
        <v>0.0318</v>
      </c>
      <c r="I12038" s="0" t="n">
        <v>0.0313</v>
      </c>
      <c r="J12038" s="0" t="n">
        <f aca="false">E12038-I12038</f>
        <v>0.00421492597686279</v>
      </c>
      <c r="K12038" s="0" t="n">
        <f aca="false">IF(B12038="ASK", 1, IF(B12038="BID", 2, ""))</f>
        <v>2</v>
      </c>
      <c r="L12038" s="0" t="n">
        <f aca="true">IF(B12038="ASK", IF(RAND() &lt; U$12, 1, 3), IF(B12038="BID", IF(RAND() &lt; U$13, 2, 4), ""))</f>
        <v>4</v>
      </c>
    </row>
    <row r="12039" customFormat="false" ht="13.8" hidden="false" customHeight="false" outlineLevel="0" collapsed="false">
      <c r="A12039" s="1" t="n">
        <v>45294.3717013889</v>
      </c>
      <c r="B12039" s="0" t="s">
        <v>9</v>
      </c>
      <c r="C12039" s="0" t="n">
        <v>96.6328125</v>
      </c>
      <c r="D12039" s="0" t="n">
        <v>50000000</v>
      </c>
      <c r="E12039" s="0" t="n">
        <f aca="false">(100/C12039) - 1</f>
        <v>0.0348451774597784</v>
      </c>
      <c r="F12039" s="0" t="n">
        <v>0.0398</v>
      </c>
      <c r="G12039" s="0" t="n">
        <v>0.0332</v>
      </c>
      <c r="H12039" s="0" t="n">
        <v>0.0318</v>
      </c>
      <c r="I12039" s="0" t="n">
        <v>0.0313</v>
      </c>
      <c r="J12039" s="0" t="n">
        <f aca="false">E12039-I12039</f>
        <v>0.00354517745977844</v>
      </c>
      <c r="K12039" s="0" t="n">
        <f aca="false">IF(B12039="ASK", 1, IF(B12039="BID", 2, ""))</f>
        <v>1</v>
      </c>
      <c r="L12039" s="0" t="n">
        <f aca="true">IF(B12039="ASK", IF(RAND() &lt; U$12, 1, 3), IF(B12039="BID", IF(RAND() &lt; U$13, 2, 4), ""))</f>
        <v>1</v>
      </c>
    </row>
    <row r="12040" customFormat="false" ht="13.8" hidden="false" customHeight="false" outlineLevel="0" collapsed="false">
      <c r="A12040" s="1" t="n">
        <v>45294.3718402778</v>
      </c>
      <c r="B12040" s="0" t="s">
        <v>8</v>
      </c>
      <c r="C12040" s="0" t="n">
        <v>96.5625</v>
      </c>
      <c r="D12040" s="0" t="n">
        <v>50000000</v>
      </c>
      <c r="E12040" s="0" t="n">
        <f aca="false">(100/C12040) - 1</f>
        <v>0.035598705501618</v>
      </c>
      <c r="F12040" s="0" t="n">
        <v>0.0398</v>
      </c>
      <c r="G12040" s="0" t="n">
        <v>0.0332</v>
      </c>
      <c r="H12040" s="0" t="n">
        <v>0.0318</v>
      </c>
      <c r="I12040" s="0" t="n">
        <v>0.0313</v>
      </c>
      <c r="J12040" s="0" t="n">
        <f aca="false">E12040-I12040</f>
        <v>0.00429870550161803</v>
      </c>
      <c r="K12040" s="0" t="n">
        <f aca="false">IF(B12040="ASK", 1, IF(B12040="BID", 2, ""))</f>
        <v>2</v>
      </c>
      <c r="L12040" s="0" t="n">
        <f aca="true">IF(B12040="ASK", IF(RAND() &lt; U$12, 1, 3), IF(B12040="BID", IF(RAND() &lt; U$13, 2, 4), ""))</f>
        <v>4</v>
      </c>
    </row>
    <row r="12041" customFormat="false" ht="13.8" hidden="false" customHeight="false" outlineLevel="0" collapsed="false">
      <c r="A12041" s="1" t="n">
        <v>45294.3718402778</v>
      </c>
      <c r="B12041" s="0" t="s">
        <v>9</v>
      </c>
      <c r="C12041" s="0" t="n">
        <v>96.625</v>
      </c>
      <c r="D12041" s="0" t="n">
        <v>50000000</v>
      </c>
      <c r="E12041" s="0" t="n">
        <f aca="false">(100/C12041) - 1</f>
        <v>0.0349288486416559</v>
      </c>
      <c r="F12041" s="0" t="n">
        <v>0.0398</v>
      </c>
      <c r="G12041" s="0" t="n">
        <v>0.0332</v>
      </c>
      <c r="H12041" s="0" t="n">
        <v>0.0318</v>
      </c>
      <c r="I12041" s="0" t="n">
        <v>0.0313</v>
      </c>
      <c r="J12041" s="0" t="n">
        <f aca="false">E12041-I12041</f>
        <v>0.00362884864165591</v>
      </c>
      <c r="K12041" s="0" t="n">
        <f aca="false">IF(B12041="ASK", 1, IF(B12041="BID", 2, ""))</f>
        <v>1</v>
      </c>
      <c r="L12041" s="0" t="n">
        <f aca="true">IF(B12041="ASK", IF(RAND() &lt; U$12, 1, 3), IF(B12041="BID", IF(RAND() &lt; U$13, 2, 4), ""))</f>
        <v>3</v>
      </c>
    </row>
    <row r="12042" customFormat="false" ht="13.8" hidden="false" customHeight="false" outlineLevel="0" collapsed="false">
      <c r="A12042" s="1" t="n">
        <v>45294.3721412037</v>
      </c>
      <c r="B12042" s="0" t="s">
        <v>8</v>
      </c>
      <c r="C12042" s="0" t="n">
        <v>96.5703125</v>
      </c>
      <c r="D12042" s="0" t="n">
        <v>50000000</v>
      </c>
      <c r="E12042" s="0" t="n">
        <f aca="false">(100/C12042) - 1</f>
        <v>0.0355149259768628</v>
      </c>
      <c r="F12042" s="0" t="n">
        <v>0.0398</v>
      </c>
      <c r="G12042" s="0" t="n">
        <v>0.0332</v>
      </c>
      <c r="H12042" s="0" t="n">
        <v>0.0318</v>
      </c>
      <c r="I12042" s="0" t="n">
        <v>0.0313</v>
      </c>
      <c r="J12042" s="0" t="n">
        <f aca="false">E12042-I12042</f>
        <v>0.00421492597686279</v>
      </c>
      <c r="K12042" s="0" t="n">
        <f aca="false">IF(B12042="ASK", 1, IF(B12042="BID", 2, ""))</f>
        <v>2</v>
      </c>
      <c r="L12042" s="0" t="n">
        <f aca="true">IF(B12042="ASK", IF(RAND() &lt; U$12, 1, 3), IF(B12042="BID", IF(RAND() &lt; U$13, 2, 4), ""))</f>
        <v>4</v>
      </c>
    </row>
    <row r="12043" customFormat="false" ht="13.8" hidden="false" customHeight="false" outlineLevel="0" collapsed="false">
      <c r="A12043" s="1" t="n">
        <v>45294.3721412037</v>
      </c>
      <c r="B12043" s="0" t="s">
        <v>9</v>
      </c>
      <c r="C12043" s="0" t="n">
        <v>96.6328125</v>
      </c>
      <c r="D12043" s="0" t="n">
        <v>50000000</v>
      </c>
      <c r="E12043" s="0" t="n">
        <f aca="false">(100/C12043) - 1</f>
        <v>0.0348451774597784</v>
      </c>
      <c r="F12043" s="0" t="n">
        <v>0.0398</v>
      </c>
      <c r="G12043" s="0" t="n">
        <v>0.0332</v>
      </c>
      <c r="H12043" s="0" t="n">
        <v>0.0318</v>
      </c>
      <c r="I12043" s="0" t="n">
        <v>0.0313</v>
      </c>
      <c r="J12043" s="0" t="n">
        <f aca="false">E12043-I12043</f>
        <v>0.00354517745977844</v>
      </c>
      <c r="K12043" s="0" t="n">
        <f aca="false">IF(B12043="ASK", 1, IF(B12043="BID", 2, ""))</f>
        <v>1</v>
      </c>
      <c r="L12043" s="0" t="n">
        <f aca="true">IF(B12043="ASK", IF(RAND() &lt; U$12, 1, 3), IF(B12043="BID", IF(RAND() &lt; U$13, 2, 4), ""))</f>
        <v>1</v>
      </c>
    </row>
    <row r="12044" customFormat="false" ht="13.8" hidden="false" customHeight="false" outlineLevel="0" collapsed="false">
      <c r="A12044" s="1" t="n">
        <v>45294.3721643519</v>
      </c>
      <c r="B12044" s="0" t="s">
        <v>8</v>
      </c>
      <c r="C12044" s="0" t="n">
        <v>96.57421875</v>
      </c>
      <c r="D12044" s="0" t="n">
        <v>50000000</v>
      </c>
      <c r="E12044" s="0" t="n">
        <f aca="false">(100/C12044) - 1</f>
        <v>0.0354730412975772</v>
      </c>
      <c r="F12044" s="0" t="n">
        <v>0.0398</v>
      </c>
      <c r="G12044" s="0" t="n">
        <v>0.0332</v>
      </c>
      <c r="H12044" s="0" t="n">
        <v>0.0318</v>
      </c>
      <c r="I12044" s="0" t="n">
        <v>0.0313</v>
      </c>
      <c r="J12044" s="0" t="n">
        <f aca="false">E12044-I12044</f>
        <v>0.00417304129757722</v>
      </c>
      <c r="K12044" s="0" t="n">
        <f aca="false">IF(B12044="ASK", 1, IF(B12044="BID", 2, ""))</f>
        <v>2</v>
      </c>
      <c r="L12044" s="0" t="n">
        <f aca="true">IF(B12044="ASK", IF(RAND() &lt; U$12, 1, 3), IF(B12044="BID", IF(RAND() &lt; U$13, 2, 4), ""))</f>
        <v>2</v>
      </c>
    </row>
    <row r="12045" customFormat="false" ht="13.8" hidden="false" customHeight="false" outlineLevel="0" collapsed="false">
      <c r="A12045" s="1" t="n">
        <v>45294.3721643519</v>
      </c>
      <c r="B12045" s="0" t="s">
        <v>9</v>
      </c>
      <c r="C12045" s="0" t="n">
        <v>96.63671875</v>
      </c>
      <c r="D12045" s="0" t="n">
        <v>50000000</v>
      </c>
      <c r="E12045" s="0" t="n">
        <f aca="false">(100/C12045) - 1</f>
        <v>0.0348033469420752</v>
      </c>
      <c r="F12045" s="0" t="n">
        <v>0.0398</v>
      </c>
      <c r="G12045" s="0" t="n">
        <v>0.0332</v>
      </c>
      <c r="H12045" s="0" t="n">
        <v>0.0318</v>
      </c>
      <c r="I12045" s="0" t="n">
        <v>0.0313</v>
      </c>
      <c r="J12045" s="0" t="n">
        <f aca="false">E12045-I12045</f>
        <v>0.00350334694207521</v>
      </c>
      <c r="K12045" s="0" t="n">
        <f aca="false">IF(B12045="ASK", 1, IF(B12045="BID", 2, ""))</f>
        <v>1</v>
      </c>
      <c r="L12045" s="0" t="n">
        <f aca="true">IF(B12045="ASK", IF(RAND() &lt; U$12, 1, 3), IF(B12045="BID", IF(RAND() &lt; U$13, 2, 4), ""))</f>
        <v>1</v>
      </c>
    </row>
    <row r="12046" customFormat="false" ht="13.8" hidden="false" customHeight="false" outlineLevel="0" collapsed="false">
      <c r="A12046" s="1" t="n">
        <v>45294.3721875</v>
      </c>
      <c r="B12046" s="0" t="s">
        <v>8</v>
      </c>
      <c r="C12046" s="0" t="n">
        <v>96.5703125</v>
      </c>
      <c r="D12046" s="0" t="n">
        <v>50000000</v>
      </c>
      <c r="E12046" s="0" t="n">
        <f aca="false">(100/C12046) - 1</f>
        <v>0.0355149259768628</v>
      </c>
      <c r="F12046" s="0" t="n">
        <v>0.0398</v>
      </c>
      <c r="G12046" s="0" t="n">
        <v>0.0332</v>
      </c>
      <c r="H12046" s="0" t="n">
        <v>0.0318</v>
      </c>
      <c r="I12046" s="0" t="n">
        <v>0.0313</v>
      </c>
      <c r="J12046" s="0" t="n">
        <f aca="false">E12046-I12046</f>
        <v>0.00421492597686279</v>
      </c>
      <c r="K12046" s="0" t="n">
        <f aca="false">IF(B12046="ASK", 1, IF(B12046="BID", 2, ""))</f>
        <v>2</v>
      </c>
      <c r="L12046" s="0" t="n">
        <f aca="true">IF(B12046="ASK", IF(RAND() &lt; U$12, 1, 3), IF(B12046="BID", IF(RAND() &lt; U$13, 2, 4), ""))</f>
        <v>2</v>
      </c>
    </row>
    <row r="12047" customFormat="false" ht="13.8" hidden="false" customHeight="false" outlineLevel="0" collapsed="false">
      <c r="A12047" s="1" t="n">
        <v>45294.3721875</v>
      </c>
      <c r="B12047" s="0" t="s">
        <v>9</v>
      </c>
      <c r="C12047" s="0" t="n">
        <v>96.6328125</v>
      </c>
      <c r="D12047" s="0" t="n">
        <v>50000000</v>
      </c>
      <c r="E12047" s="0" t="n">
        <f aca="false">(100/C12047) - 1</f>
        <v>0.0348451774597784</v>
      </c>
      <c r="F12047" s="0" t="n">
        <v>0.0398</v>
      </c>
      <c r="G12047" s="0" t="n">
        <v>0.0332</v>
      </c>
      <c r="H12047" s="0" t="n">
        <v>0.0318</v>
      </c>
      <c r="I12047" s="0" t="n">
        <v>0.0313</v>
      </c>
      <c r="J12047" s="0" t="n">
        <f aca="false">E12047-I12047</f>
        <v>0.00354517745977844</v>
      </c>
      <c r="K12047" s="0" t="n">
        <f aca="false">IF(B12047="ASK", 1, IF(B12047="BID", 2, ""))</f>
        <v>1</v>
      </c>
      <c r="L12047" s="0" t="n">
        <f aca="true">IF(B12047="ASK", IF(RAND() &lt; U$12, 1, 3), IF(B12047="BID", IF(RAND() &lt; U$13, 2, 4), ""))</f>
        <v>1</v>
      </c>
    </row>
    <row r="12048" customFormat="false" ht="13.8" hidden="false" customHeight="false" outlineLevel="0" collapsed="false">
      <c r="A12048" s="1" t="n">
        <v>45294.3722337963</v>
      </c>
      <c r="B12048" s="0" t="s">
        <v>8</v>
      </c>
      <c r="C12048" s="0" t="n">
        <v>96.5859375</v>
      </c>
      <c r="D12048" s="0" t="n">
        <v>50000000</v>
      </c>
      <c r="E12048" s="0" t="n">
        <f aca="false">(100/C12048) - 1</f>
        <v>0.0353474075871552</v>
      </c>
      <c r="F12048" s="0" t="n">
        <v>0.0398</v>
      </c>
      <c r="G12048" s="0" t="n">
        <v>0.0332</v>
      </c>
      <c r="H12048" s="0" t="n">
        <v>0.0318</v>
      </c>
      <c r="I12048" s="0" t="n">
        <v>0.0313</v>
      </c>
      <c r="J12048" s="0" t="n">
        <f aca="false">E12048-I12048</f>
        <v>0.00404740758715515</v>
      </c>
      <c r="K12048" s="0" t="n">
        <f aca="false">IF(B12048="ASK", 1, IF(B12048="BID", 2, ""))</f>
        <v>2</v>
      </c>
      <c r="L12048" s="0" t="n">
        <f aca="true">IF(B12048="ASK", IF(RAND() &lt; U$12, 1, 3), IF(B12048="BID", IF(RAND() &lt; U$13, 2, 4), ""))</f>
        <v>4</v>
      </c>
    </row>
    <row r="12049" customFormat="false" ht="13.8" hidden="false" customHeight="false" outlineLevel="0" collapsed="false">
      <c r="A12049" s="1" t="n">
        <v>45294.3722337963</v>
      </c>
      <c r="B12049" s="0" t="s">
        <v>9</v>
      </c>
      <c r="C12049" s="0" t="n">
        <v>96.6484375</v>
      </c>
      <c r="D12049" s="0" t="n">
        <v>50000000</v>
      </c>
      <c r="E12049" s="0" t="n">
        <f aca="false">(100/C12049) - 1</f>
        <v>0.0346778756769866</v>
      </c>
      <c r="F12049" s="0" t="n">
        <v>0.0398</v>
      </c>
      <c r="G12049" s="0" t="n">
        <v>0.0332</v>
      </c>
      <c r="H12049" s="0" t="n">
        <v>0.0318</v>
      </c>
      <c r="I12049" s="0" t="n">
        <v>0.0313</v>
      </c>
      <c r="J12049" s="0" t="n">
        <f aca="false">E12049-I12049</f>
        <v>0.00337787567698655</v>
      </c>
      <c r="K12049" s="0" t="n">
        <f aca="false">IF(B12049="ASK", 1, IF(B12049="BID", 2, ""))</f>
        <v>1</v>
      </c>
      <c r="L12049" s="0" t="n">
        <f aca="true">IF(B12049="ASK", IF(RAND() &lt; U$12, 1, 3), IF(B12049="BID", IF(RAND() &lt; U$13, 2, 4), ""))</f>
        <v>1</v>
      </c>
    </row>
    <row r="12050" customFormat="false" ht="13.8" hidden="false" customHeight="false" outlineLevel="0" collapsed="false">
      <c r="A12050" s="1" t="n">
        <v>45294.3725347222</v>
      </c>
      <c r="B12050" s="0" t="s">
        <v>8</v>
      </c>
      <c r="C12050" s="0" t="n">
        <v>96.578125</v>
      </c>
      <c r="D12050" s="0" t="n">
        <v>50000000</v>
      </c>
      <c r="E12050" s="0" t="n">
        <f aca="false">(100/C12050) - 1</f>
        <v>0.0354311600064714</v>
      </c>
      <c r="F12050" s="0" t="n">
        <v>0.0398</v>
      </c>
      <c r="G12050" s="0" t="n">
        <v>0.0332</v>
      </c>
      <c r="H12050" s="0" t="n">
        <v>0.0318</v>
      </c>
      <c r="I12050" s="0" t="n">
        <v>0.0313</v>
      </c>
      <c r="J12050" s="0" t="n">
        <f aca="false">E12050-I12050</f>
        <v>0.0041311600064714</v>
      </c>
      <c r="K12050" s="0" t="n">
        <f aca="false">IF(B12050="ASK", 1, IF(B12050="BID", 2, ""))</f>
        <v>2</v>
      </c>
      <c r="L12050" s="0" t="n">
        <f aca="true">IF(B12050="ASK", IF(RAND() &lt; U$12, 1, 3), IF(B12050="BID", IF(RAND() &lt; U$13, 2, 4), ""))</f>
        <v>2</v>
      </c>
    </row>
    <row r="12051" customFormat="false" ht="13.8" hidden="false" customHeight="false" outlineLevel="0" collapsed="false">
      <c r="A12051" s="1" t="n">
        <v>45294.3725347222</v>
      </c>
      <c r="B12051" s="0" t="s">
        <v>9</v>
      </c>
      <c r="C12051" s="0" t="n">
        <v>96.640625</v>
      </c>
      <c r="D12051" s="0" t="n">
        <v>50000000</v>
      </c>
      <c r="E12051" s="0" t="n">
        <f aca="false">(100/C12051) - 1</f>
        <v>0.0347615198059823</v>
      </c>
      <c r="F12051" s="0" t="n">
        <v>0.0398</v>
      </c>
      <c r="G12051" s="0" t="n">
        <v>0.0332</v>
      </c>
      <c r="H12051" s="0" t="n">
        <v>0.0318</v>
      </c>
      <c r="I12051" s="0" t="n">
        <v>0.0313</v>
      </c>
      <c r="J12051" s="0" t="n">
        <f aca="false">E12051-I12051</f>
        <v>0.0034615198059823</v>
      </c>
      <c r="K12051" s="0" t="n">
        <f aca="false">IF(B12051="ASK", 1, IF(B12051="BID", 2, ""))</f>
        <v>1</v>
      </c>
      <c r="L12051" s="0" t="n">
        <f aca="true">IF(B12051="ASK", IF(RAND() &lt; U$12, 1, 3), IF(B12051="BID", IF(RAND() &lt; U$13, 2, 4), ""))</f>
        <v>1</v>
      </c>
    </row>
    <row r="12052" customFormat="false" ht="13.8" hidden="false" customHeight="false" outlineLevel="0" collapsed="false">
      <c r="A12052" s="1" t="n">
        <v>45294.372650463</v>
      </c>
      <c r="B12052" s="0" t="s">
        <v>8</v>
      </c>
      <c r="C12052" s="0" t="n">
        <v>96.5703125</v>
      </c>
      <c r="D12052" s="0" t="n">
        <v>50000000</v>
      </c>
      <c r="E12052" s="0" t="n">
        <f aca="false">(100/C12052) - 1</f>
        <v>0.0355149259768628</v>
      </c>
      <c r="F12052" s="0" t="n">
        <v>0.0398</v>
      </c>
      <c r="G12052" s="0" t="n">
        <v>0.0332</v>
      </c>
      <c r="H12052" s="0" t="n">
        <v>0.0318</v>
      </c>
      <c r="I12052" s="0" t="n">
        <v>0.0313</v>
      </c>
      <c r="J12052" s="0" t="n">
        <f aca="false">E12052-I12052</f>
        <v>0.00421492597686279</v>
      </c>
      <c r="K12052" s="0" t="n">
        <f aca="false">IF(B12052="ASK", 1, IF(B12052="BID", 2, ""))</f>
        <v>2</v>
      </c>
      <c r="L12052" s="0" t="n">
        <f aca="true">IF(B12052="ASK", IF(RAND() &lt; U$12, 1, 3), IF(B12052="BID", IF(RAND() &lt; U$13, 2, 4), ""))</f>
        <v>2</v>
      </c>
    </row>
    <row r="12053" customFormat="false" ht="13.8" hidden="false" customHeight="false" outlineLevel="0" collapsed="false">
      <c r="A12053" s="1" t="n">
        <v>45294.372650463</v>
      </c>
      <c r="B12053" s="0" t="s">
        <v>9</v>
      </c>
      <c r="C12053" s="0" t="n">
        <v>96.6328125</v>
      </c>
      <c r="D12053" s="0" t="n">
        <v>50000000</v>
      </c>
      <c r="E12053" s="0" t="n">
        <f aca="false">(100/C12053) - 1</f>
        <v>0.0348451774597784</v>
      </c>
      <c r="F12053" s="0" t="n">
        <v>0.0398</v>
      </c>
      <c r="G12053" s="0" t="n">
        <v>0.0332</v>
      </c>
      <c r="H12053" s="0" t="n">
        <v>0.0318</v>
      </c>
      <c r="I12053" s="0" t="n">
        <v>0.0313</v>
      </c>
      <c r="J12053" s="0" t="n">
        <f aca="false">E12053-I12053</f>
        <v>0.00354517745977844</v>
      </c>
      <c r="K12053" s="0" t="n">
        <f aca="false">IF(B12053="ASK", 1, IF(B12053="BID", 2, ""))</f>
        <v>1</v>
      </c>
      <c r="L12053" s="0" t="n">
        <f aca="true">IF(B12053="ASK", IF(RAND() &lt; U$12, 1, 3), IF(B12053="BID", IF(RAND() &lt; U$13, 2, 4), ""))</f>
        <v>3</v>
      </c>
    </row>
    <row r="12054" customFormat="false" ht="13.8" hidden="false" customHeight="false" outlineLevel="0" collapsed="false">
      <c r="A12054" s="1" t="n">
        <v>45294.3726851852</v>
      </c>
      <c r="B12054" s="0" t="s">
        <v>8</v>
      </c>
      <c r="C12054" s="0" t="n">
        <v>96.578125</v>
      </c>
      <c r="D12054" s="0" t="n">
        <v>50000000</v>
      </c>
      <c r="E12054" s="0" t="n">
        <f aca="false">(100/C12054) - 1</f>
        <v>0.0354311600064714</v>
      </c>
      <c r="F12054" s="0" t="n">
        <v>0.0398</v>
      </c>
      <c r="G12054" s="0" t="n">
        <v>0.0332</v>
      </c>
      <c r="H12054" s="0" t="n">
        <v>0.0318</v>
      </c>
      <c r="I12054" s="0" t="n">
        <v>0.0313</v>
      </c>
      <c r="J12054" s="0" t="n">
        <f aca="false">E12054-I12054</f>
        <v>0.0041311600064714</v>
      </c>
      <c r="K12054" s="0" t="n">
        <f aca="false">IF(B12054="ASK", 1, IF(B12054="BID", 2, ""))</f>
        <v>2</v>
      </c>
      <c r="L12054" s="0" t="n">
        <f aca="true">IF(B12054="ASK", IF(RAND() &lt; U$12, 1, 3), IF(B12054="BID", IF(RAND() &lt; U$13, 2, 4), ""))</f>
        <v>4</v>
      </c>
    </row>
    <row r="12055" customFormat="false" ht="13.8" hidden="false" customHeight="false" outlineLevel="0" collapsed="false">
      <c r="A12055" s="1" t="n">
        <v>45294.3726851852</v>
      </c>
      <c r="B12055" s="0" t="s">
        <v>9</v>
      </c>
      <c r="C12055" s="0" t="n">
        <v>96.640625</v>
      </c>
      <c r="D12055" s="0" t="n">
        <v>50000000</v>
      </c>
      <c r="E12055" s="0" t="n">
        <f aca="false">(100/C12055) - 1</f>
        <v>0.0347615198059823</v>
      </c>
      <c r="F12055" s="0" t="n">
        <v>0.0398</v>
      </c>
      <c r="G12055" s="0" t="n">
        <v>0.0332</v>
      </c>
      <c r="H12055" s="0" t="n">
        <v>0.0318</v>
      </c>
      <c r="I12055" s="0" t="n">
        <v>0.0313</v>
      </c>
      <c r="J12055" s="0" t="n">
        <f aca="false">E12055-I12055</f>
        <v>0.0034615198059823</v>
      </c>
      <c r="K12055" s="0" t="n">
        <f aca="false">IF(B12055="ASK", 1, IF(B12055="BID", 2, ""))</f>
        <v>1</v>
      </c>
      <c r="L12055" s="0" t="n">
        <f aca="true">IF(B12055="ASK", IF(RAND() &lt; U$12, 1, 3), IF(B12055="BID", IF(RAND() &lt; U$13, 2, 4), ""))</f>
        <v>3</v>
      </c>
    </row>
    <row r="12056" customFormat="false" ht="13.8" hidden="false" customHeight="false" outlineLevel="0" collapsed="false">
      <c r="A12056" s="1" t="n">
        <v>45294.3726967593</v>
      </c>
      <c r="B12056" s="0" t="s">
        <v>8</v>
      </c>
      <c r="C12056" s="0" t="n">
        <v>96.5703125</v>
      </c>
      <c r="D12056" s="0" t="n">
        <v>50000000</v>
      </c>
      <c r="E12056" s="0" t="n">
        <f aca="false">(100/C12056) - 1</f>
        <v>0.0355149259768628</v>
      </c>
      <c r="F12056" s="0" t="n">
        <v>0.0398</v>
      </c>
      <c r="G12056" s="0" t="n">
        <v>0.0332</v>
      </c>
      <c r="H12056" s="0" t="n">
        <v>0.0318</v>
      </c>
      <c r="I12056" s="0" t="n">
        <v>0.0313</v>
      </c>
      <c r="J12056" s="0" t="n">
        <f aca="false">E12056-I12056</f>
        <v>0.00421492597686279</v>
      </c>
      <c r="K12056" s="0" t="n">
        <f aca="false">IF(B12056="ASK", 1, IF(B12056="BID", 2, ""))</f>
        <v>2</v>
      </c>
      <c r="L12056" s="0" t="n">
        <f aca="true">IF(B12056="ASK", IF(RAND() &lt; U$12, 1, 3), IF(B12056="BID", IF(RAND() &lt; U$13, 2, 4), ""))</f>
        <v>2</v>
      </c>
    </row>
    <row r="12057" customFormat="false" ht="13.8" hidden="false" customHeight="false" outlineLevel="0" collapsed="false">
      <c r="A12057" s="1" t="n">
        <v>45294.3726967593</v>
      </c>
      <c r="B12057" s="0" t="s">
        <v>9</v>
      </c>
      <c r="C12057" s="0" t="n">
        <v>96.6328125</v>
      </c>
      <c r="D12057" s="0" t="n">
        <v>50000000</v>
      </c>
      <c r="E12057" s="0" t="n">
        <f aca="false">(100/C12057) - 1</f>
        <v>0.0348451774597784</v>
      </c>
      <c r="F12057" s="0" t="n">
        <v>0.0398</v>
      </c>
      <c r="G12057" s="0" t="n">
        <v>0.0332</v>
      </c>
      <c r="H12057" s="0" t="n">
        <v>0.0318</v>
      </c>
      <c r="I12057" s="0" t="n">
        <v>0.0313</v>
      </c>
      <c r="J12057" s="0" t="n">
        <f aca="false">E12057-I12057</f>
        <v>0.00354517745977844</v>
      </c>
      <c r="K12057" s="0" t="n">
        <f aca="false">IF(B12057="ASK", 1, IF(B12057="BID", 2, ""))</f>
        <v>1</v>
      </c>
      <c r="L12057" s="0" t="n">
        <f aca="true">IF(B12057="ASK", IF(RAND() &lt; U$12, 1, 3), IF(B12057="BID", IF(RAND() &lt; U$13, 2, 4), ""))</f>
        <v>3</v>
      </c>
    </row>
    <row r="12058" customFormat="false" ht="13.8" hidden="false" customHeight="false" outlineLevel="0" collapsed="false">
      <c r="A12058" s="1" t="n">
        <v>45294.3727430556</v>
      </c>
      <c r="B12058" s="0" t="s">
        <v>8</v>
      </c>
      <c r="C12058" s="0" t="n">
        <v>96.578125</v>
      </c>
      <c r="D12058" s="0" t="n">
        <v>50000000</v>
      </c>
      <c r="E12058" s="0" t="n">
        <f aca="false">(100/C12058) - 1</f>
        <v>0.0354311600064714</v>
      </c>
      <c r="F12058" s="0" t="n">
        <v>0.0398</v>
      </c>
      <c r="G12058" s="0" t="n">
        <v>0.0332</v>
      </c>
      <c r="H12058" s="0" t="n">
        <v>0.0318</v>
      </c>
      <c r="I12058" s="0" t="n">
        <v>0.0313</v>
      </c>
      <c r="J12058" s="0" t="n">
        <f aca="false">E12058-I12058</f>
        <v>0.0041311600064714</v>
      </c>
      <c r="K12058" s="0" t="n">
        <f aca="false">IF(B12058="ASK", 1, IF(B12058="BID", 2, ""))</f>
        <v>2</v>
      </c>
      <c r="L12058" s="0" t="n">
        <f aca="true">IF(B12058="ASK", IF(RAND() &lt; U$12, 1, 3), IF(B12058="BID", IF(RAND() &lt; U$13, 2, 4), ""))</f>
        <v>4</v>
      </c>
    </row>
    <row r="12059" customFormat="false" ht="13.8" hidden="false" customHeight="false" outlineLevel="0" collapsed="false">
      <c r="A12059" s="1" t="n">
        <v>45294.3727430556</v>
      </c>
      <c r="B12059" s="0" t="s">
        <v>9</v>
      </c>
      <c r="C12059" s="0" t="n">
        <v>96.640625</v>
      </c>
      <c r="D12059" s="0" t="n">
        <v>50000000</v>
      </c>
      <c r="E12059" s="0" t="n">
        <f aca="false">(100/C12059) - 1</f>
        <v>0.0347615198059823</v>
      </c>
      <c r="F12059" s="0" t="n">
        <v>0.0398</v>
      </c>
      <c r="G12059" s="0" t="n">
        <v>0.0332</v>
      </c>
      <c r="H12059" s="0" t="n">
        <v>0.0318</v>
      </c>
      <c r="I12059" s="0" t="n">
        <v>0.0313</v>
      </c>
      <c r="J12059" s="0" t="n">
        <f aca="false">E12059-I12059</f>
        <v>0.0034615198059823</v>
      </c>
      <c r="K12059" s="0" t="n">
        <f aca="false">IF(B12059="ASK", 1, IF(B12059="BID", 2, ""))</f>
        <v>1</v>
      </c>
      <c r="L12059" s="0" t="n">
        <f aca="true">IF(B12059="ASK", IF(RAND() &lt; U$12, 1, 3), IF(B12059="BID", IF(RAND() &lt; U$13, 2, 4), ""))</f>
        <v>1</v>
      </c>
    </row>
    <row r="12060" customFormat="false" ht="13.8" hidden="false" customHeight="false" outlineLevel="0" collapsed="false">
      <c r="A12060" s="1" t="n">
        <v>45294.3727546296</v>
      </c>
      <c r="B12060" s="0" t="s">
        <v>8</v>
      </c>
      <c r="C12060" s="0" t="n">
        <v>96.57421875</v>
      </c>
      <c r="D12060" s="0" t="n">
        <v>50000000</v>
      </c>
      <c r="E12060" s="0" t="n">
        <f aca="false">(100/C12060) - 1</f>
        <v>0.0354730412975772</v>
      </c>
      <c r="F12060" s="0" t="n">
        <v>0.0398</v>
      </c>
      <c r="G12060" s="0" t="n">
        <v>0.0332</v>
      </c>
      <c r="H12060" s="0" t="n">
        <v>0.0318</v>
      </c>
      <c r="I12060" s="0" t="n">
        <v>0.0313</v>
      </c>
      <c r="J12060" s="0" t="n">
        <f aca="false">E12060-I12060</f>
        <v>0.00417304129757722</v>
      </c>
      <c r="K12060" s="0" t="n">
        <f aca="false">IF(B12060="ASK", 1, IF(B12060="BID", 2, ""))</f>
        <v>2</v>
      </c>
      <c r="L12060" s="0" t="n">
        <f aca="true">IF(B12060="ASK", IF(RAND() &lt; U$12, 1, 3), IF(B12060="BID", IF(RAND() &lt; U$13, 2, 4), ""))</f>
        <v>4</v>
      </c>
    </row>
    <row r="12061" customFormat="false" ht="13.8" hidden="false" customHeight="false" outlineLevel="0" collapsed="false">
      <c r="A12061" s="1" t="n">
        <v>45294.3727546296</v>
      </c>
      <c r="B12061" s="0" t="s">
        <v>9</v>
      </c>
      <c r="C12061" s="0" t="n">
        <v>96.63671875</v>
      </c>
      <c r="D12061" s="0" t="n">
        <v>50000000</v>
      </c>
      <c r="E12061" s="0" t="n">
        <f aca="false">(100/C12061) - 1</f>
        <v>0.0348033469420752</v>
      </c>
      <c r="F12061" s="0" t="n">
        <v>0.0398</v>
      </c>
      <c r="G12061" s="0" t="n">
        <v>0.0332</v>
      </c>
      <c r="H12061" s="0" t="n">
        <v>0.0318</v>
      </c>
      <c r="I12061" s="0" t="n">
        <v>0.0313</v>
      </c>
      <c r="J12061" s="0" t="n">
        <f aca="false">E12061-I12061</f>
        <v>0.00350334694207521</v>
      </c>
      <c r="K12061" s="0" t="n">
        <f aca="false">IF(B12061="ASK", 1, IF(B12061="BID", 2, ""))</f>
        <v>1</v>
      </c>
      <c r="L12061" s="0" t="n">
        <f aca="true">IF(B12061="ASK", IF(RAND() &lt; U$12, 1, 3), IF(B12061="BID", IF(RAND() &lt; U$13, 2, 4), ""))</f>
        <v>3</v>
      </c>
    </row>
    <row r="12062" customFormat="false" ht="13.8" hidden="false" customHeight="false" outlineLevel="0" collapsed="false">
      <c r="A12062" s="1" t="n">
        <v>45294.3727662037</v>
      </c>
      <c r="B12062" s="0" t="s">
        <v>8</v>
      </c>
      <c r="C12062" s="0" t="n">
        <v>96.578125</v>
      </c>
      <c r="D12062" s="0" t="n">
        <v>50000000</v>
      </c>
      <c r="E12062" s="0" t="n">
        <f aca="false">(100/C12062) - 1</f>
        <v>0.0354311600064714</v>
      </c>
      <c r="F12062" s="0" t="n">
        <v>0.0398</v>
      </c>
      <c r="G12062" s="0" t="n">
        <v>0.0332</v>
      </c>
      <c r="H12062" s="0" t="n">
        <v>0.0318</v>
      </c>
      <c r="I12062" s="0" t="n">
        <v>0.0313</v>
      </c>
      <c r="J12062" s="0" t="n">
        <f aca="false">E12062-I12062</f>
        <v>0.0041311600064714</v>
      </c>
      <c r="K12062" s="0" t="n">
        <f aca="false">IF(B12062="ASK", 1, IF(B12062="BID", 2, ""))</f>
        <v>2</v>
      </c>
      <c r="L12062" s="0" t="n">
        <f aca="true">IF(B12062="ASK", IF(RAND() &lt; U$12, 1, 3), IF(B12062="BID", IF(RAND() &lt; U$13, 2, 4), ""))</f>
        <v>4</v>
      </c>
    </row>
    <row r="12063" customFormat="false" ht="13.8" hidden="false" customHeight="false" outlineLevel="0" collapsed="false">
      <c r="A12063" s="1" t="n">
        <v>45294.3727662037</v>
      </c>
      <c r="B12063" s="0" t="s">
        <v>9</v>
      </c>
      <c r="C12063" s="0" t="n">
        <v>96.640625</v>
      </c>
      <c r="D12063" s="0" t="n">
        <v>50000000</v>
      </c>
      <c r="E12063" s="0" t="n">
        <f aca="false">(100/C12063) - 1</f>
        <v>0.0347615198059823</v>
      </c>
      <c r="F12063" s="0" t="n">
        <v>0.0398</v>
      </c>
      <c r="G12063" s="0" t="n">
        <v>0.0332</v>
      </c>
      <c r="H12063" s="0" t="n">
        <v>0.0318</v>
      </c>
      <c r="I12063" s="0" t="n">
        <v>0.0313</v>
      </c>
      <c r="J12063" s="0" t="n">
        <f aca="false">E12063-I12063</f>
        <v>0.0034615198059823</v>
      </c>
      <c r="K12063" s="0" t="n">
        <f aca="false">IF(B12063="ASK", 1, IF(B12063="BID", 2, ""))</f>
        <v>1</v>
      </c>
      <c r="L12063" s="0" t="n">
        <f aca="true">IF(B12063="ASK", IF(RAND() &lt; U$12, 1, 3), IF(B12063="BID", IF(RAND() &lt; U$13, 2, 4), ""))</f>
        <v>3</v>
      </c>
    </row>
    <row r="12064" customFormat="false" ht="13.8" hidden="false" customHeight="false" outlineLevel="0" collapsed="false">
      <c r="A12064" s="1" t="n">
        <v>45294.3728009259</v>
      </c>
      <c r="B12064" s="0" t="s">
        <v>8</v>
      </c>
      <c r="C12064" s="0" t="n">
        <v>96.5703125</v>
      </c>
      <c r="D12064" s="0" t="n">
        <v>50000000</v>
      </c>
      <c r="E12064" s="0" t="n">
        <f aca="false">(100/C12064) - 1</f>
        <v>0.0355149259768628</v>
      </c>
      <c r="F12064" s="0" t="n">
        <v>0.0398</v>
      </c>
      <c r="G12064" s="0" t="n">
        <v>0.0332</v>
      </c>
      <c r="H12064" s="0" t="n">
        <v>0.0318</v>
      </c>
      <c r="I12064" s="0" t="n">
        <v>0.0313</v>
      </c>
      <c r="J12064" s="0" t="n">
        <f aca="false">E12064-I12064</f>
        <v>0.00421492597686279</v>
      </c>
      <c r="K12064" s="0" t="n">
        <f aca="false">IF(B12064="ASK", 1, IF(B12064="BID", 2, ""))</f>
        <v>2</v>
      </c>
      <c r="L12064" s="0" t="n">
        <f aca="true">IF(B12064="ASK", IF(RAND() &lt; U$12, 1, 3), IF(B12064="BID", IF(RAND() &lt; U$13, 2, 4), ""))</f>
        <v>4</v>
      </c>
    </row>
    <row r="12065" customFormat="false" ht="13.8" hidden="false" customHeight="false" outlineLevel="0" collapsed="false">
      <c r="A12065" s="1" t="n">
        <v>45294.3728009259</v>
      </c>
      <c r="B12065" s="0" t="s">
        <v>9</v>
      </c>
      <c r="C12065" s="0" t="n">
        <v>96.6328125</v>
      </c>
      <c r="D12065" s="0" t="n">
        <v>50000000</v>
      </c>
      <c r="E12065" s="0" t="n">
        <f aca="false">(100/C12065) - 1</f>
        <v>0.0348451774597784</v>
      </c>
      <c r="F12065" s="0" t="n">
        <v>0.0398</v>
      </c>
      <c r="G12065" s="0" t="n">
        <v>0.0332</v>
      </c>
      <c r="H12065" s="0" t="n">
        <v>0.0318</v>
      </c>
      <c r="I12065" s="0" t="n">
        <v>0.0313</v>
      </c>
      <c r="J12065" s="0" t="n">
        <f aca="false">E12065-I12065</f>
        <v>0.00354517745977844</v>
      </c>
      <c r="K12065" s="0" t="n">
        <f aca="false">IF(B12065="ASK", 1, IF(B12065="BID", 2, ""))</f>
        <v>1</v>
      </c>
      <c r="L12065" s="0" t="n">
        <f aca="true">IF(B12065="ASK", IF(RAND() &lt; U$12, 1, 3), IF(B12065="BID", IF(RAND() &lt; U$13, 2, 4), ""))</f>
        <v>3</v>
      </c>
    </row>
    <row r="12066" customFormat="false" ht="13.8" hidden="false" customHeight="false" outlineLevel="0" collapsed="false">
      <c r="A12066" s="1" t="n">
        <v>45294.3728125</v>
      </c>
      <c r="B12066" s="0" t="s">
        <v>8</v>
      </c>
      <c r="C12066" s="0" t="n">
        <v>96.56640625</v>
      </c>
      <c r="D12066" s="0" t="n">
        <v>50000000</v>
      </c>
      <c r="E12066" s="0" t="n">
        <f aca="false">(100/C12066) - 1</f>
        <v>0.0355568140447393</v>
      </c>
      <c r="F12066" s="0" t="n">
        <v>0.0398</v>
      </c>
      <c r="G12066" s="0" t="n">
        <v>0.0332</v>
      </c>
      <c r="H12066" s="0" t="n">
        <v>0.0318</v>
      </c>
      <c r="I12066" s="0" t="n">
        <v>0.0313</v>
      </c>
      <c r="J12066" s="0" t="n">
        <f aca="false">E12066-I12066</f>
        <v>0.00425681404473931</v>
      </c>
      <c r="K12066" s="0" t="n">
        <f aca="false">IF(B12066="ASK", 1, IF(B12066="BID", 2, ""))</f>
        <v>2</v>
      </c>
      <c r="L12066" s="0" t="n">
        <f aca="true">IF(B12066="ASK", IF(RAND() &lt; U$12, 1, 3), IF(B12066="BID", IF(RAND() &lt; U$13, 2, 4), ""))</f>
        <v>4</v>
      </c>
    </row>
    <row r="12067" customFormat="false" ht="13.8" hidden="false" customHeight="false" outlineLevel="0" collapsed="false">
      <c r="A12067" s="1" t="n">
        <v>45294.3728125</v>
      </c>
      <c r="B12067" s="0" t="s">
        <v>9</v>
      </c>
      <c r="C12067" s="0" t="n">
        <v>96.62890625</v>
      </c>
      <c r="D12067" s="0" t="n">
        <v>50000000</v>
      </c>
      <c r="E12067" s="0" t="n">
        <f aca="false">(100/C12067) - 1</f>
        <v>0.0348870113595019</v>
      </c>
      <c r="F12067" s="0" t="n">
        <v>0.0398</v>
      </c>
      <c r="G12067" s="0" t="n">
        <v>0.0332</v>
      </c>
      <c r="H12067" s="0" t="n">
        <v>0.0318</v>
      </c>
      <c r="I12067" s="0" t="n">
        <v>0.0313</v>
      </c>
      <c r="J12067" s="0" t="n">
        <f aca="false">E12067-I12067</f>
        <v>0.00358701135950189</v>
      </c>
      <c r="K12067" s="0" t="n">
        <f aca="false">IF(B12067="ASK", 1, IF(B12067="BID", 2, ""))</f>
        <v>1</v>
      </c>
      <c r="L12067" s="0" t="n">
        <f aca="true">IF(B12067="ASK", IF(RAND() &lt; U$12, 1, 3), IF(B12067="BID", IF(RAND() &lt; U$13, 2, 4), ""))</f>
        <v>3</v>
      </c>
    </row>
    <row r="12068" customFormat="false" ht="13.8" hidden="false" customHeight="false" outlineLevel="0" collapsed="false">
      <c r="A12068" s="1" t="n">
        <v>45294.3728240741</v>
      </c>
      <c r="B12068" s="0" t="s">
        <v>8</v>
      </c>
      <c r="C12068" s="0" t="n">
        <v>96.5703125</v>
      </c>
      <c r="D12068" s="0" t="n">
        <v>50000000</v>
      </c>
      <c r="E12068" s="0" t="n">
        <f aca="false">(100/C12068) - 1</f>
        <v>0.0355149259768628</v>
      </c>
      <c r="F12068" s="0" t="n">
        <v>0.0398</v>
      </c>
      <c r="G12068" s="0" t="n">
        <v>0.0332</v>
      </c>
      <c r="H12068" s="0" t="n">
        <v>0.0318</v>
      </c>
      <c r="I12068" s="0" t="n">
        <v>0.0313</v>
      </c>
      <c r="J12068" s="0" t="n">
        <f aca="false">E12068-I12068</f>
        <v>0.00421492597686279</v>
      </c>
      <c r="K12068" s="0" t="n">
        <f aca="false">IF(B12068="ASK", 1, IF(B12068="BID", 2, ""))</f>
        <v>2</v>
      </c>
      <c r="L12068" s="0" t="n">
        <f aca="true">IF(B12068="ASK", IF(RAND() &lt; U$12, 1, 3), IF(B12068="BID", IF(RAND() &lt; U$13, 2, 4), ""))</f>
        <v>4</v>
      </c>
    </row>
    <row r="12069" customFormat="false" ht="13.8" hidden="false" customHeight="false" outlineLevel="0" collapsed="false">
      <c r="A12069" s="1" t="n">
        <v>45294.3728240741</v>
      </c>
      <c r="B12069" s="0" t="s">
        <v>9</v>
      </c>
      <c r="C12069" s="0" t="n">
        <v>96.6328125</v>
      </c>
      <c r="D12069" s="0" t="n">
        <v>50000000</v>
      </c>
      <c r="E12069" s="0" t="n">
        <f aca="false">(100/C12069) - 1</f>
        <v>0.0348451774597784</v>
      </c>
      <c r="F12069" s="0" t="n">
        <v>0.0398</v>
      </c>
      <c r="G12069" s="0" t="n">
        <v>0.0332</v>
      </c>
      <c r="H12069" s="0" t="n">
        <v>0.0318</v>
      </c>
      <c r="I12069" s="0" t="n">
        <v>0.0313</v>
      </c>
      <c r="J12069" s="0" t="n">
        <f aca="false">E12069-I12069</f>
        <v>0.00354517745977844</v>
      </c>
      <c r="K12069" s="0" t="n">
        <f aca="false">IF(B12069="ASK", 1, IF(B12069="BID", 2, ""))</f>
        <v>1</v>
      </c>
      <c r="L12069" s="0" t="n">
        <f aca="true">IF(B12069="ASK", IF(RAND() &lt; U$12, 1, 3), IF(B12069="BID", IF(RAND() &lt; U$13, 2, 4), ""))</f>
        <v>3</v>
      </c>
    </row>
    <row r="12070" customFormat="false" ht="13.8" hidden="false" customHeight="false" outlineLevel="0" collapsed="false">
      <c r="A12070" s="1" t="n">
        <v>45294.3728356482</v>
      </c>
      <c r="B12070" s="0" t="s">
        <v>8</v>
      </c>
      <c r="C12070" s="0" t="n">
        <v>96.56640625</v>
      </c>
      <c r="D12070" s="0" t="n">
        <v>50000000</v>
      </c>
      <c r="E12070" s="0" t="n">
        <f aca="false">(100/C12070) - 1</f>
        <v>0.0355568140447393</v>
      </c>
      <c r="F12070" s="0" t="n">
        <v>0.0398</v>
      </c>
      <c r="G12070" s="0" t="n">
        <v>0.0332</v>
      </c>
      <c r="H12070" s="0" t="n">
        <v>0.0318</v>
      </c>
      <c r="I12070" s="0" t="n">
        <v>0.0313</v>
      </c>
      <c r="J12070" s="0" t="n">
        <f aca="false">E12070-I12070</f>
        <v>0.00425681404473931</v>
      </c>
      <c r="K12070" s="0" t="n">
        <f aca="false">IF(B12070="ASK", 1, IF(B12070="BID", 2, ""))</f>
        <v>2</v>
      </c>
      <c r="L12070" s="0" t="n">
        <f aca="true">IF(B12070="ASK", IF(RAND() &lt; U$12, 1, 3), IF(B12070="BID", IF(RAND() &lt; U$13, 2, 4), ""))</f>
        <v>4</v>
      </c>
    </row>
    <row r="12071" customFormat="false" ht="13.8" hidden="false" customHeight="false" outlineLevel="0" collapsed="false">
      <c r="A12071" s="1" t="n">
        <v>45294.3728356482</v>
      </c>
      <c r="B12071" s="0" t="s">
        <v>9</v>
      </c>
      <c r="C12071" s="0" t="n">
        <v>96.62890625</v>
      </c>
      <c r="D12071" s="0" t="n">
        <v>50000000</v>
      </c>
      <c r="E12071" s="0" t="n">
        <f aca="false">(100/C12071) - 1</f>
        <v>0.0348870113595019</v>
      </c>
      <c r="F12071" s="0" t="n">
        <v>0.0398</v>
      </c>
      <c r="G12071" s="0" t="n">
        <v>0.0332</v>
      </c>
      <c r="H12071" s="0" t="n">
        <v>0.0318</v>
      </c>
      <c r="I12071" s="0" t="n">
        <v>0.0313</v>
      </c>
      <c r="J12071" s="0" t="n">
        <f aca="false">E12071-I12071</f>
        <v>0.00358701135950189</v>
      </c>
      <c r="K12071" s="0" t="n">
        <f aca="false">IF(B12071="ASK", 1, IF(B12071="BID", 2, ""))</f>
        <v>1</v>
      </c>
      <c r="L12071" s="0" t="n">
        <f aca="true">IF(B12071="ASK", IF(RAND() &lt; U$12, 1, 3), IF(B12071="BID", IF(RAND() &lt; U$13, 2, 4), ""))</f>
        <v>1</v>
      </c>
    </row>
    <row r="12072" customFormat="false" ht="13.8" hidden="false" customHeight="false" outlineLevel="0" collapsed="false">
      <c r="A12072" s="1" t="n">
        <v>45294.3729282407</v>
      </c>
      <c r="B12072" s="0" t="s">
        <v>8</v>
      </c>
      <c r="C12072" s="0" t="n">
        <v>96.5625</v>
      </c>
      <c r="D12072" s="0" t="n">
        <v>50000000</v>
      </c>
      <c r="E12072" s="0" t="n">
        <f aca="false">(100/C12072) - 1</f>
        <v>0.035598705501618</v>
      </c>
      <c r="F12072" s="0" t="n">
        <v>0.0398</v>
      </c>
      <c r="G12072" s="0" t="n">
        <v>0.0332</v>
      </c>
      <c r="H12072" s="0" t="n">
        <v>0.0318</v>
      </c>
      <c r="I12072" s="0" t="n">
        <v>0.0313</v>
      </c>
      <c r="J12072" s="0" t="n">
        <f aca="false">E12072-I12072</f>
        <v>0.00429870550161803</v>
      </c>
      <c r="K12072" s="0" t="n">
        <f aca="false">IF(B12072="ASK", 1, IF(B12072="BID", 2, ""))</f>
        <v>2</v>
      </c>
      <c r="L12072" s="0" t="n">
        <f aca="true">IF(B12072="ASK", IF(RAND() &lt; U$12, 1, 3), IF(B12072="BID", IF(RAND() &lt; U$13, 2, 4), ""))</f>
        <v>2</v>
      </c>
    </row>
    <row r="12073" customFormat="false" ht="13.8" hidden="false" customHeight="false" outlineLevel="0" collapsed="false">
      <c r="A12073" s="1" t="n">
        <v>45294.3729282407</v>
      </c>
      <c r="B12073" s="0" t="s">
        <v>9</v>
      </c>
      <c r="C12073" s="0" t="n">
        <v>96.625</v>
      </c>
      <c r="D12073" s="0" t="n">
        <v>50000000</v>
      </c>
      <c r="E12073" s="0" t="n">
        <f aca="false">(100/C12073) - 1</f>
        <v>0.0349288486416559</v>
      </c>
      <c r="F12073" s="0" t="n">
        <v>0.0398</v>
      </c>
      <c r="G12073" s="0" t="n">
        <v>0.0332</v>
      </c>
      <c r="H12073" s="0" t="n">
        <v>0.0318</v>
      </c>
      <c r="I12073" s="0" t="n">
        <v>0.0313</v>
      </c>
      <c r="J12073" s="0" t="n">
        <f aca="false">E12073-I12073</f>
        <v>0.00362884864165591</v>
      </c>
      <c r="K12073" s="0" t="n">
        <f aca="false">IF(B12073="ASK", 1, IF(B12073="BID", 2, ""))</f>
        <v>1</v>
      </c>
      <c r="L12073" s="0" t="n">
        <f aca="true">IF(B12073="ASK", IF(RAND() &lt; U$12, 1, 3), IF(B12073="BID", IF(RAND() &lt; U$13, 2, 4), ""))</f>
        <v>3</v>
      </c>
    </row>
    <row r="12074" customFormat="false" ht="13.8" hidden="false" customHeight="false" outlineLevel="0" collapsed="false">
      <c r="A12074" s="1" t="n">
        <v>45294.372974537</v>
      </c>
      <c r="B12074" s="0" t="s">
        <v>8</v>
      </c>
      <c r="C12074" s="0" t="n">
        <v>96.56640625</v>
      </c>
      <c r="D12074" s="0" t="n">
        <v>50000000</v>
      </c>
      <c r="E12074" s="0" t="n">
        <f aca="false">(100/C12074) - 1</f>
        <v>0.0355568140447393</v>
      </c>
      <c r="F12074" s="0" t="n">
        <v>0.0398</v>
      </c>
      <c r="G12074" s="0" t="n">
        <v>0.0332</v>
      </c>
      <c r="H12074" s="0" t="n">
        <v>0.0318</v>
      </c>
      <c r="I12074" s="0" t="n">
        <v>0.0313</v>
      </c>
      <c r="J12074" s="0" t="n">
        <f aca="false">E12074-I12074</f>
        <v>0.00425681404473931</v>
      </c>
      <c r="K12074" s="0" t="n">
        <f aca="false">IF(B12074="ASK", 1, IF(B12074="BID", 2, ""))</f>
        <v>2</v>
      </c>
      <c r="L12074" s="0" t="n">
        <f aca="true">IF(B12074="ASK", IF(RAND() &lt; U$12, 1, 3), IF(B12074="BID", IF(RAND() &lt; U$13, 2, 4), ""))</f>
        <v>2</v>
      </c>
    </row>
    <row r="12075" customFormat="false" ht="13.8" hidden="false" customHeight="false" outlineLevel="0" collapsed="false">
      <c r="A12075" s="1" t="n">
        <v>45294.372974537</v>
      </c>
      <c r="B12075" s="0" t="s">
        <v>9</v>
      </c>
      <c r="C12075" s="0" t="n">
        <v>96.62890625</v>
      </c>
      <c r="D12075" s="0" t="n">
        <v>50000000</v>
      </c>
      <c r="E12075" s="0" t="n">
        <f aca="false">(100/C12075) - 1</f>
        <v>0.0348870113595019</v>
      </c>
      <c r="F12075" s="0" t="n">
        <v>0.0398</v>
      </c>
      <c r="G12075" s="0" t="n">
        <v>0.0332</v>
      </c>
      <c r="H12075" s="0" t="n">
        <v>0.0318</v>
      </c>
      <c r="I12075" s="0" t="n">
        <v>0.0313</v>
      </c>
      <c r="J12075" s="0" t="n">
        <f aca="false">E12075-I12075</f>
        <v>0.00358701135950189</v>
      </c>
      <c r="K12075" s="0" t="n">
        <f aca="false">IF(B12075="ASK", 1, IF(B12075="BID", 2, ""))</f>
        <v>1</v>
      </c>
      <c r="L12075" s="0" t="n">
        <f aca="true">IF(B12075="ASK", IF(RAND() &lt; U$12, 1, 3), IF(B12075="BID", IF(RAND() &lt; U$13, 2, 4), ""))</f>
        <v>1</v>
      </c>
    </row>
    <row r="12076" customFormat="false" ht="13.8" hidden="false" customHeight="false" outlineLevel="0" collapsed="false">
      <c r="A12076" s="1" t="n">
        <v>45294.3730092593</v>
      </c>
      <c r="B12076" s="0" t="s">
        <v>8</v>
      </c>
      <c r="C12076" s="0" t="n">
        <v>96.5703125</v>
      </c>
      <c r="D12076" s="0" t="n">
        <v>50000000</v>
      </c>
      <c r="E12076" s="0" t="n">
        <f aca="false">(100/C12076) - 1</f>
        <v>0.0355149259768628</v>
      </c>
      <c r="F12076" s="0" t="n">
        <v>0.0398</v>
      </c>
      <c r="G12076" s="0" t="n">
        <v>0.0332</v>
      </c>
      <c r="H12076" s="0" t="n">
        <v>0.0318</v>
      </c>
      <c r="I12076" s="0" t="n">
        <v>0.0313</v>
      </c>
      <c r="J12076" s="0" t="n">
        <f aca="false">E12076-I12076</f>
        <v>0.00421492597686279</v>
      </c>
      <c r="K12076" s="0" t="n">
        <f aca="false">IF(B12076="ASK", 1, IF(B12076="BID", 2, ""))</f>
        <v>2</v>
      </c>
      <c r="L12076" s="0" t="n">
        <f aca="true">IF(B12076="ASK", IF(RAND() &lt; U$12, 1, 3), IF(B12076="BID", IF(RAND() &lt; U$13, 2, 4), ""))</f>
        <v>2</v>
      </c>
    </row>
    <row r="12077" customFormat="false" ht="13.8" hidden="false" customHeight="false" outlineLevel="0" collapsed="false">
      <c r="A12077" s="1" t="n">
        <v>45294.3730092593</v>
      </c>
      <c r="B12077" s="0" t="s">
        <v>9</v>
      </c>
      <c r="C12077" s="0" t="n">
        <v>96.6328125</v>
      </c>
      <c r="D12077" s="0" t="n">
        <v>50000000</v>
      </c>
      <c r="E12077" s="0" t="n">
        <f aca="false">(100/C12077) - 1</f>
        <v>0.0348451774597784</v>
      </c>
      <c r="F12077" s="0" t="n">
        <v>0.0398</v>
      </c>
      <c r="G12077" s="0" t="n">
        <v>0.0332</v>
      </c>
      <c r="H12077" s="0" t="n">
        <v>0.0318</v>
      </c>
      <c r="I12077" s="0" t="n">
        <v>0.0313</v>
      </c>
      <c r="J12077" s="0" t="n">
        <f aca="false">E12077-I12077</f>
        <v>0.00354517745977844</v>
      </c>
      <c r="K12077" s="0" t="n">
        <f aca="false">IF(B12077="ASK", 1, IF(B12077="BID", 2, ""))</f>
        <v>1</v>
      </c>
      <c r="L12077" s="0" t="n">
        <f aca="true">IF(B12077="ASK", IF(RAND() &lt; U$12, 1, 3), IF(B12077="BID", IF(RAND() &lt; U$13, 2, 4), ""))</f>
        <v>3</v>
      </c>
    </row>
    <row r="12078" customFormat="false" ht="13.8" hidden="false" customHeight="false" outlineLevel="0" collapsed="false">
      <c r="A12078" s="1" t="n">
        <v>45294.3733333333</v>
      </c>
      <c r="B12078" s="0" t="s">
        <v>8</v>
      </c>
      <c r="C12078" s="0" t="n">
        <v>96.578125</v>
      </c>
      <c r="D12078" s="0" t="n">
        <v>50000000</v>
      </c>
      <c r="E12078" s="0" t="n">
        <f aca="false">(100/C12078) - 1</f>
        <v>0.0354311600064714</v>
      </c>
      <c r="F12078" s="0" t="n">
        <v>0.0398</v>
      </c>
      <c r="G12078" s="0" t="n">
        <v>0.0332</v>
      </c>
      <c r="H12078" s="0" t="n">
        <v>0.0318</v>
      </c>
      <c r="I12078" s="0" t="n">
        <v>0.0313</v>
      </c>
      <c r="J12078" s="0" t="n">
        <f aca="false">E12078-I12078</f>
        <v>0.0041311600064714</v>
      </c>
      <c r="K12078" s="0" t="n">
        <f aca="false">IF(B12078="ASK", 1, IF(B12078="BID", 2, ""))</f>
        <v>2</v>
      </c>
      <c r="L12078" s="0" t="n">
        <f aca="true">IF(B12078="ASK", IF(RAND() &lt; U$12, 1, 3), IF(B12078="BID", IF(RAND() &lt; U$13, 2, 4), ""))</f>
        <v>4</v>
      </c>
    </row>
    <row r="12079" customFormat="false" ht="13.8" hidden="false" customHeight="false" outlineLevel="0" collapsed="false">
      <c r="A12079" s="1" t="n">
        <v>45294.3733333333</v>
      </c>
      <c r="B12079" s="0" t="s">
        <v>9</v>
      </c>
      <c r="C12079" s="0" t="n">
        <v>96.640625</v>
      </c>
      <c r="D12079" s="0" t="n">
        <v>50000000</v>
      </c>
      <c r="E12079" s="0" t="n">
        <f aca="false">(100/C12079) - 1</f>
        <v>0.0347615198059823</v>
      </c>
      <c r="F12079" s="0" t="n">
        <v>0.0398</v>
      </c>
      <c r="G12079" s="0" t="n">
        <v>0.0332</v>
      </c>
      <c r="H12079" s="0" t="n">
        <v>0.0318</v>
      </c>
      <c r="I12079" s="0" t="n">
        <v>0.0313</v>
      </c>
      <c r="J12079" s="0" t="n">
        <f aca="false">E12079-I12079</f>
        <v>0.0034615198059823</v>
      </c>
      <c r="K12079" s="0" t="n">
        <f aca="false">IF(B12079="ASK", 1, IF(B12079="BID", 2, ""))</f>
        <v>1</v>
      </c>
      <c r="L12079" s="0" t="n">
        <f aca="true">IF(B12079="ASK", IF(RAND() &lt; U$12, 1, 3), IF(B12079="BID", IF(RAND() &lt; U$13, 2, 4), ""))</f>
        <v>1</v>
      </c>
    </row>
    <row r="12080" customFormat="false" ht="13.8" hidden="false" customHeight="false" outlineLevel="0" collapsed="false">
      <c r="A12080" s="1" t="n">
        <v>45294.3733564815</v>
      </c>
      <c r="B12080" s="0" t="s">
        <v>8</v>
      </c>
      <c r="C12080" s="0" t="n">
        <v>96.57421875</v>
      </c>
      <c r="D12080" s="0" t="n">
        <v>50000000</v>
      </c>
      <c r="E12080" s="0" t="n">
        <f aca="false">(100/C12080) - 1</f>
        <v>0.0354730412975772</v>
      </c>
      <c r="F12080" s="0" t="n">
        <v>0.0398</v>
      </c>
      <c r="G12080" s="0" t="n">
        <v>0.0332</v>
      </c>
      <c r="H12080" s="0" t="n">
        <v>0.0318</v>
      </c>
      <c r="I12080" s="0" t="n">
        <v>0.0313</v>
      </c>
      <c r="J12080" s="0" t="n">
        <f aca="false">E12080-I12080</f>
        <v>0.00417304129757722</v>
      </c>
      <c r="K12080" s="0" t="n">
        <f aca="false">IF(B12080="ASK", 1, IF(B12080="BID", 2, ""))</f>
        <v>2</v>
      </c>
      <c r="L12080" s="0" t="n">
        <f aca="true">IF(B12080="ASK", IF(RAND() &lt; U$12, 1, 3), IF(B12080="BID", IF(RAND() &lt; U$13, 2, 4), ""))</f>
        <v>4</v>
      </c>
    </row>
    <row r="12081" customFormat="false" ht="13.8" hidden="false" customHeight="false" outlineLevel="0" collapsed="false">
      <c r="A12081" s="1" t="n">
        <v>45294.3733564815</v>
      </c>
      <c r="B12081" s="0" t="s">
        <v>9</v>
      </c>
      <c r="C12081" s="0" t="n">
        <v>96.63671875</v>
      </c>
      <c r="D12081" s="0" t="n">
        <v>50000000</v>
      </c>
      <c r="E12081" s="0" t="n">
        <f aca="false">(100/C12081) - 1</f>
        <v>0.0348033469420752</v>
      </c>
      <c r="F12081" s="0" t="n">
        <v>0.0398</v>
      </c>
      <c r="G12081" s="0" t="n">
        <v>0.0332</v>
      </c>
      <c r="H12081" s="0" t="n">
        <v>0.0318</v>
      </c>
      <c r="I12081" s="0" t="n">
        <v>0.0313</v>
      </c>
      <c r="J12081" s="0" t="n">
        <f aca="false">E12081-I12081</f>
        <v>0.00350334694207521</v>
      </c>
      <c r="K12081" s="0" t="n">
        <f aca="false">IF(B12081="ASK", 1, IF(B12081="BID", 2, ""))</f>
        <v>1</v>
      </c>
      <c r="L12081" s="0" t="n">
        <f aca="true">IF(B12081="ASK", IF(RAND() &lt; U$12, 1, 3), IF(B12081="BID", IF(RAND() &lt; U$13, 2, 4), ""))</f>
        <v>3</v>
      </c>
    </row>
    <row r="12082" customFormat="false" ht="13.8" hidden="false" customHeight="false" outlineLevel="0" collapsed="false">
      <c r="A12082" s="1" t="n">
        <v>45294.3733680556</v>
      </c>
      <c r="B12082" s="0" t="s">
        <v>8</v>
      </c>
      <c r="C12082" s="0" t="n">
        <v>96.5703125</v>
      </c>
      <c r="D12082" s="0" t="n">
        <v>50000000</v>
      </c>
      <c r="E12082" s="0" t="n">
        <f aca="false">(100/C12082) - 1</f>
        <v>0.0355149259768628</v>
      </c>
      <c r="F12082" s="0" t="n">
        <v>0.0398</v>
      </c>
      <c r="G12082" s="0" t="n">
        <v>0.0332</v>
      </c>
      <c r="H12082" s="0" t="n">
        <v>0.0318</v>
      </c>
      <c r="I12082" s="0" t="n">
        <v>0.0313</v>
      </c>
      <c r="J12082" s="0" t="n">
        <f aca="false">E12082-I12082</f>
        <v>0.00421492597686279</v>
      </c>
      <c r="K12082" s="0" t="n">
        <f aca="false">IF(B12082="ASK", 1, IF(B12082="BID", 2, ""))</f>
        <v>2</v>
      </c>
      <c r="L12082" s="0" t="n">
        <f aca="true">IF(B12082="ASK", IF(RAND() &lt; U$12, 1, 3), IF(B12082="BID", IF(RAND() &lt; U$13, 2, 4), ""))</f>
        <v>2</v>
      </c>
    </row>
    <row r="12083" customFormat="false" ht="13.8" hidden="false" customHeight="false" outlineLevel="0" collapsed="false">
      <c r="A12083" s="1" t="n">
        <v>45294.3733680556</v>
      </c>
      <c r="B12083" s="0" t="s">
        <v>9</v>
      </c>
      <c r="C12083" s="0" t="n">
        <v>96.6328125</v>
      </c>
      <c r="D12083" s="0" t="n">
        <v>50000000</v>
      </c>
      <c r="E12083" s="0" t="n">
        <f aca="false">(100/C12083) - 1</f>
        <v>0.0348451774597784</v>
      </c>
      <c r="F12083" s="0" t="n">
        <v>0.0398</v>
      </c>
      <c r="G12083" s="0" t="n">
        <v>0.0332</v>
      </c>
      <c r="H12083" s="0" t="n">
        <v>0.0318</v>
      </c>
      <c r="I12083" s="0" t="n">
        <v>0.0313</v>
      </c>
      <c r="J12083" s="0" t="n">
        <f aca="false">E12083-I12083</f>
        <v>0.00354517745977844</v>
      </c>
      <c r="K12083" s="0" t="n">
        <f aca="false">IF(B12083="ASK", 1, IF(B12083="BID", 2, ""))</f>
        <v>1</v>
      </c>
      <c r="L12083" s="0" t="n">
        <f aca="true">IF(B12083="ASK", IF(RAND() &lt; U$12, 1, 3), IF(B12083="BID", IF(RAND() &lt; U$13, 2, 4), ""))</f>
        <v>1</v>
      </c>
    </row>
    <row r="12084" customFormat="false" ht="13.8" hidden="false" customHeight="false" outlineLevel="0" collapsed="false">
      <c r="A12084" s="1" t="n">
        <v>45294.3735416667</v>
      </c>
      <c r="B12084" s="0" t="s">
        <v>8</v>
      </c>
      <c r="C12084" s="0" t="n">
        <v>96.578125</v>
      </c>
      <c r="D12084" s="0" t="n">
        <v>50000000</v>
      </c>
      <c r="E12084" s="0" t="n">
        <f aca="false">(100/C12084) - 1</f>
        <v>0.0354311600064714</v>
      </c>
      <c r="F12084" s="0" t="n">
        <v>0.0398</v>
      </c>
      <c r="G12084" s="0" t="n">
        <v>0.0332</v>
      </c>
      <c r="H12084" s="0" t="n">
        <v>0.0318</v>
      </c>
      <c r="I12084" s="0" t="n">
        <v>0.0313</v>
      </c>
      <c r="J12084" s="0" t="n">
        <f aca="false">E12084-I12084</f>
        <v>0.0041311600064714</v>
      </c>
      <c r="K12084" s="0" t="n">
        <f aca="false">IF(B12084="ASK", 1, IF(B12084="BID", 2, ""))</f>
        <v>2</v>
      </c>
      <c r="L12084" s="0" t="n">
        <f aca="true">IF(B12084="ASK", IF(RAND() &lt; U$12, 1, 3), IF(B12084="BID", IF(RAND() &lt; U$13, 2, 4), ""))</f>
        <v>2</v>
      </c>
    </row>
    <row r="12085" customFormat="false" ht="13.8" hidden="false" customHeight="false" outlineLevel="0" collapsed="false">
      <c r="A12085" s="1" t="n">
        <v>45294.3735416667</v>
      </c>
      <c r="B12085" s="0" t="s">
        <v>9</v>
      </c>
      <c r="C12085" s="0" t="n">
        <v>96.640625</v>
      </c>
      <c r="D12085" s="0" t="n">
        <v>50000000</v>
      </c>
      <c r="E12085" s="0" t="n">
        <f aca="false">(100/C12085) - 1</f>
        <v>0.0347615198059823</v>
      </c>
      <c r="F12085" s="0" t="n">
        <v>0.0398</v>
      </c>
      <c r="G12085" s="0" t="n">
        <v>0.0332</v>
      </c>
      <c r="H12085" s="0" t="n">
        <v>0.0318</v>
      </c>
      <c r="I12085" s="0" t="n">
        <v>0.0313</v>
      </c>
      <c r="J12085" s="0" t="n">
        <f aca="false">E12085-I12085</f>
        <v>0.0034615198059823</v>
      </c>
      <c r="K12085" s="0" t="n">
        <f aca="false">IF(B12085="ASK", 1, IF(B12085="BID", 2, ""))</f>
        <v>1</v>
      </c>
      <c r="L12085" s="0" t="n">
        <f aca="true">IF(B12085="ASK", IF(RAND() &lt; U$12, 1, 3), IF(B12085="BID", IF(RAND() &lt; U$13, 2, 4), ""))</f>
        <v>3</v>
      </c>
    </row>
    <row r="12086" customFormat="false" ht="13.8" hidden="false" customHeight="false" outlineLevel="0" collapsed="false">
      <c r="A12086" s="1" t="n">
        <v>45294.3736111111</v>
      </c>
      <c r="B12086" s="0" t="s">
        <v>8</v>
      </c>
      <c r="C12086" s="0" t="n">
        <v>96.57421875</v>
      </c>
      <c r="D12086" s="0" t="n">
        <v>50000000</v>
      </c>
      <c r="E12086" s="0" t="n">
        <f aca="false">(100/C12086) - 1</f>
        <v>0.0354730412975772</v>
      </c>
      <c r="F12086" s="0" t="n">
        <v>0.0398</v>
      </c>
      <c r="G12086" s="0" t="n">
        <v>0.0332</v>
      </c>
      <c r="H12086" s="0" t="n">
        <v>0.0318</v>
      </c>
      <c r="I12086" s="0" t="n">
        <v>0.0313</v>
      </c>
      <c r="J12086" s="0" t="n">
        <f aca="false">E12086-I12086</f>
        <v>0.00417304129757722</v>
      </c>
      <c r="K12086" s="0" t="n">
        <f aca="false">IF(B12086="ASK", 1, IF(B12086="BID", 2, ""))</f>
        <v>2</v>
      </c>
      <c r="L12086" s="0" t="n">
        <f aca="true">IF(B12086="ASK", IF(RAND() &lt; U$12, 1, 3), IF(B12086="BID", IF(RAND() &lt; U$13, 2, 4), ""))</f>
        <v>4</v>
      </c>
    </row>
    <row r="12087" customFormat="false" ht="13.8" hidden="false" customHeight="false" outlineLevel="0" collapsed="false">
      <c r="A12087" s="1" t="n">
        <v>45294.3736111111</v>
      </c>
      <c r="B12087" s="0" t="s">
        <v>9</v>
      </c>
      <c r="C12087" s="0" t="n">
        <v>96.63671875</v>
      </c>
      <c r="D12087" s="0" t="n">
        <v>50000000</v>
      </c>
      <c r="E12087" s="0" t="n">
        <f aca="false">(100/C12087) - 1</f>
        <v>0.0348033469420752</v>
      </c>
      <c r="F12087" s="0" t="n">
        <v>0.0398</v>
      </c>
      <c r="G12087" s="0" t="n">
        <v>0.0332</v>
      </c>
      <c r="H12087" s="0" t="n">
        <v>0.0318</v>
      </c>
      <c r="I12087" s="0" t="n">
        <v>0.0313</v>
      </c>
      <c r="J12087" s="0" t="n">
        <f aca="false">E12087-I12087</f>
        <v>0.00350334694207521</v>
      </c>
      <c r="K12087" s="0" t="n">
        <f aca="false">IF(B12087="ASK", 1, IF(B12087="BID", 2, ""))</f>
        <v>1</v>
      </c>
      <c r="L12087" s="0" t="n">
        <f aca="true">IF(B12087="ASK", IF(RAND() &lt; U$12, 1, 3), IF(B12087="BID", IF(RAND() &lt; U$13, 2, 4), ""))</f>
        <v>3</v>
      </c>
    </row>
    <row r="12088" customFormat="false" ht="13.8" hidden="false" customHeight="false" outlineLevel="0" collapsed="false">
      <c r="A12088" s="1" t="n">
        <v>45294.3736342593</v>
      </c>
      <c r="B12088" s="0" t="s">
        <v>8</v>
      </c>
      <c r="C12088" s="0" t="n">
        <v>96.578125</v>
      </c>
      <c r="D12088" s="0" t="n">
        <v>50000000</v>
      </c>
      <c r="E12088" s="0" t="n">
        <f aca="false">(100/C12088) - 1</f>
        <v>0.0354311600064714</v>
      </c>
      <c r="F12088" s="0" t="n">
        <v>0.0398</v>
      </c>
      <c r="G12088" s="0" t="n">
        <v>0.0332</v>
      </c>
      <c r="H12088" s="0" t="n">
        <v>0.0318</v>
      </c>
      <c r="I12088" s="0" t="n">
        <v>0.0313</v>
      </c>
      <c r="J12088" s="0" t="n">
        <f aca="false">E12088-I12088</f>
        <v>0.0041311600064714</v>
      </c>
      <c r="K12088" s="0" t="n">
        <f aca="false">IF(B12088="ASK", 1, IF(B12088="BID", 2, ""))</f>
        <v>2</v>
      </c>
      <c r="L12088" s="0" t="n">
        <f aca="true">IF(B12088="ASK", IF(RAND() &lt; U$12, 1, 3), IF(B12088="BID", IF(RAND() &lt; U$13, 2, 4), ""))</f>
        <v>4</v>
      </c>
    </row>
    <row r="12089" customFormat="false" ht="13.8" hidden="false" customHeight="false" outlineLevel="0" collapsed="false">
      <c r="A12089" s="1" t="n">
        <v>45294.3736342593</v>
      </c>
      <c r="B12089" s="0" t="s">
        <v>9</v>
      </c>
      <c r="C12089" s="0" t="n">
        <v>96.640625</v>
      </c>
      <c r="D12089" s="0" t="n">
        <v>50000000</v>
      </c>
      <c r="E12089" s="0" t="n">
        <f aca="false">(100/C12089) - 1</f>
        <v>0.0347615198059823</v>
      </c>
      <c r="F12089" s="0" t="n">
        <v>0.0398</v>
      </c>
      <c r="G12089" s="0" t="n">
        <v>0.0332</v>
      </c>
      <c r="H12089" s="0" t="n">
        <v>0.0318</v>
      </c>
      <c r="I12089" s="0" t="n">
        <v>0.0313</v>
      </c>
      <c r="J12089" s="0" t="n">
        <f aca="false">E12089-I12089</f>
        <v>0.0034615198059823</v>
      </c>
      <c r="K12089" s="0" t="n">
        <f aca="false">IF(B12089="ASK", 1, IF(B12089="BID", 2, ""))</f>
        <v>1</v>
      </c>
      <c r="L12089" s="0" t="n">
        <f aca="true">IF(B12089="ASK", IF(RAND() &lt; U$12, 1, 3), IF(B12089="BID", IF(RAND() &lt; U$13, 2, 4), ""))</f>
        <v>3</v>
      </c>
    </row>
    <row r="12090" customFormat="false" ht="13.8" hidden="false" customHeight="false" outlineLevel="0" collapsed="false">
      <c r="A12090" s="1" t="n">
        <v>45294.3736921296</v>
      </c>
      <c r="B12090" s="0" t="s">
        <v>8</v>
      </c>
      <c r="C12090" s="0" t="n">
        <v>96.57421875</v>
      </c>
      <c r="D12090" s="0" t="n">
        <v>50000000</v>
      </c>
      <c r="E12090" s="0" t="n">
        <f aca="false">(100/C12090) - 1</f>
        <v>0.0354730412975772</v>
      </c>
      <c r="F12090" s="0" t="n">
        <v>0.0398</v>
      </c>
      <c r="G12090" s="0" t="n">
        <v>0.0332</v>
      </c>
      <c r="H12090" s="0" t="n">
        <v>0.0318</v>
      </c>
      <c r="I12090" s="0" t="n">
        <v>0.0313</v>
      </c>
      <c r="J12090" s="0" t="n">
        <f aca="false">E12090-I12090</f>
        <v>0.00417304129757722</v>
      </c>
      <c r="K12090" s="0" t="n">
        <f aca="false">IF(B12090="ASK", 1, IF(B12090="BID", 2, ""))</f>
        <v>2</v>
      </c>
      <c r="L12090" s="0" t="n">
        <f aca="true">IF(B12090="ASK", IF(RAND() &lt; U$12, 1, 3), IF(B12090="BID", IF(RAND() &lt; U$13, 2, 4), ""))</f>
        <v>4</v>
      </c>
    </row>
    <row r="12091" customFormat="false" ht="13.8" hidden="false" customHeight="false" outlineLevel="0" collapsed="false">
      <c r="A12091" s="1" t="n">
        <v>45294.3736921296</v>
      </c>
      <c r="B12091" s="0" t="s">
        <v>9</v>
      </c>
      <c r="C12091" s="0" t="n">
        <v>96.63671875</v>
      </c>
      <c r="D12091" s="0" t="n">
        <v>50000000</v>
      </c>
      <c r="E12091" s="0" t="n">
        <f aca="false">(100/C12091) - 1</f>
        <v>0.0348033469420752</v>
      </c>
      <c r="F12091" s="0" t="n">
        <v>0.0398</v>
      </c>
      <c r="G12091" s="0" t="n">
        <v>0.0332</v>
      </c>
      <c r="H12091" s="0" t="n">
        <v>0.0318</v>
      </c>
      <c r="I12091" s="0" t="n">
        <v>0.0313</v>
      </c>
      <c r="J12091" s="0" t="n">
        <f aca="false">E12091-I12091</f>
        <v>0.00350334694207521</v>
      </c>
      <c r="K12091" s="0" t="n">
        <f aca="false">IF(B12091="ASK", 1, IF(B12091="BID", 2, ""))</f>
        <v>1</v>
      </c>
      <c r="L12091" s="0" t="n">
        <f aca="true">IF(B12091="ASK", IF(RAND() &lt; U$12, 1, 3), IF(B12091="BID", IF(RAND() &lt; U$13, 2, 4), ""))</f>
        <v>1</v>
      </c>
    </row>
    <row r="12092" customFormat="false" ht="13.8" hidden="false" customHeight="false" outlineLevel="0" collapsed="false">
      <c r="A12092" s="1" t="n">
        <v>45294.37375</v>
      </c>
      <c r="B12092" s="0" t="s">
        <v>8</v>
      </c>
      <c r="C12092" s="0" t="n">
        <v>96.578125</v>
      </c>
      <c r="D12092" s="0" t="n">
        <v>50000000</v>
      </c>
      <c r="E12092" s="0" t="n">
        <f aca="false">(100/C12092) - 1</f>
        <v>0.0354311600064714</v>
      </c>
      <c r="F12092" s="0" t="n">
        <v>0.0398</v>
      </c>
      <c r="G12092" s="0" t="n">
        <v>0.0332</v>
      </c>
      <c r="H12092" s="0" t="n">
        <v>0.0318</v>
      </c>
      <c r="I12092" s="0" t="n">
        <v>0.0313</v>
      </c>
      <c r="J12092" s="0" t="n">
        <f aca="false">E12092-I12092</f>
        <v>0.0041311600064714</v>
      </c>
      <c r="K12092" s="0" t="n">
        <f aca="false">IF(B12092="ASK", 1, IF(B12092="BID", 2, ""))</f>
        <v>2</v>
      </c>
      <c r="L12092" s="0" t="n">
        <f aca="true">IF(B12092="ASK", IF(RAND() &lt; U$12, 1, 3), IF(B12092="BID", IF(RAND() &lt; U$13, 2, 4), ""))</f>
        <v>2</v>
      </c>
    </row>
    <row r="12093" customFormat="false" ht="13.8" hidden="false" customHeight="false" outlineLevel="0" collapsed="false">
      <c r="A12093" s="1" t="n">
        <v>45294.37375</v>
      </c>
      <c r="B12093" s="0" t="s">
        <v>9</v>
      </c>
      <c r="C12093" s="0" t="n">
        <v>96.640625</v>
      </c>
      <c r="D12093" s="0" t="n">
        <v>50000000</v>
      </c>
      <c r="E12093" s="0" t="n">
        <f aca="false">(100/C12093) - 1</f>
        <v>0.0347615198059823</v>
      </c>
      <c r="F12093" s="0" t="n">
        <v>0.0398</v>
      </c>
      <c r="G12093" s="0" t="n">
        <v>0.0332</v>
      </c>
      <c r="H12093" s="0" t="n">
        <v>0.0318</v>
      </c>
      <c r="I12093" s="0" t="n">
        <v>0.0313</v>
      </c>
      <c r="J12093" s="0" t="n">
        <f aca="false">E12093-I12093</f>
        <v>0.0034615198059823</v>
      </c>
      <c r="K12093" s="0" t="n">
        <f aca="false">IF(B12093="ASK", 1, IF(B12093="BID", 2, ""))</f>
        <v>1</v>
      </c>
      <c r="L12093" s="0" t="n">
        <f aca="true">IF(B12093="ASK", IF(RAND() &lt; U$12, 1, 3), IF(B12093="BID", IF(RAND() &lt; U$13, 2, 4), ""))</f>
        <v>1</v>
      </c>
    </row>
    <row r="12094" customFormat="false" ht="13.8" hidden="false" customHeight="false" outlineLevel="0" collapsed="false">
      <c r="A12094" s="1" t="n">
        <v>45294.3737847222</v>
      </c>
      <c r="B12094" s="0" t="s">
        <v>8</v>
      </c>
      <c r="C12094" s="0" t="n">
        <v>96.57421875</v>
      </c>
      <c r="D12094" s="0" t="n">
        <v>50000000</v>
      </c>
      <c r="E12094" s="0" t="n">
        <f aca="false">(100/C12094) - 1</f>
        <v>0.0354730412975772</v>
      </c>
      <c r="F12094" s="0" t="n">
        <v>0.0398</v>
      </c>
      <c r="G12094" s="0" t="n">
        <v>0.0332</v>
      </c>
      <c r="H12094" s="0" t="n">
        <v>0.0318</v>
      </c>
      <c r="I12094" s="0" t="n">
        <v>0.0313</v>
      </c>
      <c r="J12094" s="0" t="n">
        <f aca="false">E12094-I12094</f>
        <v>0.00417304129757722</v>
      </c>
      <c r="K12094" s="0" t="n">
        <f aca="false">IF(B12094="ASK", 1, IF(B12094="BID", 2, ""))</f>
        <v>2</v>
      </c>
      <c r="L12094" s="0" t="n">
        <f aca="true">IF(B12094="ASK", IF(RAND() &lt; U$12, 1, 3), IF(B12094="BID", IF(RAND() &lt; U$13, 2, 4), ""))</f>
        <v>2</v>
      </c>
    </row>
    <row r="12095" customFormat="false" ht="13.8" hidden="false" customHeight="false" outlineLevel="0" collapsed="false">
      <c r="A12095" s="1" t="n">
        <v>45294.3737847222</v>
      </c>
      <c r="B12095" s="0" t="s">
        <v>9</v>
      </c>
      <c r="C12095" s="0" t="n">
        <v>96.63671875</v>
      </c>
      <c r="D12095" s="0" t="n">
        <v>50000000</v>
      </c>
      <c r="E12095" s="0" t="n">
        <f aca="false">(100/C12095) - 1</f>
        <v>0.0348033469420752</v>
      </c>
      <c r="F12095" s="0" t="n">
        <v>0.0398</v>
      </c>
      <c r="G12095" s="0" t="n">
        <v>0.0332</v>
      </c>
      <c r="H12095" s="0" t="n">
        <v>0.0318</v>
      </c>
      <c r="I12095" s="0" t="n">
        <v>0.0313</v>
      </c>
      <c r="J12095" s="0" t="n">
        <f aca="false">E12095-I12095</f>
        <v>0.00350334694207521</v>
      </c>
      <c r="K12095" s="0" t="n">
        <f aca="false">IF(B12095="ASK", 1, IF(B12095="BID", 2, ""))</f>
        <v>1</v>
      </c>
      <c r="L12095" s="0" t="n">
        <f aca="true">IF(B12095="ASK", IF(RAND() &lt; U$12, 1, 3), IF(B12095="BID", IF(RAND() &lt; U$13, 2, 4), ""))</f>
        <v>3</v>
      </c>
    </row>
    <row r="12096" customFormat="false" ht="13.8" hidden="false" customHeight="false" outlineLevel="0" collapsed="false">
      <c r="A12096" s="1" t="n">
        <v>45294.3738078704</v>
      </c>
      <c r="B12096" s="0" t="s">
        <v>8</v>
      </c>
      <c r="C12096" s="0" t="n">
        <v>96.5703125</v>
      </c>
      <c r="D12096" s="0" t="n">
        <v>50000000</v>
      </c>
      <c r="E12096" s="0" t="n">
        <f aca="false">(100/C12096) - 1</f>
        <v>0.0355149259768628</v>
      </c>
      <c r="F12096" s="0" t="n">
        <v>0.0398</v>
      </c>
      <c r="G12096" s="0" t="n">
        <v>0.0332</v>
      </c>
      <c r="H12096" s="0" t="n">
        <v>0.0318</v>
      </c>
      <c r="I12096" s="0" t="n">
        <v>0.0313</v>
      </c>
      <c r="J12096" s="0" t="n">
        <f aca="false">E12096-I12096</f>
        <v>0.00421492597686279</v>
      </c>
      <c r="K12096" s="0" t="n">
        <f aca="false">IF(B12096="ASK", 1, IF(B12096="BID", 2, ""))</f>
        <v>2</v>
      </c>
      <c r="L12096" s="0" t="n">
        <f aca="true">IF(B12096="ASK", IF(RAND() &lt; U$12, 1, 3), IF(B12096="BID", IF(RAND() &lt; U$13, 2, 4), ""))</f>
        <v>4</v>
      </c>
    </row>
    <row r="12097" customFormat="false" ht="13.8" hidden="false" customHeight="false" outlineLevel="0" collapsed="false">
      <c r="A12097" s="1" t="n">
        <v>45294.3738078704</v>
      </c>
      <c r="B12097" s="0" t="s">
        <v>9</v>
      </c>
      <c r="C12097" s="0" t="n">
        <v>96.6328125</v>
      </c>
      <c r="D12097" s="0" t="n">
        <v>50000000</v>
      </c>
      <c r="E12097" s="0" t="n">
        <f aca="false">(100/C12097) - 1</f>
        <v>0.0348451774597784</v>
      </c>
      <c r="F12097" s="0" t="n">
        <v>0.0398</v>
      </c>
      <c r="G12097" s="0" t="n">
        <v>0.0332</v>
      </c>
      <c r="H12097" s="0" t="n">
        <v>0.0318</v>
      </c>
      <c r="I12097" s="0" t="n">
        <v>0.0313</v>
      </c>
      <c r="J12097" s="0" t="n">
        <f aca="false">E12097-I12097</f>
        <v>0.00354517745977844</v>
      </c>
      <c r="K12097" s="0" t="n">
        <f aca="false">IF(B12097="ASK", 1, IF(B12097="BID", 2, ""))</f>
        <v>1</v>
      </c>
      <c r="L12097" s="0" t="n">
        <f aca="true">IF(B12097="ASK", IF(RAND() &lt; U$12, 1, 3), IF(B12097="BID", IF(RAND() &lt; U$13, 2, 4), ""))</f>
        <v>1</v>
      </c>
    </row>
    <row r="12098" customFormat="false" ht="13.8" hidden="false" customHeight="false" outlineLevel="0" collapsed="false">
      <c r="A12098" s="1" t="n">
        <v>45294.3738310185</v>
      </c>
      <c r="B12098" s="0" t="s">
        <v>8</v>
      </c>
      <c r="C12098" s="0" t="n">
        <v>96.57421875</v>
      </c>
      <c r="D12098" s="0" t="n">
        <v>50000000</v>
      </c>
      <c r="E12098" s="0" t="n">
        <f aca="false">(100/C12098) - 1</f>
        <v>0.0354730412975772</v>
      </c>
      <c r="F12098" s="0" t="n">
        <v>0.0398</v>
      </c>
      <c r="G12098" s="0" t="n">
        <v>0.0332</v>
      </c>
      <c r="H12098" s="0" t="n">
        <v>0.0318</v>
      </c>
      <c r="I12098" s="0" t="n">
        <v>0.0313</v>
      </c>
      <c r="J12098" s="0" t="n">
        <f aca="false">E12098-I12098</f>
        <v>0.00417304129757722</v>
      </c>
      <c r="K12098" s="0" t="n">
        <f aca="false">IF(B12098="ASK", 1, IF(B12098="BID", 2, ""))</f>
        <v>2</v>
      </c>
      <c r="L12098" s="0" t="n">
        <f aca="true">IF(B12098="ASK", IF(RAND() &lt; U$12, 1, 3), IF(B12098="BID", IF(RAND() &lt; U$13, 2, 4), ""))</f>
        <v>2</v>
      </c>
    </row>
    <row r="12099" customFormat="false" ht="13.8" hidden="false" customHeight="false" outlineLevel="0" collapsed="false">
      <c r="A12099" s="1" t="n">
        <v>45294.3738310185</v>
      </c>
      <c r="B12099" s="0" t="s">
        <v>9</v>
      </c>
      <c r="C12099" s="0" t="n">
        <v>96.63671875</v>
      </c>
      <c r="D12099" s="0" t="n">
        <v>50000000</v>
      </c>
      <c r="E12099" s="0" t="n">
        <f aca="false">(100/C12099) - 1</f>
        <v>0.0348033469420752</v>
      </c>
      <c r="F12099" s="0" t="n">
        <v>0.0398</v>
      </c>
      <c r="G12099" s="0" t="n">
        <v>0.0332</v>
      </c>
      <c r="H12099" s="0" t="n">
        <v>0.0318</v>
      </c>
      <c r="I12099" s="0" t="n">
        <v>0.0313</v>
      </c>
      <c r="J12099" s="0" t="n">
        <f aca="false">E12099-I12099</f>
        <v>0.00350334694207521</v>
      </c>
      <c r="K12099" s="0" t="n">
        <f aca="false">IF(B12099="ASK", 1, IF(B12099="BID", 2, ""))</f>
        <v>1</v>
      </c>
      <c r="L12099" s="0" t="n">
        <f aca="true">IF(B12099="ASK", IF(RAND() &lt; U$12, 1, 3), IF(B12099="BID", IF(RAND() &lt; U$13, 2, 4), ""))</f>
        <v>1</v>
      </c>
    </row>
    <row r="12100" customFormat="false" ht="13.8" hidden="false" customHeight="false" outlineLevel="0" collapsed="false">
      <c r="A12100" s="1" t="n">
        <v>45294.3738425926</v>
      </c>
      <c r="B12100" s="0" t="s">
        <v>8</v>
      </c>
      <c r="C12100" s="0" t="n">
        <v>96.5703125</v>
      </c>
      <c r="D12100" s="0" t="n">
        <v>50000000</v>
      </c>
      <c r="E12100" s="0" t="n">
        <f aca="false">(100/C12100) - 1</f>
        <v>0.0355149259768628</v>
      </c>
      <c r="F12100" s="0" t="n">
        <v>0.0398</v>
      </c>
      <c r="G12100" s="0" t="n">
        <v>0.0332</v>
      </c>
      <c r="H12100" s="0" t="n">
        <v>0.0318</v>
      </c>
      <c r="I12100" s="0" t="n">
        <v>0.0313</v>
      </c>
      <c r="J12100" s="0" t="n">
        <f aca="false">E12100-I12100</f>
        <v>0.00421492597686279</v>
      </c>
      <c r="K12100" s="0" t="n">
        <f aca="false">IF(B12100="ASK", 1, IF(B12100="BID", 2, ""))</f>
        <v>2</v>
      </c>
      <c r="L12100" s="0" t="n">
        <f aca="true">IF(B12100="ASK", IF(RAND() &lt; U$12, 1, 3), IF(B12100="BID", IF(RAND() &lt; U$13, 2, 4), ""))</f>
        <v>4</v>
      </c>
    </row>
    <row r="12101" customFormat="false" ht="13.8" hidden="false" customHeight="false" outlineLevel="0" collapsed="false">
      <c r="A12101" s="1" t="n">
        <v>45294.3738425926</v>
      </c>
      <c r="B12101" s="0" t="s">
        <v>9</v>
      </c>
      <c r="C12101" s="0" t="n">
        <v>96.6328125</v>
      </c>
      <c r="D12101" s="0" t="n">
        <v>50000000</v>
      </c>
      <c r="E12101" s="0" t="n">
        <f aca="false">(100/C12101) - 1</f>
        <v>0.0348451774597784</v>
      </c>
      <c r="F12101" s="0" t="n">
        <v>0.0398</v>
      </c>
      <c r="G12101" s="0" t="n">
        <v>0.0332</v>
      </c>
      <c r="H12101" s="0" t="n">
        <v>0.0318</v>
      </c>
      <c r="I12101" s="0" t="n">
        <v>0.0313</v>
      </c>
      <c r="J12101" s="0" t="n">
        <f aca="false">E12101-I12101</f>
        <v>0.00354517745977844</v>
      </c>
      <c r="K12101" s="0" t="n">
        <f aca="false">IF(B12101="ASK", 1, IF(B12101="BID", 2, ""))</f>
        <v>1</v>
      </c>
      <c r="L12101" s="0" t="n">
        <f aca="true">IF(B12101="ASK", IF(RAND() &lt; U$12, 1, 3), IF(B12101="BID", IF(RAND() &lt; U$13, 2, 4), ""))</f>
        <v>1</v>
      </c>
    </row>
    <row r="12102" customFormat="false" ht="13.8" hidden="false" customHeight="false" outlineLevel="0" collapsed="false">
      <c r="A12102" s="1" t="n">
        <v>45294.3738773148</v>
      </c>
      <c r="B12102" s="0" t="s">
        <v>8</v>
      </c>
      <c r="C12102" s="0" t="n">
        <v>96.57421875</v>
      </c>
      <c r="D12102" s="0" t="n">
        <v>50000000</v>
      </c>
      <c r="E12102" s="0" t="n">
        <f aca="false">(100/C12102) - 1</f>
        <v>0.0354730412975772</v>
      </c>
      <c r="F12102" s="0" t="n">
        <v>0.0398</v>
      </c>
      <c r="G12102" s="0" t="n">
        <v>0.0332</v>
      </c>
      <c r="H12102" s="0" t="n">
        <v>0.0318</v>
      </c>
      <c r="I12102" s="0" t="n">
        <v>0.0313</v>
      </c>
      <c r="J12102" s="0" t="n">
        <f aca="false">E12102-I12102</f>
        <v>0.00417304129757722</v>
      </c>
      <c r="K12102" s="0" t="n">
        <f aca="false">IF(B12102="ASK", 1, IF(B12102="BID", 2, ""))</f>
        <v>2</v>
      </c>
      <c r="L12102" s="0" t="n">
        <f aca="true">IF(B12102="ASK", IF(RAND() &lt; U$12, 1, 3), IF(B12102="BID", IF(RAND() &lt; U$13, 2, 4), ""))</f>
        <v>4</v>
      </c>
    </row>
    <row r="12103" customFormat="false" ht="13.8" hidden="false" customHeight="false" outlineLevel="0" collapsed="false">
      <c r="A12103" s="1" t="n">
        <v>45294.3738773148</v>
      </c>
      <c r="B12103" s="0" t="s">
        <v>9</v>
      </c>
      <c r="C12103" s="0" t="n">
        <v>96.63671875</v>
      </c>
      <c r="D12103" s="0" t="n">
        <v>50000000</v>
      </c>
      <c r="E12103" s="0" t="n">
        <f aca="false">(100/C12103) - 1</f>
        <v>0.0348033469420752</v>
      </c>
      <c r="F12103" s="0" t="n">
        <v>0.0398</v>
      </c>
      <c r="G12103" s="0" t="n">
        <v>0.0332</v>
      </c>
      <c r="H12103" s="0" t="n">
        <v>0.0318</v>
      </c>
      <c r="I12103" s="0" t="n">
        <v>0.0313</v>
      </c>
      <c r="J12103" s="0" t="n">
        <f aca="false">E12103-I12103</f>
        <v>0.00350334694207521</v>
      </c>
      <c r="K12103" s="0" t="n">
        <f aca="false">IF(B12103="ASK", 1, IF(B12103="BID", 2, ""))</f>
        <v>1</v>
      </c>
      <c r="L12103" s="0" t="n">
        <f aca="true">IF(B12103="ASK", IF(RAND() &lt; U$12, 1, 3), IF(B12103="BID", IF(RAND() &lt; U$13, 2, 4), ""))</f>
        <v>1</v>
      </c>
    </row>
    <row r="12104" customFormat="false" ht="13.8" hidden="false" customHeight="false" outlineLevel="0" collapsed="false">
      <c r="A12104" s="1" t="n">
        <v>45294.3740509259</v>
      </c>
      <c r="B12104" s="0" t="s">
        <v>8</v>
      </c>
      <c r="C12104" s="0" t="n">
        <v>96.5703125</v>
      </c>
      <c r="D12104" s="0" t="n">
        <v>50000000</v>
      </c>
      <c r="E12104" s="0" t="n">
        <f aca="false">(100/C12104) - 1</f>
        <v>0.0355149259768628</v>
      </c>
      <c r="F12104" s="0" t="n">
        <v>0.0398</v>
      </c>
      <c r="G12104" s="0" t="n">
        <v>0.0332</v>
      </c>
      <c r="H12104" s="0" t="n">
        <v>0.0318</v>
      </c>
      <c r="I12104" s="0" t="n">
        <v>0.0313</v>
      </c>
      <c r="J12104" s="0" t="n">
        <f aca="false">E12104-I12104</f>
        <v>0.00421492597686279</v>
      </c>
      <c r="K12104" s="0" t="n">
        <f aca="false">IF(B12104="ASK", 1, IF(B12104="BID", 2, ""))</f>
        <v>2</v>
      </c>
      <c r="L12104" s="0" t="n">
        <f aca="true">IF(B12104="ASK", IF(RAND() &lt; U$12, 1, 3), IF(B12104="BID", IF(RAND() &lt; U$13, 2, 4), ""))</f>
        <v>4</v>
      </c>
    </row>
    <row r="12105" customFormat="false" ht="13.8" hidden="false" customHeight="false" outlineLevel="0" collapsed="false">
      <c r="A12105" s="1" t="n">
        <v>45294.3740509259</v>
      </c>
      <c r="B12105" s="0" t="s">
        <v>9</v>
      </c>
      <c r="C12105" s="0" t="n">
        <v>96.6328125</v>
      </c>
      <c r="D12105" s="0" t="n">
        <v>50000000</v>
      </c>
      <c r="E12105" s="0" t="n">
        <f aca="false">(100/C12105) - 1</f>
        <v>0.0348451774597784</v>
      </c>
      <c r="F12105" s="0" t="n">
        <v>0.0398</v>
      </c>
      <c r="G12105" s="0" t="n">
        <v>0.0332</v>
      </c>
      <c r="H12105" s="0" t="n">
        <v>0.0318</v>
      </c>
      <c r="I12105" s="0" t="n">
        <v>0.0313</v>
      </c>
      <c r="J12105" s="0" t="n">
        <f aca="false">E12105-I12105</f>
        <v>0.00354517745977844</v>
      </c>
      <c r="K12105" s="0" t="n">
        <f aca="false">IF(B12105="ASK", 1, IF(B12105="BID", 2, ""))</f>
        <v>1</v>
      </c>
      <c r="L12105" s="0" t="n">
        <f aca="true">IF(B12105="ASK", IF(RAND() &lt; U$12, 1, 3), IF(B12105="BID", IF(RAND() &lt; U$13, 2, 4), ""))</f>
        <v>1</v>
      </c>
    </row>
    <row r="12106" customFormat="false" ht="13.8" hidden="false" customHeight="false" outlineLevel="0" collapsed="false">
      <c r="A12106" s="1" t="n">
        <v>45294.3740972222</v>
      </c>
      <c r="B12106" s="0" t="s">
        <v>8</v>
      </c>
      <c r="C12106" s="0" t="n">
        <v>96.56640625</v>
      </c>
      <c r="D12106" s="0" t="n">
        <v>50000000</v>
      </c>
      <c r="E12106" s="0" t="n">
        <f aca="false">(100/C12106) - 1</f>
        <v>0.0355568140447393</v>
      </c>
      <c r="F12106" s="0" t="n">
        <v>0.0398</v>
      </c>
      <c r="G12106" s="0" t="n">
        <v>0.0332</v>
      </c>
      <c r="H12106" s="0" t="n">
        <v>0.0318</v>
      </c>
      <c r="I12106" s="0" t="n">
        <v>0.0313</v>
      </c>
      <c r="J12106" s="0" t="n">
        <f aca="false">E12106-I12106</f>
        <v>0.00425681404473931</v>
      </c>
      <c r="K12106" s="0" t="n">
        <f aca="false">IF(B12106="ASK", 1, IF(B12106="BID", 2, ""))</f>
        <v>2</v>
      </c>
      <c r="L12106" s="0" t="n">
        <f aca="true">IF(B12106="ASK", IF(RAND() &lt; U$12, 1, 3), IF(B12106="BID", IF(RAND() &lt; U$13, 2, 4), ""))</f>
        <v>2</v>
      </c>
    </row>
    <row r="12107" customFormat="false" ht="13.8" hidden="false" customHeight="false" outlineLevel="0" collapsed="false">
      <c r="A12107" s="1" t="n">
        <v>45294.3740972222</v>
      </c>
      <c r="B12107" s="0" t="s">
        <v>9</v>
      </c>
      <c r="C12107" s="0" t="n">
        <v>96.62890625</v>
      </c>
      <c r="D12107" s="0" t="n">
        <v>50000000</v>
      </c>
      <c r="E12107" s="0" t="n">
        <f aca="false">(100/C12107) - 1</f>
        <v>0.0348870113595019</v>
      </c>
      <c r="F12107" s="0" t="n">
        <v>0.0398</v>
      </c>
      <c r="G12107" s="0" t="n">
        <v>0.0332</v>
      </c>
      <c r="H12107" s="0" t="n">
        <v>0.0318</v>
      </c>
      <c r="I12107" s="0" t="n">
        <v>0.0313</v>
      </c>
      <c r="J12107" s="0" t="n">
        <f aca="false">E12107-I12107</f>
        <v>0.00358701135950189</v>
      </c>
      <c r="K12107" s="0" t="n">
        <f aca="false">IF(B12107="ASK", 1, IF(B12107="BID", 2, ""))</f>
        <v>1</v>
      </c>
      <c r="L12107" s="0" t="n">
        <f aca="true">IF(B12107="ASK", IF(RAND() &lt; U$12, 1, 3), IF(B12107="BID", IF(RAND() &lt; U$13, 2, 4), ""))</f>
        <v>3</v>
      </c>
    </row>
    <row r="12108" customFormat="false" ht="13.8" hidden="false" customHeight="false" outlineLevel="0" collapsed="false">
      <c r="A12108" s="1" t="n">
        <v>45294.3741087963</v>
      </c>
      <c r="B12108" s="0" t="s">
        <v>8</v>
      </c>
      <c r="C12108" s="0" t="n">
        <v>96.5625</v>
      </c>
      <c r="D12108" s="0" t="n">
        <v>50000000</v>
      </c>
      <c r="E12108" s="0" t="n">
        <f aca="false">(100/C12108) - 1</f>
        <v>0.035598705501618</v>
      </c>
      <c r="F12108" s="0" t="n">
        <v>0.0398</v>
      </c>
      <c r="G12108" s="0" t="n">
        <v>0.0332</v>
      </c>
      <c r="H12108" s="0" t="n">
        <v>0.0318</v>
      </c>
      <c r="I12108" s="0" t="n">
        <v>0.0313</v>
      </c>
      <c r="J12108" s="0" t="n">
        <f aca="false">E12108-I12108</f>
        <v>0.00429870550161803</v>
      </c>
      <c r="K12108" s="0" t="n">
        <f aca="false">IF(B12108="ASK", 1, IF(B12108="BID", 2, ""))</f>
        <v>2</v>
      </c>
      <c r="L12108" s="0" t="n">
        <f aca="true">IF(B12108="ASK", IF(RAND() &lt; U$12, 1, 3), IF(B12108="BID", IF(RAND() &lt; U$13, 2, 4), ""))</f>
        <v>2</v>
      </c>
    </row>
    <row r="12109" customFormat="false" ht="13.8" hidden="false" customHeight="false" outlineLevel="0" collapsed="false">
      <c r="A12109" s="1" t="n">
        <v>45294.3741087963</v>
      </c>
      <c r="B12109" s="0" t="s">
        <v>9</v>
      </c>
      <c r="C12109" s="0" t="n">
        <v>96.625</v>
      </c>
      <c r="D12109" s="0" t="n">
        <v>50000000</v>
      </c>
      <c r="E12109" s="0" t="n">
        <f aca="false">(100/C12109) - 1</f>
        <v>0.0349288486416559</v>
      </c>
      <c r="F12109" s="0" t="n">
        <v>0.0398</v>
      </c>
      <c r="G12109" s="0" t="n">
        <v>0.0332</v>
      </c>
      <c r="H12109" s="0" t="n">
        <v>0.0318</v>
      </c>
      <c r="I12109" s="0" t="n">
        <v>0.0313</v>
      </c>
      <c r="J12109" s="0" t="n">
        <f aca="false">E12109-I12109</f>
        <v>0.00362884864165591</v>
      </c>
      <c r="K12109" s="0" t="n">
        <f aca="false">IF(B12109="ASK", 1, IF(B12109="BID", 2, ""))</f>
        <v>1</v>
      </c>
      <c r="L12109" s="0" t="n">
        <f aca="true">IF(B12109="ASK", IF(RAND() &lt; U$12, 1, 3), IF(B12109="BID", IF(RAND() &lt; U$13, 2, 4), ""))</f>
        <v>1</v>
      </c>
    </row>
    <row r="12110" customFormat="false" ht="13.8" hidden="false" customHeight="false" outlineLevel="0" collapsed="false">
      <c r="A12110" s="1" t="n">
        <v>45294.3741435185</v>
      </c>
      <c r="B12110" s="0" t="s">
        <v>8</v>
      </c>
      <c r="C12110" s="0" t="n">
        <v>96.5703125</v>
      </c>
      <c r="D12110" s="0" t="n">
        <v>50000000</v>
      </c>
      <c r="E12110" s="0" t="n">
        <f aca="false">(100/C12110) - 1</f>
        <v>0.0355149259768628</v>
      </c>
      <c r="F12110" s="0" t="n">
        <v>0.0398</v>
      </c>
      <c r="G12110" s="0" t="n">
        <v>0.0332</v>
      </c>
      <c r="H12110" s="0" t="n">
        <v>0.0318</v>
      </c>
      <c r="I12110" s="0" t="n">
        <v>0.0313</v>
      </c>
      <c r="J12110" s="0" t="n">
        <f aca="false">E12110-I12110</f>
        <v>0.00421492597686279</v>
      </c>
      <c r="K12110" s="0" t="n">
        <f aca="false">IF(B12110="ASK", 1, IF(B12110="BID", 2, ""))</f>
        <v>2</v>
      </c>
      <c r="L12110" s="0" t="n">
        <f aca="true">IF(B12110="ASK", IF(RAND() &lt; U$12, 1, 3), IF(B12110="BID", IF(RAND() &lt; U$13, 2, 4), ""))</f>
        <v>4</v>
      </c>
    </row>
    <row r="12111" customFormat="false" ht="13.8" hidden="false" customHeight="false" outlineLevel="0" collapsed="false">
      <c r="A12111" s="1" t="n">
        <v>45294.3741435185</v>
      </c>
      <c r="B12111" s="0" t="s">
        <v>9</v>
      </c>
      <c r="C12111" s="0" t="n">
        <v>96.6328125</v>
      </c>
      <c r="D12111" s="0" t="n">
        <v>50000000</v>
      </c>
      <c r="E12111" s="0" t="n">
        <f aca="false">(100/C12111) - 1</f>
        <v>0.0348451774597784</v>
      </c>
      <c r="F12111" s="0" t="n">
        <v>0.0398</v>
      </c>
      <c r="G12111" s="0" t="n">
        <v>0.0332</v>
      </c>
      <c r="H12111" s="0" t="n">
        <v>0.0318</v>
      </c>
      <c r="I12111" s="0" t="n">
        <v>0.0313</v>
      </c>
      <c r="J12111" s="0" t="n">
        <f aca="false">E12111-I12111</f>
        <v>0.00354517745977844</v>
      </c>
      <c r="K12111" s="0" t="n">
        <f aca="false">IF(B12111="ASK", 1, IF(B12111="BID", 2, ""))</f>
        <v>1</v>
      </c>
      <c r="L12111" s="0" t="n">
        <f aca="true">IF(B12111="ASK", IF(RAND() &lt; U$12, 1, 3), IF(B12111="BID", IF(RAND() &lt; U$13, 2, 4), ""))</f>
        <v>1</v>
      </c>
    </row>
    <row r="12112" customFormat="false" ht="13.8" hidden="false" customHeight="false" outlineLevel="0" collapsed="false">
      <c r="A12112" s="1" t="n">
        <v>45294.3742824074</v>
      </c>
      <c r="B12112" s="0" t="s">
        <v>8</v>
      </c>
      <c r="C12112" s="0" t="n">
        <v>96.578125</v>
      </c>
      <c r="D12112" s="0" t="n">
        <v>50000000</v>
      </c>
      <c r="E12112" s="0" t="n">
        <f aca="false">(100/C12112) - 1</f>
        <v>0.0354311600064714</v>
      </c>
      <c r="F12112" s="0" t="n">
        <v>0.0398</v>
      </c>
      <c r="G12112" s="0" t="n">
        <v>0.0332</v>
      </c>
      <c r="H12112" s="0" t="n">
        <v>0.0318</v>
      </c>
      <c r="I12112" s="0" t="n">
        <v>0.0313</v>
      </c>
      <c r="J12112" s="0" t="n">
        <f aca="false">E12112-I12112</f>
        <v>0.0041311600064714</v>
      </c>
      <c r="K12112" s="0" t="n">
        <f aca="false">IF(B12112="ASK", 1, IF(B12112="BID", 2, ""))</f>
        <v>2</v>
      </c>
      <c r="L12112" s="0" t="n">
        <f aca="true">IF(B12112="ASK", IF(RAND() &lt; U$12, 1, 3), IF(B12112="BID", IF(RAND() &lt; U$13, 2, 4), ""))</f>
        <v>4</v>
      </c>
    </row>
    <row r="12113" customFormat="false" ht="13.8" hidden="false" customHeight="false" outlineLevel="0" collapsed="false">
      <c r="A12113" s="1" t="n">
        <v>45294.3742824074</v>
      </c>
      <c r="B12113" s="0" t="s">
        <v>9</v>
      </c>
      <c r="C12113" s="0" t="n">
        <v>96.640625</v>
      </c>
      <c r="D12113" s="0" t="n">
        <v>50000000</v>
      </c>
      <c r="E12113" s="0" t="n">
        <f aca="false">(100/C12113) - 1</f>
        <v>0.0347615198059823</v>
      </c>
      <c r="F12113" s="0" t="n">
        <v>0.0398</v>
      </c>
      <c r="G12113" s="0" t="n">
        <v>0.0332</v>
      </c>
      <c r="H12113" s="0" t="n">
        <v>0.0318</v>
      </c>
      <c r="I12113" s="0" t="n">
        <v>0.0313</v>
      </c>
      <c r="J12113" s="0" t="n">
        <f aca="false">E12113-I12113</f>
        <v>0.0034615198059823</v>
      </c>
      <c r="K12113" s="0" t="n">
        <f aca="false">IF(B12113="ASK", 1, IF(B12113="BID", 2, ""))</f>
        <v>1</v>
      </c>
      <c r="L12113" s="0" t="n">
        <f aca="true">IF(B12113="ASK", IF(RAND() &lt; U$12, 1, 3), IF(B12113="BID", IF(RAND() &lt; U$13, 2, 4), ""))</f>
        <v>3</v>
      </c>
    </row>
    <row r="12114" customFormat="false" ht="13.8" hidden="false" customHeight="false" outlineLevel="0" collapsed="false">
      <c r="A12114" s="1" t="n">
        <v>45294.3743981481</v>
      </c>
      <c r="B12114" s="0" t="s">
        <v>8</v>
      </c>
      <c r="C12114" s="0" t="n">
        <v>96.56640625</v>
      </c>
      <c r="D12114" s="0" t="n">
        <v>50000000</v>
      </c>
      <c r="E12114" s="0" t="n">
        <f aca="false">(100/C12114) - 1</f>
        <v>0.0355568140447393</v>
      </c>
      <c r="F12114" s="0" t="n">
        <v>0.0398</v>
      </c>
      <c r="G12114" s="0" t="n">
        <v>0.0332</v>
      </c>
      <c r="H12114" s="0" t="n">
        <v>0.0318</v>
      </c>
      <c r="I12114" s="0" t="n">
        <v>0.0313</v>
      </c>
      <c r="J12114" s="0" t="n">
        <f aca="false">E12114-I12114</f>
        <v>0.00425681404473931</v>
      </c>
      <c r="K12114" s="0" t="n">
        <f aca="false">IF(B12114="ASK", 1, IF(B12114="BID", 2, ""))</f>
        <v>2</v>
      </c>
      <c r="L12114" s="0" t="n">
        <f aca="true">IF(B12114="ASK", IF(RAND() &lt; U$12, 1, 3), IF(B12114="BID", IF(RAND() &lt; U$13, 2, 4), ""))</f>
        <v>2</v>
      </c>
    </row>
    <row r="12115" customFormat="false" ht="13.8" hidden="false" customHeight="false" outlineLevel="0" collapsed="false">
      <c r="A12115" s="1" t="n">
        <v>45294.3743981481</v>
      </c>
      <c r="B12115" s="0" t="s">
        <v>9</v>
      </c>
      <c r="C12115" s="0" t="n">
        <v>96.62890625</v>
      </c>
      <c r="D12115" s="0" t="n">
        <v>50000000</v>
      </c>
      <c r="E12115" s="0" t="n">
        <f aca="false">(100/C12115) - 1</f>
        <v>0.0348870113595019</v>
      </c>
      <c r="F12115" s="0" t="n">
        <v>0.0398</v>
      </c>
      <c r="G12115" s="0" t="n">
        <v>0.0332</v>
      </c>
      <c r="H12115" s="0" t="n">
        <v>0.0318</v>
      </c>
      <c r="I12115" s="0" t="n">
        <v>0.0313</v>
      </c>
      <c r="J12115" s="0" t="n">
        <f aca="false">E12115-I12115</f>
        <v>0.00358701135950189</v>
      </c>
      <c r="K12115" s="0" t="n">
        <f aca="false">IF(B12115="ASK", 1, IF(B12115="BID", 2, ""))</f>
        <v>1</v>
      </c>
      <c r="L12115" s="0" t="n">
        <f aca="true">IF(B12115="ASK", IF(RAND() &lt; U$12, 1, 3), IF(B12115="BID", IF(RAND() &lt; U$13, 2, 4), ""))</f>
        <v>3</v>
      </c>
    </row>
    <row r="12116" customFormat="false" ht="13.8" hidden="false" customHeight="false" outlineLevel="0" collapsed="false">
      <c r="A12116" s="1" t="n">
        <v>45294.3744097222</v>
      </c>
      <c r="B12116" s="0" t="s">
        <v>8</v>
      </c>
      <c r="C12116" s="0" t="n">
        <v>96.5625</v>
      </c>
      <c r="D12116" s="0" t="n">
        <v>50000000</v>
      </c>
      <c r="E12116" s="0" t="n">
        <f aca="false">(100/C12116) - 1</f>
        <v>0.035598705501618</v>
      </c>
      <c r="F12116" s="0" t="n">
        <v>0.0398</v>
      </c>
      <c r="G12116" s="0" t="n">
        <v>0.0332</v>
      </c>
      <c r="H12116" s="0" t="n">
        <v>0.0318</v>
      </c>
      <c r="I12116" s="0" t="n">
        <v>0.0313</v>
      </c>
      <c r="J12116" s="0" t="n">
        <f aca="false">E12116-I12116</f>
        <v>0.00429870550161803</v>
      </c>
      <c r="K12116" s="0" t="n">
        <f aca="false">IF(B12116="ASK", 1, IF(B12116="BID", 2, ""))</f>
        <v>2</v>
      </c>
      <c r="L12116" s="0" t="n">
        <f aca="true">IF(B12116="ASK", IF(RAND() &lt; U$12, 1, 3), IF(B12116="BID", IF(RAND() &lt; U$13, 2, 4), ""))</f>
        <v>4</v>
      </c>
    </row>
    <row r="12117" customFormat="false" ht="13.8" hidden="false" customHeight="false" outlineLevel="0" collapsed="false">
      <c r="A12117" s="1" t="n">
        <v>45294.3744097222</v>
      </c>
      <c r="B12117" s="0" t="s">
        <v>9</v>
      </c>
      <c r="C12117" s="0" t="n">
        <v>96.625</v>
      </c>
      <c r="D12117" s="0" t="n">
        <v>50000000</v>
      </c>
      <c r="E12117" s="0" t="n">
        <f aca="false">(100/C12117) - 1</f>
        <v>0.0349288486416559</v>
      </c>
      <c r="F12117" s="0" t="n">
        <v>0.0398</v>
      </c>
      <c r="G12117" s="0" t="n">
        <v>0.0332</v>
      </c>
      <c r="H12117" s="0" t="n">
        <v>0.0318</v>
      </c>
      <c r="I12117" s="0" t="n">
        <v>0.0313</v>
      </c>
      <c r="J12117" s="0" t="n">
        <f aca="false">E12117-I12117</f>
        <v>0.00362884864165591</v>
      </c>
      <c r="K12117" s="0" t="n">
        <f aca="false">IF(B12117="ASK", 1, IF(B12117="BID", 2, ""))</f>
        <v>1</v>
      </c>
      <c r="L12117" s="0" t="n">
        <f aca="true">IF(B12117="ASK", IF(RAND() &lt; U$12, 1, 3), IF(B12117="BID", IF(RAND() &lt; U$13, 2, 4), ""))</f>
        <v>1</v>
      </c>
    </row>
    <row r="12118" customFormat="false" ht="13.8" hidden="false" customHeight="false" outlineLevel="0" collapsed="false">
      <c r="A12118" s="1" t="n">
        <v>45294.3744212963</v>
      </c>
      <c r="B12118" s="0" t="s">
        <v>8</v>
      </c>
      <c r="C12118" s="0" t="n">
        <v>96.5546875</v>
      </c>
      <c r="D12118" s="0" t="n">
        <v>50000000</v>
      </c>
      <c r="E12118" s="0" t="n">
        <f aca="false">(100/C12118) - 1</f>
        <v>0.0356824985840278</v>
      </c>
      <c r="F12118" s="0" t="n">
        <v>0.0398</v>
      </c>
      <c r="G12118" s="0" t="n">
        <v>0.0332</v>
      </c>
      <c r="H12118" s="0" t="n">
        <v>0.0318</v>
      </c>
      <c r="I12118" s="0" t="n">
        <v>0.0313</v>
      </c>
      <c r="J12118" s="0" t="n">
        <f aca="false">E12118-I12118</f>
        <v>0.00438249858402783</v>
      </c>
      <c r="K12118" s="0" t="n">
        <f aca="false">IF(B12118="ASK", 1, IF(B12118="BID", 2, ""))</f>
        <v>2</v>
      </c>
      <c r="L12118" s="0" t="n">
        <f aca="true">IF(B12118="ASK", IF(RAND() &lt; U$12, 1, 3), IF(B12118="BID", IF(RAND() &lt; U$13, 2, 4), ""))</f>
        <v>4</v>
      </c>
    </row>
    <row r="12119" customFormat="false" ht="13.8" hidden="false" customHeight="false" outlineLevel="0" collapsed="false">
      <c r="A12119" s="1" t="n">
        <v>45294.3744212963</v>
      </c>
      <c r="B12119" s="0" t="s">
        <v>9</v>
      </c>
      <c r="C12119" s="0" t="n">
        <v>96.6171875</v>
      </c>
      <c r="D12119" s="0" t="n">
        <v>50000000</v>
      </c>
      <c r="E12119" s="0" t="n">
        <f aca="false">(100/C12119) - 1</f>
        <v>0.0350125333548961</v>
      </c>
      <c r="F12119" s="0" t="n">
        <v>0.0398</v>
      </c>
      <c r="G12119" s="0" t="n">
        <v>0.0332</v>
      </c>
      <c r="H12119" s="0" t="n">
        <v>0.0318</v>
      </c>
      <c r="I12119" s="0" t="n">
        <v>0.0313</v>
      </c>
      <c r="J12119" s="0" t="n">
        <f aca="false">E12119-I12119</f>
        <v>0.00371253335489607</v>
      </c>
      <c r="K12119" s="0" t="n">
        <f aca="false">IF(B12119="ASK", 1, IF(B12119="BID", 2, ""))</f>
        <v>1</v>
      </c>
      <c r="L12119" s="0" t="n">
        <f aca="true">IF(B12119="ASK", IF(RAND() &lt; U$12, 1, 3), IF(B12119="BID", IF(RAND() &lt; U$13, 2, 4), ""))</f>
        <v>1</v>
      </c>
    </row>
    <row r="12120" customFormat="false" ht="13.8" hidden="false" customHeight="false" outlineLevel="0" collapsed="false">
      <c r="A12120" s="1" t="n">
        <v>45294.3744328704</v>
      </c>
      <c r="B12120" s="0" t="s">
        <v>8</v>
      </c>
      <c r="C12120" s="0" t="n">
        <v>96.5625</v>
      </c>
      <c r="D12120" s="0" t="n">
        <v>50000000</v>
      </c>
      <c r="E12120" s="0" t="n">
        <f aca="false">(100/C12120) - 1</f>
        <v>0.035598705501618</v>
      </c>
      <c r="F12120" s="0" t="n">
        <v>0.0398</v>
      </c>
      <c r="G12120" s="0" t="n">
        <v>0.0332</v>
      </c>
      <c r="H12120" s="0" t="n">
        <v>0.0318</v>
      </c>
      <c r="I12120" s="0" t="n">
        <v>0.0313</v>
      </c>
      <c r="J12120" s="0" t="n">
        <f aca="false">E12120-I12120</f>
        <v>0.00429870550161803</v>
      </c>
      <c r="K12120" s="0" t="n">
        <f aca="false">IF(B12120="ASK", 1, IF(B12120="BID", 2, ""))</f>
        <v>2</v>
      </c>
      <c r="L12120" s="0" t="n">
        <f aca="true">IF(B12120="ASK", IF(RAND() &lt; U$12, 1, 3), IF(B12120="BID", IF(RAND() &lt; U$13, 2, 4), ""))</f>
        <v>2</v>
      </c>
    </row>
    <row r="12121" customFormat="false" ht="13.8" hidden="false" customHeight="false" outlineLevel="0" collapsed="false">
      <c r="A12121" s="1" t="n">
        <v>45294.3744328704</v>
      </c>
      <c r="B12121" s="0" t="s">
        <v>9</v>
      </c>
      <c r="C12121" s="0" t="n">
        <v>96.625</v>
      </c>
      <c r="D12121" s="0" t="n">
        <v>50000000</v>
      </c>
      <c r="E12121" s="0" t="n">
        <f aca="false">(100/C12121) - 1</f>
        <v>0.0349288486416559</v>
      </c>
      <c r="F12121" s="0" t="n">
        <v>0.0398</v>
      </c>
      <c r="G12121" s="0" t="n">
        <v>0.0332</v>
      </c>
      <c r="H12121" s="0" t="n">
        <v>0.0318</v>
      </c>
      <c r="I12121" s="0" t="n">
        <v>0.0313</v>
      </c>
      <c r="J12121" s="0" t="n">
        <f aca="false">E12121-I12121</f>
        <v>0.00362884864165591</v>
      </c>
      <c r="K12121" s="0" t="n">
        <f aca="false">IF(B12121="ASK", 1, IF(B12121="BID", 2, ""))</f>
        <v>1</v>
      </c>
      <c r="L12121" s="0" t="n">
        <f aca="true">IF(B12121="ASK", IF(RAND() &lt; U$12, 1, 3), IF(B12121="BID", IF(RAND() &lt; U$13, 2, 4), ""))</f>
        <v>3</v>
      </c>
    </row>
    <row r="12122" customFormat="false" ht="13.8" hidden="false" customHeight="false" outlineLevel="0" collapsed="false">
      <c r="A12122" s="1" t="n">
        <v>45294.3744444444</v>
      </c>
      <c r="B12122" s="0" t="s">
        <v>8</v>
      </c>
      <c r="C12122" s="0" t="n">
        <v>96.5703125</v>
      </c>
      <c r="D12122" s="0" t="n">
        <v>50000000</v>
      </c>
      <c r="E12122" s="0" t="n">
        <f aca="false">(100/C12122) - 1</f>
        <v>0.0355149259768628</v>
      </c>
      <c r="F12122" s="0" t="n">
        <v>0.0398</v>
      </c>
      <c r="G12122" s="0" t="n">
        <v>0.0332</v>
      </c>
      <c r="H12122" s="0" t="n">
        <v>0.0318</v>
      </c>
      <c r="I12122" s="0" t="n">
        <v>0.0313</v>
      </c>
      <c r="J12122" s="0" t="n">
        <f aca="false">E12122-I12122</f>
        <v>0.00421492597686279</v>
      </c>
      <c r="K12122" s="0" t="n">
        <f aca="false">IF(B12122="ASK", 1, IF(B12122="BID", 2, ""))</f>
        <v>2</v>
      </c>
      <c r="L12122" s="0" t="n">
        <f aca="true">IF(B12122="ASK", IF(RAND() &lt; U$12, 1, 3), IF(B12122="BID", IF(RAND() &lt; U$13, 2, 4), ""))</f>
        <v>2</v>
      </c>
    </row>
    <row r="12123" customFormat="false" ht="13.8" hidden="false" customHeight="false" outlineLevel="0" collapsed="false">
      <c r="A12123" s="1" t="n">
        <v>45294.3744444444</v>
      </c>
      <c r="B12123" s="0" t="s">
        <v>9</v>
      </c>
      <c r="C12123" s="0" t="n">
        <v>96.6328125</v>
      </c>
      <c r="D12123" s="0" t="n">
        <v>50000000</v>
      </c>
      <c r="E12123" s="0" t="n">
        <f aca="false">(100/C12123) - 1</f>
        <v>0.0348451774597784</v>
      </c>
      <c r="F12123" s="0" t="n">
        <v>0.0398</v>
      </c>
      <c r="G12123" s="0" t="n">
        <v>0.0332</v>
      </c>
      <c r="H12123" s="0" t="n">
        <v>0.0318</v>
      </c>
      <c r="I12123" s="0" t="n">
        <v>0.0313</v>
      </c>
      <c r="J12123" s="0" t="n">
        <f aca="false">E12123-I12123</f>
        <v>0.00354517745977844</v>
      </c>
      <c r="K12123" s="0" t="n">
        <f aca="false">IF(B12123="ASK", 1, IF(B12123="BID", 2, ""))</f>
        <v>1</v>
      </c>
      <c r="L12123" s="0" t="n">
        <f aca="true">IF(B12123="ASK", IF(RAND() &lt; U$12, 1, 3), IF(B12123="BID", IF(RAND() &lt; U$13, 2, 4), ""))</f>
        <v>1</v>
      </c>
    </row>
    <row r="12124" customFormat="false" ht="13.8" hidden="false" customHeight="false" outlineLevel="0" collapsed="false">
      <c r="A12124" s="1" t="n">
        <v>45294.3744560185</v>
      </c>
      <c r="B12124" s="0" t="s">
        <v>8</v>
      </c>
      <c r="C12124" s="0" t="n">
        <v>96.57421875</v>
      </c>
      <c r="D12124" s="0" t="n">
        <v>50000000</v>
      </c>
      <c r="E12124" s="0" t="n">
        <f aca="false">(100/C12124) - 1</f>
        <v>0.0354730412975772</v>
      </c>
      <c r="F12124" s="0" t="n">
        <v>0.0398</v>
      </c>
      <c r="G12124" s="0" t="n">
        <v>0.0332</v>
      </c>
      <c r="H12124" s="0" t="n">
        <v>0.0318</v>
      </c>
      <c r="I12124" s="0" t="n">
        <v>0.0313</v>
      </c>
      <c r="J12124" s="0" t="n">
        <f aca="false">E12124-I12124</f>
        <v>0.00417304129757722</v>
      </c>
      <c r="K12124" s="0" t="n">
        <f aca="false">IF(B12124="ASK", 1, IF(B12124="BID", 2, ""))</f>
        <v>2</v>
      </c>
      <c r="L12124" s="0" t="n">
        <f aca="true">IF(B12124="ASK", IF(RAND() &lt; U$12, 1, 3), IF(B12124="BID", IF(RAND() &lt; U$13, 2, 4), ""))</f>
        <v>4</v>
      </c>
    </row>
    <row r="12125" customFormat="false" ht="13.8" hidden="false" customHeight="false" outlineLevel="0" collapsed="false">
      <c r="A12125" s="1" t="n">
        <v>45294.3744560185</v>
      </c>
      <c r="B12125" s="0" t="s">
        <v>9</v>
      </c>
      <c r="C12125" s="0" t="n">
        <v>96.63671875</v>
      </c>
      <c r="D12125" s="0" t="n">
        <v>50000000</v>
      </c>
      <c r="E12125" s="0" t="n">
        <f aca="false">(100/C12125) - 1</f>
        <v>0.0348033469420752</v>
      </c>
      <c r="F12125" s="0" t="n">
        <v>0.0398</v>
      </c>
      <c r="G12125" s="0" t="n">
        <v>0.0332</v>
      </c>
      <c r="H12125" s="0" t="n">
        <v>0.0318</v>
      </c>
      <c r="I12125" s="0" t="n">
        <v>0.0313</v>
      </c>
      <c r="J12125" s="0" t="n">
        <f aca="false">E12125-I12125</f>
        <v>0.00350334694207521</v>
      </c>
      <c r="K12125" s="0" t="n">
        <f aca="false">IF(B12125="ASK", 1, IF(B12125="BID", 2, ""))</f>
        <v>1</v>
      </c>
      <c r="L12125" s="0" t="n">
        <f aca="true">IF(B12125="ASK", IF(RAND() &lt; U$12, 1, 3), IF(B12125="BID", IF(RAND() &lt; U$13, 2, 4), ""))</f>
        <v>1</v>
      </c>
    </row>
    <row r="12126" customFormat="false" ht="13.8" hidden="false" customHeight="false" outlineLevel="0" collapsed="false">
      <c r="A12126" s="1" t="n">
        <v>45294.3744675926</v>
      </c>
      <c r="B12126" s="0" t="s">
        <v>8</v>
      </c>
      <c r="C12126" s="0" t="n">
        <v>96.5703125</v>
      </c>
      <c r="D12126" s="0" t="n">
        <v>50000000</v>
      </c>
      <c r="E12126" s="0" t="n">
        <f aca="false">(100/C12126) - 1</f>
        <v>0.0355149259768628</v>
      </c>
      <c r="F12126" s="0" t="n">
        <v>0.0398</v>
      </c>
      <c r="G12126" s="0" t="n">
        <v>0.0332</v>
      </c>
      <c r="H12126" s="0" t="n">
        <v>0.0318</v>
      </c>
      <c r="I12126" s="0" t="n">
        <v>0.0313</v>
      </c>
      <c r="J12126" s="0" t="n">
        <f aca="false">E12126-I12126</f>
        <v>0.00421492597686279</v>
      </c>
      <c r="K12126" s="0" t="n">
        <f aca="false">IF(B12126="ASK", 1, IF(B12126="BID", 2, ""))</f>
        <v>2</v>
      </c>
      <c r="L12126" s="0" t="n">
        <f aca="true">IF(B12126="ASK", IF(RAND() &lt; U$12, 1, 3), IF(B12126="BID", IF(RAND() &lt; U$13, 2, 4), ""))</f>
        <v>4</v>
      </c>
    </row>
    <row r="12127" customFormat="false" ht="13.8" hidden="false" customHeight="false" outlineLevel="0" collapsed="false">
      <c r="A12127" s="1" t="n">
        <v>45294.3744675926</v>
      </c>
      <c r="B12127" s="0" t="s">
        <v>9</v>
      </c>
      <c r="C12127" s="0" t="n">
        <v>96.6328125</v>
      </c>
      <c r="D12127" s="0" t="n">
        <v>50000000</v>
      </c>
      <c r="E12127" s="0" t="n">
        <f aca="false">(100/C12127) - 1</f>
        <v>0.0348451774597784</v>
      </c>
      <c r="F12127" s="0" t="n">
        <v>0.0398</v>
      </c>
      <c r="G12127" s="0" t="n">
        <v>0.0332</v>
      </c>
      <c r="H12127" s="0" t="n">
        <v>0.0318</v>
      </c>
      <c r="I12127" s="0" t="n">
        <v>0.0313</v>
      </c>
      <c r="J12127" s="0" t="n">
        <f aca="false">E12127-I12127</f>
        <v>0.00354517745977844</v>
      </c>
      <c r="K12127" s="0" t="n">
        <f aca="false">IF(B12127="ASK", 1, IF(B12127="BID", 2, ""))</f>
        <v>1</v>
      </c>
      <c r="L12127" s="0" t="n">
        <f aca="true">IF(B12127="ASK", IF(RAND() &lt; U$12, 1, 3), IF(B12127="BID", IF(RAND() &lt; U$13, 2, 4), ""))</f>
        <v>3</v>
      </c>
    </row>
    <row r="12128" customFormat="false" ht="13.8" hidden="false" customHeight="false" outlineLevel="0" collapsed="false">
      <c r="A12128" s="1" t="n">
        <v>45294.3744791667</v>
      </c>
      <c r="B12128" s="0" t="s">
        <v>8</v>
      </c>
      <c r="C12128" s="0" t="n">
        <v>96.56640625</v>
      </c>
      <c r="D12128" s="0" t="n">
        <v>50000000</v>
      </c>
      <c r="E12128" s="0" t="n">
        <f aca="false">(100/C12128) - 1</f>
        <v>0.0355568140447393</v>
      </c>
      <c r="F12128" s="0" t="n">
        <v>0.0398</v>
      </c>
      <c r="G12128" s="0" t="n">
        <v>0.0332</v>
      </c>
      <c r="H12128" s="0" t="n">
        <v>0.0318</v>
      </c>
      <c r="I12128" s="0" t="n">
        <v>0.0313</v>
      </c>
      <c r="J12128" s="0" t="n">
        <f aca="false">E12128-I12128</f>
        <v>0.00425681404473931</v>
      </c>
      <c r="K12128" s="0" t="n">
        <f aca="false">IF(B12128="ASK", 1, IF(B12128="BID", 2, ""))</f>
        <v>2</v>
      </c>
      <c r="L12128" s="0" t="n">
        <f aca="true">IF(B12128="ASK", IF(RAND() &lt; U$12, 1, 3), IF(B12128="BID", IF(RAND() &lt; U$13, 2, 4), ""))</f>
        <v>4</v>
      </c>
    </row>
    <row r="12129" customFormat="false" ht="13.8" hidden="false" customHeight="false" outlineLevel="0" collapsed="false">
      <c r="A12129" s="1" t="n">
        <v>45294.3744791667</v>
      </c>
      <c r="B12129" s="0" t="s">
        <v>9</v>
      </c>
      <c r="C12129" s="0" t="n">
        <v>96.62890625</v>
      </c>
      <c r="D12129" s="0" t="n">
        <v>50000000</v>
      </c>
      <c r="E12129" s="0" t="n">
        <f aca="false">(100/C12129) - 1</f>
        <v>0.0348870113595019</v>
      </c>
      <c r="F12129" s="0" t="n">
        <v>0.0398</v>
      </c>
      <c r="G12129" s="0" t="n">
        <v>0.0332</v>
      </c>
      <c r="H12129" s="0" t="n">
        <v>0.0318</v>
      </c>
      <c r="I12129" s="0" t="n">
        <v>0.0313</v>
      </c>
      <c r="J12129" s="0" t="n">
        <f aca="false">E12129-I12129</f>
        <v>0.00358701135950189</v>
      </c>
      <c r="K12129" s="0" t="n">
        <f aca="false">IF(B12129="ASK", 1, IF(B12129="BID", 2, ""))</f>
        <v>1</v>
      </c>
      <c r="L12129" s="0" t="n">
        <f aca="true">IF(B12129="ASK", IF(RAND() &lt; U$12, 1, 3), IF(B12129="BID", IF(RAND() &lt; U$13, 2, 4), ""))</f>
        <v>3</v>
      </c>
    </row>
    <row r="12130" customFormat="false" ht="13.8" hidden="false" customHeight="false" outlineLevel="0" collapsed="false">
      <c r="A12130" s="1" t="n">
        <v>45294.3745138889</v>
      </c>
      <c r="B12130" s="0" t="s">
        <v>8</v>
      </c>
      <c r="C12130" s="0" t="n">
        <v>96.57421875</v>
      </c>
      <c r="D12130" s="0" t="n">
        <v>50000000</v>
      </c>
      <c r="E12130" s="0" t="n">
        <f aca="false">(100/C12130) - 1</f>
        <v>0.0354730412975772</v>
      </c>
      <c r="F12130" s="0" t="n">
        <v>0.0398</v>
      </c>
      <c r="G12130" s="0" t="n">
        <v>0.0332</v>
      </c>
      <c r="H12130" s="0" t="n">
        <v>0.0318</v>
      </c>
      <c r="I12130" s="0" t="n">
        <v>0.0313</v>
      </c>
      <c r="J12130" s="0" t="n">
        <f aca="false">E12130-I12130</f>
        <v>0.00417304129757722</v>
      </c>
      <c r="K12130" s="0" t="n">
        <f aca="false">IF(B12130="ASK", 1, IF(B12130="BID", 2, ""))</f>
        <v>2</v>
      </c>
      <c r="L12130" s="0" t="n">
        <f aca="true">IF(B12130="ASK", IF(RAND() &lt; U$12, 1, 3), IF(B12130="BID", IF(RAND() &lt; U$13, 2, 4), ""))</f>
        <v>4</v>
      </c>
    </row>
    <row r="12131" customFormat="false" ht="13.8" hidden="false" customHeight="false" outlineLevel="0" collapsed="false">
      <c r="A12131" s="1" t="n">
        <v>45294.3745138889</v>
      </c>
      <c r="B12131" s="0" t="s">
        <v>9</v>
      </c>
      <c r="C12131" s="0" t="n">
        <v>96.63671875</v>
      </c>
      <c r="D12131" s="0" t="n">
        <v>50000000</v>
      </c>
      <c r="E12131" s="0" t="n">
        <f aca="false">(100/C12131) - 1</f>
        <v>0.0348033469420752</v>
      </c>
      <c r="F12131" s="0" t="n">
        <v>0.0398</v>
      </c>
      <c r="G12131" s="0" t="n">
        <v>0.0332</v>
      </c>
      <c r="H12131" s="0" t="n">
        <v>0.0318</v>
      </c>
      <c r="I12131" s="0" t="n">
        <v>0.0313</v>
      </c>
      <c r="J12131" s="0" t="n">
        <f aca="false">E12131-I12131</f>
        <v>0.00350334694207521</v>
      </c>
      <c r="K12131" s="0" t="n">
        <f aca="false">IF(B12131="ASK", 1, IF(B12131="BID", 2, ""))</f>
        <v>1</v>
      </c>
      <c r="L12131" s="0" t="n">
        <f aca="true">IF(B12131="ASK", IF(RAND() &lt; U$12, 1, 3), IF(B12131="BID", IF(RAND() &lt; U$13, 2, 4), ""))</f>
        <v>1</v>
      </c>
    </row>
    <row r="12132" customFormat="false" ht="13.8" hidden="false" customHeight="false" outlineLevel="0" collapsed="false">
      <c r="A12132" s="1" t="n">
        <v>45294.374525463</v>
      </c>
      <c r="B12132" s="0" t="s">
        <v>8</v>
      </c>
      <c r="C12132" s="0" t="n">
        <v>96.5859375</v>
      </c>
      <c r="D12132" s="0" t="n">
        <v>50000000</v>
      </c>
      <c r="E12132" s="0" t="n">
        <f aca="false">(100/C12132) - 1</f>
        <v>0.0353474075871552</v>
      </c>
      <c r="F12132" s="0" t="n">
        <v>0.0398</v>
      </c>
      <c r="G12132" s="0" t="n">
        <v>0.0332</v>
      </c>
      <c r="H12132" s="0" t="n">
        <v>0.0318</v>
      </c>
      <c r="I12132" s="0" t="n">
        <v>0.0313</v>
      </c>
      <c r="J12132" s="0" t="n">
        <f aca="false">E12132-I12132</f>
        <v>0.00404740758715515</v>
      </c>
      <c r="K12132" s="0" t="n">
        <f aca="false">IF(B12132="ASK", 1, IF(B12132="BID", 2, ""))</f>
        <v>2</v>
      </c>
      <c r="L12132" s="0" t="n">
        <f aca="true">IF(B12132="ASK", IF(RAND() &lt; U$12, 1, 3), IF(B12132="BID", IF(RAND() &lt; U$13, 2, 4), ""))</f>
        <v>4</v>
      </c>
    </row>
    <row r="12133" customFormat="false" ht="13.8" hidden="false" customHeight="false" outlineLevel="0" collapsed="false">
      <c r="A12133" s="1" t="n">
        <v>45294.374525463</v>
      </c>
      <c r="B12133" s="0" t="s">
        <v>9</v>
      </c>
      <c r="C12133" s="0" t="n">
        <v>96.6484375</v>
      </c>
      <c r="D12133" s="0" t="n">
        <v>50000000</v>
      </c>
      <c r="E12133" s="0" t="n">
        <f aca="false">(100/C12133) - 1</f>
        <v>0.0346778756769866</v>
      </c>
      <c r="F12133" s="0" t="n">
        <v>0.0398</v>
      </c>
      <c r="G12133" s="0" t="n">
        <v>0.0332</v>
      </c>
      <c r="H12133" s="0" t="n">
        <v>0.0318</v>
      </c>
      <c r="I12133" s="0" t="n">
        <v>0.0313</v>
      </c>
      <c r="J12133" s="0" t="n">
        <f aca="false">E12133-I12133</f>
        <v>0.00337787567698655</v>
      </c>
      <c r="K12133" s="0" t="n">
        <f aca="false">IF(B12133="ASK", 1, IF(B12133="BID", 2, ""))</f>
        <v>1</v>
      </c>
      <c r="L12133" s="0" t="n">
        <f aca="true">IF(B12133="ASK", IF(RAND() &lt; U$12, 1, 3), IF(B12133="BID", IF(RAND() &lt; U$13, 2, 4), ""))</f>
        <v>3</v>
      </c>
    </row>
    <row r="12134" customFormat="false" ht="13.8" hidden="false" customHeight="false" outlineLevel="0" collapsed="false">
      <c r="A12134" s="1" t="n">
        <v>45294.374537037</v>
      </c>
      <c r="B12134" s="0" t="s">
        <v>8</v>
      </c>
      <c r="C12134" s="0" t="n">
        <v>96.59375</v>
      </c>
      <c r="D12134" s="0" t="n">
        <v>50000000</v>
      </c>
      <c r="E12134" s="0" t="n">
        <f aca="false">(100/C12134) - 1</f>
        <v>0.035263668715626</v>
      </c>
      <c r="F12134" s="0" t="n">
        <v>0.0398</v>
      </c>
      <c r="G12134" s="0" t="n">
        <v>0.0332</v>
      </c>
      <c r="H12134" s="0" t="n">
        <v>0.0318</v>
      </c>
      <c r="I12134" s="0" t="n">
        <v>0.0313</v>
      </c>
      <c r="J12134" s="0" t="n">
        <f aca="false">E12134-I12134</f>
        <v>0.00396366871562603</v>
      </c>
      <c r="K12134" s="0" t="n">
        <f aca="false">IF(B12134="ASK", 1, IF(B12134="BID", 2, ""))</f>
        <v>2</v>
      </c>
      <c r="L12134" s="0" t="n">
        <f aca="true">IF(B12134="ASK", IF(RAND() &lt; U$12, 1, 3), IF(B12134="BID", IF(RAND() &lt; U$13, 2, 4), ""))</f>
        <v>2</v>
      </c>
    </row>
    <row r="12135" customFormat="false" ht="13.8" hidden="false" customHeight="false" outlineLevel="0" collapsed="false">
      <c r="A12135" s="1" t="n">
        <v>45294.374537037</v>
      </c>
      <c r="B12135" s="0" t="s">
        <v>9</v>
      </c>
      <c r="C12135" s="0" t="n">
        <v>96.65625</v>
      </c>
      <c r="D12135" s="0" t="n">
        <v>50000000</v>
      </c>
      <c r="E12135" s="0" t="n">
        <f aca="false">(100/C12135) - 1</f>
        <v>0.0345942450695118</v>
      </c>
      <c r="F12135" s="0" t="n">
        <v>0.0398</v>
      </c>
      <c r="G12135" s="0" t="n">
        <v>0.0332</v>
      </c>
      <c r="H12135" s="0" t="n">
        <v>0.0318</v>
      </c>
      <c r="I12135" s="0" t="n">
        <v>0.0313</v>
      </c>
      <c r="J12135" s="0" t="n">
        <f aca="false">E12135-I12135</f>
        <v>0.00329424506951181</v>
      </c>
      <c r="K12135" s="0" t="n">
        <f aca="false">IF(B12135="ASK", 1, IF(B12135="BID", 2, ""))</f>
        <v>1</v>
      </c>
      <c r="L12135" s="0" t="n">
        <f aca="true">IF(B12135="ASK", IF(RAND() &lt; U$12, 1, 3), IF(B12135="BID", IF(RAND() &lt; U$13, 2, 4), ""))</f>
        <v>1</v>
      </c>
    </row>
    <row r="12136" customFormat="false" ht="13.8" hidden="false" customHeight="false" outlineLevel="0" collapsed="false">
      <c r="A12136" s="1" t="n">
        <v>45294.3745601852</v>
      </c>
      <c r="B12136" s="0" t="s">
        <v>8</v>
      </c>
      <c r="C12136" s="0" t="n">
        <v>96.5859375</v>
      </c>
      <c r="D12136" s="0" t="n">
        <v>50000000</v>
      </c>
      <c r="E12136" s="0" t="n">
        <f aca="false">(100/C12136) - 1</f>
        <v>0.0353474075871552</v>
      </c>
      <c r="F12136" s="0" t="n">
        <v>0.0398</v>
      </c>
      <c r="G12136" s="0" t="n">
        <v>0.0332</v>
      </c>
      <c r="H12136" s="0" t="n">
        <v>0.0318</v>
      </c>
      <c r="I12136" s="0" t="n">
        <v>0.0313</v>
      </c>
      <c r="J12136" s="0" t="n">
        <f aca="false">E12136-I12136</f>
        <v>0.00404740758715515</v>
      </c>
      <c r="K12136" s="0" t="n">
        <f aca="false">IF(B12136="ASK", 1, IF(B12136="BID", 2, ""))</f>
        <v>2</v>
      </c>
      <c r="L12136" s="0" t="n">
        <f aca="true">IF(B12136="ASK", IF(RAND() &lt; U$12, 1, 3), IF(B12136="BID", IF(RAND() &lt; U$13, 2, 4), ""))</f>
        <v>4</v>
      </c>
    </row>
    <row r="12137" customFormat="false" ht="13.8" hidden="false" customHeight="false" outlineLevel="0" collapsed="false">
      <c r="A12137" s="1" t="n">
        <v>45294.3745601852</v>
      </c>
      <c r="B12137" s="0" t="s">
        <v>9</v>
      </c>
      <c r="C12137" s="0" t="n">
        <v>96.6484375</v>
      </c>
      <c r="D12137" s="0" t="n">
        <v>50000000</v>
      </c>
      <c r="E12137" s="0" t="n">
        <f aca="false">(100/C12137) - 1</f>
        <v>0.0346778756769866</v>
      </c>
      <c r="F12137" s="0" t="n">
        <v>0.0398</v>
      </c>
      <c r="G12137" s="0" t="n">
        <v>0.0332</v>
      </c>
      <c r="H12137" s="0" t="n">
        <v>0.0318</v>
      </c>
      <c r="I12137" s="0" t="n">
        <v>0.0313</v>
      </c>
      <c r="J12137" s="0" t="n">
        <f aca="false">E12137-I12137</f>
        <v>0.00337787567698655</v>
      </c>
      <c r="K12137" s="0" t="n">
        <f aca="false">IF(B12137="ASK", 1, IF(B12137="BID", 2, ""))</f>
        <v>1</v>
      </c>
      <c r="L12137" s="0" t="n">
        <f aca="true">IF(B12137="ASK", IF(RAND() &lt; U$12, 1, 3), IF(B12137="BID", IF(RAND() &lt; U$13, 2, 4), ""))</f>
        <v>1</v>
      </c>
    </row>
    <row r="12138" customFormat="false" ht="13.8" hidden="false" customHeight="false" outlineLevel="0" collapsed="false">
      <c r="A12138" s="1" t="n">
        <v>45294.3745833333</v>
      </c>
      <c r="B12138" s="0" t="s">
        <v>8</v>
      </c>
      <c r="C12138" s="0" t="n">
        <v>96.59375</v>
      </c>
      <c r="D12138" s="0" t="n">
        <v>50000000</v>
      </c>
      <c r="E12138" s="0" t="n">
        <f aca="false">(100/C12138) - 1</f>
        <v>0.035263668715626</v>
      </c>
      <c r="F12138" s="0" t="n">
        <v>0.0398</v>
      </c>
      <c r="G12138" s="0" t="n">
        <v>0.0332</v>
      </c>
      <c r="H12138" s="0" t="n">
        <v>0.0318</v>
      </c>
      <c r="I12138" s="0" t="n">
        <v>0.0313</v>
      </c>
      <c r="J12138" s="0" t="n">
        <f aca="false">E12138-I12138</f>
        <v>0.00396366871562603</v>
      </c>
      <c r="K12138" s="0" t="n">
        <f aca="false">IF(B12138="ASK", 1, IF(B12138="BID", 2, ""))</f>
        <v>2</v>
      </c>
      <c r="L12138" s="0" t="n">
        <f aca="true">IF(B12138="ASK", IF(RAND() &lt; U$12, 1, 3), IF(B12138="BID", IF(RAND() &lt; U$13, 2, 4), ""))</f>
        <v>2</v>
      </c>
    </row>
    <row r="12139" customFormat="false" ht="13.8" hidden="false" customHeight="false" outlineLevel="0" collapsed="false">
      <c r="A12139" s="1" t="n">
        <v>45294.3745833333</v>
      </c>
      <c r="B12139" s="0" t="s">
        <v>9</v>
      </c>
      <c r="C12139" s="0" t="n">
        <v>96.65625</v>
      </c>
      <c r="D12139" s="0" t="n">
        <v>50000000</v>
      </c>
      <c r="E12139" s="0" t="n">
        <f aca="false">(100/C12139) - 1</f>
        <v>0.0345942450695118</v>
      </c>
      <c r="F12139" s="0" t="n">
        <v>0.0398</v>
      </c>
      <c r="G12139" s="0" t="n">
        <v>0.0332</v>
      </c>
      <c r="H12139" s="0" t="n">
        <v>0.0318</v>
      </c>
      <c r="I12139" s="0" t="n">
        <v>0.0313</v>
      </c>
      <c r="J12139" s="0" t="n">
        <f aca="false">E12139-I12139</f>
        <v>0.00329424506951181</v>
      </c>
      <c r="K12139" s="0" t="n">
        <f aca="false">IF(B12139="ASK", 1, IF(B12139="BID", 2, ""))</f>
        <v>1</v>
      </c>
      <c r="L12139" s="0" t="n">
        <f aca="true">IF(B12139="ASK", IF(RAND() &lt; U$12, 1, 3), IF(B12139="BID", IF(RAND() &lt; U$13, 2, 4), ""))</f>
        <v>1</v>
      </c>
    </row>
    <row r="12140" customFormat="false" ht="13.8" hidden="false" customHeight="false" outlineLevel="0" collapsed="false">
      <c r="A12140" s="1" t="n">
        <v>45294.3746527778</v>
      </c>
      <c r="B12140" s="0" t="s">
        <v>8</v>
      </c>
      <c r="C12140" s="0" t="n">
        <v>96.5859375</v>
      </c>
      <c r="D12140" s="0" t="n">
        <v>50000000</v>
      </c>
      <c r="E12140" s="0" t="n">
        <f aca="false">(100/C12140) - 1</f>
        <v>0.0353474075871552</v>
      </c>
      <c r="F12140" s="0" t="n">
        <v>0.0398</v>
      </c>
      <c r="G12140" s="0" t="n">
        <v>0.0332</v>
      </c>
      <c r="H12140" s="0" t="n">
        <v>0.0318</v>
      </c>
      <c r="I12140" s="0" t="n">
        <v>0.0313</v>
      </c>
      <c r="J12140" s="0" t="n">
        <f aca="false">E12140-I12140</f>
        <v>0.00404740758715515</v>
      </c>
      <c r="K12140" s="0" t="n">
        <f aca="false">IF(B12140="ASK", 1, IF(B12140="BID", 2, ""))</f>
        <v>2</v>
      </c>
      <c r="L12140" s="0" t="n">
        <f aca="true">IF(B12140="ASK", IF(RAND() &lt; U$12, 1, 3), IF(B12140="BID", IF(RAND() &lt; U$13, 2, 4), ""))</f>
        <v>4</v>
      </c>
    </row>
    <row r="12141" customFormat="false" ht="13.8" hidden="false" customHeight="false" outlineLevel="0" collapsed="false">
      <c r="A12141" s="1" t="n">
        <v>45294.3746527778</v>
      </c>
      <c r="B12141" s="0" t="s">
        <v>9</v>
      </c>
      <c r="C12141" s="0" t="n">
        <v>96.6484375</v>
      </c>
      <c r="D12141" s="0" t="n">
        <v>50000000</v>
      </c>
      <c r="E12141" s="0" t="n">
        <f aca="false">(100/C12141) - 1</f>
        <v>0.0346778756769866</v>
      </c>
      <c r="F12141" s="0" t="n">
        <v>0.0398</v>
      </c>
      <c r="G12141" s="0" t="n">
        <v>0.0332</v>
      </c>
      <c r="H12141" s="0" t="n">
        <v>0.0318</v>
      </c>
      <c r="I12141" s="0" t="n">
        <v>0.0313</v>
      </c>
      <c r="J12141" s="0" t="n">
        <f aca="false">E12141-I12141</f>
        <v>0.00337787567698655</v>
      </c>
      <c r="K12141" s="0" t="n">
        <f aca="false">IF(B12141="ASK", 1, IF(B12141="BID", 2, ""))</f>
        <v>1</v>
      </c>
      <c r="L12141" s="0" t="n">
        <f aca="true">IF(B12141="ASK", IF(RAND() &lt; U$12, 1, 3), IF(B12141="BID", IF(RAND() &lt; U$13, 2, 4), ""))</f>
        <v>1</v>
      </c>
    </row>
    <row r="12142" customFormat="false" ht="13.8" hidden="false" customHeight="false" outlineLevel="0" collapsed="false">
      <c r="A12142" s="1" t="n">
        <v>45294.3746875</v>
      </c>
      <c r="B12142" s="0" t="s">
        <v>8</v>
      </c>
      <c r="C12142" s="0" t="n">
        <v>96.58984375</v>
      </c>
      <c r="D12142" s="0" t="n">
        <v>50000000</v>
      </c>
      <c r="E12142" s="0" t="n">
        <f aca="false">(100/C12142) - 1</f>
        <v>0.0353055364581227</v>
      </c>
      <c r="F12142" s="0" t="n">
        <v>0.0398</v>
      </c>
      <c r="G12142" s="0" t="n">
        <v>0.0332</v>
      </c>
      <c r="H12142" s="0" t="n">
        <v>0.0318</v>
      </c>
      <c r="I12142" s="0" t="n">
        <v>0.0313</v>
      </c>
      <c r="J12142" s="0" t="n">
        <f aca="false">E12142-I12142</f>
        <v>0.00400553645812273</v>
      </c>
      <c r="K12142" s="0" t="n">
        <f aca="false">IF(B12142="ASK", 1, IF(B12142="BID", 2, ""))</f>
        <v>2</v>
      </c>
      <c r="L12142" s="0" t="n">
        <f aca="true">IF(B12142="ASK", IF(RAND() &lt; U$12, 1, 3), IF(B12142="BID", IF(RAND() &lt; U$13, 2, 4), ""))</f>
        <v>2</v>
      </c>
    </row>
    <row r="12143" customFormat="false" ht="13.8" hidden="false" customHeight="false" outlineLevel="0" collapsed="false">
      <c r="A12143" s="1" t="n">
        <v>45294.3746875</v>
      </c>
      <c r="B12143" s="0" t="s">
        <v>9</v>
      </c>
      <c r="C12143" s="0" t="n">
        <v>96.65234375</v>
      </c>
      <c r="D12143" s="0" t="n">
        <v>50000000</v>
      </c>
      <c r="E12143" s="0" t="n">
        <f aca="false">(100/C12143) - 1</f>
        <v>0.0346360586832639</v>
      </c>
      <c r="F12143" s="0" t="n">
        <v>0.0398</v>
      </c>
      <c r="G12143" s="0" t="n">
        <v>0.0332</v>
      </c>
      <c r="H12143" s="0" t="n">
        <v>0.0318</v>
      </c>
      <c r="I12143" s="0" t="n">
        <v>0.0313</v>
      </c>
      <c r="J12143" s="0" t="n">
        <f aca="false">E12143-I12143</f>
        <v>0.00333605868326391</v>
      </c>
      <c r="K12143" s="0" t="n">
        <f aca="false">IF(B12143="ASK", 1, IF(B12143="BID", 2, ""))</f>
        <v>1</v>
      </c>
      <c r="L12143" s="0" t="n">
        <f aca="true">IF(B12143="ASK", IF(RAND() &lt; U$12, 1, 3), IF(B12143="BID", IF(RAND() &lt; U$13, 2, 4), ""))</f>
        <v>1</v>
      </c>
    </row>
    <row r="12144" customFormat="false" ht="13.8" hidden="false" customHeight="false" outlineLevel="0" collapsed="false">
      <c r="A12144" s="1" t="n">
        <v>45294.3746990741</v>
      </c>
      <c r="B12144" s="0" t="s">
        <v>8</v>
      </c>
      <c r="C12144" s="0" t="n">
        <v>96.59375</v>
      </c>
      <c r="D12144" s="0" t="n">
        <v>50000000</v>
      </c>
      <c r="E12144" s="0" t="n">
        <f aca="false">(100/C12144) - 1</f>
        <v>0.035263668715626</v>
      </c>
      <c r="F12144" s="0" t="n">
        <v>0.0398</v>
      </c>
      <c r="G12144" s="0" t="n">
        <v>0.0332</v>
      </c>
      <c r="H12144" s="0" t="n">
        <v>0.0318</v>
      </c>
      <c r="I12144" s="0" t="n">
        <v>0.0313</v>
      </c>
      <c r="J12144" s="0" t="n">
        <f aca="false">E12144-I12144</f>
        <v>0.00396366871562603</v>
      </c>
      <c r="K12144" s="0" t="n">
        <f aca="false">IF(B12144="ASK", 1, IF(B12144="BID", 2, ""))</f>
        <v>2</v>
      </c>
      <c r="L12144" s="0" t="n">
        <f aca="true">IF(B12144="ASK", IF(RAND() &lt; U$12, 1, 3), IF(B12144="BID", IF(RAND() &lt; U$13, 2, 4), ""))</f>
        <v>2</v>
      </c>
    </row>
    <row r="12145" customFormat="false" ht="13.8" hidden="false" customHeight="false" outlineLevel="0" collapsed="false">
      <c r="A12145" s="1" t="n">
        <v>45294.3746990741</v>
      </c>
      <c r="B12145" s="0" t="s">
        <v>9</v>
      </c>
      <c r="C12145" s="0" t="n">
        <v>96.65625</v>
      </c>
      <c r="D12145" s="0" t="n">
        <v>50000000</v>
      </c>
      <c r="E12145" s="0" t="n">
        <f aca="false">(100/C12145) - 1</f>
        <v>0.0345942450695118</v>
      </c>
      <c r="F12145" s="0" t="n">
        <v>0.0398</v>
      </c>
      <c r="G12145" s="0" t="n">
        <v>0.0332</v>
      </c>
      <c r="H12145" s="0" t="n">
        <v>0.0318</v>
      </c>
      <c r="I12145" s="0" t="n">
        <v>0.0313</v>
      </c>
      <c r="J12145" s="0" t="n">
        <f aca="false">E12145-I12145</f>
        <v>0.00329424506951181</v>
      </c>
      <c r="K12145" s="0" t="n">
        <f aca="false">IF(B12145="ASK", 1, IF(B12145="BID", 2, ""))</f>
        <v>1</v>
      </c>
      <c r="L12145" s="0" t="n">
        <f aca="true">IF(B12145="ASK", IF(RAND() &lt; U$12, 1, 3), IF(B12145="BID", IF(RAND() &lt; U$13, 2, 4), ""))</f>
        <v>1</v>
      </c>
    </row>
    <row r="12146" customFormat="false" ht="13.8" hidden="false" customHeight="false" outlineLevel="0" collapsed="false">
      <c r="A12146" s="1" t="n">
        <v>45294.3747106481</v>
      </c>
      <c r="B12146" s="0" t="s">
        <v>8</v>
      </c>
      <c r="C12146" s="0" t="n">
        <v>96.5859375</v>
      </c>
      <c r="D12146" s="0" t="n">
        <v>50000000</v>
      </c>
      <c r="E12146" s="0" t="n">
        <f aca="false">(100/C12146) - 1</f>
        <v>0.0353474075871552</v>
      </c>
      <c r="F12146" s="0" t="n">
        <v>0.0398</v>
      </c>
      <c r="G12146" s="0" t="n">
        <v>0.0332</v>
      </c>
      <c r="H12146" s="0" t="n">
        <v>0.0318</v>
      </c>
      <c r="I12146" s="0" t="n">
        <v>0.0313</v>
      </c>
      <c r="J12146" s="0" t="n">
        <f aca="false">E12146-I12146</f>
        <v>0.00404740758715515</v>
      </c>
      <c r="K12146" s="0" t="n">
        <f aca="false">IF(B12146="ASK", 1, IF(B12146="BID", 2, ""))</f>
        <v>2</v>
      </c>
      <c r="L12146" s="0" t="n">
        <f aca="true">IF(B12146="ASK", IF(RAND() &lt; U$12, 1, 3), IF(B12146="BID", IF(RAND() &lt; U$13, 2, 4), ""))</f>
        <v>4</v>
      </c>
    </row>
    <row r="12147" customFormat="false" ht="13.8" hidden="false" customHeight="false" outlineLevel="0" collapsed="false">
      <c r="A12147" s="1" t="n">
        <v>45294.3747106481</v>
      </c>
      <c r="B12147" s="0" t="s">
        <v>9</v>
      </c>
      <c r="C12147" s="0" t="n">
        <v>96.6484375</v>
      </c>
      <c r="D12147" s="0" t="n">
        <v>50000000</v>
      </c>
      <c r="E12147" s="0" t="n">
        <f aca="false">(100/C12147) - 1</f>
        <v>0.0346778756769866</v>
      </c>
      <c r="F12147" s="0" t="n">
        <v>0.0398</v>
      </c>
      <c r="G12147" s="0" t="n">
        <v>0.0332</v>
      </c>
      <c r="H12147" s="0" t="n">
        <v>0.0318</v>
      </c>
      <c r="I12147" s="0" t="n">
        <v>0.0313</v>
      </c>
      <c r="J12147" s="0" t="n">
        <f aca="false">E12147-I12147</f>
        <v>0.00337787567698655</v>
      </c>
      <c r="K12147" s="0" t="n">
        <f aca="false">IF(B12147="ASK", 1, IF(B12147="BID", 2, ""))</f>
        <v>1</v>
      </c>
      <c r="L12147" s="0" t="n">
        <f aca="true">IF(B12147="ASK", IF(RAND() &lt; U$12, 1, 3), IF(B12147="BID", IF(RAND() &lt; U$13, 2, 4), ""))</f>
        <v>3</v>
      </c>
    </row>
    <row r="12148" customFormat="false" ht="13.8" hidden="false" customHeight="false" outlineLevel="0" collapsed="false">
      <c r="A12148" s="1" t="n">
        <v>45294.3747222222</v>
      </c>
      <c r="B12148" s="0" t="s">
        <v>8</v>
      </c>
      <c r="C12148" s="0" t="n">
        <v>96.578125</v>
      </c>
      <c r="D12148" s="0" t="n">
        <v>50000000</v>
      </c>
      <c r="E12148" s="0" t="n">
        <f aca="false">(100/C12148) - 1</f>
        <v>0.0354311600064714</v>
      </c>
      <c r="F12148" s="0" t="n">
        <v>0.0398</v>
      </c>
      <c r="G12148" s="0" t="n">
        <v>0.0332</v>
      </c>
      <c r="H12148" s="0" t="n">
        <v>0.0318</v>
      </c>
      <c r="I12148" s="0" t="n">
        <v>0.0313</v>
      </c>
      <c r="J12148" s="0" t="n">
        <f aca="false">E12148-I12148</f>
        <v>0.0041311600064714</v>
      </c>
      <c r="K12148" s="0" t="n">
        <f aca="false">IF(B12148="ASK", 1, IF(B12148="BID", 2, ""))</f>
        <v>2</v>
      </c>
      <c r="L12148" s="0" t="n">
        <f aca="true">IF(B12148="ASK", IF(RAND() &lt; U$12, 1, 3), IF(B12148="BID", IF(RAND() &lt; U$13, 2, 4), ""))</f>
        <v>4</v>
      </c>
    </row>
    <row r="12149" customFormat="false" ht="13.8" hidden="false" customHeight="false" outlineLevel="0" collapsed="false">
      <c r="A12149" s="1" t="n">
        <v>45294.3747222222</v>
      </c>
      <c r="B12149" s="0" t="s">
        <v>9</v>
      </c>
      <c r="C12149" s="0" t="n">
        <v>96.640625</v>
      </c>
      <c r="D12149" s="0" t="n">
        <v>50000000</v>
      </c>
      <c r="E12149" s="0" t="n">
        <f aca="false">(100/C12149) - 1</f>
        <v>0.0347615198059823</v>
      </c>
      <c r="F12149" s="0" t="n">
        <v>0.0398</v>
      </c>
      <c r="G12149" s="0" t="n">
        <v>0.0332</v>
      </c>
      <c r="H12149" s="0" t="n">
        <v>0.0318</v>
      </c>
      <c r="I12149" s="0" t="n">
        <v>0.0313</v>
      </c>
      <c r="J12149" s="0" t="n">
        <f aca="false">E12149-I12149</f>
        <v>0.0034615198059823</v>
      </c>
      <c r="K12149" s="0" t="n">
        <f aca="false">IF(B12149="ASK", 1, IF(B12149="BID", 2, ""))</f>
        <v>1</v>
      </c>
      <c r="L12149" s="0" t="n">
        <f aca="true">IF(B12149="ASK", IF(RAND() &lt; U$12, 1, 3), IF(B12149="BID", IF(RAND() &lt; U$13, 2, 4), ""))</f>
        <v>3</v>
      </c>
    </row>
    <row r="12150" customFormat="false" ht="13.8" hidden="false" customHeight="false" outlineLevel="0" collapsed="false">
      <c r="A12150" s="1" t="n">
        <v>45294.3747337963</v>
      </c>
      <c r="B12150" s="0" t="s">
        <v>8</v>
      </c>
      <c r="C12150" s="0" t="n">
        <v>96.5859375</v>
      </c>
      <c r="D12150" s="0" t="n">
        <v>50000000</v>
      </c>
      <c r="E12150" s="0" t="n">
        <f aca="false">(100/C12150) - 1</f>
        <v>0.0353474075871552</v>
      </c>
      <c r="F12150" s="0" t="n">
        <v>0.0398</v>
      </c>
      <c r="G12150" s="0" t="n">
        <v>0.0332</v>
      </c>
      <c r="H12150" s="0" t="n">
        <v>0.0318</v>
      </c>
      <c r="I12150" s="0" t="n">
        <v>0.0313</v>
      </c>
      <c r="J12150" s="0" t="n">
        <f aca="false">E12150-I12150</f>
        <v>0.00404740758715515</v>
      </c>
      <c r="K12150" s="0" t="n">
        <f aca="false">IF(B12150="ASK", 1, IF(B12150="BID", 2, ""))</f>
        <v>2</v>
      </c>
      <c r="L12150" s="0" t="n">
        <f aca="true">IF(B12150="ASK", IF(RAND() &lt; U$12, 1, 3), IF(B12150="BID", IF(RAND() &lt; U$13, 2, 4), ""))</f>
        <v>2</v>
      </c>
    </row>
    <row r="12151" customFormat="false" ht="13.8" hidden="false" customHeight="false" outlineLevel="0" collapsed="false">
      <c r="A12151" s="1" t="n">
        <v>45294.3747337963</v>
      </c>
      <c r="B12151" s="0" t="s">
        <v>9</v>
      </c>
      <c r="C12151" s="0" t="n">
        <v>96.6484375</v>
      </c>
      <c r="D12151" s="0" t="n">
        <v>50000000</v>
      </c>
      <c r="E12151" s="0" t="n">
        <f aca="false">(100/C12151) - 1</f>
        <v>0.0346778756769866</v>
      </c>
      <c r="F12151" s="0" t="n">
        <v>0.0398</v>
      </c>
      <c r="G12151" s="0" t="n">
        <v>0.0332</v>
      </c>
      <c r="H12151" s="0" t="n">
        <v>0.0318</v>
      </c>
      <c r="I12151" s="0" t="n">
        <v>0.0313</v>
      </c>
      <c r="J12151" s="0" t="n">
        <f aca="false">E12151-I12151</f>
        <v>0.00337787567698655</v>
      </c>
      <c r="K12151" s="0" t="n">
        <f aca="false">IF(B12151="ASK", 1, IF(B12151="BID", 2, ""))</f>
        <v>1</v>
      </c>
      <c r="L12151" s="0" t="n">
        <f aca="true">IF(B12151="ASK", IF(RAND() &lt; U$12, 1, 3), IF(B12151="BID", IF(RAND() &lt; U$13, 2, 4), ""))</f>
        <v>3</v>
      </c>
    </row>
    <row r="12152" customFormat="false" ht="13.8" hidden="false" customHeight="false" outlineLevel="0" collapsed="false">
      <c r="A12152" s="1" t="n">
        <v>45294.3749884259</v>
      </c>
      <c r="B12152" s="0" t="s">
        <v>8</v>
      </c>
      <c r="C12152" s="0" t="n">
        <v>96.578125</v>
      </c>
      <c r="D12152" s="0" t="n">
        <v>50000000</v>
      </c>
      <c r="E12152" s="0" t="n">
        <f aca="false">(100/C12152) - 1</f>
        <v>0.0354311600064714</v>
      </c>
      <c r="F12152" s="0" t="n">
        <v>0.0398</v>
      </c>
      <c r="G12152" s="0" t="n">
        <v>0.0332</v>
      </c>
      <c r="H12152" s="0" t="n">
        <v>0.0318</v>
      </c>
      <c r="I12152" s="0" t="n">
        <v>0.0313</v>
      </c>
      <c r="J12152" s="0" t="n">
        <f aca="false">E12152-I12152</f>
        <v>0.0041311600064714</v>
      </c>
      <c r="K12152" s="0" t="n">
        <f aca="false">IF(B12152="ASK", 1, IF(B12152="BID", 2, ""))</f>
        <v>2</v>
      </c>
      <c r="L12152" s="0" t="n">
        <f aca="true">IF(B12152="ASK", IF(RAND() &lt; U$12, 1, 3), IF(B12152="BID", IF(RAND() &lt; U$13, 2, 4), ""))</f>
        <v>2</v>
      </c>
    </row>
    <row r="12153" customFormat="false" ht="13.8" hidden="false" customHeight="false" outlineLevel="0" collapsed="false">
      <c r="A12153" s="1" t="n">
        <v>45294.3749884259</v>
      </c>
      <c r="B12153" s="0" t="s">
        <v>9</v>
      </c>
      <c r="C12153" s="0" t="n">
        <v>96.640625</v>
      </c>
      <c r="D12153" s="0" t="n">
        <v>50000000</v>
      </c>
      <c r="E12153" s="0" t="n">
        <f aca="false">(100/C12153) - 1</f>
        <v>0.0347615198059823</v>
      </c>
      <c r="F12153" s="0" t="n">
        <v>0.0398</v>
      </c>
      <c r="G12153" s="0" t="n">
        <v>0.0332</v>
      </c>
      <c r="H12153" s="0" t="n">
        <v>0.0318</v>
      </c>
      <c r="I12153" s="0" t="n">
        <v>0.0313</v>
      </c>
      <c r="J12153" s="0" t="n">
        <f aca="false">E12153-I12153</f>
        <v>0.0034615198059823</v>
      </c>
      <c r="K12153" s="0" t="n">
        <f aca="false">IF(B12153="ASK", 1, IF(B12153="BID", 2, ""))</f>
        <v>1</v>
      </c>
      <c r="L12153" s="0" t="n">
        <f aca="true">IF(B12153="ASK", IF(RAND() &lt; U$12, 1, 3), IF(B12153="BID", IF(RAND() &lt; U$13, 2, 4), ""))</f>
        <v>1</v>
      </c>
    </row>
    <row r="12154" customFormat="false" ht="13.8" hidden="false" customHeight="false" outlineLevel="0" collapsed="false">
      <c r="A12154" s="1" t="n">
        <v>45294.3750231481</v>
      </c>
      <c r="B12154" s="0" t="s">
        <v>8</v>
      </c>
      <c r="C12154" s="0" t="n">
        <v>96.5625</v>
      </c>
      <c r="D12154" s="0" t="n">
        <v>50000000</v>
      </c>
      <c r="E12154" s="0" t="n">
        <f aca="false">(100/C12154) - 1</f>
        <v>0.035598705501618</v>
      </c>
      <c r="F12154" s="0" t="n">
        <v>0.0398</v>
      </c>
      <c r="G12154" s="0" t="n">
        <v>0.0332</v>
      </c>
      <c r="H12154" s="0" t="n">
        <v>0.0318</v>
      </c>
      <c r="I12154" s="0" t="n">
        <v>0.0313</v>
      </c>
      <c r="J12154" s="0" t="n">
        <f aca="false">E12154-I12154</f>
        <v>0.00429870550161803</v>
      </c>
      <c r="K12154" s="0" t="n">
        <f aca="false">IF(B12154="ASK", 1, IF(B12154="BID", 2, ""))</f>
        <v>2</v>
      </c>
      <c r="L12154" s="0" t="n">
        <f aca="true">IF(B12154="ASK", IF(RAND() &lt; U$12, 1, 3), IF(B12154="BID", IF(RAND() &lt; U$13, 2, 4), ""))</f>
        <v>2</v>
      </c>
    </row>
    <row r="12155" customFormat="false" ht="13.8" hidden="false" customHeight="false" outlineLevel="0" collapsed="false">
      <c r="A12155" s="1" t="n">
        <v>45294.3750231481</v>
      </c>
      <c r="B12155" s="0" t="s">
        <v>9</v>
      </c>
      <c r="C12155" s="0" t="n">
        <v>96.625</v>
      </c>
      <c r="D12155" s="0" t="n">
        <v>50000000</v>
      </c>
      <c r="E12155" s="0" t="n">
        <f aca="false">(100/C12155) - 1</f>
        <v>0.0349288486416559</v>
      </c>
      <c r="F12155" s="0" t="n">
        <v>0.0398</v>
      </c>
      <c r="G12155" s="0" t="n">
        <v>0.0332</v>
      </c>
      <c r="H12155" s="0" t="n">
        <v>0.0318</v>
      </c>
      <c r="I12155" s="0" t="n">
        <v>0.0313</v>
      </c>
      <c r="J12155" s="0" t="n">
        <f aca="false">E12155-I12155</f>
        <v>0.00362884864165591</v>
      </c>
      <c r="K12155" s="0" t="n">
        <f aca="false">IF(B12155="ASK", 1, IF(B12155="BID", 2, ""))</f>
        <v>1</v>
      </c>
      <c r="L12155" s="0" t="n">
        <f aca="true">IF(B12155="ASK", IF(RAND() &lt; U$12, 1, 3), IF(B12155="BID", IF(RAND() &lt; U$13, 2, 4), ""))</f>
        <v>1</v>
      </c>
    </row>
    <row r="12156" customFormat="false" ht="13.8" hidden="false" customHeight="false" outlineLevel="0" collapsed="false">
      <c r="A12156" s="1" t="n">
        <v>45294.3750347222</v>
      </c>
      <c r="B12156" s="0" t="s">
        <v>8</v>
      </c>
      <c r="C12156" s="0" t="n">
        <v>96.5546875</v>
      </c>
      <c r="D12156" s="0" t="n">
        <v>50000000</v>
      </c>
      <c r="E12156" s="0" t="n">
        <f aca="false">(100/C12156) - 1</f>
        <v>0.0356824985840278</v>
      </c>
      <c r="F12156" s="0" t="n">
        <v>0.0398</v>
      </c>
      <c r="G12156" s="0" t="n">
        <v>0.0332</v>
      </c>
      <c r="H12156" s="0" t="n">
        <v>0.0318</v>
      </c>
      <c r="I12156" s="0" t="n">
        <v>0.0313</v>
      </c>
      <c r="J12156" s="0" t="n">
        <f aca="false">E12156-I12156</f>
        <v>0.00438249858402783</v>
      </c>
      <c r="K12156" s="0" t="n">
        <f aca="false">IF(B12156="ASK", 1, IF(B12156="BID", 2, ""))</f>
        <v>2</v>
      </c>
      <c r="L12156" s="0" t="n">
        <f aca="true">IF(B12156="ASK", IF(RAND() &lt; U$12, 1, 3), IF(B12156="BID", IF(RAND() &lt; U$13, 2, 4), ""))</f>
        <v>2</v>
      </c>
    </row>
    <row r="12157" customFormat="false" ht="13.8" hidden="false" customHeight="false" outlineLevel="0" collapsed="false">
      <c r="A12157" s="1" t="n">
        <v>45294.3750347222</v>
      </c>
      <c r="B12157" s="0" t="s">
        <v>9</v>
      </c>
      <c r="C12157" s="0" t="n">
        <v>96.6171875</v>
      </c>
      <c r="D12157" s="0" t="n">
        <v>50000000</v>
      </c>
      <c r="E12157" s="0" t="n">
        <f aca="false">(100/C12157) - 1</f>
        <v>0.0350125333548961</v>
      </c>
      <c r="F12157" s="0" t="n">
        <v>0.0398</v>
      </c>
      <c r="G12157" s="0" t="n">
        <v>0.0332</v>
      </c>
      <c r="H12157" s="0" t="n">
        <v>0.0318</v>
      </c>
      <c r="I12157" s="0" t="n">
        <v>0.0313</v>
      </c>
      <c r="J12157" s="0" t="n">
        <f aca="false">E12157-I12157</f>
        <v>0.00371253335489607</v>
      </c>
      <c r="K12157" s="0" t="n">
        <f aca="false">IF(B12157="ASK", 1, IF(B12157="BID", 2, ""))</f>
        <v>1</v>
      </c>
      <c r="L12157" s="0" t="n">
        <f aca="true">IF(B12157="ASK", IF(RAND() &lt; U$12, 1, 3), IF(B12157="BID", IF(RAND() &lt; U$13, 2, 4), ""))</f>
        <v>3</v>
      </c>
    </row>
    <row r="12158" customFormat="false" ht="13.8" hidden="false" customHeight="false" outlineLevel="0" collapsed="false">
      <c r="A12158" s="1" t="n">
        <v>45294.3750462963</v>
      </c>
      <c r="B12158" s="0" t="s">
        <v>8</v>
      </c>
      <c r="C12158" s="0" t="n">
        <v>96.58203125</v>
      </c>
      <c r="D12158" s="0" t="n">
        <v>50000000</v>
      </c>
      <c r="E12158" s="0" t="n">
        <f aca="false">(100/C12158) - 1</f>
        <v>0.0353892821031345</v>
      </c>
      <c r="F12158" s="0" t="n">
        <v>0.0398</v>
      </c>
      <c r="G12158" s="0" t="n">
        <v>0.0332</v>
      </c>
      <c r="H12158" s="0" t="n">
        <v>0.0318</v>
      </c>
      <c r="I12158" s="0" t="n">
        <v>0.0313</v>
      </c>
      <c r="J12158" s="0" t="n">
        <f aca="false">E12158-I12158</f>
        <v>0.00408928210313452</v>
      </c>
      <c r="K12158" s="0" t="n">
        <f aca="false">IF(B12158="ASK", 1, IF(B12158="BID", 2, ""))</f>
        <v>2</v>
      </c>
      <c r="L12158" s="0" t="n">
        <f aca="true">IF(B12158="ASK", IF(RAND() &lt; U$12, 1, 3), IF(B12158="BID", IF(RAND() &lt; U$13, 2, 4), ""))</f>
        <v>2</v>
      </c>
    </row>
    <row r="12159" customFormat="false" ht="13.8" hidden="false" customHeight="false" outlineLevel="0" collapsed="false">
      <c r="A12159" s="1" t="n">
        <v>45294.3750462963</v>
      </c>
      <c r="B12159" s="0" t="s">
        <v>9</v>
      </c>
      <c r="C12159" s="0" t="n">
        <v>96.64453125</v>
      </c>
      <c r="D12159" s="0" t="n">
        <v>50000000</v>
      </c>
      <c r="E12159" s="0" t="n">
        <f aca="false">(100/C12159) - 1</f>
        <v>0.0347196960510894</v>
      </c>
      <c r="F12159" s="0" t="n">
        <v>0.0398</v>
      </c>
      <c r="G12159" s="0" t="n">
        <v>0.0332</v>
      </c>
      <c r="H12159" s="0" t="n">
        <v>0.0318</v>
      </c>
      <c r="I12159" s="0" t="n">
        <v>0.0313</v>
      </c>
      <c r="J12159" s="0" t="n">
        <f aca="false">E12159-I12159</f>
        <v>0.00341969605108938</v>
      </c>
      <c r="K12159" s="0" t="n">
        <f aca="false">IF(B12159="ASK", 1, IF(B12159="BID", 2, ""))</f>
        <v>1</v>
      </c>
      <c r="L12159" s="0" t="n">
        <f aca="true">IF(B12159="ASK", IF(RAND() &lt; U$12, 1, 3), IF(B12159="BID", IF(RAND() &lt; U$13, 2, 4), ""))</f>
        <v>3</v>
      </c>
    </row>
    <row r="12160" customFormat="false" ht="13.8" hidden="false" customHeight="false" outlineLevel="0" collapsed="false">
      <c r="A12160" s="1" t="n">
        <v>45294.3750578704</v>
      </c>
      <c r="B12160" s="0" t="s">
        <v>8</v>
      </c>
      <c r="C12160" s="0" t="n">
        <v>96.59765625</v>
      </c>
      <c r="D12160" s="0" t="n">
        <v>50000000</v>
      </c>
      <c r="E12160" s="0" t="n">
        <f aca="false">(100/C12160) - 1</f>
        <v>0.0352218043592543</v>
      </c>
      <c r="F12160" s="0" t="n">
        <v>0.0398</v>
      </c>
      <c r="G12160" s="0" t="n">
        <v>0.0332</v>
      </c>
      <c r="H12160" s="0" t="n">
        <v>0.0318</v>
      </c>
      <c r="I12160" s="0" t="n">
        <v>0.0313</v>
      </c>
      <c r="J12160" s="0" t="n">
        <f aca="false">E12160-I12160</f>
        <v>0.00392180435925426</v>
      </c>
      <c r="K12160" s="0" t="n">
        <f aca="false">IF(B12160="ASK", 1, IF(B12160="BID", 2, ""))</f>
        <v>2</v>
      </c>
      <c r="L12160" s="0" t="n">
        <f aca="true">IF(B12160="ASK", IF(RAND() &lt; U$12, 1, 3), IF(B12160="BID", IF(RAND() &lt; U$13, 2, 4), ""))</f>
        <v>2</v>
      </c>
    </row>
    <row r="12161" customFormat="false" ht="13.8" hidden="false" customHeight="false" outlineLevel="0" collapsed="false">
      <c r="A12161" s="1" t="n">
        <v>45294.3750578704</v>
      </c>
      <c r="B12161" s="0" t="s">
        <v>9</v>
      </c>
      <c r="C12161" s="0" t="n">
        <v>96.66015625</v>
      </c>
      <c r="D12161" s="0" t="n">
        <v>50000000</v>
      </c>
      <c r="E12161" s="0" t="n">
        <f aca="false">(100/C12161) - 1</f>
        <v>0.0345524348353203</v>
      </c>
      <c r="F12161" s="0" t="n">
        <v>0.0398</v>
      </c>
      <c r="G12161" s="0" t="n">
        <v>0.0332</v>
      </c>
      <c r="H12161" s="0" t="n">
        <v>0.0318</v>
      </c>
      <c r="I12161" s="0" t="n">
        <v>0.0313</v>
      </c>
      <c r="J12161" s="0" t="n">
        <f aca="false">E12161-I12161</f>
        <v>0.00325243483532033</v>
      </c>
      <c r="K12161" s="0" t="n">
        <f aca="false">IF(B12161="ASK", 1, IF(B12161="BID", 2, ""))</f>
        <v>1</v>
      </c>
      <c r="L12161" s="0" t="n">
        <f aca="true">IF(B12161="ASK", IF(RAND() &lt; U$12, 1, 3), IF(B12161="BID", IF(RAND() &lt; U$13, 2, 4), ""))</f>
        <v>1</v>
      </c>
    </row>
    <row r="12162" customFormat="false" ht="13.8" hidden="false" customHeight="false" outlineLevel="0" collapsed="false">
      <c r="A12162" s="1" t="n">
        <v>45294.3750810185</v>
      </c>
      <c r="B12162" s="0" t="s">
        <v>8</v>
      </c>
      <c r="C12162" s="0" t="n">
        <v>96.640625</v>
      </c>
      <c r="D12162" s="0" t="n">
        <v>50000000</v>
      </c>
      <c r="E12162" s="0" t="n">
        <f aca="false">(100/C12162) - 1</f>
        <v>0.0347615198059823</v>
      </c>
      <c r="F12162" s="0" t="n">
        <v>0.0398</v>
      </c>
      <c r="G12162" s="0" t="n">
        <v>0.0332</v>
      </c>
      <c r="H12162" s="0" t="n">
        <v>0.0318</v>
      </c>
      <c r="I12162" s="0" t="n">
        <v>0.0313</v>
      </c>
      <c r="J12162" s="0" t="n">
        <f aca="false">E12162-I12162</f>
        <v>0.0034615198059823</v>
      </c>
      <c r="K12162" s="0" t="n">
        <f aca="false">IF(B12162="ASK", 1, IF(B12162="BID", 2, ""))</f>
        <v>2</v>
      </c>
      <c r="L12162" s="0" t="n">
        <f aca="true">IF(B12162="ASK", IF(RAND() &lt; U$12, 1, 3), IF(B12162="BID", IF(RAND() &lt; U$13, 2, 4), ""))</f>
        <v>4</v>
      </c>
    </row>
    <row r="12163" customFormat="false" ht="13.8" hidden="false" customHeight="false" outlineLevel="0" collapsed="false">
      <c r="A12163" s="1" t="n">
        <v>45294.3750810185</v>
      </c>
      <c r="B12163" s="0" t="s">
        <v>9</v>
      </c>
      <c r="C12163" s="0" t="n">
        <v>96.703125</v>
      </c>
      <c r="D12163" s="0" t="n">
        <v>50000000</v>
      </c>
      <c r="E12163" s="0" t="n">
        <f aca="false">(100/C12163) - 1</f>
        <v>0.0340927451930846</v>
      </c>
      <c r="F12163" s="0" t="n">
        <v>0.0398</v>
      </c>
      <c r="G12163" s="0" t="n">
        <v>0.0332</v>
      </c>
      <c r="H12163" s="0" t="n">
        <v>0.0318</v>
      </c>
      <c r="I12163" s="0" t="n">
        <v>0.0313</v>
      </c>
      <c r="J12163" s="0" t="n">
        <f aca="false">E12163-I12163</f>
        <v>0.00279274519308458</v>
      </c>
      <c r="K12163" s="0" t="n">
        <f aca="false">IF(B12163="ASK", 1, IF(B12163="BID", 2, ""))</f>
        <v>1</v>
      </c>
      <c r="L12163" s="0" t="n">
        <f aca="true">IF(B12163="ASK", IF(RAND() &lt; U$12, 1, 3), IF(B12163="BID", IF(RAND() &lt; U$13, 2, 4), ""))</f>
        <v>3</v>
      </c>
    </row>
    <row r="12164" customFormat="false" ht="13.8" hidden="false" customHeight="false" outlineLevel="0" collapsed="false">
      <c r="A12164" s="1" t="n">
        <v>45294.3751041667</v>
      </c>
      <c r="B12164" s="0" t="s">
        <v>8</v>
      </c>
      <c r="C12164" s="0" t="n">
        <v>96.65234375</v>
      </c>
      <c r="D12164" s="0" t="n">
        <v>50000000</v>
      </c>
      <c r="E12164" s="0" t="n">
        <f aca="false">(100/C12164) - 1</f>
        <v>0.0346360586832639</v>
      </c>
      <c r="F12164" s="0" t="n">
        <v>0.0398</v>
      </c>
      <c r="G12164" s="0" t="n">
        <v>0.0332</v>
      </c>
      <c r="H12164" s="0" t="n">
        <v>0.0318</v>
      </c>
      <c r="I12164" s="0" t="n">
        <v>0.0313</v>
      </c>
      <c r="J12164" s="0" t="n">
        <f aca="false">E12164-I12164</f>
        <v>0.00333605868326391</v>
      </c>
      <c r="K12164" s="0" t="n">
        <f aca="false">IF(B12164="ASK", 1, IF(B12164="BID", 2, ""))</f>
        <v>2</v>
      </c>
      <c r="L12164" s="0" t="n">
        <f aca="true">IF(B12164="ASK", IF(RAND() &lt; U$12, 1, 3), IF(B12164="BID", IF(RAND() &lt; U$13, 2, 4), ""))</f>
        <v>2</v>
      </c>
    </row>
    <row r="12165" customFormat="false" ht="13.8" hidden="false" customHeight="false" outlineLevel="0" collapsed="false">
      <c r="A12165" s="1" t="n">
        <v>45294.3751041667</v>
      </c>
      <c r="B12165" s="0" t="s">
        <v>9</v>
      </c>
      <c r="C12165" s="0" t="n">
        <v>96.71484375</v>
      </c>
      <c r="D12165" s="0" t="n">
        <v>50000000</v>
      </c>
      <c r="E12165" s="0" t="n">
        <f aca="false">(100/C12165) - 1</f>
        <v>0.0339674461811867</v>
      </c>
      <c r="F12165" s="0" t="n">
        <v>0.0398</v>
      </c>
      <c r="G12165" s="0" t="n">
        <v>0.0332</v>
      </c>
      <c r="H12165" s="0" t="n">
        <v>0.0318</v>
      </c>
      <c r="I12165" s="0" t="n">
        <v>0.0313</v>
      </c>
      <c r="J12165" s="0" t="n">
        <f aca="false">E12165-I12165</f>
        <v>0.00266744618118674</v>
      </c>
      <c r="K12165" s="0" t="n">
        <f aca="false">IF(B12165="ASK", 1, IF(B12165="BID", 2, ""))</f>
        <v>1</v>
      </c>
      <c r="L12165" s="0" t="n">
        <f aca="true">IF(B12165="ASK", IF(RAND() &lt; U$12, 1, 3), IF(B12165="BID", IF(RAND() &lt; U$13, 2, 4), ""))</f>
        <v>3</v>
      </c>
    </row>
    <row r="12166" customFormat="false" ht="13.8" hidden="false" customHeight="false" outlineLevel="0" collapsed="false">
      <c r="A12166" s="1" t="n">
        <v>45294.3751157407</v>
      </c>
      <c r="B12166" s="0" t="s">
        <v>8</v>
      </c>
      <c r="C12166" s="0" t="n">
        <v>96.65625</v>
      </c>
      <c r="D12166" s="0" t="n">
        <v>50000000</v>
      </c>
      <c r="E12166" s="0" t="n">
        <f aca="false">(100/C12166) - 1</f>
        <v>0.0345942450695118</v>
      </c>
      <c r="F12166" s="0" t="n">
        <v>0.0398</v>
      </c>
      <c r="G12166" s="0" t="n">
        <v>0.0332</v>
      </c>
      <c r="H12166" s="0" t="n">
        <v>0.0318</v>
      </c>
      <c r="I12166" s="0" t="n">
        <v>0.0313</v>
      </c>
      <c r="J12166" s="0" t="n">
        <f aca="false">E12166-I12166</f>
        <v>0.00329424506951181</v>
      </c>
      <c r="K12166" s="0" t="n">
        <f aca="false">IF(B12166="ASK", 1, IF(B12166="BID", 2, ""))</f>
        <v>2</v>
      </c>
      <c r="L12166" s="0" t="n">
        <f aca="true">IF(B12166="ASK", IF(RAND() &lt; U$12, 1, 3), IF(B12166="BID", IF(RAND() &lt; U$13, 2, 4), ""))</f>
        <v>4</v>
      </c>
    </row>
    <row r="12167" customFormat="false" ht="13.8" hidden="false" customHeight="false" outlineLevel="0" collapsed="false">
      <c r="A12167" s="1" t="n">
        <v>45294.3751157407</v>
      </c>
      <c r="B12167" s="0" t="s">
        <v>9</v>
      </c>
      <c r="C12167" s="0" t="n">
        <v>96.71875</v>
      </c>
      <c r="D12167" s="0" t="n">
        <v>50000000</v>
      </c>
      <c r="E12167" s="0" t="n">
        <f aca="false">(100/C12167) - 1</f>
        <v>0.0339256865912763</v>
      </c>
      <c r="F12167" s="0" t="n">
        <v>0.0398</v>
      </c>
      <c r="G12167" s="0" t="n">
        <v>0.0332</v>
      </c>
      <c r="H12167" s="0" t="n">
        <v>0.0318</v>
      </c>
      <c r="I12167" s="0" t="n">
        <v>0.0313</v>
      </c>
      <c r="J12167" s="0" t="n">
        <f aca="false">E12167-I12167</f>
        <v>0.00262568659127626</v>
      </c>
      <c r="K12167" s="0" t="n">
        <f aca="false">IF(B12167="ASK", 1, IF(B12167="BID", 2, ""))</f>
        <v>1</v>
      </c>
      <c r="L12167" s="0" t="n">
        <f aca="true">IF(B12167="ASK", IF(RAND() &lt; U$12, 1, 3), IF(B12167="BID", IF(RAND() &lt; U$13, 2, 4), ""))</f>
        <v>1</v>
      </c>
    </row>
    <row r="12168" customFormat="false" ht="13.8" hidden="false" customHeight="false" outlineLevel="0" collapsed="false">
      <c r="A12168" s="1" t="n">
        <v>45294.3751388889</v>
      </c>
      <c r="B12168" s="0" t="s">
        <v>8</v>
      </c>
      <c r="C12168" s="0" t="n">
        <v>96.66796875</v>
      </c>
      <c r="D12168" s="0" t="n">
        <v>50000000</v>
      </c>
      <c r="E12168" s="0" t="n">
        <f aca="false">(100/C12168) - 1</f>
        <v>0.0344688245039804</v>
      </c>
      <c r="F12168" s="0" t="n">
        <v>0.0398</v>
      </c>
      <c r="G12168" s="0" t="n">
        <v>0.0332</v>
      </c>
      <c r="H12168" s="0" t="n">
        <v>0.0318</v>
      </c>
      <c r="I12168" s="0" t="n">
        <v>0.0313</v>
      </c>
      <c r="J12168" s="0" t="n">
        <f aca="false">E12168-I12168</f>
        <v>0.00316882450398037</v>
      </c>
      <c r="K12168" s="0" t="n">
        <f aca="false">IF(B12168="ASK", 1, IF(B12168="BID", 2, ""))</f>
        <v>2</v>
      </c>
      <c r="L12168" s="0" t="n">
        <f aca="true">IF(B12168="ASK", IF(RAND() &lt; U$12, 1, 3), IF(B12168="BID", IF(RAND() &lt; U$13, 2, 4), ""))</f>
        <v>4</v>
      </c>
    </row>
    <row r="12169" customFormat="false" ht="13.8" hidden="false" customHeight="false" outlineLevel="0" collapsed="false">
      <c r="A12169" s="1" t="n">
        <v>45294.3751388889</v>
      </c>
      <c r="B12169" s="0" t="s">
        <v>9</v>
      </c>
      <c r="C12169" s="0" t="n">
        <v>96.73046875</v>
      </c>
      <c r="D12169" s="0" t="n">
        <v>50000000</v>
      </c>
      <c r="E12169" s="0" t="n">
        <f aca="false">(100/C12169) - 1</f>
        <v>0.0338004280579898</v>
      </c>
      <c r="F12169" s="0" t="n">
        <v>0.0398</v>
      </c>
      <c r="G12169" s="0" t="n">
        <v>0.0332</v>
      </c>
      <c r="H12169" s="0" t="n">
        <v>0.0318</v>
      </c>
      <c r="I12169" s="0" t="n">
        <v>0.0313</v>
      </c>
      <c r="J12169" s="0" t="n">
        <f aca="false">E12169-I12169</f>
        <v>0.00250042805798977</v>
      </c>
      <c r="K12169" s="0" t="n">
        <f aca="false">IF(B12169="ASK", 1, IF(B12169="BID", 2, ""))</f>
        <v>1</v>
      </c>
      <c r="L12169" s="0" t="n">
        <f aca="true">IF(B12169="ASK", IF(RAND() &lt; U$12, 1, 3), IF(B12169="BID", IF(RAND() &lt; U$13, 2, 4), ""))</f>
        <v>3</v>
      </c>
    </row>
    <row r="12170" customFormat="false" ht="13.8" hidden="false" customHeight="false" outlineLevel="0" collapsed="false">
      <c r="A12170" s="1" t="n">
        <v>45294.375162037</v>
      </c>
      <c r="B12170" s="0" t="s">
        <v>8</v>
      </c>
      <c r="C12170" s="0" t="n">
        <v>96.6796875</v>
      </c>
      <c r="D12170" s="0" t="n">
        <v>50000000</v>
      </c>
      <c r="E12170" s="0" t="n">
        <f aca="false">(100/C12170) - 1</f>
        <v>0.0343434343434343</v>
      </c>
      <c r="F12170" s="0" t="n">
        <v>0.0398</v>
      </c>
      <c r="G12170" s="0" t="n">
        <v>0.0332</v>
      </c>
      <c r="H12170" s="0" t="n">
        <v>0.0318</v>
      </c>
      <c r="I12170" s="0" t="n">
        <v>0.0313</v>
      </c>
      <c r="J12170" s="0" t="n">
        <f aca="false">E12170-I12170</f>
        <v>0.00304343434343434</v>
      </c>
      <c r="K12170" s="0" t="n">
        <f aca="false">IF(B12170="ASK", 1, IF(B12170="BID", 2, ""))</f>
        <v>2</v>
      </c>
      <c r="L12170" s="0" t="n">
        <f aca="true">IF(B12170="ASK", IF(RAND() &lt; U$12, 1, 3), IF(B12170="BID", IF(RAND() &lt; U$13, 2, 4), ""))</f>
        <v>2</v>
      </c>
    </row>
    <row r="12171" customFormat="false" ht="13.8" hidden="false" customHeight="false" outlineLevel="0" collapsed="false">
      <c r="A12171" s="1" t="n">
        <v>45294.375162037</v>
      </c>
      <c r="B12171" s="0" t="s">
        <v>9</v>
      </c>
      <c r="C12171" s="0" t="n">
        <v>96.7421875</v>
      </c>
      <c r="D12171" s="0" t="n">
        <v>50000000</v>
      </c>
      <c r="E12171" s="0" t="n">
        <f aca="false">(100/C12171) - 1</f>
        <v>0.0336751998707907</v>
      </c>
      <c r="F12171" s="0" t="n">
        <v>0.0398</v>
      </c>
      <c r="G12171" s="0" t="n">
        <v>0.0332</v>
      </c>
      <c r="H12171" s="0" t="n">
        <v>0.0318</v>
      </c>
      <c r="I12171" s="0" t="n">
        <v>0.0313</v>
      </c>
      <c r="J12171" s="0" t="n">
        <f aca="false">E12171-I12171</f>
        <v>0.00237519987079071</v>
      </c>
      <c r="K12171" s="0" t="n">
        <f aca="false">IF(B12171="ASK", 1, IF(B12171="BID", 2, ""))</f>
        <v>1</v>
      </c>
      <c r="L12171" s="0" t="n">
        <f aca="true">IF(B12171="ASK", IF(RAND() &lt; U$12, 1, 3), IF(B12171="BID", IF(RAND() &lt; U$13, 2, 4), ""))</f>
        <v>3</v>
      </c>
    </row>
    <row r="12172" customFormat="false" ht="13.8" hidden="false" customHeight="false" outlineLevel="0" collapsed="false">
      <c r="A12172" s="1" t="n">
        <v>45294.3751736111</v>
      </c>
      <c r="B12172" s="0" t="s">
        <v>8</v>
      </c>
      <c r="C12172" s="0" t="n">
        <v>96.68359375</v>
      </c>
      <c r="D12172" s="0" t="n">
        <v>50000000</v>
      </c>
      <c r="E12172" s="0" t="n">
        <f aca="false">(100/C12172) - 1</f>
        <v>0.0343016443780049</v>
      </c>
      <c r="F12172" s="0" t="n">
        <v>0.0398</v>
      </c>
      <c r="G12172" s="0" t="n">
        <v>0.0332</v>
      </c>
      <c r="H12172" s="0" t="n">
        <v>0.0318</v>
      </c>
      <c r="I12172" s="0" t="n">
        <v>0.0313</v>
      </c>
      <c r="J12172" s="0" t="n">
        <f aca="false">E12172-I12172</f>
        <v>0.00300164437800487</v>
      </c>
      <c r="K12172" s="0" t="n">
        <f aca="false">IF(B12172="ASK", 1, IF(B12172="BID", 2, ""))</f>
        <v>2</v>
      </c>
      <c r="L12172" s="0" t="n">
        <f aca="true">IF(B12172="ASK", IF(RAND() &lt; U$12, 1, 3), IF(B12172="BID", IF(RAND() &lt; U$13, 2, 4), ""))</f>
        <v>2</v>
      </c>
    </row>
    <row r="12173" customFormat="false" ht="13.8" hidden="false" customHeight="false" outlineLevel="0" collapsed="false">
      <c r="A12173" s="1" t="n">
        <v>45294.3751736111</v>
      </c>
      <c r="B12173" s="0" t="s">
        <v>9</v>
      </c>
      <c r="C12173" s="0" t="n">
        <v>96.74609375</v>
      </c>
      <c r="D12173" s="0" t="n">
        <v>50000000</v>
      </c>
      <c r="E12173" s="0" t="n">
        <f aca="false">(100/C12173) - 1</f>
        <v>0.0336334638833933</v>
      </c>
      <c r="F12173" s="0" t="n">
        <v>0.0398</v>
      </c>
      <c r="G12173" s="0" t="n">
        <v>0.0332</v>
      </c>
      <c r="H12173" s="0" t="n">
        <v>0.0318</v>
      </c>
      <c r="I12173" s="0" t="n">
        <v>0.0313</v>
      </c>
      <c r="J12173" s="0" t="n">
        <f aca="false">E12173-I12173</f>
        <v>0.00233346388339328</v>
      </c>
      <c r="K12173" s="0" t="n">
        <f aca="false">IF(B12173="ASK", 1, IF(B12173="BID", 2, ""))</f>
        <v>1</v>
      </c>
      <c r="L12173" s="0" t="n">
        <f aca="true">IF(B12173="ASK", IF(RAND() &lt; U$12, 1, 3), IF(B12173="BID", IF(RAND() &lt; U$13, 2, 4), ""))</f>
        <v>3</v>
      </c>
    </row>
    <row r="12174" customFormat="false" ht="13.8" hidden="false" customHeight="false" outlineLevel="0" collapsed="false">
      <c r="A12174" s="1" t="n">
        <v>45294.3752083333</v>
      </c>
      <c r="B12174" s="0" t="s">
        <v>8</v>
      </c>
      <c r="C12174" s="0" t="n">
        <v>96.69921875</v>
      </c>
      <c r="D12174" s="0" t="n">
        <v>50000000</v>
      </c>
      <c r="E12174" s="0" t="n">
        <f aca="false">(100/C12174) - 1</f>
        <v>0.0341345182791355</v>
      </c>
      <c r="F12174" s="0" t="n">
        <v>0.0398</v>
      </c>
      <c r="G12174" s="0" t="n">
        <v>0.0332</v>
      </c>
      <c r="H12174" s="0" t="n">
        <v>0.0318</v>
      </c>
      <c r="I12174" s="0" t="n">
        <v>0.0313</v>
      </c>
      <c r="J12174" s="0" t="n">
        <f aca="false">E12174-I12174</f>
        <v>0.00283451827913549</v>
      </c>
      <c r="K12174" s="0" t="n">
        <f aca="false">IF(B12174="ASK", 1, IF(B12174="BID", 2, ""))</f>
        <v>2</v>
      </c>
      <c r="L12174" s="0" t="n">
        <f aca="true">IF(B12174="ASK", IF(RAND() &lt; U$12, 1, 3), IF(B12174="BID", IF(RAND() &lt; U$13, 2, 4), ""))</f>
        <v>4</v>
      </c>
    </row>
    <row r="12175" customFormat="false" ht="13.8" hidden="false" customHeight="false" outlineLevel="0" collapsed="false">
      <c r="A12175" s="1" t="n">
        <v>45294.3752083333</v>
      </c>
      <c r="B12175" s="0" t="s">
        <v>9</v>
      </c>
      <c r="C12175" s="0" t="n">
        <v>96.76171875</v>
      </c>
      <c r="D12175" s="0" t="n">
        <v>50000000</v>
      </c>
      <c r="E12175" s="0" t="n">
        <f aca="false">(100/C12175) - 1</f>
        <v>0.0334665536312624</v>
      </c>
      <c r="F12175" s="0" t="n">
        <v>0.0398</v>
      </c>
      <c r="G12175" s="0" t="n">
        <v>0.0332</v>
      </c>
      <c r="H12175" s="0" t="n">
        <v>0.0318</v>
      </c>
      <c r="I12175" s="0" t="n">
        <v>0.0313</v>
      </c>
      <c r="J12175" s="0" t="n">
        <f aca="false">E12175-I12175</f>
        <v>0.00216655363126238</v>
      </c>
      <c r="K12175" s="0" t="n">
        <f aca="false">IF(B12175="ASK", 1, IF(B12175="BID", 2, ""))</f>
        <v>1</v>
      </c>
      <c r="L12175" s="0" t="n">
        <f aca="true">IF(B12175="ASK", IF(RAND() &lt; U$12, 1, 3), IF(B12175="BID", IF(RAND() &lt; U$13, 2, 4), ""))</f>
        <v>3</v>
      </c>
    </row>
    <row r="12176" customFormat="false" ht="13.8" hidden="false" customHeight="false" outlineLevel="0" collapsed="false">
      <c r="A12176" s="1" t="n">
        <v>45294.3752662037</v>
      </c>
      <c r="B12176" s="0" t="s">
        <v>8</v>
      </c>
      <c r="C12176" s="0" t="n">
        <v>96.71484375</v>
      </c>
      <c r="D12176" s="0" t="n">
        <v>50000000</v>
      </c>
      <c r="E12176" s="0" t="n">
        <f aca="false">(100/C12176) - 1</f>
        <v>0.0339674461811867</v>
      </c>
      <c r="F12176" s="0" t="n">
        <v>0.0398</v>
      </c>
      <c r="G12176" s="0" t="n">
        <v>0.0332</v>
      </c>
      <c r="H12176" s="0" t="n">
        <v>0.0318</v>
      </c>
      <c r="I12176" s="0" t="n">
        <v>0.0313</v>
      </c>
      <c r="J12176" s="0" t="n">
        <f aca="false">E12176-I12176</f>
        <v>0.00266744618118674</v>
      </c>
      <c r="K12176" s="0" t="n">
        <f aca="false">IF(B12176="ASK", 1, IF(B12176="BID", 2, ""))</f>
        <v>2</v>
      </c>
      <c r="L12176" s="0" t="n">
        <f aca="true">IF(B12176="ASK", IF(RAND() &lt; U$12, 1, 3), IF(B12176="BID", IF(RAND() &lt; U$13, 2, 4), ""))</f>
        <v>4</v>
      </c>
    </row>
    <row r="12177" customFormat="false" ht="13.8" hidden="false" customHeight="false" outlineLevel="0" collapsed="false">
      <c r="A12177" s="1" t="n">
        <v>45294.3752662037</v>
      </c>
      <c r="B12177" s="0" t="s">
        <v>9</v>
      </c>
      <c r="C12177" s="0" t="n">
        <v>96.77734375</v>
      </c>
      <c r="D12177" s="0" t="n">
        <v>50000000</v>
      </c>
      <c r="E12177" s="0" t="n">
        <f aca="false">(100/C12177) - 1</f>
        <v>0.0332996972754793</v>
      </c>
      <c r="F12177" s="0" t="n">
        <v>0.0398</v>
      </c>
      <c r="G12177" s="0" t="n">
        <v>0.0332</v>
      </c>
      <c r="H12177" s="0" t="n">
        <v>0.0318</v>
      </c>
      <c r="I12177" s="0" t="n">
        <v>0.0313</v>
      </c>
      <c r="J12177" s="0" t="n">
        <f aca="false">E12177-I12177</f>
        <v>0.00199969727547932</v>
      </c>
      <c r="K12177" s="0" t="n">
        <f aca="false">IF(B12177="ASK", 1, IF(B12177="BID", 2, ""))</f>
        <v>1</v>
      </c>
      <c r="L12177" s="0" t="n">
        <f aca="true">IF(B12177="ASK", IF(RAND() &lt; U$12, 1, 3), IF(B12177="BID", IF(RAND() &lt; U$13, 2, 4), ""))</f>
        <v>1</v>
      </c>
    </row>
    <row r="12178" customFormat="false" ht="13.8" hidden="false" customHeight="false" outlineLevel="0" collapsed="false">
      <c r="A12178" s="1" t="n">
        <v>45294.3752893519</v>
      </c>
      <c r="B12178" s="0" t="s">
        <v>8</v>
      </c>
      <c r="C12178" s="0" t="n">
        <v>96.72265625</v>
      </c>
      <c r="D12178" s="0" t="n">
        <v>50000000</v>
      </c>
      <c r="E12178" s="0" t="n">
        <f aca="false">(100/C12178) - 1</f>
        <v>0.033883930374379</v>
      </c>
      <c r="F12178" s="0" t="n">
        <v>0.0398</v>
      </c>
      <c r="G12178" s="0" t="n">
        <v>0.0332</v>
      </c>
      <c r="H12178" s="0" t="n">
        <v>0.0318</v>
      </c>
      <c r="I12178" s="0" t="n">
        <v>0.0313</v>
      </c>
      <c r="J12178" s="0" t="n">
        <f aca="false">E12178-I12178</f>
        <v>0.00258393037437898</v>
      </c>
      <c r="K12178" s="0" t="n">
        <f aca="false">IF(B12178="ASK", 1, IF(B12178="BID", 2, ""))</f>
        <v>2</v>
      </c>
      <c r="L12178" s="0" t="n">
        <f aca="true">IF(B12178="ASK", IF(RAND() &lt; U$12, 1, 3), IF(B12178="BID", IF(RAND() &lt; U$13, 2, 4), ""))</f>
        <v>2</v>
      </c>
    </row>
    <row r="12179" customFormat="false" ht="13.8" hidden="false" customHeight="false" outlineLevel="0" collapsed="false">
      <c r="A12179" s="1" t="n">
        <v>45294.3752893519</v>
      </c>
      <c r="B12179" s="0" t="s">
        <v>9</v>
      </c>
      <c r="C12179" s="0" t="n">
        <v>96.78515625</v>
      </c>
      <c r="D12179" s="0" t="n">
        <v>50000000</v>
      </c>
      <c r="E12179" s="0" t="n">
        <f aca="false">(100/C12179) - 1</f>
        <v>0.033216289300561</v>
      </c>
      <c r="F12179" s="0" t="n">
        <v>0.0398</v>
      </c>
      <c r="G12179" s="0" t="n">
        <v>0.0332</v>
      </c>
      <c r="H12179" s="0" t="n">
        <v>0.0318</v>
      </c>
      <c r="I12179" s="0" t="n">
        <v>0.0313</v>
      </c>
      <c r="J12179" s="0" t="n">
        <f aca="false">E12179-I12179</f>
        <v>0.00191628930056097</v>
      </c>
      <c r="K12179" s="0" t="n">
        <f aca="false">IF(B12179="ASK", 1, IF(B12179="BID", 2, ""))</f>
        <v>1</v>
      </c>
      <c r="L12179" s="0" t="n">
        <f aca="true">IF(B12179="ASK", IF(RAND() &lt; U$12, 1, 3), IF(B12179="BID", IF(RAND() &lt; U$13, 2, 4), ""))</f>
        <v>1</v>
      </c>
    </row>
    <row r="12180" customFormat="false" ht="13.8" hidden="false" customHeight="false" outlineLevel="0" collapsed="false">
      <c r="A12180" s="1" t="n">
        <v>45294.3753009259</v>
      </c>
      <c r="B12180" s="0" t="s">
        <v>8</v>
      </c>
      <c r="C12180" s="0" t="n">
        <v>96.7265625</v>
      </c>
      <c r="D12180" s="0" t="n">
        <v>50000000</v>
      </c>
      <c r="E12180" s="0" t="n">
        <f aca="false">(100/C12180) - 1</f>
        <v>0.0338421775300863</v>
      </c>
      <c r="F12180" s="0" t="n">
        <v>0.0398</v>
      </c>
      <c r="G12180" s="0" t="n">
        <v>0.0332</v>
      </c>
      <c r="H12180" s="0" t="n">
        <v>0.0318</v>
      </c>
      <c r="I12180" s="0" t="n">
        <v>0.0313</v>
      </c>
      <c r="J12180" s="0" t="n">
        <f aca="false">E12180-I12180</f>
        <v>0.00254217753008634</v>
      </c>
      <c r="K12180" s="0" t="n">
        <f aca="false">IF(B12180="ASK", 1, IF(B12180="BID", 2, ""))</f>
        <v>2</v>
      </c>
      <c r="L12180" s="0" t="n">
        <f aca="true">IF(B12180="ASK", IF(RAND() &lt; U$12, 1, 3), IF(B12180="BID", IF(RAND() &lt; U$13, 2, 4), ""))</f>
        <v>4</v>
      </c>
    </row>
    <row r="12181" customFormat="false" ht="13.8" hidden="false" customHeight="false" outlineLevel="0" collapsed="false">
      <c r="A12181" s="1" t="n">
        <v>45294.3753009259</v>
      </c>
      <c r="B12181" s="0" t="s">
        <v>9</v>
      </c>
      <c r="C12181" s="0" t="n">
        <v>96.7890625</v>
      </c>
      <c r="D12181" s="0" t="n">
        <v>50000000</v>
      </c>
      <c r="E12181" s="0" t="n">
        <f aca="false">(100/C12181) - 1</f>
        <v>0.0331745903624183</v>
      </c>
      <c r="F12181" s="0" t="n">
        <v>0.0398</v>
      </c>
      <c r="G12181" s="0" t="n">
        <v>0.0332</v>
      </c>
      <c r="H12181" s="0" t="n">
        <v>0.0318</v>
      </c>
      <c r="I12181" s="0" t="n">
        <v>0.0313</v>
      </c>
      <c r="J12181" s="0" t="n">
        <f aca="false">E12181-I12181</f>
        <v>0.00187459036241832</v>
      </c>
      <c r="K12181" s="0" t="n">
        <f aca="false">IF(B12181="ASK", 1, IF(B12181="BID", 2, ""))</f>
        <v>1</v>
      </c>
      <c r="L12181" s="0" t="n">
        <f aca="true">IF(B12181="ASK", IF(RAND() &lt; U$12, 1, 3), IF(B12181="BID", IF(RAND() &lt; U$13, 2, 4), ""))</f>
        <v>3</v>
      </c>
    </row>
    <row r="12182" customFormat="false" ht="13.8" hidden="false" customHeight="false" outlineLevel="0" collapsed="false">
      <c r="A12182" s="1" t="n">
        <v>45294.3753356482</v>
      </c>
      <c r="B12182" s="0" t="s">
        <v>8</v>
      </c>
      <c r="C12182" s="0" t="n">
        <v>96.73046875</v>
      </c>
      <c r="D12182" s="0" t="n">
        <v>50000000</v>
      </c>
      <c r="E12182" s="0" t="n">
        <f aca="false">(100/C12182) - 1</f>
        <v>0.0338004280579898</v>
      </c>
      <c r="F12182" s="0" t="n">
        <v>0.0398</v>
      </c>
      <c r="G12182" s="0" t="n">
        <v>0.0332</v>
      </c>
      <c r="H12182" s="0" t="n">
        <v>0.0318</v>
      </c>
      <c r="I12182" s="0" t="n">
        <v>0.0313</v>
      </c>
      <c r="J12182" s="0" t="n">
        <f aca="false">E12182-I12182</f>
        <v>0.00250042805798977</v>
      </c>
      <c r="K12182" s="0" t="n">
        <f aca="false">IF(B12182="ASK", 1, IF(B12182="BID", 2, ""))</f>
        <v>2</v>
      </c>
      <c r="L12182" s="0" t="n">
        <f aca="true">IF(B12182="ASK", IF(RAND() &lt; U$12, 1, 3), IF(B12182="BID", IF(RAND() &lt; U$13, 2, 4), ""))</f>
        <v>2</v>
      </c>
    </row>
    <row r="12183" customFormat="false" ht="13.8" hidden="false" customHeight="false" outlineLevel="0" collapsed="false">
      <c r="A12183" s="1" t="n">
        <v>45294.3753356482</v>
      </c>
      <c r="B12183" s="0" t="s">
        <v>9</v>
      </c>
      <c r="C12183" s="0" t="n">
        <v>96.79296875</v>
      </c>
      <c r="D12183" s="0" t="n">
        <v>50000000</v>
      </c>
      <c r="E12183" s="0" t="n">
        <f aca="false">(100/C12183) - 1</f>
        <v>0.0331328947899432</v>
      </c>
      <c r="F12183" s="0" t="n">
        <v>0.0398</v>
      </c>
      <c r="G12183" s="0" t="n">
        <v>0.0332</v>
      </c>
      <c r="H12183" s="0" t="n">
        <v>0.0318</v>
      </c>
      <c r="I12183" s="0" t="n">
        <v>0.0313</v>
      </c>
      <c r="J12183" s="0" t="n">
        <f aca="false">E12183-I12183</f>
        <v>0.00183289478994319</v>
      </c>
      <c r="K12183" s="0" t="n">
        <f aca="false">IF(B12183="ASK", 1, IF(B12183="BID", 2, ""))</f>
        <v>1</v>
      </c>
      <c r="L12183" s="0" t="n">
        <f aca="true">IF(B12183="ASK", IF(RAND() &lt; U$12, 1, 3), IF(B12183="BID", IF(RAND() &lt; U$13, 2, 4), ""))</f>
        <v>3</v>
      </c>
    </row>
    <row r="12184" customFormat="false" ht="13.8" hidden="false" customHeight="false" outlineLevel="0" collapsed="false">
      <c r="A12184" s="1" t="n">
        <v>45294.3753587963</v>
      </c>
      <c r="B12184" s="0" t="s">
        <v>8</v>
      </c>
      <c r="C12184" s="0" t="n">
        <v>96.72265625</v>
      </c>
      <c r="D12184" s="0" t="n">
        <v>50000000</v>
      </c>
      <c r="E12184" s="0" t="n">
        <f aca="false">(100/C12184) - 1</f>
        <v>0.033883930374379</v>
      </c>
      <c r="F12184" s="0" t="n">
        <v>0.0398</v>
      </c>
      <c r="G12184" s="0" t="n">
        <v>0.0332</v>
      </c>
      <c r="H12184" s="0" t="n">
        <v>0.0318</v>
      </c>
      <c r="I12184" s="0" t="n">
        <v>0.0313</v>
      </c>
      <c r="J12184" s="0" t="n">
        <f aca="false">E12184-I12184</f>
        <v>0.00258393037437898</v>
      </c>
      <c r="K12184" s="0" t="n">
        <f aca="false">IF(B12184="ASK", 1, IF(B12184="BID", 2, ""))</f>
        <v>2</v>
      </c>
      <c r="L12184" s="0" t="n">
        <f aca="true">IF(B12184="ASK", IF(RAND() &lt; U$12, 1, 3), IF(B12184="BID", IF(RAND() &lt; U$13, 2, 4), ""))</f>
        <v>4</v>
      </c>
    </row>
    <row r="12185" customFormat="false" ht="13.8" hidden="false" customHeight="false" outlineLevel="0" collapsed="false">
      <c r="A12185" s="1" t="n">
        <v>45294.3753587963</v>
      </c>
      <c r="B12185" s="0" t="s">
        <v>9</v>
      </c>
      <c r="C12185" s="0" t="n">
        <v>96.78515625</v>
      </c>
      <c r="D12185" s="0" t="n">
        <v>50000000</v>
      </c>
      <c r="E12185" s="0" t="n">
        <f aca="false">(100/C12185) - 1</f>
        <v>0.033216289300561</v>
      </c>
      <c r="F12185" s="0" t="n">
        <v>0.0398</v>
      </c>
      <c r="G12185" s="0" t="n">
        <v>0.0332</v>
      </c>
      <c r="H12185" s="0" t="n">
        <v>0.0318</v>
      </c>
      <c r="I12185" s="0" t="n">
        <v>0.0313</v>
      </c>
      <c r="J12185" s="0" t="n">
        <f aca="false">E12185-I12185</f>
        <v>0.00191628930056097</v>
      </c>
      <c r="K12185" s="0" t="n">
        <f aca="false">IF(B12185="ASK", 1, IF(B12185="BID", 2, ""))</f>
        <v>1</v>
      </c>
      <c r="L12185" s="0" t="n">
        <f aca="true">IF(B12185="ASK", IF(RAND() &lt; U$12, 1, 3), IF(B12185="BID", IF(RAND() &lt; U$13, 2, 4), ""))</f>
        <v>1</v>
      </c>
    </row>
    <row r="12186" customFormat="false" ht="13.8" hidden="false" customHeight="false" outlineLevel="0" collapsed="false">
      <c r="A12186" s="1" t="n">
        <v>45294.3753819445</v>
      </c>
      <c r="B12186" s="0" t="s">
        <v>8</v>
      </c>
      <c r="C12186" s="0" t="n">
        <v>96.71484375</v>
      </c>
      <c r="D12186" s="0" t="n">
        <v>50000000</v>
      </c>
      <c r="E12186" s="0" t="n">
        <f aca="false">(100/C12186) - 1</f>
        <v>0.0339674461811867</v>
      </c>
      <c r="F12186" s="0" t="n">
        <v>0.0398</v>
      </c>
      <c r="G12186" s="0" t="n">
        <v>0.0332</v>
      </c>
      <c r="H12186" s="0" t="n">
        <v>0.0318</v>
      </c>
      <c r="I12186" s="0" t="n">
        <v>0.0313</v>
      </c>
      <c r="J12186" s="0" t="n">
        <f aca="false">E12186-I12186</f>
        <v>0.00266744618118674</v>
      </c>
      <c r="K12186" s="0" t="n">
        <f aca="false">IF(B12186="ASK", 1, IF(B12186="BID", 2, ""))</f>
        <v>2</v>
      </c>
      <c r="L12186" s="0" t="n">
        <f aca="true">IF(B12186="ASK", IF(RAND() &lt; U$12, 1, 3), IF(B12186="BID", IF(RAND() &lt; U$13, 2, 4), ""))</f>
        <v>4</v>
      </c>
    </row>
    <row r="12187" customFormat="false" ht="13.8" hidden="false" customHeight="false" outlineLevel="0" collapsed="false">
      <c r="A12187" s="1" t="n">
        <v>45294.3753819445</v>
      </c>
      <c r="B12187" s="0" t="s">
        <v>9</v>
      </c>
      <c r="C12187" s="0" t="n">
        <v>96.77734375</v>
      </c>
      <c r="D12187" s="0" t="n">
        <v>50000000</v>
      </c>
      <c r="E12187" s="0" t="n">
        <f aca="false">(100/C12187) - 1</f>
        <v>0.0332996972754793</v>
      </c>
      <c r="F12187" s="0" t="n">
        <v>0.0398</v>
      </c>
      <c r="G12187" s="0" t="n">
        <v>0.0332</v>
      </c>
      <c r="H12187" s="0" t="n">
        <v>0.0318</v>
      </c>
      <c r="I12187" s="0" t="n">
        <v>0.0313</v>
      </c>
      <c r="J12187" s="0" t="n">
        <f aca="false">E12187-I12187</f>
        <v>0.00199969727547932</v>
      </c>
      <c r="K12187" s="0" t="n">
        <f aca="false">IF(B12187="ASK", 1, IF(B12187="BID", 2, ""))</f>
        <v>1</v>
      </c>
      <c r="L12187" s="0" t="n">
        <f aca="true">IF(B12187="ASK", IF(RAND() &lt; U$12, 1, 3), IF(B12187="BID", IF(RAND() &lt; U$13, 2, 4), ""))</f>
        <v>3</v>
      </c>
    </row>
    <row r="12188" customFormat="false" ht="13.8" hidden="false" customHeight="false" outlineLevel="0" collapsed="false">
      <c r="A12188" s="1" t="n">
        <v>45294.3753935185</v>
      </c>
      <c r="B12188" s="0" t="s">
        <v>8</v>
      </c>
      <c r="C12188" s="0" t="n">
        <v>96.69921875</v>
      </c>
      <c r="D12188" s="0" t="n">
        <v>50000000</v>
      </c>
      <c r="E12188" s="0" t="n">
        <f aca="false">(100/C12188) - 1</f>
        <v>0.0341345182791355</v>
      </c>
      <c r="F12188" s="0" t="n">
        <v>0.0398</v>
      </c>
      <c r="G12188" s="0" t="n">
        <v>0.0332</v>
      </c>
      <c r="H12188" s="0" t="n">
        <v>0.0318</v>
      </c>
      <c r="I12188" s="0" t="n">
        <v>0.0313</v>
      </c>
      <c r="J12188" s="0" t="n">
        <f aca="false">E12188-I12188</f>
        <v>0.00283451827913549</v>
      </c>
      <c r="K12188" s="0" t="n">
        <f aca="false">IF(B12188="ASK", 1, IF(B12188="BID", 2, ""))</f>
        <v>2</v>
      </c>
      <c r="L12188" s="0" t="n">
        <f aca="true">IF(B12188="ASK", IF(RAND() &lt; U$12, 1, 3), IF(B12188="BID", IF(RAND() &lt; U$13, 2, 4), ""))</f>
        <v>2</v>
      </c>
    </row>
    <row r="12189" customFormat="false" ht="13.8" hidden="false" customHeight="false" outlineLevel="0" collapsed="false">
      <c r="A12189" s="1" t="n">
        <v>45294.3753935185</v>
      </c>
      <c r="B12189" s="0" t="s">
        <v>9</v>
      </c>
      <c r="C12189" s="0" t="n">
        <v>96.76171875</v>
      </c>
      <c r="D12189" s="0" t="n">
        <v>50000000</v>
      </c>
      <c r="E12189" s="0" t="n">
        <f aca="false">(100/C12189) - 1</f>
        <v>0.0334665536312624</v>
      </c>
      <c r="F12189" s="0" t="n">
        <v>0.0398</v>
      </c>
      <c r="G12189" s="0" t="n">
        <v>0.0332</v>
      </c>
      <c r="H12189" s="0" t="n">
        <v>0.0318</v>
      </c>
      <c r="I12189" s="0" t="n">
        <v>0.0313</v>
      </c>
      <c r="J12189" s="0" t="n">
        <f aca="false">E12189-I12189</f>
        <v>0.00216655363126238</v>
      </c>
      <c r="K12189" s="0" t="n">
        <f aca="false">IF(B12189="ASK", 1, IF(B12189="BID", 2, ""))</f>
        <v>1</v>
      </c>
      <c r="L12189" s="0" t="n">
        <f aca="true">IF(B12189="ASK", IF(RAND() &lt; U$12, 1, 3), IF(B12189="BID", IF(RAND() &lt; U$13, 2, 4), ""))</f>
        <v>3</v>
      </c>
    </row>
    <row r="12190" customFormat="false" ht="13.8" hidden="false" customHeight="false" outlineLevel="0" collapsed="false">
      <c r="A12190" s="1" t="n">
        <v>45294.3754050926</v>
      </c>
      <c r="B12190" s="0" t="s">
        <v>8</v>
      </c>
      <c r="C12190" s="0" t="n">
        <v>96.703125</v>
      </c>
      <c r="D12190" s="0" t="n">
        <v>50000000</v>
      </c>
      <c r="E12190" s="0" t="n">
        <f aca="false">(100/C12190) - 1</f>
        <v>0.0340927451930846</v>
      </c>
      <c r="F12190" s="0" t="n">
        <v>0.0398</v>
      </c>
      <c r="G12190" s="0" t="n">
        <v>0.0332</v>
      </c>
      <c r="H12190" s="0" t="n">
        <v>0.0318</v>
      </c>
      <c r="I12190" s="0" t="n">
        <v>0.0313</v>
      </c>
      <c r="J12190" s="0" t="n">
        <f aca="false">E12190-I12190</f>
        <v>0.00279274519308458</v>
      </c>
      <c r="K12190" s="0" t="n">
        <f aca="false">IF(B12190="ASK", 1, IF(B12190="BID", 2, ""))</f>
        <v>2</v>
      </c>
      <c r="L12190" s="0" t="n">
        <f aca="true">IF(B12190="ASK", IF(RAND() &lt; U$12, 1, 3), IF(B12190="BID", IF(RAND() &lt; U$13, 2, 4), ""))</f>
        <v>4</v>
      </c>
    </row>
    <row r="12191" customFormat="false" ht="13.8" hidden="false" customHeight="false" outlineLevel="0" collapsed="false">
      <c r="A12191" s="1" t="n">
        <v>45294.3754050926</v>
      </c>
      <c r="B12191" s="0" t="s">
        <v>9</v>
      </c>
      <c r="C12191" s="0" t="n">
        <v>96.765625</v>
      </c>
      <c r="D12191" s="0" t="n">
        <v>50000000</v>
      </c>
      <c r="E12191" s="0" t="n">
        <f aca="false">(100/C12191) - 1</f>
        <v>0.0334248344905539</v>
      </c>
      <c r="F12191" s="0" t="n">
        <v>0.0398</v>
      </c>
      <c r="G12191" s="0" t="n">
        <v>0.0332</v>
      </c>
      <c r="H12191" s="0" t="n">
        <v>0.0318</v>
      </c>
      <c r="I12191" s="0" t="n">
        <v>0.0313</v>
      </c>
      <c r="J12191" s="0" t="n">
        <f aca="false">E12191-I12191</f>
        <v>0.00212483449055389</v>
      </c>
      <c r="K12191" s="0" t="n">
        <f aca="false">IF(B12191="ASK", 1, IF(B12191="BID", 2, ""))</f>
        <v>1</v>
      </c>
      <c r="L12191" s="0" t="n">
        <f aca="true">IF(B12191="ASK", IF(RAND() &lt; U$12, 1, 3), IF(B12191="BID", IF(RAND() &lt; U$13, 2, 4), ""))</f>
        <v>3</v>
      </c>
    </row>
    <row r="12192" customFormat="false" ht="13.8" hidden="false" customHeight="false" outlineLevel="0" collapsed="false">
      <c r="A12192" s="1" t="n">
        <v>45294.3754166667</v>
      </c>
      <c r="B12192" s="0" t="s">
        <v>8</v>
      </c>
      <c r="C12192" s="0" t="n">
        <v>96.6796875</v>
      </c>
      <c r="D12192" s="0" t="n">
        <v>50000000</v>
      </c>
      <c r="E12192" s="0" t="n">
        <f aca="false">(100/C12192) - 1</f>
        <v>0.0343434343434343</v>
      </c>
      <c r="F12192" s="0" t="n">
        <v>0.0398</v>
      </c>
      <c r="G12192" s="0" t="n">
        <v>0.0332</v>
      </c>
      <c r="H12192" s="0" t="n">
        <v>0.0318</v>
      </c>
      <c r="I12192" s="0" t="n">
        <v>0.0313</v>
      </c>
      <c r="J12192" s="0" t="n">
        <f aca="false">E12192-I12192</f>
        <v>0.00304343434343434</v>
      </c>
      <c r="K12192" s="0" t="n">
        <f aca="false">IF(B12192="ASK", 1, IF(B12192="BID", 2, ""))</f>
        <v>2</v>
      </c>
      <c r="L12192" s="0" t="n">
        <f aca="true">IF(B12192="ASK", IF(RAND() &lt; U$12, 1, 3), IF(B12192="BID", IF(RAND() &lt; U$13, 2, 4), ""))</f>
        <v>4</v>
      </c>
    </row>
    <row r="12193" customFormat="false" ht="13.8" hidden="false" customHeight="false" outlineLevel="0" collapsed="false">
      <c r="A12193" s="1" t="n">
        <v>45294.3754166667</v>
      </c>
      <c r="B12193" s="0" t="s">
        <v>9</v>
      </c>
      <c r="C12193" s="0" t="n">
        <v>96.7421875</v>
      </c>
      <c r="D12193" s="0" t="n">
        <v>50000000</v>
      </c>
      <c r="E12193" s="0" t="n">
        <f aca="false">(100/C12193) - 1</f>
        <v>0.0336751998707907</v>
      </c>
      <c r="F12193" s="0" t="n">
        <v>0.0398</v>
      </c>
      <c r="G12193" s="0" t="n">
        <v>0.0332</v>
      </c>
      <c r="H12193" s="0" t="n">
        <v>0.0318</v>
      </c>
      <c r="I12193" s="0" t="n">
        <v>0.0313</v>
      </c>
      <c r="J12193" s="0" t="n">
        <f aca="false">E12193-I12193</f>
        <v>0.00237519987079071</v>
      </c>
      <c r="K12193" s="0" t="n">
        <f aca="false">IF(B12193="ASK", 1, IF(B12193="BID", 2, ""))</f>
        <v>1</v>
      </c>
      <c r="L12193" s="0" t="n">
        <f aca="true">IF(B12193="ASK", IF(RAND() &lt; U$12, 1, 3), IF(B12193="BID", IF(RAND() &lt; U$13, 2, 4), ""))</f>
        <v>1</v>
      </c>
    </row>
    <row r="12194" customFormat="false" ht="13.8" hidden="false" customHeight="false" outlineLevel="0" collapsed="false">
      <c r="A12194" s="1" t="n">
        <v>45294.3754398148</v>
      </c>
      <c r="B12194" s="0" t="s">
        <v>8</v>
      </c>
      <c r="C12194" s="0" t="n">
        <v>96.671875</v>
      </c>
      <c r="D12194" s="0" t="n">
        <v>50000000</v>
      </c>
      <c r="E12194" s="0" t="n">
        <f aca="false">(100/C12194) - 1</f>
        <v>0.0344270244060125</v>
      </c>
      <c r="F12194" s="0" t="n">
        <v>0.0398</v>
      </c>
      <c r="G12194" s="0" t="n">
        <v>0.0332</v>
      </c>
      <c r="H12194" s="0" t="n">
        <v>0.0318</v>
      </c>
      <c r="I12194" s="0" t="n">
        <v>0.0313</v>
      </c>
      <c r="J12194" s="0" t="n">
        <f aca="false">E12194-I12194</f>
        <v>0.00312702440601253</v>
      </c>
      <c r="K12194" s="0" t="n">
        <f aca="false">IF(B12194="ASK", 1, IF(B12194="BID", 2, ""))</f>
        <v>2</v>
      </c>
      <c r="L12194" s="0" t="n">
        <f aca="true">IF(B12194="ASK", IF(RAND() &lt; U$12, 1, 3), IF(B12194="BID", IF(RAND() &lt; U$13, 2, 4), ""))</f>
        <v>4</v>
      </c>
    </row>
    <row r="12195" customFormat="false" ht="13.8" hidden="false" customHeight="false" outlineLevel="0" collapsed="false">
      <c r="A12195" s="1" t="n">
        <v>45294.3754398148</v>
      </c>
      <c r="B12195" s="0" t="s">
        <v>9</v>
      </c>
      <c r="C12195" s="0" t="n">
        <v>96.734375</v>
      </c>
      <c r="D12195" s="0" t="n">
        <v>50000000</v>
      </c>
      <c r="E12195" s="0" t="n">
        <f aca="false">(100/C12195) - 1</f>
        <v>0.0337586819576805</v>
      </c>
      <c r="F12195" s="0" t="n">
        <v>0.0398</v>
      </c>
      <c r="G12195" s="0" t="n">
        <v>0.0332</v>
      </c>
      <c r="H12195" s="0" t="n">
        <v>0.0318</v>
      </c>
      <c r="I12195" s="0" t="n">
        <v>0.0313</v>
      </c>
      <c r="J12195" s="0" t="n">
        <f aca="false">E12195-I12195</f>
        <v>0.0024586819576805</v>
      </c>
      <c r="K12195" s="0" t="n">
        <f aca="false">IF(B12195="ASK", 1, IF(B12195="BID", 2, ""))</f>
        <v>1</v>
      </c>
      <c r="L12195" s="0" t="n">
        <f aca="true">IF(B12195="ASK", IF(RAND() &lt; U$12, 1, 3), IF(B12195="BID", IF(RAND() &lt; U$13, 2, 4), ""))</f>
        <v>1</v>
      </c>
    </row>
    <row r="12196" customFormat="false" ht="13.8" hidden="false" customHeight="false" outlineLevel="0" collapsed="false">
      <c r="A12196" s="1" t="n">
        <v>45294.375462963</v>
      </c>
      <c r="B12196" s="0" t="s">
        <v>8</v>
      </c>
      <c r="C12196" s="0" t="n">
        <v>96.6640625</v>
      </c>
      <c r="D12196" s="0" t="n">
        <v>50000000</v>
      </c>
      <c r="E12196" s="0" t="n">
        <f aca="false">(100/C12196) - 1</f>
        <v>0.0345106279802796</v>
      </c>
      <c r="F12196" s="0" t="n">
        <v>0.0398</v>
      </c>
      <c r="G12196" s="0" t="n">
        <v>0.0332</v>
      </c>
      <c r="H12196" s="0" t="n">
        <v>0.0318</v>
      </c>
      <c r="I12196" s="0" t="n">
        <v>0.0313</v>
      </c>
      <c r="J12196" s="0" t="n">
        <f aca="false">E12196-I12196</f>
        <v>0.00321062798027959</v>
      </c>
      <c r="K12196" s="0" t="n">
        <f aca="false">IF(B12196="ASK", 1, IF(B12196="BID", 2, ""))</f>
        <v>2</v>
      </c>
      <c r="L12196" s="0" t="n">
        <f aca="true">IF(B12196="ASK", IF(RAND() &lt; U$12, 1, 3), IF(B12196="BID", IF(RAND() &lt; U$13, 2, 4), ""))</f>
        <v>2</v>
      </c>
    </row>
    <row r="12197" customFormat="false" ht="13.8" hidden="false" customHeight="false" outlineLevel="0" collapsed="false">
      <c r="A12197" s="1" t="n">
        <v>45294.375462963</v>
      </c>
      <c r="B12197" s="0" t="s">
        <v>9</v>
      </c>
      <c r="C12197" s="0" t="n">
        <v>96.7265625</v>
      </c>
      <c r="D12197" s="0" t="n">
        <v>50000000</v>
      </c>
      <c r="E12197" s="0" t="n">
        <f aca="false">(100/C12197) - 1</f>
        <v>0.0338421775300863</v>
      </c>
      <c r="F12197" s="0" t="n">
        <v>0.0398</v>
      </c>
      <c r="G12197" s="0" t="n">
        <v>0.0332</v>
      </c>
      <c r="H12197" s="0" t="n">
        <v>0.0318</v>
      </c>
      <c r="I12197" s="0" t="n">
        <v>0.0313</v>
      </c>
      <c r="J12197" s="0" t="n">
        <f aca="false">E12197-I12197</f>
        <v>0.00254217753008634</v>
      </c>
      <c r="K12197" s="0" t="n">
        <f aca="false">IF(B12197="ASK", 1, IF(B12197="BID", 2, ""))</f>
        <v>1</v>
      </c>
      <c r="L12197" s="0" t="n">
        <f aca="true">IF(B12197="ASK", IF(RAND() &lt; U$12, 1, 3), IF(B12197="BID", IF(RAND() &lt; U$13, 2, 4), ""))</f>
        <v>1</v>
      </c>
    </row>
    <row r="12198" customFormat="false" ht="13.8" hidden="false" customHeight="false" outlineLevel="0" collapsed="false">
      <c r="A12198" s="1" t="n">
        <v>45294.3754976852</v>
      </c>
      <c r="B12198" s="0" t="s">
        <v>8</v>
      </c>
      <c r="C12198" s="0" t="n">
        <v>96.66015625</v>
      </c>
      <c r="D12198" s="0" t="n">
        <v>50000000</v>
      </c>
      <c r="E12198" s="0" t="n">
        <f aca="false">(100/C12198) - 1</f>
        <v>0.0345524348353203</v>
      </c>
      <c r="F12198" s="0" t="n">
        <v>0.0398</v>
      </c>
      <c r="G12198" s="0" t="n">
        <v>0.0332</v>
      </c>
      <c r="H12198" s="0" t="n">
        <v>0.0318</v>
      </c>
      <c r="I12198" s="0" t="n">
        <v>0.0313</v>
      </c>
      <c r="J12198" s="0" t="n">
        <f aca="false">E12198-I12198</f>
        <v>0.00325243483532033</v>
      </c>
      <c r="K12198" s="0" t="n">
        <f aca="false">IF(B12198="ASK", 1, IF(B12198="BID", 2, ""))</f>
        <v>2</v>
      </c>
      <c r="L12198" s="0" t="n">
        <f aca="true">IF(B12198="ASK", IF(RAND() &lt; U$12, 1, 3), IF(B12198="BID", IF(RAND() &lt; U$13, 2, 4), ""))</f>
        <v>4</v>
      </c>
    </row>
    <row r="12199" customFormat="false" ht="13.8" hidden="false" customHeight="false" outlineLevel="0" collapsed="false">
      <c r="A12199" s="1" t="n">
        <v>45294.3754976852</v>
      </c>
      <c r="B12199" s="0" t="s">
        <v>9</v>
      </c>
      <c r="C12199" s="0" t="n">
        <v>96.72265625</v>
      </c>
      <c r="D12199" s="0" t="n">
        <v>50000000</v>
      </c>
      <c r="E12199" s="0" t="n">
        <f aca="false">(100/C12199) - 1</f>
        <v>0.033883930374379</v>
      </c>
      <c r="F12199" s="0" t="n">
        <v>0.0398</v>
      </c>
      <c r="G12199" s="0" t="n">
        <v>0.0332</v>
      </c>
      <c r="H12199" s="0" t="n">
        <v>0.0318</v>
      </c>
      <c r="I12199" s="0" t="n">
        <v>0.0313</v>
      </c>
      <c r="J12199" s="0" t="n">
        <f aca="false">E12199-I12199</f>
        <v>0.00258393037437898</v>
      </c>
      <c r="K12199" s="0" t="n">
        <f aca="false">IF(B12199="ASK", 1, IF(B12199="BID", 2, ""))</f>
        <v>1</v>
      </c>
      <c r="L12199" s="0" t="n">
        <f aca="true">IF(B12199="ASK", IF(RAND() &lt; U$12, 1, 3), IF(B12199="BID", IF(RAND() &lt; U$13, 2, 4), ""))</f>
        <v>1</v>
      </c>
    </row>
    <row r="12200" customFormat="false" ht="13.8" hidden="false" customHeight="false" outlineLevel="0" collapsed="false">
      <c r="A12200" s="1" t="n">
        <v>45294.3755092593</v>
      </c>
      <c r="B12200" s="0" t="s">
        <v>8</v>
      </c>
      <c r="C12200" s="0" t="n">
        <v>96.6640625</v>
      </c>
      <c r="D12200" s="0" t="n">
        <v>50000000</v>
      </c>
      <c r="E12200" s="0" t="n">
        <f aca="false">(100/C12200) - 1</f>
        <v>0.0345106279802796</v>
      </c>
      <c r="F12200" s="0" t="n">
        <v>0.0398</v>
      </c>
      <c r="G12200" s="0" t="n">
        <v>0.0332</v>
      </c>
      <c r="H12200" s="0" t="n">
        <v>0.0318</v>
      </c>
      <c r="I12200" s="0" t="n">
        <v>0.0313</v>
      </c>
      <c r="J12200" s="0" t="n">
        <f aca="false">E12200-I12200</f>
        <v>0.00321062798027959</v>
      </c>
      <c r="K12200" s="0" t="n">
        <f aca="false">IF(B12200="ASK", 1, IF(B12200="BID", 2, ""))</f>
        <v>2</v>
      </c>
      <c r="L12200" s="0" t="n">
        <f aca="true">IF(B12200="ASK", IF(RAND() &lt; U$12, 1, 3), IF(B12200="BID", IF(RAND() &lt; U$13, 2, 4), ""))</f>
        <v>4</v>
      </c>
    </row>
    <row r="12201" customFormat="false" ht="13.8" hidden="false" customHeight="false" outlineLevel="0" collapsed="false">
      <c r="A12201" s="1" t="n">
        <v>45294.3755092593</v>
      </c>
      <c r="B12201" s="0" t="s">
        <v>9</v>
      </c>
      <c r="C12201" s="0" t="n">
        <v>96.7265625</v>
      </c>
      <c r="D12201" s="0" t="n">
        <v>50000000</v>
      </c>
      <c r="E12201" s="0" t="n">
        <f aca="false">(100/C12201) - 1</f>
        <v>0.0338421775300863</v>
      </c>
      <c r="F12201" s="0" t="n">
        <v>0.0398</v>
      </c>
      <c r="G12201" s="0" t="n">
        <v>0.0332</v>
      </c>
      <c r="H12201" s="0" t="n">
        <v>0.0318</v>
      </c>
      <c r="I12201" s="0" t="n">
        <v>0.0313</v>
      </c>
      <c r="J12201" s="0" t="n">
        <f aca="false">E12201-I12201</f>
        <v>0.00254217753008634</v>
      </c>
      <c r="K12201" s="0" t="n">
        <f aca="false">IF(B12201="ASK", 1, IF(B12201="BID", 2, ""))</f>
        <v>1</v>
      </c>
      <c r="L12201" s="0" t="n">
        <f aca="true">IF(B12201="ASK", IF(RAND() &lt; U$12, 1, 3), IF(B12201="BID", IF(RAND() &lt; U$13, 2, 4), ""))</f>
        <v>1</v>
      </c>
    </row>
    <row r="12202" customFormat="false" ht="13.8" hidden="false" customHeight="false" outlineLevel="0" collapsed="false">
      <c r="A12202" s="1" t="n">
        <v>45294.3755208333</v>
      </c>
      <c r="B12202" s="0" t="s">
        <v>8</v>
      </c>
      <c r="C12202" s="0" t="n">
        <v>96.66796875</v>
      </c>
      <c r="D12202" s="0" t="n">
        <v>50000000</v>
      </c>
      <c r="E12202" s="0" t="n">
        <f aca="false">(100/C12202) - 1</f>
        <v>0.0344688245039804</v>
      </c>
      <c r="F12202" s="0" t="n">
        <v>0.0398</v>
      </c>
      <c r="G12202" s="0" t="n">
        <v>0.0332</v>
      </c>
      <c r="H12202" s="0" t="n">
        <v>0.0318</v>
      </c>
      <c r="I12202" s="0" t="n">
        <v>0.0313</v>
      </c>
      <c r="J12202" s="0" t="n">
        <f aca="false">E12202-I12202</f>
        <v>0.00316882450398037</v>
      </c>
      <c r="K12202" s="0" t="n">
        <f aca="false">IF(B12202="ASK", 1, IF(B12202="BID", 2, ""))</f>
        <v>2</v>
      </c>
      <c r="L12202" s="0" t="n">
        <f aca="true">IF(B12202="ASK", IF(RAND() &lt; U$12, 1, 3), IF(B12202="BID", IF(RAND() &lt; U$13, 2, 4), ""))</f>
        <v>2</v>
      </c>
    </row>
    <row r="12203" customFormat="false" ht="13.8" hidden="false" customHeight="false" outlineLevel="0" collapsed="false">
      <c r="A12203" s="1" t="n">
        <v>45294.3755208333</v>
      </c>
      <c r="B12203" s="0" t="s">
        <v>9</v>
      </c>
      <c r="C12203" s="0" t="n">
        <v>96.73046875</v>
      </c>
      <c r="D12203" s="0" t="n">
        <v>50000000</v>
      </c>
      <c r="E12203" s="0" t="n">
        <f aca="false">(100/C12203) - 1</f>
        <v>0.0338004280579898</v>
      </c>
      <c r="F12203" s="0" t="n">
        <v>0.0398</v>
      </c>
      <c r="G12203" s="0" t="n">
        <v>0.0332</v>
      </c>
      <c r="H12203" s="0" t="n">
        <v>0.0318</v>
      </c>
      <c r="I12203" s="0" t="n">
        <v>0.0313</v>
      </c>
      <c r="J12203" s="0" t="n">
        <f aca="false">E12203-I12203</f>
        <v>0.00250042805798977</v>
      </c>
      <c r="K12203" s="0" t="n">
        <f aca="false">IF(B12203="ASK", 1, IF(B12203="BID", 2, ""))</f>
        <v>1</v>
      </c>
      <c r="L12203" s="0" t="n">
        <f aca="true">IF(B12203="ASK", IF(RAND() &lt; U$12, 1, 3), IF(B12203="BID", IF(RAND() &lt; U$13, 2, 4), ""))</f>
        <v>3</v>
      </c>
    </row>
    <row r="12204" customFormat="false" ht="13.8" hidden="false" customHeight="false" outlineLevel="0" collapsed="false">
      <c r="A12204" s="1" t="n">
        <v>45294.3755324074</v>
      </c>
      <c r="B12204" s="0" t="s">
        <v>8</v>
      </c>
      <c r="C12204" s="0" t="n">
        <v>96.67578125</v>
      </c>
      <c r="D12204" s="0" t="n">
        <v>50000000</v>
      </c>
      <c r="E12204" s="0" t="n">
        <f aca="false">(100/C12204) - 1</f>
        <v>0.0343852276859671</v>
      </c>
      <c r="F12204" s="0" t="n">
        <v>0.0398</v>
      </c>
      <c r="G12204" s="0" t="n">
        <v>0.0332</v>
      </c>
      <c r="H12204" s="0" t="n">
        <v>0.0318</v>
      </c>
      <c r="I12204" s="0" t="n">
        <v>0.0313</v>
      </c>
      <c r="J12204" s="0" t="n">
        <f aca="false">E12204-I12204</f>
        <v>0.00308522768596708</v>
      </c>
      <c r="K12204" s="0" t="n">
        <f aca="false">IF(B12204="ASK", 1, IF(B12204="BID", 2, ""))</f>
        <v>2</v>
      </c>
      <c r="L12204" s="0" t="n">
        <f aca="true">IF(B12204="ASK", IF(RAND() &lt; U$12, 1, 3), IF(B12204="BID", IF(RAND() &lt; U$13, 2, 4), ""))</f>
        <v>4</v>
      </c>
    </row>
    <row r="12205" customFormat="false" ht="13.8" hidden="false" customHeight="false" outlineLevel="0" collapsed="false">
      <c r="A12205" s="1" t="n">
        <v>45294.3755324074</v>
      </c>
      <c r="B12205" s="0" t="s">
        <v>9</v>
      </c>
      <c r="C12205" s="0" t="n">
        <v>96.73828125</v>
      </c>
      <c r="D12205" s="0" t="n">
        <v>50000000</v>
      </c>
      <c r="E12205" s="0" t="n">
        <f aca="false">(100/C12205) - 1</f>
        <v>0.0337169392287502</v>
      </c>
      <c r="F12205" s="0" t="n">
        <v>0.0398</v>
      </c>
      <c r="G12205" s="0" t="n">
        <v>0.0332</v>
      </c>
      <c r="H12205" s="0" t="n">
        <v>0.0318</v>
      </c>
      <c r="I12205" s="0" t="n">
        <v>0.0313</v>
      </c>
      <c r="J12205" s="0" t="n">
        <f aca="false">E12205-I12205</f>
        <v>0.00241693922875019</v>
      </c>
      <c r="K12205" s="0" t="n">
        <f aca="false">IF(B12205="ASK", 1, IF(B12205="BID", 2, ""))</f>
        <v>1</v>
      </c>
      <c r="L12205" s="0" t="n">
        <f aca="true">IF(B12205="ASK", IF(RAND() &lt; U$12, 1, 3), IF(B12205="BID", IF(RAND() &lt; U$13, 2, 4), ""))</f>
        <v>3</v>
      </c>
    </row>
    <row r="12206" customFormat="false" ht="13.8" hidden="false" customHeight="false" outlineLevel="0" collapsed="false">
      <c r="A12206" s="1" t="n">
        <v>45294.3755439815</v>
      </c>
      <c r="B12206" s="0" t="s">
        <v>8</v>
      </c>
      <c r="C12206" s="0" t="n">
        <v>96.6796875</v>
      </c>
      <c r="D12206" s="0" t="n">
        <v>50000000</v>
      </c>
      <c r="E12206" s="0" t="n">
        <f aca="false">(100/C12206) - 1</f>
        <v>0.0343434343434343</v>
      </c>
      <c r="F12206" s="0" t="n">
        <v>0.0398</v>
      </c>
      <c r="G12206" s="0" t="n">
        <v>0.0332</v>
      </c>
      <c r="H12206" s="0" t="n">
        <v>0.0318</v>
      </c>
      <c r="I12206" s="0" t="n">
        <v>0.0313</v>
      </c>
      <c r="J12206" s="0" t="n">
        <f aca="false">E12206-I12206</f>
        <v>0.00304343434343434</v>
      </c>
      <c r="K12206" s="0" t="n">
        <f aca="false">IF(B12206="ASK", 1, IF(B12206="BID", 2, ""))</f>
        <v>2</v>
      </c>
      <c r="L12206" s="0" t="n">
        <f aca="true">IF(B12206="ASK", IF(RAND() &lt; U$12, 1, 3), IF(B12206="BID", IF(RAND() &lt; U$13, 2, 4), ""))</f>
        <v>2</v>
      </c>
    </row>
    <row r="12207" customFormat="false" ht="13.8" hidden="false" customHeight="false" outlineLevel="0" collapsed="false">
      <c r="A12207" s="1" t="n">
        <v>45294.3755439815</v>
      </c>
      <c r="B12207" s="0" t="s">
        <v>9</v>
      </c>
      <c r="C12207" s="0" t="n">
        <v>96.7421875</v>
      </c>
      <c r="D12207" s="0" t="n">
        <v>50000000</v>
      </c>
      <c r="E12207" s="0" t="n">
        <f aca="false">(100/C12207) - 1</f>
        <v>0.0336751998707907</v>
      </c>
      <c r="F12207" s="0" t="n">
        <v>0.0398</v>
      </c>
      <c r="G12207" s="0" t="n">
        <v>0.0332</v>
      </c>
      <c r="H12207" s="0" t="n">
        <v>0.0318</v>
      </c>
      <c r="I12207" s="0" t="n">
        <v>0.0313</v>
      </c>
      <c r="J12207" s="0" t="n">
        <f aca="false">E12207-I12207</f>
        <v>0.00237519987079071</v>
      </c>
      <c r="K12207" s="0" t="n">
        <f aca="false">IF(B12207="ASK", 1, IF(B12207="BID", 2, ""))</f>
        <v>1</v>
      </c>
      <c r="L12207" s="0" t="n">
        <f aca="true">IF(B12207="ASK", IF(RAND() &lt; U$12, 1, 3), IF(B12207="BID", IF(RAND() &lt; U$13, 2, 4), ""))</f>
        <v>1</v>
      </c>
    </row>
    <row r="12208" customFormat="false" ht="13.8" hidden="false" customHeight="false" outlineLevel="0" collapsed="false">
      <c r="A12208" s="1" t="n">
        <v>45294.3755671296</v>
      </c>
      <c r="B12208" s="0" t="s">
        <v>8</v>
      </c>
      <c r="C12208" s="0" t="n">
        <v>96.66796875</v>
      </c>
      <c r="D12208" s="0" t="n">
        <v>50000000</v>
      </c>
      <c r="E12208" s="0" t="n">
        <f aca="false">(100/C12208) - 1</f>
        <v>0.0344688245039804</v>
      </c>
      <c r="F12208" s="0" t="n">
        <v>0.0398</v>
      </c>
      <c r="G12208" s="0" t="n">
        <v>0.0332</v>
      </c>
      <c r="H12208" s="0" t="n">
        <v>0.0318</v>
      </c>
      <c r="I12208" s="0" t="n">
        <v>0.0313</v>
      </c>
      <c r="J12208" s="0" t="n">
        <f aca="false">E12208-I12208</f>
        <v>0.00316882450398037</v>
      </c>
      <c r="K12208" s="0" t="n">
        <f aca="false">IF(B12208="ASK", 1, IF(B12208="BID", 2, ""))</f>
        <v>2</v>
      </c>
      <c r="L12208" s="0" t="n">
        <f aca="true">IF(B12208="ASK", IF(RAND() &lt; U$12, 1, 3), IF(B12208="BID", IF(RAND() &lt; U$13, 2, 4), ""))</f>
        <v>4</v>
      </c>
    </row>
    <row r="12209" customFormat="false" ht="13.8" hidden="false" customHeight="false" outlineLevel="0" collapsed="false">
      <c r="A12209" s="1" t="n">
        <v>45294.3755671296</v>
      </c>
      <c r="B12209" s="0" t="s">
        <v>9</v>
      </c>
      <c r="C12209" s="0" t="n">
        <v>96.73046875</v>
      </c>
      <c r="D12209" s="0" t="n">
        <v>50000000</v>
      </c>
      <c r="E12209" s="0" t="n">
        <f aca="false">(100/C12209) - 1</f>
        <v>0.0338004280579898</v>
      </c>
      <c r="F12209" s="0" t="n">
        <v>0.0398</v>
      </c>
      <c r="G12209" s="0" t="n">
        <v>0.0332</v>
      </c>
      <c r="H12209" s="0" t="n">
        <v>0.0318</v>
      </c>
      <c r="I12209" s="0" t="n">
        <v>0.0313</v>
      </c>
      <c r="J12209" s="0" t="n">
        <f aca="false">E12209-I12209</f>
        <v>0.00250042805798977</v>
      </c>
      <c r="K12209" s="0" t="n">
        <f aca="false">IF(B12209="ASK", 1, IF(B12209="BID", 2, ""))</f>
        <v>1</v>
      </c>
      <c r="L12209" s="0" t="n">
        <f aca="true">IF(B12209="ASK", IF(RAND() &lt; U$12, 1, 3), IF(B12209="BID", IF(RAND() &lt; U$13, 2, 4), ""))</f>
        <v>1</v>
      </c>
    </row>
    <row r="12210" customFormat="false" ht="13.8" hidden="false" customHeight="false" outlineLevel="0" collapsed="false">
      <c r="A12210" s="1" t="n">
        <v>45294.3755787037</v>
      </c>
      <c r="B12210" s="0" t="s">
        <v>8</v>
      </c>
      <c r="C12210" s="0" t="n">
        <v>96.66015625</v>
      </c>
      <c r="D12210" s="0" t="n">
        <v>50000000</v>
      </c>
      <c r="E12210" s="0" t="n">
        <f aca="false">(100/C12210) - 1</f>
        <v>0.0345524348353203</v>
      </c>
      <c r="F12210" s="0" t="n">
        <v>0.0398</v>
      </c>
      <c r="G12210" s="0" t="n">
        <v>0.0332</v>
      </c>
      <c r="H12210" s="0" t="n">
        <v>0.0318</v>
      </c>
      <c r="I12210" s="0" t="n">
        <v>0.0313</v>
      </c>
      <c r="J12210" s="0" t="n">
        <f aca="false">E12210-I12210</f>
        <v>0.00325243483532033</v>
      </c>
      <c r="K12210" s="0" t="n">
        <f aca="false">IF(B12210="ASK", 1, IF(B12210="BID", 2, ""))</f>
        <v>2</v>
      </c>
      <c r="L12210" s="0" t="n">
        <f aca="true">IF(B12210="ASK", IF(RAND() &lt; U$12, 1, 3), IF(B12210="BID", IF(RAND() &lt; U$13, 2, 4), ""))</f>
        <v>4</v>
      </c>
    </row>
    <row r="12211" customFormat="false" ht="13.8" hidden="false" customHeight="false" outlineLevel="0" collapsed="false">
      <c r="A12211" s="1" t="n">
        <v>45294.3755787037</v>
      </c>
      <c r="B12211" s="0" t="s">
        <v>9</v>
      </c>
      <c r="C12211" s="0" t="n">
        <v>96.72265625</v>
      </c>
      <c r="D12211" s="0" t="n">
        <v>50000000</v>
      </c>
      <c r="E12211" s="0" t="n">
        <f aca="false">(100/C12211) - 1</f>
        <v>0.033883930374379</v>
      </c>
      <c r="F12211" s="0" t="n">
        <v>0.0398</v>
      </c>
      <c r="G12211" s="0" t="n">
        <v>0.0332</v>
      </c>
      <c r="H12211" s="0" t="n">
        <v>0.0318</v>
      </c>
      <c r="I12211" s="0" t="n">
        <v>0.0313</v>
      </c>
      <c r="J12211" s="0" t="n">
        <f aca="false">E12211-I12211</f>
        <v>0.00258393037437898</v>
      </c>
      <c r="K12211" s="0" t="n">
        <f aca="false">IF(B12211="ASK", 1, IF(B12211="BID", 2, ""))</f>
        <v>1</v>
      </c>
      <c r="L12211" s="0" t="n">
        <f aca="true">IF(B12211="ASK", IF(RAND() &lt; U$12, 1, 3), IF(B12211="BID", IF(RAND() &lt; U$13, 2, 4), ""))</f>
        <v>3</v>
      </c>
    </row>
    <row r="12212" customFormat="false" ht="13.8" hidden="false" customHeight="false" outlineLevel="0" collapsed="false">
      <c r="A12212" s="1" t="n">
        <v>45294.3755902778</v>
      </c>
      <c r="B12212" s="0" t="s">
        <v>8</v>
      </c>
      <c r="C12212" s="0" t="n">
        <v>96.65625</v>
      </c>
      <c r="D12212" s="0" t="n">
        <v>50000000</v>
      </c>
      <c r="E12212" s="0" t="n">
        <f aca="false">(100/C12212) - 1</f>
        <v>0.0345942450695118</v>
      </c>
      <c r="F12212" s="0" t="n">
        <v>0.0398</v>
      </c>
      <c r="G12212" s="0" t="n">
        <v>0.0332</v>
      </c>
      <c r="H12212" s="0" t="n">
        <v>0.0318</v>
      </c>
      <c r="I12212" s="0" t="n">
        <v>0.0313</v>
      </c>
      <c r="J12212" s="0" t="n">
        <f aca="false">E12212-I12212</f>
        <v>0.00329424506951181</v>
      </c>
      <c r="K12212" s="0" t="n">
        <f aca="false">IF(B12212="ASK", 1, IF(B12212="BID", 2, ""))</f>
        <v>2</v>
      </c>
      <c r="L12212" s="0" t="n">
        <f aca="true">IF(B12212="ASK", IF(RAND() &lt; U$12, 1, 3), IF(B12212="BID", IF(RAND() &lt; U$13, 2, 4), ""))</f>
        <v>2</v>
      </c>
    </row>
    <row r="12213" customFormat="false" ht="13.8" hidden="false" customHeight="false" outlineLevel="0" collapsed="false">
      <c r="A12213" s="1" t="n">
        <v>45294.3755902778</v>
      </c>
      <c r="B12213" s="0" t="s">
        <v>9</v>
      </c>
      <c r="C12213" s="0" t="n">
        <v>96.71875</v>
      </c>
      <c r="D12213" s="0" t="n">
        <v>50000000</v>
      </c>
      <c r="E12213" s="0" t="n">
        <f aca="false">(100/C12213) - 1</f>
        <v>0.0339256865912763</v>
      </c>
      <c r="F12213" s="0" t="n">
        <v>0.0398</v>
      </c>
      <c r="G12213" s="0" t="n">
        <v>0.0332</v>
      </c>
      <c r="H12213" s="0" t="n">
        <v>0.0318</v>
      </c>
      <c r="I12213" s="0" t="n">
        <v>0.0313</v>
      </c>
      <c r="J12213" s="0" t="n">
        <f aca="false">E12213-I12213</f>
        <v>0.00262568659127626</v>
      </c>
      <c r="K12213" s="0" t="n">
        <f aca="false">IF(B12213="ASK", 1, IF(B12213="BID", 2, ""))</f>
        <v>1</v>
      </c>
      <c r="L12213" s="0" t="n">
        <f aca="true">IF(B12213="ASK", IF(RAND() &lt; U$12, 1, 3), IF(B12213="BID", IF(RAND() &lt; U$13, 2, 4), ""))</f>
        <v>1</v>
      </c>
    </row>
    <row r="12214" customFormat="false" ht="13.8" hidden="false" customHeight="false" outlineLevel="0" collapsed="false">
      <c r="A12214" s="1" t="n">
        <v>45294.3756365741</v>
      </c>
      <c r="B12214" s="0" t="s">
        <v>8</v>
      </c>
      <c r="C12214" s="0" t="n">
        <v>96.6640625</v>
      </c>
      <c r="D12214" s="0" t="n">
        <v>50000000</v>
      </c>
      <c r="E12214" s="0" t="n">
        <f aca="false">(100/C12214) - 1</f>
        <v>0.0345106279802796</v>
      </c>
      <c r="F12214" s="0" t="n">
        <v>0.0398</v>
      </c>
      <c r="G12214" s="0" t="n">
        <v>0.0332</v>
      </c>
      <c r="H12214" s="0" t="n">
        <v>0.0318</v>
      </c>
      <c r="I12214" s="0" t="n">
        <v>0.0313</v>
      </c>
      <c r="J12214" s="0" t="n">
        <f aca="false">E12214-I12214</f>
        <v>0.00321062798027959</v>
      </c>
      <c r="K12214" s="0" t="n">
        <f aca="false">IF(B12214="ASK", 1, IF(B12214="BID", 2, ""))</f>
        <v>2</v>
      </c>
      <c r="L12214" s="0" t="n">
        <f aca="true">IF(B12214="ASK", IF(RAND() &lt; U$12, 1, 3), IF(B12214="BID", IF(RAND() &lt; U$13, 2, 4), ""))</f>
        <v>4</v>
      </c>
    </row>
    <row r="12215" customFormat="false" ht="13.8" hidden="false" customHeight="false" outlineLevel="0" collapsed="false">
      <c r="A12215" s="1" t="n">
        <v>45294.3756365741</v>
      </c>
      <c r="B12215" s="0" t="s">
        <v>9</v>
      </c>
      <c r="C12215" s="0" t="n">
        <v>96.7265625</v>
      </c>
      <c r="D12215" s="0" t="n">
        <v>50000000</v>
      </c>
      <c r="E12215" s="0" t="n">
        <f aca="false">(100/C12215) - 1</f>
        <v>0.0338421775300863</v>
      </c>
      <c r="F12215" s="0" t="n">
        <v>0.0398</v>
      </c>
      <c r="G12215" s="0" t="n">
        <v>0.0332</v>
      </c>
      <c r="H12215" s="0" t="n">
        <v>0.0318</v>
      </c>
      <c r="I12215" s="0" t="n">
        <v>0.0313</v>
      </c>
      <c r="J12215" s="0" t="n">
        <f aca="false">E12215-I12215</f>
        <v>0.00254217753008634</v>
      </c>
      <c r="K12215" s="0" t="n">
        <f aca="false">IF(B12215="ASK", 1, IF(B12215="BID", 2, ""))</f>
        <v>1</v>
      </c>
      <c r="L12215" s="0" t="n">
        <f aca="true">IF(B12215="ASK", IF(RAND() &lt; U$12, 1, 3), IF(B12215="BID", IF(RAND() &lt; U$13, 2, 4), ""))</f>
        <v>3</v>
      </c>
    </row>
    <row r="12216" customFormat="false" ht="13.8" hidden="false" customHeight="false" outlineLevel="0" collapsed="false">
      <c r="A12216" s="1" t="n">
        <v>45294.3756481482</v>
      </c>
      <c r="B12216" s="0" t="s">
        <v>8</v>
      </c>
      <c r="C12216" s="0" t="n">
        <v>96.66015625</v>
      </c>
      <c r="D12216" s="0" t="n">
        <v>50000000</v>
      </c>
      <c r="E12216" s="0" t="n">
        <f aca="false">(100/C12216) - 1</f>
        <v>0.0345524348353203</v>
      </c>
      <c r="F12216" s="0" t="n">
        <v>0.0398</v>
      </c>
      <c r="G12216" s="0" t="n">
        <v>0.0332</v>
      </c>
      <c r="H12216" s="0" t="n">
        <v>0.0318</v>
      </c>
      <c r="I12216" s="0" t="n">
        <v>0.0313</v>
      </c>
      <c r="J12216" s="0" t="n">
        <f aca="false">E12216-I12216</f>
        <v>0.00325243483532033</v>
      </c>
      <c r="K12216" s="0" t="n">
        <f aca="false">IF(B12216="ASK", 1, IF(B12216="BID", 2, ""))</f>
        <v>2</v>
      </c>
      <c r="L12216" s="0" t="n">
        <f aca="true">IF(B12216="ASK", IF(RAND() &lt; U$12, 1, 3), IF(B12216="BID", IF(RAND() &lt; U$13, 2, 4), ""))</f>
        <v>4</v>
      </c>
    </row>
    <row r="12217" customFormat="false" ht="13.8" hidden="false" customHeight="false" outlineLevel="0" collapsed="false">
      <c r="A12217" s="1" t="n">
        <v>45294.3756481482</v>
      </c>
      <c r="B12217" s="0" t="s">
        <v>9</v>
      </c>
      <c r="C12217" s="0" t="n">
        <v>96.72265625</v>
      </c>
      <c r="D12217" s="0" t="n">
        <v>50000000</v>
      </c>
      <c r="E12217" s="0" t="n">
        <f aca="false">(100/C12217) - 1</f>
        <v>0.033883930374379</v>
      </c>
      <c r="F12217" s="0" t="n">
        <v>0.0398</v>
      </c>
      <c r="G12217" s="0" t="n">
        <v>0.0332</v>
      </c>
      <c r="H12217" s="0" t="n">
        <v>0.0318</v>
      </c>
      <c r="I12217" s="0" t="n">
        <v>0.0313</v>
      </c>
      <c r="J12217" s="0" t="n">
        <f aca="false">E12217-I12217</f>
        <v>0.00258393037437898</v>
      </c>
      <c r="K12217" s="0" t="n">
        <f aca="false">IF(B12217="ASK", 1, IF(B12217="BID", 2, ""))</f>
        <v>1</v>
      </c>
      <c r="L12217" s="0" t="n">
        <f aca="true">IF(B12217="ASK", IF(RAND() &lt; U$12, 1, 3), IF(B12217="BID", IF(RAND() &lt; U$13, 2, 4), ""))</f>
        <v>3</v>
      </c>
    </row>
    <row r="12218" customFormat="false" ht="13.8" hidden="false" customHeight="false" outlineLevel="0" collapsed="false">
      <c r="A12218" s="1" t="n">
        <v>45294.3756597222</v>
      </c>
      <c r="B12218" s="0" t="s">
        <v>8</v>
      </c>
      <c r="C12218" s="0" t="n">
        <v>96.6640625</v>
      </c>
      <c r="D12218" s="0" t="n">
        <v>50000000</v>
      </c>
      <c r="E12218" s="0" t="n">
        <f aca="false">(100/C12218) - 1</f>
        <v>0.0345106279802796</v>
      </c>
      <c r="F12218" s="0" t="n">
        <v>0.0398</v>
      </c>
      <c r="G12218" s="0" t="n">
        <v>0.0332</v>
      </c>
      <c r="H12218" s="0" t="n">
        <v>0.0318</v>
      </c>
      <c r="I12218" s="0" t="n">
        <v>0.0313</v>
      </c>
      <c r="J12218" s="0" t="n">
        <f aca="false">E12218-I12218</f>
        <v>0.00321062798027959</v>
      </c>
      <c r="K12218" s="0" t="n">
        <f aca="false">IF(B12218="ASK", 1, IF(B12218="BID", 2, ""))</f>
        <v>2</v>
      </c>
      <c r="L12218" s="0" t="n">
        <f aca="true">IF(B12218="ASK", IF(RAND() &lt; U$12, 1, 3), IF(B12218="BID", IF(RAND() &lt; U$13, 2, 4), ""))</f>
        <v>2</v>
      </c>
    </row>
    <row r="12219" customFormat="false" ht="13.8" hidden="false" customHeight="false" outlineLevel="0" collapsed="false">
      <c r="A12219" s="1" t="n">
        <v>45294.3756597222</v>
      </c>
      <c r="B12219" s="0" t="s">
        <v>9</v>
      </c>
      <c r="C12219" s="0" t="n">
        <v>96.7265625</v>
      </c>
      <c r="D12219" s="0" t="n">
        <v>50000000</v>
      </c>
      <c r="E12219" s="0" t="n">
        <f aca="false">(100/C12219) - 1</f>
        <v>0.0338421775300863</v>
      </c>
      <c r="F12219" s="0" t="n">
        <v>0.0398</v>
      </c>
      <c r="G12219" s="0" t="n">
        <v>0.0332</v>
      </c>
      <c r="H12219" s="0" t="n">
        <v>0.0318</v>
      </c>
      <c r="I12219" s="0" t="n">
        <v>0.0313</v>
      </c>
      <c r="J12219" s="0" t="n">
        <f aca="false">E12219-I12219</f>
        <v>0.00254217753008634</v>
      </c>
      <c r="K12219" s="0" t="n">
        <f aca="false">IF(B12219="ASK", 1, IF(B12219="BID", 2, ""))</f>
        <v>1</v>
      </c>
      <c r="L12219" s="0" t="n">
        <f aca="true">IF(B12219="ASK", IF(RAND() &lt; U$12, 1, 3), IF(B12219="BID", IF(RAND() &lt; U$13, 2, 4), ""))</f>
        <v>1</v>
      </c>
    </row>
    <row r="12220" customFormat="false" ht="13.8" hidden="false" customHeight="false" outlineLevel="0" collapsed="false">
      <c r="A12220" s="1" t="n">
        <v>45294.3756828704</v>
      </c>
      <c r="B12220" s="0" t="s">
        <v>8</v>
      </c>
      <c r="C12220" s="0" t="n">
        <v>96.66796875</v>
      </c>
      <c r="D12220" s="0" t="n">
        <v>50000000</v>
      </c>
      <c r="E12220" s="0" t="n">
        <f aca="false">(100/C12220) - 1</f>
        <v>0.0344688245039804</v>
      </c>
      <c r="F12220" s="0" t="n">
        <v>0.0398</v>
      </c>
      <c r="G12220" s="0" t="n">
        <v>0.0332</v>
      </c>
      <c r="H12220" s="0" t="n">
        <v>0.0318</v>
      </c>
      <c r="I12220" s="0" t="n">
        <v>0.0313</v>
      </c>
      <c r="J12220" s="0" t="n">
        <f aca="false">E12220-I12220</f>
        <v>0.00316882450398037</v>
      </c>
      <c r="K12220" s="0" t="n">
        <f aca="false">IF(B12220="ASK", 1, IF(B12220="BID", 2, ""))</f>
        <v>2</v>
      </c>
      <c r="L12220" s="0" t="n">
        <f aca="true">IF(B12220="ASK", IF(RAND() &lt; U$12, 1, 3), IF(B12220="BID", IF(RAND() &lt; U$13, 2, 4), ""))</f>
        <v>4</v>
      </c>
    </row>
    <row r="12221" customFormat="false" ht="13.8" hidden="false" customHeight="false" outlineLevel="0" collapsed="false">
      <c r="A12221" s="1" t="n">
        <v>45294.3756828704</v>
      </c>
      <c r="B12221" s="0" t="s">
        <v>9</v>
      </c>
      <c r="C12221" s="0" t="n">
        <v>96.73046875</v>
      </c>
      <c r="D12221" s="0" t="n">
        <v>50000000</v>
      </c>
      <c r="E12221" s="0" t="n">
        <f aca="false">(100/C12221) - 1</f>
        <v>0.0338004280579898</v>
      </c>
      <c r="F12221" s="0" t="n">
        <v>0.0398</v>
      </c>
      <c r="G12221" s="0" t="n">
        <v>0.0332</v>
      </c>
      <c r="H12221" s="0" t="n">
        <v>0.0318</v>
      </c>
      <c r="I12221" s="0" t="n">
        <v>0.0313</v>
      </c>
      <c r="J12221" s="0" t="n">
        <f aca="false">E12221-I12221</f>
        <v>0.00250042805798977</v>
      </c>
      <c r="K12221" s="0" t="n">
        <f aca="false">IF(B12221="ASK", 1, IF(B12221="BID", 2, ""))</f>
        <v>1</v>
      </c>
      <c r="L12221" s="0" t="n">
        <f aca="true">IF(B12221="ASK", IF(RAND() &lt; U$12, 1, 3), IF(B12221="BID", IF(RAND() &lt; U$13, 2, 4), ""))</f>
        <v>3</v>
      </c>
    </row>
    <row r="12222" customFormat="false" ht="13.8" hidden="false" customHeight="false" outlineLevel="0" collapsed="false">
      <c r="A12222" s="1" t="n">
        <v>45294.3756944445</v>
      </c>
      <c r="B12222" s="0" t="s">
        <v>8</v>
      </c>
      <c r="C12222" s="0" t="n">
        <v>96.67578125</v>
      </c>
      <c r="D12222" s="0" t="n">
        <v>50000000</v>
      </c>
      <c r="E12222" s="0" t="n">
        <f aca="false">(100/C12222) - 1</f>
        <v>0.0343852276859671</v>
      </c>
      <c r="F12222" s="0" t="n">
        <v>0.0398</v>
      </c>
      <c r="G12222" s="0" t="n">
        <v>0.0332</v>
      </c>
      <c r="H12222" s="0" t="n">
        <v>0.0318</v>
      </c>
      <c r="I12222" s="0" t="n">
        <v>0.0313</v>
      </c>
      <c r="J12222" s="0" t="n">
        <f aca="false">E12222-I12222</f>
        <v>0.00308522768596708</v>
      </c>
      <c r="K12222" s="0" t="n">
        <f aca="false">IF(B12222="ASK", 1, IF(B12222="BID", 2, ""))</f>
        <v>2</v>
      </c>
      <c r="L12222" s="0" t="n">
        <f aca="true">IF(B12222="ASK", IF(RAND() &lt; U$12, 1, 3), IF(B12222="BID", IF(RAND() &lt; U$13, 2, 4), ""))</f>
        <v>2</v>
      </c>
    </row>
    <row r="12223" customFormat="false" ht="13.8" hidden="false" customHeight="false" outlineLevel="0" collapsed="false">
      <c r="A12223" s="1" t="n">
        <v>45294.3756944445</v>
      </c>
      <c r="B12223" s="0" t="s">
        <v>9</v>
      </c>
      <c r="C12223" s="0" t="n">
        <v>96.73828125</v>
      </c>
      <c r="D12223" s="0" t="n">
        <v>50000000</v>
      </c>
      <c r="E12223" s="0" t="n">
        <f aca="false">(100/C12223) - 1</f>
        <v>0.0337169392287502</v>
      </c>
      <c r="F12223" s="0" t="n">
        <v>0.0398</v>
      </c>
      <c r="G12223" s="0" t="n">
        <v>0.0332</v>
      </c>
      <c r="H12223" s="0" t="n">
        <v>0.0318</v>
      </c>
      <c r="I12223" s="0" t="n">
        <v>0.0313</v>
      </c>
      <c r="J12223" s="0" t="n">
        <f aca="false">E12223-I12223</f>
        <v>0.00241693922875019</v>
      </c>
      <c r="K12223" s="0" t="n">
        <f aca="false">IF(B12223="ASK", 1, IF(B12223="BID", 2, ""))</f>
        <v>1</v>
      </c>
      <c r="L12223" s="0" t="n">
        <f aca="true">IF(B12223="ASK", IF(RAND() &lt; U$12, 1, 3), IF(B12223="BID", IF(RAND() &lt; U$13, 2, 4), ""))</f>
        <v>1</v>
      </c>
    </row>
    <row r="12224" customFormat="false" ht="13.8" hidden="false" customHeight="false" outlineLevel="0" collapsed="false">
      <c r="A12224" s="1" t="n">
        <v>45294.3757291667</v>
      </c>
      <c r="B12224" s="0" t="s">
        <v>8</v>
      </c>
      <c r="C12224" s="0" t="n">
        <v>96.6796875</v>
      </c>
      <c r="D12224" s="0" t="n">
        <v>50000000</v>
      </c>
      <c r="E12224" s="0" t="n">
        <f aca="false">(100/C12224) - 1</f>
        <v>0.0343434343434343</v>
      </c>
      <c r="F12224" s="0" t="n">
        <v>0.0398</v>
      </c>
      <c r="G12224" s="0" t="n">
        <v>0.0332</v>
      </c>
      <c r="H12224" s="0" t="n">
        <v>0.0318</v>
      </c>
      <c r="I12224" s="0" t="n">
        <v>0.0313</v>
      </c>
      <c r="J12224" s="0" t="n">
        <f aca="false">E12224-I12224</f>
        <v>0.00304343434343434</v>
      </c>
      <c r="K12224" s="0" t="n">
        <f aca="false">IF(B12224="ASK", 1, IF(B12224="BID", 2, ""))</f>
        <v>2</v>
      </c>
      <c r="L12224" s="0" t="n">
        <f aca="true">IF(B12224="ASK", IF(RAND() &lt; U$12, 1, 3), IF(B12224="BID", IF(RAND() &lt; U$13, 2, 4), ""))</f>
        <v>2</v>
      </c>
    </row>
    <row r="12225" customFormat="false" ht="13.8" hidden="false" customHeight="false" outlineLevel="0" collapsed="false">
      <c r="A12225" s="1" t="n">
        <v>45294.3757291667</v>
      </c>
      <c r="B12225" s="0" t="s">
        <v>9</v>
      </c>
      <c r="C12225" s="0" t="n">
        <v>96.7421875</v>
      </c>
      <c r="D12225" s="0" t="n">
        <v>50000000</v>
      </c>
      <c r="E12225" s="0" t="n">
        <f aca="false">(100/C12225) - 1</f>
        <v>0.0336751998707907</v>
      </c>
      <c r="F12225" s="0" t="n">
        <v>0.0398</v>
      </c>
      <c r="G12225" s="0" t="n">
        <v>0.0332</v>
      </c>
      <c r="H12225" s="0" t="n">
        <v>0.0318</v>
      </c>
      <c r="I12225" s="0" t="n">
        <v>0.0313</v>
      </c>
      <c r="J12225" s="0" t="n">
        <f aca="false">E12225-I12225</f>
        <v>0.00237519987079071</v>
      </c>
      <c r="K12225" s="0" t="n">
        <f aca="false">IF(B12225="ASK", 1, IF(B12225="BID", 2, ""))</f>
        <v>1</v>
      </c>
      <c r="L12225" s="0" t="n">
        <f aca="true">IF(B12225="ASK", IF(RAND() &lt; U$12, 1, 3), IF(B12225="BID", IF(RAND() &lt; U$13, 2, 4), ""))</f>
        <v>3</v>
      </c>
    </row>
    <row r="12226" customFormat="false" ht="13.8" hidden="false" customHeight="false" outlineLevel="0" collapsed="false">
      <c r="A12226" s="1" t="n">
        <v>45294.375775463</v>
      </c>
      <c r="B12226" s="0" t="s">
        <v>8</v>
      </c>
      <c r="C12226" s="0" t="n">
        <v>96.66796875</v>
      </c>
      <c r="D12226" s="0" t="n">
        <v>50000000</v>
      </c>
      <c r="E12226" s="0" t="n">
        <f aca="false">(100/C12226) - 1</f>
        <v>0.0344688245039804</v>
      </c>
      <c r="F12226" s="0" t="n">
        <v>0.0398</v>
      </c>
      <c r="G12226" s="0" t="n">
        <v>0.0332</v>
      </c>
      <c r="H12226" s="0" t="n">
        <v>0.0318</v>
      </c>
      <c r="I12226" s="0" t="n">
        <v>0.0313</v>
      </c>
      <c r="J12226" s="0" t="n">
        <f aca="false">E12226-I12226</f>
        <v>0.00316882450398037</v>
      </c>
      <c r="K12226" s="0" t="n">
        <f aca="false">IF(B12226="ASK", 1, IF(B12226="BID", 2, ""))</f>
        <v>2</v>
      </c>
      <c r="L12226" s="0" t="n">
        <f aca="true">IF(B12226="ASK", IF(RAND() &lt; U$12, 1, 3), IF(B12226="BID", IF(RAND() &lt; U$13, 2, 4), ""))</f>
        <v>2</v>
      </c>
    </row>
    <row r="12227" customFormat="false" ht="13.8" hidden="false" customHeight="false" outlineLevel="0" collapsed="false">
      <c r="A12227" s="1" t="n">
        <v>45294.375775463</v>
      </c>
      <c r="B12227" s="0" t="s">
        <v>9</v>
      </c>
      <c r="C12227" s="0" t="n">
        <v>96.73046875</v>
      </c>
      <c r="D12227" s="0" t="n">
        <v>50000000</v>
      </c>
      <c r="E12227" s="0" t="n">
        <f aca="false">(100/C12227) - 1</f>
        <v>0.0338004280579898</v>
      </c>
      <c r="F12227" s="0" t="n">
        <v>0.0398</v>
      </c>
      <c r="G12227" s="0" t="n">
        <v>0.0332</v>
      </c>
      <c r="H12227" s="0" t="n">
        <v>0.0318</v>
      </c>
      <c r="I12227" s="0" t="n">
        <v>0.0313</v>
      </c>
      <c r="J12227" s="0" t="n">
        <f aca="false">E12227-I12227</f>
        <v>0.00250042805798977</v>
      </c>
      <c r="K12227" s="0" t="n">
        <f aca="false">IF(B12227="ASK", 1, IF(B12227="BID", 2, ""))</f>
        <v>1</v>
      </c>
      <c r="L12227" s="0" t="n">
        <f aca="true">IF(B12227="ASK", IF(RAND() &lt; U$12, 1, 3), IF(B12227="BID", IF(RAND() &lt; U$13, 2, 4), ""))</f>
        <v>1</v>
      </c>
    </row>
    <row r="12228" customFormat="false" ht="13.8" hidden="false" customHeight="false" outlineLevel="0" collapsed="false">
      <c r="A12228" s="1" t="n">
        <v>45294.375787037</v>
      </c>
      <c r="B12228" s="0" t="s">
        <v>8</v>
      </c>
      <c r="C12228" s="0" t="n">
        <v>96.6640625</v>
      </c>
      <c r="D12228" s="0" t="n">
        <v>50000000</v>
      </c>
      <c r="E12228" s="0" t="n">
        <f aca="false">(100/C12228) - 1</f>
        <v>0.0345106279802796</v>
      </c>
      <c r="F12228" s="0" t="n">
        <v>0.0398</v>
      </c>
      <c r="G12228" s="0" t="n">
        <v>0.0332</v>
      </c>
      <c r="H12228" s="0" t="n">
        <v>0.0318</v>
      </c>
      <c r="I12228" s="0" t="n">
        <v>0.0313</v>
      </c>
      <c r="J12228" s="0" t="n">
        <f aca="false">E12228-I12228</f>
        <v>0.00321062798027959</v>
      </c>
      <c r="K12228" s="0" t="n">
        <f aca="false">IF(B12228="ASK", 1, IF(B12228="BID", 2, ""))</f>
        <v>2</v>
      </c>
      <c r="L12228" s="0" t="n">
        <f aca="true">IF(B12228="ASK", IF(RAND() &lt; U$12, 1, 3), IF(B12228="BID", IF(RAND() &lt; U$13, 2, 4), ""))</f>
        <v>4</v>
      </c>
    </row>
    <row r="12229" customFormat="false" ht="13.8" hidden="false" customHeight="false" outlineLevel="0" collapsed="false">
      <c r="A12229" s="1" t="n">
        <v>45294.375787037</v>
      </c>
      <c r="B12229" s="0" t="s">
        <v>9</v>
      </c>
      <c r="C12229" s="0" t="n">
        <v>96.7265625</v>
      </c>
      <c r="D12229" s="0" t="n">
        <v>50000000</v>
      </c>
      <c r="E12229" s="0" t="n">
        <f aca="false">(100/C12229) - 1</f>
        <v>0.0338421775300863</v>
      </c>
      <c r="F12229" s="0" t="n">
        <v>0.0398</v>
      </c>
      <c r="G12229" s="0" t="n">
        <v>0.0332</v>
      </c>
      <c r="H12229" s="0" t="n">
        <v>0.0318</v>
      </c>
      <c r="I12229" s="0" t="n">
        <v>0.0313</v>
      </c>
      <c r="J12229" s="0" t="n">
        <f aca="false">E12229-I12229</f>
        <v>0.00254217753008634</v>
      </c>
      <c r="K12229" s="0" t="n">
        <f aca="false">IF(B12229="ASK", 1, IF(B12229="BID", 2, ""))</f>
        <v>1</v>
      </c>
      <c r="L12229" s="0" t="n">
        <f aca="true">IF(B12229="ASK", IF(RAND() &lt; U$12, 1, 3), IF(B12229="BID", IF(RAND() &lt; U$13, 2, 4), ""))</f>
        <v>1</v>
      </c>
    </row>
    <row r="12230" customFormat="false" ht="13.8" hidden="false" customHeight="false" outlineLevel="0" collapsed="false">
      <c r="A12230" s="1" t="n">
        <v>45294.3757986111</v>
      </c>
      <c r="B12230" s="0" t="s">
        <v>8</v>
      </c>
      <c r="C12230" s="0" t="n">
        <v>96.66796875</v>
      </c>
      <c r="D12230" s="0" t="n">
        <v>50000000</v>
      </c>
      <c r="E12230" s="0" t="n">
        <f aca="false">(100/C12230) - 1</f>
        <v>0.0344688245039804</v>
      </c>
      <c r="F12230" s="0" t="n">
        <v>0.0398</v>
      </c>
      <c r="G12230" s="0" t="n">
        <v>0.0332</v>
      </c>
      <c r="H12230" s="0" t="n">
        <v>0.0318</v>
      </c>
      <c r="I12230" s="0" t="n">
        <v>0.0313</v>
      </c>
      <c r="J12230" s="0" t="n">
        <f aca="false">E12230-I12230</f>
        <v>0.00316882450398037</v>
      </c>
      <c r="K12230" s="0" t="n">
        <f aca="false">IF(B12230="ASK", 1, IF(B12230="BID", 2, ""))</f>
        <v>2</v>
      </c>
      <c r="L12230" s="0" t="n">
        <f aca="true">IF(B12230="ASK", IF(RAND() &lt; U$12, 1, 3), IF(B12230="BID", IF(RAND() &lt; U$13, 2, 4), ""))</f>
        <v>2</v>
      </c>
    </row>
    <row r="12231" customFormat="false" ht="13.8" hidden="false" customHeight="false" outlineLevel="0" collapsed="false">
      <c r="A12231" s="1" t="n">
        <v>45294.3757986111</v>
      </c>
      <c r="B12231" s="0" t="s">
        <v>9</v>
      </c>
      <c r="C12231" s="0" t="n">
        <v>96.73046875</v>
      </c>
      <c r="D12231" s="0" t="n">
        <v>50000000</v>
      </c>
      <c r="E12231" s="0" t="n">
        <f aca="false">(100/C12231) - 1</f>
        <v>0.0338004280579898</v>
      </c>
      <c r="F12231" s="0" t="n">
        <v>0.0398</v>
      </c>
      <c r="G12231" s="0" t="n">
        <v>0.0332</v>
      </c>
      <c r="H12231" s="0" t="n">
        <v>0.0318</v>
      </c>
      <c r="I12231" s="0" t="n">
        <v>0.0313</v>
      </c>
      <c r="J12231" s="0" t="n">
        <f aca="false">E12231-I12231</f>
        <v>0.00250042805798977</v>
      </c>
      <c r="K12231" s="0" t="n">
        <f aca="false">IF(B12231="ASK", 1, IF(B12231="BID", 2, ""))</f>
        <v>1</v>
      </c>
      <c r="L12231" s="0" t="n">
        <f aca="true">IF(B12231="ASK", IF(RAND() &lt; U$12, 1, 3), IF(B12231="BID", IF(RAND() &lt; U$13, 2, 4), ""))</f>
        <v>1</v>
      </c>
    </row>
    <row r="12232" customFormat="false" ht="13.8" hidden="false" customHeight="false" outlineLevel="0" collapsed="false">
      <c r="A12232" s="1" t="n">
        <v>45294.3758217593</v>
      </c>
      <c r="B12232" s="0" t="s">
        <v>8</v>
      </c>
      <c r="C12232" s="0" t="n">
        <v>96.6640625</v>
      </c>
      <c r="D12232" s="0" t="n">
        <v>50000000</v>
      </c>
      <c r="E12232" s="0" t="n">
        <f aca="false">(100/C12232) - 1</f>
        <v>0.0345106279802796</v>
      </c>
      <c r="F12232" s="0" t="n">
        <v>0.0398</v>
      </c>
      <c r="G12232" s="0" t="n">
        <v>0.0332</v>
      </c>
      <c r="H12232" s="0" t="n">
        <v>0.0318</v>
      </c>
      <c r="I12232" s="0" t="n">
        <v>0.0313</v>
      </c>
      <c r="J12232" s="0" t="n">
        <f aca="false">E12232-I12232</f>
        <v>0.00321062798027959</v>
      </c>
      <c r="K12232" s="0" t="n">
        <f aca="false">IF(B12232="ASK", 1, IF(B12232="BID", 2, ""))</f>
        <v>2</v>
      </c>
      <c r="L12232" s="0" t="n">
        <f aca="true">IF(B12232="ASK", IF(RAND() &lt; U$12, 1, 3), IF(B12232="BID", IF(RAND() &lt; U$13, 2, 4), ""))</f>
        <v>2</v>
      </c>
    </row>
    <row r="12233" customFormat="false" ht="13.8" hidden="false" customHeight="false" outlineLevel="0" collapsed="false">
      <c r="A12233" s="1" t="n">
        <v>45294.3758217593</v>
      </c>
      <c r="B12233" s="0" t="s">
        <v>9</v>
      </c>
      <c r="C12233" s="0" t="n">
        <v>96.7265625</v>
      </c>
      <c r="D12233" s="0" t="n">
        <v>50000000</v>
      </c>
      <c r="E12233" s="0" t="n">
        <f aca="false">(100/C12233) - 1</f>
        <v>0.0338421775300863</v>
      </c>
      <c r="F12233" s="0" t="n">
        <v>0.0398</v>
      </c>
      <c r="G12233" s="0" t="n">
        <v>0.0332</v>
      </c>
      <c r="H12233" s="0" t="n">
        <v>0.0318</v>
      </c>
      <c r="I12233" s="0" t="n">
        <v>0.0313</v>
      </c>
      <c r="J12233" s="0" t="n">
        <f aca="false">E12233-I12233</f>
        <v>0.00254217753008634</v>
      </c>
      <c r="K12233" s="0" t="n">
        <f aca="false">IF(B12233="ASK", 1, IF(B12233="BID", 2, ""))</f>
        <v>1</v>
      </c>
      <c r="L12233" s="0" t="n">
        <f aca="true">IF(B12233="ASK", IF(RAND() &lt; U$12, 1, 3), IF(B12233="BID", IF(RAND() &lt; U$13, 2, 4), ""))</f>
        <v>1</v>
      </c>
    </row>
    <row r="12234" customFormat="false" ht="13.8" hidden="false" customHeight="false" outlineLevel="0" collapsed="false">
      <c r="A12234" s="1" t="n">
        <v>45294.3758449074</v>
      </c>
      <c r="B12234" s="0" t="s">
        <v>8</v>
      </c>
      <c r="C12234" s="0" t="n">
        <v>96.66015625</v>
      </c>
      <c r="D12234" s="0" t="n">
        <v>50000000</v>
      </c>
      <c r="E12234" s="0" t="n">
        <f aca="false">(100/C12234) - 1</f>
        <v>0.0345524348353203</v>
      </c>
      <c r="F12234" s="0" t="n">
        <v>0.0398</v>
      </c>
      <c r="G12234" s="0" t="n">
        <v>0.0332</v>
      </c>
      <c r="H12234" s="0" t="n">
        <v>0.0318</v>
      </c>
      <c r="I12234" s="0" t="n">
        <v>0.0313</v>
      </c>
      <c r="J12234" s="0" t="n">
        <f aca="false">E12234-I12234</f>
        <v>0.00325243483532033</v>
      </c>
      <c r="K12234" s="0" t="n">
        <f aca="false">IF(B12234="ASK", 1, IF(B12234="BID", 2, ""))</f>
        <v>2</v>
      </c>
      <c r="L12234" s="0" t="n">
        <f aca="true">IF(B12234="ASK", IF(RAND() &lt; U$12, 1, 3), IF(B12234="BID", IF(RAND() &lt; U$13, 2, 4), ""))</f>
        <v>2</v>
      </c>
    </row>
    <row r="12235" customFormat="false" ht="13.8" hidden="false" customHeight="false" outlineLevel="0" collapsed="false">
      <c r="A12235" s="1" t="n">
        <v>45294.3758449074</v>
      </c>
      <c r="B12235" s="0" t="s">
        <v>9</v>
      </c>
      <c r="C12235" s="0" t="n">
        <v>96.72265625</v>
      </c>
      <c r="D12235" s="0" t="n">
        <v>50000000</v>
      </c>
      <c r="E12235" s="0" t="n">
        <f aca="false">(100/C12235) - 1</f>
        <v>0.033883930374379</v>
      </c>
      <c r="F12235" s="0" t="n">
        <v>0.0398</v>
      </c>
      <c r="G12235" s="0" t="n">
        <v>0.0332</v>
      </c>
      <c r="H12235" s="0" t="n">
        <v>0.0318</v>
      </c>
      <c r="I12235" s="0" t="n">
        <v>0.0313</v>
      </c>
      <c r="J12235" s="0" t="n">
        <f aca="false">E12235-I12235</f>
        <v>0.00258393037437898</v>
      </c>
      <c r="K12235" s="0" t="n">
        <f aca="false">IF(B12235="ASK", 1, IF(B12235="BID", 2, ""))</f>
        <v>1</v>
      </c>
      <c r="L12235" s="0" t="n">
        <f aca="true">IF(B12235="ASK", IF(RAND() &lt; U$12, 1, 3), IF(B12235="BID", IF(RAND() &lt; U$13, 2, 4), ""))</f>
        <v>1</v>
      </c>
    </row>
    <row r="12236" customFormat="false" ht="13.8" hidden="false" customHeight="false" outlineLevel="0" collapsed="false">
      <c r="A12236" s="1" t="n">
        <v>45294.3758680556</v>
      </c>
      <c r="B12236" s="0" t="s">
        <v>8</v>
      </c>
      <c r="C12236" s="0" t="n">
        <v>96.66796875</v>
      </c>
      <c r="D12236" s="0" t="n">
        <v>50000000</v>
      </c>
      <c r="E12236" s="0" t="n">
        <f aca="false">(100/C12236) - 1</f>
        <v>0.0344688245039804</v>
      </c>
      <c r="F12236" s="0" t="n">
        <v>0.0398</v>
      </c>
      <c r="G12236" s="0" t="n">
        <v>0.0332</v>
      </c>
      <c r="H12236" s="0" t="n">
        <v>0.0318</v>
      </c>
      <c r="I12236" s="0" t="n">
        <v>0.0313</v>
      </c>
      <c r="J12236" s="0" t="n">
        <f aca="false">E12236-I12236</f>
        <v>0.00316882450398037</v>
      </c>
      <c r="K12236" s="0" t="n">
        <f aca="false">IF(B12236="ASK", 1, IF(B12236="BID", 2, ""))</f>
        <v>2</v>
      </c>
      <c r="L12236" s="0" t="n">
        <f aca="true">IF(B12236="ASK", IF(RAND() &lt; U$12, 1, 3), IF(B12236="BID", IF(RAND() &lt; U$13, 2, 4), ""))</f>
        <v>4</v>
      </c>
    </row>
    <row r="12237" customFormat="false" ht="13.8" hidden="false" customHeight="false" outlineLevel="0" collapsed="false">
      <c r="A12237" s="1" t="n">
        <v>45294.3758680556</v>
      </c>
      <c r="B12237" s="0" t="s">
        <v>9</v>
      </c>
      <c r="C12237" s="0" t="n">
        <v>96.73046875</v>
      </c>
      <c r="D12237" s="0" t="n">
        <v>50000000</v>
      </c>
      <c r="E12237" s="0" t="n">
        <f aca="false">(100/C12237) - 1</f>
        <v>0.0338004280579898</v>
      </c>
      <c r="F12237" s="0" t="n">
        <v>0.0398</v>
      </c>
      <c r="G12237" s="0" t="n">
        <v>0.0332</v>
      </c>
      <c r="H12237" s="0" t="n">
        <v>0.0318</v>
      </c>
      <c r="I12237" s="0" t="n">
        <v>0.0313</v>
      </c>
      <c r="J12237" s="0" t="n">
        <f aca="false">E12237-I12237</f>
        <v>0.00250042805798977</v>
      </c>
      <c r="K12237" s="0" t="n">
        <f aca="false">IF(B12237="ASK", 1, IF(B12237="BID", 2, ""))</f>
        <v>1</v>
      </c>
      <c r="L12237" s="0" t="n">
        <f aca="true">IF(B12237="ASK", IF(RAND() &lt; U$12, 1, 3), IF(B12237="BID", IF(RAND() &lt; U$13, 2, 4), ""))</f>
        <v>1</v>
      </c>
    </row>
    <row r="12238" customFormat="false" ht="13.8" hidden="false" customHeight="false" outlineLevel="0" collapsed="false">
      <c r="A12238" s="1" t="n">
        <v>45294.3758796296</v>
      </c>
      <c r="B12238" s="0" t="s">
        <v>8</v>
      </c>
      <c r="C12238" s="0" t="n">
        <v>96.67578125</v>
      </c>
      <c r="D12238" s="0" t="n">
        <v>50000000</v>
      </c>
      <c r="E12238" s="0" t="n">
        <f aca="false">(100/C12238) - 1</f>
        <v>0.0343852276859671</v>
      </c>
      <c r="F12238" s="0" t="n">
        <v>0.0398</v>
      </c>
      <c r="G12238" s="0" t="n">
        <v>0.0332</v>
      </c>
      <c r="H12238" s="0" t="n">
        <v>0.0318</v>
      </c>
      <c r="I12238" s="0" t="n">
        <v>0.0313</v>
      </c>
      <c r="J12238" s="0" t="n">
        <f aca="false">E12238-I12238</f>
        <v>0.00308522768596708</v>
      </c>
      <c r="K12238" s="0" t="n">
        <f aca="false">IF(B12238="ASK", 1, IF(B12238="BID", 2, ""))</f>
        <v>2</v>
      </c>
      <c r="L12238" s="0" t="n">
        <f aca="true">IF(B12238="ASK", IF(RAND() &lt; U$12, 1, 3), IF(B12238="BID", IF(RAND() &lt; U$13, 2, 4), ""))</f>
        <v>2</v>
      </c>
    </row>
    <row r="12239" customFormat="false" ht="13.8" hidden="false" customHeight="false" outlineLevel="0" collapsed="false">
      <c r="A12239" s="1" t="n">
        <v>45294.3758796296</v>
      </c>
      <c r="B12239" s="0" t="s">
        <v>9</v>
      </c>
      <c r="C12239" s="0" t="n">
        <v>96.73828125</v>
      </c>
      <c r="D12239" s="0" t="n">
        <v>50000000</v>
      </c>
      <c r="E12239" s="0" t="n">
        <f aca="false">(100/C12239) - 1</f>
        <v>0.0337169392287502</v>
      </c>
      <c r="F12239" s="0" t="n">
        <v>0.0398</v>
      </c>
      <c r="G12239" s="0" t="n">
        <v>0.0332</v>
      </c>
      <c r="H12239" s="0" t="n">
        <v>0.0318</v>
      </c>
      <c r="I12239" s="0" t="n">
        <v>0.0313</v>
      </c>
      <c r="J12239" s="0" t="n">
        <f aca="false">E12239-I12239</f>
        <v>0.00241693922875019</v>
      </c>
      <c r="K12239" s="0" t="n">
        <f aca="false">IF(B12239="ASK", 1, IF(B12239="BID", 2, ""))</f>
        <v>1</v>
      </c>
      <c r="L12239" s="0" t="n">
        <f aca="true">IF(B12239="ASK", IF(RAND() &lt; U$12, 1, 3), IF(B12239="BID", IF(RAND() &lt; U$13, 2, 4), ""))</f>
        <v>3</v>
      </c>
    </row>
    <row r="12240" customFormat="false" ht="13.8" hidden="false" customHeight="false" outlineLevel="0" collapsed="false">
      <c r="A12240" s="1" t="n">
        <v>45294.3759027778</v>
      </c>
      <c r="B12240" s="0" t="s">
        <v>8</v>
      </c>
      <c r="C12240" s="0" t="n">
        <v>96.68359375</v>
      </c>
      <c r="D12240" s="0" t="n">
        <v>50000000</v>
      </c>
      <c r="E12240" s="0" t="n">
        <f aca="false">(100/C12240) - 1</f>
        <v>0.0343016443780049</v>
      </c>
      <c r="F12240" s="0" t="n">
        <v>0.0398</v>
      </c>
      <c r="G12240" s="0" t="n">
        <v>0.0332</v>
      </c>
      <c r="H12240" s="0" t="n">
        <v>0.0318</v>
      </c>
      <c r="I12240" s="0" t="n">
        <v>0.0313</v>
      </c>
      <c r="J12240" s="0" t="n">
        <f aca="false">E12240-I12240</f>
        <v>0.00300164437800487</v>
      </c>
      <c r="K12240" s="0" t="n">
        <f aca="false">IF(B12240="ASK", 1, IF(B12240="BID", 2, ""))</f>
        <v>2</v>
      </c>
      <c r="L12240" s="0" t="n">
        <f aca="true">IF(B12240="ASK", IF(RAND() &lt; U$12, 1, 3), IF(B12240="BID", IF(RAND() &lt; U$13, 2, 4), ""))</f>
        <v>4</v>
      </c>
    </row>
    <row r="12241" customFormat="false" ht="13.8" hidden="false" customHeight="false" outlineLevel="0" collapsed="false">
      <c r="A12241" s="1" t="n">
        <v>45294.3759027778</v>
      </c>
      <c r="B12241" s="0" t="s">
        <v>9</v>
      </c>
      <c r="C12241" s="0" t="n">
        <v>96.74609375</v>
      </c>
      <c r="D12241" s="0" t="n">
        <v>50000000</v>
      </c>
      <c r="E12241" s="0" t="n">
        <f aca="false">(100/C12241) - 1</f>
        <v>0.0336334638833933</v>
      </c>
      <c r="F12241" s="0" t="n">
        <v>0.0398</v>
      </c>
      <c r="G12241" s="0" t="n">
        <v>0.0332</v>
      </c>
      <c r="H12241" s="0" t="n">
        <v>0.0318</v>
      </c>
      <c r="I12241" s="0" t="n">
        <v>0.0313</v>
      </c>
      <c r="J12241" s="0" t="n">
        <f aca="false">E12241-I12241</f>
        <v>0.00233346388339328</v>
      </c>
      <c r="K12241" s="0" t="n">
        <f aca="false">IF(B12241="ASK", 1, IF(B12241="BID", 2, ""))</f>
        <v>1</v>
      </c>
      <c r="L12241" s="0" t="n">
        <f aca="true">IF(B12241="ASK", IF(RAND() &lt; U$12, 1, 3), IF(B12241="BID", IF(RAND() &lt; U$13, 2, 4), ""))</f>
        <v>3</v>
      </c>
    </row>
    <row r="12242" customFormat="false" ht="13.8" hidden="false" customHeight="false" outlineLevel="0" collapsed="false">
      <c r="A12242" s="1" t="n">
        <v>45294.3759143519</v>
      </c>
      <c r="B12242" s="0" t="s">
        <v>8</v>
      </c>
      <c r="C12242" s="0" t="n">
        <v>96.6875</v>
      </c>
      <c r="D12242" s="0" t="n">
        <v>50000000</v>
      </c>
      <c r="E12242" s="0" t="n">
        <f aca="false">(100/C12242) - 1</f>
        <v>0.0342598577892697</v>
      </c>
      <c r="F12242" s="0" t="n">
        <v>0.0398</v>
      </c>
      <c r="G12242" s="0" t="n">
        <v>0.0332</v>
      </c>
      <c r="H12242" s="0" t="n">
        <v>0.0318</v>
      </c>
      <c r="I12242" s="0" t="n">
        <v>0.0313</v>
      </c>
      <c r="J12242" s="0" t="n">
        <f aca="false">E12242-I12242</f>
        <v>0.00295985778926965</v>
      </c>
      <c r="K12242" s="0" t="n">
        <f aca="false">IF(B12242="ASK", 1, IF(B12242="BID", 2, ""))</f>
        <v>2</v>
      </c>
      <c r="L12242" s="0" t="n">
        <f aca="true">IF(B12242="ASK", IF(RAND() &lt; U$12, 1, 3), IF(B12242="BID", IF(RAND() &lt; U$13, 2, 4), ""))</f>
        <v>4</v>
      </c>
    </row>
    <row r="12243" customFormat="false" ht="13.8" hidden="false" customHeight="false" outlineLevel="0" collapsed="false">
      <c r="A12243" s="1" t="n">
        <v>45294.3759143519</v>
      </c>
      <c r="B12243" s="0" t="s">
        <v>9</v>
      </c>
      <c r="C12243" s="0" t="n">
        <v>96.75</v>
      </c>
      <c r="D12243" s="0" t="n">
        <v>50000000</v>
      </c>
      <c r="E12243" s="0" t="n">
        <f aca="false">(100/C12243) - 1</f>
        <v>0.0335917312661498</v>
      </c>
      <c r="F12243" s="0" t="n">
        <v>0.0398</v>
      </c>
      <c r="G12243" s="0" t="n">
        <v>0.0332</v>
      </c>
      <c r="H12243" s="0" t="n">
        <v>0.0318</v>
      </c>
      <c r="I12243" s="0" t="n">
        <v>0.0313</v>
      </c>
      <c r="J12243" s="0" t="n">
        <f aca="false">E12243-I12243</f>
        <v>0.00229173126614978</v>
      </c>
      <c r="K12243" s="0" t="n">
        <f aca="false">IF(B12243="ASK", 1, IF(B12243="BID", 2, ""))</f>
        <v>1</v>
      </c>
      <c r="L12243" s="0" t="n">
        <f aca="true">IF(B12243="ASK", IF(RAND() &lt; U$12, 1, 3), IF(B12243="BID", IF(RAND() &lt; U$13, 2, 4), ""))</f>
        <v>3</v>
      </c>
    </row>
    <row r="12244" customFormat="false" ht="13.8" hidden="false" customHeight="false" outlineLevel="0" collapsed="false">
      <c r="A12244" s="1" t="n">
        <v>45294.3759490741</v>
      </c>
      <c r="B12244" s="0" t="s">
        <v>8</v>
      </c>
      <c r="C12244" s="0" t="n">
        <v>96.69140625</v>
      </c>
      <c r="D12244" s="0" t="n">
        <v>50000000</v>
      </c>
      <c r="E12244" s="0" t="n">
        <f aca="false">(100/C12244) - 1</f>
        <v>0.034218074576819</v>
      </c>
      <c r="F12244" s="0" t="n">
        <v>0.0398</v>
      </c>
      <c r="G12244" s="0" t="n">
        <v>0.0332</v>
      </c>
      <c r="H12244" s="0" t="n">
        <v>0.0318</v>
      </c>
      <c r="I12244" s="0" t="n">
        <v>0.0313</v>
      </c>
      <c r="J12244" s="0" t="n">
        <f aca="false">E12244-I12244</f>
        <v>0.00291807457681902</v>
      </c>
      <c r="K12244" s="0" t="n">
        <f aca="false">IF(B12244="ASK", 1, IF(B12244="BID", 2, ""))</f>
        <v>2</v>
      </c>
      <c r="L12244" s="0" t="n">
        <f aca="true">IF(B12244="ASK", IF(RAND() &lt; U$12, 1, 3), IF(B12244="BID", IF(RAND() &lt; U$13, 2, 4), ""))</f>
        <v>4</v>
      </c>
    </row>
    <row r="12245" customFormat="false" ht="13.8" hidden="false" customHeight="false" outlineLevel="0" collapsed="false">
      <c r="A12245" s="1" t="n">
        <v>45294.3759490741</v>
      </c>
      <c r="B12245" s="0" t="s">
        <v>9</v>
      </c>
      <c r="C12245" s="0" t="n">
        <v>96.75390625</v>
      </c>
      <c r="D12245" s="0" t="n">
        <v>50000000</v>
      </c>
      <c r="E12245" s="0" t="n">
        <f aca="false">(100/C12245) - 1</f>
        <v>0.0335500020186523</v>
      </c>
      <c r="F12245" s="0" t="n">
        <v>0.0398</v>
      </c>
      <c r="G12245" s="0" t="n">
        <v>0.0332</v>
      </c>
      <c r="H12245" s="0" t="n">
        <v>0.0318</v>
      </c>
      <c r="I12245" s="0" t="n">
        <v>0.0313</v>
      </c>
      <c r="J12245" s="0" t="n">
        <f aca="false">E12245-I12245</f>
        <v>0.00225000201865232</v>
      </c>
      <c r="K12245" s="0" t="n">
        <f aca="false">IF(B12245="ASK", 1, IF(B12245="BID", 2, ""))</f>
        <v>1</v>
      </c>
      <c r="L12245" s="0" t="n">
        <f aca="true">IF(B12245="ASK", IF(RAND() &lt; U$12, 1, 3), IF(B12245="BID", IF(RAND() &lt; U$13, 2, 4), ""))</f>
        <v>3</v>
      </c>
    </row>
    <row r="12246" customFormat="false" ht="13.8" hidden="false" customHeight="false" outlineLevel="0" collapsed="false">
      <c r="A12246" s="1" t="n">
        <v>45294.3759606482</v>
      </c>
      <c r="B12246" s="0" t="s">
        <v>8</v>
      </c>
      <c r="C12246" s="0" t="n">
        <v>96.69921875</v>
      </c>
      <c r="D12246" s="0" t="n">
        <v>50000000</v>
      </c>
      <c r="E12246" s="0" t="n">
        <f aca="false">(100/C12246) - 1</f>
        <v>0.0341345182791355</v>
      </c>
      <c r="F12246" s="0" t="n">
        <v>0.0398</v>
      </c>
      <c r="G12246" s="0" t="n">
        <v>0.0332</v>
      </c>
      <c r="H12246" s="0" t="n">
        <v>0.0318</v>
      </c>
      <c r="I12246" s="0" t="n">
        <v>0.0313</v>
      </c>
      <c r="J12246" s="0" t="n">
        <f aca="false">E12246-I12246</f>
        <v>0.00283451827913549</v>
      </c>
      <c r="K12246" s="0" t="n">
        <f aca="false">IF(B12246="ASK", 1, IF(B12246="BID", 2, ""))</f>
        <v>2</v>
      </c>
      <c r="L12246" s="0" t="n">
        <f aca="true">IF(B12246="ASK", IF(RAND() &lt; U$12, 1, 3), IF(B12246="BID", IF(RAND() &lt; U$13, 2, 4), ""))</f>
        <v>4</v>
      </c>
    </row>
    <row r="12247" customFormat="false" ht="13.8" hidden="false" customHeight="false" outlineLevel="0" collapsed="false">
      <c r="A12247" s="1" t="n">
        <v>45294.3759606482</v>
      </c>
      <c r="B12247" s="0" t="s">
        <v>9</v>
      </c>
      <c r="C12247" s="0" t="n">
        <v>96.76171875</v>
      </c>
      <c r="D12247" s="0" t="n">
        <v>50000000</v>
      </c>
      <c r="E12247" s="0" t="n">
        <f aca="false">(100/C12247) - 1</f>
        <v>0.0334665536312624</v>
      </c>
      <c r="F12247" s="0" t="n">
        <v>0.0398</v>
      </c>
      <c r="G12247" s="0" t="n">
        <v>0.0332</v>
      </c>
      <c r="H12247" s="0" t="n">
        <v>0.0318</v>
      </c>
      <c r="I12247" s="0" t="n">
        <v>0.0313</v>
      </c>
      <c r="J12247" s="0" t="n">
        <f aca="false">E12247-I12247</f>
        <v>0.00216655363126238</v>
      </c>
      <c r="K12247" s="0" t="n">
        <f aca="false">IF(B12247="ASK", 1, IF(B12247="BID", 2, ""))</f>
        <v>1</v>
      </c>
      <c r="L12247" s="0" t="n">
        <f aca="true">IF(B12247="ASK", IF(RAND() &lt; U$12, 1, 3), IF(B12247="BID", IF(RAND() &lt; U$13, 2, 4), ""))</f>
        <v>3</v>
      </c>
    </row>
    <row r="12248" customFormat="false" ht="13.8" hidden="false" customHeight="false" outlineLevel="0" collapsed="false">
      <c r="A12248" s="1" t="n">
        <v>45294.3759953704</v>
      </c>
      <c r="B12248" s="0" t="s">
        <v>8</v>
      </c>
      <c r="C12248" s="0" t="n">
        <v>96.703125</v>
      </c>
      <c r="D12248" s="0" t="n">
        <v>50000000</v>
      </c>
      <c r="E12248" s="0" t="n">
        <f aca="false">(100/C12248) - 1</f>
        <v>0.0340927451930846</v>
      </c>
      <c r="F12248" s="0" t="n">
        <v>0.0398</v>
      </c>
      <c r="G12248" s="0" t="n">
        <v>0.0332</v>
      </c>
      <c r="H12248" s="0" t="n">
        <v>0.0318</v>
      </c>
      <c r="I12248" s="0" t="n">
        <v>0.0313</v>
      </c>
      <c r="J12248" s="0" t="n">
        <f aca="false">E12248-I12248</f>
        <v>0.00279274519308458</v>
      </c>
      <c r="K12248" s="0" t="n">
        <f aca="false">IF(B12248="ASK", 1, IF(B12248="BID", 2, ""))</f>
        <v>2</v>
      </c>
      <c r="L12248" s="0" t="n">
        <f aca="true">IF(B12248="ASK", IF(RAND() &lt; U$12, 1, 3), IF(B12248="BID", IF(RAND() &lt; U$13, 2, 4), ""))</f>
        <v>2</v>
      </c>
    </row>
    <row r="12249" customFormat="false" ht="13.8" hidden="false" customHeight="false" outlineLevel="0" collapsed="false">
      <c r="A12249" s="1" t="n">
        <v>45294.3759953704</v>
      </c>
      <c r="B12249" s="0" t="s">
        <v>9</v>
      </c>
      <c r="C12249" s="0" t="n">
        <v>96.765625</v>
      </c>
      <c r="D12249" s="0" t="n">
        <v>50000000</v>
      </c>
      <c r="E12249" s="0" t="n">
        <f aca="false">(100/C12249) - 1</f>
        <v>0.0334248344905539</v>
      </c>
      <c r="F12249" s="0" t="n">
        <v>0.0398</v>
      </c>
      <c r="G12249" s="0" t="n">
        <v>0.0332</v>
      </c>
      <c r="H12249" s="0" t="n">
        <v>0.0318</v>
      </c>
      <c r="I12249" s="0" t="n">
        <v>0.0313</v>
      </c>
      <c r="J12249" s="0" t="n">
        <f aca="false">E12249-I12249</f>
        <v>0.00212483449055389</v>
      </c>
      <c r="K12249" s="0" t="n">
        <f aca="false">IF(B12249="ASK", 1, IF(B12249="BID", 2, ""))</f>
        <v>1</v>
      </c>
      <c r="L12249" s="0" t="n">
        <f aca="true">IF(B12249="ASK", IF(RAND() &lt; U$12, 1, 3), IF(B12249="BID", IF(RAND() &lt; U$13, 2, 4), ""))</f>
        <v>1</v>
      </c>
    </row>
    <row r="12250" customFormat="false" ht="13.8" hidden="false" customHeight="false" outlineLevel="0" collapsed="false">
      <c r="A12250" s="1" t="n">
        <v>45294.3760069445</v>
      </c>
      <c r="B12250" s="0" t="s">
        <v>8</v>
      </c>
      <c r="C12250" s="0" t="n">
        <v>96.7109375</v>
      </c>
      <c r="D12250" s="0" t="n">
        <v>50000000</v>
      </c>
      <c r="E12250" s="0" t="n">
        <f aca="false">(100/C12250) - 1</f>
        <v>0.034009209144519</v>
      </c>
      <c r="F12250" s="0" t="n">
        <v>0.0398</v>
      </c>
      <c r="G12250" s="0" t="n">
        <v>0.0332</v>
      </c>
      <c r="H12250" s="0" t="n">
        <v>0.0318</v>
      </c>
      <c r="I12250" s="0" t="n">
        <v>0.0313</v>
      </c>
      <c r="J12250" s="0" t="n">
        <f aca="false">E12250-I12250</f>
        <v>0.00270920914451899</v>
      </c>
      <c r="K12250" s="0" t="n">
        <f aca="false">IF(B12250="ASK", 1, IF(B12250="BID", 2, ""))</f>
        <v>2</v>
      </c>
      <c r="L12250" s="0" t="n">
        <f aca="true">IF(B12250="ASK", IF(RAND() &lt; U$12, 1, 3), IF(B12250="BID", IF(RAND() &lt; U$13, 2, 4), ""))</f>
        <v>2</v>
      </c>
    </row>
    <row r="12251" customFormat="false" ht="13.8" hidden="false" customHeight="false" outlineLevel="0" collapsed="false">
      <c r="A12251" s="1" t="n">
        <v>45294.3760069445</v>
      </c>
      <c r="B12251" s="0" t="s">
        <v>9</v>
      </c>
      <c r="C12251" s="0" t="n">
        <v>96.7734375</v>
      </c>
      <c r="D12251" s="0" t="n">
        <v>50000000</v>
      </c>
      <c r="E12251" s="0" t="n">
        <f aca="false">(100/C12251) - 1</f>
        <v>0.0333414063130701</v>
      </c>
      <c r="F12251" s="0" t="n">
        <v>0.0398</v>
      </c>
      <c r="G12251" s="0" t="n">
        <v>0.0332</v>
      </c>
      <c r="H12251" s="0" t="n">
        <v>0.0318</v>
      </c>
      <c r="I12251" s="0" t="n">
        <v>0.0313</v>
      </c>
      <c r="J12251" s="0" t="n">
        <f aca="false">E12251-I12251</f>
        <v>0.00204140631307014</v>
      </c>
      <c r="K12251" s="0" t="n">
        <f aca="false">IF(B12251="ASK", 1, IF(B12251="BID", 2, ""))</f>
        <v>1</v>
      </c>
      <c r="L12251" s="0" t="n">
        <f aca="true">IF(B12251="ASK", IF(RAND() &lt; U$12, 1, 3), IF(B12251="BID", IF(RAND() &lt; U$13, 2, 4), ""))</f>
        <v>1</v>
      </c>
    </row>
    <row r="12252" customFormat="false" ht="13.8" hidden="false" customHeight="false" outlineLevel="0" collapsed="false">
      <c r="A12252" s="1" t="n">
        <v>45294.3760648148</v>
      </c>
      <c r="B12252" s="0" t="s">
        <v>8</v>
      </c>
      <c r="C12252" s="0" t="n">
        <v>96.703125</v>
      </c>
      <c r="D12252" s="0" t="n">
        <v>50000000</v>
      </c>
      <c r="E12252" s="0" t="n">
        <f aca="false">(100/C12252) - 1</f>
        <v>0.0340927451930846</v>
      </c>
      <c r="F12252" s="0" t="n">
        <v>0.0398</v>
      </c>
      <c r="G12252" s="0" t="n">
        <v>0.0332</v>
      </c>
      <c r="H12252" s="0" t="n">
        <v>0.0318</v>
      </c>
      <c r="I12252" s="0" t="n">
        <v>0.0313</v>
      </c>
      <c r="J12252" s="0" t="n">
        <f aca="false">E12252-I12252</f>
        <v>0.00279274519308458</v>
      </c>
      <c r="K12252" s="0" t="n">
        <f aca="false">IF(B12252="ASK", 1, IF(B12252="BID", 2, ""))</f>
        <v>2</v>
      </c>
      <c r="L12252" s="0" t="n">
        <f aca="true">IF(B12252="ASK", IF(RAND() &lt; U$12, 1, 3), IF(B12252="BID", IF(RAND() &lt; U$13, 2, 4), ""))</f>
        <v>4</v>
      </c>
    </row>
    <row r="12253" customFormat="false" ht="13.8" hidden="false" customHeight="false" outlineLevel="0" collapsed="false">
      <c r="A12253" s="1" t="n">
        <v>45294.3760648148</v>
      </c>
      <c r="B12253" s="0" t="s">
        <v>9</v>
      </c>
      <c r="C12253" s="0" t="n">
        <v>96.765625</v>
      </c>
      <c r="D12253" s="0" t="n">
        <v>50000000</v>
      </c>
      <c r="E12253" s="0" t="n">
        <f aca="false">(100/C12253) - 1</f>
        <v>0.0334248344905539</v>
      </c>
      <c r="F12253" s="0" t="n">
        <v>0.0398</v>
      </c>
      <c r="G12253" s="0" t="n">
        <v>0.0332</v>
      </c>
      <c r="H12253" s="0" t="n">
        <v>0.0318</v>
      </c>
      <c r="I12253" s="0" t="n">
        <v>0.0313</v>
      </c>
      <c r="J12253" s="0" t="n">
        <f aca="false">E12253-I12253</f>
        <v>0.00212483449055389</v>
      </c>
      <c r="K12253" s="0" t="n">
        <f aca="false">IF(B12253="ASK", 1, IF(B12253="BID", 2, ""))</f>
        <v>1</v>
      </c>
      <c r="L12253" s="0" t="n">
        <f aca="true">IF(B12253="ASK", IF(RAND() &lt; U$12, 1, 3), IF(B12253="BID", IF(RAND() &lt; U$13, 2, 4), ""))</f>
        <v>3</v>
      </c>
    </row>
    <row r="12254" customFormat="false" ht="13.8" hidden="false" customHeight="false" outlineLevel="0" collapsed="false">
      <c r="A12254" s="1" t="n">
        <v>45294.3760763889</v>
      </c>
      <c r="B12254" s="0" t="s">
        <v>8</v>
      </c>
      <c r="C12254" s="0" t="n">
        <v>96.69921875</v>
      </c>
      <c r="D12254" s="0" t="n">
        <v>50000000</v>
      </c>
      <c r="E12254" s="0" t="n">
        <f aca="false">(100/C12254) - 1</f>
        <v>0.0341345182791355</v>
      </c>
      <c r="F12254" s="0" t="n">
        <v>0.0398</v>
      </c>
      <c r="G12254" s="0" t="n">
        <v>0.0332</v>
      </c>
      <c r="H12254" s="0" t="n">
        <v>0.0318</v>
      </c>
      <c r="I12254" s="0" t="n">
        <v>0.0313</v>
      </c>
      <c r="J12254" s="0" t="n">
        <f aca="false">E12254-I12254</f>
        <v>0.00283451827913549</v>
      </c>
      <c r="K12254" s="0" t="n">
        <f aca="false">IF(B12254="ASK", 1, IF(B12254="BID", 2, ""))</f>
        <v>2</v>
      </c>
      <c r="L12254" s="0" t="n">
        <f aca="true">IF(B12254="ASK", IF(RAND() &lt; U$12, 1, 3), IF(B12254="BID", IF(RAND() &lt; U$13, 2, 4), ""))</f>
        <v>2</v>
      </c>
    </row>
    <row r="12255" customFormat="false" ht="13.8" hidden="false" customHeight="false" outlineLevel="0" collapsed="false">
      <c r="A12255" s="1" t="n">
        <v>45294.3760763889</v>
      </c>
      <c r="B12255" s="0" t="s">
        <v>9</v>
      </c>
      <c r="C12255" s="0" t="n">
        <v>96.76171875</v>
      </c>
      <c r="D12255" s="0" t="n">
        <v>50000000</v>
      </c>
      <c r="E12255" s="0" t="n">
        <f aca="false">(100/C12255) - 1</f>
        <v>0.0334665536312624</v>
      </c>
      <c r="F12255" s="0" t="n">
        <v>0.0398</v>
      </c>
      <c r="G12255" s="0" t="n">
        <v>0.0332</v>
      </c>
      <c r="H12255" s="0" t="n">
        <v>0.0318</v>
      </c>
      <c r="I12255" s="0" t="n">
        <v>0.0313</v>
      </c>
      <c r="J12255" s="0" t="n">
        <f aca="false">E12255-I12255</f>
        <v>0.00216655363126238</v>
      </c>
      <c r="K12255" s="0" t="n">
        <f aca="false">IF(B12255="ASK", 1, IF(B12255="BID", 2, ""))</f>
        <v>1</v>
      </c>
      <c r="L12255" s="0" t="n">
        <f aca="true">IF(B12255="ASK", IF(RAND() &lt; U$12, 1, 3), IF(B12255="BID", IF(RAND() &lt; U$13, 2, 4), ""))</f>
        <v>3</v>
      </c>
    </row>
    <row r="12256" customFormat="false" ht="13.8" hidden="false" customHeight="false" outlineLevel="0" collapsed="false">
      <c r="A12256" s="1" t="n">
        <v>45294.376099537</v>
      </c>
      <c r="B12256" s="0" t="s">
        <v>8</v>
      </c>
      <c r="C12256" s="0" t="n">
        <v>96.69140625</v>
      </c>
      <c r="D12256" s="0" t="n">
        <v>50000000</v>
      </c>
      <c r="E12256" s="0" t="n">
        <f aca="false">(100/C12256) - 1</f>
        <v>0.034218074576819</v>
      </c>
      <c r="F12256" s="0" t="n">
        <v>0.0398</v>
      </c>
      <c r="G12256" s="0" t="n">
        <v>0.0332</v>
      </c>
      <c r="H12256" s="0" t="n">
        <v>0.0318</v>
      </c>
      <c r="I12256" s="0" t="n">
        <v>0.0313</v>
      </c>
      <c r="J12256" s="0" t="n">
        <f aca="false">E12256-I12256</f>
        <v>0.00291807457681902</v>
      </c>
      <c r="K12256" s="0" t="n">
        <f aca="false">IF(B12256="ASK", 1, IF(B12256="BID", 2, ""))</f>
        <v>2</v>
      </c>
      <c r="L12256" s="0" t="n">
        <f aca="true">IF(B12256="ASK", IF(RAND() &lt; U$12, 1, 3), IF(B12256="BID", IF(RAND() &lt; U$13, 2, 4), ""))</f>
        <v>2</v>
      </c>
    </row>
    <row r="12257" customFormat="false" ht="13.8" hidden="false" customHeight="false" outlineLevel="0" collapsed="false">
      <c r="A12257" s="1" t="n">
        <v>45294.376099537</v>
      </c>
      <c r="B12257" s="0" t="s">
        <v>9</v>
      </c>
      <c r="C12257" s="0" t="n">
        <v>96.75390625</v>
      </c>
      <c r="D12257" s="0" t="n">
        <v>50000000</v>
      </c>
      <c r="E12257" s="0" t="n">
        <f aca="false">(100/C12257) - 1</f>
        <v>0.0335500020186523</v>
      </c>
      <c r="F12257" s="0" t="n">
        <v>0.0398</v>
      </c>
      <c r="G12257" s="0" t="n">
        <v>0.0332</v>
      </c>
      <c r="H12257" s="0" t="n">
        <v>0.0318</v>
      </c>
      <c r="I12257" s="0" t="n">
        <v>0.0313</v>
      </c>
      <c r="J12257" s="0" t="n">
        <f aca="false">E12257-I12257</f>
        <v>0.00225000201865232</v>
      </c>
      <c r="K12257" s="0" t="n">
        <f aca="false">IF(B12257="ASK", 1, IF(B12257="BID", 2, ""))</f>
        <v>1</v>
      </c>
      <c r="L12257" s="0" t="n">
        <f aca="true">IF(B12257="ASK", IF(RAND() &lt; U$12, 1, 3), IF(B12257="BID", IF(RAND() &lt; U$13, 2, 4), ""))</f>
        <v>1</v>
      </c>
    </row>
    <row r="12258" customFormat="false" ht="13.8" hidden="false" customHeight="false" outlineLevel="0" collapsed="false">
      <c r="A12258" s="1" t="n">
        <v>45294.3761342593</v>
      </c>
      <c r="B12258" s="0" t="s">
        <v>8</v>
      </c>
      <c r="C12258" s="0" t="n">
        <v>96.6875</v>
      </c>
      <c r="D12258" s="0" t="n">
        <v>50000000</v>
      </c>
      <c r="E12258" s="0" t="n">
        <f aca="false">(100/C12258) - 1</f>
        <v>0.0342598577892697</v>
      </c>
      <c r="F12258" s="0" t="n">
        <v>0.0398</v>
      </c>
      <c r="G12258" s="0" t="n">
        <v>0.0332</v>
      </c>
      <c r="H12258" s="0" t="n">
        <v>0.0318</v>
      </c>
      <c r="I12258" s="0" t="n">
        <v>0.0313</v>
      </c>
      <c r="J12258" s="0" t="n">
        <f aca="false">E12258-I12258</f>
        <v>0.00295985778926965</v>
      </c>
      <c r="K12258" s="0" t="n">
        <f aca="false">IF(B12258="ASK", 1, IF(B12258="BID", 2, ""))</f>
        <v>2</v>
      </c>
      <c r="L12258" s="0" t="n">
        <f aca="true">IF(B12258="ASK", IF(RAND() &lt; U$12, 1, 3), IF(B12258="BID", IF(RAND() &lt; U$13, 2, 4), ""))</f>
        <v>4</v>
      </c>
    </row>
    <row r="12259" customFormat="false" ht="13.8" hidden="false" customHeight="false" outlineLevel="0" collapsed="false">
      <c r="A12259" s="1" t="n">
        <v>45294.3761342593</v>
      </c>
      <c r="B12259" s="0" t="s">
        <v>9</v>
      </c>
      <c r="C12259" s="0" t="n">
        <v>96.75</v>
      </c>
      <c r="D12259" s="0" t="n">
        <v>50000000</v>
      </c>
      <c r="E12259" s="0" t="n">
        <f aca="false">(100/C12259) - 1</f>
        <v>0.0335917312661498</v>
      </c>
      <c r="F12259" s="0" t="n">
        <v>0.0398</v>
      </c>
      <c r="G12259" s="0" t="n">
        <v>0.0332</v>
      </c>
      <c r="H12259" s="0" t="n">
        <v>0.0318</v>
      </c>
      <c r="I12259" s="0" t="n">
        <v>0.0313</v>
      </c>
      <c r="J12259" s="0" t="n">
        <f aca="false">E12259-I12259</f>
        <v>0.00229173126614978</v>
      </c>
      <c r="K12259" s="0" t="n">
        <f aca="false">IF(B12259="ASK", 1, IF(B12259="BID", 2, ""))</f>
        <v>1</v>
      </c>
      <c r="L12259" s="0" t="n">
        <f aca="true">IF(B12259="ASK", IF(RAND() &lt; U$12, 1, 3), IF(B12259="BID", IF(RAND() &lt; U$13, 2, 4), ""))</f>
        <v>1</v>
      </c>
    </row>
    <row r="12260" customFormat="false" ht="13.8" hidden="false" customHeight="false" outlineLevel="0" collapsed="false">
      <c r="A12260" s="1" t="n">
        <v>45294.3762962963</v>
      </c>
      <c r="B12260" s="0" t="s">
        <v>8</v>
      </c>
      <c r="C12260" s="0" t="n">
        <v>96.68359375</v>
      </c>
      <c r="D12260" s="0" t="n">
        <v>50000000</v>
      </c>
      <c r="E12260" s="0" t="n">
        <f aca="false">(100/C12260) - 1</f>
        <v>0.0343016443780049</v>
      </c>
      <c r="F12260" s="0" t="n">
        <v>0.0398</v>
      </c>
      <c r="G12260" s="0" t="n">
        <v>0.0332</v>
      </c>
      <c r="H12260" s="0" t="n">
        <v>0.0318</v>
      </c>
      <c r="I12260" s="0" t="n">
        <v>0.0313</v>
      </c>
      <c r="J12260" s="0" t="n">
        <f aca="false">E12260-I12260</f>
        <v>0.00300164437800487</v>
      </c>
      <c r="K12260" s="0" t="n">
        <f aca="false">IF(B12260="ASK", 1, IF(B12260="BID", 2, ""))</f>
        <v>2</v>
      </c>
      <c r="L12260" s="0" t="n">
        <f aca="true">IF(B12260="ASK", IF(RAND() &lt; U$12, 1, 3), IF(B12260="BID", IF(RAND() &lt; U$13, 2, 4), ""))</f>
        <v>2</v>
      </c>
    </row>
    <row r="12261" customFormat="false" ht="13.8" hidden="false" customHeight="false" outlineLevel="0" collapsed="false">
      <c r="A12261" s="1" t="n">
        <v>45294.3762962963</v>
      </c>
      <c r="B12261" s="0" t="s">
        <v>9</v>
      </c>
      <c r="C12261" s="0" t="n">
        <v>96.74609375</v>
      </c>
      <c r="D12261" s="0" t="n">
        <v>50000000</v>
      </c>
      <c r="E12261" s="0" t="n">
        <f aca="false">(100/C12261) - 1</f>
        <v>0.0336334638833933</v>
      </c>
      <c r="F12261" s="0" t="n">
        <v>0.0398</v>
      </c>
      <c r="G12261" s="0" t="n">
        <v>0.0332</v>
      </c>
      <c r="H12261" s="0" t="n">
        <v>0.0318</v>
      </c>
      <c r="I12261" s="0" t="n">
        <v>0.0313</v>
      </c>
      <c r="J12261" s="0" t="n">
        <f aca="false">E12261-I12261</f>
        <v>0.00233346388339328</v>
      </c>
      <c r="K12261" s="0" t="n">
        <f aca="false">IF(B12261="ASK", 1, IF(B12261="BID", 2, ""))</f>
        <v>1</v>
      </c>
      <c r="L12261" s="0" t="n">
        <f aca="true">IF(B12261="ASK", IF(RAND() &lt; U$12, 1, 3), IF(B12261="BID", IF(RAND() &lt; U$13, 2, 4), ""))</f>
        <v>3</v>
      </c>
    </row>
    <row r="12262" customFormat="false" ht="13.8" hidden="false" customHeight="false" outlineLevel="0" collapsed="false">
      <c r="A12262" s="1" t="n">
        <v>45294.3763194445</v>
      </c>
      <c r="B12262" s="0" t="s">
        <v>8</v>
      </c>
      <c r="C12262" s="0" t="n">
        <v>96.6796875</v>
      </c>
      <c r="D12262" s="0" t="n">
        <v>50000000</v>
      </c>
      <c r="E12262" s="0" t="n">
        <f aca="false">(100/C12262) - 1</f>
        <v>0.0343434343434343</v>
      </c>
      <c r="F12262" s="0" t="n">
        <v>0.0398</v>
      </c>
      <c r="G12262" s="0" t="n">
        <v>0.0332</v>
      </c>
      <c r="H12262" s="0" t="n">
        <v>0.0318</v>
      </c>
      <c r="I12262" s="0" t="n">
        <v>0.0313</v>
      </c>
      <c r="J12262" s="0" t="n">
        <f aca="false">E12262-I12262</f>
        <v>0.00304343434343434</v>
      </c>
      <c r="K12262" s="0" t="n">
        <f aca="false">IF(B12262="ASK", 1, IF(B12262="BID", 2, ""))</f>
        <v>2</v>
      </c>
      <c r="L12262" s="0" t="n">
        <f aca="true">IF(B12262="ASK", IF(RAND() &lt; U$12, 1, 3), IF(B12262="BID", IF(RAND() &lt; U$13, 2, 4), ""))</f>
        <v>4</v>
      </c>
    </row>
    <row r="12263" customFormat="false" ht="13.8" hidden="false" customHeight="false" outlineLevel="0" collapsed="false">
      <c r="A12263" s="1" t="n">
        <v>45294.3763194445</v>
      </c>
      <c r="B12263" s="0" t="s">
        <v>9</v>
      </c>
      <c r="C12263" s="0" t="n">
        <v>96.7421875</v>
      </c>
      <c r="D12263" s="0" t="n">
        <v>50000000</v>
      </c>
      <c r="E12263" s="0" t="n">
        <f aca="false">(100/C12263) - 1</f>
        <v>0.0336751998707907</v>
      </c>
      <c r="F12263" s="0" t="n">
        <v>0.0398</v>
      </c>
      <c r="G12263" s="0" t="n">
        <v>0.0332</v>
      </c>
      <c r="H12263" s="0" t="n">
        <v>0.0318</v>
      </c>
      <c r="I12263" s="0" t="n">
        <v>0.0313</v>
      </c>
      <c r="J12263" s="0" t="n">
        <f aca="false">E12263-I12263</f>
        <v>0.00237519987079071</v>
      </c>
      <c r="K12263" s="0" t="n">
        <f aca="false">IF(B12263="ASK", 1, IF(B12263="BID", 2, ""))</f>
        <v>1</v>
      </c>
      <c r="L12263" s="0" t="n">
        <f aca="true">IF(B12263="ASK", IF(RAND() &lt; U$12, 1, 3), IF(B12263="BID", IF(RAND() &lt; U$13, 2, 4), ""))</f>
        <v>3</v>
      </c>
    </row>
    <row r="12264" customFormat="false" ht="13.8" hidden="false" customHeight="false" outlineLevel="0" collapsed="false">
      <c r="A12264" s="1" t="n">
        <v>45294.3763310185</v>
      </c>
      <c r="B12264" s="0" t="s">
        <v>8</v>
      </c>
      <c r="C12264" s="0" t="n">
        <v>96.67578125</v>
      </c>
      <c r="D12264" s="0" t="n">
        <v>50000000</v>
      </c>
      <c r="E12264" s="0" t="n">
        <f aca="false">(100/C12264) - 1</f>
        <v>0.0343852276859671</v>
      </c>
      <c r="F12264" s="0" t="n">
        <v>0.0398</v>
      </c>
      <c r="G12264" s="0" t="n">
        <v>0.0332</v>
      </c>
      <c r="H12264" s="0" t="n">
        <v>0.0318</v>
      </c>
      <c r="I12264" s="0" t="n">
        <v>0.0313</v>
      </c>
      <c r="J12264" s="0" t="n">
        <f aca="false">E12264-I12264</f>
        <v>0.00308522768596708</v>
      </c>
      <c r="K12264" s="0" t="n">
        <f aca="false">IF(B12264="ASK", 1, IF(B12264="BID", 2, ""))</f>
        <v>2</v>
      </c>
      <c r="L12264" s="0" t="n">
        <f aca="true">IF(B12264="ASK", IF(RAND() &lt; U$12, 1, 3), IF(B12264="BID", IF(RAND() &lt; U$13, 2, 4), ""))</f>
        <v>2</v>
      </c>
    </row>
    <row r="12265" customFormat="false" ht="13.8" hidden="false" customHeight="false" outlineLevel="0" collapsed="false">
      <c r="A12265" s="1" t="n">
        <v>45294.3763310185</v>
      </c>
      <c r="B12265" s="0" t="s">
        <v>9</v>
      </c>
      <c r="C12265" s="0" t="n">
        <v>96.73828125</v>
      </c>
      <c r="D12265" s="0" t="n">
        <v>50000000</v>
      </c>
      <c r="E12265" s="0" t="n">
        <f aca="false">(100/C12265) - 1</f>
        <v>0.0337169392287502</v>
      </c>
      <c r="F12265" s="0" t="n">
        <v>0.0398</v>
      </c>
      <c r="G12265" s="0" t="n">
        <v>0.0332</v>
      </c>
      <c r="H12265" s="0" t="n">
        <v>0.0318</v>
      </c>
      <c r="I12265" s="0" t="n">
        <v>0.0313</v>
      </c>
      <c r="J12265" s="0" t="n">
        <f aca="false">E12265-I12265</f>
        <v>0.00241693922875019</v>
      </c>
      <c r="K12265" s="0" t="n">
        <f aca="false">IF(B12265="ASK", 1, IF(B12265="BID", 2, ""))</f>
        <v>1</v>
      </c>
      <c r="L12265" s="0" t="n">
        <f aca="true">IF(B12265="ASK", IF(RAND() &lt; U$12, 1, 3), IF(B12265="BID", IF(RAND() &lt; U$13, 2, 4), ""))</f>
        <v>1</v>
      </c>
    </row>
    <row r="12266" customFormat="false" ht="13.8" hidden="false" customHeight="false" outlineLevel="0" collapsed="false">
      <c r="A12266" s="1" t="n">
        <v>45294.3763425926</v>
      </c>
      <c r="B12266" s="0" t="s">
        <v>8</v>
      </c>
      <c r="C12266" s="0" t="n">
        <v>96.66796875</v>
      </c>
      <c r="D12266" s="0" t="n">
        <v>50000000</v>
      </c>
      <c r="E12266" s="0" t="n">
        <f aca="false">(100/C12266) - 1</f>
        <v>0.0344688245039804</v>
      </c>
      <c r="F12266" s="0" t="n">
        <v>0.0398</v>
      </c>
      <c r="G12266" s="0" t="n">
        <v>0.0332</v>
      </c>
      <c r="H12266" s="0" t="n">
        <v>0.0318</v>
      </c>
      <c r="I12266" s="0" t="n">
        <v>0.0313</v>
      </c>
      <c r="J12266" s="0" t="n">
        <f aca="false">E12266-I12266</f>
        <v>0.00316882450398037</v>
      </c>
      <c r="K12266" s="0" t="n">
        <f aca="false">IF(B12266="ASK", 1, IF(B12266="BID", 2, ""))</f>
        <v>2</v>
      </c>
      <c r="L12266" s="0" t="n">
        <f aca="true">IF(B12266="ASK", IF(RAND() &lt; U$12, 1, 3), IF(B12266="BID", IF(RAND() &lt; U$13, 2, 4), ""))</f>
        <v>4</v>
      </c>
    </row>
    <row r="12267" customFormat="false" ht="13.8" hidden="false" customHeight="false" outlineLevel="0" collapsed="false">
      <c r="A12267" s="1" t="n">
        <v>45294.3763425926</v>
      </c>
      <c r="B12267" s="0" t="s">
        <v>9</v>
      </c>
      <c r="C12267" s="0" t="n">
        <v>96.73046875</v>
      </c>
      <c r="D12267" s="0" t="n">
        <v>50000000</v>
      </c>
      <c r="E12267" s="0" t="n">
        <f aca="false">(100/C12267) - 1</f>
        <v>0.0338004280579898</v>
      </c>
      <c r="F12267" s="0" t="n">
        <v>0.0398</v>
      </c>
      <c r="G12267" s="0" t="n">
        <v>0.0332</v>
      </c>
      <c r="H12267" s="0" t="n">
        <v>0.0318</v>
      </c>
      <c r="I12267" s="0" t="n">
        <v>0.0313</v>
      </c>
      <c r="J12267" s="0" t="n">
        <f aca="false">E12267-I12267</f>
        <v>0.00250042805798977</v>
      </c>
      <c r="K12267" s="0" t="n">
        <f aca="false">IF(B12267="ASK", 1, IF(B12267="BID", 2, ""))</f>
        <v>1</v>
      </c>
      <c r="L12267" s="0" t="n">
        <f aca="true">IF(B12267="ASK", IF(RAND() &lt; U$12, 1, 3), IF(B12267="BID", IF(RAND() &lt; U$13, 2, 4), ""))</f>
        <v>3</v>
      </c>
    </row>
    <row r="12268" customFormat="false" ht="13.8" hidden="false" customHeight="false" outlineLevel="0" collapsed="false">
      <c r="A12268" s="1" t="n">
        <v>45294.3763541667</v>
      </c>
      <c r="B12268" s="0" t="s">
        <v>8</v>
      </c>
      <c r="C12268" s="0" t="n">
        <v>96.6640625</v>
      </c>
      <c r="D12268" s="0" t="n">
        <v>50000000</v>
      </c>
      <c r="E12268" s="0" t="n">
        <f aca="false">(100/C12268) - 1</f>
        <v>0.0345106279802796</v>
      </c>
      <c r="F12268" s="0" t="n">
        <v>0.0398</v>
      </c>
      <c r="G12268" s="0" t="n">
        <v>0.0332</v>
      </c>
      <c r="H12268" s="0" t="n">
        <v>0.0318</v>
      </c>
      <c r="I12268" s="0" t="n">
        <v>0.0313</v>
      </c>
      <c r="J12268" s="0" t="n">
        <f aca="false">E12268-I12268</f>
        <v>0.00321062798027959</v>
      </c>
      <c r="K12268" s="0" t="n">
        <f aca="false">IF(B12268="ASK", 1, IF(B12268="BID", 2, ""))</f>
        <v>2</v>
      </c>
      <c r="L12268" s="0" t="n">
        <f aca="true">IF(B12268="ASK", IF(RAND() &lt; U$12, 1, 3), IF(B12268="BID", IF(RAND() &lt; U$13, 2, 4), ""))</f>
        <v>4</v>
      </c>
    </row>
    <row r="12269" customFormat="false" ht="13.8" hidden="false" customHeight="false" outlineLevel="0" collapsed="false">
      <c r="A12269" s="1" t="n">
        <v>45294.3763541667</v>
      </c>
      <c r="B12269" s="0" t="s">
        <v>9</v>
      </c>
      <c r="C12269" s="0" t="n">
        <v>96.7265625</v>
      </c>
      <c r="D12269" s="0" t="n">
        <v>50000000</v>
      </c>
      <c r="E12269" s="0" t="n">
        <f aca="false">(100/C12269) - 1</f>
        <v>0.0338421775300863</v>
      </c>
      <c r="F12269" s="0" t="n">
        <v>0.0398</v>
      </c>
      <c r="G12269" s="0" t="n">
        <v>0.0332</v>
      </c>
      <c r="H12269" s="0" t="n">
        <v>0.0318</v>
      </c>
      <c r="I12269" s="0" t="n">
        <v>0.0313</v>
      </c>
      <c r="J12269" s="0" t="n">
        <f aca="false">E12269-I12269</f>
        <v>0.00254217753008634</v>
      </c>
      <c r="K12269" s="0" t="n">
        <f aca="false">IF(B12269="ASK", 1, IF(B12269="BID", 2, ""))</f>
        <v>1</v>
      </c>
      <c r="L12269" s="0" t="n">
        <f aca="true">IF(B12269="ASK", IF(RAND() &lt; U$12, 1, 3), IF(B12269="BID", IF(RAND() &lt; U$13, 2, 4), ""))</f>
        <v>1</v>
      </c>
    </row>
    <row r="12270" customFormat="false" ht="13.8" hidden="false" customHeight="false" outlineLevel="0" collapsed="false">
      <c r="A12270" s="1" t="n">
        <v>45294.3763888889</v>
      </c>
      <c r="B12270" s="0" t="s">
        <v>8</v>
      </c>
      <c r="C12270" s="0" t="n">
        <v>96.67578125</v>
      </c>
      <c r="D12270" s="0" t="n">
        <v>50000000</v>
      </c>
      <c r="E12270" s="0" t="n">
        <f aca="false">(100/C12270) - 1</f>
        <v>0.0343852276859671</v>
      </c>
      <c r="F12270" s="0" t="n">
        <v>0.0398</v>
      </c>
      <c r="G12270" s="0" t="n">
        <v>0.0332</v>
      </c>
      <c r="H12270" s="0" t="n">
        <v>0.0318</v>
      </c>
      <c r="I12270" s="0" t="n">
        <v>0.0313</v>
      </c>
      <c r="J12270" s="0" t="n">
        <f aca="false">E12270-I12270</f>
        <v>0.00308522768596708</v>
      </c>
      <c r="K12270" s="0" t="n">
        <f aca="false">IF(B12270="ASK", 1, IF(B12270="BID", 2, ""))</f>
        <v>2</v>
      </c>
      <c r="L12270" s="0" t="n">
        <f aca="true">IF(B12270="ASK", IF(RAND() &lt; U$12, 1, 3), IF(B12270="BID", IF(RAND() &lt; U$13, 2, 4), ""))</f>
        <v>4</v>
      </c>
    </row>
    <row r="12271" customFormat="false" ht="13.8" hidden="false" customHeight="false" outlineLevel="0" collapsed="false">
      <c r="A12271" s="1" t="n">
        <v>45294.3763888889</v>
      </c>
      <c r="B12271" s="0" t="s">
        <v>9</v>
      </c>
      <c r="C12271" s="0" t="n">
        <v>96.73828125</v>
      </c>
      <c r="D12271" s="0" t="n">
        <v>50000000</v>
      </c>
      <c r="E12271" s="0" t="n">
        <f aca="false">(100/C12271) - 1</f>
        <v>0.0337169392287502</v>
      </c>
      <c r="F12271" s="0" t="n">
        <v>0.0398</v>
      </c>
      <c r="G12271" s="0" t="n">
        <v>0.0332</v>
      </c>
      <c r="H12271" s="0" t="n">
        <v>0.0318</v>
      </c>
      <c r="I12271" s="0" t="n">
        <v>0.0313</v>
      </c>
      <c r="J12271" s="0" t="n">
        <f aca="false">E12271-I12271</f>
        <v>0.00241693922875019</v>
      </c>
      <c r="K12271" s="0" t="n">
        <f aca="false">IF(B12271="ASK", 1, IF(B12271="BID", 2, ""))</f>
        <v>1</v>
      </c>
      <c r="L12271" s="0" t="n">
        <f aca="true">IF(B12271="ASK", IF(RAND() &lt; U$12, 1, 3), IF(B12271="BID", IF(RAND() &lt; U$13, 2, 4), ""))</f>
        <v>1</v>
      </c>
    </row>
    <row r="12272" customFormat="false" ht="13.8" hidden="false" customHeight="false" outlineLevel="0" collapsed="false">
      <c r="A12272" s="1" t="n">
        <v>45294.376412037</v>
      </c>
      <c r="B12272" s="0" t="s">
        <v>8</v>
      </c>
      <c r="C12272" s="0" t="n">
        <v>96.6796875</v>
      </c>
      <c r="D12272" s="0" t="n">
        <v>50000000</v>
      </c>
      <c r="E12272" s="0" t="n">
        <f aca="false">(100/C12272) - 1</f>
        <v>0.0343434343434343</v>
      </c>
      <c r="F12272" s="0" t="n">
        <v>0.0398</v>
      </c>
      <c r="G12272" s="0" t="n">
        <v>0.0332</v>
      </c>
      <c r="H12272" s="0" t="n">
        <v>0.0318</v>
      </c>
      <c r="I12272" s="0" t="n">
        <v>0.0313</v>
      </c>
      <c r="J12272" s="0" t="n">
        <f aca="false">E12272-I12272</f>
        <v>0.00304343434343434</v>
      </c>
      <c r="K12272" s="0" t="n">
        <f aca="false">IF(B12272="ASK", 1, IF(B12272="BID", 2, ""))</f>
        <v>2</v>
      </c>
      <c r="L12272" s="0" t="n">
        <f aca="true">IF(B12272="ASK", IF(RAND() &lt; U$12, 1, 3), IF(B12272="BID", IF(RAND() &lt; U$13, 2, 4), ""))</f>
        <v>4</v>
      </c>
    </row>
    <row r="12273" customFormat="false" ht="13.8" hidden="false" customHeight="false" outlineLevel="0" collapsed="false">
      <c r="A12273" s="1" t="n">
        <v>45294.376412037</v>
      </c>
      <c r="B12273" s="0" t="s">
        <v>9</v>
      </c>
      <c r="C12273" s="0" t="n">
        <v>96.7421875</v>
      </c>
      <c r="D12273" s="0" t="n">
        <v>50000000</v>
      </c>
      <c r="E12273" s="0" t="n">
        <f aca="false">(100/C12273) - 1</f>
        <v>0.0336751998707907</v>
      </c>
      <c r="F12273" s="0" t="n">
        <v>0.0398</v>
      </c>
      <c r="G12273" s="0" t="n">
        <v>0.0332</v>
      </c>
      <c r="H12273" s="0" t="n">
        <v>0.0318</v>
      </c>
      <c r="I12273" s="0" t="n">
        <v>0.0313</v>
      </c>
      <c r="J12273" s="0" t="n">
        <f aca="false">E12273-I12273</f>
        <v>0.00237519987079071</v>
      </c>
      <c r="K12273" s="0" t="n">
        <f aca="false">IF(B12273="ASK", 1, IF(B12273="BID", 2, ""))</f>
        <v>1</v>
      </c>
      <c r="L12273" s="0" t="n">
        <f aca="true">IF(B12273="ASK", IF(RAND() &lt; U$12, 1, 3), IF(B12273="BID", IF(RAND() &lt; U$13, 2, 4), ""))</f>
        <v>1</v>
      </c>
    </row>
    <row r="12274" customFormat="false" ht="13.8" hidden="false" customHeight="false" outlineLevel="0" collapsed="false">
      <c r="A12274" s="1" t="n">
        <v>45294.3764236111</v>
      </c>
      <c r="B12274" s="0" t="s">
        <v>8</v>
      </c>
      <c r="C12274" s="0" t="n">
        <v>96.6875</v>
      </c>
      <c r="D12274" s="0" t="n">
        <v>50000000</v>
      </c>
      <c r="E12274" s="0" t="n">
        <f aca="false">(100/C12274) - 1</f>
        <v>0.0342598577892697</v>
      </c>
      <c r="F12274" s="0" t="n">
        <v>0.0398</v>
      </c>
      <c r="G12274" s="0" t="n">
        <v>0.0332</v>
      </c>
      <c r="H12274" s="0" t="n">
        <v>0.0318</v>
      </c>
      <c r="I12274" s="0" t="n">
        <v>0.0313</v>
      </c>
      <c r="J12274" s="0" t="n">
        <f aca="false">E12274-I12274</f>
        <v>0.00295985778926965</v>
      </c>
      <c r="K12274" s="0" t="n">
        <f aca="false">IF(B12274="ASK", 1, IF(B12274="BID", 2, ""))</f>
        <v>2</v>
      </c>
      <c r="L12274" s="0" t="n">
        <f aca="true">IF(B12274="ASK", IF(RAND() &lt; U$12, 1, 3), IF(B12274="BID", IF(RAND() &lt; U$13, 2, 4), ""))</f>
        <v>2</v>
      </c>
    </row>
    <row r="12275" customFormat="false" ht="13.8" hidden="false" customHeight="false" outlineLevel="0" collapsed="false">
      <c r="A12275" s="1" t="n">
        <v>45294.3764236111</v>
      </c>
      <c r="B12275" s="0" t="s">
        <v>9</v>
      </c>
      <c r="C12275" s="0" t="n">
        <v>96.75</v>
      </c>
      <c r="D12275" s="0" t="n">
        <v>50000000</v>
      </c>
      <c r="E12275" s="0" t="n">
        <f aca="false">(100/C12275) - 1</f>
        <v>0.0335917312661498</v>
      </c>
      <c r="F12275" s="0" t="n">
        <v>0.0398</v>
      </c>
      <c r="G12275" s="0" t="n">
        <v>0.0332</v>
      </c>
      <c r="H12275" s="0" t="n">
        <v>0.0318</v>
      </c>
      <c r="I12275" s="0" t="n">
        <v>0.0313</v>
      </c>
      <c r="J12275" s="0" t="n">
        <f aca="false">E12275-I12275</f>
        <v>0.00229173126614978</v>
      </c>
      <c r="K12275" s="0" t="n">
        <f aca="false">IF(B12275="ASK", 1, IF(B12275="BID", 2, ""))</f>
        <v>1</v>
      </c>
      <c r="L12275" s="0" t="n">
        <f aca="true">IF(B12275="ASK", IF(RAND() &lt; U$12, 1, 3), IF(B12275="BID", IF(RAND() &lt; U$13, 2, 4), ""))</f>
        <v>3</v>
      </c>
    </row>
    <row r="12276" customFormat="false" ht="13.8" hidden="false" customHeight="false" outlineLevel="0" collapsed="false">
      <c r="A12276" s="1" t="n">
        <v>45294.3764930556</v>
      </c>
      <c r="B12276" s="0" t="s">
        <v>8</v>
      </c>
      <c r="C12276" s="0" t="n">
        <v>96.69921875</v>
      </c>
      <c r="D12276" s="0" t="n">
        <v>50000000</v>
      </c>
      <c r="E12276" s="0" t="n">
        <f aca="false">(100/C12276) - 1</f>
        <v>0.0341345182791355</v>
      </c>
      <c r="F12276" s="0" t="n">
        <v>0.0398</v>
      </c>
      <c r="G12276" s="0" t="n">
        <v>0.0332</v>
      </c>
      <c r="H12276" s="0" t="n">
        <v>0.0318</v>
      </c>
      <c r="I12276" s="0" t="n">
        <v>0.0313</v>
      </c>
      <c r="J12276" s="0" t="n">
        <f aca="false">E12276-I12276</f>
        <v>0.00283451827913549</v>
      </c>
      <c r="K12276" s="0" t="n">
        <f aca="false">IF(B12276="ASK", 1, IF(B12276="BID", 2, ""))</f>
        <v>2</v>
      </c>
      <c r="L12276" s="0" t="n">
        <f aca="true">IF(B12276="ASK", IF(RAND() &lt; U$12, 1, 3), IF(B12276="BID", IF(RAND() &lt; U$13, 2, 4), ""))</f>
        <v>4</v>
      </c>
    </row>
    <row r="12277" customFormat="false" ht="13.8" hidden="false" customHeight="false" outlineLevel="0" collapsed="false">
      <c r="A12277" s="1" t="n">
        <v>45294.3764930556</v>
      </c>
      <c r="B12277" s="0" t="s">
        <v>9</v>
      </c>
      <c r="C12277" s="0" t="n">
        <v>96.76171875</v>
      </c>
      <c r="D12277" s="0" t="n">
        <v>50000000</v>
      </c>
      <c r="E12277" s="0" t="n">
        <f aca="false">(100/C12277) - 1</f>
        <v>0.0334665536312624</v>
      </c>
      <c r="F12277" s="0" t="n">
        <v>0.0398</v>
      </c>
      <c r="G12277" s="0" t="n">
        <v>0.0332</v>
      </c>
      <c r="H12277" s="0" t="n">
        <v>0.0318</v>
      </c>
      <c r="I12277" s="0" t="n">
        <v>0.0313</v>
      </c>
      <c r="J12277" s="0" t="n">
        <f aca="false">E12277-I12277</f>
        <v>0.00216655363126238</v>
      </c>
      <c r="K12277" s="0" t="n">
        <f aca="false">IF(B12277="ASK", 1, IF(B12277="BID", 2, ""))</f>
        <v>1</v>
      </c>
      <c r="L12277" s="0" t="n">
        <f aca="true">IF(B12277="ASK", IF(RAND() &lt; U$12, 1, 3), IF(B12277="BID", IF(RAND() &lt; U$13, 2, 4), ""))</f>
        <v>3</v>
      </c>
    </row>
    <row r="12278" customFormat="false" ht="13.8" hidden="false" customHeight="false" outlineLevel="0" collapsed="false">
      <c r="A12278" s="1" t="n">
        <v>45294.3765046296</v>
      </c>
      <c r="B12278" s="0" t="s">
        <v>8</v>
      </c>
      <c r="C12278" s="0" t="n">
        <v>96.703125</v>
      </c>
      <c r="D12278" s="0" t="n">
        <v>50000000</v>
      </c>
      <c r="E12278" s="0" t="n">
        <f aca="false">(100/C12278) - 1</f>
        <v>0.0340927451930846</v>
      </c>
      <c r="F12278" s="0" t="n">
        <v>0.0398</v>
      </c>
      <c r="G12278" s="0" t="n">
        <v>0.0332</v>
      </c>
      <c r="H12278" s="0" t="n">
        <v>0.0318</v>
      </c>
      <c r="I12278" s="0" t="n">
        <v>0.0313</v>
      </c>
      <c r="J12278" s="0" t="n">
        <f aca="false">E12278-I12278</f>
        <v>0.00279274519308458</v>
      </c>
      <c r="K12278" s="0" t="n">
        <f aca="false">IF(B12278="ASK", 1, IF(B12278="BID", 2, ""))</f>
        <v>2</v>
      </c>
      <c r="L12278" s="0" t="n">
        <f aca="true">IF(B12278="ASK", IF(RAND() &lt; U$12, 1, 3), IF(B12278="BID", IF(RAND() &lt; U$13, 2, 4), ""))</f>
        <v>4</v>
      </c>
    </row>
    <row r="12279" customFormat="false" ht="13.8" hidden="false" customHeight="false" outlineLevel="0" collapsed="false">
      <c r="A12279" s="1" t="n">
        <v>45294.3765046296</v>
      </c>
      <c r="B12279" s="0" t="s">
        <v>9</v>
      </c>
      <c r="C12279" s="0" t="n">
        <v>96.765625</v>
      </c>
      <c r="D12279" s="0" t="n">
        <v>50000000</v>
      </c>
      <c r="E12279" s="0" t="n">
        <f aca="false">(100/C12279) - 1</f>
        <v>0.0334248344905539</v>
      </c>
      <c r="F12279" s="0" t="n">
        <v>0.0398</v>
      </c>
      <c r="G12279" s="0" t="n">
        <v>0.0332</v>
      </c>
      <c r="H12279" s="0" t="n">
        <v>0.0318</v>
      </c>
      <c r="I12279" s="0" t="n">
        <v>0.0313</v>
      </c>
      <c r="J12279" s="0" t="n">
        <f aca="false">E12279-I12279</f>
        <v>0.00212483449055389</v>
      </c>
      <c r="K12279" s="0" t="n">
        <f aca="false">IF(B12279="ASK", 1, IF(B12279="BID", 2, ""))</f>
        <v>1</v>
      </c>
      <c r="L12279" s="0" t="n">
        <f aca="true">IF(B12279="ASK", IF(RAND() &lt; U$12, 1, 3), IF(B12279="BID", IF(RAND() &lt; U$13, 2, 4), ""))</f>
        <v>1</v>
      </c>
    </row>
    <row r="12280" customFormat="false" ht="13.8" hidden="false" customHeight="false" outlineLevel="0" collapsed="false">
      <c r="A12280" s="1" t="n">
        <v>45294.3765162037</v>
      </c>
      <c r="B12280" s="0" t="s">
        <v>8</v>
      </c>
      <c r="C12280" s="0" t="n">
        <v>96.71484375</v>
      </c>
      <c r="D12280" s="0" t="n">
        <v>50000000</v>
      </c>
      <c r="E12280" s="0" t="n">
        <f aca="false">(100/C12280) - 1</f>
        <v>0.0339674461811867</v>
      </c>
      <c r="F12280" s="0" t="n">
        <v>0.0398</v>
      </c>
      <c r="G12280" s="0" t="n">
        <v>0.0332</v>
      </c>
      <c r="H12280" s="0" t="n">
        <v>0.0318</v>
      </c>
      <c r="I12280" s="0" t="n">
        <v>0.0313</v>
      </c>
      <c r="J12280" s="0" t="n">
        <f aca="false">E12280-I12280</f>
        <v>0.00266744618118674</v>
      </c>
      <c r="K12280" s="0" t="n">
        <f aca="false">IF(B12280="ASK", 1, IF(B12280="BID", 2, ""))</f>
        <v>2</v>
      </c>
      <c r="L12280" s="0" t="n">
        <f aca="true">IF(B12280="ASK", IF(RAND() &lt; U$12, 1, 3), IF(B12280="BID", IF(RAND() &lt; U$13, 2, 4), ""))</f>
        <v>2</v>
      </c>
    </row>
    <row r="12281" customFormat="false" ht="13.8" hidden="false" customHeight="false" outlineLevel="0" collapsed="false">
      <c r="A12281" s="1" t="n">
        <v>45294.3765162037</v>
      </c>
      <c r="B12281" s="0" t="s">
        <v>9</v>
      </c>
      <c r="C12281" s="0" t="n">
        <v>96.77734375</v>
      </c>
      <c r="D12281" s="0" t="n">
        <v>50000000</v>
      </c>
      <c r="E12281" s="0" t="n">
        <f aca="false">(100/C12281) - 1</f>
        <v>0.0332996972754793</v>
      </c>
      <c r="F12281" s="0" t="n">
        <v>0.0398</v>
      </c>
      <c r="G12281" s="0" t="n">
        <v>0.0332</v>
      </c>
      <c r="H12281" s="0" t="n">
        <v>0.0318</v>
      </c>
      <c r="I12281" s="0" t="n">
        <v>0.0313</v>
      </c>
      <c r="J12281" s="0" t="n">
        <f aca="false">E12281-I12281</f>
        <v>0.00199969727547932</v>
      </c>
      <c r="K12281" s="0" t="n">
        <f aca="false">IF(B12281="ASK", 1, IF(B12281="BID", 2, ""))</f>
        <v>1</v>
      </c>
      <c r="L12281" s="0" t="n">
        <f aca="true">IF(B12281="ASK", IF(RAND() &lt; U$12, 1, 3), IF(B12281="BID", IF(RAND() &lt; U$13, 2, 4), ""))</f>
        <v>3</v>
      </c>
    </row>
    <row r="12282" customFormat="false" ht="13.8" hidden="false" customHeight="false" outlineLevel="0" collapsed="false">
      <c r="A12282" s="1" t="n">
        <v>45294.3765509259</v>
      </c>
      <c r="B12282" s="0" t="s">
        <v>8</v>
      </c>
      <c r="C12282" s="0" t="n">
        <v>96.72265625</v>
      </c>
      <c r="D12282" s="0" t="n">
        <v>50000000</v>
      </c>
      <c r="E12282" s="0" t="n">
        <f aca="false">(100/C12282) - 1</f>
        <v>0.033883930374379</v>
      </c>
      <c r="F12282" s="0" t="n">
        <v>0.0398</v>
      </c>
      <c r="G12282" s="0" t="n">
        <v>0.0332</v>
      </c>
      <c r="H12282" s="0" t="n">
        <v>0.0318</v>
      </c>
      <c r="I12282" s="0" t="n">
        <v>0.0313</v>
      </c>
      <c r="J12282" s="0" t="n">
        <f aca="false">E12282-I12282</f>
        <v>0.00258393037437898</v>
      </c>
      <c r="K12282" s="0" t="n">
        <f aca="false">IF(B12282="ASK", 1, IF(B12282="BID", 2, ""))</f>
        <v>2</v>
      </c>
      <c r="L12282" s="0" t="n">
        <f aca="true">IF(B12282="ASK", IF(RAND() &lt; U$12, 1, 3), IF(B12282="BID", IF(RAND() &lt; U$13, 2, 4), ""))</f>
        <v>4</v>
      </c>
    </row>
    <row r="12283" customFormat="false" ht="13.8" hidden="false" customHeight="false" outlineLevel="0" collapsed="false">
      <c r="A12283" s="1" t="n">
        <v>45294.3765509259</v>
      </c>
      <c r="B12283" s="0" t="s">
        <v>9</v>
      </c>
      <c r="C12283" s="0" t="n">
        <v>96.78515625</v>
      </c>
      <c r="D12283" s="0" t="n">
        <v>50000000</v>
      </c>
      <c r="E12283" s="0" t="n">
        <f aca="false">(100/C12283) - 1</f>
        <v>0.033216289300561</v>
      </c>
      <c r="F12283" s="0" t="n">
        <v>0.0398</v>
      </c>
      <c r="G12283" s="0" t="n">
        <v>0.0332</v>
      </c>
      <c r="H12283" s="0" t="n">
        <v>0.0318</v>
      </c>
      <c r="I12283" s="0" t="n">
        <v>0.0313</v>
      </c>
      <c r="J12283" s="0" t="n">
        <f aca="false">E12283-I12283</f>
        <v>0.00191628930056097</v>
      </c>
      <c r="K12283" s="0" t="n">
        <f aca="false">IF(B12283="ASK", 1, IF(B12283="BID", 2, ""))</f>
        <v>1</v>
      </c>
      <c r="L12283" s="0" t="n">
        <f aca="true">IF(B12283="ASK", IF(RAND() &lt; U$12, 1, 3), IF(B12283="BID", IF(RAND() &lt; U$13, 2, 4), ""))</f>
        <v>3</v>
      </c>
    </row>
    <row r="12284" customFormat="false" ht="13.8" hidden="false" customHeight="false" outlineLevel="0" collapsed="false">
      <c r="A12284" s="1" t="n">
        <v>45294.3766087963</v>
      </c>
      <c r="B12284" s="0" t="s">
        <v>8</v>
      </c>
      <c r="C12284" s="0" t="n">
        <v>96.71875</v>
      </c>
      <c r="D12284" s="0" t="n">
        <v>50000000</v>
      </c>
      <c r="E12284" s="0" t="n">
        <f aca="false">(100/C12284) - 1</f>
        <v>0.0339256865912763</v>
      </c>
      <c r="F12284" s="0" t="n">
        <v>0.0398</v>
      </c>
      <c r="G12284" s="0" t="n">
        <v>0.0332</v>
      </c>
      <c r="H12284" s="0" t="n">
        <v>0.0318</v>
      </c>
      <c r="I12284" s="0" t="n">
        <v>0.0313</v>
      </c>
      <c r="J12284" s="0" t="n">
        <f aca="false">E12284-I12284</f>
        <v>0.00262568659127626</v>
      </c>
      <c r="K12284" s="0" t="n">
        <f aca="false">IF(B12284="ASK", 1, IF(B12284="BID", 2, ""))</f>
        <v>2</v>
      </c>
      <c r="L12284" s="0" t="n">
        <f aca="true">IF(B12284="ASK", IF(RAND() &lt; U$12, 1, 3), IF(B12284="BID", IF(RAND() &lt; U$13, 2, 4), ""))</f>
        <v>2</v>
      </c>
    </row>
    <row r="12285" customFormat="false" ht="13.8" hidden="false" customHeight="false" outlineLevel="0" collapsed="false">
      <c r="A12285" s="1" t="n">
        <v>45294.3766087963</v>
      </c>
      <c r="B12285" s="0" t="s">
        <v>9</v>
      </c>
      <c r="C12285" s="0" t="n">
        <v>96.78125</v>
      </c>
      <c r="D12285" s="0" t="n">
        <v>50000000</v>
      </c>
      <c r="E12285" s="0" t="n">
        <f aca="false">(100/C12285) - 1</f>
        <v>0.0332579916047788</v>
      </c>
      <c r="F12285" s="0" t="n">
        <v>0.0398</v>
      </c>
      <c r="G12285" s="0" t="n">
        <v>0.0332</v>
      </c>
      <c r="H12285" s="0" t="n">
        <v>0.0318</v>
      </c>
      <c r="I12285" s="0" t="n">
        <v>0.0313</v>
      </c>
      <c r="J12285" s="0" t="n">
        <f aca="false">E12285-I12285</f>
        <v>0.00195799160477882</v>
      </c>
      <c r="K12285" s="0" t="n">
        <f aca="false">IF(B12285="ASK", 1, IF(B12285="BID", 2, ""))</f>
        <v>1</v>
      </c>
      <c r="L12285" s="0" t="n">
        <f aca="true">IF(B12285="ASK", IF(RAND() &lt; U$12, 1, 3), IF(B12285="BID", IF(RAND() &lt; U$13, 2, 4), ""))</f>
        <v>3</v>
      </c>
    </row>
    <row r="12286" customFormat="false" ht="13.8" hidden="false" customHeight="false" outlineLevel="0" collapsed="false">
      <c r="A12286" s="1" t="n">
        <v>45294.3766203704</v>
      </c>
      <c r="B12286" s="0" t="s">
        <v>8</v>
      </c>
      <c r="C12286" s="0" t="n">
        <v>96.72265625</v>
      </c>
      <c r="D12286" s="0" t="n">
        <v>50000000</v>
      </c>
      <c r="E12286" s="0" t="n">
        <f aca="false">(100/C12286) - 1</f>
        <v>0.033883930374379</v>
      </c>
      <c r="F12286" s="0" t="n">
        <v>0.0398</v>
      </c>
      <c r="G12286" s="0" t="n">
        <v>0.0332</v>
      </c>
      <c r="H12286" s="0" t="n">
        <v>0.0318</v>
      </c>
      <c r="I12286" s="0" t="n">
        <v>0.0313</v>
      </c>
      <c r="J12286" s="0" t="n">
        <f aca="false">E12286-I12286</f>
        <v>0.00258393037437898</v>
      </c>
      <c r="K12286" s="0" t="n">
        <f aca="false">IF(B12286="ASK", 1, IF(B12286="BID", 2, ""))</f>
        <v>2</v>
      </c>
      <c r="L12286" s="0" t="n">
        <f aca="true">IF(B12286="ASK", IF(RAND() &lt; U$12, 1, 3), IF(B12286="BID", IF(RAND() &lt; U$13, 2, 4), ""))</f>
        <v>4</v>
      </c>
    </row>
    <row r="12287" customFormat="false" ht="13.8" hidden="false" customHeight="false" outlineLevel="0" collapsed="false">
      <c r="A12287" s="1" t="n">
        <v>45294.3766203704</v>
      </c>
      <c r="B12287" s="0" t="s">
        <v>9</v>
      </c>
      <c r="C12287" s="0" t="n">
        <v>96.78515625</v>
      </c>
      <c r="D12287" s="0" t="n">
        <v>50000000</v>
      </c>
      <c r="E12287" s="0" t="n">
        <f aca="false">(100/C12287) - 1</f>
        <v>0.033216289300561</v>
      </c>
      <c r="F12287" s="0" t="n">
        <v>0.0398</v>
      </c>
      <c r="G12287" s="0" t="n">
        <v>0.0332</v>
      </c>
      <c r="H12287" s="0" t="n">
        <v>0.0318</v>
      </c>
      <c r="I12287" s="0" t="n">
        <v>0.0313</v>
      </c>
      <c r="J12287" s="0" t="n">
        <f aca="false">E12287-I12287</f>
        <v>0.00191628930056097</v>
      </c>
      <c r="K12287" s="0" t="n">
        <f aca="false">IF(B12287="ASK", 1, IF(B12287="BID", 2, ""))</f>
        <v>1</v>
      </c>
      <c r="L12287" s="0" t="n">
        <f aca="true">IF(B12287="ASK", IF(RAND() &lt; U$12, 1, 3), IF(B12287="BID", IF(RAND() &lt; U$13, 2, 4), ""))</f>
        <v>3</v>
      </c>
    </row>
    <row r="12288" customFormat="false" ht="13.8" hidden="false" customHeight="false" outlineLevel="0" collapsed="false">
      <c r="A12288" s="1" t="n">
        <v>45294.3766782407</v>
      </c>
      <c r="B12288" s="0" t="s">
        <v>8</v>
      </c>
      <c r="C12288" s="0" t="n">
        <v>96.71484375</v>
      </c>
      <c r="D12288" s="0" t="n">
        <v>50000000</v>
      </c>
      <c r="E12288" s="0" t="n">
        <f aca="false">(100/C12288) - 1</f>
        <v>0.0339674461811867</v>
      </c>
      <c r="F12288" s="0" t="n">
        <v>0.0398</v>
      </c>
      <c r="G12288" s="0" t="n">
        <v>0.0332</v>
      </c>
      <c r="H12288" s="0" t="n">
        <v>0.0318</v>
      </c>
      <c r="I12288" s="0" t="n">
        <v>0.0313</v>
      </c>
      <c r="J12288" s="0" t="n">
        <f aca="false">E12288-I12288</f>
        <v>0.00266744618118674</v>
      </c>
      <c r="K12288" s="0" t="n">
        <f aca="false">IF(B12288="ASK", 1, IF(B12288="BID", 2, ""))</f>
        <v>2</v>
      </c>
      <c r="L12288" s="0" t="n">
        <f aca="true">IF(B12288="ASK", IF(RAND() &lt; U$12, 1, 3), IF(B12288="BID", IF(RAND() &lt; U$13, 2, 4), ""))</f>
        <v>2</v>
      </c>
    </row>
    <row r="12289" customFormat="false" ht="13.8" hidden="false" customHeight="false" outlineLevel="0" collapsed="false">
      <c r="A12289" s="1" t="n">
        <v>45294.3766782407</v>
      </c>
      <c r="B12289" s="0" t="s">
        <v>9</v>
      </c>
      <c r="C12289" s="0" t="n">
        <v>96.77734375</v>
      </c>
      <c r="D12289" s="0" t="n">
        <v>50000000</v>
      </c>
      <c r="E12289" s="0" t="n">
        <f aca="false">(100/C12289) - 1</f>
        <v>0.0332996972754793</v>
      </c>
      <c r="F12289" s="0" t="n">
        <v>0.0398</v>
      </c>
      <c r="G12289" s="0" t="n">
        <v>0.0332</v>
      </c>
      <c r="H12289" s="0" t="n">
        <v>0.0318</v>
      </c>
      <c r="I12289" s="0" t="n">
        <v>0.0313</v>
      </c>
      <c r="J12289" s="0" t="n">
        <f aca="false">E12289-I12289</f>
        <v>0.00199969727547932</v>
      </c>
      <c r="K12289" s="0" t="n">
        <f aca="false">IF(B12289="ASK", 1, IF(B12289="BID", 2, ""))</f>
        <v>1</v>
      </c>
      <c r="L12289" s="0" t="n">
        <f aca="true">IF(B12289="ASK", IF(RAND() &lt; U$12, 1, 3), IF(B12289="BID", IF(RAND() &lt; U$13, 2, 4), ""))</f>
        <v>1</v>
      </c>
    </row>
    <row r="12290" customFormat="false" ht="13.8" hidden="false" customHeight="false" outlineLevel="0" collapsed="false">
      <c r="A12290" s="1" t="n">
        <v>45294.3767013889</v>
      </c>
      <c r="B12290" s="0" t="s">
        <v>8</v>
      </c>
      <c r="C12290" s="0" t="n">
        <v>96.703125</v>
      </c>
      <c r="D12290" s="0" t="n">
        <v>50000000</v>
      </c>
      <c r="E12290" s="0" t="n">
        <f aca="false">(100/C12290) - 1</f>
        <v>0.0340927451930846</v>
      </c>
      <c r="F12290" s="0" t="n">
        <v>0.0398</v>
      </c>
      <c r="G12290" s="0" t="n">
        <v>0.0332</v>
      </c>
      <c r="H12290" s="0" t="n">
        <v>0.0318</v>
      </c>
      <c r="I12290" s="0" t="n">
        <v>0.0313</v>
      </c>
      <c r="J12290" s="0" t="n">
        <f aca="false">E12290-I12290</f>
        <v>0.00279274519308458</v>
      </c>
      <c r="K12290" s="0" t="n">
        <f aca="false">IF(B12290="ASK", 1, IF(B12290="BID", 2, ""))</f>
        <v>2</v>
      </c>
      <c r="L12290" s="0" t="n">
        <f aca="true">IF(B12290="ASK", IF(RAND() &lt; U$12, 1, 3), IF(B12290="BID", IF(RAND() &lt; U$13, 2, 4), ""))</f>
        <v>2</v>
      </c>
    </row>
    <row r="12291" customFormat="false" ht="13.8" hidden="false" customHeight="false" outlineLevel="0" collapsed="false">
      <c r="A12291" s="1" t="n">
        <v>45294.3767013889</v>
      </c>
      <c r="B12291" s="0" t="s">
        <v>9</v>
      </c>
      <c r="C12291" s="0" t="n">
        <v>96.765625</v>
      </c>
      <c r="D12291" s="0" t="n">
        <v>50000000</v>
      </c>
      <c r="E12291" s="0" t="n">
        <f aca="false">(100/C12291) - 1</f>
        <v>0.0334248344905539</v>
      </c>
      <c r="F12291" s="0" t="n">
        <v>0.0398</v>
      </c>
      <c r="G12291" s="0" t="n">
        <v>0.0332</v>
      </c>
      <c r="H12291" s="0" t="n">
        <v>0.0318</v>
      </c>
      <c r="I12291" s="0" t="n">
        <v>0.0313</v>
      </c>
      <c r="J12291" s="0" t="n">
        <f aca="false">E12291-I12291</f>
        <v>0.00212483449055389</v>
      </c>
      <c r="K12291" s="0" t="n">
        <f aca="false">IF(B12291="ASK", 1, IF(B12291="BID", 2, ""))</f>
        <v>1</v>
      </c>
      <c r="L12291" s="0" t="n">
        <f aca="true">IF(B12291="ASK", IF(RAND() &lt; U$12, 1, 3), IF(B12291="BID", IF(RAND() &lt; U$13, 2, 4), ""))</f>
        <v>3</v>
      </c>
    </row>
    <row r="12292" customFormat="false" ht="13.8" hidden="false" customHeight="false" outlineLevel="0" collapsed="false">
      <c r="A12292" s="1" t="n">
        <v>45294.376724537</v>
      </c>
      <c r="B12292" s="0" t="s">
        <v>8</v>
      </c>
      <c r="C12292" s="0" t="n">
        <v>96.71875</v>
      </c>
      <c r="D12292" s="0" t="n">
        <v>50000000</v>
      </c>
      <c r="E12292" s="0" t="n">
        <f aca="false">(100/C12292) - 1</f>
        <v>0.0339256865912763</v>
      </c>
      <c r="F12292" s="0" t="n">
        <v>0.0398</v>
      </c>
      <c r="G12292" s="0" t="n">
        <v>0.0332</v>
      </c>
      <c r="H12292" s="0" t="n">
        <v>0.0318</v>
      </c>
      <c r="I12292" s="0" t="n">
        <v>0.0313</v>
      </c>
      <c r="J12292" s="0" t="n">
        <f aca="false">E12292-I12292</f>
        <v>0.00262568659127626</v>
      </c>
      <c r="K12292" s="0" t="n">
        <f aca="false">IF(B12292="ASK", 1, IF(B12292="BID", 2, ""))</f>
        <v>2</v>
      </c>
      <c r="L12292" s="0" t="n">
        <f aca="true">IF(B12292="ASK", IF(RAND() &lt; U$12, 1, 3), IF(B12292="BID", IF(RAND() &lt; U$13, 2, 4), ""))</f>
        <v>4</v>
      </c>
    </row>
    <row r="12293" customFormat="false" ht="13.8" hidden="false" customHeight="false" outlineLevel="0" collapsed="false">
      <c r="A12293" s="1" t="n">
        <v>45294.376724537</v>
      </c>
      <c r="B12293" s="0" t="s">
        <v>9</v>
      </c>
      <c r="C12293" s="0" t="n">
        <v>96.78125</v>
      </c>
      <c r="D12293" s="0" t="n">
        <v>50000000</v>
      </c>
      <c r="E12293" s="0" t="n">
        <f aca="false">(100/C12293) - 1</f>
        <v>0.0332579916047788</v>
      </c>
      <c r="F12293" s="0" t="n">
        <v>0.0398</v>
      </c>
      <c r="G12293" s="0" t="n">
        <v>0.0332</v>
      </c>
      <c r="H12293" s="0" t="n">
        <v>0.0318</v>
      </c>
      <c r="I12293" s="0" t="n">
        <v>0.0313</v>
      </c>
      <c r="J12293" s="0" t="n">
        <f aca="false">E12293-I12293</f>
        <v>0.00195799160477882</v>
      </c>
      <c r="K12293" s="0" t="n">
        <f aca="false">IF(B12293="ASK", 1, IF(B12293="BID", 2, ""))</f>
        <v>1</v>
      </c>
      <c r="L12293" s="0" t="n">
        <f aca="true">IF(B12293="ASK", IF(RAND() &lt; U$12, 1, 3), IF(B12293="BID", IF(RAND() &lt; U$13, 2, 4), ""))</f>
        <v>3</v>
      </c>
    </row>
    <row r="12294" customFormat="false" ht="13.8" hidden="false" customHeight="false" outlineLevel="0" collapsed="false">
      <c r="A12294" s="1" t="n">
        <v>45294.3767592593</v>
      </c>
      <c r="B12294" s="0" t="s">
        <v>8</v>
      </c>
      <c r="C12294" s="0" t="n">
        <v>96.72265625</v>
      </c>
      <c r="D12294" s="0" t="n">
        <v>50000000</v>
      </c>
      <c r="E12294" s="0" t="n">
        <f aca="false">(100/C12294) - 1</f>
        <v>0.033883930374379</v>
      </c>
      <c r="F12294" s="0" t="n">
        <v>0.0398</v>
      </c>
      <c r="G12294" s="0" t="n">
        <v>0.0332</v>
      </c>
      <c r="H12294" s="0" t="n">
        <v>0.0318</v>
      </c>
      <c r="I12294" s="0" t="n">
        <v>0.0313</v>
      </c>
      <c r="J12294" s="0" t="n">
        <f aca="false">E12294-I12294</f>
        <v>0.00258393037437898</v>
      </c>
      <c r="K12294" s="0" t="n">
        <f aca="false">IF(B12294="ASK", 1, IF(B12294="BID", 2, ""))</f>
        <v>2</v>
      </c>
      <c r="L12294" s="0" t="n">
        <f aca="true">IF(B12294="ASK", IF(RAND() &lt; U$12, 1, 3), IF(B12294="BID", IF(RAND() &lt; U$13, 2, 4), ""))</f>
        <v>4</v>
      </c>
    </row>
    <row r="12295" customFormat="false" ht="13.8" hidden="false" customHeight="false" outlineLevel="0" collapsed="false">
      <c r="A12295" s="1" t="n">
        <v>45294.3767592593</v>
      </c>
      <c r="B12295" s="0" t="s">
        <v>9</v>
      </c>
      <c r="C12295" s="0" t="n">
        <v>96.78515625</v>
      </c>
      <c r="D12295" s="0" t="n">
        <v>50000000</v>
      </c>
      <c r="E12295" s="0" t="n">
        <f aca="false">(100/C12295) - 1</f>
        <v>0.033216289300561</v>
      </c>
      <c r="F12295" s="0" t="n">
        <v>0.0398</v>
      </c>
      <c r="G12295" s="0" t="n">
        <v>0.0332</v>
      </c>
      <c r="H12295" s="0" t="n">
        <v>0.0318</v>
      </c>
      <c r="I12295" s="0" t="n">
        <v>0.0313</v>
      </c>
      <c r="J12295" s="0" t="n">
        <f aca="false">E12295-I12295</f>
        <v>0.00191628930056097</v>
      </c>
      <c r="K12295" s="0" t="n">
        <f aca="false">IF(B12295="ASK", 1, IF(B12295="BID", 2, ""))</f>
        <v>1</v>
      </c>
      <c r="L12295" s="0" t="n">
        <f aca="true">IF(B12295="ASK", IF(RAND() &lt; U$12, 1, 3), IF(B12295="BID", IF(RAND() &lt; U$13, 2, 4), ""))</f>
        <v>3</v>
      </c>
    </row>
    <row r="12296" customFormat="false" ht="13.8" hidden="false" customHeight="false" outlineLevel="0" collapsed="false">
      <c r="A12296" s="1" t="n">
        <v>45294.3768171296</v>
      </c>
      <c r="B12296" s="0" t="s">
        <v>8</v>
      </c>
      <c r="C12296" s="0" t="n">
        <v>96.7265625</v>
      </c>
      <c r="D12296" s="0" t="n">
        <v>50000000</v>
      </c>
      <c r="E12296" s="0" t="n">
        <f aca="false">(100/C12296) - 1</f>
        <v>0.0338421775300863</v>
      </c>
      <c r="F12296" s="0" t="n">
        <v>0.0398</v>
      </c>
      <c r="G12296" s="0" t="n">
        <v>0.0332</v>
      </c>
      <c r="H12296" s="0" t="n">
        <v>0.0318</v>
      </c>
      <c r="I12296" s="0" t="n">
        <v>0.0313</v>
      </c>
      <c r="J12296" s="0" t="n">
        <f aca="false">E12296-I12296</f>
        <v>0.00254217753008634</v>
      </c>
      <c r="K12296" s="0" t="n">
        <f aca="false">IF(B12296="ASK", 1, IF(B12296="BID", 2, ""))</f>
        <v>2</v>
      </c>
      <c r="L12296" s="0" t="n">
        <f aca="true">IF(B12296="ASK", IF(RAND() &lt; U$12, 1, 3), IF(B12296="BID", IF(RAND() &lt; U$13, 2, 4), ""))</f>
        <v>4</v>
      </c>
    </row>
    <row r="12297" customFormat="false" ht="13.8" hidden="false" customHeight="false" outlineLevel="0" collapsed="false">
      <c r="A12297" s="1" t="n">
        <v>45294.3768171296</v>
      </c>
      <c r="B12297" s="0" t="s">
        <v>9</v>
      </c>
      <c r="C12297" s="0" t="n">
        <v>96.7890625</v>
      </c>
      <c r="D12297" s="0" t="n">
        <v>50000000</v>
      </c>
      <c r="E12297" s="0" t="n">
        <f aca="false">(100/C12297) - 1</f>
        <v>0.0331745903624183</v>
      </c>
      <c r="F12297" s="0" t="n">
        <v>0.0398</v>
      </c>
      <c r="G12297" s="0" t="n">
        <v>0.0332</v>
      </c>
      <c r="H12297" s="0" t="n">
        <v>0.0318</v>
      </c>
      <c r="I12297" s="0" t="n">
        <v>0.0313</v>
      </c>
      <c r="J12297" s="0" t="n">
        <f aca="false">E12297-I12297</f>
        <v>0.00187459036241832</v>
      </c>
      <c r="K12297" s="0" t="n">
        <f aca="false">IF(B12297="ASK", 1, IF(B12297="BID", 2, ""))</f>
        <v>1</v>
      </c>
      <c r="L12297" s="0" t="n">
        <f aca="true">IF(B12297="ASK", IF(RAND() &lt; U$12, 1, 3), IF(B12297="BID", IF(RAND() &lt; U$13, 2, 4), ""))</f>
        <v>3</v>
      </c>
    </row>
    <row r="12298" customFormat="false" ht="13.8" hidden="false" customHeight="false" outlineLevel="0" collapsed="false">
      <c r="A12298" s="1" t="n">
        <v>45294.3768287037</v>
      </c>
      <c r="B12298" s="0" t="s">
        <v>8</v>
      </c>
      <c r="C12298" s="0" t="n">
        <v>96.72265625</v>
      </c>
      <c r="D12298" s="0" t="n">
        <v>50000000</v>
      </c>
      <c r="E12298" s="0" t="n">
        <f aca="false">(100/C12298) - 1</f>
        <v>0.033883930374379</v>
      </c>
      <c r="F12298" s="0" t="n">
        <v>0.0398</v>
      </c>
      <c r="G12298" s="0" t="n">
        <v>0.0332</v>
      </c>
      <c r="H12298" s="0" t="n">
        <v>0.0318</v>
      </c>
      <c r="I12298" s="0" t="n">
        <v>0.0313</v>
      </c>
      <c r="J12298" s="0" t="n">
        <f aca="false">E12298-I12298</f>
        <v>0.00258393037437898</v>
      </c>
      <c r="K12298" s="0" t="n">
        <f aca="false">IF(B12298="ASK", 1, IF(B12298="BID", 2, ""))</f>
        <v>2</v>
      </c>
      <c r="L12298" s="0" t="n">
        <f aca="true">IF(B12298="ASK", IF(RAND() &lt; U$12, 1, 3), IF(B12298="BID", IF(RAND() &lt; U$13, 2, 4), ""))</f>
        <v>4</v>
      </c>
    </row>
    <row r="12299" customFormat="false" ht="13.8" hidden="false" customHeight="false" outlineLevel="0" collapsed="false">
      <c r="A12299" s="1" t="n">
        <v>45294.3768287037</v>
      </c>
      <c r="B12299" s="0" t="s">
        <v>9</v>
      </c>
      <c r="C12299" s="0" t="n">
        <v>96.78515625</v>
      </c>
      <c r="D12299" s="0" t="n">
        <v>50000000</v>
      </c>
      <c r="E12299" s="0" t="n">
        <f aca="false">(100/C12299) - 1</f>
        <v>0.033216289300561</v>
      </c>
      <c r="F12299" s="0" t="n">
        <v>0.0398</v>
      </c>
      <c r="G12299" s="0" t="n">
        <v>0.0332</v>
      </c>
      <c r="H12299" s="0" t="n">
        <v>0.0318</v>
      </c>
      <c r="I12299" s="0" t="n">
        <v>0.0313</v>
      </c>
      <c r="J12299" s="0" t="n">
        <f aca="false">E12299-I12299</f>
        <v>0.00191628930056097</v>
      </c>
      <c r="K12299" s="0" t="n">
        <f aca="false">IF(B12299="ASK", 1, IF(B12299="BID", 2, ""))</f>
        <v>1</v>
      </c>
      <c r="L12299" s="0" t="n">
        <f aca="true">IF(B12299="ASK", IF(RAND() &lt; U$12, 1, 3), IF(B12299="BID", IF(RAND() &lt; U$13, 2, 4), ""))</f>
        <v>3</v>
      </c>
    </row>
    <row r="12300" customFormat="false" ht="13.8" hidden="false" customHeight="false" outlineLevel="0" collapsed="false">
      <c r="A12300" s="1" t="n">
        <v>45294.3769444445</v>
      </c>
      <c r="B12300" s="0" t="s">
        <v>8</v>
      </c>
      <c r="C12300" s="0" t="n">
        <v>96.7265625</v>
      </c>
      <c r="D12300" s="0" t="n">
        <v>50000000</v>
      </c>
      <c r="E12300" s="0" t="n">
        <f aca="false">(100/C12300) - 1</f>
        <v>0.0338421775300863</v>
      </c>
      <c r="F12300" s="0" t="n">
        <v>0.0398</v>
      </c>
      <c r="G12300" s="0" t="n">
        <v>0.0332</v>
      </c>
      <c r="H12300" s="0" t="n">
        <v>0.0318</v>
      </c>
      <c r="I12300" s="0" t="n">
        <v>0.0313</v>
      </c>
      <c r="J12300" s="0" t="n">
        <f aca="false">E12300-I12300</f>
        <v>0.00254217753008634</v>
      </c>
      <c r="K12300" s="0" t="n">
        <f aca="false">IF(B12300="ASK", 1, IF(B12300="BID", 2, ""))</f>
        <v>2</v>
      </c>
      <c r="L12300" s="0" t="n">
        <f aca="true">IF(B12300="ASK", IF(RAND() &lt; U$12, 1, 3), IF(B12300="BID", IF(RAND() &lt; U$13, 2, 4), ""))</f>
        <v>2</v>
      </c>
    </row>
    <row r="12301" customFormat="false" ht="13.8" hidden="false" customHeight="false" outlineLevel="0" collapsed="false">
      <c r="A12301" s="1" t="n">
        <v>45294.3769444445</v>
      </c>
      <c r="B12301" s="0" t="s">
        <v>9</v>
      </c>
      <c r="C12301" s="0" t="n">
        <v>96.7890625</v>
      </c>
      <c r="D12301" s="0" t="n">
        <v>50000000</v>
      </c>
      <c r="E12301" s="0" t="n">
        <f aca="false">(100/C12301) - 1</f>
        <v>0.0331745903624183</v>
      </c>
      <c r="F12301" s="0" t="n">
        <v>0.0398</v>
      </c>
      <c r="G12301" s="0" t="n">
        <v>0.0332</v>
      </c>
      <c r="H12301" s="0" t="n">
        <v>0.0318</v>
      </c>
      <c r="I12301" s="0" t="n">
        <v>0.0313</v>
      </c>
      <c r="J12301" s="0" t="n">
        <f aca="false">E12301-I12301</f>
        <v>0.00187459036241832</v>
      </c>
      <c r="K12301" s="0" t="n">
        <f aca="false">IF(B12301="ASK", 1, IF(B12301="BID", 2, ""))</f>
        <v>1</v>
      </c>
      <c r="L12301" s="0" t="n">
        <f aca="true">IF(B12301="ASK", IF(RAND() &lt; U$12, 1, 3), IF(B12301="BID", IF(RAND() &lt; U$13, 2, 4), ""))</f>
        <v>1</v>
      </c>
    </row>
    <row r="12302" customFormat="false" ht="13.8" hidden="false" customHeight="false" outlineLevel="0" collapsed="false">
      <c r="A12302" s="1" t="n">
        <v>45294.3769560185</v>
      </c>
      <c r="B12302" s="0" t="s">
        <v>8</v>
      </c>
      <c r="C12302" s="0" t="n">
        <v>96.72265625</v>
      </c>
      <c r="D12302" s="0" t="n">
        <v>50000000</v>
      </c>
      <c r="E12302" s="0" t="n">
        <f aca="false">(100/C12302) - 1</f>
        <v>0.033883930374379</v>
      </c>
      <c r="F12302" s="0" t="n">
        <v>0.0398</v>
      </c>
      <c r="G12302" s="0" t="n">
        <v>0.0332</v>
      </c>
      <c r="H12302" s="0" t="n">
        <v>0.0318</v>
      </c>
      <c r="I12302" s="0" t="n">
        <v>0.0313</v>
      </c>
      <c r="J12302" s="0" t="n">
        <f aca="false">E12302-I12302</f>
        <v>0.00258393037437898</v>
      </c>
      <c r="K12302" s="0" t="n">
        <f aca="false">IF(B12302="ASK", 1, IF(B12302="BID", 2, ""))</f>
        <v>2</v>
      </c>
      <c r="L12302" s="0" t="n">
        <f aca="true">IF(B12302="ASK", IF(RAND() &lt; U$12, 1, 3), IF(B12302="BID", IF(RAND() &lt; U$13, 2, 4), ""))</f>
        <v>2</v>
      </c>
    </row>
    <row r="12303" customFormat="false" ht="13.8" hidden="false" customHeight="false" outlineLevel="0" collapsed="false">
      <c r="A12303" s="1" t="n">
        <v>45294.3769560185</v>
      </c>
      <c r="B12303" s="0" t="s">
        <v>9</v>
      </c>
      <c r="C12303" s="0" t="n">
        <v>96.78515625</v>
      </c>
      <c r="D12303" s="0" t="n">
        <v>50000000</v>
      </c>
      <c r="E12303" s="0" t="n">
        <f aca="false">(100/C12303) - 1</f>
        <v>0.033216289300561</v>
      </c>
      <c r="F12303" s="0" t="n">
        <v>0.0398</v>
      </c>
      <c r="G12303" s="0" t="n">
        <v>0.0332</v>
      </c>
      <c r="H12303" s="0" t="n">
        <v>0.0318</v>
      </c>
      <c r="I12303" s="0" t="n">
        <v>0.0313</v>
      </c>
      <c r="J12303" s="0" t="n">
        <f aca="false">E12303-I12303</f>
        <v>0.00191628930056097</v>
      </c>
      <c r="K12303" s="0" t="n">
        <f aca="false">IF(B12303="ASK", 1, IF(B12303="BID", 2, ""))</f>
        <v>1</v>
      </c>
      <c r="L12303" s="0" t="n">
        <f aca="true">IF(B12303="ASK", IF(RAND() &lt; U$12, 1, 3), IF(B12303="BID", IF(RAND() &lt; U$13, 2, 4), ""))</f>
        <v>1</v>
      </c>
    </row>
    <row r="12304" customFormat="false" ht="13.8" hidden="false" customHeight="false" outlineLevel="0" collapsed="false">
      <c r="A12304" s="1" t="n">
        <v>45294.3770138889</v>
      </c>
      <c r="B12304" s="0" t="s">
        <v>8</v>
      </c>
      <c r="C12304" s="0" t="n">
        <v>96.7265625</v>
      </c>
      <c r="D12304" s="0" t="n">
        <v>50000000</v>
      </c>
      <c r="E12304" s="0" t="n">
        <f aca="false">(100/C12304) - 1</f>
        <v>0.0338421775300863</v>
      </c>
      <c r="F12304" s="0" t="n">
        <v>0.0398</v>
      </c>
      <c r="G12304" s="0" t="n">
        <v>0.0332</v>
      </c>
      <c r="H12304" s="0" t="n">
        <v>0.0318</v>
      </c>
      <c r="I12304" s="0" t="n">
        <v>0.0313</v>
      </c>
      <c r="J12304" s="0" t="n">
        <f aca="false">E12304-I12304</f>
        <v>0.00254217753008634</v>
      </c>
      <c r="K12304" s="0" t="n">
        <f aca="false">IF(B12304="ASK", 1, IF(B12304="BID", 2, ""))</f>
        <v>2</v>
      </c>
      <c r="L12304" s="0" t="n">
        <f aca="true">IF(B12304="ASK", IF(RAND() &lt; U$12, 1, 3), IF(B12304="BID", IF(RAND() &lt; U$13, 2, 4), ""))</f>
        <v>2</v>
      </c>
    </row>
    <row r="12305" customFormat="false" ht="13.8" hidden="false" customHeight="false" outlineLevel="0" collapsed="false">
      <c r="A12305" s="1" t="n">
        <v>45294.3770138889</v>
      </c>
      <c r="B12305" s="0" t="s">
        <v>9</v>
      </c>
      <c r="C12305" s="0" t="n">
        <v>96.7890625</v>
      </c>
      <c r="D12305" s="0" t="n">
        <v>50000000</v>
      </c>
      <c r="E12305" s="0" t="n">
        <f aca="false">(100/C12305) - 1</f>
        <v>0.0331745903624183</v>
      </c>
      <c r="F12305" s="0" t="n">
        <v>0.0398</v>
      </c>
      <c r="G12305" s="0" t="n">
        <v>0.0332</v>
      </c>
      <c r="H12305" s="0" t="n">
        <v>0.0318</v>
      </c>
      <c r="I12305" s="0" t="n">
        <v>0.0313</v>
      </c>
      <c r="J12305" s="0" t="n">
        <f aca="false">E12305-I12305</f>
        <v>0.00187459036241832</v>
      </c>
      <c r="K12305" s="0" t="n">
        <f aca="false">IF(B12305="ASK", 1, IF(B12305="BID", 2, ""))</f>
        <v>1</v>
      </c>
      <c r="L12305" s="0" t="n">
        <f aca="true">IF(B12305="ASK", IF(RAND() &lt; U$12, 1, 3), IF(B12305="BID", IF(RAND() &lt; U$13, 2, 4), ""))</f>
        <v>3</v>
      </c>
    </row>
    <row r="12306" customFormat="false" ht="13.8" hidden="false" customHeight="false" outlineLevel="0" collapsed="false">
      <c r="A12306" s="1" t="n">
        <v>45294.377037037</v>
      </c>
      <c r="B12306" s="0" t="s">
        <v>8</v>
      </c>
      <c r="C12306" s="0" t="n">
        <v>96.73046875</v>
      </c>
      <c r="D12306" s="0" t="n">
        <v>50000000</v>
      </c>
      <c r="E12306" s="0" t="n">
        <f aca="false">(100/C12306) - 1</f>
        <v>0.0338004280579898</v>
      </c>
      <c r="F12306" s="0" t="n">
        <v>0.0398</v>
      </c>
      <c r="G12306" s="0" t="n">
        <v>0.0332</v>
      </c>
      <c r="H12306" s="0" t="n">
        <v>0.0318</v>
      </c>
      <c r="I12306" s="0" t="n">
        <v>0.0313</v>
      </c>
      <c r="J12306" s="0" t="n">
        <f aca="false">E12306-I12306</f>
        <v>0.00250042805798977</v>
      </c>
      <c r="K12306" s="0" t="n">
        <f aca="false">IF(B12306="ASK", 1, IF(B12306="BID", 2, ""))</f>
        <v>2</v>
      </c>
      <c r="L12306" s="0" t="n">
        <f aca="true">IF(B12306="ASK", IF(RAND() &lt; U$12, 1, 3), IF(B12306="BID", IF(RAND() &lt; U$13, 2, 4), ""))</f>
        <v>2</v>
      </c>
    </row>
    <row r="12307" customFormat="false" ht="13.8" hidden="false" customHeight="false" outlineLevel="0" collapsed="false">
      <c r="A12307" s="1" t="n">
        <v>45294.377037037</v>
      </c>
      <c r="B12307" s="0" t="s">
        <v>9</v>
      </c>
      <c r="C12307" s="0" t="n">
        <v>96.79296875</v>
      </c>
      <c r="D12307" s="0" t="n">
        <v>50000000</v>
      </c>
      <c r="E12307" s="0" t="n">
        <f aca="false">(100/C12307) - 1</f>
        <v>0.0331328947899432</v>
      </c>
      <c r="F12307" s="0" t="n">
        <v>0.0398</v>
      </c>
      <c r="G12307" s="0" t="n">
        <v>0.0332</v>
      </c>
      <c r="H12307" s="0" t="n">
        <v>0.0318</v>
      </c>
      <c r="I12307" s="0" t="n">
        <v>0.0313</v>
      </c>
      <c r="J12307" s="0" t="n">
        <f aca="false">E12307-I12307</f>
        <v>0.00183289478994319</v>
      </c>
      <c r="K12307" s="0" t="n">
        <f aca="false">IF(B12307="ASK", 1, IF(B12307="BID", 2, ""))</f>
        <v>1</v>
      </c>
      <c r="L12307" s="0" t="n">
        <f aca="true">IF(B12307="ASK", IF(RAND() &lt; U$12, 1, 3), IF(B12307="BID", IF(RAND() &lt; U$13, 2, 4), ""))</f>
        <v>1</v>
      </c>
    </row>
    <row r="12308" customFormat="false" ht="13.8" hidden="false" customHeight="false" outlineLevel="0" collapsed="false">
      <c r="A12308" s="1" t="n">
        <v>45294.3770717593</v>
      </c>
      <c r="B12308" s="0" t="s">
        <v>8</v>
      </c>
      <c r="C12308" s="0" t="n">
        <v>96.734375</v>
      </c>
      <c r="D12308" s="0" t="n">
        <v>50000000</v>
      </c>
      <c r="E12308" s="0" t="n">
        <f aca="false">(100/C12308) - 1</f>
        <v>0.0337586819576805</v>
      </c>
      <c r="F12308" s="0" t="n">
        <v>0.0398</v>
      </c>
      <c r="G12308" s="0" t="n">
        <v>0.0332</v>
      </c>
      <c r="H12308" s="0" t="n">
        <v>0.0318</v>
      </c>
      <c r="I12308" s="0" t="n">
        <v>0.0313</v>
      </c>
      <c r="J12308" s="0" t="n">
        <f aca="false">E12308-I12308</f>
        <v>0.0024586819576805</v>
      </c>
      <c r="K12308" s="0" t="n">
        <f aca="false">IF(B12308="ASK", 1, IF(B12308="BID", 2, ""))</f>
        <v>2</v>
      </c>
      <c r="L12308" s="0" t="n">
        <f aca="true">IF(B12308="ASK", IF(RAND() &lt; U$12, 1, 3), IF(B12308="BID", IF(RAND() &lt; U$13, 2, 4), ""))</f>
        <v>2</v>
      </c>
    </row>
    <row r="12309" customFormat="false" ht="13.8" hidden="false" customHeight="false" outlineLevel="0" collapsed="false">
      <c r="A12309" s="1" t="n">
        <v>45294.3770717593</v>
      </c>
      <c r="B12309" s="0" t="s">
        <v>9</v>
      </c>
      <c r="C12309" s="0" t="n">
        <v>96.796875</v>
      </c>
      <c r="D12309" s="0" t="n">
        <v>50000000</v>
      </c>
      <c r="E12309" s="0" t="n">
        <f aca="false">(100/C12309) - 1</f>
        <v>0.0330912025827279</v>
      </c>
      <c r="F12309" s="0" t="n">
        <v>0.0398</v>
      </c>
      <c r="G12309" s="0" t="n">
        <v>0.0332</v>
      </c>
      <c r="H12309" s="0" t="n">
        <v>0.0318</v>
      </c>
      <c r="I12309" s="0" t="n">
        <v>0.0313</v>
      </c>
      <c r="J12309" s="0" t="n">
        <f aca="false">E12309-I12309</f>
        <v>0.00179120258272791</v>
      </c>
      <c r="K12309" s="0" t="n">
        <f aca="false">IF(B12309="ASK", 1, IF(B12309="BID", 2, ""))</f>
        <v>1</v>
      </c>
      <c r="L12309" s="0" t="n">
        <f aca="true">IF(B12309="ASK", IF(RAND() &lt; U$12, 1, 3), IF(B12309="BID", IF(RAND() &lt; U$13, 2, 4), ""))</f>
        <v>1</v>
      </c>
    </row>
    <row r="12310" customFormat="false" ht="13.8" hidden="false" customHeight="false" outlineLevel="0" collapsed="false">
      <c r="A12310" s="1" t="n">
        <v>45294.3770949074</v>
      </c>
      <c r="B12310" s="0" t="s">
        <v>8</v>
      </c>
      <c r="C12310" s="0" t="n">
        <v>96.7421875</v>
      </c>
      <c r="D12310" s="0" t="n">
        <v>50000000</v>
      </c>
      <c r="E12310" s="0" t="n">
        <f aca="false">(100/C12310) - 1</f>
        <v>0.0336751998707907</v>
      </c>
      <c r="F12310" s="0" t="n">
        <v>0.0398</v>
      </c>
      <c r="G12310" s="0" t="n">
        <v>0.0332</v>
      </c>
      <c r="H12310" s="0" t="n">
        <v>0.0318</v>
      </c>
      <c r="I12310" s="0" t="n">
        <v>0.0313</v>
      </c>
      <c r="J12310" s="0" t="n">
        <f aca="false">E12310-I12310</f>
        <v>0.00237519987079071</v>
      </c>
      <c r="K12310" s="0" t="n">
        <f aca="false">IF(B12310="ASK", 1, IF(B12310="BID", 2, ""))</f>
        <v>2</v>
      </c>
      <c r="L12310" s="0" t="n">
        <f aca="true">IF(B12310="ASK", IF(RAND() &lt; U$12, 1, 3), IF(B12310="BID", IF(RAND() &lt; U$13, 2, 4), ""))</f>
        <v>4</v>
      </c>
    </row>
    <row r="12311" customFormat="false" ht="13.8" hidden="false" customHeight="false" outlineLevel="0" collapsed="false">
      <c r="A12311" s="1" t="n">
        <v>45294.3770949074</v>
      </c>
      <c r="B12311" s="0" t="s">
        <v>9</v>
      </c>
      <c r="C12311" s="0" t="n">
        <v>96.8046875</v>
      </c>
      <c r="D12311" s="0" t="n">
        <v>50000000</v>
      </c>
      <c r="E12311" s="0" t="n">
        <f aca="false">(100/C12311) - 1</f>
        <v>0.0330078282624486</v>
      </c>
      <c r="F12311" s="0" t="n">
        <v>0.0398</v>
      </c>
      <c r="G12311" s="0" t="n">
        <v>0.0332</v>
      </c>
      <c r="H12311" s="0" t="n">
        <v>0.0318</v>
      </c>
      <c r="I12311" s="0" t="n">
        <v>0.0313</v>
      </c>
      <c r="J12311" s="0" t="n">
        <f aca="false">E12311-I12311</f>
        <v>0.00170782826244863</v>
      </c>
      <c r="K12311" s="0" t="n">
        <f aca="false">IF(B12311="ASK", 1, IF(B12311="BID", 2, ""))</f>
        <v>1</v>
      </c>
      <c r="L12311" s="0" t="n">
        <f aca="true">IF(B12311="ASK", IF(RAND() &lt; U$12, 1, 3), IF(B12311="BID", IF(RAND() &lt; U$13, 2, 4), ""))</f>
        <v>3</v>
      </c>
    </row>
    <row r="12312" customFormat="false" ht="13.8" hidden="false" customHeight="false" outlineLevel="0" collapsed="false">
      <c r="A12312" s="1" t="n">
        <v>45294.3771064815</v>
      </c>
      <c r="B12312" s="0" t="s">
        <v>8</v>
      </c>
      <c r="C12312" s="0" t="n">
        <v>96.75</v>
      </c>
      <c r="D12312" s="0" t="n">
        <v>50000000</v>
      </c>
      <c r="E12312" s="0" t="n">
        <f aca="false">(100/C12312) - 1</f>
        <v>0.0335917312661498</v>
      </c>
      <c r="F12312" s="0" t="n">
        <v>0.0398</v>
      </c>
      <c r="G12312" s="0" t="n">
        <v>0.0332</v>
      </c>
      <c r="H12312" s="0" t="n">
        <v>0.0318</v>
      </c>
      <c r="I12312" s="0" t="n">
        <v>0.0313</v>
      </c>
      <c r="J12312" s="0" t="n">
        <f aca="false">E12312-I12312</f>
        <v>0.00229173126614978</v>
      </c>
      <c r="K12312" s="0" t="n">
        <f aca="false">IF(B12312="ASK", 1, IF(B12312="BID", 2, ""))</f>
        <v>2</v>
      </c>
      <c r="L12312" s="0" t="n">
        <f aca="true">IF(B12312="ASK", IF(RAND() &lt; U$12, 1, 3), IF(B12312="BID", IF(RAND() &lt; U$13, 2, 4), ""))</f>
        <v>2</v>
      </c>
    </row>
    <row r="12313" customFormat="false" ht="13.8" hidden="false" customHeight="false" outlineLevel="0" collapsed="false">
      <c r="A12313" s="1" t="n">
        <v>45294.3771064815</v>
      </c>
      <c r="B12313" s="0" t="s">
        <v>9</v>
      </c>
      <c r="C12313" s="0" t="n">
        <v>96.8125</v>
      </c>
      <c r="D12313" s="0" t="n">
        <v>50000000</v>
      </c>
      <c r="E12313" s="0" t="n">
        <f aca="false">(100/C12313) - 1</f>
        <v>0.0329244673983216</v>
      </c>
      <c r="F12313" s="0" t="n">
        <v>0.0398</v>
      </c>
      <c r="G12313" s="0" t="n">
        <v>0.0332</v>
      </c>
      <c r="H12313" s="0" t="n">
        <v>0.0318</v>
      </c>
      <c r="I12313" s="0" t="n">
        <v>0.0313</v>
      </c>
      <c r="J12313" s="0" t="n">
        <f aca="false">E12313-I12313</f>
        <v>0.00162446739832155</v>
      </c>
      <c r="K12313" s="0" t="n">
        <f aca="false">IF(B12313="ASK", 1, IF(B12313="BID", 2, ""))</f>
        <v>1</v>
      </c>
      <c r="L12313" s="0" t="n">
        <f aca="true">IF(B12313="ASK", IF(RAND() &lt; U$12, 1, 3), IF(B12313="BID", IF(RAND() &lt; U$13, 2, 4), ""))</f>
        <v>1</v>
      </c>
    </row>
    <row r="12314" customFormat="false" ht="13.8" hidden="false" customHeight="false" outlineLevel="0" collapsed="false">
      <c r="A12314" s="1" t="n">
        <v>45294.3771527778</v>
      </c>
      <c r="B12314" s="0" t="s">
        <v>8</v>
      </c>
      <c r="C12314" s="0" t="n">
        <v>96.73828125</v>
      </c>
      <c r="D12314" s="0" t="n">
        <v>50000000</v>
      </c>
      <c r="E12314" s="0" t="n">
        <f aca="false">(100/C12314) - 1</f>
        <v>0.0337169392287502</v>
      </c>
      <c r="F12314" s="0" t="n">
        <v>0.0398</v>
      </c>
      <c r="G12314" s="0" t="n">
        <v>0.0332</v>
      </c>
      <c r="H12314" s="0" t="n">
        <v>0.0318</v>
      </c>
      <c r="I12314" s="0" t="n">
        <v>0.0313</v>
      </c>
      <c r="J12314" s="0" t="n">
        <f aca="false">E12314-I12314</f>
        <v>0.00241693922875019</v>
      </c>
      <c r="K12314" s="0" t="n">
        <f aca="false">IF(B12314="ASK", 1, IF(B12314="BID", 2, ""))</f>
        <v>2</v>
      </c>
      <c r="L12314" s="0" t="n">
        <f aca="true">IF(B12314="ASK", IF(RAND() &lt; U$12, 1, 3), IF(B12314="BID", IF(RAND() &lt; U$13, 2, 4), ""))</f>
        <v>2</v>
      </c>
    </row>
    <row r="12315" customFormat="false" ht="13.8" hidden="false" customHeight="false" outlineLevel="0" collapsed="false">
      <c r="A12315" s="1" t="n">
        <v>45294.3771527778</v>
      </c>
      <c r="B12315" s="0" t="s">
        <v>9</v>
      </c>
      <c r="C12315" s="0" t="n">
        <v>96.80078125</v>
      </c>
      <c r="D12315" s="0" t="n">
        <v>50000000</v>
      </c>
      <c r="E12315" s="0" t="n">
        <f aca="false">(100/C12315) - 1</f>
        <v>0.0330495137403657</v>
      </c>
      <c r="F12315" s="0" t="n">
        <v>0.0398</v>
      </c>
      <c r="G12315" s="0" t="n">
        <v>0.0332</v>
      </c>
      <c r="H12315" s="0" t="n">
        <v>0.0318</v>
      </c>
      <c r="I12315" s="0" t="n">
        <v>0.0313</v>
      </c>
      <c r="J12315" s="0" t="n">
        <f aca="false">E12315-I12315</f>
        <v>0.00174951374036569</v>
      </c>
      <c r="K12315" s="0" t="n">
        <f aca="false">IF(B12315="ASK", 1, IF(B12315="BID", 2, ""))</f>
        <v>1</v>
      </c>
      <c r="L12315" s="0" t="n">
        <f aca="true">IF(B12315="ASK", IF(RAND() &lt; U$12, 1, 3), IF(B12315="BID", IF(RAND() &lt; U$13, 2, 4), ""))</f>
        <v>1</v>
      </c>
    </row>
    <row r="12316" customFormat="false" ht="13.8" hidden="false" customHeight="false" outlineLevel="0" collapsed="false">
      <c r="A12316" s="1" t="n">
        <v>45294.3771643519</v>
      </c>
      <c r="B12316" s="0" t="s">
        <v>8</v>
      </c>
      <c r="C12316" s="0" t="n">
        <v>96.75</v>
      </c>
      <c r="D12316" s="0" t="n">
        <v>50000000</v>
      </c>
      <c r="E12316" s="0" t="n">
        <f aca="false">(100/C12316) - 1</f>
        <v>0.0335917312661498</v>
      </c>
      <c r="F12316" s="0" t="n">
        <v>0.0398</v>
      </c>
      <c r="G12316" s="0" t="n">
        <v>0.0332</v>
      </c>
      <c r="H12316" s="0" t="n">
        <v>0.0318</v>
      </c>
      <c r="I12316" s="0" t="n">
        <v>0.0313</v>
      </c>
      <c r="J12316" s="0" t="n">
        <f aca="false">E12316-I12316</f>
        <v>0.00229173126614978</v>
      </c>
      <c r="K12316" s="0" t="n">
        <f aca="false">IF(B12316="ASK", 1, IF(B12316="BID", 2, ""))</f>
        <v>2</v>
      </c>
      <c r="L12316" s="0" t="n">
        <f aca="true">IF(B12316="ASK", IF(RAND() &lt; U$12, 1, 3), IF(B12316="BID", IF(RAND() &lt; U$13, 2, 4), ""))</f>
        <v>4</v>
      </c>
    </row>
    <row r="12317" customFormat="false" ht="13.8" hidden="false" customHeight="false" outlineLevel="0" collapsed="false">
      <c r="A12317" s="1" t="n">
        <v>45294.3771643519</v>
      </c>
      <c r="B12317" s="0" t="s">
        <v>9</v>
      </c>
      <c r="C12317" s="0" t="n">
        <v>96.8125</v>
      </c>
      <c r="D12317" s="0" t="n">
        <v>50000000</v>
      </c>
      <c r="E12317" s="0" t="n">
        <f aca="false">(100/C12317) - 1</f>
        <v>0.0329244673983216</v>
      </c>
      <c r="F12317" s="0" t="n">
        <v>0.0398</v>
      </c>
      <c r="G12317" s="0" t="n">
        <v>0.0332</v>
      </c>
      <c r="H12317" s="0" t="n">
        <v>0.0318</v>
      </c>
      <c r="I12317" s="0" t="n">
        <v>0.0313</v>
      </c>
      <c r="J12317" s="0" t="n">
        <f aca="false">E12317-I12317</f>
        <v>0.00162446739832155</v>
      </c>
      <c r="K12317" s="0" t="n">
        <f aca="false">IF(B12317="ASK", 1, IF(B12317="BID", 2, ""))</f>
        <v>1</v>
      </c>
      <c r="L12317" s="0" t="n">
        <f aca="true">IF(B12317="ASK", IF(RAND() &lt; U$12, 1, 3), IF(B12317="BID", IF(RAND() &lt; U$13, 2, 4), ""))</f>
        <v>3</v>
      </c>
    </row>
    <row r="12318" customFormat="false" ht="13.8" hidden="false" customHeight="false" outlineLevel="0" collapsed="false">
      <c r="A12318" s="1" t="n">
        <v>45294.3771875</v>
      </c>
      <c r="B12318" s="0" t="s">
        <v>8</v>
      </c>
      <c r="C12318" s="0" t="n">
        <v>96.7578125</v>
      </c>
      <c r="D12318" s="0" t="n">
        <v>50000000</v>
      </c>
      <c r="E12318" s="0" t="n">
        <f aca="false">(100/C12318) - 1</f>
        <v>0.0335082761404926</v>
      </c>
      <c r="F12318" s="0" t="n">
        <v>0.0398</v>
      </c>
      <c r="G12318" s="0" t="n">
        <v>0.0332</v>
      </c>
      <c r="H12318" s="0" t="n">
        <v>0.0318</v>
      </c>
      <c r="I12318" s="0" t="n">
        <v>0.0313</v>
      </c>
      <c r="J12318" s="0" t="n">
        <f aca="false">E12318-I12318</f>
        <v>0.00220827614049256</v>
      </c>
      <c r="K12318" s="0" t="n">
        <f aca="false">IF(B12318="ASK", 1, IF(B12318="BID", 2, ""))</f>
        <v>2</v>
      </c>
      <c r="L12318" s="0" t="n">
        <f aca="true">IF(B12318="ASK", IF(RAND() &lt; U$12, 1, 3), IF(B12318="BID", IF(RAND() &lt; U$13, 2, 4), ""))</f>
        <v>4</v>
      </c>
    </row>
    <row r="12319" customFormat="false" ht="13.8" hidden="false" customHeight="false" outlineLevel="0" collapsed="false">
      <c r="A12319" s="1" t="n">
        <v>45294.3771875</v>
      </c>
      <c r="B12319" s="0" t="s">
        <v>9</v>
      </c>
      <c r="C12319" s="0" t="n">
        <v>96.8203125</v>
      </c>
      <c r="D12319" s="0" t="n">
        <v>50000000</v>
      </c>
      <c r="E12319" s="0" t="n">
        <f aca="false">(100/C12319) - 1</f>
        <v>0.0328411199870895</v>
      </c>
      <c r="F12319" s="0" t="n">
        <v>0.0398</v>
      </c>
      <c r="G12319" s="0" t="n">
        <v>0.0332</v>
      </c>
      <c r="H12319" s="0" t="n">
        <v>0.0318</v>
      </c>
      <c r="I12319" s="0" t="n">
        <v>0.0313</v>
      </c>
      <c r="J12319" s="0" t="n">
        <f aca="false">E12319-I12319</f>
        <v>0.00154111998708949</v>
      </c>
      <c r="K12319" s="0" t="n">
        <f aca="false">IF(B12319="ASK", 1, IF(B12319="BID", 2, ""))</f>
        <v>1</v>
      </c>
      <c r="L12319" s="0" t="n">
        <f aca="true">IF(B12319="ASK", IF(RAND() &lt; U$12, 1, 3), IF(B12319="BID", IF(RAND() &lt; U$13, 2, 4), ""))</f>
        <v>1</v>
      </c>
    </row>
    <row r="12320" customFormat="false" ht="13.8" hidden="false" customHeight="false" outlineLevel="0" collapsed="false">
      <c r="A12320" s="1" t="n">
        <v>45294.3772569444</v>
      </c>
      <c r="B12320" s="0" t="s">
        <v>8</v>
      </c>
      <c r="C12320" s="0" t="n">
        <v>96.75</v>
      </c>
      <c r="D12320" s="0" t="n">
        <v>50000000</v>
      </c>
      <c r="E12320" s="0" t="n">
        <f aca="false">(100/C12320) - 1</f>
        <v>0.0335917312661498</v>
      </c>
      <c r="F12320" s="0" t="n">
        <v>0.0398</v>
      </c>
      <c r="G12320" s="0" t="n">
        <v>0.0332</v>
      </c>
      <c r="H12320" s="0" t="n">
        <v>0.0318</v>
      </c>
      <c r="I12320" s="0" t="n">
        <v>0.0313</v>
      </c>
      <c r="J12320" s="0" t="n">
        <f aca="false">E12320-I12320</f>
        <v>0.00229173126614978</v>
      </c>
      <c r="K12320" s="0" t="n">
        <f aca="false">IF(B12320="ASK", 1, IF(B12320="BID", 2, ""))</f>
        <v>2</v>
      </c>
      <c r="L12320" s="0" t="n">
        <f aca="true">IF(B12320="ASK", IF(RAND() &lt; U$12, 1, 3), IF(B12320="BID", IF(RAND() &lt; U$13, 2, 4), ""))</f>
        <v>2</v>
      </c>
    </row>
    <row r="12321" customFormat="false" ht="13.8" hidden="false" customHeight="false" outlineLevel="0" collapsed="false">
      <c r="A12321" s="1" t="n">
        <v>45294.3772569444</v>
      </c>
      <c r="B12321" s="0" t="s">
        <v>9</v>
      </c>
      <c r="C12321" s="0" t="n">
        <v>96.8125</v>
      </c>
      <c r="D12321" s="0" t="n">
        <v>50000000</v>
      </c>
      <c r="E12321" s="0" t="n">
        <f aca="false">(100/C12321) - 1</f>
        <v>0.0329244673983216</v>
      </c>
      <c r="F12321" s="0" t="n">
        <v>0.0398</v>
      </c>
      <c r="G12321" s="0" t="n">
        <v>0.0332</v>
      </c>
      <c r="H12321" s="0" t="n">
        <v>0.0318</v>
      </c>
      <c r="I12321" s="0" t="n">
        <v>0.0313</v>
      </c>
      <c r="J12321" s="0" t="n">
        <f aca="false">E12321-I12321</f>
        <v>0.00162446739832155</v>
      </c>
      <c r="K12321" s="0" t="n">
        <f aca="false">IF(B12321="ASK", 1, IF(B12321="BID", 2, ""))</f>
        <v>1</v>
      </c>
      <c r="L12321" s="0" t="n">
        <f aca="true">IF(B12321="ASK", IF(RAND() &lt; U$12, 1, 3), IF(B12321="BID", IF(RAND() &lt; U$13, 2, 4), ""))</f>
        <v>1</v>
      </c>
    </row>
    <row r="12322" customFormat="false" ht="13.8" hidden="false" customHeight="false" outlineLevel="0" collapsed="false">
      <c r="A12322" s="1" t="n">
        <v>45294.3772800926</v>
      </c>
      <c r="B12322" s="0" t="s">
        <v>8</v>
      </c>
      <c r="C12322" s="0" t="n">
        <v>96.73828125</v>
      </c>
      <c r="D12322" s="0" t="n">
        <v>50000000</v>
      </c>
      <c r="E12322" s="0" t="n">
        <f aca="false">(100/C12322) - 1</f>
        <v>0.0337169392287502</v>
      </c>
      <c r="F12322" s="0" t="n">
        <v>0.0398</v>
      </c>
      <c r="G12322" s="0" t="n">
        <v>0.0332</v>
      </c>
      <c r="H12322" s="0" t="n">
        <v>0.0318</v>
      </c>
      <c r="I12322" s="0" t="n">
        <v>0.0313</v>
      </c>
      <c r="J12322" s="0" t="n">
        <f aca="false">E12322-I12322</f>
        <v>0.00241693922875019</v>
      </c>
      <c r="K12322" s="0" t="n">
        <f aca="false">IF(B12322="ASK", 1, IF(B12322="BID", 2, ""))</f>
        <v>2</v>
      </c>
      <c r="L12322" s="0" t="n">
        <f aca="true">IF(B12322="ASK", IF(RAND() &lt; U$12, 1, 3), IF(B12322="BID", IF(RAND() &lt; U$13, 2, 4), ""))</f>
        <v>4</v>
      </c>
    </row>
    <row r="12323" customFormat="false" ht="13.8" hidden="false" customHeight="false" outlineLevel="0" collapsed="false">
      <c r="A12323" s="1" t="n">
        <v>45294.3772800926</v>
      </c>
      <c r="B12323" s="0" t="s">
        <v>9</v>
      </c>
      <c r="C12323" s="0" t="n">
        <v>96.80078125</v>
      </c>
      <c r="D12323" s="0" t="n">
        <v>50000000</v>
      </c>
      <c r="E12323" s="0" t="n">
        <f aca="false">(100/C12323) - 1</f>
        <v>0.0330495137403657</v>
      </c>
      <c r="F12323" s="0" t="n">
        <v>0.0398</v>
      </c>
      <c r="G12323" s="0" t="n">
        <v>0.0332</v>
      </c>
      <c r="H12323" s="0" t="n">
        <v>0.0318</v>
      </c>
      <c r="I12323" s="0" t="n">
        <v>0.0313</v>
      </c>
      <c r="J12323" s="0" t="n">
        <f aca="false">E12323-I12323</f>
        <v>0.00174951374036569</v>
      </c>
      <c r="K12323" s="0" t="n">
        <f aca="false">IF(B12323="ASK", 1, IF(B12323="BID", 2, ""))</f>
        <v>1</v>
      </c>
      <c r="L12323" s="0" t="n">
        <f aca="true">IF(B12323="ASK", IF(RAND() &lt; U$12, 1, 3), IF(B12323="BID", IF(RAND() &lt; U$13, 2, 4), ""))</f>
        <v>3</v>
      </c>
    </row>
    <row r="12324" customFormat="false" ht="13.8" hidden="false" customHeight="false" outlineLevel="0" collapsed="false">
      <c r="A12324" s="1" t="n">
        <v>45294.3772916667</v>
      </c>
      <c r="B12324" s="0" t="s">
        <v>8</v>
      </c>
      <c r="C12324" s="0" t="n">
        <v>96.73046875</v>
      </c>
      <c r="D12324" s="0" t="n">
        <v>50000000</v>
      </c>
      <c r="E12324" s="0" t="n">
        <f aca="false">(100/C12324) - 1</f>
        <v>0.0338004280579898</v>
      </c>
      <c r="F12324" s="0" t="n">
        <v>0.0398</v>
      </c>
      <c r="G12324" s="0" t="n">
        <v>0.0332</v>
      </c>
      <c r="H12324" s="0" t="n">
        <v>0.0318</v>
      </c>
      <c r="I12324" s="0" t="n">
        <v>0.0313</v>
      </c>
      <c r="J12324" s="0" t="n">
        <f aca="false">E12324-I12324</f>
        <v>0.00250042805798977</v>
      </c>
      <c r="K12324" s="0" t="n">
        <f aca="false">IF(B12324="ASK", 1, IF(B12324="BID", 2, ""))</f>
        <v>2</v>
      </c>
      <c r="L12324" s="0" t="n">
        <f aca="true">IF(B12324="ASK", IF(RAND() &lt; U$12, 1, 3), IF(B12324="BID", IF(RAND() &lt; U$13, 2, 4), ""))</f>
        <v>2</v>
      </c>
    </row>
    <row r="12325" customFormat="false" ht="13.8" hidden="false" customHeight="false" outlineLevel="0" collapsed="false">
      <c r="A12325" s="1" t="n">
        <v>45294.3772916667</v>
      </c>
      <c r="B12325" s="0" t="s">
        <v>9</v>
      </c>
      <c r="C12325" s="0" t="n">
        <v>96.79296875</v>
      </c>
      <c r="D12325" s="0" t="n">
        <v>50000000</v>
      </c>
      <c r="E12325" s="0" t="n">
        <f aca="false">(100/C12325) - 1</f>
        <v>0.0331328947899432</v>
      </c>
      <c r="F12325" s="0" t="n">
        <v>0.0398</v>
      </c>
      <c r="G12325" s="0" t="n">
        <v>0.0332</v>
      </c>
      <c r="H12325" s="0" t="n">
        <v>0.0318</v>
      </c>
      <c r="I12325" s="0" t="n">
        <v>0.0313</v>
      </c>
      <c r="J12325" s="0" t="n">
        <f aca="false">E12325-I12325</f>
        <v>0.00183289478994319</v>
      </c>
      <c r="K12325" s="0" t="n">
        <f aca="false">IF(B12325="ASK", 1, IF(B12325="BID", 2, ""))</f>
        <v>1</v>
      </c>
      <c r="L12325" s="0" t="n">
        <f aca="true">IF(B12325="ASK", IF(RAND() &lt; U$12, 1, 3), IF(B12325="BID", IF(RAND() &lt; U$13, 2, 4), ""))</f>
        <v>1</v>
      </c>
    </row>
    <row r="12326" customFormat="false" ht="13.8" hidden="false" customHeight="false" outlineLevel="0" collapsed="false">
      <c r="A12326" s="1" t="n">
        <v>45294.3773032407</v>
      </c>
      <c r="B12326" s="0" t="s">
        <v>8</v>
      </c>
      <c r="C12326" s="0" t="n">
        <v>96.72265625</v>
      </c>
      <c r="D12326" s="0" t="n">
        <v>50000000</v>
      </c>
      <c r="E12326" s="0" t="n">
        <f aca="false">(100/C12326) - 1</f>
        <v>0.033883930374379</v>
      </c>
      <c r="F12326" s="0" t="n">
        <v>0.0398</v>
      </c>
      <c r="G12326" s="0" t="n">
        <v>0.0332</v>
      </c>
      <c r="H12326" s="0" t="n">
        <v>0.0318</v>
      </c>
      <c r="I12326" s="0" t="n">
        <v>0.0313</v>
      </c>
      <c r="J12326" s="0" t="n">
        <f aca="false">E12326-I12326</f>
        <v>0.00258393037437898</v>
      </c>
      <c r="K12326" s="0" t="n">
        <f aca="false">IF(B12326="ASK", 1, IF(B12326="BID", 2, ""))</f>
        <v>2</v>
      </c>
      <c r="L12326" s="0" t="n">
        <f aca="true">IF(B12326="ASK", IF(RAND() &lt; U$12, 1, 3), IF(B12326="BID", IF(RAND() &lt; U$13, 2, 4), ""))</f>
        <v>4</v>
      </c>
    </row>
    <row r="12327" customFormat="false" ht="13.8" hidden="false" customHeight="false" outlineLevel="0" collapsed="false">
      <c r="A12327" s="1" t="n">
        <v>45294.3773032407</v>
      </c>
      <c r="B12327" s="0" t="s">
        <v>9</v>
      </c>
      <c r="C12327" s="0" t="n">
        <v>96.78515625</v>
      </c>
      <c r="D12327" s="0" t="n">
        <v>50000000</v>
      </c>
      <c r="E12327" s="0" t="n">
        <f aca="false">(100/C12327) - 1</f>
        <v>0.033216289300561</v>
      </c>
      <c r="F12327" s="0" t="n">
        <v>0.0398</v>
      </c>
      <c r="G12327" s="0" t="n">
        <v>0.0332</v>
      </c>
      <c r="H12327" s="0" t="n">
        <v>0.0318</v>
      </c>
      <c r="I12327" s="0" t="n">
        <v>0.0313</v>
      </c>
      <c r="J12327" s="0" t="n">
        <f aca="false">E12327-I12327</f>
        <v>0.00191628930056097</v>
      </c>
      <c r="K12327" s="0" t="n">
        <f aca="false">IF(B12327="ASK", 1, IF(B12327="BID", 2, ""))</f>
        <v>1</v>
      </c>
      <c r="L12327" s="0" t="n">
        <f aca="true">IF(B12327="ASK", IF(RAND() &lt; U$12, 1, 3), IF(B12327="BID", IF(RAND() &lt; U$13, 2, 4), ""))</f>
        <v>1</v>
      </c>
    </row>
    <row r="12328" customFormat="false" ht="13.8" hidden="false" customHeight="false" outlineLevel="0" collapsed="false">
      <c r="A12328" s="1" t="n">
        <v>45294.377337963</v>
      </c>
      <c r="B12328" s="0" t="s">
        <v>8</v>
      </c>
      <c r="C12328" s="0" t="n">
        <v>96.73046875</v>
      </c>
      <c r="D12328" s="0" t="n">
        <v>50000000</v>
      </c>
      <c r="E12328" s="0" t="n">
        <f aca="false">(100/C12328) - 1</f>
        <v>0.0338004280579898</v>
      </c>
      <c r="F12328" s="0" t="n">
        <v>0.0398</v>
      </c>
      <c r="G12328" s="0" t="n">
        <v>0.0332</v>
      </c>
      <c r="H12328" s="0" t="n">
        <v>0.0318</v>
      </c>
      <c r="I12328" s="0" t="n">
        <v>0.0313</v>
      </c>
      <c r="J12328" s="0" t="n">
        <f aca="false">E12328-I12328</f>
        <v>0.00250042805798977</v>
      </c>
      <c r="K12328" s="0" t="n">
        <f aca="false">IF(B12328="ASK", 1, IF(B12328="BID", 2, ""))</f>
        <v>2</v>
      </c>
      <c r="L12328" s="0" t="n">
        <f aca="true">IF(B12328="ASK", IF(RAND() &lt; U$12, 1, 3), IF(B12328="BID", IF(RAND() &lt; U$13, 2, 4), ""))</f>
        <v>4</v>
      </c>
    </row>
    <row r="12329" customFormat="false" ht="13.8" hidden="false" customHeight="false" outlineLevel="0" collapsed="false">
      <c r="A12329" s="1" t="n">
        <v>45294.377337963</v>
      </c>
      <c r="B12329" s="0" t="s">
        <v>9</v>
      </c>
      <c r="C12329" s="0" t="n">
        <v>96.79296875</v>
      </c>
      <c r="D12329" s="0" t="n">
        <v>50000000</v>
      </c>
      <c r="E12329" s="0" t="n">
        <f aca="false">(100/C12329) - 1</f>
        <v>0.0331328947899432</v>
      </c>
      <c r="F12329" s="0" t="n">
        <v>0.0398</v>
      </c>
      <c r="G12329" s="0" t="n">
        <v>0.0332</v>
      </c>
      <c r="H12329" s="0" t="n">
        <v>0.0318</v>
      </c>
      <c r="I12329" s="0" t="n">
        <v>0.0313</v>
      </c>
      <c r="J12329" s="0" t="n">
        <f aca="false">E12329-I12329</f>
        <v>0.00183289478994319</v>
      </c>
      <c r="K12329" s="0" t="n">
        <f aca="false">IF(B12329="ASK", 1, IF(B12329="BID", 2, ""))</f>
        <v>1</v>
      </c>
      <c r="L12329" s="0" t="n">
        <f aca="true">IF(B12329="ASK", IF(RAND() &lt; U$12, 1, 3), IF(B12329="BID", IF(RAND() &lt; U$13, 2, 4), ""))</f>
        <v>1</v>
      </c>
    </row>
    <row r="12330" customFormat="false" ht="13.8" hidden="false" customHeight="false" outlineLevel="0" collapsed="false">
      <c r="A12330" s="1" t="n">
        <v>45294.3773842593</v>
      </c>
      <c r="B12330" s="0" t="s">
        <v>8</v>
      </c>
      <c r="C12330" s="0" t="n">
        <v>96.72265625</v>
      </c>
      <c r="D12330" s="0" t="n">
        <v>50000000</v>
      </c>
      <c r="E12330" s="0" t="n">
        <f aca="false">(100/C12330) - 1</f>
        <v>0.033883930374379</v>
      </c>
      <c r="F12330" s="0" t="n">
        <v>0.0398</v>
      </c>
      <c r="G12330" s="0" t="n">
        <v>0.0332</v>
      </c>
      <c r="H12330" s="0" t="n">
        <v>0.0318</v>
      </c>
      <c r="I12330" s="0" t="n">
        <v>0.0313</v>
      </c>
      <c r="J12330" s="0" t="n">
        <f aca="false">E12330-I12330</f>
        <v>0.00258393037437898</v>
      </c>
      <c r="K12330" s="0" t="n">
        <f aca="false">IF(B12330="ASK", 1, IF(B12330="BID", 2, ""))</f>
        <v>2</v>
      </c>
      <c r="L12330" s="0" t="n">
        <f aca="true">IF(B12330="ASK", IF(RAND() &lt; U$12, 1, 3), IF(B12330="BID", IF(RAND() &lt; U$13, 2, 4), ""))</f>
        <v>4</v>
      </c>
    </row>
    <row r="12331" customFormat="false" ht="13.8" hidden="false" customHeight="false" outlineLevel="0" collapsed="false">
      <c r="A12331" s="1" t="n">
        <v>45294.3773842593</v>
      </c>
      <c r="B12331" s="0" t="s">
        <v>9</v>
      </c>
      <c r="C12331" s="0" t="n">
        <v>96.78515625</v>
      </c>
      <c r="D12331" s="0" t="n">
        <v>50000000</v>
      </c>
      <c r="E12331" s="0" t="n">
        <f aca="false">(100/C12331) - 1</f>
        <v>0.033216289300561</v>
      </c>
      <c r="F12331" s="0" t="n">
        <v>0.0398</v>
      </c>
      <c r="G12331" s="0" t="n">
        <v>0.0332</v>
      </c>
      <c r="H12331" s="0" t="n">
        <v>0.0318</v>
      </c>
      <c r="I12331" s="0" t="n">
        <v>0.0313</v>
      </c>
      <c r="J12331" s="0" t="n">
        <f aca="false">E12331-I12331</f>
        <v>0.00191628930056097</v>
      </c>
      <c r="K12331" s="0" t="n">
        <f aca="false">IF(B12331="ASK", 1, IF(B12331="BID", 2, ""))</f>
        <v>1</v>
      </c>
      <c r="L12331" s="0" t="n">
        <f aca="true">IF(B12331="ASK", IF(RAND() &lt; U$12, 1, 3), IF(B12331="BID", IF(RAND() &lt; U$13, 2, 4), ""))</f>
        <v>3</v>
      </c>
    </row>
    <row r="12332" customFormat="false" ht="13.8" hidden="false" customHeight="false" outlineLevel="0" collapsed="false">
      <c r="A12332" s="1" t="n">
        <v>45294.3775694444</v>
      </c>
      <c r="B12332" s="0" t="s">
        <v>8</v>
      </c>
      <c r="C12332" s="0" t="n">
        <v>96.7265625</v>
      </c>
      <c r="D12332" s="0" t="n">
        <v>50000000</v>
      </c>
      <c r="E12332" s="0" t="n">
        <f aca="false">(100/C12332) - 1</f>
        <v>0.0338421775300863</v>
      </c>
      <c r="F12332" s="0" t="n">
        <v>0.0398</v>
      </c>
      <c r="G12332" s="0" t="n">
        <v>0.0332</v>
      </c>
      <c r="H12332" s="0" t="n">
        <v>0.0318</v>
      </c>
      <c r="I12332" s="0" t="n">
        <v>0.0313</v>
      </c>
      <c r="J12332" s="0" t="n">
        <f aca="false">E12332-I12332</f>
        <v>0.00254217753008634</v>
      </c>
      <c r="K12332" s="0" t="n">
        <f aca="false">IF(B12332="ASK", 1, IF(B12332="BID", 2, ""))</f>
        <v>2</v>
      </c>
      <c r="L12332" s="0" t="n">
        <f aca="true">IF(B12332="ASK", IF(RAND() &lt; U$12, 1, 3), IF(B12332="BID", IF(RAND() &lt; U$13, 2, 4), ""))</f>
        <v>4</v>
      </c>
    </row>
    <row r="12333" customFormat="false" ht="13.8" hidden="false" customHeight="false" outlineLevel="0" collapsed="false">
      <c r="A12333" s="1" t="n">
        <v>45294.3775694444</v>
      </c>
      <c r="B12333" s="0" t="s">
        <v>9</v>
      </c>
      <c r="C12333" s="0" t="n">
        <v>96.7890625</v>
      </c>
      <c r="D12333" s="0" t="n">
        <v>50000000</v>
      </c>
      <c r="E12333" s="0" t="n">
        <f aca="false">(100/C12333) - 1</f>
        <v>0.0331745903624183</v>
      </c>
      <c r="F12333" s="0" t="n">
        <v>0.0398</v>
      </c>
      <c r="G12333" s="0" t="n">
        <v>0.0332</v>
      </c>
      <c r="H12333" s="0" t="n">
        <v>0.0318</v>
      </c>
      <c r="I12333" s="0" t="n">
        <v>0.0313</v>
      </c>
      <c r="J12333" s="0" t="n">
        <f aca="false">E12333-I12333</f>
        <v>0.00187459036241832</v>
      </c>
      <c r="K12333" s="0" t="n">
        <f aca="false">IF(B12333="ASK", 1, IF(B12333="BID", 2, ""))</f>
        <v>1</v>
      </c>
      <c r="L12333" s="0" t="n">
        <f aca="true">IF(B12333="ASK", IF(RAND() &lt; U$12, 1, 3), IF(B12333="BID", IF(RAND() &lt; U$13, 2, 4), ""))</f>
        <v>3</v>
      </c>
    </row>
    <row r="12334" customFormat="false" ht="13.8" hidden="false" customHeight="false" outlineLevel="0" collapsed="false">
      <c r="A12334" s="1" t="n">
        <v>45294.3775810185</v>
      </c>
      <c r="B12334" s="0" t="s">
        <v>8</v>
      </c>
      <c r="C12334" s="0" t="n">
        <v>96.75</v>
      </c>
      <c r="D12334" s="0" t="n">
        <v>50000000</v>
      </c>
      <c r="E12334" s="0" t="n">
        <f aca="false">(100/C12334) - 1</f>
        <v>0.0335917312661498</v>
      </c>
      <c r="F12334" s="0" t="n">
        <v>0.0398</v>
      </c>
      <c r="G12334" s="0" t="n">
        <v>0.0332</v>
      </c>
      <c r="H12334" s="0" t="n">
        <v>0.0318</v>
      </c>
      <c r="I12334" s="0" t="n">
        <v>0.0313</v>
      </c>
      <c r="J12334" s="0" t="n">
        <f aca="false">E12334-I12334</f>
        <v>0.00229173126614978</v>
      </c>
      <c r="K12334" s="0" t="n">
        <f aca="false">IF(B12334="ASK", 1, IF(B12334="BID", 2, ""))</f>
        <v>2</v>
      </c>
      <c r="L12334" s="0" t="n">
        <f aca="true">IF(B12334="ASK", IF(RAND() &lt; U$12, 1, 3), IF(B12334="BID", IF(RAND() &lt; U$13, 2, 4), ""))</f>
        <v>2</v>
      </c>
    </row>
    <row r="12335" customFormat="false" ht="13.8" hidden="false" customHeight="false" outlineLevel="0" collapsed="false">
      <c r="A12335" s="1" t="n">
        <v>45294.3775810185</v>
      </c>
      <c r="B12335" s="0" t="s">
        <v>9</v>
      </c>
      <c r="C12335" s="0" t="n">
        <v>96.8125</v>
      </c>
      <c r="D12335" s="0" t="n">
        <v>50000000</v>
      </c>
      <c r="E12335" s="0" t="n">
        <f aca="false">(100/C12335) - 1</f>
        <v>0.0329244673983216</v>
      </c>
      <c r="F12335" s="0" t="n">
        <v>0.0398</v>
      </c>
      <c r="G12335" s="0" t="n">
        <v>0.0332</v>
      </c>
      <c r="H12335" s="0" t="n">
        <v>0.0318</v>
      </c>
      <c r="I12335" s="0" t="n">
        <v>0.0313</v>
      </c>
      <c r="J12335" s="0" t="n">
        <f aca="false">E12335-I12335</f>
        <v>0.00162446739832155</v>
      </c>
      <c r="K12335" s="0" t="n">
        <f aca="false">IF(B12335="ASK", 1, IF(B12335="BID", 2, ""))</f>
        <v>1</v>
      </c>
      <c r="L12335" s="0" t="n">
        <f aca="true">IF(B12335="ASK", IF(RAND() &lt; U$12, 1, 3), IF(B12335="BID", IF(RAND() &lt; U$13, 2, 4), ""))</f>
        <v>3</v>
      </c>
    </row>
    <row r="12336" customFormat="false" ht="13.8" hidden="false" customHeight="false" outlineLevel="0" collapsed="false">
      <c r="A12336" s="1" t="n">
        <v>45294.3776041667</v>
      </c>
      <c r="B12336" s="0" t="s">
        <v>8</v>
      </c>
      <c r="C12336" s="0" t="n">
        <v>96.75390625</v>
      </c>
      <c r="D12336" s="0" t="n">
        <v>50000000</v>
      </c>
      <c r="E12336" s="0" t="n">
        <f aca="false">(100/C12336) - 1</f>
        <v>0.0335500020186523</v>
      </c>
      <c r="F12336" s="0" t="n">
        <v>0.0398</v>
      </c>
      <c r="G12336" s="0" t="n">
        <v>0.0332</v>
      </c>
      <c r="H12336" s="0" t="n">
        <v>0.0318</v>
      </c>
      <c r="I12336" s="0" t="n">
        <v>0.0313</v>
      </c>
      <c r="J12336" s="0" t="n">
        <f aca="false">E12336-I12336</f>
        <v>0.00225000201865232</v>
      </c>
      <c r="K12336" s="0" t="n">
        <f aca="false">IF(B12336="ASK", 1, IF(B12336="BID", 2, ""))</f>
        <v>2</v>
      </c>
      <c r="L12336" s="0" t="n">
        <f aca="true">IF(B12336="ASK", IF(RAND() &lt; U$12, 1, 3), IF(B12336="BID", IF(RAND() &lt; U$13, 2, 4), ""))</f>
        <v>2</v>
      </c>
    </row>
    <row r="12337" customFormat="false" ht="13.8" hidden="false" customHeight="false" outlineLevel="0" collapsed="false">
      <c r="A12337" s="1" t="n">
        <v>45294.3776041667</v>
      </c>
      <c r="B12337" s="0" t="s">
        <v>9</v>
      </c>
      <c r="C12337" s="0" t="n">
        <v>96.81640625</v>
      </c>
      <c r="D12337" s="0" t="n">
        <v>50000000</v>
      </c>
      <c r="E12337" s="0" t="n">
        <f aca="false">(100/C12337) - 1</f>
        <v>0.0328827920112971</v>
      </c>
      <c r="F12337" s="0" t="n">
        <v>0.0398</v>
      </c>
      <c r="G12337" s="0" t="n">
        <v>0.0332</v>
      </c>
      <c r="H12337" s="0" t="n">
        <v>0.0318</v>
      </c>
      <c r="I12337" s="0" t="n">
        <v>0.0313</v>
      </c>
      <c r="J12337" s="0" t="n">
        <f aca="false">E12337-I12337</f>
        <v>0.00158279201129707</v>
      </c>
      <c r="K12337" s="0" t="n">
        <f aca="false">IF(B12337="ASK", 1, IF(B12337="BID", 2, ""))</f>
        <v>1</v>
      </c>
      <c r="L12337" s="0" t="n">
        <f aca="true">IF(B12337="ASK", IF(RAND() &lt; U$12, 1, 3), IF(B12337="BID", IF(RAND() &lt; U$13, 2, 4), ""))</f>
        <v>1</v>
      </c>
    </row>
    <row r="12338" customFormat="false" ht="13.8" hidden="false" customHeight="false" outlineLevel="0" collapsed="false">
      <c r="A12338" s="1" t="n">
        <v>45294.3776157407</v>
      </c>
      <c r="B12338" s="0" t="s">
        <v>8</v>
      </c>
      <c r="C12338" s="0" t="n">
        <v>96.7578125</v>
      </c>
      <c r="D12338" s="0" t="n">
        <v>50000000</v>
      </c>
      <c r="E12338" s="0" t="n">
        <f aca="false">(100/C12338) - 1</f>
        <v>0.0335082761404926</v>
      </c>
      <c r="F12338" s="0" t="n">
        <v>0.0398</v>
      </c>
      <c r="G12338" s="0" t="n">
        <v>0.0332</v>
      </c>
      <c r="H12338" s="0" t="n">
        <v>0.0318</v>
      </c>
      <c r="I12338" s="0" t="n">
        <v>0.0313</v>
      </c>
      <c r="J12338" s="0" t="n">
        <f aca="false">E12338-I12338</f>
        <v>0.00220827614049256</v>
      </c>
      <c r="K12338" s="0" t="n">
        <f aca="false">IF(B12338="ASK", 1, IF(B12338="BID", 2, ""))</f>
        <v>2</v>
      </c>
      <c r="L12338" s="0" t="n">
        <f aca="true">IF(B12338="ASK", IF(RAND() &lt; U$12, 1, 3), IF(B12338="BID", IF(RAND() &lt; U$13, 2, 4), ""))</f>
        <v>4</v>
      </c>
    </row>
    <row r="12339" customFormat="false" ht="13.8" hidden="false" customHeight="false" outlineLevel="0" collapsed="false">
      <c r="A12339" s="1" t="n">
        <v>45294.3776157407</v>
      </c>
      <c r="B12339" s="0" t="s">
        <v>9</v>
      </c>
      <c r="C12339" s="0" t="n">
        <v>96.8203125</v>
      </c>
      <c r="D12339" s="0" t="n">
        <v>50000000</v>
      </c>
      <c r="E12339" s="0" t="n">
        <f aca="false">(100/C12339) - 1</f>
        <v>0.0328411199870895</v>
      </c>
      <c r="F12339" s="0" t="n">
        <v>0.0398</v>
      </c>
      <c r="G12339" s="0" t="n">
        <v>0.0332</v>
      </c>
      <c r="H12339" s="0" t="n">
        <v>0.0318</v>
      </c>
      <c r="I12339" s="0" t="n">
        <v>0.0313</v>
      </c>
      <c r="J12339" s="0" t="n">
        <f aca="false">E12339-I12339</f>
        <v>0.00154111998708949</v>
      </c>
      <c r="K12339" s="0" t="n">
        <f aca="false">IF(B12339="ASK", 1, IF(B12339="BID", 2, ""))</f>
        <v>1</v>
      </c>
      <c r="L12339" s="0" t="n">
        <f aca="true">IF(B12339="ASK", IF(RAND() &lt; U$12, 1, 3), IF(B12339="BID", IF(RAND() &lt; U$13, 2, 4), ""))</f>
        <v>3</v>
      </c>
    </row>
    <row r="12340" customFormat="false" ht="13.8" hidden="false" customHeight="false" outlineLevel="0" collapsed="false">
      <c r="A12340" s="1" t="n">
        <v>45294.3777083333</v>
      </c>
      <c r="B12340" s="0" t="s">
        <v>8</v>
      </c>
      <c r="C12340" s="0" t="n">
        <v>96.76171875</v>
      </c>
      <c r="D12340" s="0" t="n">
        <v>50000000</v>
      </c>
      <c r="E12340" s="0" t="n">
        <f aca="false">(100/C12340) - 1</f>
        <v>0.0334665536312624</v>
      </c>
      <c r="F12340" s="0" t="n">
        <v>0.0398</v>
      </c>
      <c r="G12340" s="0" t="n">
        <v>0.0332</v>
      </c>
      <c r="H12340" s="0" t="n">
        <v>0.0318</v>
      </c>
      <c r="I12340" s="0" t="n">
        <v>0.0313</v>
      </c>
      <c r="J12340" s="0" t="n">
        <f aca="false">E12340-I12340</f>
        <v>0.00216655363126238</v>
      </c>
      <c r="K12340" s="0" t="n">
        <f aca="false">IF(B12340="ASK", 1, IF(B12340="BID", 2, ""))</f>
        <v>2</v>
      </c>
      <c r="L12340" s="0" t="n">
        <f aca="true">IF(B12340="ASK", IF(RAND() &lt; U$12, 1, 3), IF(B12340="BID", IF(RAND() &lt; U$13, 2, 4), ""))</f>
        <v>4</v>
      </c>
    </row>
    <row r="12341" customFormat="false" ht="13.8" hidden="false" customHeight="false" outlineLevel="0" collapsed="false">
      <c r="A12341" s="1" t="n">
        <v>45294.3777083333</v>
      </c>
      <c r="B12341" s="0" t="s">
        <v>9</v>
      </c>
      <c r="C12341" s="0" t="n">
        <v>96.82421875</v>
      </c>
      <c r="D12341" s="0" t="n">
        <v>50000000</v>
      </c>
      <c r="E12341" s="0" t="n">
        <f aca="false">(100/C12341) - 1</f>
        <v>0.0327994513252914</v>
      </c>
      <c r="F12341" s="0" t="n">
        <v>0.0398</v>
      </c>
      <c r="G12341" s="0" t="n">
        <v>0.0332</v>
      </c>
      <c r="H12341" s="0" t="n">
        <v>0.0318</v>
      </c>
      <c r="I12341" s="0" t="n">
        <v>0.0313</v>
      </c>
      <c r="J12341" s="0" t="n">
        <f aca="false">E12341-I12341</f>
        <v>0.00149945132529138</v>
      </c>
      <c r="K12341" s="0" t="n">
        <f aca="false">IF(B12341="ASK", 1, IF(B12341="BID", 2, ""))</f>
        <v>1</v>
      </c>
      <c r="L12341" s="0" t="n">
        <f aca="true">IF(B12341="ASK", IF(RAND() &lt; U$12, 1, 3), IF(B12341="BID", IF(RAND() &lt; U$13, 2, 4), ""))</f>
        <v>1</v>
      </c>
    </row>
    <row r="12342" customFormat="false" ht="13.8" hidden="false" customHeight="false" outlineLevel="0" collapsed="false">
      <c r="A12342" s="1" t="n">
        <v>45294.3777199074</v>
      </c>
      <c r="B12342" s="0" t="s">
        <v>8</v>
      </c>
      <c r="C12342" s="0" t="n">
        <v>96.77734375</v>
      </c>
      <c r="D12342" s="0" t="n">
        <v>50000000</v>
      </c>
      <c r="E12342" s="0" t="n">
        <f aca="false">(100/C12342) - 1</f>
        <v>0.0332996972754793</v>
      </c>
      <c r="F12342" s="0" t="n">
        <v>0.0398</v>
      </c>
      <c r="G12342" s="0" t="n">
        <v>0.0332</v>
      </c>
      <c r="H12342" s="0" t="n">
        <v>0.0318</v>
      </c>
      <c r="I12342" s="0" t="n">
        <v>0.0313</v>
      </c>
      <c r="J12342" s="0" t="n">
        <f aca="false">E12342-I12342</f>
        <v>0.00199969727547932</v>
      </c>
      <c r="K12342" s="0" t="n">
        <f aca="false">IF(B12342="ASK", 1, IF(B12342="BID", 2, ""))</f>
        <v>2</v>
      </c>
      <c r="L12342" s="0" t="n">
        <f aca="true">IF(B12342="ASK", IF(RAND() &lt; U$12, 1, 3), IF(B12342="BID", IF(RAND() &lt; U$13, 2, 4), ""))</f>
        <v>4</v>
      </c>
    </row>
    <row r="12343" customFormat="false" ht="13.8" hidden="false" customHeight="false" outlineLevel="0" collapsed="false">
      <c r="A12343" s="1" t="n">
        <v>45294.3777199074</v>
      </c>
      <c r="B12343" s="0" t="s">
        <v>9</v>
      </c>
      <c r="C12343" s="0" t="n">
        <v>96.83984375</v>
      </c>
      <c r="D12343" s="0" t="n">
        <v>50000000</v>
      </c>
      <c r="E12343" s="0" t="n">
        <f aca="false">(100/C12343) - 1</f>
        <v>0.0326328102940583</v>
      </c>
      <c r="F12343" s="0" t="n">
        <v>0.0398</v>
      </c>
      <c r="G12343" s="0" t="n">
        <v>0.0332</v>
      </c>
      <c r="H12343" s="0" t="n">
        <v>0.0318</v>
      </c>
      <c r="I12343" s="0" t="n">
        <v>0.0313</v>
      </c>
      <c r="J12343" s="0" t="n">
        <f aca="false">E12343-I12343</f>
        <v>0.00133281029405829</v>
      </c>
      <c r="K12343" s="0" t="n">
        <f aca="false">IF(B12343="ASK", 1, IF(B12343="BID", 2, ""))</f>
        <v>1</v>
      </c>
      <c r="L12343" s="0" t="n">
        <f aca="true">IF(B12343="ASK", IF(RAND() &lt; U$12, 1, 3), IF(B12343="BID", IF(RAND() &lt; U$13, 2, 4), ""))</f>
        <v>1</v>
      </c>
    </row>
    <row r="12344" customFormat="false" ht="13.8" hidden="false" customHeight="false" outlineLevel="0" collapsed="false">
      <c r="A12344" s="1" t="n">
        <v>45294.3777314815</v>
      </c>
      <c r="B12344" s="0" t="s">
        <v>8</v>
      </c>
      <c r="C12344" s="0" t="n">
        <v>96.78515625</v>
      </c>
      <c r="D12344" s="0" t="n">
        <v>50000000</v>
      </c>
      <c r="E12344" s="0" t="n">
        <f aca="false">(100/C12344) - 1</f>
        <v>0.033216289300561</v>
      </c>
      <c r="F12344" s="0" t="n">
        <v>0.0398</v>
      </c>
      <c r="G12344" s="0" t="n">
        <v>0.0332</v>
      </c>
      <c r="H12344" s="0" t="n">
        <v>0.0318</v>
      </c>
      <c r="I12344" s="0" t="n">
        <v>0.0313</v>
      </c>
      <c r="J12344" s="0" t="n">
        <f aca="false">E12344-I12344</f>
        <v>0.00191628930056097</v>
      </c>
      <c r="K12344" s="0" t="n">
        <f aca="false">IF(B12344="ASK", 1, IF(B12344="BID", 2, ""))</f>
        <v>2</v>
      </c>
      <c r="L12344" s="0" t="n">
        <f aca="true">IF(B12344="ASK", IF(RAND() &lt; U$12, 1, 3), IF(B12344="BID", IF(RAND() &lt; U$13, 2, 4), ""))</f>
        <v>4</v>
      </c>
    </row>
    <row r="12345" customFormat="false" ht="13.8" hidden="false" customHeight="false" outlineLevel="0" collapsed="false">
      <c r="A12345" s="1" t="n">
        <v>45294.3777314815</v>
      </c>
      <c r="B12345" s="0" t="s">
        <v>9</v>
      </c>
      <c r="C12345" s="0" t="n">
        <v>96.84765625</v>
      </c>
      <c r="D12345" s="0" t="n">
        <v>50000000</v>
      </c>
      <c r="E12345" s="0" t="n">
        <f aca="false">(100/C12345) - 1</f>
        <v>0.0325495099423225</v>
      </c>
      <c r="F12345" s="0" t="n">
        <v>0.0398</v>
      </c>
      <c r="G12345" s="0" t="n">
        <v>0.0332</v>
      </c>
      <c r="H12345" s="0" t="n">
        <v>0.0318</v>
      </c>
      <c r="I12345" s="0" t="n">
        <v>0.0313</v>
      </c>
      <c r="J12345" s="0" t="n">
        <f aca="false">E12345-I12345</f>
        <v>0.00124950994232253</v>
      </c>
      <c r="K12345" s="0" t="n">
        <f aca="false">IF(B12345="ASK", 1, IF(B12345="BID", 2, ""))</f>
        <v>1</v>
      </c>
      <c r="L12345" s="0" t="n">
        <f aca="true">IF(B12345="ASK", IF(RAND() &lt; U$12, 1, 3), IF(B12345="BID", IF(RAND() &lt; U$13, 2, 4), ""))</f>
        <v>1</v>
      </c>
    </row>
    <row r="12346" customFormat="false" ht="13.8" hidden="false" customHeight="false" outlineLevel="0" collapsed="false">
      <c r="A12346" s="1" t="n">
        <v>45294.3777546296</v>
      </c>
      <c r="B12346" s="0" t="s">
        <v>8</v>
      </c>
      <c r="C12346" s="0" t="n">
        <v>96.7890625</v>
      </c>
      <c r="D12346" s="0" t="n">
        <v>50000000</v>
      </c>
      <c r="E12346" s="0" t="n">
        <f aca="false">(100/C12346) - 1</f>
        <v>0.0331745903624183</v>
      </c>
      <c r="F12346" s="0" t="n">
        <v>0.0398</v>
      </c>
      <c r="G12346" s="0" t="n">
        <v>0.0332</v>
      </c>
      <c r="H12346" s="0" t="n">
        <v>0.0318</v>
      </c>
      <c r="I12346" s="0" t="n">
        <v>0.0313</v>
      </c>
      <c r="J12346" s="0" t="n">
        <f aca="false">E12346-I12346</f>
        <v>0.00187459036241832</v>
      </c>
      <c r="K12346" s="0" t="n">
        <f aca="false">IF(B12346="ASK", 1, IF(B12346="BID", 2, ""))</f>
        <v>2</v>
      </c>
      <c r="L12346" s="0" t="n">
        <f aca="true">IF(B12346="ASK", IF(RAND() &lt; U$12, 1, 3), IF(B12346="BID", IF(RAND() &lt; U$13, 2, 4), ""))</f>
        <v>4</v>
      </c>
    </row>
    <row r="12347" customFormat="false" ht="13.8" hidden="false" customHeight="false" outlineLevel="0" collapsed="false">
      <c r="A12347" s="1" t="n">
        <v>45294.3777546296</v>
      </c>
      <c r="B12347" s="0" t="s">
        <v>9</v>
      </c>
      <c r="C12347" s="0" t="n">
        <v>96.8515625</v>
      </c>
      <c r="D12347" s="0" t="n">
        <v>50000000</v>
      </c>
      <c r="E12347" s="0" t="n">
        <f aca="false">(100/C12347) - 1</f>
        <v>0.0325078648060015</v>
      </c>
      <c r="F12347" s="0" t="n">
        <v>0.0398</v>
      </c>
      <c r="G12347" s="0" t="n">
        <v>0.0332</v>
      </c>
      <c r="H12347" s="0" t="n">
        <v>0.0318</v>
      </c>
      <c r="I12347" s="0" t="n">
        <v>0.0313</v>
      </c>
      <c r="J12347" s="0" t="n">
        <f aca="false">E12347-I12347</f>
        <v>0.00120786480600154</v>
      </c>
      <c r="K12347" s="0" t="n">
        <f aca="false">IF(B12347="ASK", 1, IF(B12347="BID", 2, ""))</f>
        <v>1</v>
      </c>
      <c r="L12347" s="0" t="n">
        <f aca="true">IF(B12347="ASK", IF(RAND() &lt; U$12, 1, 3), IF(B12347="BID", IF(RAND() &lt; U$13, 2, 4), ""))</f>
        <v>1</v>
      </c>
    </row>
    <row r="12348" customFormat="false" ht="13.8" hidden="false" customHeight="false" outlineLevel="0" collapsed="false">
      <c r="A12348" s="1" t="n">
        <v>45294.3778009259</v>
      </c>
      <c r="B12348" s="0" t="s">
        <v>8</v>
      </c>
      <c r="C12348" s="0" t="n">
        <v>96.80078125</v>
      </c>
      <c r="D12348" s="0" t="n">
        <v>50000000</v>
      </c>
      <c r="E12348" s="0" t="n">
        <f aca="false">(100/C12348) - 1</f>
        <v>0.0330495137403657</v>
      </c>
      <c r="F12348" s="0" t="n">
        <v>0.0398</v>
      </c>
      <c r="G12348" s="0" t="n">
        <v>0.0332</v>
      </c>
      <c r="H12348" s="0" t="n">
        <v>0.0318</v>
      </c>
      <c r="I12348" s="0" t="n">
        <v>0.0313</v>
      </c>
      <c r="J12348" s="0" t="n">
        <f aca="false">E12348-I12348</f>
        <v>0.00174951374036569</v>
      </c>
      <c r="K12348" s="0" t="n">
        <f aca="false">IF(B12348="ASK", 1, IF(B12348="BID", 2, ""))</f>
        <v>2</v>
      </c>
      <c r="L12348" s="0" t="n">
        <f aca="true">IF(B12348="ASK", IF(RAND() &lt; U$12, 1, 3), IF(B12348="BID", IF(RAND() &lt; U$13, 2, 4), ""))</f>
        <v>4</v>
      </c>
    </row>
    <row r="12349" customFormat="false" ht="13.8" hidden="false" customHeight="false" outlineLevel="0" collapsed="false">
      <c r="A12349" s="1" t="n">
        <v>45294.3778009259</v>
      </c>
      <c r="B12349" s="0" t="s">
        <v>9</v>
      </c>
      <c r="C12349" s="0" t="n">
        <v>96.86328125</v>
      </c>
      <c r="D12349" s="0" t="n">
        <v>50000000</v>
      </c>
      <c r="E12349" s="0" t="n">
        <f aca="false">(100/C12349) - 1</f>
        <v>0.0323829495503489</v>
      </c>
      <c r="F12349" s="0" t="n">
        <v>0.0398</v>
      </c>
      <c r="G12349" s="0" t="n">
        <v>0.0332</v>
      </c>
      <c r="H12349" s="0" t="n">
        <v>0.0318</v>
      </c>
      <c r="I12349" s="0" t="n">
        <v>0.0313</v>
      </c>
      <c r="J12349" s="0" t="n">
        <f aca="false">E12349-I12349</f>
        <v>0.00108294955034893</v>
      </c>
      <c r="K12349" s="0" t="n">
        <f aca="false">IF(B12349="ASK", 1, IF(B12349="BID", 2, ""))</f>
        <v>1</v>
      </c>
      <c r="L12349" s="0" t="n">
        <f aca="true">IF(B12349="ASK", IF(RAND() &lt; U$12, 1, 3), IF(B12349="BID", IF(RAND() &lt; U$13, 2, 4), ""))</f>
        <v>3</v>
      </c>
    </row>
    <row r="12350" customFormat="false" ht="13.8" hidden="false" customHeight="false" outlineLevel="0" collapsed="false">
      <c r="A12350" s="1" t="n">
        <v>45294.3778356482</v>
      </c>
      <c r="B12350" s="0" t="s">
        <v>8</v>
      </c>
      <c r="C12350" s="0" t="n">
        <v>96.81640625</v>
      </c>
      <c r="D12350" s="0" t="n">
        <v>50000000</v>
      </c>
      <c r="E12350" s="0" t="n">
        <f aca="false">(100/C12350) - 1</f>
        <v>0.0328827920112971</v>
      </c>
      <c r="F12350" s="0" t="n">
        <v>0.0398</v>
      </c>
      <c r="G12350" s="0" t="n">
        <v>0.0332</v>
      </c>
      <c r="H12350" s="0" t="n">
        <v>0.0318</v>
      </c>
      <c r="I12350" s="0" t="n">
        <v>0.0313</v>
      </c>
      <c r="J12350" s="0" t="n">
        <f aca="false">E12350-I12350</f>
        <v>0.00158279201129707</v>
      </c>
      <c r="K12350" s="0" t="n">
        <f aca="false">IF(B12350="ASK", 1, IF(B12350="BID", 2, ""))</f>
        <v>2</v>
      </c>
      <c r="L12350" s="0" t="n">
        <f aca="true">IF(B12350="ASK", IF(RAND() &lt; U$12, 1, 3), IF(B12350="BID", IF(RAND() &lt; U$13, 2, 4), ""))</f>
        <v>2</v>
      </c>
    </row>
    <row r="12351" customFormat="false" ht="13.8" hidden="false" customHeight="false" outlineLevel="0" collapsed="false">
      <c r="A12351" s="1" t="n">
        <v>45294.3778356482</v>
      </c>
      <c r="B12351" s="0" t="s">
        <v>9</v>
      </c>
      <c r="C12351" s="0" t="n">
        <v>96.87890625</v>
      </c>
      <c r="D12351" s="0" t="n">
        <v>50000000</v>
      </c>
      <c r="E12351" s="0" t="n">
        <f aca="false">(100/C12351) - 1</f>
        <v>0.0322164428853675</v>
      </c>
      <c r="F12351" s="0" t="n">
        <v>0.0398</v>
      </c>
      <c r="G12351" s="0" t="n">
        <v>0.0332</v>
      </c>
      <c r="H12351" s="0" t="n">
        <v>0.0318</v>
      </c>
      <c r="I12351" s="0" t="n">
        <v>0.0313</v>
      </c>
      <c r="J12351" s="0" t="n">
        <f aca="false">E12351-I12351</f>
        <v>0.000916442885367512</v>
      </c>
      <c r="K12351" s="0" t="n">
        <f aca="false">IF(B12351="ASK", 1, IF(B12351="BID", 2, ""))</f>
        <v>1</v>
      </c>
      <c r="L12351" s="0" t="n">
        <f aca="true">IF(B12351="ASK", IF(RAND() &lt; U$12, 1, 3), IF(B12351="BID", IF(RAND() &lt; U$13, 2, 4), ""))</f>
        <v>1</v>
      </c>
    </row>
    <row r="12352" customFormat="false" ht="13.8" hidden="false" customHeight="false" outlineLevel="0" collapsed="false">
      <c r="A12352" s="1" t="n">
        <v>45294.3778356482</v>
      </c>
      <c r="B12352" s="0" t="s">
        <v>8</v>
      </c>
      <c r="C12352" s="0" t="n">
        <v>96.8046875</v>
      </c>
      <c r="D12352" s="0" t="n">
        <v>50000000</v>
      </c>
      <c r="E12352" s="0" t="n">
        <f aca="false">(100/C12352) - 1</f>
        <v>0.0330078282624486</v>
      </c>
      <c r="F12352" s="0" t="n">
        <v>0.0398</v>
      </c>
      <c r="G12352" s="0" t="n">
        <v>0.0332</v>
      </c>
      <c r="H12352" s="0" t="n">
        <v>0.0318</v>
      </c>
      <c r="I12352" s="0" t="n">
        <v>0.0313</v>
      </c>
      <c r="J12352" s="0" t="n">
        <f aca="false">E12352-I12352</f>
        <v>0.00170782826244863</v>
      </c>
      <c r="K12352" s="0" t="n">
        <f aca="false">IF(B12352="ASK", 1, IF(B12352="BID", 2, ""))</f>
        <v>2</v>
      </c>
      <c r="L12352" s="0" t="n">
        <f aca="true">IF(B12352="ASK", IF(RAND() &lt; U$12, 1, 3), IF(B12352="BID", IF(RAND() &lt; U$13, 2, 4), ""))</f>
        <v>4</v>
      </c>
    </row>
    <row r="12353" customFormat="false" ht="13.8" hidden="false" customHeight="false" outlineLevel="0" collapsed="false">
      <c r="A12353" s="1" t="n">
        <v>45294.3778356482</v>
      </c>
      <c r="B12353" s="0" t="s">
        <v>9</v>
      </c>
      <c r="C12353" s="0" t="n">
        <v>96.8671875</v>
      </c>
      <c r="D12353" s="0" t="n">
        <v>50000000</v>
      </c>
      <c r="E12353" s="0" t="n">
        <f aca="false">(100/C12353) - 1</f>
        <v>0.0323413178482135</v>
      </c>
      <c r="F12353" s="0" t="n">
        <v>0.0398</v>
      </c>
      <c r="G12353" s="0" t="n">
        <v>0.0332</v>
      </c>
      <c r="H12353" s="0" t="n">
        <v>0.0318</v>
      </c>
      <c r="I12353" s="0" t="n">
        <v>0.0313</v>
      </c>
      <c r="J12353" s="0" t="n">
        <f aca="false">E12353-I12353</f>
        <v>0.00104131784821348</v>
      </c>
      <c r="K12353" s="0" t="n">
        <f aca="false">IF(B12353="ASK", 1, IF(B12353="BID", 2, ""))</f>
        <v>1</v>
      </c>
      <c r="L12353" s="0" t="n">
        <f aca="true">IF(B12353="ASK", IF(RAND() &lt; U$12, 1, 3), IF(B12353="BID", IF(RAND() &lt; U$13, 2, 4), ""))</f>
        <v>1</v>
      </c>
    </row>
    <row r="12354" customFormat="false" ht="13.8" hidden="false" customHeight="false" outlineLevel="0" collapsed="false">
      <c r="A12354" s="1" t="n">
        <v>45294.3778703704</v>
      </c>
      <c r="B12354" s="0" t="s">
        <v>8</v>
      </c>
      <c r="C12354" s="0" t="n">
        <v>96.82421875</v>
      </c>
      <c r="D12354" s="0" t="n">
        <v>50000000</v>
      </c>
      <c r="E12354" s="0" t="n">
        <f aca="false">(100/C12354) - 1</f>
        <v>0.0327994513252914</v>
      </c>
      <c r="F12354" s="0" t="n">
        <v>0.0398</v>
      </c>
      <c r="G12354" s="0" t="n">
        <v>0.0332</v>
      </c>
      <c r="H12354" s="0" t="n">
        <v>0.0318</v>
      </c>
      <c r="I12354" s="0" t="n">
        <v>0.0313</v>
      </c>
      <c r="J12354" s="0" t="n">
        <f aca="false">E12354-I12354</f>
        <v>0.00149945132529138</v>
      </c>
      <c r="K12354" s="0" t="n">
        <f aca="false">IF(B12354="ASK", 1, IF(B12354="BID", 2, ""))</f>
        <v>2</v>
      </c>
      <c r="L12354" s="0" t="n">
        <f aca="true">IF(B12354="ASK", IF(RAND() &lt; U$12, 1, 3), IF(B12354="BID", IF(RAND() &lt; U$13, 2, 4), ""))</f>
        <v>4</v>
      </c>
    </row>
    <row r="12355" customFormat="false" ht="13.8" hidden="false" customHeight="false" outlineLevel="0" collapsed="false">
      <c r="A12355" s="1" t="n">
        <v>45294.3778703704</v>
      </c>
      <c r="B12355" s="0" t="s">
        <v>9</v>
      </c>
      <c r="C12355" s="0" t="n">
        <v>96.88671875</v>
      </c>
      <c r="D12355" s="0" t="n">
        <v>50000000</v>
      </c>
      <c r="E12355" s="0" t="n">
        <f aca="false">(100/C12355) - 1</f>
        <v>0.0321332096923759</v>
      </c>
      <c r="F12355" s="0" t="n">
        <v>0.0398</v>
      </c>
      <c r="G12355" s="0" t="n">
        <v>0.0332</v>
      </c>
      <c r="H12355" s="0" t="n">
        <v>0.0318</v>
      </c>
      <c r="I12355" s="0" t="n">
        <v>0.0313</v>
      </c>
      <c r="J12355" s="0" t="n">
        <f aca="false">E12355-I12355</f>
        <v>0.000833209692375873</v>
      </c>
      <c r="K12355" s="0" t="n">
        <f aca="false">IF(B12355="ASK", 1, IF(B12355="BID", 2, ""))</f>
        <v>1</v>
      </c>
      <c r="L12355" s="0" t="n">
        <f aca="true">IF(B12355="ASK", IF(RAND() &lt; U$12, 1, 3), IF(B12355="BID", IF(RAND() &lt; U$13, 2, 4), ""))</f>
        <v>3</v>
      </c>
    </row>
    <row r="12356" customFormat="false" ht="13.8" hidden="false" customHeight="false" outlineLevel="0" collapsed="false">
      <c r="A12356" s="1" t="n">
        <v>45294.3779050926</v>
      </c>
      <c r="B12356" s="0" t="s">
        <v>8</v>
      </c>
      <c r="C12356" s="0" t="n">
        <v>96.81640625</v>
      </c>
      <c r="D12356" s="0" t="n">
        <v>50000000</v>
      </c>
      <c r="E12356" s="0" t="n">
        <f aca="false">(100/C12356) - 1</f>
        <v>0.0328827920112971</v>
      </c>
      <c r="F12356" s="0" t="n">
        <v>0.0398</v>
      </c>
      <c r="G12356" s="0" t="n">
        <v>0.0332</v>
      </c>
      <c r="H12356" s="0" t="n">
        <v>0.0318</v>
      </c>
      <c r="I12356" s="0" t="n">
        <v>0.0313</v>
      </c>
      <c r="J12356" s="0" t="n">
        <f aca="false">E12356-I12356</f>
        <v>0.00158279201129707</v>
      </c>
      <c r="K12356" s="0" t="n">
        <f aca="false">IF(B12356="ASK", 1, IF(B12356="BID", 2, ""))</f>
        <v>2</v>
      </c>
      <c r="L12356" s="0" t="n">
        <f aca="true">IF(B12356="ASK", IF(RAND() &lt; U$12, 1, 3), IF(B12356="BID", IF(RAND() &lt; U$13, 2, 4), ""))</f>
        <v>4</v>
      </c>
    </row>
    <row r="12357" customFormat="false" ht="13.8" hidden="false" customHeight="false" outlineLevel="0" collapsed="false">
      <c r="A12357" s="1" t="n">
        <v>45294.3779050926</v>
      </c>
      <c r="B12357" s="0" t="s">
        <v>9</v>
      </c>
      <c r="C12357" s="0" t="n">
        <v>96.87890625</v>
      </c>
      <c r="D12357" s="0" t="n">
        <v>50000000</v>
      </c>
      <c r="E12357" s="0" t="n">
        <f aca="false">(100/C12357) - 1</f>
        <v>0.0322164428853675</v>
      </c>
      <c r="F12357" s="0" t="n">
        <v>0.0398</v>
      </c>
      <c r="G12357" s="0" t="n">
        <v>0.0332</v>
      </c>
      <c r="H12357" s="0" t="n">
        <v>0.0318</v>
      </c>
      <c r="I12357" s="0" t="n">
        <v>0.0313</v>
      </c>
      <c r="J12357" s="0" t="n">
        <f aca="false">E12357-I12357</f>
        <v>0.000916442885367512</v>
      </c>
      <c r="K12357" s="0" t="n">
        <f aca="false">IF(B12357="ASK", 1, IF(B12357="BID", 2, ""))</f>
        <v>1</v>
      </c>
      <c r="L12357" s="0" t="n">
        <f aca="true">IF(B12357="ASK", IF(RAND() &lt; U$12, 1, 3), IF(B12357="BID", IF(RAND() &lt; U$13, 2, 4), ""))</f>
        <v>3</v>
      </c>
    </row>
    <row r="12358" customFormat="false" ht="13.8" hidden="false" customHeight="false" outlineLevel="0" collapsed="false">
      <c r="A12358" s="1" t="n">
        <v>45294.3779282407</v>
      </c>
      <c r="B12358" s="0" t="s">
        <v>8</v>
      </c>
      <c r="C12358" s="0" t="n">
        <v>96.8203125</v>
      </c>
      <c r="D12358" s="0" t="n">
        <v>50000000</v>
      </c>
      <c r="E12358" s="0" t="n">
        <f aca="false">(100/C12358) - 1</f>
        <v>0.0328411199870895</v>
      </c>
      <c r="F12358" s="0" t="n">
        <v>0.0398</v>
      </c>
      <c r="G12358" s="0" t="n">
        <v>0.0332</v>
      </c>
      <c r="H12358" s="0" t="n">
        <v>0.0318</v>
      </c>
      <c r="I12358" s="0" t="n">
        <v>0.0313</v>
      </c>
      <c r="J12358" s="0" t="n">
        <f aca="false">E12358-I12358</f>
        <v>0.00154111998708949</v>
      </c>
      <c r="K12358" s="0" t="n">
        <f aca="false">IF(B12358="ASK", 1, IF(B12358="BID", 2, ""))</f>
        <v>2</v>
      </c>
      <c r="L12358" s="0" t="n">
        <f aca="true">IF(B12358="ASK", IF(RAND() &lt; U$12, 1, 3), IF(B12358="BID", IF(RAND() &lt; U$13, 2, 4), ""))</f>
        <v>2</v>
      </c>
    </row>
    <row r="12359" customFormat="false" ht="13.8" hidden="false" customHeight="false" outlineLevel="0" collapsed="false">
      <c r="A12359" s="1" t="n">
        <v>45294.3779282407</v>
      </c>
      <c r="B12359" s="0" t="s">
        <v>9</v>
      </c>
      <c r="C12359" s="0" t="n">
        <v>96.8828125</v>
      </c>
      <c r="D12359" s="0" t="n">
        <v>50000000</v>
      </c>
      <c r="E12359" s="0" t="n">
        <f aca="false">(100/C12359) - 1</f>
        <v>0.0321748246109186</v>
      </c>
      <c r="F12359" s="0" t="n">
        <v>0.0398</v>
      </c>
      <c r="G12359" s="0" t="n">
        <v>0.0332</v>
      </c>
      <c r="H12359" s="0" t="n">
        <v>0.0318</v>
      </c>
      <c r="I12359" s="0" t="n">
        <v>0.0313</v>
      </c>
      <c r="J12359" s="0" t="n">
        <f aca="false">E12359-I12359</f>
        <v>0.000874824610918583</v>
      </c>
      <c r="K12359" s="0" t="n">
        <f aca="false">IF(B12359="ASK", 1, IF(B12359="BID", 2, ""))</f>
        <v>1</v>
      </c>
      <c r="L12359" s="0" t="n">
        <f aca="true">IF(B12359="ASK", IF(RAND() &lt; U$12, 1, 3), IF(B12359="BID", IF(RAND() &lt; U$13, 2, 4), ""))</f>
        <v>1</v>
      </c>
    </row>
    <row r="12360" customFormat="false" ht="13.8" hidden="false" customHeight="false" outlineLevel="0" collapsed="false">
      <c r="A12360" s="1" t="n">
        <v>45294.3779398148</v>
      </c>
      <c r="B12360" s="0" t="s">
        <v>8</v>
      </c>
      <c r="C12360" s="0" t="n">
        <v>96.82421875</v>
      </c>
      <c r="D12360" s="0" t="n">
        <v>50000000</v>
      </c>
      <c r="E12360" s="0" t="n">
        <f aca="false">(100/C12360) - 1</f>
        <v>0.0327994513252914</v>
      </c>
      <c r="F12360" s="0" t="n">
        <v>0.0398</v>
      </c>
      <c r="G12360" s="0" t="n">
        <v>0.0332</v>
      </c>
      <c r="H12360" s="0" t="n">
        <v>0.0318</v>
      </c>
      <c r="I12360" s="0" t="n">
        <v>0.0313</v>
      </c>
      <c r="J12360" s="0" t="n">
        <f aca="false">E12360-I12360</f>
        <v>0.00149945132529138</v>
      </c>
      <c r="K12360" s="0" t="n">
        <f aca="false">IF(B12360="ASK", 1, IF(B12360="BID", 2, ""))</f>
        <v>2</v>
      </c>
      <c r="L12360" s="0" t="n">
        <f aca="true">IF(B12360="ASK", IF(RAND() &lt; U$12, 1, 3), IF(B12360="BID", IF(RAND() &lt; U$13, 2, 4), ""))</f>
        <v>4</v>
      </c>
    </row>
    <row r="12361" customFormat="false" ht="13.8" hidden="false" customHeight="false" outlineLevel="0" collapsed="false">
      <c r="A12361" s="1" t="n">
        <v>45294.3779398148</v>
      </c>
      <c r="B12361" s="0" t="s">
        <v>9</v>
      </c>
      <c r="C12361" s="0" t="n">
        <v>96.88671875</v>
      </c>
      <c r="D12361" s="0" t="n">
        <v>50000000</v>
      </c>
      <c r="E12361" s="0" t="n">
        <f aca="false">(100/C12361) - 1</f>
        <v>0.0321332096923759</v>
      </c>
      <c r="F12361" s="0" t="n">
        <v>0.0398</v>
      </c>
      <c r="G12361" s="0" t="n">
        <v>0.0332</v>
      </c>
      <c r="H12361" s="0" t="n">
        <v>0.0318</v>
      </c>
      <c r="I12361" s="0" t="n">
        <v>0.0313</v>
      </c>
      <c r="J12361" s="0" t="n">
        <f aca="false">E12361-I12361</f>
        <v>0.000833209692375873</v>
      </c>
      <c r="K12361" s="0" t="n">
        <f aca="false">IF(B12361="ASK", 1, IF(B12361="BID", 2, ""))</f>
        <v>1</v>
      </c>
      <c r="L12361" s="0" t="n">
        <f aca="true">IF(B12361="ASK", IF(RAND() &lt; U$12, 1, 3), IF(B12361="BID", IF(RAND() &lt; U$13, 2, 4), ""))</f>
        <v>3</v>
      </c>
    </row>
    <row r="12362" customFormat="false" ht="13.8" hidden="false" customHeight="false" outlineLevel="0" collapsed="false">
      <c r="A12362" s="1" t="n">
        <v>45294.3779513889</v>
      </c>
      <c r="B12362" s="0" t="s">
        <v>8</v>
      </c>
      <c r="C12362" s="0" t="n">
        <v>96.8203125</v>
      </c>
      <c r="D12362" s="0" t="n">
        <v>50000000</v>
      </c>
      <c r="E12362" s="0" t="n">
        <f aca="false">(100/C12362) - 1</f>
        <v>0.0328411199870895</v>
      </c>
      <c r="F12362" s="0" t="n">
        <v>0.0398</v>
      </c>
      <c r="G12362" s="0" t="n">
        <v>0.0332</v>
      </c>
      <c r="H12362" s="0" t="n">
        <v>0.0318</v>
      </c>
      <c r="I12362" s="0" t="n">
        <v>0.0313</v>
      </c>
      <c r="J12362" s="0" t="n">
        <f aca="false">E12362-I12362</f>
        <v>0.00154111998708949</v>
      </c>
      <c r="K12362" s="0" t="n">
        <f aca="false">IF(B12362="ASK", 1, IF(B12362="BID", 2, ""))</f>
        <v>2</v>
      </c>
      <c r="L12362" s="0" t="n">
        <f aca="true">IF(B12362="ASK", IF(RAND() &lt; U$12, 1, 3), IF(B12362="BID", IF(RAND() &lt; U$13, 2, 4), ""))</f>
        <v>4</v>
      </c>
    </row>
    <row r="12363" customFormat="false" ht="13.8" hidden="false" customHeight="false" outlineLevel="0" collapsed="false">
      <c r="A12363" s="1" t="n">
        <v>45294.3779513889</v>
      </c>
      <c r="B12363" s="0" t="s">
        <v>9</v>
      </c>
      <c r="C12363" s="0" t="n">
        <v>96.8828125</v>
      </c>
      <c r="D12363" s="0" t="n">
        <v>50000000</v>
      </c>
      <c r="E12363" s="0" t="n">
        <f aca="false">(100/C12363) - 1</f>
        <v>0.0321748246109186</v>
      </c>
      <c r="F12363" s="0" t="n">
        <v>0.0398</v>
      </c>
      <c r="G12363" s="0" t="n">
        <v>0.0332</v>
      </c>
      <c r="H12363" s="0" t="n">
        <v>0.0318</v>
      </c>
      <c r="I12363" s="0" t="n">
        <v>0.0313</v>
      </c>
      <c r="J12363" s="0" t="n">
        <f aca="false">E12363-I12363</f>
        <v>0.000874824610918583</v>
      </c>
      <c r="K12363" s="0" t="n">
        <f aca="false">IF(B12363="ASK", 1, IF(B12363="BID", 2, ""))</f>
        <v>1</v>
      </c>
      <c r="L12363" s="0" t="n">
        <f aca="true">IF(B12363="ASK", IF(RAND() &lt; U$12, 1, 3), IF(B12363="BID", IF(RAND() &lt; U$13, 2, 4), ""))</f>
        <v>3</v>
      </c>
    </row>
    <row r="12364" customFormat="false" ht="13.8" hidden="false" customHeight="false" outlineLevel="0" collapsed="false">
      <c r="A12364" s="1" t="n">
        <v>45294.377962963</v>
      </c>
      <c r="B12364" s="0" t="s">
        <v>8</v>
      </c>
      <c r="C12364" s="0" t="n">
        <v>96.81640625</v>
      </c>
      <c r="D12364" s="0" t="n">
        <v>50000000</v>
      </c>
      <c r="E12364" s="0" t="n">
        <f aca="false">(100/C12364) - 1</f>
        <v>0.0328827920112971</v>
      </c>
      <c r="F12364" s="0" t="n">
        <v>0.0398</v>
      </c>
      <c r="G12364" s="0" t="n">
        <v>0.0332</v>
      </c>
      <c r="H12364" s="0" t="n">
        <v>0.0318</v>
      </c>
      <c r="I12364" s="0" t="n">
        <v>0.0313</v>
      </c>
      <c r="J12364" s="0" t="n">
        <f aca="false">E12364-I12364</f>
        <v>0.00158279201129707</v>
      </c>
      <c r="K12364" s="0" t="n">
        <f aca="false">IF(B12364="ASK", 1, IF(B12364="BID", 2, ""))</f>
        <v>2</v>
      </c>
      <c r="L12364" s="0" t="n">
        <f aca="true">IF(B12364="ASK", IF(RAND() &lt; U$12, 1, 3), IF(B12364="BID", IF(RAND() &lt; U$13, 2, 4), ""))</f>
        <v>2</v>
      </c>
    </row>
    <row r="12365" customFormat="false" ht="13.8" hidden="false" customHeight="false" outlineLevel="0" collapsed="false">
      <c r="A12365" s="1" t="n">
        <v>45294.377962963</v>
      </c>
      <c r="B12365" s="0" t="s">
        <v>9</v>
      </c>
      <c r="C12365" s="0" t="n">
        <v>96.87890625</v>
      </c>
      <c r="D12365" s="0" t="n">
        <v>50000000</v>
      </c>
      <c r="E12365" s="0" t="n">
        <f aca="false">(100/C12365) - 1</f>
        <v>0.0322164428853675</v>
      </c>
      <c r="F12365" s="0" t="n">
        <v>0.0398</v>
      </c>
      <c r="G12365" s="0" t="n">
        <v>0.0332</v>
      </c>
      <c r="H12365" s="0" t="n">
        <v>0.0318</v>
      </c>
      <c r="I12365" s="0" t="n">
        <v>0.0313</v>
      </c>
      <c r="J12365" s="0" t="n">
        <f aca="false">E12365-I12365</f>
        <v>0.000916442885367512</v>
      </c>
      <c r="K12365" s="0" t="n">
        <f aca="false">IF(B12365="ASK", 1, IF(B12365="BID", 2, ""))</f>
        <v>1</v>
      </c>
      <c r="L12365" s="0" t="n">
        <f aca="true">IF(B12365="ASK", IF(RAND() &lt; U$12, 1, 3), IF(B12365="BID", IF(RAND() &lt; U$13, 2, 4), ""))</f>
        <v>3</v>
      </c>
    </row>
    <row r="12366" customFormat="false" ht="13.8" hidden="false" customHeight="false" outlineLevel="0" collapsed="false">
      <c r="A12366" s="1" t="n">
        <v>45294.3780208333</v>
      </c>
      <c r="B12366" s="0" t="s">
        <v>8</v>
      </c>
      <c r="C12366" s="0" t="n">
        <v>96.8203125</v>
      </c>
      <c r="D12366" s="0" t="n">
        <v>50000000</v>
      </c>
      <c r="E12366" s="0" t="n">
        <f aca="false">(100/C12366) - 1</f>
        <v>0.0328411199870895</v>
      </c>
      <c r="F12366" s="0" t="n">
        <v>0.0398</v>
      </c>
      <c r="G12366" s="0" t="n">
        <v>0.0332</v>
      </c>
      <c r="H12366" s="0" t="n">
        <v>0.0318</v>
      </c>
      <c r="I12366" s="0" t="n">
        <v>0.0313</v>
      </c>
      <c r="J12366" s="0" t="n">
        <f aca="false">E12366-I12366</f>
        <v>0.00154111998708949</v>
      </c>
      <c r="K12366" s="0" t="n">
        <f aca="false">IF(B12366="ASK", 1, IF(B12366="BID", 2, ""))</f>
        <v>2</v>
      </c>
      <c r="L12366" s="0" t="n">
        <f aca="true">IF(B12366="ASK", IF(RAND() &lt; U$12, 1, 3), IF(B12366="BID", IF(RAND() &lt; U$13, 2, 4), ""))</f>
        <v>4</v>
      </c>
    </row>
    <row r="12367" customFormat="false" ht="13.8" hidden="false" customHeight="false" outlineLevel="0" collapsed="false">
      <c r="A12367" s="1" t="n">
        <v>45294.3780208333</v>
      </c>
      <c r="B12367" s="0" t="s">
        <v>9</v>
      </c>
      <c r="C12367" s="0" t="n">
        <v>96.8828125</v>
      </c>
      <c r="D12367" s="0" t="n">
        <v>50000000</v>
      </c>
      <c r="E12367" s="0" t="n">
        <f aca="false">(100/C12367) - 1</f>
        <v>0.0321748246109186</v>
      </c>
      <c r="F12367" s="0" t="n">
        <v>0.0398</v>
      </c>
      <c r="G12367" s="0" t="n">
        <v>0.0332</v>
      </c>
      <c r="H12367" s="0" t="n">
        <v>0.0318</v>
      </c>
      <c r="I12367" s="0" t="n">
        <v>0.0313</v>
      </c>
      <c r="J12367" s="0" t="n">
        <f aca="false">E12367-I12367</f>
        <v>0.000874824610918583</v>
      </c>
      <c r="K12367" s="0" t="n">
        <f aca="false">IF(B12367="ASK", 1, IF(B12367="BID", 2, ""))</f>
        <v>1</v>
      </c>
      <c r="L12367" s="0" t="n">
        <f aca="true">IF(B12367="ASK", IF(RAND() &lt; U$12, 1, 3), IF(B12367="BID", IF(RAND() &lt; U$13, 2, 4), ""))</f>
        <v>1</v>
      </c>
    </row>
    <row r="12368" customFormat="false" ht="13.8" hidden="false" customHeight="false" outlineLevel="0" collapsed="false">
      <c r="A12368" s="1" t="n">
        <v>45294.3780324074</v>
      </c>
      <c r="B12368" s="0" t="s">
        <v>8</v>
      </c>
      <c r="C12368" s="0" t="n">
        <v>96.82421875</v>
      </c>
      <c r="D12368" s="0" t="n">
        <v>50000000</v>
      </c>
      <c r="E12368" s="0" t="n">
        <f aca="false">(100/C12368) - 1</f>
        <v>0.0327994513252914</v>
      </c>
      <c r="F12368" s="0" t="n">
        <v>0.0398</v>
      </c>
      <c r="G12368" s="0" t="n">
        <v>0.0332</v>
      </c>
      <c r="H12368" s="0" t="n">
        <v>0.0318</v>
      </c>
      <c r="I12368" s="0" t="n">
        <v>0.0313</v>
      </c>
      <c r="J12368" s="0" t="n">
        <f aca="false">E12368-I12368</f>
        <v>0.00149945132529138</v>
      </c>
      <c r="K12368" s="0" t="n">
        <f aca="false">IF(B12368="ASK", 1, IF(B12368="BID", 2, ""))</f>
        <v>2</v>
      </c>
      <c r="L12368" s="0" t="n">
        <f aca="true">IF(B12368="ASK", IF(RAND() &lt; U$12, 1, 3), IF(B12368="BID", IF(RAND() &lt; U$13, 2, 4), ""))</f>
        <v>2</v>
      </c>
    </row>
    <row r="12369" customFormat="false" ht="13.8" hidden="false" customHeight="false" outlineLevel="0" collapsed="false">
      <c r="A12369" s="1" t="n">
        <v>45294.3780324074</v>
      </c>
      <c r="B12369" s="0" t="s">
        <v>9</v>
      </c>
      <c r="C12369" s="0" t="n">
        <v>96.88671875</v>
      </c>
      <c r="D12369" s="0" t="n">
        <v>50000000</v>
      </c>
      <c r="E12369" s="0" t="n">
        <f aca="false">(100/C12369) - 1</f>
        <v>0.0321332096923759</v>
      </c>
      <c r="F12369" s="0" t="n">
        <v>0.0398</v>
      </c>
      <c r="G12369" s="0" t="n">
        <v>0.0332</v>
      </c>
      <c r="H12369" s="0" t="n">
        <v>0.0318</v>
      </c>
      <c r="I12369" s="0" t="n">
        <v>0.0313</v>
      </c>
      <c r="J12369" s="0" t="n">
        <f aca="false">E12369-I12369</f>
        <v>0.000833209692375873</v>
      </c>
      <c r="K12369" s="0" t="n">
        <f aca="false">IF(B12369="ASK", 1, IF(B12369="BID", 2, ""))</f>
        <v>1</v>
      </c>
      <c r="L12369" s="0" t="n">
        <f aca="true">IF(B12369="ASK", IF(RAND() &lt; U$12, 1, 3), IF(B12369="BID", IF(RAND() &lt; U$13, 2, 4), ""))</f>
        <v>3</v>
      </c>
    </row>
    <row r="12370" customFormat="false" ht="13.8" hidden="false" customHeight="false" outlineLevel="0" collapsed="false">
      <c r="A12370" s="1" t="n">
        <v>45294.3781481482</v>
      </c>
      <c r="B12370" s="0" t="s">
        <v>8</v>
      </c>
      <c r="C12370" s="0" t="n">
        <v>96.81640625</v>
      </c>
      <c r="D12370" s="0" t="n">
        <v>50000000</v>
      </c>
      <c r="E12370" s="0" t="n">
        <f aca="false">(100/C12370) - 1</f>
        <v>0.0328827920112971</v>
      </c>
      <c r="F12370" s="0" t="n">
        <v>0.0398</v>
      </c>
      <c r="G12370" s="0" t="n">
        <v>0.0332</v>
      </c>
      <c r="H12370" s="0" t="n">
        <v>0.0318</v>
      </c>
      <c r="I12370" s="0" t="n">
        <v>0.0313</v>
      </c>
      <c r="J12370" s="0" t="n">
        <f aca="false">E12370-I12370</f>
        <v>0.00158279201129707</v>
      </c>
      <c r="K12370" s="0" t="n">
        <f aca="false">IF(B12370="ASK", 1, IF(B12370="BID", 2, ""))</f>
        <v>2</v>
      </c>
      <c r="L12370" s="0" t="n">
        <f aca="true">IF(B12370="ASK", IF(RAND() &lt; U$12, 1, 3), IF(B12370="BID", IF(RAND() &lt; U$13, 2, 4), ""))</f>
        <v>4</v>
      </c>
    </row>
    <row r="12371" customFormat="false" ht="13.8" hidden="false" customHeight="false" outlineLevel="0" collapsed="false">
      <c r="A12371" s="1" t="n">
        <v>45294.3781481482</v>
      </c>
      <c r="B12371" s="0" t="s">
        <v>9</v>
      </c>
      <c r="C12371" s="0" t="n">
        <v>96.87890625</v>
      </c>
      <c r="D12371" s="0" t="n">
        <v>50000000</v>
      </c>
      <c r="E12371" s="0" t="n">
        <f aca="false">(100/C12371) - 1</f>
        <v>0.0322164428853675</v>
      </c>
      <c r="F12371" s="0" t="n">
        <v>0.0398</v>
      </c>
      <c r="G12371" s="0" t="n">
        <v>0.0332</v>
      </c>
      <c r="H12371" s="0" t="n">
        <v>0.0318</v>
      </c>
      <c r="I12371" s="0" t="n">
        <v>0.0313</v>
      </c>
      <c r="J12371" s="0" t="n">
        <f aca="false">E12371-I12371</f>
        <v>0.000916442885367512</v>
      </c>
      <c r="K12371" s="0" t="n">
        <f aca="false">IF(B12371="ASK", 1, IF(B12371="BID", 2, ""))</f>
        <v>1</v>
      </c>
      <c r="L12371" s="0" t="n">
        <f aca="true">IF(B12371="ASK", IF(RAND() &lt; U$12, 1, 3), IF(B12371="BID", IF(RAND() &lt; U$13, 2, 4), ""))</f>
        <v>3</v>
      </c>
    </row>
    <row r="12372" customFormat="false" ht="13.8" hidden="false" customHeight="false" outlineLevel="0" collapsed="false">
      <c r="A12372" s="1" t="n">
        <v>45294.3781828704</v>
      </c>
      <c r="B12372" s="0" t="s">
        <v>8</v>
      </c>
      <c r="C12372" s="0" t="n">
        <v>96.80859375</v>
      </c>
      <c r="D12372" s="0" t="n">
        <v>50000000</v>
      </c>
      <c r="E12372" s="0" t="n">
        <f aca="false">(100/C12372) - 1</f>
        <v>0.0329661461485695</v>
      </c>
      <c r="F12372" s="0" t="n">
        <v>0.0398</v>
      </c>
      <c r="G12372" s="0" t="n">
        <v>0.0332</v>
      </c>
      <c r="H12372" s="0" t="n">
        <v>0.0318</v>
      </c>
      <c r="I12372" s="0" t="n">
        <v>0.0313</v>
      </c>
      <c r="J12372" s="0" t="n">
        <f aca="false">E12372-I12372</f>
        <v>0.00166614614856952</v>
      </c>
      <c r="K12372" s="0" t="n">
        <f aca="false">IF(B12372="ASK", 1, IF(B12372="BID", 2, ""))</f>
        <v>2</v>
      </c>
      <c r="L12372" s="0" t="n">
        <f aca="true">IF(B12372="ASK", IF(RAND() &lt; U$12, 1, 3), IF(B12372="BID", IF(RAND() &lt; U$13, 2, 4), ""))</f>
        <v>2</v>
      </c>
    </row>
    <row r="12373" customFormat="false" ht="13.8" hidden="false" customHeight="false" outlineLevel="0" collapsed="false">
      <c r="A12373" s="1" t="n">
        <v>45294.3781828704</v>
      </c>
      <c r="B12373" s="0" t="s">
        <v>9</v>
      </c>
      <c r="C12373" s="0" t="n">
        <v>96.87109375</v>
      </c>
      <c r="D12373" s="0" t="n">
        <v>50000000</v>
      </c>
      <c r="E12373" s="0" t="n">
        <f aca="false">(100/C12373) - 1</f>
        <v>0.032299689503609</v>
      </c>
      <c r="F12373" s="0" t="n">
        <v>0.0398</v>
      </c>
      <c r="G12373" s="0" t="n">
        <v>0.0332</v>
      </c>
      <c r="H12373" s="0" t="n">
        <v>0.0318</v>
      </c>
      <c r="I12373" s="0" t="n">
        <v>0.0313</v>
      </c>
      <c r="J12373" s="0" t="n">
        <f aca="false">E12373-I12373</f>
        <v>0.000999689503608951</v>
      </c>
      <c r="K12373" s="0" t="n">
        <f aca="false">IF(B12373="ASK", 1, IF(B12373="BID", 2, ""))</f>
        <v>1</v>
      </c>
      <c r="L12373" s="0" t="n">
        <f aca="true">IF(B12373="ASK", IF(RAND() &lt; U$12, 1, 3), IF(B12373="BID", IF(RAND() &lt; U$13, 2, 4), ""))</f>
        <v>1</v>
      </c>
    </row>
    <row r="12374" customFormat="false" ht="13.8" hidden="false" customHeight="false" outlineLevel="0" collapsed="false">
      <c r="A12374" s="1" t="n">
        <v>45294.3782175926</v>
      </c>
      <c r="B12374" s="0" t="s">
        <v>8</v>
      </c>
      <c r="C12374" s="0" t="n">
        <v>96.80078125</v>
      </c>
      <c r="D12374" s="0" t="n">
        <v>50000000</v>
      </c>
      <c r="E12374" s="0" t="n">
        <f aca="false">(100/C12374) - 1</f>
        <v>0.0330495137403657</v>
      </c>
      <c r="F12374" s="0" t="n">
        <v>0.0398</v>
      </c>
      <c r="G12374" s="0" t="n">
        <v>0.0332</v>
      </c>
      <c r="H12374" s="0" t="n">
        <v>0.0318</v>
      </c>
      <c r="I12374" s="0" t="n">
        <v>0.0313</v>
      </c>
      <c r="J12374" s="0" t="n">
        <f aca="false">E12374-I12374</f>
        <v>0.00174951374036569</v>
      </c>
      <c r="K12374" s="0" t="n">
        <f aca="false">IF(B12374="ASK", 1, IF(B12374="BID", 2, ""))</f>
        <v>2</v>
      </c>
      <c r="L12374" s="0" t="n">
        <f aca="true">IF(B12374="ASK", IF(RAND() &lt; U$12, 1, 3), IF(B12374="BID", IF(RAND() &lt; U$13, 2, 4), ""))</f>
        <v>2</v>
      </c>
    </row>
    <row r="12375" customFormat="false" ht="13.8" hidden="false" customHeight="false" outlineLevel="0" collapsed="false">
      <c r="A12375" s="1" t="n">
        <v>45294.3782175926</v>
      </c>
      <c r="B12375" s="0" t="s">
        <v>9</v>
      </c>
      <c r="C12375" s="0" t="n">
        <v>96.86328125</v>
      </c>
      <c r="D12375" s="0" t="n">
        <v>50000000</v>
      </c>
      <c r="E12375" s="0" t="n">
        <f aca="false">(100/C12375) - 1</f>
        <v>0.0323829495503489</v>
      </c>
      <c r="F12375" s="0" t="n">
        <v>0.0398</v>
      </c>
      <c r="G12375" s="0" t="n">
        <v>0.0332</v>
      </c>
      <c r="H12375" s="0" t="n">
        <v>0.0318</v>
      </c>
      <c r="I12375" s="0" t="n">
        <v>0.0313</v>
      </c>
      <c r="J12375" s="0" t="n">
        <f aca="false">E12375-I12375</f>
        <v>0.00108294955034893</v>
      </c>
      <c r="K12375" s="0" t="n">
        <f aca="false">IF(B12375="ASK", 1, IF(B12375="BID", 2, ""))</f>
        <v>1</v>
      </c>
      <c r="L12375" s="0" t="n">
        <f aca="true">IF(B12375="ASK", IF(RAND() &lt; U$12, 1, 3), IF(B12375="BID", IF(RAND() &lt; U$13, 2, 4), ""))</f>
        <v>3</v>
      </c>
    </row>
    <row r="12376" customFormat="false" ht="13.8" hidden="false" customHeight="false" outlineLevel="0" collapsed="false">
      <c r="A12376" s="1" t="n">
        <v>45294.3782407407</v>
      </c>
      <c r="B12376" s="0" t="s">
        <v>8</v>
      </c>
      <c r="C12376" s="0" t="n">
        <v>96.78515625</v>
      </c>
      <c r="D12376" s="0" t="n">
        <v>50000000</v>
      </c>
      <c r="E12376" s="0" t="n">
        <f aca="false">(100/C12376) - 1</f>
        <v>0.033216289300561</v>
      </c>
      <c r="F12376" s="0" t="n">
        <v>0.0398</v>
      </c>
      <c r="G12376" s="0" t="n">
        <v>0.0332</v>
      </c>
      <c r="H12376" s="0" t="n">
        <v>0.0318</v>
      </c>
      <c r="I12376" s="0" t="n">
        <v>0.0313</v>
      </c>
      <c r="J12376" s="0" t="n">
        <f aca="false">E12376-I12376</f>
        <v>0.00191628930056097</v>
      </c>
      <c r="K12376" s="0" t="n">
        <f aca="false">IF(B12376="ASK", 1, IF(B12376="BID", 2, ""))</f>
        <v>2</v>
      </c>
      <c r="L12376" s="0" t="n">
        <f aca="true">IF(B12376="ASK", IF(RAND() &lt; U$12, 1, 3), IF(B12376="BID", IF(RAND() &lt; U$13, 2, 4), ""))</f>
        <v>2</v>
      </c>
    </row>
    <row r="12377" customFormat="false" ht="13.8" hidden="false" customHeight="false" outlineLevel="0" collapsed="false">
      <c r="A12377" s="1" t="n">
        <v>45294.3782407407</v>
      </c>
      <c r="B12377" s="0" t="s">
        <v>9</v>
      </c>
      <c r="C12377" s="0" t="n">
        <v>96.84765625</v>
      </c>
      <c r="D12377" s="0" t="n">
        <v>50000000</v>
      </c>
      <c r="E12377" s="0" t="n">
        <f aca="false">(100/C12377) - 1</f>
        <v>0.0325495099423225</v>
      </c>
      <c r="F12377" s="0" t="n">
        <v>0.0398</v>
      </c>
      <c r="G12377" s="0" t="n">
        <v>0.0332</v>
      </c>
      <c r="H12377" s="0" t="n">
        <v>0.0318</v>
      </c>
      <c r="I12377" s="0" t="n">
        <v>0.0313</v>
      </c>
      <c r="J12377" s="0" t="n">
        <f aca="false">E12377-I12377</f>
        <v>0.00124950994232253</v>
      </c>
      <c r="K12377" s="0" t="n">
        <f aca="false">IF(B12377="ASK", 1, IF(B12377="BID", 2, ""))</f>
        <v>1</v>
      </c>
      <c r="L12377" s="0" t="n">
        <f aca="true">IF(B12377="ASK", IF(RAND() &lt; U$12, 1, 3), IF(B12377="BID", IF(RAND() &lt; U$13, 2, 4), ""))</f>
        <v>1</v>
      </c>
    </row>
    <row r="12378" customFormat="false" ht="13.8" hidden="false" customHeight="false" outlineLevel="0" collapsed="false">
      <c r="A12378" s="1" t="n">
        <v>45294.378275463</v>
      </c>
      <c r="B12378" s="0" t="s">
        <v>8</v>
      </c>
      <c r="C12378" s="0" t="n">
        <v>96.78125</v>
      </c>
      <c r="D12378" s="0" t="n">
        <v>50000000</v>
      </c>
      <c r="E12378" s="0" t="n">
        <f aca="false">(100/C12378) - 1</f>
        <v>0.0332579916047788</v>
      </c>
      <c r="F12378" s="0" t="n">
        <v>0.0398</v>
      </c>
      <c r="G12378" s="0" t="n">
        <v>0.0332</v>
      </c>
      <c r="H12378" s="0" t="n">
        <v>0.0318</v>
      </c>
      <c r="I12378" s="0" t="n">
        <v>0.0313</v>
      </c>
      <c r="J12378" s="0" t="n">
        <f aca="false">E12378-I12378</f>
        <v>0.00195799160477882</v>
      </c>
      <c r="K12378" s="0" t="n">
        <f aca="false">IF(B12378="ASK", 1, IF(B12378="BID", 2, ""))</f>
        <v>2</v>
      </c>
      <c r="L12378" s="0" t="n">
        <f aca="true">IF(B12378="ASK", IF(RAND() &lt; U$12, 1, 3), IF(B12378="BID", IF(RAND() &lt; U$13, 2, 4), ""))</f>
        <v>2</v>
      </c>
    </row>
    <row r="12379" customFormat="false" ht="13.8" hidden="false" customHeight="false" outlineLevel="0" collapsed="false">
      <c r="A12379" s="1" t="n">
        <v>45294.378275463</v>
      </c>
      <c r="B12379" s="0" t="s">
        <v>9</v>
      </c>
      <c r="C12379" s="0" t="n">
        <v>96.84375</v>
      </c>
      <c r="D12379" s="0" t="n">
        <v>50000000</v>
      </c>
      <c r="E12379" s="0" t="n">
        <f aca="false">(100/C12379) - 1</f>
        <v>0.0325911584382059</v>
      </c>
      <c r="F12379" s="0" t="n">
        <v>0.0398</v>
      </c>
      <c r="G12379" s="0" t="n">
        <v>0.0332</v>
      </c>
      <c r="H12379" s="0" t="n">
        <v>0.0318</v>
      </c>
      <c r="I12379" s="0" t="n">
        <v>0.0313</v>
      </c>
      <c r="J12379" s="0" t="n">
        <f aca="false">E12379-I12379</f>
        <v>0.00129115843820592</v>
      </c>
      <c r="K12379" s="0" t="n">
        <f aca="false">IF(B12379="ASK", 1, IF(B12379="BID", 2, ""))</f>
        <v>1</v>
      </c>
      <c r="L12379" s="0" t="n">
        <f aca="true">IF(B12379="ASK", IF(RAND() &lt; U$12, 1, 3), IF(B12379="BID", IF(RAND() &lt; U$13, 2, 4), ""))</f>
        <v>1</v>
      </c>
    </row>
    <row r="12380" customFormat="false" ht="13.8" hidden="false" customHeight="false" outlineLevel="0" collapsed="false">
      <c r="A12380" s="1" t="n">
        <v>45294.3783564815</v>
      </c>
      <c r="B12380" s="0" t="s">
        <v>8</v>
      </c>
      <c r="C12380" s="0" t="n">
        <v>96.7734375</v>
      </c>
      <c r="D12380" s="0" t="n">
        <v>50000000</v>
      </c>
      <c r="E12380" s="0" t="n">
        <f aca="false">(100/C12380) - 1</f>
        <v>0.0333414063130701</v>
      </c>
      <c r="F12380" s="0" t="n">
        <v>0.0398</v>
      </c>
      <c r="G12380" s="0" t="n">
        <v>0.0332</v>
      </c>
      <c r="H12380" s="0" t="n">
        <v>0.0318</v>
      </c>
      <c r="I12380" s="0" t="n">
        <v>0.0313</v>
      </c>
      <c r="J12380" s="0" t="n">
        <f aca="false">E12380-I12380</f>
        <v>0.00204140631307014</v>
      </c>
      <c r="K12380" s="0" t="n">
        <f aca="false">IF(B12380="ASK", 1, IF(B12380="BID", 2, ""))</f>
        <v>2</v>
      </c>
      <c r="L12380" s="0" t="n">
        <f aca="true">IF(B12380="ASK", IF(RAND() &lt; U$12, 1, 3), IF(B12380="BID", IF(RAND() &lt; U$13, 2, 4), ""))</f>
        <v>4</v>
      </c>
    </row>
    <row r="12381" customFormat="false" ht="13.8" hidden="false" customHeight="false" outlineLevel="0" collapsed="false">
      <c r="A12381" s="1" t="n">
        <v>45294.3783564815</v>
      </c>
      <c r="B12381" s="0" t="s">
        <v>9</v>
      </c>
      <c r="C12381" s="0" t="n">
        <v>96.8359375</v>
      </c>
      <c r="D12381" s="0" t="n">
        <v>50000000</v>
      </c>
      <c r="E12381" s="0" t="n">
        <f aca="false">(100/C12381) - 1</f>
        <v>0.0326744655102864</v>
      </c>
      <c r="F12381" s="0" t="n">
        <v>0.0398</v>
      </c>
      <c r="G12381" s="0" t="n">
        <v>0.0332</v>
      </c>
      <c r="H12381" s="0" t="n">
        <v>0.0318</v>
      </c>
      <c r="I12381" s="0" t="n">
        <v>0.0313</v>
      </c>
      <c r="J12381" s="0" t="n">
        <f aca="false">E12381-I12381</f>
        <v>0.00137446551028641</v>
      </c>
      <c r="K12381" s="0" t="n">
        <f aca="false">IF(B12381="ASK", 1, IF(B12381="BID", 2, ""))</f>
        <v>1</v>
      </c>
      <c r="L12381" s="0" t="n">
        <f aca="true">IF(B12381="ASK", IF(RAND() &lt; U$12, 1, 3), IF(B12381="BID", IF(RAND() &lt; U$13, 2, 4), ""))</f>
        <v>1</v>
      </c>
    </row>
    <row r="12382" customFormat="false" ht="13.8" hidden="false" customHeight="false" outlineLevel="0" collapsed="false">
      <c r="A12382" s="1" t="n">
        <v>45294.3783912037</v>
      </c>
      <c r="B12382" s="0" t="s">
        <v>8</v>
      </c>
      <c r="C12382" s="0" t="n">
        <v>96.77734375</v>
      </c>
      <c r="D12382" s="0" t="n">
        <v>50000000</v>
      </c>
      <c r="E12382" s="0" t="n">
        <f aca="false">(100/C12382) - 1</f>
        <v>0.0332996972754793</v>
      </c>
      <c r="F12382" s="0" t="n">
        <v>0.0398</v>
      </c>
      <c r="G12382" s="0" t="n">
        <v>0.0332</v>
      </c>
      <c r="H12382" s="0" t="n">
        <v>0.0318</v>
      </c>
      <c r="I12382" s="0" t="n">
        <v>0.0313</v>
      </c>
      <c r="J12382" s="0" t="n">
        <f aca="false">E12382-I12382</f>
        <v>0.00199969727547932</v>
      </c>
      <c r="K12382" s="0" t="n">
        <f aca="false">IF(B12382="ASK", 1, IF(B12382="BID", 2, ""))</f>
        <v>2</v>
      </c>
      <c r="L12382" s="0" t="n">
        <f aca="true">IF(B12382="ASK", IF(RAND() &lt; U$12, 1, 3), IF(B12382="BID", IF(RAND() &lt; U$13, 2, 4), ""))</f>
        <v>4</v>
      </c>
    </row>
    <row r="12383" customFormat="false" ht="13.8" hidden="false" customHeight="false" outlineLevel="0" collapsed="false">
      <c r="A12383" s="1" t="n">
        <v>45294.3783912037</v>
      </c>
      <c r="B12383" s="0" t="s">
        <v>9</v>
      </c>
      <c r="C12383" s="0" t="n">
        <v>96.83984375</v>
      </c>
      <c r="D12383" s="0" t="n">
        <v>50000000</v>
      </c>
      <c r="E12383" s="0" t="n">
        <f aca="false">(100/C12383) - 1</f>
        <v>0.0326328102940583</v>
      </c>
      <c r="F12383" s="0" t="n">
        <v>0.0398</v>
      </c>
      <c r="G12383" s="0" t="n">
        <v>0.0332</v>
      </c>
      <c r="H12383" s="0" t="n">
        <v>0.0318</v>
      </c>
      <c r="I12383" s="0" t="n">
        <v>0.0313</v>
      </c>
      <c r="J12383" s="0" t="n">
        <f aca="false">E12383-I12383</f>
        <v>0.00133281029405829</v>
      </c>
      <c r="K12383" s="0" t="n">
        <f aca="false">IF(B12383="ASK", 1, IF(B12383="BID", 2, ""))</f>
        <v>1</v>
      </c>
      <c r="L12383" s="0" t="n">
        <f aca="true">IF(B12383="ASK", IF(RAND() &lt; U$12, 1, 3), IF(B12383="BID", IF(RAND() &lt; U$13, 2, 4), ""))</f>
        <v>1</v>
      </c>
    </row>
    <row r="12384" customFormat="false" ht="13.8" hidden="false" customHeight="false" outlineLevel="0" collapsed="false">
      <c r="A12384" s="1" t="n">
        <v>45294.3784606482</v>
      </c>
      <c r="B12384" s="0" t="s">
        <v>8</v>
      </c>
      <c r="C12384" s="0" t="n">
        <v>96.7734375</v>
      </c>
      <c r="D12384" s="0" t="n">
        <v>50000000</v>
      </c>
      <c r="E12384" s="0" t="n">
        <f aca="false">(100/C12384) - 1</f>
        <v>0.0333414063130701</v>
      </c>
      <c r="F12384" s="0" t="n">
        <v>0.0398</v>
      </c>
      <c r="G12384" s="0" t="n">
        <v>0.0332</v>
      </c>
      <c r="H12384" s="0" t="n">
        <v>0.0318</v>
      </c>
      <c r="I12384" s="0" t="n">
        <v>0.0313</v>
      </c>
      <c r="J12384" s="0" t="n">
        <f aca="false">E12384-I12384</f>
        <v>0.00204140631307014</v>
      </c>
      <c r="K12384" s="0" t="n">
        <f aca="false">IF(B12384="ASK", 1, IF(B12384="BID", 2, ""))</f>
        <v>2</v>
      </c>
      <c r="L12384" s="0" t="n">
        <f aca="true">IF(B12384="ASK", IF(RAND() &lt; U$12, 1, 3), IF(B12384="BID", IF(RAND() &lt; U$13, 2, 4), ""))</f>
        <v>2</v>
      </c>
    </row>
    <row r="12385" customFormat="false" ht="13.8" hidden="false" customHeight="false" outlineLevel="0" collapsed="false">
      <c r="A12385" s="1" t="n">
        <v>45294.3784606482</v>
      </c>
      <c r="B12385" s="0" t="s">
        <v>9</v>
      </c>
      <c r="C12385" s="0" t="n">
        <v>96.8359375</v>
      </c>
      <c r="D12385" s="0" t="n">
        <v>50000000</v>
      </c>
      <c r="E12385" s="0" t="n">
        <f aca="false">(100/C12385) - 1</f>
        <v>0.0326744655102864</v>
      </c>
      <c r="F12385" s="0" t="n">
        <v>0.0398</v>
      </c>
      <c r="G12385" s="0" t="n">
        <v>0.0332</v>
      </c>
      <c r="H12385" s="0" t="n">
        <v>0.0318</v>
      </c>
      <c r="I12385" s="0" t="n">
        <v>0.0313</v>
      </c>
      <c r="J12385" s="0" t="n">
        <f aca="false">E12385-I12385</f>
        <v>0.00137446551028641</v>
      </c>
      <c r="K12385" s="0" t="n">
        <f aca="false">IF(B12385="ASK", 1, IF(B12385="BID", 2, ""))</f>
        <v>1</v>
      </c>
      <c r="L12385" s="0" t="n">
        <f aca="true">IF(B12385="ASK", IF(RAND() &lt; U$12, 1, 3), IF(B12385="BID", IF(RAND() &lt; U$13, 2, 4), ""))</f>
        <v>1</v>
      </c>
    </row>
    <row r="12386" customFormat="false" ht="13.8" hidden="false" customHeight="false" outlineLevel="0" collapsed="false">
      <c r="A12386" s="1" t="n">
        <v>45294.3784722222</v>
      </c>
      <c r="B12386" s="0" t="s">
        <v>8</v>
      </c>
      <c r="C12386" s="0" t="n">
        <v>96.77734375</v>
      </c>
      <c r="D12386" s="0" t="n">
        <v>50000000</v>
      </c>
      <c r="E12386" s="0" t="n">
        <f aca="false">(100/C12386) - 1</f>
        <v>0.0332996972754793</v>
      </c>
      <c r="F12386" s="0" t="n">
        <v>0.0398</v>
      </c>
      <c r="G12386" s="0" t="n">
        <v>0.0332</v>
      </c>
      <c r="H12386" s="0" t="n">
        <v>0.0318</v>
      </c>
      <c r="I12386" s="0" t="n">
        <v>0.0313</v>
      </c>
      <c r="J12386" s="0" t="n">
        <f aca="false">E12386-I12386</f>
        <v>0.00199969727547932</v>
      </c>
      <c r="K12386" s="0" t="n">
        <f aca="false">IF(B12386="ASK", 1, IF(B12386="BID", 2, ""))</f>
        <v>2</v>
      </c>
      <c r="L12386" s="0" t="n">
        <f aca="true">IF(B12386="ASK", IF(RAND() &lt; U$12, 1, 3), IF(B12386="BID", IF(RAND() &lt; U$13, 2, 4), ""))</f>
        <v>4</v>
      </c>
    </row>
    <row r="12387" customFormat="false" ht="13.8" hidden="false" customHeight="false" outlineLevel="0" collapsed="false">
      <c r="A12387" s="1" t="n">
        <v>45294.3784722222</v>
      </c>
      <c r="B12387" s="0" t="s">
        <v>9</v>
      </c>
      <c r="C12387" s="0" t="n">
        <v>96.83984375</v>
      </c>
      <c r="D12387" s="0" t="n">
        <v>50000000</v>
      </c>
      <c r="E12387" s="0" t="n">
        <f aca="false">(100/C12387) - 1</f>
        <v>0.0326328102940583</v>
      </c>
      <c r="F12387" s="0" t="n">
        <v>0.0398</v>
      </c>
      <c r="G12387" s="0" t="n">
        <v>0.0332</v>
      </c>
      <c r="H12387" s="0" t="n">
        <v>0.0318</v>
      </c>
      <c r="I12387" s="0" t="n">
        <v>0.0313</v>
      </c>
      <c r="J12387" s="0" t="n">
        <f aca="false">E12387-I12387</f>
        <v>0.00133281029405829</v>
      </c>
      <c r="K12387" s="0" t="n">
        <f aca="false">IF(B12387="ASK", 1, IF(B12387="BID", 2, ""))</f>
        <v>1</v>
      </c>
      <c r="L12387" s="0" t="n">
        <f aca="true">IF(B12387="ASK", IF(RAND() &lt; U$12, 1, 3), IF(B12387="BID", IF(RAND() &lt; U$13, 2, 4), ""))</f>
        <v>1</v>
      </c>
    </row>
    <row r="12388" customFormat="false" ht="13.8" hidden="false" customHeight="false" outlineLevel="0" collapsed="false">
      <c r="A12388" s="1" t="n">
        <v>45294.3784837963</v>
      </c>
      <c r="B12388" s="0" t="s">
        <v>8</v>
      </c>
      <c r="C12388" s="0" t="n">
        <v>96.78125</v>
      </c>
      <c r="D12388" s="0" t="n">
        <v>50000000</v>
      </c>
      <c r="E12388" s="0" t="n">
        <f aca="false">(100/C12388) - 1</f>
        <v>0.0332579916047788</v>
      </c>
      <c r="F12388" s="0" t="n">
        <v>0.0398</v>
      </c>
      <c r="G12388" s="0" t="n">
        <v>0.0332</v>
      </c>
      <c r="H12388" s="0" t="n">
        <v>0.0318</v>
      </c>
      <c r="I12388" s="0" t="n">
        <v>0.0313</v>
      </c>
      <c r="J12388" s="0" t="n">
        <f aca="false">E12388-I12388</f>
        <v>0.00195799160477882</v>
      </c>
      <c r="K12388" s="0" t="n">
        <f aca="false">IF(B12388="ASK", 1, IF(B12388="BID", 2, ""))</f>
        <v>2</v>
      </c>
      <c r="L12388" s="0" t="n">
        <f aca="true">IF(B12388="ASK", IF(RAND() &lt; U$12, 1, 3), IF(B12388="BID", IF(RAND() &lt; U$13, 2, 4), ""))</f>
        <v>2</v>
      </c>
    </row>
    <row r="12389" customFormat="false" ht="13.8" hidden="false" customHeight="false" outlineLevel="0" collapsed="false">
      <c r="A12389" s="1" t="n">
        <v>45294.3784837963</v>
      </c>
      <c r="B12389" s="0" t="s">
        <v>9</v>
      </c>
      <c r="C12389" s="0" t="n">
        <v>96.84375</v>
      </c>
      <c r="D12389" s="0" t="n">
        <v>50000000</v>
      </c>
      <c r="E12389" s="0" t="n">
        <f aca="false">(100/C12389) - 1</f>
        <v>0.0325911584382059</v>
      </c>
      <c r="F12389" s="0" t="n">
        <v>0.0398</v>
      </c>
      <c r="G12389" s="0" t="n">
        <v>0.0332</v>
      </c>
      <c r="H12389" s="0" t="n">
        <v>0.0318</v>
      </c>
      <c r="I12389" s="0" t="n">
        <v>0.0313</v>
      </c>
      <c r="J12389" s="0" t="n">
        <f aca="false">E12389-I12389</f>
        <v>0.00129115843820592</v>
      </c>
      <c r="K12389" s="0" t="n">
        <f aca="false">IF(B12389="ASK", 1, IF(B12389="BID", 2, ""))</f>
        <v>1</v>
      </c>
      <c r="L12389" s="0" t="n">
        <f aca="true">IF(B12389="ASK", IF(RAND() &lt; U$12, 1, 3), IF(B12389="BID", IF(RAND() &lt; U$13, 2, 4), ""))</f>
        <v>3</v>
      </c>
    </row>
    <row r="12390" customFormat="false" ht="13.8" hidden="false" customHeight="false" outlineLevel="0" collapsed="false">
      <c r="A12390" s="1" t="n">
        <v>45294.3785300926</v>
      </c>
      <c r="B12390" s="0" t="s">
        <v>8</v>
      </c>
      <c r="C12390" s="0" t="n">
        <v>96.78515625</v>
      </c>
      <c r="D12390" s="0" t="n">
        <v>50000000</v>
      </c>
      <c r="E12390" s="0" t="n">
        <f aca="false">(100/C12390) - 1</f>
        <v>0.033216289300561</v>
      </c>
      <c r="F12390" s="0" t="n">
        <v>0.0398</v>
      </c>
      <c r="G12390" s="0" t="n">
        <v>0.0332</v>
      </c>
      <c r="H12390" s="0" t="n">
        <v>0.0318</v>
      </c>
      <c r="I12390" s="0" t="n">
        <v>0.0313</v>
      </c>
      <c r="J12390" s="0" t="n">
        <f aca="false">E12390-I12390</f>
        <v>0.00191628930056097</v>
      </c>
      <c r="K12390" s="0" t="n">
        <f aca="false">IF(B12390="ASK", 1, IF(B12390="BID", 2, ""))</f>
        <v>2</v>
      </c>
      <c r="L12390" s="0" t="n">
        <f aca="true">IF(B12390="ASK", IF(RAND() &lt; U$12, 1, 3), IF(B12390="BID", IF(RAND() &lt; U$13, 2, 4), ""))</f>
        <v>4</v>
      </c>
    </row>
    <row r="12391" customFormat="false" ht="13.8" hidden="false" customHeight="false" outlineLevel="0" collapsed="false">
      <c r="A12391" s="1" t="n">
        <v>45294.3785300926</v>
      </c>
      <c r="B12391" s="0" t="s">
        <v>9</v>
      </c>
      <c r="C12391" s="0" t="n">
        <v>96.84765625</v>
      </c>
      <c r="D12391" s="0" t="n">
        <v>50000000</v>
      </c>
      <c r="E12391" s="0" t="n">
        <f aca="false">(100/C12391) - 1</f>
        <v>0.0325495099423225</v>
      </c>
      <c r="F12391" s="0" t="n">
        <v>0.0398</v>
      </c>
      <c r="G12391" s="0" t="n">
        <v>0.0332</v>
      </c>
      <c r="H12391" s="0" t="n">
        <v>0.0318</v>
      </c>
      <c r="I12391" s="0" t="n">
        <v>0.0313</v>
      </c>
      <c r="J12391" s="0" t="n">
        <f aca="false">E12391-I12391</f>
        <v>0.00124950994232253</v>
      </c>
      <c r="K12391" s="0" t="n">
        <f aca="false">IF(B12391="ASK", 1, IF(B12391="BID", 2, ""))</f>
        <v>1</v>
      </c>
      <c r="L12391" s="0" t="n">
        <f aca="true">IF(B12391="ASK", IF(RAND() &lt; U$12, 1, 3), IF(B12391="BID", IF(RAND() &lt; U$13, 2, 4), ""))</f>
        <v>1</v>
      </c>
    </row>
    <row r="12392" customFormat="false" ht="13.8" hidden="false" customHeight="false" outlineLevel="0" collapsed="false">
      <c r="A12392" s="1" t="n">
        <v>45294.3785416667</v>
      </c>
      <c r="B12392" s="0" t="s">
        <v>8</v>
      </c>
      <c r="C12392" s="0" t="n">
        <v>96.7890625</v>
      </c>
      <c r="D12392" s="0" t="n">
        <v>50000000</v>
      </c>
      <c r="E12392" s="0" t="n">
        <f aca="false">(100/C12392) - 1</f>
        <v>0.0331745903624183</v>
      </c>
      <c r="F12392" s="0" t="n">
        <v>0.0398</v>
      </c>
      <c r="G12392" s="0" t="n">
        <v>0.0332</v>
      </c>
      <c r="H12392" s="0" t="n">
        <v>0.0318</v>
      </c>
      <c r="I12392" s="0" t="n">
        <v>0.0313</v>
      </c>
      <c r="J12392" s="0" t="n">
        <f aca="false">E12392-I12392</f>
        <v>0.00187459036241832</v>
      </c>
      <c r="K12392" s="0" t="n">
        <f aca="false">IF(B12392="ASK", 1, IF(B12392="BID", 2, ""))</f>
        <v>2</v>
      </c>
      <c r="L12392" s="0" t="n">
        <f aca="true">IF(B12392="ASK", IF(RAND() &lt; U$12, 1, 3), IF(B12392="BID", IF(RAND() &lt; U$13, 2, 4), ""))</f>
        <v>4</v>
      </c>
    </row>
    <row r="12393" customFormat="false" ht="13.8" hidden="false" customHeight="false" outlineLevel="0" collapsed="false">
      <c r="A12393" s="1" t="n">
        <v>45294.3785416667</v>
      </c>
      <c r="B12393" s="0" t="s">
        <v>9</v>
      </c>
      <c r="C12393" s="0" t="n">
        <v>96.8515625</v>
      </c>
      <c r="D12393" s="0" t="n">
        <v>50000000</v>
      </c>
      <c r="E12393" s="0" t="n">
        <f aca="false">(100/C12393) - 1</f>
        <v>0.0325078648060015</v>
      </c>
      <c r="F12393" s="0" t="n">
        <v>0.0398</v>
      </c>
      <c r="G12393" s="0" t="n">
        <v>0.0332</v>
      </c>
      <c r="H12393" s="0" t="n">
        <v>0.0318</v>
      </c>
      <c r="I12393" s="0" t="n">
        <v>0.0313</v>
      </c>
      <c r="J12393" s="0" t="n">
        <f aca="false">E12393-I12393</f>
        <v>0.00120786480600154</v>
      </c>
      <c r="K12393" s="0" t="n">
        <f aca="false">IF(B12393="ASK", 1, IF(B12393="BID", 2, ""))</f>
        <v>1</v>
      </c>
      <c r="L12393" s="0" t="n">
        <f aca="true">IF(B12393="ASK", IF(RAND() &lt; U$12, 1, 3), IF(B12393="BID", IF(RAND() &lt; U$13, 2, 4), ""))</f>
        <v>3</v>
      </c>
    </row>
    <row r="12394" customFormat="false" ht="13.8" hidden="false" customHeight="false" outlineLevel="0" collapsed="false">
      <c r="A12394" s="1" t="n">
        <v>45294.3785532407</v>
      </c>
      <c r="B12394" s="0" t="s">
        <v>8</v>
      </c>
      <c r="C12394" s="0" t="n">
        <v>96.78125</v>
      </c>
      <c r="D12394" s="0" t="n">
        <v>50000000</v>
      </c>
      <c r="E12394" s="0" t="n">
        <f aca="false">(100/C12394) - 1</f>
        <v>0.0332579916047788</v>
      </c>
      <c r="F12394" s="0" t="n">
        <v>0.0398</v>
      </c>
      <c r="G12394" s="0" t="n">
        <v>0.0332</v>
      </c>
      <c r="H12394" s="0" t="n">
        <v>0.0318</v>
      </c>
      <c r="I12394" s="0" t="n">
        <v>0.0313</v>
      </c>
      <c r="J12394" s="0" t="n">
        <f aca="false">E12394-I12394</f>
        <v>0.00195799160477882</v>
      </c>
      <c r="K12394" s="0" t="n">
        <f aca="false">IF(B12394="ASK", 1, IF(B12394="BID", 2, ""))</f>
        <v>2</v>
      </c>
      <c r="L12394" s="0" t="n">
        <f aca="true">IF(B12394="ASK", IF(RAND() &lt; U$12, 1, 3), IF(B12394="BID", IF(RAND() &lt; U$13, 2, 4), ""))</f>
        <v>2</v>
      </c>
    </row>
    <row r="12395" customFormat="false" ht="13.8" hidden="false" customHeight="false" outlineLevel="0" collapsed="false">
      <c r="A12395" s="1" t="n">
        <v>45294.3785532407</v>
      </c>
      <c r="B12395" s="0" t="s">
        <v>9</v>
      </c>
      <c r="C12395" s="0" t="n">
        <v>96.84375</v>
      </c>
      <c r="D12395" s="0" t="n">
        <v>50000000</v>
      </c>
      <c r="E12395" s="0" t="n">
        <f aca="false">(100/C12395) - 1</f>
        <v>0.0325911584382059</v>
      </c>
      <c r="F12395" s="0" t="n">
        <v>0.0398</v>
      </c>
      <c r="G12395" s="0" t="n">
        <v>0.0332</v>
      </c>
      <c r="H12395" s="0" t="n">
        <v>0.0318</v>
      </c>
      <c r="I12395" s="0" t="n">
        <v>0.0313</v>
      </c>
      <c r="J12395" s="0" t="n">
        <f aca="false">E12395-I12395</f>
        <v>0.00129115843820592</v>
      </c>
      <c r="K12395" s="0" t="n">
        <f aca="false">IF(B12395="ASK", 1, IF(B12395="BID", 2, ""))</f>
        <v>1</v>
      </c>
      <c r="L12395" s="0" t="n">
        <f aca="true">IF(B12395="ASK", IF(RAND() &lt; U$12, 1, 3), IF(B12395="BID", IF(RAND() &lt; U$13, 2, 4), ""))</f>
        <v>1</v>
      </c>
    </row>
    <row r="12396" customFormat="false" ht="13.8" hidden="false" customHeight="false" outlineLevel="0" collapsed="false">
      <c r="A12396" s="1" t="n">
        <v>45294.3785763889</v>
      </c>
      <c r="B12396" s="0" t="s">
        <v>8</v>
      </c>
      <c r="C12396" s="0" t="n">
        <v>96.7734375</v>
      </c>
      <c r="D12396" s="0" t="n">
        <v>50000000</v>
      </c>
      <c r="E12396" s="0" t="n">
        <f aca="false">(100/C12396) - 1</f>
        <v>0.0333414063130701</v>
      </c>
      <c r="F12396" s="0" t="n">
        <v>0.0398</v>
      </c>
      <c r="G12396" s="0" t="n">
        <v>0.0332</v>
      </c>
      <c r="H12396" s="0" t="n">
        <v>0.0318</v>
      </c>
      <c r="I12396" s="0" t="n">
        <v>0.0313</v>
      </c>
      <c r="J12396" s="0" t="n">
        <f aca="false">E12396-I12396</f>
        <v>0.00204140631307014</v>
      </c>
      <c r="K12396" s="0" t="n">
        <f aca="false">IF(B12396="ASK", 1, IF(B12396="BID", 2, ""))</f>
        <v>2</v>
      </c>
      <c r="L12396" s="0" t="n">
        <f aca="true">IF(B12396="ASK", IF(RAND() &lt; U$12, 1, 3), IF(B12396="BID", IF(RAND() &lt; U$13, 2, 4), ""))</f>
        <v>4</v>
      </c>
    </row>
    <row r="12397" customFormat="false" ht="13.8" hidden="false" customHeight="false" outlineLevel="0" collapsed="false">
      <c r="A12397" s="1" t="n">
        <v>45294.3785763889</v>
      </c>
      <c r="B12397" s="0" t="s">
        <v>9</v>
      </c>
      <c r="C12397" s="0" t="n">
        <v>96.8359375</v>
      </c>
      <c r="D12397" s="0" t="n">
        <v>50000000</v>
      </c>
      <c r="E12397" s="0" t="n">
        <f aca="false">(100/C12397) - 1</f>
        <v>0.0326744655102864</v>
      </c>
      <c r="F12397" s="0" t="n">
        <v>0.0398</v>
      </c>
      <c r="G12397" s="0" t="n">
        <v>0.0332</v>
      </c>
      <c r="H12397" s="0" t="n">
        <v>0.0318</v>
      </c>
      <c r="I12397" s="0" t="n">
        <v>0.0313</v>
      </c>
      <c r="J12397" s="0" t="n">
        <f aca="false">E12397-I12397</f>
        <v>0.00137446551028641</v>
      </c>
      <c r="K12397" s="0" t="n">
        <f aca="false">IF(B12397="ASK", 1, IF(B12397="BID", 2, ""))</f>
        <v>1</v>
      </c>
      <c r="L12397" s="0" t="n">
        <f aca="true">IF(B12397="ASK", IF(RAND() &lt; U$12, 1, 3), IF(B12397="BID", IF(RAND() &lt; U$13, 2, 4), ""))</f>
        <v>1</v>
      </c>
    </row>
    <row r="12398" customFormat="false" ht="13.8" hidden="false" customHeight="false" outlineLevel="0" collapsed="false">
      <c r="A12398" s="1" t="n">
        <v>45294.3786342593</v>
      </c>
      <c r="B12398" s="0" t="s">
        <v>8</v>
      </c>
      <c r="C12398" s="0" t="n">
        <v>96.75390625</v>
      </c>
      <c r="D12398" s="0" t="n">
        <v>50000000</v>
      </c>
      <c r="E12398" s="0" t="n">
        <f aca="false">(100/C12398) - 1</f>
        <v>0.0335500020186523</v>
      </c>
      <c r="F12398" s="0" t="n">
        <v>0.0398</v>
      </c>
      <c r="G12398" s="0" t="n">
        <v>0.0332</v>
      </c>
      <c r="H12398" s="0" t="n">
        <v>0.0318</v>
      </c>
      <c r="I12398" s="0" t="n">
        <v>0.0313</v>
      </c>
      <c r="J12398" s="0" t="n">
        <f aca="false">E12398-I12398</f>
        <v>0.00225000201865232</v>
      </c>
      <c r="K12398" s="0" t="n">
        <f aca="false">IF(B12398="ASK", 1, IF(B12398="BID", 2, ""))</f>
        <v>2</v>
      </c>
      <c r="L12398" s="0" t="n">
        <f aca="true">IF(B12398="ASK", IF(RAND() &lt; U$12, 1, 3), IF(B12398="BID", IF(RAND() &lt; U$13, 2, 4), ""))</f>
        <v>4</v>
      </c>
    </row>
    <row r="12399" customFormat="false" ht="13.8" hidden="false" customHeight="false" outlineLevel="0" collapsed="false">
      <c r="A12399" s="1" t="n">
        <v>45294.3786342593</v>
      </c>
      <c r="B12399" s="0" t="s">
        <v>9</v>
      </c>
      <c r="C12399" s="0" t="n">
        <v>96.81640625</v>
      </c>
      <c r="D12399" s="0" t="n">
        <v>50000000</v>
      </c>
      <c r="E12399" s="0" t="n">
        <f aca="false">(100/C12399) - 1</f>
        <v>0.0328827920112971</v>
      </c>
      <c r="F12399" s="0" t="n">
        <v>0.0398</v>
      </c>
      <c r="G12399" s="0" t="n">
        <v>0.0332</v>
      </c>
      <c r="H12399" s="0" t="n">
        <v>0.0318</v>
      </c>
      <c r="I12399" s="0" t="n">
        <v>0.0313</v>
      </c>
      <c r="J12399" s="0" t="n">
        <f aca="false">E12399-I12399</f>
        <v>0.00158279201129707</v>
      </c>
      <c r="K12399" s="0" t="n">
        <f aca="false">IF(B12399="ASK", 1, IF(B12399="BID", 2, ""))</f>
        <v>1</v>
      </c>
      <c r="L12399" s="0" t="n">
        <f aca="true">IF(B12399="ASK", IF(RAND() &lt; U$12, 1, 3), IF(B12399="BID", IF(RAND() &lt; U$13, 2, 4), ""))</f>
        <v>1</v>
      </c>
    </row>
    <row r="12400" customFormat="false" ht="13.8" hidden="false" customHeight="false" outlineLevel="0" collapsed="false">
      <c r="A12400" s="1" t="n">
        <v>45294.3786574074</v>
      </c>
      <c r="B12400" s="0" t="s">
        <v>8</v>
      </c>
      <c r="C12400" s="0" t="n">
        <v>96.75</v>
      </c>
      <c r="D12400" s="0" t="n">
        <v>50000000</v>
      </c>
      <c r="E12400" s="0" t="n">
        <f aca="false">(100/C12400) - 1</f>
        <v>0.0335917312661498</v>
      </c>
      <c r="F12400" s="0" t="n">
        <v>0.0398</v>
      </c>
      <c r="G12400" s="0" t="n">
        <v>0.0332</v>
      </c>
      <c r="H12400" s="0" t="n">
        <v>0.0318</v>
      </c>
      <c r="I12400" s="0" t="n">
        <v>0.0313</v>
      </c>
      <c r="J12400" s="0" t="n">
        <f aca="false">E12400-I12400</f>
        <v>0.00229173126614978</v>
      </c>
      <c r="K12400" s="0" t="n">
        <f aca="false">IF(B12400="ASK", 1, IF(B12400="BID", 2, ""))</f>
        <v>2</v>
      </c>
      <c r="L12400" s="0" t="n">
        <f aca="true">IF(B12400="ASK", IF(RAND() &lt; U$12, 1, 3), IF(B12400="BID", IF(RAND() &lt; U$13, 2, 4), ""))</f>
        <v>2</v>
      </c>
    </row>
    <row r="12401" customFormat="false" ht="13.8" hidden="false" customHeight="false" outlineLevel="0" collapsed="false">
      <c r="A12401" s="1" t="n">
        <v>45294.3786574074</v>
      </c>
      <c r="B12401" s="0" t="s">
        <v>9</v>
      </c>
      <c r="C12401" s="0" t="n">
        <v>96.8125</v>
      </c>
      <c r="D12401" s="0" t="n">
        <v>50000000</v>
      </c>
      <c r="E12401" s="0" t="n">
        <f aca="false">(100/C12401) - 1</f>
        <v>0.0329244673983216</v>
      </c>
      <c r="F12401" s="0" t="n">
        <v>0.0398</v>
      </c>
      <c r="G12401" s="0" t="n">
        <v>0.0332</v>
      </c>
      <c r="H12401" s="0" t="n">
        <v>0.0318</v>
      </c>
      <c r="I12401" s="0" t="n">
        <v>0.0313</v>
      </c>
      <c r="J12401" s="0" t="n">
        <f aca="false">E12401-I12401</f>
        <v>0.00162446739832155</v>
      </c>
      <c r="K12401" s="0" t="n">
        <f aca="false">IF(B12401="ASK", 1, IF(B12401="BID", 2, ""))</f>
        <v>1</v>
      </c>
      <c r="L12401" s="0" t="n">
        <f aca="true">IF(B12401="ASK", IF(RAND() &lt; U$12, 1, 3), IF(B12401="BID", IF(RAND() &lt; U$13, 2, 4), ""))</f>
        <v>3</v>
      </c>
    </row>
    <row r="12402" customFormat="false" ht="13.8" hidden="false" customHeight="false" outlineLevel="0" collapsed="false">
      <c r="A12402" s="1" t="n">
        <v>45294.3786921296</v>
      </c>
      <c r="B12402" s="0" t="s">
        <v>8</v>
      </c>
      <c r="C12402" s="0" t="n">
        <v>96.7421875</v>
      </c>
      <c r="D12402" s="0" t="n">
        <v>50000000</v>
      </c>
      <c r="E12402" s="0" t="n">
        <f aca="false">(100/C12402) - 1</f>
        <v>0.0336751998707907</v>
      </c>
      <c r="F12402" s="0" t="n">
        <v>0.0398</v>
      </c>
      <c r="G12402" s="0" t="n">
        <v>0.0332</v>
      </c>
      <c r="H12402" s="0" t="n">
        <v>0.0318</v>
      </c>
      <c r="I12402" s="0" t="n">
        <v>0.0313</v>
      </c>
      <c r="J12402" s="0" t="n">
        <f aca="false">E12402-I12402</f>
        <v>0.00237519987079071</v>
      </c>
      <c r="K12402" s="0" t="n">
        <f aca="false">IF(B12402="ASK", 1, IF(B12402="BID", 2, ""))</f>
        <v>2</v>
      </c>
      <c r="L12402" s="0" t="n">
        <f aca="true">IF(B12402="ASK", IF(RAND() &lt; U$12, 1, 3), IF(B12402="BID", IF(RAND() &lt; U$13, 2, 4), ""))</f>
        <v>2</v>
      </c>
    </row>
    <row r="12403" customFormat="false" ht="13.8" hidden="false" customHeight="false" outlineLevel="0" collapsed="false">
      <c r="A12403" s="1" t="n">
        <v>45294.3786921296</v>
      </c>
      <c r="B12403" s="0" t="s">
        <v>9</v>
      </c>
      <c r="C12403" s="0" t="n">
        <v>96.8046875</v>
      </c>
      <c r="D12403" s="0" t="n">
        <v>50000000</v>
      </c>
      <c r="E12403" s="0" t="n">
        <f aca="false">(100/C12403) - 1</f>
        <v>0.0330078282624486</v>
      </c>
      <c r="F12403" s="0" t="n">
        <v>0.0398</v>
      </c>
      <c r="G12403" s="0" t="n">
        <v>0.0332</v>
      </c>
      <c r="H12403" s="0" t="n">
        <v>0.0318</v>
      </c>
      <c r="I12403" s="0" t="n">
        <v>0.0313</v>
      </c>
      <c r="J12403" s="0" t="n">
        <f aca="false">E12403-I12403</f>
        <v>0.00170782826244863</v>
      </c>
      <c r="K12403" s="0" t="n">
        <f aca="false">IF(B12403="ASK", 1, IF(B12403="BID", 2, ""))</f>
        <v>1</v>
      </c>
      <c r="L12403" s="0" t="n">
        <f aca="true">IF(B12403="ASK", IF(RAND() &lt; U$12, 1, 3), IF(B12403="BID", IF(RAND() &lt; U$13, 2, 4), ""))</f>
        <v>1</v>
      </c>
    </row>
    <row r="12404" customFormat="false" ht="13.8" hidden="false" customHeight="false" outlineLevel="0" collapsed="false">
      <c r="A12404" s="1" t="n">
        <v>45294.3787152778</v>
      </c>
      <c r="B12404" s="0" t="s">
        <v>8</v>
      </c>
      <c r="C12404" s="0" t="n">
        <v>96.75</v>
      </c>
      <c r="D12404" s="0" t="n">
        <v>50000000</v>
      </c>
      <c r="E12404" s="0" t="n">
        <f aca="false">(100/C12404) - 1</f>
        <v>0.0335917312661498</v>
      </c>
      <c r="F12404" s="0" t="n">
        <v>0.0398</v>
      </c>
      <c r="G12404" s="0" t="n">
        <v>0.0332</v>
      </c>
      <c r="H12404" s="0" t="n">
        <v>0.0318</v>
      </c>
      <c r="I12404" s="0" t="n">
        <v>0.0313</v>
      </c>
      <c r="J12404" s="0" t="n">
        <f aca="false">E12404-I12404</f>
        <v>0.00229173126614978</v>
      </c>
      <c r="K12404" s="0" t="n">
        <f aca="false">IF(B12404="ASK", 1, IF(B12404="BID", 2, ""))</f>
        <v>2</v>
      </c>
      <c r="L12404" s="0" t="n">
        <f aca="true">IF(B12404="ASK", IF(RAND() &lt; U$12, 1, 3), IF(B12404="BID", IF(RAND() &lt; U$13, 2, 4), ""))</f>
        <v>2</v>
      </c>
    </row>
    <row r="12405" customFormat="false" ht="13.8" hidden="false" customHeight="false" outlineLevel="0" collapsed="false">
      <c r="A12405" s="1" t="n">
        <v>45294.3787152778</v>
      </c>
      <c r="B12405" s="0" t="s">
        <v>9</v>
      </c>
      <c r="C12405" s="0" t="n">
        <v>96.8125</v>
      </c>
      <c r="D12405" s="0" t="n">
        <v>50000000</v>
      </c>
      <c r="E12405" s="0" t="n">
        <f aca="false">(100/C12405) - 1</f>
        <v>0.0329244673983216</v>
      </c>
      <c r="F12405" s="0" t="n">
        <v>0.0398</v>
      </c>
      <c r="G12405" s="0" t="n">
        <v>0.0332</v>
      </c>
      <c r="H12405" s="0" t="n">
        <v>0.0318</v>
      </c>
      <c r="I12405" s="0" t="n">
        <v>0.0313</v>
      </c>
      <c r="J12405" s="0" t="n">
        <f aca="false">E12405-I12405</f>
        <v>0.00162446739832155</v>
      </c>
      <c r="K12405" s="0" t="n">
        <f aca="false">IF(B12405="ASK", 1, IF(B12405="BID", 2, ""))</f>
        <v>1</v>
      </c>
      <c r="L12405" s="0" t="n">
        <f aca="true">IF(B12405="ASK", IF(RAND() &lt; U$12, 1, 3), IF(B12405="BID", IF(RAND() &lt; U$13, 2, 4), ""))</f>
        <v>3</v>
      </c>
    </row>
    <row r="12406" customFormat="false" ht="13.8" hidden="false" customHeight="false" outlineLevel="0" collapsed="false">
      <c r="A12406" s="1" t="n">
        <v>45294.3787384259</v>
      </c>
      <c r="B12406" s="0" t="s">
        <v>8</v>
      </c>
      <c r="C12406" s="0" t="n">
        <v>96.7578125</v>
      </c>
      <c r="D12406" s="0" t="n">
        <v>50000000</v>
      </c>
      <c r="E12406" s="0" t="n">
        <f aca="false">(100/C12406) - 1</f>
        <v>0.0335082761404926</v>
      </c>
      <c r="F12406" s="0" t="n">
        <v>0.0398</v>
      </c>
      <c r="G12406" s="0" t="n">
        <v>0.0332</v>
      </c>
      <c r="H12406" s="0" t="n">
        <v>0.0318</v>
      </c>
      <c r="I12406" s="0" t="n">
        <v>0.0313</v>
      </c>
      <c r="J12406" s="0" t="n">
        <f aca="false">E12406-I12406</f>
        <v>0.00220827614049256</v>
      </c>
      <c r="K12406" s="0" t="n">
        <f aca="false">IF(B12406="ASK", 1, IF(B12406="BID", 2, ""))</f>
        <v>2</v>
      </c>
      <c r="L12406" s="0" t="n">
        <f aca="true">IF(B12406="ASK", IF(RAND() &lt; U$12, 1, 3), IF(B12406="BID", IF(RAND() &lt; U$13, 2, 4), ""))</f>
        <v>2</v>
      </c>
    </row>
    <row r="12407" customFormat="false" ht="13.8" hidden="false" customHeight="false" outlineLevel="0" collapsed="false">
      <c r="A12407" s="1" t="n">
        <v>45294.3787384259</v>
      </c>
      <c r="B12407" s="0" t="s">
        <v>9</v>
      </c>
      <c r="C12407" s="0" t="n">
        <v>96.8203125</v>
      </c>
      <c r="D12407" s="0" t="n">
        <v>50000000</v>
      </c>
      <c r="E12407" s="0" t="n">
        <f aca="false">(100/C12407) - 1</f>
        <v>0.0328411199870895</v>
      </c>
      <c r="F12407" s="0" t="n">
        <v>0.0398</v>
      </c>
      <c r="G12407" s="0" t="n">
        <v>0.0332</v>
      </c>
      <c r="H12407" s="0" t="n">
        <v>0.0318</v>
      </c>
      <c r="I12407" s="0" t="n">
        <v>0.0313</v>
      </c>
      <c r="J12407" s="0" t="n">
        <f aca="false">E12407-I12407</f>
        <v>0.00154111998708949</v>
      </c>
      <c r="K12407" s="0" t="n">
        <f aca="false">IF(B12407="ASK", 1, IF(B12407="BID", 2, ""))</f>
        <v>1</v>
      </c>
      <c r="L12407" s="0" t="n">
        <f aca="true">IF(B12407="ASK", IF(RAND() &lt; U$12, 1, 3), IF(B12407="BID", IF(RAND() &lt; U$13, 2, 4), ""))</f>
        <v>1</v>
      </c>
    </row>
    <row r="12408" customFormat="false" ht="13.8" hidden="false" customHeight="false" outlineLevel="0" collapsed="false">
      <c r="A12408" s="1" t="n">
        <v>45294.3788310185</v>
      </c>
      <c r="B12408" s="0" t="s">
        <v>8</v>
      </c>
      <c r="C12408" s="0" t="n">
        <v>96.765625</v>
      </c>
      <c r="D12408" s="0" t="n">
        <v>50000000</v>
      </c>
      <c r="E12408" s="0" t="n">
        <f aca="false">(100/C12408) - 1</f>
        <v>0.0334248344905539</v>
      </c>
      <c r="F12408" s="0" t="n">
        <v>0.0398</v>
      </c>
      <c r="G12408" s="0" t="n">
        <v>0.0332</v>
      </c>
      <c r="H12408" s="0" t="n">
        <v>0.0318</v>
      </c>
      <c r="I12408" s="0" t="n">
        <v>0.0313</v>
      </c>
      <c r="J12408" s="0" t="n">
        <f aca="false">E12408-I12408</f>
        <v>0.00212483449055389</v>
      </c>
      <c r="K12408" s="0" t="n">
        <f aca="false">IF(B12408="ASK", 1, IF(B12408="BID", 2, ""))</f>
        <v>2</v>
      </c>
      <c r="L12408" s="0" t="n">
        <f aca="true">IF(B12408="ASK", IF(RAND() &lt; U$12, 1, 3), IF(B12408="BID", IF(RAND() &lt; U$13, 2, 4), ""))</f>
        <v>4</v>
      </c>
    </row>
    <row r="12409" customFormat="false" ht="13.8" hidden="false" customHeight="false" outlineLevel="0" collapsed="false">
      <c r="A12409" s="1" t="n">
        <v>45294.3788310185</v>
      </c>
      <c r="B12409" s="0" t="s">
        <v>9</v>
      </c>
      <c r="C12409" s="0" t="n">
        <v>96.828125</v>
      </c>
      <c r="D12409" s="0" t="n">
        <v>50000000</v>
      </c>
      <c r="E12409" s="0" t="n">
        <f aca="false">(100/C12409) - 1</f>
        <v>0.0327577860254962</v>
      </c>
      <c r="F12409" s="0" t="n">
        <v>0.0398</v>
      </c>
      <c r="G12409" s="0" t="n">
        <v>0.0332</v>
      </c>
      <c r="H12409" s="0" t="n">
        <v>0.0318</v>
      </c>
      <c r="I12409" s="0" t="n">
        <v>0.0313</v>
      </c>
      <c r="J12409" s="0" t="n">
        <f aca="false">E12409-I12409</f>
        <v>0.00145778602549617</v>
      </c>
      <c r="K12409" s="0" t="n">
        <f aca="false">IF(B12409="ASK", 1, IF(B12409="BID", 2, ""))</f>
        <v>1</v>
      </c>
      <c r="L12409" s="0" t="n">
        <f aca="true">IF(B12409="ASK", IF(RAND() &lt; U$12, 1, 3), IF(B12409="BID", IF(RAND() &lt; U$13, 2, 4), ""))</f>
        <v>1</v>
      </c>
    </row>
    <row r="12410" customFormat="false" ht="13.8" hidden="false" customHeight="false" outlineLevel="0" collapsed="false">
      <c r="A12410" s="1" t="n">
        <v>45294.3788310185</v>
      </c>
      <c r="B12410" s="0" t="s">
        <v>8</v>
      </c>
      <c r="C12410" s="0" t="n">
        <v>96.76953125</v>
      </c>
      <c r="D12410" s="0" t="n">
        <v>50000000</v>
      </c>
      <c r="E12410" s="0" t="n">
        <f aca="false">(100/C12410) - 1</f>
        <v>0.033383118717959</v>
      </c>
      <c r="F12410" s="0" t="n">
        <v>0.0398</v>
      </c>
      <c r="G12410" s="0" t="n">
        <v>0.0332</v>
      </c>
      <c r="H12410" s="0" t="n">
        <v>0.0318</v>
      </c>
      <c r="I12410" s="0" t="n">
        <v>0.0313</v>
      </c>
      <c r="J12410" s="0" t="n">
        <f aca="false">E12410-I12410</f>
        <v>0.00208311871795896</v>
      </c>
      <c r="K12410" s="0" t="n">
        <f aca="false">IF(B12410="ASK", 1, IF(B12410="BID", 2, ""))</f>
        <v>2</v>
      </c>
      <c r="L12410" s="0" t="n">
        <f aca="true">IF(B12410="ASK", IF(RAND() &lt; U$12, 1, 3), IF(B12410="BID", IF(RAND() &lt; U$13, 2, 4), ""))</f>
        <v>2</v>
      </c>
    </row>
    <row r="12411" customFormat="false" ht="13.8" hidden="false" customHeight="false" outlineLevel="0" collapsed="false">
      <c r="A12411" s="1" t="n">
        <v>45294.3788310185</v>
      </c>
      <c r="B12411" s="0" t="s">
        <v>9</v>
      </c>
      <c r="C12411" s="0" t="n">
        <v>96.83203125</v>
      </c>
      <c r="D12411" s="0" t="n">
        <v>50000000</v>
      </c>
      <c r="E12411" s="0" t="n">
        <f aca="false">(100/C12411) - 1</f>
        <v>0.0327161240872969</v>
      </c>
      <c r="F12411" s="0" t="n">
        <v>0.0398</v>
      </c>
      <c r="G12411" s="0" t="n">
        <v>0.0332</v>
      </c>
      <c r="H12411" s="0" t="n">
        <v>0.0318</v>
      </c>
      <c r="I12411" s="0" t="n">
        <v>0.0313</v>
      </c>
      <c r="J12411" s="0" t="n">
        <f aca="false">E12411-I12411</f>
        <v>0.00141612408729685</v>
      </c>
      <c r="K12411" s="0" t="n">
        <f aca="false">IF(B12411="ASK", 1, IF(B12411="BID", 2, ""))</f>
        <v>1</v>
      </c>
      <c r="L12411" s="0" t="n">
        <f aca="true">IF(B12411="ASK", IF(RAND() &lt; U$12, 1, 3), IF(B12411="BID", IF(RAND() &lt; U$13, 2, 4), ""))</f>
        <v>1</v>
      </c>
    </row>
    <row r="12412" customFormat="false" ht="13.8" hidden="false" customHeight="false" outlineLevel="0" collapsed="false">
      <c r="A12412" s="1" t="n">
        <v>45294.3788773148</v>
      </c>
      <c r="B12412" s="0" t="s">
        <v>8</v>
      </c>
      <c r="C12412" s="0" t="n">
        <v>96.7578125</v>
      </c>
      <c r="D12412" s="0" t="n">
        <v>50000000</v>
      </c>
      <c r="E12412" s="0" t="n">
        <f aca="false">(100/C12412) - 1</f>
        <v>0.0335082761404926</v>
      </c>
      <c r="F12412" s="0" t="n">
        <v>0.0398</v>
      </c>
      <c r="G12412" s="0" t="n">
        <v>0.0332</v>
      </c>
      <c r="H12412" s="0" t="n">
        <v>0.0318</v>
      </c>
      <c r="I12412" s="0" t="n">
        <v>0.0313</v>
      </c>
      <c r="J12412" s="0" t="n">
        <f aca="false">E12412-I12412</f>
        <v>0.00220827614049256</v>
      </c>
      <c r="K12412" s="0" t="n">
        <f aca="false">IF(B12412="ASK", 1, IF(B12412="BID", 2, ""))</f>
        <v>2</v>
      </c>
      <c r="L12412" s="0" t="n">
        <f aca="true">IF(B12412="ASK", IF(RAND() &lt; U$12, 1, 3), IF(B12412="BID", IF(RAND() &lt; U$13, 2, 4), ""))</f>
        <v>4</v>
      </c>
    </row>
    <row r="12413" customFormat="false" ht="13.8" hidden="false" customHeight="false" outlineLevel="0" collapsed="false">
      <c r="A12413" s="1" t="n">
        <v>45294.3788773148</v>
      </c>
      <c r="B12413" s="0" t="s">
        <v>9</v>
      </c>
      <c r="C12413" s="0" t="n">
        <v>96.8203125</v>
      </c>
      <c r="D12413" s="0" t="n">
        <v>50000000</v>
      </c>
      <c r="E12413" s="0" t="n">
        <f aca="false">(100/C12413) - 1</f>
        <v>0.0328411199870895</v>
      </c>
      <c r="F12413" s="0" t="n">
        <v>0.0398</v>
      </c>
      <c r="G12413" s="0" t="n">
        <v>0.0332</v>
      </c>
      <c r="H12413" s="0" t="n">
        <v>0.0318</v>
      </c>
      <c r="I12413" s="0" t="n">
        <v>0.0313</v>
      </c>
      <c r="J12413" s="0" t="n">
        <f aca="false">E12413-I12413</f>
        <v>0.00154111998708949</v>
      </c>
      <c r="K12413" s="0" t="n">
        <f aca="false">IF(B12413="ASK", 1, IF(B12413="BID", 2, ""))</f>
        <v>1</v>
      </c>
      <c r="L12413" s="0" t="n">
        <f aca="true">IF(B12413="ASK", IF(RAND() &lt; U$12, 1, 3), IF(B12413="BID", IF(RAND() &lt; U$13, 2, 4), ""))</f>
        <v>3</v>
      </c>
    </row>
    <row r="12414" customFormat="false" ht="13.8" hidden="false" customHeight="false" outlineLevel="0" collapsed="false">
      <c r="A12414" s="1" t="n">
        <v>45294.378900463</v>
      </c>
      <c r="B12414" s="0" t="s">
        <v>8</v>
      </c>
      <c r="C12414" s="0" t="n">
        <v>96.75</v>
      </c>
      <c r="D12414" s="0" t="n">
        <v>50000000</v>
      </c>
      <c r="E12414" s="0" t="n">
        <f aca="false">(100/C12414) - 1</f>
        <v>0.0335917312661498</v>
      </c>
      <c r="F12414" s="0" t="n">
        <v>0.0398</v>
      </c>
      <c r="G12414" s="0" t="n">
        <v>0.0332</v>
      </c>
      <c r="H12414" s="0" t="n">
        <v>0.0318</v>
      </c>
      <c r="I12414" s="0" t="n">
        <v>0.0313</v>
      </c>
      <c r="J12414" s="0" t="n">
        <f aca="false">E12414-I12414</f>
        <v>0.00229173126614978</v>
      </c>
      <c r="K12414" s="0" t="n">
        <f aca="false">IF(B12414="ASK", 1, IF(B12414="BID", 2, ""))</f>
        <v>2</v>
      </c>
      <c r="L12414" s="0" t="n">
        <f aca="true">IF(B12414="ASK", IF(RAND() &lt; U$12, 1, 3), IF(B12414="BID", IF(RAND() &lt; U$13, 2, 4), ""))</f>
        <v>4</v>
      </c>
    </row>
    <row r="12415" customFormat="false" ht="13.8" hidden="false" customHeight="false" outlineLevel="0" collapsed="false">
      <c r="A12415" s="1" t="n">
        <v>45294.378900463</v>
      </c>
      <c r="B12415" s="0" t="s">
        <v>9</v>
      </c>
      <c r="C12415" s="0" t="n">
        <v>96.8125</v>
      </c>
      <c r="D12415" s="0" t="n">
        <v>50000000</v>
      </c>
      <c r="E12415" s="0" t="n">
        <f aca="false">(100/C12415) - 1</f>
        <v>0.0329244673983216</v>
      </c>
      <c r="F12415" s="0" t="n">
        <v>0.0398</v>
      </c>
      <c r="G12415" s="0" t="n">
        <v>0.0332</v>
      </c>
      <c r="H12415" s="0" t="n">
        <v>0.0318</v>
      </c>
      <c r="I12415" s="0" t="n">
        <v>0.0313</v>
      </c>
      <c r="J12415" s="0" t="n">
        <f aca="false">E12415-I12415</f>
        <v>0.00162446739832155</v>
      </c>
      <c r="K12415" s="0" t="n">
        <f aca="false">IF(B12415="ASK", 1, IF(B12415="BID", 2, ""))</f>
        <v>1</v>
      </c>
      <c r="L12415" s="0" t="n">
        <f aca="true">IF(B12415="ASK", IF(RAND() &lt; U$12, 1, 3), IF(B12415="BID", IF(RAND() &lt; U$13, 2, 4), ""))</f>
        <v>1</v>
      </c>
    </row>
    <row r="12416" customFormat="false" ht="13.8" hidden="false" customHeight="false" outlineLevel="0" collapsed="false">
      <c r="A12416" s="1" t="n">
        <v>45294.3791898148</v>
      </c>
      <c r="B12416" s="0" t="s">
        <v>8</v>
      </c>
      <c r="C12416" s="0" t="n">
        <v>96.7578125</v>
      </c>
      <c r="D12416" s="0" t="n">
        <v>50000000</v>
      </c>
      <c r="E12416" s="0" t="n">
        <f aca="false">(100/C12416) - 1</f>
        <v>0.0335082761404926</v>
      </c>
      <c r="F12416" s="0" t="n">
        <v>0.0398</v>
      </c>
      <c r="G12416" s="0" t="n">
        <v>0.0332</v>
      </c>
      <c r="H12416" s="0" t="n">
        <v>0.0318</v>
      </c>
      <c r="I12416" s="0" t="n">
        <v>0.0313</v>
      </c>
      <c r="J12416" s="0" t="n">
        <f aca="false">E12416-I12416</f>
        <v>0.00220827614049256</v>
      </c>
      <c r="K12416" s="0" t="n">
        <f aca="false">IF(B12416="ASK", 1, IF(B12416="BID", 2, ""))</f>
        <v>2</v>
      </c>
      <c r="L12416" s="0" t="n">
        <f aca="true">IF(B12416="ASK", IF(RAND() &lt; U$12, 1, 3), IF(B12416="BID", IF(RAND() &lt; U$13, 2, 4), ""))</f>
        <v>2</v>
      </c>
    </row>
    <row r="12417" customFormat="false" ht="13.8" hidden="false" customHeight="false" outlineLevel="0" collapsed="false">
      <c r="A12417" s="1" t="n">
        <v>45294.3791898148</v>
      </c>
      <c r="B12417" s="0" t="s">
        <v>9</v>
      </c>
      <c r="C12417" s="0" t="n">
        <v>96.8203125</v>
      </c>
      <c r="D12417" s="0" t="n">
        <v>50000000</v>
      </c>
      <c r="E12417" s="0" t="n">
        <f aca="false">(100/C12417) - 1</f>
        <v>0.0328411199870895</v>
      </c>
      <c r="F12417" s="0" t="n">
        <v>0.0398</v>
      </c>
      <c r="G12417" s="0" t="n">
        <v>0.0332</v>
      </c>
      <c r="H12417" s="0" t="n">
        <v>0.0318</v>
      </c>
      <c r="I12417" s="0" t="n">
        <v>0.0313</v>
      </c>
      <c r="J12417" s="0" t="n">
        <f aca="false">E12417-I12417</f>
        <v>0.00154111998708949</v>
      </c>
      <c r="K12417" s="0" t="n">
        <f aca="false">IF(B12417="ASK", 1, IF(B12417="BID", 2, ""))</f>
        <v>1</v>
      </c>
      <c r="L12417" s="0" t="n">
        <f aca="true">IF(B12417="ASK", IF(RAND() &lt; U$12, 1, 3), IF(B12417="BID", IF(RAND() &lt; U$13, 2, 4), ""))</f>
        <v>1</v>
      </c>
    </row>
    <row r="12418" customFormat="false" ht="13.8" hidden="false" customHeight="false" outlineLevel="0" collapsed="false">
      <c r="A12418" s="1" t="n">
        <v>45294.3793518519</v>
      </c>
      <c r="B12418" s="0" t="s">
        <v>8</v>
      </c>
      <c r="C12418" s="0" t="n">
        <v>96.75</v>
      </c>
      <c r="D12418" s="0" t="n">
        <v>50000000</v>
      </c>
      <c r="E12418" s="0" t="n">
        <f aca="false">(100/C12418) - 1</f>
        <v>0.0335917312661498</v>
      </c>
      <c r="F12418" s="0" t="n">
        <v>0.0398</v>
      </c>
      <c r="G12418" s="0" t="n">
        <v>0.0332</v>
      </c>
      <c r="H12418" s="0" t="n">
        <v>0.0318</v>
      </c>
      <c r="I12418" s="0" t="n">
        <v>0.0313</v>
      </c>
      <c r="J12418" s="0" t="n">
        <f aca="false">E12418-I12418</f>
        <v>0.00229173126614978</v>
      </c>
      <c r="K12418" s="0" t="n">
        <f aca="false">IF(B12418="ASK", 1, IF(B12418="BID", 2, ""))</f>
        <v>2</v>
      </c>
      <c r="L12418" s="0" t="n">
        <f aca="true">IF(B12418="ASK", IF(RAND() &lt; U$12, 1, 3), IF(B12418="BID", IF(RAND() &lt; U$13, 2, 4), ""))</f>
        <v>4</v>
      </c>
    </row>
    <row r="12419" customFormat="false" ht="13.8" hidden="false" customHeight="false" outlineLevel="0" collapsed="false">
      <c r="A12419" s="1" t="n">
        <v>45294.3793518519</v>
      </c>
      <c r="B12419" s="0" t="s">
        <v>9</v>
      </c>
      <c r="C12419" s="0" t="n">
        <v>96.8125</v>
      </c>
      <c r="D12419" s="0" t="n">
        <v>50000000</v>
      </c>
      <c r="E12419" s="0" t="n">
        <f aca="false">(100/C12419) - 1</f>
        <v>0.0329244673983216</v>
      </c>
      <c r="F12419" s="0" t="n">
        <v>0.0398</v>
      </c>
      <c r="G12419" s="0" t="n">
        <v>0.0332</v>
      </c>
      <c r="H12419" s="0" t="n">
        <v>0.0318</v>
      </c>
      <c r="I12419" s="0" t="n">
        <v>0.0313</v>
      </c>
      <c r="J12419" s="0" t="n">
        <f aca="false">E12419-I12419</f>
        <v>0.00162446739832155</v>
      </c>
      <c r="K12419" s="0" t="n">
        <f aca="false">IF(B12419="ASK", 1, IF(B12419="BID", 2, ""))</f>
        <v>1</v>
      </c>
      <c r="L12419" s="0" t="n">
        <f aca="true">IF(B12419="ASK", IF(RAND() &lt; U$12, 1, 3), IF(B12419="BID", IF(RAND() &lt; U$13, 2, 4), ""))</f>
        <v>1</v>
      </c>
    </row>
    <row r="12420" customFormat="false" ht="13.8" hidden="false" customHeight="false" outlineLevel="0" collapsed="false">
      <c r="A12420" s="1" t="n">
        <v>45294.3794675926</v>
      </c>
      <c r="B12420" s="0" t="s">
        <v>8</v>
      </c>
      <c r="C12420" s="0" t="n">
        <v>96.7578125</v>
      </c>
      <c r="D12420" s="0" t="n">
        <v>50000000</v>
      </c>
      <c r="E12420" s="0" t="n">
        <f aca="false">(100/C12420) - 1</f>
        <v>0.0335082761404926</v>
      </c>
      <c r="F12420" s="0" t="n">
        <v>0.0398</v>
      </c>
      <c r="G12420" s="0" t="n">
        <v>0.0332</v>
      </c>
      <c r="H12420" s="0" t="n">
        <v>0.0318</v>
      </c>
      <c r="I12420" s="0" t="n">
        <v>0.0313</v>
      </c>
      <c r="J12420" s="0" t="n">
        <f aca="false">E12420-I12420</f>
        <v>0.00220827614049256</v>
      </c>
      <c r="K12420" s="0" t="n">
        <f aca="false">IF(B12420="ASK", 1, IF(B12420="BID", 2, ""))</f>
        <v>2</v>
      </c>
      <c r="L12420" s="0" t="n">
        <f aca="true">IF(B12420="ASK", IF(RAND() &lt; U$12, 1, 3), IF(B12420="BID", IF(RAND() &lt; U$13, 2, 4), ""))</f>
        <v>4</v>
      </c>
    </row>
    <row r="12421" customFormat="false" ht="13.8" hidden="false" customHeight="false" outlineLevel="0" collapsed="false">
      <c r="A12421" s="1" t="n">
        <v>45294.3794675926</v>
      </c>
      <c r="B12421" s="0" t="s">
        <v>9</v>
      </c>
      <c r="C12421" s="0" t="n">
        <v>96.8203125</v>
      </c>
      <c r="D12421" s="0" t="n">
        <v>50000000</v>
      </c>
      <c r="E12421" s="0" t="n">
        <f aca="false">(100/C12421) - 1</f>
        <v>0.0328411199870895</v>
      </c>
      <c r="F12421" s="0" t="n">
        <v>0.0398</v>
      </c>
      <c r="G12421" s="0" t="n">
        <v>0.0332</v>
      </c>
      <c r="H12421" s="0" t="n">
        <v>0.0318</v>
      </c>
      <c r="I12421" s="0" t="n">
        <v>0.0313</v>
      </c>
      <c r="J12421" s="0" t="n">
        <f aca="false">E12421-I12421</f>
        <v>0.00154111998708949</v>
      </c>
      <c r="K12421" s="0" t="n">
        <f aca="false">IF(B12421="ASK", 1, IF(B12421="BID", 2, ""))</f>
        <v>1</v>
      </c>
      <c r="L12421" s="0" t="n">
        <f aca="true">IF(B12421="ASK", IF(RAND() &lt; U$12, 1, 3), IF(B12421="BID", IF(RAND() &lt; U$13, 2, 4), ""))</f>
        <v>3</v>
      </c>
    </row>
    <row r="12422" customFormat="false" ht="13.8" hidden="false" customHeight="false" outlineLevel="0" collapsed="false">
      <c r="A12422" s="1" t="n">
        <v>45294.3795023148</v>
      </c>
      <c r="B12422" s="0" t="s">
        <v>8</v>
      </c>
      <c r="C12422" s="0" t="n">
        <v>96.765625</v>
      </c>
      <c r="D12422" s="0" t="n">
        <v>50000000</v>
      </c>
      <c r="E12422" s="0" t="n">
        <f aca="false">(100/C12422) - 1</f>
        <v>0.0334248344905539</v>
      </c>
      <c r="F12422" s="0" t="n">
        <v>0.0398</v>
      </c>
      <c r="G12422" s="0" t="n">
        <v>0.0332</v>
      </c>
      <c r="H12422" s="0" t="n">
        <v>0.0318</v>
      </c>
      <c r="I12422" s="0" t="n">
        <v>0.0313</v>
      </c>
      <c r="J12422" s="0" t="n">
        <f aca="false">E12422-I12422</f>
        <v>0.00212483449055389</v>
      </c>
      <c r="K12422" s="0" t="n">
        <f aca="false">IF(B12422="ASK", 1, IF(B12422="BID", 2, ""))</f>
        <v>2</v>
      </c>
      <c r="L12422" s="0" t="n">
        <f aca="true">IF(B12422="ASK", IF(RAND() &lt; U$12, 1, 3), IF(B12422="BID", IF(RAND() &lt; U$13, 2, 4), ""))</f>
        <v>2</v>
      </c>
    </row>
    <row r="12423" customFormat="false" ht="13.8" hidden="false" customHeight="false" outlineLevel="0" collapsed="false">
      <c r="A12423" s="1" t="n">
        <v>45294.3795023148</v>
      </c>
      <c r="B12423" s="0" t="s">
        <v>9</v>
      </c>
      <c r="C12423" s="0" t="n">
        <v>96.828125</v>
      </c>
      <c r="D12423" s="0" t="n">
        <v>50000000</v>
      </c>
      <c r="E12423" s="0" t="n">
        <f aca="false">(100/C12423) - 1</f>
        <v>0.0327577860254962</v>
      </c>
      <c r="F12423" s="0" t="n">
        <v>0.0398</v>
      </c>
      <c r="G12423" s="0" t="n">
        <v>0.0332</v>
      </c>
      <c r="H12423" s="0" t="n">
        <v>0.0318</v>
      </c>
      <c r="I12423" s="0" t="n">
        <v>0.0313</v>
      </c>
      <c r="J12423" s="0" t="n">
        <f aca="false">E12423-I12423</f>
        <v>0.00145778602549617</v>
      </c>
      <c r="K12423" s="0" t="n">
        <f aca="false">IF(B12423="ASK", 1, IF(B12423="BID", 2, ""))</f>
        <v>1</v>
      </c>
      <c r="L12423" s="0" t="n">
        <f aca="true">IF(B12423="ASK", IF(RAND() &lt; U$12, 1, 3), IF(B12423="BID", IF(RAND() &lt; U$13, 2, 4), ""))</f>
        <v>3</v>
      </c>
    </row>
    <row r="12424" customFormat="false" ht="13.8" hidden="false" customHeight="false" outlineLevel="0" collapsed="false">
      <c r="A12424" s="1" t="n">
        <v>45294.379537037</v>
      </c>
      <c r="B12424" s="0" t="s">
        <v>8</v>
      </c>
      <c r="C12424" s="0" t="n">
        <v>96.76171875</v>
      </c>
      <c r="D12424" s="0" t="n">
        <v>50000000</v>
      </c>
      <c r="E12424" s="0" t="n">
        <f aca="false">(100/C12424) - 1</f>
        <v>0.0334665536312624</v>
      </c>
      <c r="F12424" s="0" t="n">
        <v>0.0398</v>
      </c>
      <c r="G12424" s="0" t="n">
        <v>0.0332</v>
      </c>
      <c r="H12424" s="0" t="n">
        <v>0.0318</v>
      </c>
      <c r="I12424" s="0" t="n">
        <v>0.0313</v>
      </c>
      <c r="J12424" s="0" t="n">
        <f aca="false">E12424-I12424</f>
        <v>0.00216655363126238</v>
      </c>
      <c r="K12424" s="0" t="n">
        <f aca="false">IF(B12424="ASK", 1, IF(B12424="BID", 2, ""))</f>
        <v>2</v>
      </c>
      <c r="L12424" s="0" t="n">
        <f aca="true">IF(B12424="ASK", IF(RAND() &lt; U$12, 1, 3), IF(B12424="BID", IF(RAND() &lt; U$13, 2, 4), ""))</f>
        <v>4</v>
      </c>
    </row>
    <row r="12425" customFormat="false" ht="13.8" hidden="false" customHeight="false" outlineLevel="0" collapsed="false">
      <c r="A12425" s="1" t="n">
        <v>45294.379537037</v>
      </c>
      <c r="B12425" s="0" t="s">
        <v>9</v>
      </c>
      <c r="C12425" s="0" t="n">
        <v>96.82421875</v>
      </c>
      <c r="D12425" s="0" t="n">
        <v>50000000</v>
      </c>
      <c r="E12425" s="0" t="n">
        <f aca="false">(100/C12425) - 1</f>
        <v>0.0327994513252914</v>
      </c>
      <c r="F12425" s="0" t="n">
        <v>0.0398</v>
      </c>
      <c r="G12425" s="0" t="n">
        <v>0.0332</v>
      </c>
      <c r="H12425" s="0" t="n">
        <v>0.0318</v>
      </c>
      <c r="I12425" s="0" t="n">
        <v>0.0313</v>
      </c>
      <c r="J12425" s="0" t="n">
        <f aca="false">E12425-I12425</f>
        <v>0.00149945132529138</v>
      </c>
      <c r="K12425" s="0" t="n">
        <f aca="false">IF(B12425="ASK", 1, IF(B12425="BID", 2, ""))</f>
        <v>1</v>
      </c>
      <c r="L12425" s="0" t="n">
        <f aca="true">IF(B12425="ASK", IF(RAND() &lt; U$12, 1, 3), IF(B12425="BID", IF(RAND() &lt; U$13, 2, 4), ""))</f>
        <v>1</v>
      </c>
    </row>
    <row r="12426" customFormat="false" ht="13.8" hidden="false" customHeight="false" outlineLevel="0" collapsed="false">
      <c r="A12426" s="1" t="n">
        <v>45294.3795601852</v>
      </c>
      <c r="B12426" s="0" t="s">
        <v>8</v>
      </c>
      <c r="C12426" s="0" t="n">
        <v>96.7578125</v>
      </c>
      <c r="D12426" s="0" t="n">
        <v>50000000</v>
      </c>
      <c r="E12426" s="0" t="n">
        <f aca="false">(100/C12426) - 1</f>
        <v>0.0335082761404926</v>
      </c>
      <c r="F12426" s="0" t="n">
        <v>0.0398</v>
      </c>
      <c r="G12426" s="0" t="n">
        <v>0.0332</v>
      </c>
      <c r="H12426" s="0" t="n">
        <v>0.0318</v>
      </c>
      <c r="I12426" s="0" t="n">
        <v>0.0313</v>
      </c>
      <c r="J12426" s="0" t="n">
        <f aca="false">E12426-I12426</f>
        <v>0.00220827614049256</v>
      </c>
      <c r="K12426" s="0" t="n">
        <f aca="false">IF(B12426="ASK", 1, IF(B12426="BID", 2, ""))</f>
        <v>2</v>
      </c>
      <c r="L12426" s="0" t="n">
        <f aca="true">IF(B12426="ASK", IF(RAND() &lt; U$12, 1, 3), IF(B12426="BID", IF(RAND() &lt; U$13, 2, 4), ""))</f>
        <v>4</v>
      </c>
    </row>
    <row r="12427" customFormat="false" ht="13.8" hidden="false" customHeight="false" outlineLevel="0" collapsed="false">
      <c r="A12427" s="1" t="n">
        <v>45294.3795601852</v>
      </c>
      <c r="B12427" s="0" t="s">
        <v>9</v>
      </c>
      <c r="C12427" s="0" t="n">
        <v>96.8203125</v>
      </c>
      <c r="D12427" s="0" t="n">
        <v>50000000</v>
      </c>
      <c r="E12427" s="0" t="n">
        <f aca="false">(100/C12427) - 1</f>
        <v>0.0328411199870895</v>
      </c>
      <c r="F12427" s="0" t="n">
        <v>0.0398</v>
      </c>
      <c r="G12427" s="0" t="n">
        <v>0.0332</v>
      </c>
      <c r="H12427" s="0" t="n">
        <v>0.0318</v>
      </c>
      <c r="I12427" s="0" t="n">
        <v>0.0313</v>
      </c>
      <c r="J12427" s="0" t="n">
        <f aca="false">E12427-I12427</f>
        <v>0.00154111998708949</v>
      </c>
      <c r="K12427" s="0" t="n">
        <f aca="false">IF(B12427="ASK", 1, IF(B12427="BID", 2, ""))</f>
        <v>1</v>
      </c>
      <c r="L12427" s="0" t="n">
        <f aca="true">IF(B12427="ASK", IF(RAND() &lt; U$12, 1, 3), IF(B12427="BID", IF(RAND() &lt; U$13, 2, 4), ""))</f>
        <v>3</v>
      </c>
    </row>
    <row r="12428" customFormat="false" ht="13.8" hidden="false" customHeight="false" outlineLevel="0" collapsed="false">
      <c r="A12428" s="1" t="n">
        <v>45294.3796180556</v>
      </c>
      <c r="B12428" s="0" t="s">
        <v>8</v>
      </c>
      <c r="C12428" s="0" t="n">
        <v>96.765625</v>
      </c>
      <c r="D12428" s="0" t="n">
        <v>50000000</v>
      </c>
      <c r="E12428" s="0" t="n">
        <f aca="false">(100/C12428) - 1</f>
        <v>0.0334248344905539</v>
      </c>
      <c r="F12428" s="0" t="n">
        <v>0.0398</v>
      </c>
      <c r="G12428" s="0" t="n">
        <v>0.0332</v>
      </c>
      <c r="H12428" s="0" t="n">
        <v>0.0318</v>
      </c>
      <c r="I12428" s="0" t="n">
        <v>0.0313</v>
      </c>
      <c r="J12428" s="0" t="n">
        <f aca="false">E12428-I12428</f>
        <v>0.00212483449055389</v>
      </c>
      <c r="K12428" s="0" t="n">
        <f aca="false">IF(B12428="ASK", 1, IF(B12428="BID", 2, ""))</f>
        <v>2</v>
      </c>
      <c r="L12428" s="0" t="n">
        <f aca="true">IF(B12428="ASK", IF(RAND() &lt; U$12, 1, 3), IF(B12428="BID", IF(RAND() &lt; U$13, 2, 4), ""))</f>
        <v>2</v>
      </c>
    </row>
    <row r="12429" customFormat="false" ht="13.8" hidden="false" customHeight="false" outlineLevel="0" collapsed="false">
      <c r="A12429" s="1" t="n">
        <v>45294.3796180556</v>
      </c>
      <c r="B12429" s="0" t="s">
        <v>9</v>
      </c>
      <c r="C12429" s="0" t="n">
        <v>96.828125</v>
      </c>
      <c r="D12429" s="0" t="n">
        <v>50000000</v>
      </c>
      <c r="E12429" s="0" t="n">
        <f aca="false">(100/C12429) - 1</f>
        <v>0.0327577860254962</v>
      </c>
      <c r="F12429" s="0" t="n">
        <v>0.0398</v>
      </c>
      <c r="G12429" s="0" t="n">
        <v>0.0332</v>
      </c>
      <c r="H12429" s="0" t="n">
        <v>0.0318</v>
      </c>
      <c r="I12429" s="0" t="n">
        <v>0.0313</v>
      </c>
      <c r="J12429" s="0" t="n">
        <f aca="false">E12429-I12429</f>
        <v>0.00145778602549617</v>
      </c>
      <c r="K12429" s="0" t="n">
        <f aca="false">IF(B12429="ASK", 1, IF(B12429="BID", 2, ""))</f>
        <v>1</v>
      </c>
      <c r="L12429" s="0" t="n">
        <f aca="true">IF(B12429="ASK", IF(RAND() &lt; U$12, 1, 3), IF(B12429="BID", IF(RAND() &lt; U$13, 2, 4), ""))</f>
        <v>1</v>
      </c>
    </row>
    <row r="12430" customFormat="false" ht="13.8" hidden="false" customHeight="false" outlineLevel="0" collapsed="false">
      <c r="A12430" s="1" t="n">
        <v>45294.3796412037</v>
      </c>
      <c r="B12430" s="0" t="s">
        <v>8</v>
      </c>
      <c r="C12430" s="0" t="n">
        <v>96.76953125</v>
      </c>
      <c r="D12430" s="0" t="n">
        <v>50000000</v>
      </c>
      <c r="E12430" s="0" t="n">
        <f aca="false">(100/C12430) - 1</f>
        <v>0.033383118717959</v>
      </c>
      <c r="F12430" s="0" t="n">
        <v>0.0398</v>
      </c>
      <c r="G12430" s="0" t="n">
        <v>0.0332</v>
      </c>
      <c r="H12430" s="0" t="n">
        <v>0.0318</v>
      </c>
      <c r="I12430" s="0" t="n">
        <v>0.0313</v>
      </c>
      <c r="J12430" s="0" t="n">
        <f aca="false">E12430-I12430</f>
        <v>0.00208311871795896</v>
      </c>
      <c r="K12430" s="0" t="n">
        <f aca="false">IF(B12430="ASK", 1, IF(B12430="BID", 2, ""))</f>
        <v>2</v>
      </c>
      <c r="L12430" s="0" t="n">
        <f aca="true">IF(B12430="ASK", IF(RAND() &lt; U$12, 1, 3), IF(B12430="BID", IF(RAND() &lt; U$13, 2, 4), ""))</f>
        <v>2</v>
      </c>
    </row>
    <row r="12431" customFormat="false" ht="13.8" hidden="false" customHeight="false" outlineLevel="0" collapsed="false">
      <c r="A12431" s="1" t="n">
        <v>45294.3796412037</v>
      </c>
      <c r="B12431" s="0" t="s">
        <v>9</v>
      </c>
      <c r="C12431" s="0" t="n">
        <v>96.83203125</v>
      </c>
      <c r="D12431" s="0" t="n">
        <v>50000000</v>
      </c>
      <c r="E12431" s="0" t="n">
        <f aca="false">(100/C12431) - 1</f>
        <v>0.0327161240872969</v>
      </c>
      <c r="F12431" s="0" t="n">
        <v>0.0398</v>
      </c>
      <c r="G12431" s="0" t="n">
        <v>0.0332</v>
      </c>
      <c r="H12431" s="0" t="n">
        <v>0.0318</v>
      </c>
      <c r="I12431" s="0" t="n">
        <v>0.0313</v>
      </c>
      <c r="J12431" s="0" t="n">
        <f aca="false">E12431-I12431</f>
        <v>0.00141612408729685</v>
      </c>
      <c r="K12431" s="0" t="n">
        <f aca="false">IF(B12431="ASK", 1, IF(B12431="BID", 2, ""))</f>
        <v>1</v>
      </c>
      <c r="L12431" s="0" t="n">
        <f aca="true">IF(B12431="ASK", IF(RAND() &lt; U$12, 1, 3), IF(B12431="BID", IF(RAND() &lt; U$13, 2, 4), ""))</f>
        <v>3</v>
      </c>
    </row>
    <row r="12432" customFormat="false" ht="13.8" hidden="false" customHeight="false" outlineLevel="0" collapsed="false">
      <c r="A12432" s="1" t="n">
        <v>45294.3796643519</v>
      </c>
      <c r="B12432" s="0" t="s">
        <v>8</v>
      </c>
      <c r="C12432" s="0" t="n">
        <v>96.76171875</v>
      </c>
      <c r="D12432" s="0" t="n">
        <v>50000000</v>
      </c>
      <c r="E12432" s="0" t="n">
        <f aca="false">(100/C12432) - 1</f>
        <v>0.0334665536312624</v>
      </c>
      <c r="F12432" s="0" t="n">
        <v>0.0398</v>
      </c>
      <c r="G12432" s="0" t="n">
        <v>0.0332</v>
      </c>
      <c r="H12432" s="0" t="n">
        <v>0.0318</v>
      </c>
      <c r="I12432" s="0" t="n">
        <v>0.0313</v>
      </c>
      <c r="J12432" s="0" t="n">
        <f aca="false">E12432-I12432</f>
        <v>0.00216655363126238</v>
      </c>
      <c r="K12432" s="0" t="n">
        <f aca="false">IF(B12432="ASK", 1, IF(B12432="BID", 2, ""))</f>
        <v>2</v>
      </c>
      <c r="L12432" s="0" t="n">
        <f aca="true">IF(B12432="ASK", IF(RAND() &lt; U$12, 1, 3), IF(B12432="BID", IF(RAND() &lt; U$13, 2, 4), ""))</f>
        <v>2</v>
      </c>
    </row>
    <row r="12433" customFormat="false" ht="13.8" hidden="false" customHeight="false" outlineLevel="0" collapsed="false">
      <c r="A12433" s="1" t="n">
        <v>45294.3796643519</v>
      </c>
      <c r="B12433" s="0" t="s">
        <v>9</v>
      </c>
      <c r="C12433" s="0" t="n">
        <v>96.82421875</v>
      </c>
      <c r="D12433" s="0" t="n">
        <v>50000000</v>
      </c>
      <c r="E12433" s="0" t="n">
        <f aca="false">(100/C12433) - 1</f>
        <v>0.0327994513252914</v>
      </c>
      <c r="F12433" s="0" t="n">
        <v>0.0398</v>
      </c>
      <c r="G12433" s="0" t="n">
        <v>0.0332</v>
      </c>
      <c r="H12433" s="0" t="n">
        <v>0.0318</v>
      </c>
      <c r="I12433" s="0" t="n">
        <v>0.0313</v>
      </c>
      <c r="J12433" s="0" t="n">
        <f aca="false">E12433-I12433</f>
        <v>0.00149945132529138</v>
      </c>
      <c r="K12433" s="0" t="n">
        <f aca="false">IF(B12433="ASK", 1, IF(B12433="BID", 2, ""))</f>
        <v>1</v>
      </c>
      <c r="L12433" s="0" t="n">
        <f aca="true">IF(B12433="ASK", IF(RAND() &lt; U$12, 1, 3), IF(B12433="BID", IF(RAND() &lt; U$13, 2, 4), ""))</f>
        <v>3</v>
      </c>
    </row>
    <row r="12434" customFormat="false" ht="13.8" hidden="false" customHeight="false" outlineLevel="0" collapsed="false">
      <c r="A12434" s="1" t="n">
        <v>45294.3796875</v>
      </c>
      <c r="B12434" s="0" t="s">
        <v>8</v>
      </c>
      <c r="C12434" s="0" t="n">
        <v>96.7578125</v>
      </c>
      <c r="D12434" s="0" t="n">
        <v>50000000</v>
      </c>
      <c r="E12434" s="0" t="n">
        <f aca="false">(100/C12434) - 1</f>
        <v>0.0335082761404926</v>
      </c>
      <c r="F12434" s="0" t="n">
        <v>0.0398</v>
      </c>
      <c r="G12434" s="0" t="n">
        <v>0.0332</v>
      </c>
      <c r="H12434" s="0" t="n">
        <v>0.0318</v>
      </c>
      <c r="I12434" s="0" t="n">
        <v>0.0313</v>
      </c>
      <c r="J12434" s="0" t="n">
        <f aca="false">E12434-I12434</f>
        <v>0.00220827614049256</v>
      </c>
      <c r="K12434" s="0" t="n">
        <f aca="false">IF(B12434="ASK", 1, IF(B12434="BID", 2, ""))</f>
        <v>2</v>
      </c>
      <c r="L12434" s="0" t="n">
        <f aca="true">IF(B12434="ASK", IF(RAND() &lt; U$12, 1, 3), IF(B12434="BID", IF(RAND() &lt; U$13, 2, 4), ""))</f>
        <v>4</v>
      </c>
    </row>
    <row r="12435" customFormat="false" ht="13.8" hidden="false" customHeight="false" outlineLevel="0" collapsed="false">
      <c r="A12435" s="1" t="n">
        <v>45294.3796875</v>
      </c>
      <c r="B12435" s="0" t="s">
        <v>9</v>
      </c>
      <c r="C12435" s="0" t="n">
        <v>96.8203125</v>
      </c>
      <c r="D12435" s="0" t="n">
        <v>50000000</v>
      </c>
      <c r="E12435" s="0" t="n">
        <f aca="false">(100/C12435) - 1</f>
        <v>0.0328411199870895</v>
      </c>
      <c r="F12435" s="0" t="n">
        <v>0.0398</v>
      </c>
      <c r="G12435" s="0" t="n">
        <v>0.0332</v>
      </c>
      <c r="H12435" s="0" t="n">
        <v>0.0318</v>
      </c>
      <c r="I12435" s="0" t="n">
        <v>0.0313</v>
      </c>
      <c r="J12435" s="0" t="n">
        <f aca="false">E12435-I12435</f>
        <v>0.00154111998708949</v>
      </c>
      <c r="K12435" s="0" t="n">
        <f aca="false">IF(B12435="ASK", 1, IF(B12435="BID", 2, ""))</f>
        <v>1</v>
      </c>
      <c r="L12435" s="0" t="n">
        <f aca="true">IF(B12435="ASK", IF(RAND() &lt; U$12, 1, 3), IF(B12435="BID", IF(RAND() &lt; U$13, 2, 4), ""))</f>
        <v>3</v>
      </c>
    </row>
    <row r="12436" customFormat="false" ht="13.8" hidden="false" customHeight="false" outlineLevel="0" collapsed="false">
      <c r="A12436" s="1" t="n">
        <v>45294.3796990741</v>
      </c>
      <c r="B12436" s="0" t="s">
        <v>8</v>
      </c>
      <c r="C12436" s="0" t="n">
        <v>96.75</v>
      </c>
      <c r="D12436" s="0" t="n">
        <v>50000000</v>
      </c>
      <c r="E12436" s="0" t="n">
        <f aca="false">(100/C12436) - 1</f>
        <v>0.0335917312661498</v>
      </c>
      <c r="F12436" s="0" t="n">
        <v>0.0398</v>
      </c>
      <c r="G12436" s="0" t="n">
        <v>0.0332</v>
      </c>
      <c r="H12436" s="0" t="n">
        <v>0.0318</v>
      </c>
      <c r="I12436" s="0" t="n">
        <v>0.0313</v>
      </c>
      <c r="J12436" s="0" t="n">
        <f aca="false">E12436-I12436</f>
        <v>0.00229173126614978</v>
      </c>
      <c r="K12436" s="0" t="n">
        <f aca="false">IF(B12436="ASK", 1, IF(B12436="BID", 2, ""))</f>
        <v>2</v>
      </c>
      <c r="L12436" s="0" t="n">
        <f aca="true">IF(B12436="ASK", IF(RAND() &lt; U$12, 1, 3), IF(B12436="BID", IF(RAND() &lt; U$13, 2, 4), ""))</f>
        <v>2</v>
      </c>
    </row>
    <row r="12437" customFormat="false" ht="13.8" hidden="false" customHeight="false" outlineLevel="0" collapsed="false">
      <c r="A12437" s="1" t="n">
        <v>45294.3796990741</v>
      </c>
      <c r="B12437" s="0" t="s">
        <v>9</v>
      </c>
      <c r="C12437" s="0" t="n">
        <v>96.8125</v>
      </c>
      <c r="D12437" s="0" t="n">
        <v>50000000</v>
      </c>
      <c r="E12437" s="0" t="n">
        <f aca="false">(100/C12437) - 1</f>
        <v>0.0329244673983216</v>
      </c>
      <c r="F12437" s="0" t="n">
        <v>0.0398</v>
      </c>
      <c r="G12437" s="0" t="n">
        <v>0.0332</v>
      </c>
      <c r="H12437" s="0" t="n">
        <v>0.0318</v>
      </c>
      <c r="I12437" s="0" t="n">
        <v>0.0313</v>
      </c>
      <c r="J12437" s="0" t="n">
        <f aca="false">E12437-I12437</f>
        <v>0.00162446739832155</v>
      </c>
      <c r="K12437" s="0" t="n">
        <f aca="false">IF(B12437="ASK", 1, IF(B12437="BID", 2, ""))</f>
        <v>1</v>
      </c>
      <c r="L12437" s="0" t="n">
        <f aca="true">IF(B12437="ASK", IF(RAND() &lt; U$12, 1, 3), IF(B12437="BID", IF(RAND() &lt; U$13, 2, 4), ""))</f>
        <v>1</v>
      </c>
    </row>
    <row r="12438" customFormat="false" ht="13.8" hidden="false" customHeight="false" outlineLevel="0" collapsed="false">
      <c r="A12438" s="1" t="n">
        <v>45294.3797222222</v>
      </c>
      <c r="B12438" s="0" t="s">
        <v>8</v>
      </c>
      <c r="C12438" s="0" t="n">
        <v>96.7578125</v>
      </c>
      <c r="D12438" s="0" t="n">
        <v>50000000</v>
      </c>
      <c r="E12438" s="0" t="n">
        <f aca="false">(100/C12438) - 1</f>
        <v>0.0335082761404926</v>
      </c>
      <c r="F12438" s="0" t="n">
        <v>0.0398</v>
      </c>
      <c r="G12438" s="0" t="n">
        <v>0.0332</v>
      </c>
      <c r="H12438" s="0" t="n">
        <v>0.0318</v>
      </c>
      <c r="I12438" s="0" t="n">
        <v>0.0313</v>
      </c>
      <c r="J12438" s="0" t="n">
        <f aca="false">E12438-I12438</f>
        <v>0.00220827614049256</v>
      </c>
      <c r="K12438" s="0" t="n">
        <f aca="false">IF(B12438="ASK", 1, IF(B12438="BID", 2, ""))</f>
        <v>2</v>
      </c>
      <c r="L12438" s="0" t="n">
        <f aca="true">IF(B12438="ASK", IF(RAND() &lt; U$12, 1, 3), IF(B12438="BID", IF(RAND() &lt; U$13, 2, 4), ""))</f>
        <v>2</v>
      </c>
    </row>
    <row r="12439" customFormat="false" ht="13.8" hidden="false" customHeight="false" outlineLevel="0" collapsed="false">
      <c r="A12439" s="1" t="n">
        <v>45294.3797222222</v>
      </c>
      <c r="B12439" s="0" t="s">
        <v>9</v>
      </c>
      <c r="C12439" s="0" t="n">
        <v>96.8203125</v>
      </c>
      <c r="D12439" s="0" t="n">
        <v>50000000</v>
      </c>
      <c r="E12439" s="0" t="n">
        <f aca="false">(100/C12439) - 1</f>
        <v>0.0328411199870895</v>
      </c>
      <c r="F12439" s="0" t="n">
        <v>0.0398</v>
      </c>
      <c r="G12439" s="0" t="n">
        <v>0.0332</v>
      </c>
      <c r="H12439" s="0" t="n">
        <v>0.0318</v>
      </c>
      <c r="I12439" s="0" t="n">
        <v>0.0313</v>
      </c>
      <c r="J12439" s="0" t="n">
        <f aca="false">E12439-I12439</f>
        <v>0.00154111998708949</v>
      </c>
      <c r="K12439" s="0" t="n">
        <f aca="false">IF(B12439="ASK", 1, IF(B12439="BID", 2, ""))</f>
        <v>1</v>
      </c>
      <c r="L12439" s="0" t="n">
        <f aca="true">IF(B12439="ASK", IF(RAND() &lt; U$12, 1, 3), IF(B12439="BID", IF(RAND() &lt; U$13, 2, 4), ""))</f>
        <v>3</v>
      </c>
    </row>
    <row r="12440" customFormat="false" ht="13.8" hidden="false" customHeight="false" outlineLevel="0" collapsed="false">
      <c r="A12440" s="1" t="n">
        <v>45294.3797337963</v>
      </c>
      <c r="B12440" s="0" t="s">
        <v>8</v>
      </c>
      <c r="C12440" s="0" t="n">
        <v>96.75390625</v>
      </c>
      <c r="D12440" s="0" t="n">
        <v>50000000</v>
      </c>
      <c r="E12440" s="0" t="n">
        <f aca="false">(100/C12440) - 1</f>
        <v>0.0335500020186523</v>
      </c>
      <c r="F12440" s="0" t="n">
        <v>0.0398</v>
      </c>
      <c r="G12440" s="0" t="n">
        <v>0.0332</v>
      </c>
      <c r="H12440" s="0" t="n">
        <v>0.0318</v>
      </c>
      <c r="I12440" s="0" t="n">
        <v>0.0313</v>
      </c>
      <c r="J12440" s="0" t="n">
        <f aca="false">E12440-I12440</f>
        <v>0.00225000201865232</v>
      </c>
      <c r="K12440" s="0" t="n">
        <f aca="false">IF(B12440="ASK", 1, IF(B12440="BID", 2, ""))</f>
        <v>2</v>
      </c>
      <c r="L12440" s="0" t="n">
        <f aca="true">IF(B12440="ASK", IF(RAND() &lt; U$12, 1, 3), IF(B12440="BID", IF(RAND() &lt; U$13, 2, 4), ""))</f>
        <v>2</v>
      </c>
    </row>
    <row r="12441" customFormat="false" ht="13.8" hidden="false" customHeight="false" outlineLevel="0" collapsed="false">
      <c r="A12441" s="1" t="n">
        <v>45294.3797337963</v>
      </c>
      <c r="B12441" s="0" t="s">
        <v>9</v>
      </c>
      <c r="C12441" s="0" t="n">
        <v>96.81640625</v>
      </c>
      <c r="D12441" s="0" t="n">
        <v>50000000</v>
      </c>
      <c r="E12441" s="0" t="n">
        <f aca="false">(100/C12441) - 1</f>
        <v>0.0328827920112971</v>
      </c>
      <c r="F12441" s="0" t="n">
        <v>0.0398</v>
      </c>
      <c r="G12441" s="0" t="n">
        <v>0.0332</v>
      </c>
      <c r="H12441" s="0" t="n">
        <v>0.0318</v>
      </c>
      <c r="I12441" s="0" t="n">
        <v>0.0313</v>
      </c>
      <c r="J12441" s="0" t="n">
        <f aca="false">E12441-I12441</f>
        <v>0.00158279201129707</v>
      </c>
      <c r="K12441" s="0" t="n">
        <f aca="false">IF(B12441="ASK", 1, IF(B12441="BID", 2, ""))</f>
        <v>1</v>
      </c>
      <c r="L12441" s="0" t="n">
        <f aca="true">IF(B12441="ASK", IF(RAND() &lt; U$12, 1, 3), IF(B12441="BID", IF(RAND() &lt; U$13, 2, 4), ""))</f>
        <v>3</v>
      </c>
    </row>
    <row r="12442" customFormat="false" ht="13.8" hidden="false" customHeight="false" outlineLevel="0" collapsed="false">
      <c r="A12442" s="1" t="n">
        <v>45294.3797685185</v>
      </c>
      <c r="B12442" s="0" t="s">
        <v>8</v>
      </c>
      <c r="C12442" s="0" t="n">
        <v>96.75</v>
      </c>
      <c r="D12442" s="0" t="n">
        <v>50000000</v>
      </c>
      <c r="E12442" s="0" t="n">
        <f aca="false">(100/C12442) - 1</f>
        <v>0.0335917312661498</v>
      </c>
      <c r="F12442" s="0" t="n">
        <v>0.0398</v>
      </c>
      <c r="G12442" s="0" t="n">
        <v>0.0332</v>
      </c>
      <c r="H12442" s="0" t="n">
        <v>0.0318</v>
      </c>
      <c r="I12442" s="0" t="n">
        <v>0.0313</v>
      </c>
      <c r="J12442" s="0" t="n">
        <f aca="false">E12442-I12442</f>
        <v>0.00229173126614978</v>
      </c>
      <c r="K12442" s="0" t="n">
        <f aca="false">IF(B12442="ASK", 1, IF(B12442="BID", 2, ""))</f>
        <v>2</v>
      </c>
      <c r="L12442" s="0" t="n">
        <f aca="true">IF(B12442="ASK", IF(RAND() &lt; U$12, 1, 3), IF(B12442="BID", IF(RAND() &lt; U$13, 2, 4), ""))</f>
        <v>2</v>
      </c>
    </row>
    <row r="12443" customFormat="false" ht="13.8" hidden="false" customHeight="false" outlineLevel="0" collapsed="false">
      <c r="A12443" s="1" t="n">
        <v>45294.3797685185</v>
      </c>
      <c r="B12443" s="0" t="s">
        <v>9</v>
      </c>
      <c r="C12443" s="0" t="n">
        <v>96.8125</v>
      </c>
      <c r="D12443" s="0" t="n">
        <v>50000000</v>
      </c>
      <c r="E12443" s="0" t="n">
        <f aca="false">(100/C12443) - 1</f>
        <v>0.0329244673983216</v>
      </c>
      <c r="F12443" s="0" t="n">
        <v>0.0398</v>
      </c>
      <c r="G12443" s="0" t="n">
        <v>0.0332</v>
      </c>
      <c r="H12443" s="0" t="n">
        <v>0.0318</v>
      </c>
      <c r="I12443" s="0" t="n">
        <v>0.0313</v>
      </c>
      <c r="J12443" s="0" t="n">
        <f aca="false">E12443-I12443</f>
        <v>0.00162446739832155</v>
      </c>
      <c r="K12443" s="0" t="n">
        <f aca="false">IF(B12443="ASK", 1, IF(B12443="BID", 2, ""))</f>
        <v>1</v>
      </c>
      <c r="L12443" s="0" t="n">
        <f aca="true">IF(B12443="ASK", IF(RAND() &lt; U$12, 1, 3), IF(B12443="BID", IF(RAND() &lt; U$13, 2, 4), ""))</f>
        <v>3</v>
      </c>
    </row>
    <row r="12444" customFormat="false" ht="13.8" hidden="false" customHeight="false" outlineLevel="0" collapsed="false">
      <c r="A12444" s="1" t="n">
        <v>45294.3797800926</v>
      </c>
      <c r="B12444" s="0" t="s">
        <v>8</v>
      </c>
      <c r="C12444" s="0" t="n">
        <v>96.73828125</v>
      </c>
      <c r="D12444" s="0" t="n">
        <v>50000000</v>
      </c>
      <c r="E12444" s="0" t="n">
        <f aca="false">(100/C12444) - 1</f>
        <v>0.0337169392287502</v>
      </c>
      <c r="F12444" s="0" t="n">
        <v>0.0398</v>
      </c>
      <c r="G12444" s="0" t="n">
        <v>0.0332</v>
      </c>
      <c r="H12444" s="0" t="n">
        <v>0.0318</v>
      </c>
      <c r="I12444" s="0" t="n">
        <v>0.0313</v>
      </c>
      <c r="J12444" s="0" t="n">
        <f aca="false">E12444-I12444</f>
        <v>0.00241693922875019</v>
      </c>
      <c r="K12444" s="0" t="n">
        <f aca="false">IF(B12444="ASK", 1, IF(B12444="BID", 2, ""))</f>
        <v>2</v>
      </c>
      <c r="L12444" s="0" t="n">
        <f aca="true">IF(B12444="ASK", IF(RAND() &lt; U$12, 1, 3), IF(B12444="BID", IF(RAND() &lt; U$13, 2, 4), ""))</f>
        <v>4</v>
      </c>
    </row>
    <row r="12445" customFormat="false" ht="13.8" hidden="false" customHeight="false" outlineLevel="0" collapsed="false">
      <c r="A12445" s="1" t="n">
        <v>45294.3797800926</v>
      </c>
      <c r="B12445" s="0" t="s">
        <v>9</v>
      </c>
      <c r="C12445" s="0" t="n">
        <v>96.80078125</v>
      </c>
      <c r="D12445" s="0" t="n">
        <v>50000000</v>
      </c>
      <c r="E12445" s="0" t="n">
        <f aca="false">(100/C12445) - 1</f>
        <v>0.0330495137403657</v>
      </c>
      <c r="F12445" s="0" t="n">
        <v>0.0398</v>
      </c>
      <c r="G12445" s="0" t="n">
        <v>0.0332</v>
      </c>
      <c r="H12445" s="0" t="n">
        <v>0.0318</v>
      </c>
      <c r="I12445" s="0" t="n">
        <v>0.0313</v>
      </c>
      <c r="J12445" s="0" t="n">
        <f aca="false">E12445-I12445</f>
        <v>0.00174951374036569</v>
      </c>
      <c r="K12445" s="0" t="n">
        <f aca="false">IF(B12445="ASK", 1, IF(B12445="BID", 2, ""))</f>
        <v>1</v>
      </c>
      <c r="L12445" s="0" t="n">
        <f aca="true">IF(B12445="ASK", IF(RAND() &lt; U$12, 1, 3), IF(B12445="BID", IF(RAND() &lt; U$13, 2, 4), ""))</f>
        <v>1</v>
      </c>
    </row>
    <row r="12446" customFormat="false" ht="13.8" hidden="false" customHeight="false" outlineLevel="0" collapsed="false">
      <c r="A12446" s="1" t="n">
        <v>45294.3799305556</v>
      </c>
      <c r="B12446" s="0" t="s">
        <v>8</v>
      </c>
      <c r="C12446" s="0" t="n">
        <v>96.7421875</v>
      </c>
      <c r="D12446" s="0" t="n">
        <v>50000000</v>
      </c>
      <c r="E12446" s="0" t="n">
        <f aca="false">(100/C12446) - 1</f>
        <v>0.0336751998707907</v>
      </c>
      <c r="F12446" s="0" t="n">
        <v>0.0398</v>
      </c>
      <c r="G12446" s="0" t="n">
        <v>0.0332</v>
      </c>
      <c r="H12446" s="0" t="n">
        <v>0.0318</v>
      </c>
      <c r="I12446" s="0" t="n">
        <v>0.0313</v>
      </c>
      <c r="J12446" s="0" t="n">
        <f aca="false">E12446-I12446</f>
        <v>0.00237519987079071</v>
      </c>
      <c r="K12446" s="0" t="n">
        <f aca="false">IF(B12446="ASK", 1, IF(B12446="BID", 2, ""))</f>
        <v>2</v>
      </c>
      <c r="L12446" s="0" t="n">
        <f aca="true">IF(B12446="ASK", IF(RAND() &lt; U$12, 1, 3), IF(B12446="BID", IF(RAND() &lt; U$13, 2, 4), ""))</f>
        <v>4</v>
      </c>
    </row>
    <row r="12447" customFormat="false" ht="13.8" hidden="false" customHeight="false" outlineLevel="0" collapsed="false">
      <c r="A12447" s="1" t="n">
        <v>45294.3799305556</v>
      </c>
      <c r="B12447" s="0" t="s">
        <v>9</v>
      </c>
      <c r="C12447" s="0" t="n">
        <v>96.8046875</v>
      </c>
      <c r="D12447" s="0" t="n">
        <v>50000000</v>
      </c>
      <c r="E12447" s="0" t="n">
        <f aca="false">(100/C12447) - 1</f>
        <v>0.0330078282624486</v>
      </c>
      <c r="F12447" s="0" t="n">
        <v>0.0398</v>
      </c>
      <c r="G12447" s="0" t="n">
        <v>0.0332</v>
      </c>
      <c r="H12447" s="0" t="n">
        <v>0.0318</v>
      </c>
      <c r="I12447" s="0" t="n">
        <v>0.0313</v>
      </c>
      <c r="J12447" s="0" t="n">
        <f aca="false">E12447-I12447</f>
        <v>0.00170782826244863</v>
      </c>
      <c r="K12447" s="0" t="n">
        <f aca="false">IF(B12447="ASK", 1, IF(B12447="BID", 2, ""))</f>
        <v>1</v>
      </c>
      <c r="L12447" s="0" t="n">
        <f aca="true">IF(B12447="ASK", IF(RAND() &lt; U$12, 1, 3), IF(B12447="BID", IF(RAND() &lt; U$13, 2, 4), ""))</f>
        <v>3</v>
      </c>
    </row>
    <row r="12448" customFormat="false" ht="13.8" hidden="false" customHeight="false" outlineLevel="0" collapsed="false">
      <c r="A12448" s="1" t="n">
        <v>45294.3799421296</v>
      </c>
      <c r="B12448" s="0" t="s">
        <v>8</v>
      </c>
      <c r="C12448" s="0" t="n">
        <v>96.75</v>
      </c>
      <c r="D12448" s="0" t="n">
        <v>50000000</v>
      </c>
      <c r="E12448" s="0" t="n">
        <f aca="false">(100/C12448) - 1</f>
        <v>0.0335917312661498</v>
      </c>
      <c r="F12448" s="0" t="n">
        <v>0.0398</v>
      </c>
      <c r="G12448" s="0" t="n">
        <v>0.0332</v>
      </c>
      <c r="H12448" s="0" t="n">
        <v>0.0318</v>
      </c>
      <c r="I12448" s="0" t="n">
        <v>0.0313</v>
      </c>
      <c r="J12448" s="0" t="n">
        <f aca="false">E12448-I12448</f>
        <v>0.00229173126614978</v>
      </c>
      <c r="K12448" s="0" t="n">
        <f aca="false">IF(B12448="ASK", 1, IF(B12448="BID", 2, ""))</f>
        <v>2</v>
      </c>
      <c r="L12448" s="0" t="n">
        <f aca="true">IF(B12448="ASK", IF(RAND() &lt; U$12, 1, 3), IF(B12448="BID", IF(RAND() &lt; U$13, 2, 4), ""))</f>
        <v>4</v>
      </c>
    </row>
    <row r="12449" customFormat="false" ht="13.8" hidden="false" customHeight="false" outlineLevel="0" collapsed="false">
      <c r="A12449" s="1" t="n">
        <v>45294.3799421296</v>
      </c>
      <c r="B12449" s="0" t="s">
        <v>9</v>
      </c>
      <c r="C12449" s="0" t="n">
        <v>96.8125</v>
      </c>
      <c r="D12449" s="0" t="n">
        <v>50000000</v>
      </c>
      <c r="E12449" s="0" t="n">
        <f aca="false">(100/C12449) - 1</f>
        <v>0.0329244673983216</v>
      </c>
      <c r="F12449" s="0" t="n">
        <v>0.0398</v>
      </c>
      <c r="G12449" s="0" t="n">
        <v>0.0332</v>
      </c>
      <c r="H12449" s="0" t="n">
        <v>0.0318</v>
      </c>
      <c r="I12449" s="0" t="n">
        <v>0.0313</v>
      </c>
      <c r="J12449" s="0" t="n">
        <f aca="false">E12449-I12449</f>
        <v>0.00162446739832155</v>
      </c>
      <c r="K12449" s="0" t="n">
        <f aca="false">IF(B12449="ASK", 1, IF(B12449="BID", 2, ""))</f>
        <v>1</v>
      </c>
      <c r="L12449" s="0" t="n">
        <f aca="true">IF(B12449="ASK", IF(RAND() &lt; U$12, 1, 3), IF(B12449="BID", IF(RAND() &lt; U$13, 2, 4), ""))</f>
        <v>1</v>
      </c>
    </row>
    <row r="12450" customFormat="false" ht="13.8" hidden="false" customHeight="false" outlineLevel="0" collapsed="false">
      <c r="A12450" s="1" t="n">
        <v>45294.3800694444</v>
      </c>
      <c r="B12450" s="0" t="s">
        <v>8</v>
      </c>
      <c r="C12450" s="0" t="n">
        <v>96.73828125</v>
      </c>
      <c r="D12450" s="0" t="n">
        <v>50000000</v>
      </c>
      <c r="E12450" s="0" t="n">
        <f aca="false">(100/C12450) - 1</f>
        <v>0.0337169392287502</v>
      </c>
      <c r="F12450" s="0" t="n">
        <v>0.0398</v>
      </c>
      <c r="G12450" s="0" t="n">
        <v>0.0332</v>
      </c>
      <c r="H12450" s="0" t="n">
        <v>0.0318</v>
      </c>
      <c r="I12450" s="0" t="n">
        <v>0.0313</v>
      </c>
      <c r="J12450" s="0" t="n">
        <f aca="false">E12450-I12450</f>
        <v>0.00241693922875019</v>
      </c>
      <c r="K12450" s="0" t="n">
        <f aca="false">IF(B12450="ASK", 1, IF(B12450="BID", 2, ""))</f>
        <v>2</v>
      </c>
      <c r="L12450" s="0" t="n">
        <f aca="true">IF(B12450="ASK", IF(RAND() &lt; U$12, 1, 3), IF(B12450="BID", IF(RAND() &lt; U$13, 2, 4), ""))</f>
        <v>2</v>
      </c>
    </row>
    <row r="12451" customFormat="false" ht="13.8" hidden="false" customHeight="false" outlineLevel="0" collapsed="false">
      <c r="A12451" s="1" t="n">
        <v>45294.3800694444</v>
      </c>
      <c r="B12451" s="0" t="s">
        <v>9</v>
      </c>
      <c r="C12451" s="0" t="n">
        <v>96.80078125</v>
      </c>
      <c r="D12451" s="0" t="n">
        <v>50000000</v>
      </c>
      <c r="E12451" s="0" t="n">
        <f aca="false">(100/C12451) - 1</f>
        <v>0.0330495137403657</v>
      </c>
      <c r="F12451" s="0" t="n">
        <v>0.0398</v>
      </c>
      <c r="G12451" s="0" t="n">
        <v>0.0332</v>
      </c>
      <c r="H12451" s="0" t="n">
        <v>0.0318</v>
      </c>
      <c r="I12451" s="0" t="n">
        <v>0.0313</v>
      </c>
      <c r="J12451" s="0" t="n">
        <f aca="false">E12451-I12451</f>
        <v>0.00174951374036569</v>
      </c>
      <c r="K12451" s="0" t="n">
        <f aca="false">IF(B12451="ASK", 1, IF(B12451="BID", 2, ""))</f>
        <v>1</v>
      </c>
      <c r="L12451" s="0" t="n">
        <f aca="true">IF(B12451="ASK", IF(RAND() &lt; U$12, 1, 3), IF(B12451="BID", IF(RAND() &lt; U$13, 2, 4), ""))</f>
        <v>1</v>
      </c>
    </row>
    <row r="12452" customFormat="false" ht="13.8" hidden="false" customHeight="false" outlineLevel="0" collapsed="false">
      <c r="A12452" s="1" t="n">
        <v>45294.3801967593</v>
      </c>
      <c r="B12452" s="0" t="s">
        <v>8</v>
      </c>
      <c r="C12452" s="0" t="n">
        <v>96.734375</v>
      </c>
      <c r="D12452" s="0" t="n">
        <v>50000000</v>
      </c>
      <c r="E12452" s="0" t="n">
        <f aca="false">(100/C12452) - 1</f>
        <v>0.0337586819576805</v>
      </c>
      <c r="F12452" s="0" t="n">
        <v>0.0398</v>
      </c>
      <c r="G12452" s="0" t="n">
        <v>0.0332</v>
      </c>
      <c r="H12452" s="0" t="n">
        <v>0.0318</v>
      </c>
      <c r="I12452" s="0" t="n">
        <v>0.0313</v>
      </c>
      <c r="J12452" s="0" t="n">
        <f aca="false">E12452-I12452</f>
        <v>0.0024586819576805</v>
      </c>
      <c r="K12452" s="0" t="n">
        <f aca="false">IF(B12452="ASK", 1, IF(B12452="BID", 2, ""))</f>
        <v>2</v>
      </c>
      <c r="L12452" s="0" t="n">
        <f aca="true">IF(B12452="ASK", IF(RAND() &lt; U$12, 1, 3), IF(B12452="BID", IF(RAND() &lt; U$13, 2, 4), ""))</f>
        <v>2</v>
      </c>
    </row>
    <row r="12453" customFormat="false" ht="13.8" hidden="false" customHeight="false" outlineLevel="0" collapsed="false">
      <c r="A12453" s="1" t="n">
        <v>45294.3801967593</v>
      </c>
      <c r="B12453" s="0" t="s">
        <v>9</v>
      </c>
      <c r="C12453" s="0" t="n">
        <v>96.796875</v>
      </c>
      <c r="D12453" s="0" t="n">
        <v>50000000</v>
      </c>
      <c r="E12453" s="0" t="n">
        <f aca="false">(100/C12453) - 1</f>
        <v>0.0330912025827279</v>
      </c>
      <c r="F12453" s="0" t="n">
        <v>0.0398</v>
      </c>
      <c r="G12453" s="0" t="n">
        <v>0.0332</v>
      </c>
      <c r="H12453" s="0" t="n">
        <v>0.0318</v>
      </c>
      <c r="I12453" s="0" t="n">
        <v>0.0313</v>
      </c>
      <c r="J12453" s="0" t="n">
        <f aca="false">E12453-I12453</f>
        <v>0.00179120258272791</v>
      </c>
      <c r="K12453" s="0" t="n">
        <f aca="false">IF(B12453="ASK", 1, IF(B12453="BID", 2, ""))</f>
        <v>1</v>
      </c>
      <c r="L12453" s="0" t="n">
        <f aca="true">IF(B12453="ASK", IF(RAND() &lt; U$12, 1, 3), IF(B12453="BID", IF(RAND() &lt; U$13, 2, 4), ""))</f>
        <v>3</v>
      </c>
    </row>
    <row r="12454" customFormat="false" ht="13.8" hidden="false" customHeight="false" outlineLevel="0" collapsed="false">
      <c r="A12454" s="1" t="n">
        <v>45294.3802430556</v>
      </c>
      <c r="B12454" s="0" t="s">
        <v>8</v>
      </c>
      <c r="C12454" s="0" t="n">
        <v>96.7265625</v>
      </c>
      <c r="D12454" s="0" t="n">
        <v>50000000</v>
      </c>
      <c r="E12454" s="0" t="n">
        <f aca="false">(100/C12454) - 1</f>
        <v>0.0338421775300863</v>
      </c>
      <c r="F12454" s="0" t="n">
        <v>0.0398</v>
      </c>
      <c r="G12454" s="0" t="n">
        <v>0.0332</v>
      </c>
      <c r="H12454" s="0" t="n">
        <v>0.0318</v>
      </c>
      <c r="I12454" s="0" t="n">
        <v>0.0313</v>
      </c>
      <c r="J12454" s="0" t="n">
        <f aca="false">E12454-I12454</f>
        <v>0.00254217753008634</v>
      </c>
      <c r="K12454" s="0" t="n">
        <f aca="false">IF(B12454="ASK", 1, IF(B12454="BID", 2, ""))</f>
        <v>2</v>
      </c>
      <c r="L12454" s="0" t="n">
        <f aca="true">IF(B12454="ASK", IF(RAND() &lt; U$12, 1, 3), IF(B12454="BID", IF(RAND() &lt; U$13, 2, 4), ""))</f>
        <v>2</v>
      </c>
    </row>
    <row r="12455" customFormat="false" ht="13.8" hidden="false" customHeight="false" outlineLevel="0" collapsed="false">
      <c r="A12455" s="1" t="n">
        <v>45294.3802430556</v>
      </c>
      <c r="B12455" s="0" t="s">
        <v>9</v>
      </c>
      <c r="C12455" s="0" t="n">
        <v>96.7890625</v>
      </c>
      <c r="D12455" s="0" t="n">
        <v>50000000</v>
      </c>
      <c r="E12455" s="0" t="n">
        <f aca="false">(100/C12455) - 1</f>
        <v>0.0331745903624183</v>
      </c>
      <c r="F12455" s="0" t="n">
        <v>0.0398</v>
      </c>
      <c r="G12455" s="0" t="n">
        <v>0.0332</v>
      </c>
      <c r="H12455" s="0" t="n">
        <v>0.0318</v>
      </c>
      <c r="I12455" s="0" t="n">
        <v>0.0313</v>
      </c>
      <c r="J12455" s="0" t="n">
        <f aca="false">E12455-I12455</f>
        <v>0.00187459036241832</v>
      </c>
      <c r="K12455" s="0" t="n">
        <f aca="false">IF(B12455="ASK", 1, IF(B12455="BID", 2, ""))</f>
        <v>1</v>
      </c>
      <c r="L12455" s="0" t="n">
        <f aca="true">IF(B12455="ASK", IF(RAND() &lt; U$12, 1, 3), IF(B12455="BID", IF(RAND() &lt; U$13, 2, 4), ""))</f>
        <v>1</v>
      </c>
    </row>
    <row r="12456" customFormat="false" ht="13.8" hidden="false" customHeight="false" outlineLevel="0" collapsed="false">
      <c r="A12456" s="1" t="n">
        <v>45294.3802546296</v>
      </c>
      <c r="B12456" s="0" t="s">
        <v>8</v>
      </c>
      <c r="C12456" s="0" t="n">
        <v>96.72265625</v>
      </c>
      <c r="D12456" s="0" t="n">
        <v>50000000</v>
      </c>
      <c r="E12456" s="0" t="n">
        <f aca="false">(100/C12456) - 1</f>
        <v>0.033883930374379</v>
      </c>
      <c r="F12456" s="0" t="n">
        <v>0.0398</v>
      </c>
      <c r="G12456" s="0" t="n">
        <v>0.0332</v>
      </c>
      <c r="H12456" s="0" t="n">
        <v>0.0318</v>
      </c>
      <c r="I12456" s="0" t="n">
        <v>0.0313</v>
      </c>
      <c r="J12456" s="0" t="n">
        <f aca="false">E12456-I12456</f>
        <v>0.00258393037437898</v>
      </c>
      <c r="K12456" s="0" t="n">
        <f aca="false">IF(B12456="ASK", 1, IF(B12456="BID", 2, ""))</f>
        <v>2</v>
      </c>
      <c r="L12456" s="0" t="n">
        <f aca="true">IF(B12456="ASK", IF(RAND() &lt; U$12, 1, 3), IF(B12456="BID", IF(RAND() &lt; U$13, 2, 4), ""))</f>
        <v>4</v>
      </c>
    </row>
    <row r="12457" customFormat="false" ht="13.8" hidden="false" customHeight="false" outlineLevel="0" collapsed="false">
      <c r="A12457" s="1" t="n">
        <v>45294.3802546296</v>
      </c>
      <c r="B12457" s="0" t="s">
        <v>9</v>
      </c>
      <c r="C12457" s="0" t="n">
        <v>96.78515625</v>
      </c>
      <c r="D12457" s="0" t="n">
        <v>50000000</v>
      </c>
      <c r="E12457" s="0" t="n">
        <f aca="false">(100/C12457) - 1</f>
        <v>0.033216289300561</v>
      </c>
      <c r="F12457" s="0" t="n">
        <v>0.0398</v>
      </c>
      <c r="G12457" s="0" t="n">
        <v>0.0332</v>
      </c>
      <c r="H12457" s="0" t="n">
        <v>0.0318</v>
      </c>
      <c r="I12457" s="0" t="n">
        <v>0.0313</v>
      </c>
      <c r="J12457" s="0" t="n">
        <f aca="false">E12457-I12457</f>
        <v>0.00191628930056097</v>
      </c>
      <c r="K12457" s="0" t="n">
        <f aca="false">IF(B12457="ASK", 1, IF(B12457="BID", 2, ""))</f>
        <v>1</v>
      </c>
      <c r="L12457" s="0" t="n">
        <f aca="true">IF(B12457="ASK", IF(RAND() &lt; U$12, 1, 3), IF(B12457="BID", IF(RAND() &lt; U$13, 2, 4), ""))</f>
        <v>3</v>
      </c>
    </row>
    <row r="12458" customFormat="false" ht="13.8" hidden="false" customHeight="false" outlineLevel="0" collapsed="false">
      <c r="A12458" s="1" t="n">
        <v>45294.3802662037</v>
      </c>
      <c r="B12458" s="0" t="s">
        <v>8</v>
      </c>
      <c r="C12458" s="0" t="n">
        <v>96.71484375</v>
      </c>
      <c r="D12458" s="0" t="n">
        <v>50000000</v>
      </c>
      <c r="E12458" s="0" t="n">
        <f aca="false">(100/C12458) - 1</f>
        <v>0.0339674461811867</v>
      </c>
      <c r="F12458" s="0" t="n">
        <v>0.0398</v>
      </c>
      <c r="G12458" s="0" t="n">
        <v>0.0332</v>
      </c>
      <c r="H12458" s="0" t="n">
        <v>0.0318</v>
      </c>
      <c r="I12458" s="0" t="n">
        <v>0.0313</v>
      </c>
      <c r="J12458" s="0" t="n">
        <f aca="false">E12458-I12458</f>
        <v>0.00266744618118674</v>
      </c>
      <c r="K12458" s="0" t="n">
        <f aca="false">IF(B12458="ASK", 1, IF(B12458="BID", 2, ""))</f>
        <v>2</v>
      </c>
      <c r="L12458" s="0" t="n">
        <f aca="true">IF(B12458="ASK", IF(RAND() &lt; U$12, 1, 3), IF(B12458="BID", IF(RAND() &lt; U$13, 2, 4), ""))</f>
        <v>4</v>
      </c>
    </row>
    <row r="12459" customFormat="false" ht="13.8" hidden="false" customHeight="false" outlineLevel="0" collapsed="false">
      <c r="A12459" s="1" t="n">
        <v>45294.3802662037</v>
      </c>
      <c r="B12459" s="0" t="s">
        <v>9</v>
      </c>
      <c r="C12459" s="0" t="n">
        <v>96.77734375</v>
      </c>
      <c r="D12459" s="0" t="n">
        <v>50000000</v>
      </c>
      <c r="E12459" s="0" t="n">
        <f aca="false">(100/C12459) - 1</f>
        <v>0.0332996972754793</v>
      </c>
      <c r="F12459" s="0" t="n">
        <v>0.0398</v>
      </c>
      <c r="G12459" s="0" t="n">
        <v>0.0332</v>
      </c>
      <c r="H12459" s="0" t="n">
        <v>0.0318</v>
      </c>
      <c r="I12459" s="0" t="n">
        <v>0.0313</v>
      </c>
      <c r="J12459" s="0" t="n">
        <f aca="false">E12459-I12459</f>
        <v>0.00199969727547932</v>
      </c>
      <c r="K12459" s="0" t="n">
        <f aca="false">IF(B12459="ASK", 1, IF(B12459="BID", 2, ""))</f>
        <v>1</v>
      </c>
      <c r="L12459" s="0" t="n">
        <f aca="true">IF(B12459="ASK", IF(RAND() &lt; U$12, 1, 3), IF(B12459="BID", IF(RAND() &lt; U$13, 2, 4), ""))</f>
        <v>1</v>
      </c>
    </row>
    <row r="12460" customFormat="false" ht="13.8" hidden="false" customHeight="false" outlineLevel="0" collapsed="false">
      <c r="A12460" s="1" t="n">
        <v>45294.3802893519</v>
      </c>
      <c r="B12460" s="0" t="s">
        <v>8</v>
      </c>
      <c r="C12460" s="0" t="n">
        <v>96.72265625</v>
      </c>
      <c r="D12460" s="0" t="n">
        <v>50000000</v>
      </c>
      <c r="E12460" s="0" t="n">
        <f aca="false">(100/C12460) - 1</f>
        <v>0.033883930374379</v>
      </c>
      <c r="F12460" s="0" t="n">
        <v>0.0398</v>
      </c>
      <c r="G12460" s="0" t="n">
        <v>0.0332</v>
      </c>
      <c r="H12460" s="0" t="n">
        <v>0.0318</v>
      </c>
      <c r="I12460" s="0" t="n">
        <v>0.0313</v>
      </c>
      <c r="J12460" s="0" t="n">
        <f aca="false">E12460-I12460</f>
        <v>0.00258393037437898</v>
      </c>
      <c r="K12460" s="0" t="n">
        <f aca="false">IF(B12460="ASK", 1, IF(B12460="BID", 2, ""))</f>
        <v>2</v>
      </c>
      <c r="L12460" s="0" t="n">
        <f aca="true">IF(B12460="ASK", IF(RAND() &lt; U$12, 1, 3), IF(B12460="BID", IF(RAND() &lt; U$13, 2, 4), ""))</f>
        <v>4</v>
      </c>
    </row>
    <row r="12461" customFormat="false" ht="13.8" hidden="false" customHeight="false" outlineLevel="0" collapsed="false">
      <c r="A12461" s="1" t="n">
        <v>45294.3802893519</v>
      </c>
      <c r="B12461" s="0" t="s">
        <v>9</v>
      </c>
      <c r="C12461" s="0" t="n">
        <v>96.78515625</v>
      </c>
      <c r="D12461" s="0" t="n">
        <v>50000000</v>
      </c>
      <c r="E12461" s="0" t="n">
        <f aca="false">(100/C12461) - 1</f>
        <v>0.033216289300561</v>
      </c>
      <c r="F12461" s="0" t="n">
        <v>0.0398</v>
      </c>
      <c r="G12461" s="0" t="n">
        <v>0.0332</v>
      </c>
      <c r="H12461" s="0" t="n">
        <v>0.0318</v>
      </c>
      <c r="I12461" s="0" t="n">
        <v>0.0313</v>
      </c>
      <c r="J12461" s="0" t="n">
        <f aca="false">E12461-I12461</f>
        <v>0.00191628930056097</v>
      </c>
      <c r="K12461" s="0" t="n">
        <f aca="false">IF(B12461="ASK", 1, IF(B12461="BID", 2, ""))</f>
        <v>1</v>
      </c>
      <c r="L12461" s="0" t="n">
        <f aca="true">IF(B12461="ASK", IF(RAND() &lt; U$12, 1, 3), IF(B12461="BID", IF(RAND() &lt; U$13, 2, 4), ""))</f>
        <v>1</v>
      </c>
    </row>
    <row r="12462" customFormat="false" ht="13.8" hidden="false" customHeight="false" outlineLevel="0" collapsed="false">
      <c r="A12462" s="1" t="n">
        <v>45294.3803356482</v>
      </c>
      <c r="B12462" s="0" t="s">
        <v>8</v>
      </c>
      <c r="C12462" s="0" t="n">
        <v>96.73046875</v>
      </c>
      <c r="D12462" s="0" t="n">
        <v>50000000</v>
      </c>
      <c r="E12462" s="0" t="n">
        <f aca="false">(100/C12462) - 1</f>
        <v>0.0338004280579898</v>
      </c>
      <c r="F12462" s="0" t="n">
        <v>0.0398</v>
      </c>
      <c r="G12462" s="0" t="n">
        <v>0.0332</v>
      </c>
      <c r="H12462" s="0" t="n">
        <v>0.0318</v>
      </c>
      <c r="I12462" s="0" t="n">
        <v>0.0313</v>
      </c>
      <c r="J12462" s="0" t="n">
        <f aca="false">E12462-I12462</f>
        <v>0.00250042805798977</v>
      </c>
      <c r="K12462" s="0" t="n">
        <f aca="false">IF(B12462="ASK", 1, IF(B12462="BID", 2, ""))</f>
        <v>2</v>
      </c>
      <c r="L12462" s="0" t="n">
        <f aca="true">IF(B12462="ASK", IF(RAND() &lt; U$12, 1, 3), IF(B12462="BID", IF(RAND() &lt; U$13, 2, 4), ""))</f>
        <v>2</v>
      </c>
    </row>
    <row r="12463" customFormat="false" ht="13.8" hidden="false" customHeight="false" outlineLevel="0" collapsed="false">
      <c r="A12463" s="1" t="n">
        <v>45294.3803356482</v>
      </c>
      <c r="B12463" s="0" t="s">
        <v>9</v>
      </c>
      <c r="C12463" s="0" t="n">
        <v>96.79296875</v>
      </c>
      <c r="D12463" s="0" t="n">
        <v>50000000</v>
      </c>
      <c r="E12463" s="0" t="n">
        <f aca="false">(100/C12463) - 1</f>
        <v>0.0331328947899432</v>
      </c>
      <c r="F12463" s="0" t="n">
        <v>0.0398</v>
      </c>
      <c r="G12463" s="0" t="n">
        <v>0.0332</v>
      </c>
      <c r="H12463" s="0" t="n">
        <v>0.0318</v>
      </c>
      <c r="I12463" s="0" t="n">
        <v>0.0313</v>
      </c>
      <c r="J12463" s="0" t="n">
        <f aca="false">E12463-I12463</f>
        <v>0.00183289478994319</v>
      </c>
      <c r="K12463" s="0" t="n">
        <f aca="false">IF(B12463="ASK", 1, IF(B12463="BID", 2, ""))</f>
        <v>1</v>
      </c>
      <c r="L12463" s="0" t="n">
        <f aca="true">IF(B12463="ASK", IF(RAND() &lt; U$12, 1, 3), IF(B12463="BID", IF(RAND() &lt; U$13, 2, 4), ""))</f>
        <v>3</v>
      </c>
    </row>
    <row r="12464" customFormat="false" ht="13.8" hidden="false" customHeight="false" outlineLevel="0" collapsed="false">
      <c r="A12464" s="1" t="n">
        <v>45294.3803472222</v>
      </c>
      <c r="B12464" s="0" t="s">
        <v>8</v>
      </c>
      <c r="C12464" s="0" t="n">
        <v>96.7265625</v>
      </c>
      <c r="D12464" s="0" t="n">
        <v>50000000</v>
      </c>
      <c r="E12464" s="0" t="n">
        <f aca="false">(100/C12464) - 1</f>
        <v>0.0338421775300863</v>
      </c>
      <c r="F12464" s="0" t="n">
        <v>0.0398</v>
      </c>
      <c r="G12464" s="0" t="n">
        <v>0.0332</v>
      </c>
      <c r="H12464" s="0" t="n">
        <v>0.0318</v>
      </c>
      <c r="I12464" s="0" t="n">
        <v>0.0313</v>
      </c>
      <c r="J12464" s="0" t="n">
        <f aca="false">E12464-I12464</f>
        <v>0.00254217753008634</v>
      </c>
      <c r="K12464" s="0" t="n">
        <f aca="false">IF(B12464="ASK", 1, IF(B12464="BID", 2, ""))</f>
        <v>2</v>
      </c>
      <c r="L12464" s="0" t="n">
        <f aca="true">IF(B12464="ASK", IF(RAND() &lt; U$12, 1, 3), IF(B12464="BID", IF(RAND() &lt; U$13, 2, 4), ""))</f>
        <v>4</v>
      </c>
    </row>
    <row r="12465" customFormat="false" ht="13.8" hidden="false" customHeight="false" outlineLevel="0" collapsed="false">
      <c r="A12465" s="1" t="n">
        <v>45294.3803472222</v>
      </c>
      <c r="B12465" s="0" t="s">
        <v>9</v>
      </c>
      <c r="C12465" s="0" t="n">
        <v>96.7890625</v>
      </c>
      <c r="D12465" s="0" t="n">
        <v>50000000</v>
      </c>
      <c r="E12465" s="0" t="n">
        <f aca="false">(100/C12465) - 1</f>
        <v>0.0331745903624183</v>
      </c>
      <c r="F12465" s="0" t="n">
        <v>0.0398</v>
      </c>
      <c r="G12465" s="0" t="n">
        <v>0.0332</v>
      </c>
      <c r="H12465" s="0" t="n">
        <v>0.0318</v>
      </c>
      <c r="I12465" s="0" t="n">
        <v>0.0313</v>
      </c>
      <c r="J12465" s="0" t="n">
        <f aca="false">E12465-I12465</f>
        <v>0.00187459036241832</v>
      </c>
      <c r="K12465" s="0" t="n">
        <f aca="false">IF(B12465="ASK", 1, IF(B12465="BID", 2, ""))</f>
        <v>1</v>
      </c>
      <c r="L12465" s="0" t="n">
        <f aca="true">IF(B12465="ASK", IF(RAND() &lt; U$12, 1, 3), IF(B12465="BID", IF(RAND() &lt; U$13, 2, 4), ""))</f>
        <v>1</v>
      </c>
    </row>
    <row r="12466" customFormat="false" ht="13.8" hidden="false" customHeight="false" outlineLevel="0" collapsed="false">
      <c r="A12466" s="1" t="n">
        <v>45294.3803587963</v>
      </c>
      <c r="B12466" s="0" t="s">
        <v>8</v>
      </c>
      <c r="C12466" s="0" t="n">
        <v>96.72265625</v>
      </c>
      <c r="D12466" s="0" t="n">
        <v>50000000</v>
      </c>
      <c r="E12466" s="0" t="n">
        <f aca="false">(100/C12466) - 1</f>
        <v>0.033883930374379</v>
      </c>
      <c r="F12466" s="0" t="n">
        <v>0.0398</v>
      </c>
      <c r="G12466" s="0" t="n">
        <v>0.0332</v>
      </c>
      <c r="H12466" s="0" t="n">
        <v>0.0318</v>
      </c>
      <c r="I12466" s="0" t="n">
        <v>0.0313</v>
      </c>
      <c r="J12466" s="0" t="n">
        <f aca="false">E12466-I12466</f>
        <v>0.00258393037437898</v>
      </c>
      <c r="K12466" s="0" t="n">
        <f aca="false">IF(B12466="ASK", 1, IF(B12466="BID", 2, ""))</f>
        <v>2</v>
      </c>
      <c r="L12466" s="0" t="n">
        <f aca="true">IF(B12466="ASK", IF(RAND() &lt; U$12, 1, 3), IF(B12466="BID", IF(RAND() &lt; U$13, 2, 4), ""))</f>
        <v>2</v>
      </c>
    </row>
    <row r="12467" customFormat="false" ht="13.8" hidden="false" customHeight="false" outlineLevel="0" collapsed="false">
      <c r="A12467" s="1" t="n">
        <v>45294.3803587963</v>
      </c>
      <c r="B12467" s="0" t="s">
        <v>9</v>
      </c>
      <c r="C12467" s="0" t="n">
        <v>96.78515625</v>
      </c>
      <c r="D12467" s="0" t="n">
        <v>50000000</v>
      </c>
      <c r="E12467" s="0" t="n">
        <f aca="false">(100/C12467) - 1</f>
        <v>0.033216289300561</v>
      </c>
      <c r="F12467" s="0" t="n">
        <v>0.0398</v>
      </c>
      <c r="G12467" s="0" t="n">
        <v>0.0332</v>
      </c>
      <c r="H12467" s="0" t="n">
        <v>0.0318</v>
      </c>
      <c r="I12467" s="0" t="n">
        <v>0.0313</v>
      </c>
      <c r="J12467" s="0" t="n">
        <f aca="false">E12467-I12467</f>
        <v>0.00191628930056097</v>
      </c>
      <c r="K12467" s="0" t="n">
        <f aca="false">IF(B12467="ASK", 1, IF(B12467="BID", 2, ""))</f>
        <v>1</v>
      </c>
      <c r="L12467" s="0" t="n">
        <f aca="true">IF(B12467="ASK", IF(RAND() &lt; U$12, 1, 3), IF(B12467="BID", IF(RAND() &lt; U$13, 2, 4), ""))</f>
        <v>1</v>
      </c>
    </row>
    <row r="12468" customFormat="false" ht="13.8" hidden="false" customHeight="false" outlineLevel="0" collapsed="false">
      <c r="A12468" s="1" t="n">
        <v>45294.3803703704</v>
      </c>
      <c r="B12468" s="0" t="s">
        <v>8</v>
      </c>
      <c r="C12468" s="0" t="n">
        <v>96.71484375</v>
      </c>
      <c r="D12468" s="0" t="n">
        <v>50000000</v>
      </c>
      <c r="E12468" s="0" t="n">
        <f aca="false">(100/C12468) - 1</f>
        <v>0.0339674461811867</v>
      </c>
      <c r="F12468" s="0" t="n">
        <v>0.0398</v>
      </c>
      <c r="G12468" s="0" t="n">
        <v>0.0332</v>
      </c>
      <c r="H12468" s="0" t="n">
        <v>0.0318</v>
      </c>
      <c r="I12468" s="0" t="n">
        <v>0.0313</v>
      </c>
      <c r="J12468" s="0" t="n">
        <f aca="false">E12468-I12468</f>
        <v>0.00266744618118674</v>
      </c>
      <c r="K12468" s="0" t="n">
        <f aca="false">IF(B12468="ASK", 1, IF(B12468="BID", 2, ""))</f>
        <v>2</v>
      </c>
      <c r="L12468" s="0" t="n">
        <f aca="true">IF(B12468="ASK", IF(RAND() &lt; U$12, 1, 3), IF(B12468="BID", IF(RAND() &lt; U$13, 2, 4), ""))</f>
        <v>2</v>
      </c>
    </row>
    <row r="12469" customFormat="false" ht="13.8" hidden="false" customHeight="false" outlineLevel="0" collapsed="false">
      <c r="A12469" s="1" t="n">
        <v>45294.3803703704</v>
      </c>
      <c r="B12469" s="0" t="s">
        <v>9</v>
      </c>
      <c r="C12469" s="0" t="n">
        <v>96.77734375</v>
      </c>
      <c r="D12469" s="0" t="n">
        <v>50000000</v>
      </c>
      <c r="E12469" s="0" t="n">
        <f aca="false">(100/C12469) - 1</f>
        <v>0.0332996972754793</v>
      </c>
      <c r="F12469" s="0" t="n">
        <v>0.0398</v>
      </c>
      <c r="G12469" s="0" t="n">
        <v>0.0332</v>
      </c>
      <c r="H12469" s="0" t="n">
        <v>0.0318</v>
      </c>
      <c r="I12469" s="0" t="n">
        <v>0.0313</v>
      </c>
      <c r="J12469" s="0" t="n">
        <f aca="false">E12469-I12469</f>
        <v>0.00199969727547932</v>
      </c>
      <c r="K12469" s="0" t="n">
        <f aca="false">IF(B12469="ASK", 1, IF(B12469="BID", 2, ""))</f>
        <v>1</v>
      </c>
      <c r="L12469" s="0" t="n">
        <f aca="true">IF(B12469="ASK", IF(RAND() &lt; U$12, 1, 3), IF(B12469="BID", IF(RAND() &lt; U$13, 2, 4), ""))</f>
        <v>3</v>
      </c>
    </row>
    <row r="12470" customFormat="false" ht="13.8" hidden="false" customHeight="false" outlineLevel="0" collapsed="false">
      <c r="A12470" s="1" t="n">
        <v>45294.3804513889</v>
      </c>
      <c r="B12470" s="0" t="s">
        <v>8</v>
      </c>
      <c r="C12470" s="0" t="n">
        <v>96.70703125</v>
      </c>
      <c r="D12470" s="0" t="n">
        <v>50000000</v>
      </c>
      <c r="E12470" s="0" t="n">
        <f aca="false">(100/C12470) - 1</f>
        <v>0.034050975481682</v>
      </c>
      <c r="F12470" s="0" t="n">
        <v>0.0398</v>
      </c>
      <c r="G12470" s="0" t="n">
        <v>0.0332</v>
      </c>
      <c r="H12470" s="0" t="n">
        <v>0.0318</v>
      </c>
      <c r="I12470" s="0" t="n">
        <v>0.0313</v>
      </c>
      <c r="J12470" s="0" t="n">
        <f aca="false">E12470-I12470</f>
        <v>0.00275097548168201</v>
      </c>
      <c r="K12470" s="0" t="n">
        <f aca="false">IF(B12470="ASK", 1, IF(B12470="BID", 2, ""))</f>
        <v>2</v>
      </c>
      <c r="L12470" s="0" t="n">
        <f aca="true">IF(B12470="ASK", IF(RAND() &lt; U$12, 1, 3), IF(B12470="BID", IF(RAND() &lt; U$13, 2, 4), ""))</f>
        <v>2</v>
      </c>
    </row>
    <row r="12471" customFormat="false" ht="13.8" hidden="false" customHeight="false" outlineLevel="0" collapsed="false">
      <c r="A12471" s="1" t="n">
        <v>45294.3804513889</v>
      </c>
      <c r="B12471" s="0" t="s">
        <v>9</v>
      </c>
      <c r="C12471" s="0" t="n">
        <v>96.76953125</v>
      </c>
      <c r="D12471" s="0" t="n">
        <v>50000000</v>
      </c>
      <c r="E12471" s="0" t="n">
        <f aca="false">(100/C12471) - 1</f>
        <v>0.033383118717959</v>
      </c>
      <c r="F12471" s="0" t="n">
        <v>0.0398</v>
      </c>
      <c r="G12471" s="0" t="n">
        <v>0.0332</v>
      </c>
      <c r="H12471" s="0" t="n">
        <v>0.0318</v>
      </c>
      <c r="I12471" s="0" t="n">
        <v>0.0313</v>
      </c>
      <c r="J12471" s="0" t="n">
        <f aca="false">E12471-I12471</f>
        <v>0.00208311871795896</v>
      </c>
      <c r="K12471" s="0" t="n">
        <f aca="false">IF(B12471="ASK", 1, IF(B12471="BID", 2, ""))</f>
        <v>1</v>
      </c>
      <c r="L12471" s="0" t="n">
        <f aca="true">IF(B12471="ASK", IF(RAND() &lt; U$12, 1, 3), IF(B12471="BID", IF(RAND() &lt; U$13, 2, 4), ""))</f>
        <v>1</v>
      </c>
    </row>
    <row r="12472" customFormat="false" ht="13.8" hidden="false" customHeight="false" outlineLevel="0" collapsed="false">
      <c r="A12472" s="1" t="n">
        <v>45294.3804861111</v>
      </c>
      <c r="B12472" s="0" t="s">
        <v>8</v>
      </c>
      <c r="C12472" s="0" t="n">
        <v>96.703125</v>
      </c>
      <c r="D12472" s="0" t="n">
        <v>50000000</v>
      </c>
      <c r="E12472" s="0" t="n">
        <f aca="false">(100/C12472) - 1</f>
        <v>0.0340927451930846</v>
      </c>
      <c r="F12472" s="0" t="n">
        <v>0.0398</v>
      </c>
      <c r="G12472" s="0" t="n">
        <v>0.0332</v>
      </c>
      <c r="H12472" s="0" t="n">
        <v>0.0318</v>
      </c>
      <c r="I12472" s="0" t="n">
        <v>0.0313</v>
      </c>
      <c r="J12472" s="0" t="n">
        <f aca="false">E12472-I12472</f>
        <v>0.00279274519308458</v>
      </c>
      <c r="K12472" s="0" t="n">
        <f aca="false">IF(B12472="ASK", 1, IF(B12472="BID", 2, ""))</f>
        <v>2</v>
      </c>
      <c r="L12472" s="0" t="n">
        <f aca="true">IF(B12472="ASK", IF(RAND() &lt; U$12, 1, 3), IF(B12472="BID", IF(RAND() &lt; U$13, 2, 4), ""))</f>
        <v>4</v>
      </c>
    </row>
    <row r="12473" customFormat="false" ht="13.8" hidden="false" customHeight="false" outlineLevel="0" collapsed="false">
      <c r="A12473" s="1" t="n">
        <v>45294.3804861111</v>
      </c>
      <c r="B12473" s="0" t="s">
        <v>9</v>
      </c>
      <c r="C12473" s="0" t="n">
        <v>96.765625</v>
      </c>
      <c r="D12473" s="0" t="n">
        <v>50000000</v>
      </c>
      <c r="E12473" s="0" t="n">
        <f aca="false">(100/C12473) - 1</f>
        <v>0.0334248344905539</v>
      </c>
      <c r="F12473" s="0" t="n">
        <v>0.0398</v>
      </c>
      <c r="G12473" s="0" t="n">
        <v>0.0332</v>
      </c>
      <c r="H12473" s="0" t="n">
        <v>0.0318</v>
      </c>
      <c r="I12473" s="0" t="n">
        <v>0.0313</v>
      </c>
      <c r="J12473" s="0" t="n">
        <f aca="false">E12473-I12473</f>
        <v>0.00212483449055389</v>
      </c>
      <c r="K12473" s="0" t="n">
        <f aca="false">IF(B12473="ASK", 1, IF(B12473="BID", 2, ""))</f>
        <v>1</v>
      </c>
      <c r="L12473" s="0" t="n">
        <f aca="true">IF(B12473="ASK", IF(RAND() &lt; U$12, 1, 3), IF(B12473="BID", IF(RAND() &lt; U$13, 2, 4), ""))</f>
        <v>1</v>
      </c>
    </row>
    <row r="12474" customFormat="false" ht="13.8" hidden="false" customHeight="false" outlineLevel="0" collapsed="false">
      <c r="A12474" s="1" t="n">
        <v>45294.3805324074</v>
      </c>
      <c r="B12474" s="0" t="s">
        <v>8</v>
      </c>
      <c r="C12474" s="0" t="n">
        <v>96.70703125</v>
      </c>
      <c r="D12474" s="0" t="n">
        <v>50000000</v>
      </c>
      <c r="E12474" s="0" t="n">
        <f aca="false">(100/C12474) - 1</f>
        <v>0.034050975481682</v>
      </c>
      <c r="F12474" s="0" t="n">
        <v>0.0398</v>
      </c>
      <c r="G12474" s="0" t="n">
        <v>0.0332</v>
      </c>
      <c r="H12474" s="0" t="n">
        <v>0.0318</v>
      </c>
      <c r="I12474" s="0" t="n">
        <v>0.0313</v>
      </c>
      <c r="J12474" s="0" t="n">
        <f aca="false">E12474-I12474</f>
        <v>0.00275097548168201</v>
      </c>
      <c r="K12474" s="0" t="n">
        <f aca="false">IF(B12474="ASK", 1, IF(B12474="BID", 2, ""))</f>
        <v>2</v>
      </c>
      <c r="L12474" s="0" t="n">
        <f aca="true">IF(B12474="ASK", IF(RAND() &lt; U$12, 1, 3), IF(B12474="BID", IF(RAND() &lt; U$13, 2, 4), ""))</f>
        <v>2</v>
      </c>
    </row>
    <row r="12475" customFormat="false" ht="13.8" hidden="false" customHeight="false" outlineLevel="0" collapsed="false">
      <c r="A12475" s="1" t="n">
        <v>45294.3805324074</v>
      </c>
      <c r="B12475" s="0" t="s">
        <v>9</v>
      </c>
      <c r="C12475" s="0" t="n">
        <v>96.76953125</v>
      </c>
      <c r="D12475" s="0" t="n">
        <v>50000000</v>
      </c>
      <c r="E12475" s="0" t="n">
        <f aca="false">(100/C12475) - 1</f>
        <v>0.033383118717959</v>
      </c>
      <c r="F12475" s="0" t="n">
        <v>0.0398</v>
      </c>
      <c r="G12475" s="0" t="n">
        <v>0.0332</v>
      </c>
      <c r="H12475" s="0" t="n">
        <v>0.0318</v>
      </c>
      <c r="I12475" s="0" t="n">
        <v>0.0313</v>
      </c>
      <c r="J12475" s="0" t="n">
        <f aca="false">E12475-I12475</f>
        <v>0.00208311871795896</v>
      </c>
      <c r="K12475" s="0" t="n">
        <f aca="false">IF(B12475="ASK", 1, IF(B12475="BID", 2, ""))</f>
        <v>1</v>
      </c>
      <c r="L12475" s="0" t="n">
        <f aca="true">IF(B12475="ASK", IF(RAND() &lt; U$12, 1, 3), IF(B12475="BID", IF(RAND() &lt; U$13, 2, 4), ""))</f>
        <v>1</v>
      </c>
    </row>
    <row r="12476" customFormat="false" ht="13.8" hidden="false" customHeight="false" outlineLevel="0" collapsed="false">
      <c r="A12476" s="1" t="n">
        <v>45294.380625</v>
      </c>
      <c r="B12476" s="0" t="s">
        <v>8</v>
      </c>
      <c r="C12476" s="0" t="n">
        <v>96.71484375</v>
      </c>
      <c r="D12476" s="0" t="n">
        <v>50000000</v>
      </c>
      <c r="E12476" s="0" t="n">
        <f aca="false">(100/C12476) - 1</f>
        <v>0.0339674461811867</v>
      </c>
      <c r="F12476" s="0" t="n">
        <v>0.0398</v>
      </c>
      <c r="G12476" s="0" t="n">
        <v>0.0332</v>
      </c>
      <c r="H12476" s="0" t="n">
        <v>0.0318</v>
      </c>
      <c r="I12476" s="0" t="n">
        <v>0.0313</v>
      </c>
      <c r="J12476" s="0" t="n">
        <f aca="false">E12476-I12476</f>
        <v>0.00266744618118674</v>
      </c>
      <c r="K12476" s="0" t="n">
        <f aca="false">IF(B12476="ASK", 1, IF(B12476="BID", 2, ""))</f>
        <v>2</v>
      </c>
      <c r="L12476" s="0" t="n">
        <f aca="true">IF(B12476="ASK", IF(RAND() &lt; U$12, 1, 3), IF(B12476="BID", IF(RAND() &lt; U$13, 2, 4), ""))</f>
        <v>4</v>
      </c>
    </row>
    <row r="12477" customFormat="false" ht="13.8" hidden="false" customHeight="false" outlineLevel="0" collapsed="false">
      <c r="A12477" s="1" t="n">
        <v>45294.380625</v>
      </c>
      <c r="B12477" s="0" t="s">
        <v>9</v>
      </c>
      <c r="C12477" s="0" t="n">
        <v>96.77734375</v>
      </c>
      <c r="D12477" s="0" t="n">
        <v>50000000</v>
      </c>
      <c r="E12477" s="0" t="n">
        <f aca="false">(100/C12477) - 1</f>
        <v>0.0332996972754793</v>
      </c>
      <c r="F12477" s="0" t="n">
        <v>0.0398</v>
      </c>
      <c r="G12477" s="0" t="n">
        <v>0.0332</v>
      </c>
      <c r="H12477" s="0" t="n">
        <v>0.0318</v>
      </c>
      <c r="I12477" s="0" t="n">
        <v>0.0313</v>
      </c>
      <c r="J12477" s="0" t="n">
        <f aca="false">E12477-I12477</f>
        <v>0.00199969727547932</v>
      </c>
      <c r="K12477" s="0" t="n">
        <f aca="false">IF(B12477="ASK", 1, IF(B12477="BID", 2, ""))</f>
        <v>1</v>
      </c>
      <c r="L12477" s="0" t="n">
        <f aca="true">IF(B12477="ASK", IF(RAND() &lt; U$12, 1, 3), IF(B12477="BID", IF(RAND() &lt; U$13, 2, 4), ""))</f>
        <v>3</v>
      </c>
    </row>
    <row r="12478" customFormat="false" ht="13.8" hidden="false" customHeight="false" outlineLevel="0" collapsed="false">
      <c r="A12478" s="1" t="n">
        <v>45294.380775463</v>
      </c>
      <c r="B12478" s="0" t="s">
        <v>8</v>
      </c>
      <c r="C12478" s="0" t="n">
        <v>96.72265625</v>
      </c>
      <c r="D12478" s="0" t="n">
        <v>50000000</v>
      </c>
      <c r="E12478" s="0" t="n">
        <f aca="false">(100/C12478) - 1</f>
        <v>0.033883930374379</v>
      </c>
      <c r="F12478" s="0" t="n">
        <v>0.0398</v>
      </c>
      <c r="G12478" s="0" t="n">
        <v>0.0332</v>
      </c>
      <c r="H12478" s="0" t="n">
        <v>0.0318</v>
      </c>
      <c r="I12478" s="0" t="n">
        <v>0.0313</v>
      </c>
      <c r="J12478" s="0" t="n">
        <f aca="false">E12478-I12478</f>
        <v>0.00258393037437898</v>
      </c>
      <c r="K12478" s="0" t="n">
        <f aca="false">IF(B12478="ASK", 1, IF(B12478="BID", 2, ""))</f>
        <v>2</v>
      </c>
      <c r="L12478" s="0" t="n">
        <f aca="true">IF(B12478="ASK", IF(RAND() &lt; U$12, 1, 3), IF(B12478="BID", IF(RAND() &lt; U$13, 2, 4), ""))</f>
        <v>4</v>
      </c>
    </row>
    <row r="12479" customFormat="false" ht="13.8" hidden="false" customHeight="false" outlineLevel="0" collapsed="false">
      <c r="A12479" s="1" t="n">
        <v>45294.380775463</v>
      </c>
      <c r="B12479" s="0" t="s">
        <v>9</v>
      </c>
      <c r="C12479" s="0" t="n">
        <v>96.78515625</v>
      </c>
      <c r="D12479" s="0" t="n">
        <v>50000000</v>
      </c>
      <c r="E12479" s="0" t="n">
        <f aca="false">(100/C12479) - 1</f>
        <v>0.033216289300561</v>
      </c>
      <c r="F12479" s="0" t="n">
        <v>0.0398</v>
      </c>
      <c r="G12479" s="0" t="n">
        <v>0.0332</v>
      </c>
      <c r="H12479" s="0" t="n">
        <v>0.0318</v>
      </c>
      <c r="I12479" s="0" t="n">
        <v>0.0313</v>
      </c>
      <c r="J12479" s="0" t="n">
        <f aca="false">E12479-I12479</f>
        <v>0.00191628930056097</v>
      </c>
      <c r="K12479" s="0" t="n">
        <f aca="false">IF(B12479="ASK", 1, IF(B12479="BID", 2, ""))</f>
        <v>1</v>
      </c>
      <c r="L12479" s="0" t="n">
        <f aca="true">IF(B12479="ASK", IF(RAND() &lt; U$12, 1, 3), IF(B12479="BID", IF(RAND() &lt; U$13, 2, 4), ""))</f>
        <v>1</v>
      </c>
    </row>
    <row r="12480" customFormat="false" ht="13.8" hidden="false" customHeight="false" outlineLevel="0" collapsed="false">
      <c r="A12480" s="1" t="n">
        <v>45294.3808217593</v>
      </c>
      <c r="B12480" s="0" t="s">
        <v>8</v>
      </c>
      <c r="C12480" s="0" t="n">
        <v>96.73046875</v>
      </c>
      <c r="D12480" s="0" t="n">
        <v>50000000</v>
      </c>
      <c r="E12480" s="0" t="n">
        <f aca="false">(100/C12480) - 1</f>
        <v>0.0338004280579898</v>
      </c>
      <c r="F12480" s="0" t="n">
        <v>0.0398</v>
      </c>
      <c r="G12480" s="0" t="n">
        <v>0.0332</v>
      </c>
      <c r="H12480" s="0" t="n">
        <v>0.0318</v>
      </c>
      <c r="I12480" s="0" t="n">
        <v>0.0313</v>
      </c>
      <c r="J12480" s="0" t="n">
        <f aca="false">E12480-I12480</f>
        <v>0.00250042805798977</v>
      </c>
      <c r="K12480" s="0" t="n">
        <f aca="false">IF(B12480="ASK", 1, IF(B12480="BID", 2, ""))</f>
        <v>2</v>
      </c>
      <c r="L12480" s="0" t="n">
        <f aca="true">IF(B12480="ASK", IF(RAND() &lt; U$12, 1, 3), IF(B12480="BID", IF(RAND() &lt; U$13, 2, 4), ""))</f>
        <v>2</v>
      </c>
    </row>
    <row r="12481" customFormat="false" ht="13.8" hidden="false" customHeight="false" outlineLevel="0" collapsed="false">
      <c r="A12481" s="1" t="n">
        <v>45294.3808217593</v>
      </c>
      <c r="B12481" s="0" t="s">
        <v>9</v>
      </c>
      <c r="C12481" s="0" t="n">
        <v>96.79296875</v>
      </c>
      <c r="D12481" s="0" t="n">
        <v>50000000</v>
      </c>
      <c r="E12481" s="0" t="n">
        <f aca="false">(100/C12481) - 1</f>
        <v>0.0331328947899432</v>
      </c>
      <c r="F12481" s="0" t="n">
        <v>0.0398</v>
      </c>
      <c r="G12481" s="0" t="n">
        <v>0.0332</v>
      </c>
      <c r="H12481" s="0" t="n">
        <v>0.0318</v>
      </c>
      <c r="I12481" s="0" t="n">
        <v>0.0313</v>
      </c>
      <c r="J12481" s="0" t="n">
        <f aca="false">E12481-I12481</f>
        <v>0.00183289478994319</v>
      </c>
      <c r="K12481" s="0" t="n">
        <f aca="false">IF(B12481="ASK", 1, IF(B12481="BID", 2, ""))</f>
        <v>1</v>
      </c>
      <c r="L12481" s="0" t="n">
        <f aca="true">IF(B12481="ASK", IF(RAND() &lt; U$12, 1, 3), IF(B12481="BID", IF(RAND() &lt; U$13, 2, 4), ""))</f>
        <v>1</v>
      </c>
    </row>
    <row r="12482" customFormat="false" ht="13.8" hidden="false" customHeight="false" outlineLevel="0" collapsed="false">
      <c r="A12482" s="1" t="n">
        <v>45294.3808333333</v>
      </c>
      <c r="B12482" s="0" t="s">
        <v>8</v>
      </c>
      <c r="C12482" s="0" t="n">
        <v>96.72265625</v>
      </c>
      <c r="D12482" s="0" t="n">
        <v>50000000</v>
      </c>
      <c r="E12482" s="0" t="n">
        <f aca="false">(100/C12482) - 1</f>
        <v>0.033883930374379</v>
      </c>
      <c r="F12482" s="0" t="n">
        <v>0.0398</v>
      </c>
      <c r="G12482" s="0" t="n">
        <v>0.0332</v>
      </c>
      <c r="H12482" s="0" t="n">
        <v>0.0318</v>
      </c>
      <c r="I12482" s="0" t="n">
        <v>0.0313</v>
      </c>
      <c r="J12482" s="0" t="n">
        <f aca="false">E12482-I12482</f>
        <v>0.00258393037437898</v>
      </c>
      <c r="K12482" s="0" t="n">
        <f aca="false">IF(B12482="ASK", 1, IF(B12482="BID", 2, ""))</f>
        <v>2</v>
      </c>
      <c r="L12482" s="0" t="n">
        <f aca="true">IF(B12482="ASK", IF(RAND() &lt; U$12, 1, 3), IF(B12482="BID", IF(RAND() &lt; U$13, 2, 4), ""))</f>
        <v>2</v>
      </c>
    </row>
    <row r="12483" customFormat="false" ht="13.8" hidden="false" customHeight="false" outlineLevel="0" collapsed="false">
      <c r="A12483" s="1" t="n">
        <v>45294.3808333333</v>
      </c>
      <c r="B12483" s="0" t="s">
        <v>9</v>
      </c>
      <c r="C12483" s="0" t="n">
        <v>96.78515625</v>
      </c>
      <c r="D12483" s="0" t="n">
        <v>50000000</v>
      </c>
      <c r="E12483" s="0" t="n">
        <f aca="false">(100/C12483) - 1</f>
        <v>0.033216289300561</v>
      </c>
      <c r="F12483" s="0" t="n">
        <v>0.0398</v>
      </c>
      <c r="G12483" s="0" t="n">
        <v>0.0332</v>
      </c>
      <c r="H12483" s="0" t="n">
        <v>0.0318</v>
      </c>
      <c r="I12483" s="0" t="n">
        <v>0.0313</v>
      </c>
      <c r="J12483" s="0" t="n">
        <f aca="false">E12483-I12483</f>
        <v>0.00191628930056097</v>
      </c>
      <c r="K12483" s="0" t="n">
        <f aca="false">IF(B12483="ASK", 1, IF(B12483="BID", 2, ""))</f>
        <v>1</v>
      </c>
      <c r="L12483" s="0" t="n">
        <f aca="true">IF(B12483="ASK", IF(RAND() &lt; U$12, 1, 3), IF(B12483="BID", IF(RAND() &lt; U$13, 2, 4), ""))</f>
        <v>1</v>
      </c>
    </row>
    <row r="12484" customFormat="false" ht="13.8" hidden="false" customHeight="false" outlineLevel="0" collapsed="false">
      <c r="A12484" s="1" t="n">
        <v>45294.3808564815</v>
      </c>
      <c r="B12484" s="0" t="s">
        <v>8</v>
      </c>
      <c r="C12484" s="0" t="n">
        <v>96.71484375</v>
      </c>
      <c r="D12484" s="0" t="n">
        <v>50000000</v>
      </c>
      <c r="E12484" s="0" t="n">
        <f aca="false">(100/C12484) - 1</f>
        <v>0.0339674461811867</v>
      </c>
      <c r="F12484" s="0" t="n">
        <v>0.0398</v>
      </c>
      <c r="G12484" s="0" t="n">
        <v>0.0332</v>
      </c>
      <c r="H12484" s="0" t="n">
        <v>0.0318</v>
      </c>
      <c r="I12484" s="0" t="n">
        <v>0.0313</v>
      </c>
      <c r="J12484" s="0" t="n">
        <f aca="false">E12484-I12484</f>
        <v>0.00266744618118674</v>
      </c>
      <c r="K12484" s="0" t="n">
        <f aca="false">IF(B12484="ASK", 1, IF(B12484="BID", 2, ""))</f>
        <v>2</v>
      </c>
      <c r="L12484" s="0" t="n">
        <f aca="true">IF(B12484="ASK", IF(RAND() &lt; U$12, 1, 3), IF(B12484="BID", IF(RAND() &lt; U$13, 2, 4), ""))</f>
        <v>2</v>
      </c>
    </row>
    <row r="12485" customFormat="false" ht="13.8" hidden="false" customHeight="false" outlineLevel="0" collapsed="false">
      <c r="A12485" s="1" t="n">
        <v>45294.3808564815</v>
      </c>
      <c r="B12485" s="0" t="s">
        <v>9</v>
      </c>
      <c r="C12485" s="0" t="n">
        <v>96.77734375</v>
      </c>
      <c r="D12485" s="0" t="n">
        <v>50000000</v>
      </c>
      <c r="E12485" s="0" t="n">
        <f aca="false">(100/C12485) - 1</f>
        <v>0.0332996972754793</v>
      </c>
      <c r="F12485" s="0" t="n">
        <v>0.0398</v>
      </c>
      <c r="G12485" s="0" t="n">
        <v>0.0332</v>
      </c>
      <c r="H12485" s="0" t="n">
        <v>0.0318</v>
      </c>
      <c r="I12485" s="0" t="n">
        <v>0.0313</v>
      </c>
      <c r="J12485" s="0" t="n">
        <f aca="false">E12485-I12485</f>
        <v>0.00199969727547932</v>
      </c>
      <c r="K12485" s="0" t="n">
        <f aca="false">IF(B12485="ASK", 1, IF(B12485="BID", 2, ""))</f>
        <v>1</v>
      </c>
      <c r="L12485" s="0" t="n">
        <f aca="true">IF(B12485="ASK", IF(RAND() &lt; U$12, 1, 3), IF(B12485="BID", IF(RAND() &lt; U$13, 2, 4), ""))</f>
        <v>3</v>
      </c>
    </row>
    <row r="12486" customFormat="false" ht="13.8" hidden="false" customHeight="false" outlineLevel="0" collapsed="false">
      <c r="A12486" s="1" t="n">
        <v>45294.3809722222</v>
      </c>
      <c r="B12486" s="0" t="s">
        <v>8</v>
      </c>
      <c r="C12486" s="0" t="n">
        <v>96.72265625</v>
      </c>
      <c r="D12486" s="0" t="n">
        <v>50000000</v>
      </c>
      <c r="E12486" s="0" t="n">
        <f aca="false">(100/C12486) - 1</f>
        <v>0.033883930374379</v>
      </c>
      <c r="F12486" s="0" t="n">
        <v>0.0398</v>
      </c>
      <c r="G12486" s="0" t="n">
        <v>0.0332</v>
      </c>
      <c r="H12486" s="0" t="n">
        <v>0.0318</v>
      </c>
      <c r="I12486" s="0" t="n">
        <v>0.0313</v>
      </c>
      <c r="J12486" s="0" t="n">
        <f aca="false">E12486-I12486</f>
        <v>0.00258393037437898</v>
      </c>
      <c r="K12486" s="0" t="n">
        <f aca="false">IF(B12486="ASK", 1, IF(B12486="BID", 2, ""))</f>
        <v>2</v>
      </c>
      <c r="L12486" s="0" t="n">
        <f aca="true">IF(B12486="ASK", IF(RAND() &lt; U$12, 1, 3), IF(B12486="BID", IF(RAND() &lt; U$13, 2, 4), ""))</f>
        <v>4</v>
      </c>
    </row>
    <row r="12487" customFormat="false" ht="13.8" hidden="false" customHeight="false" outlineLevel="0" collapsed="false">
      <c r="A12487" s="1" t="n">
        <v>45294.3809722222</v>
      </c>
      <c r="B12487" s="0" t="s">
        <v>9</v>
      </c>
      <c r="C12487" s="0" t="n">
        <v>96.78515625</v>
      </c>
      <c r="D12487" s="0" t="n">
        <v>50000000</v>
      </c>
      <c r="E12487" s="0" t="n">
        <f aca="false">(100/C12487) - 1</f>
        <v>0.033216289300561</v>
      </c>
      <c r="F12487" s="0" t="n">
        <v>0.0398</v>
      </c>
      <c r="G12487" s="0" t="n">
        <v>0.0332</v>
      </c>
      <c r="H12487" s="0" t="n">
        <v>0.0318</v>
      </c>
      <c r="I12487" s="0" t="n">
        <v>0.0313</v>
      </c>
      <c r="J12487" s="0" t="n">
        <f aca="false">E12487-I12487</f>
        <v>0.00191628930056097</v>
      </c>
      <c r="K12487" s="0" t="n">
        <f aca="false">IF(B12487="ASK", 1, IF(B12487="BID", 2, ""))</f>
        <v>1</v>
      </c>
      <c r="L12487" s="0" t="n">
        <f aca="true">IF(B12487="ASK", IF(RAND() &lt; U$12, 1, 3), IF(B12487="BID", IF(RAND() &lt; U$13, 2, 4), ""))</f>
        <v>3</v>
      </c>
    </row>
    <row r="12488" customFormat="false" ht="13.8" hidden="false" customHeight="false" outlineLevel="0" collapsed="false">
      <c r="A12488" s="1" t="n">
        <v>45294.3809837963</v>
      </c>
      <c r="B12488" s="0" t="s">
        <v>8</v>
      </c>
      <c r="C12488" s="0" t="n">
        <v>96.71484375</v>
      </c>
      <c r="D12488" s="0" t="n">
        <v>50000000</v>
      </c>
      <c r="E12488" s="0" t="n">
        <f aca="false">(100/C12488) - 1</f>
        <v>0.0339674461811867</v>
      </c>
      <c r="F12488" s="0" t="n">
        <v>0.0398</v>
      </c>
      <c r="G12488" s="0" t="n">
        <v>0.0332</v>
      </c>
      <c r="H12488" s="0" t="n">
        <v>0.0318</v>
      </c>
      <c r="I12488" s="0" t="n">
        <v>0.0313</v>
      </c>
      <c r="J12488" s="0" t="n">
        <f aca="false">E12488-I12488</f>
        <v>0.00266744618118674</v>
      </c>
      <c r="K12488" s="0" t="n">
        <f aca="false">IF(B12488="ASK", 1, IF(B12488="BID", 2, ""))</f>
        <v>2</v>
      </c>
      <c r="L12488" s="0" t="n">
        <f aca="true">IF(B12488="ASK", IF(RAND() &lt; U$12, 1, 3), IF(B12488="BID", IF(RAND() &lt; U$13, 2, 4), ""))</f>
        <v>4</v>
      </c>
    </row>
    <row r="12489" customFormat="false" ht="13.8" hidden="false" customHeight="false" outlineLevel="0" collapsed="false">
      <c r="A12489" s="1" t="n">
        <v>45294.3809837963</v>
      </c>
      <c r="B12489" s="0" t="s">
        <v>9</v>
      </c>
      <c r="C12489" s="0" t="n">
        <v>96.77734375</v>
      </c>
      <c r="D12489" s="0" t="n">
        <v>50000000</v>
      </c>
      <c r="E12489" s="0" t="n">
        <f aca="false">(100/C12489) - 1</f>
        <v>0.0332996972754793</v>
      </c>
      <c r="F12489" s="0" t="n">
        <v>0.0398</v>
      </c>
      <c r="G12489" s="0" t="n">
        <v>0.0332</v>
      </c>
      <c r="H12489" s="0" t="n">
        <v>0.0318</v>
      </c>
      <c r="I12489" s="0" t="n">
        <v>0.0313</v>
      </c>
      <c r="J12489" s="0" t="n">
        <f aca="false">E12489-I12489</f>
        <v>0.00199969727547932</v>
      </c>
      <c r="K12489" s="0" t="n">
        <f aca="false">IF(B12489="ASK", 1, IF(B12489="BID", 2, ""))</f>
        <v>1</v>
      </c>
      <c r="L12489" s="0" t="n">
        <f aca="true">IF(B12489="ASK", IF(RAND() &lt; U$12, 1, 3), IF(B12489="BID", IF(RAND() &lt; U$13, 2, 4), ""))</f>
        <v>1</v>
      </c>
    </row>
    <row r="12490" customFormat="false" ht="13.8" hidden="false" customHeight="false" outlineLevel="0" collapsed="false">
      <c r="A12490" s="1" t="n">
        <v>45294.3810069444</v>
      </c>
      <c r="B12490" s="0" t="s">
        <v>8</v>
      </c>
      <c r="C12490" s="0" t="n">
        <v>96.72265625</v>
      </c>
      <c r="D12490" s="0" t="n">
        <v>50000000</v>
      </c>
      <c r="E12490" s="0" t="n">
        <f aca="false">(100/C12490) - 1</f>
        <v>0.033883930374379</v>
      </c>
      <c r="F12490" s="0" t="n">
        <v>0.0398</v>
      </c>
      <c r="G12490" s="0" t="n">
        <v>0.0332</v>
      </c>
      <c r="H12490" s="0" t="n">
        <v>0.0318</v>
      </c>
      <c r="I12490" s="0" t="n">
        <v>0.0313</v>
      </c>
      <c r="J12490" s="0" t="n">
        <f aca="false">E12490-I12490</f>
        <v>0.00258393037437898</v>
      </c>
      <c r="K12490" s="0" t="n">
        <f aca="false">IF(B12490="ASK", 1, IF(B12490="BID", 2, ""))</f>
        <v>2</v>
      </c>
      <c r="L12490" s="0" t="n">
        <f aca="true">IF(B12490="ASK", IF(RAND() &lt; U$12, 1, 3), IF(B12490="BID", IF(RAND() &lt; U$13, 2, 4), ""))</f>
        <v>2</v>
      </c>
    </row>
    <row r="12491" customFormat="false" ht="13.8" hidden="false" customHeight="false" outlineLevel="0" collapsed="false">
      <c r="A12491" s="1" t="n">
        <v>45294.3810069444</v>
      </c>
      <c r="B12491" s="0" t="s">
        <v>9</v>
      </c>
      <c r="C12491" s="0" t="n">
        <v>96.78515625</v>
      </c>
      <c r="D12491" s="0" t="n">
        <v>50000000</v>
      </c>
      <c r="E12491" s="0" t="n">
        <f aca="false">(100/C12491) - 1</f>
        <v>0.033216289300561</v>
      </c>
      <c r="F12491" s="0" t="n">
        <v>0.0398</v>
      </c>
      <c r="G12491" s="0" t="n">
        <v>0.0332</v>
      </c>
      <c r="H12491" s="0" t="n">
        <v>0.0318</v>
      </c>
      <c r="I12491" s="0" t="n">
        <v>0.0313</v>
      </c>
      <c r="J12491" s="0" t="n">
        <f aca="false">E12491-I12491</f>
        <v>0.00191628930056097</v>
      </c>
      <c r="K12491" s="0" t="n">
        <f aca="false">IF(B12491="ASK", 1, IF(B12491="BID", 2, ""))</f>
        <v>1</v>
      </c>
      <c r="L12491" s="0" t="n">
        <f aca="true">IF(B12491="ASK", IF(RAND() &lt; U$12, 1, 3), IF(B12491="BID", IF(RAND() &lt; U$13, 2, 4), ""))</f>
        <v>1</v>
      </c>
    </row>
    <row r="12492" customFormat="false" ht="13.8" hidden="false" customHeight="false" outlineLevel="0" collapsed="false">
      <c r="A12492" s="1" t="n">
        <v>45294.3810648148</v>
      </c>
      <c r="B12492" s="0" t="s">
        <v>8</v>
      </c>
      <c r="C12492" s="0" t="n">
        <v>96.71484375</v>
      </c>
      <c r="D12492" s="0" t="n">
        <v>50000000</v>
      </c>
      <c r="E12492" s="0" t="n">
        <f aca="false">(100/C12492) - 1</f>
        <v>0.0339674461811867</v>
      </c>
      <c r="F12492" s="0" t="n">
        <v>0.0398</v>
      </c>
      <c r="G12492" s="0" t="n">
        <v>0.0332</v>
      </c>
      <c r="H12492" s="0" t="n">
        <v>0.0318</v>
      </c>
      <c r="I12492" s="0" t="n">
        <v>0.0313</v>
      </c>
      <c r="J12492" s="0" t="n">
        <f aca="false">E12492-I12492</f>
        <v>0.00266744618118674</v>
      </c>
      <c r="K12492" s="0" t="n">
        <f aca="false">IF(B12492="ASK", 1, IF(B12492="BID", 2, ""))</f>
        <v>2</v>
      </c>
      <c r="L12492" s="0" t="n">
        <f aca="true">IF(B12492="ASK", IF(RAND() &lt; U$12, 1, 3), IF(B12492="BID", IF(RAND() &lt; U$13, 2, 4), ""))</f>
        <v>4</v>
      </c>
    </row>
    <row r="12493" customFormat="false" ht="13.8" hidden="false" customHeight="false" outlineLevel="0" collapsed="false">
      <c r="A12493" s="1" t="n">
        <v>45294.3810648148</v>
      </c>
      <c r="B12493" s="0" t="s">
        <v>9</v>
      </c>
      <c r="C12493" s="0" t="n">
        <v>96.77734375</v>
      </c>
      <c r="D12493" s="0" t="n">
        <v>50000000</v>
      </c>
      <c r="E12493" s="0" t="n">
        <f aca="false">(100/C12493) - 1</f>
        <v>0.0332996972754793</v>
      </c>
      <c r="F12493" s="0" t="n">
        <v>0.0398</v>
      </c>
      <c r="G12493" s="0" t="n">
        <v>0.0332</v>
      </c>
      <c r="H12493" s="0" t="n">
        <v>0.0318</v>
      </c>
      <c r="I12493" s="0" t="n">
        <v>0.0313</v>
      </c>
      <c r="J12493" s="0" t="n">
        <f aca="false">E12493-I12493</f>
        <v>0.00199969727547932</v>
      </c>
      <c r="K12493" s="0" t="n">
        <f aca="false">IF(B12493="ASK", 1, IF(B12493="BID", 2, ""))</f>
        <v>1</v>
      </c>
      <c r="L12493" s="0" t="n">
        <f aca="true">IF(B12493="ASK", IF(RAND() &lt; U$12, 1, 3), IF(B12493="BID", IF(RAND() &lt; U$13, 2, 4), ""))</f>
        <v>1</v>
      </c>
    </row>
    <row r="12494" customFormat="false" ht="13.8" hidden="false" customHeight="false" outlineLevel="0" collapsed="false">
      <c r="A12494" s="1" t="n">
        <v>45294.3811689815</v>
      </c>
      <c r="B12494" s="0" t="s">
        <v>8</v>
      </c>
      <c r="C12494" s="0" t="n">
        <v>96.7109375</v>
      </c>
      <c r="D12494" s="0" t="n">
        <v>50000000</v>
      </c>
      <c r="E12494" s="0" t="n">
        <f aca="false">(100/C12494) - 1</f>
        <v>0.034009209144519</v>
      </c>
      <c r="F12494" s="0" t="n">
        <v>0.0398</v>
      </c>
      <c r="G12494" s="0" t="n">
        <v>0.0332</v>
      </c>
      <c r="H12494" s="0" t="n">
        <v>0.0318</v>
      </c>
      <c r="I12494" s="0" t="n">
        <v>0.0313</v>
      </c>
      <c r="J12494" s="0" t="n">
        <f aca="false">E12494-I12494</f>
        <v>0.00270920914451899</v>
      </c>
      <c r="K12494" s="0" t="n">
        <f aca="false">IF(B12494="ASK", 1, IF(B12494="BID", 2, ""))</f>
        <v>2</v>
      </c>
      <c r="L12494" s="0" t="n">
        <f aca="true">IF(B12494="ASK", IF(RAND() &lt; U$12, 1, 3), IF(B12494="BID", IF(RAND() &lt; U$13, 2, 4), ""))</f>
        <v>2</v>
      </c>
    </row>
    <row r="12495" customFormat="false" ht="13.8" hidden="false" customHeight="false" outlineLevel="0" collapsed="false">
      <c r="A12495" s="1" t="n">
        <v>45294.3811689815</v>
      </c>
      <c r="B12495" s="0" t="s">
        <v>9</v>
      </c>
      <c r="C12495" s="0" t="n">
        <v>96.7734375</v>
      </c>
      <c r="D12495" s="0" t="n">
        <v>50000000</v>
      </c>
      <c r="E12495" s="0" t="n">
        <f aca="false">(100/C12495) - 1</f>
        <v>0.0333414063130701</v>
      </c>
      <c r="F12495" s="0" t="n">
        <v>0.0398</v>
      </c>
      <c r="G12495" s="0" t="n">
        <v>0.0332</v>
      </c>
      <c r="H12495" s="0" t="n">
        <v>0.0318</v>
      </c>
      <c r="I12495" s="0" t="n">
        <v>0.0313</v>
      </c>
      <c r="J12495" s="0" t="n">
        <f aca="false">E12495-I12495</f>
        <v>0.00204140631307014</v>
      </c>
      <c r="K12495" s="0" t="n">
        <f aca="false">IF(B12495="ASK", 1, IF(B12495="BID", 2, ""))</f>
        <v>1</v>
      </c>
      <c r="L12495" s="0" t="n">
        <f aca="true">IF(B12495="ASK", IF(RAND() &lt; U$12, 1, 3), IF(B12495="BID", IF(RAND() &lt; U$13, 2, 4), ""))</f>
        <v>3</v>
      </c>
    </row>
    <row r="12496" customFormat="false" ht="13.8" hidden="false" customHeight="false" outlineLevel="0" collapsed="false">
      <c r="A12496" s="1" t="n">
        <v>45294.3812037037</v>
      </c>
      <c r="B12496" s="0" t="s">
        <v>8</v>
      </c>
      <c r="C12496" s="0" t="n">
        <v>96.70703125</v>
      </c>
      <c r="D12496" s="0" t="n">
        <v>50000000</v>
      </c>
      <c r="E12496" s="0" t="n">
        <f aca="false">(100/C12496) - 1</f>
        <v>0.034050975481682</v>
      </c>
      <c r="F12496" s="0" t="n">
        <v>0.0398</v>
      </c>
      <c r="G12496" s="0" t="n">
        <v>0.0332</v>
      </c>
      <c r="H12496" s="0" t="n">
        <v>0.0318</v>
      </c>
      <c r="I12496" s="0" t="n">
        <v>0.0313</v>
      </c>
      <c r="J12496" s="0" t="n">
        <f aca="false">E12496-I12496</f>
        <v>0.00275097548168201</v>
      </c>
      <c r="K12496" s="0" t="n">
        <f aca="false">IF(B12496="ASK", 1, IF(B12496="BID", 2, ""))</f>
        <v>2</v>
      </c>
      <c r="L12496" s="0" t="n">
        <f aca="true">IF(B12496="ASK", IF(RAND() &lt; U$12, 1, 3), IF(B12496="BID", IF(RAND() &lt; U$13, 2, 4), ""))</f>
        <v>2</v>
      </c>
    </row>
    <row r="12497" customFormat="false" ht="13.8" hidden="false" customHeight="false" outlineLevel="0" collapsed="false">
      <c r="A12497" s="1" t="n">
        <v>45294.3812037037</v>
      </c>
      <c r="B12497" s="0" t="s">
        <v>9</v>
      </c>
      <c r="C12497" s="0" t="n">
        <v>96.76953125</v>
      </c>
      <c r="D12497" s="0" t="n">
        <v>50000000</v>
      </c>
      <c r="E12497" s="0" t="n">
        <f aca="false">(100/C12497) - 1</f>
        <v>0.033383118717959</v>
      </c>
      <c r="F12497" s="0" t="n">
        <v>0.0398</v>
      </c>
      <c r="G12497" s="0" t="n">
        <v>0.0332</v>
      </c>
      <c r="H12497" s="0" t="n">
        <v>0.0318</v>
      </c>
      <c r="I12497" s="0" t="n">
        <v>0.0313</v>
      </c>
      <c r="J12497" s="0" t="n">
        <f aca="false">E12497-I12497</f>
        <v>0.00208311871795896</v>
      </c>
      <c r="K12497" s="0" t="n">
        <f aca="false">IF(B12497="ASK", 1, IF(B12497="BID", 2, ""))</f>
        <v>1</v>
      </c>
      <c r="L12497" s="0" t="n">
        <f aca="true">IF(B12497="ASK", IF(RAND() &lt; U$12, 1, 3), IF(B12497="BID", IF(RAND() &lt; U$13, 2, 4), ""))</f>
        <v>3</v>
      </c>
    </row>
    <row r="12498" customFormat="false" ht="13.8" hidden="false" customHeight="false" outlineLevel="0" collapsed="false">
      <c r="A12498" s="1" t="n">
        <v>45294.3812615741</v>
      </c>
      <c r="B12498" s="0" t="s">
        <v>8</v>
      </c>
      <c r="C12498" s="0" t="n">
        <v>96.6953125</v>
      </c>
      <c r="D12498" s="0" t="n">
        <v>50000000</v>
      </c>
      <c r="E12498" s="0" t="n">
        <f aca="false">(100/C12498) - 1</f>
        <v>0.034176294740244</v>
      </c>
      <c r="F12498" s="0" t="n">
        <v>0.0398</v>
      </c>
      <c r="G12498" s="0" t="n">
        <v>0.0332</v>
      </c>
      <c r="H12498" s="0" t="n">
        <v>0.0318</v>
      </c>
      <c r="I12498" s="0" t="n">
        <v>0.0313</v>
      </c>
      <c r="J12498" s="0" t="n">
        <f aca="false">E12498-I12498</f>
        <v>0.00287629474024397</v>
      </c>
      <c r="K12498" s="0" t="n">
        <f aca="false">IF(B12498="ASK", 1, IF(B12498="BID", 2, ""))</f>
        <v>2</v>
      </c>
      <c r="L12498" s="0" t="n">
        <f aca="true">IF(B12498="ASK", IF(RAND() &lt; U$12, 1, 3), IF(B12498="BID", IF(RAND() &lt; U$13, 2, 4), ""))</f>
        <v>2</v>
      </c>
    </row>
    <row r="12499" customFormat="false" ht="13.8" hidden="false" customHeight="false" outlineLevel="0" collapsed="false">
      <c r="A12499" s="1" t="n">
        <v>45294.3812615741</v>
      </c>
      <c r="B12499" s="0" t="s">
        <v>9</v>
      </c>
      <c r="C12499" s="0" t="n">
        <v>96.7578125</v>
      </c>
      <c r="D12499" s="0" t="n">
        <v>50000000</v>
      </c>
      <c r="E12499" s="0" t="n">
        <f aca="false">(100/C12499) - 1</f>
        <v>0.0335082761404926</v>
      </c>
      <c r="F12499" s="0" t="n">
        <v>0.0398</v>
      </c>
      <c r="G12499" s="0" t="n">
        <v>0.0332</v>
      </c>
      <c r="H12499" s="0" t="n">
        <v>0.0318</v>
      </c>
      <c r="I12499" s="0" t="n">
        <v>0.0313</v>
      </c>
      <c r="J12499" s="0" t="n">
        <f aca="false">E12499-I12499</f>
        <v>0.00220827614049256</v>
      </c>
      <c r="K12499" s="0" t="n">
        <f aca="false">IF(B12499="ASK", 1, IF(B12499="BID", 2, ""))</f>
        <v>1</v>
      </c>
      <c r="L12499" s="0" t="n">
        <f aca="true">IF(B12499="ASK", IF(RAND() &lt; U$12, 1, 3), IF(B12499="BID", IF(RAND() &lt; U$13, 2, 4), ""))</f>
        <v>1</v>
      </c>
    </row>
    <row r="12500" customFormat="false" ht="13.8" hidden="false" customHeight="false" outlineLevel="0" collapsed="false">
      <c r="A12500" s="1" t="n">
        <v>45294.3812847222</v>
      </c>
      <c r="B12500" s="0" t="s">
        <v>8</v>
      </c>
      <c r="C12500" s="0" t="n">
        <v>96.703125</v>
      </c>
      <c r="D12500" s="0" t="n">
        <v>50000000</v>
      </c>
      <c r="E12500" s="0" t="n">
        <f aca="false">(100/C12500) - 1</f>
        <v>0.0340927451930846</v>
      </c>
      <c r="F12500" s="0" t="n">
        <v>0.0398</v>
      </c>
      <c r="G12500" s="0" t="n">
        <v>0.0332</v>
      </c>
      <c r="H12500" s="0" t="n">
        <v>0.0318</v>
      </c>
      <c r="I12500" s="0" t="n">
        <v>0.0313</v>
      </c>
      <c r="J12500" s="0" t="n">
        <f aca="false">E12500-I12500</f>
        <v>0.00279274519308458</v>
      </c>
      <c r="K12500" s="0" t="n">
        <f aca="false">IF(B12500="ASK", 1, IF(B12500="BID", 2, ""))</f>
        <v>2</v>
      </c>
      <c r="L12500" s="0" t="n">
        <f aca="true">IF(B12500="ASK", IF(RAND() &lt; U$12, 1, 3), IF(B12500="BID", IF(RAND() &lt; U$13, 2, 4), ""))</f>
        <v>2</v>
      </c>
    </row>
    <row r="12501" customFormat="false" ht="13.8" hidden="false" customHeight="false" outlineLevel="0" collapsed="false">
      <c r="A12501" s="1" t="n">
        <v>45294.3812847222</v>
      </c>
      <c r="B12501" s="0" t="s">
        <v>9</v>
      </c>
      <c r="C12501" s="0" t="n">
        <v>96.765625</v>
      </c>
      <c r="D12501" s="0" t="n">
        <v>50000000</v>
      </c>
      <c r="E12501" s="0" t="n">
        <f aca="false">(100/C12501) - 1</f>
        <v>0.0334248344905539</v>
      </c>
      <c r="F12501" s="0" t="n">
        <v>0.0398</v>
      </c>
      <c r="G12501" s="0" t="n">
        <v>0.0332</v>
      </c>
      <c r="H12501" s="0" t="n">
        <v>0.0318</v>
      </c>
      <c r="I12501" s="0" t="n">
        <v>0.0313</v>
      </c>
      <c r="J12501" s="0" t="n">
        <f aca="false">E12501-I12501</f>
        <v>0.00212483449055389</v>
      </c>
      <c r="K12501" s="0" t="n">
        <f aca="false">IF(B12501="ASK", 1, IF(B12501="BID", 2, ""))</f>
        <v>1</v>
      </c>
      <c r="L12501" s="0" t="n">
        <f aca="true">IF(B12501="ASK", IF(RAND() &lt; U$12, 1, 3), IF(B12501="BID", IF(RAND() &lt; U$13, 2, 4), ""))</f>
        <v>3</v>
      </c>
    </row>
    <row r="12502" customFormat="false" ht="13.8" hidden="false" customHeight="false" outlineLevel="0" collapsed="false">
      <c r="A12502" s="1" t="n">
        <v>45294.3812962963</v>
      </c>
      <c r="B12502" s="0" t="s">
        <v>8</v>
      </c>
      <c r="C12502" s="0" t="n">
        <v>96.6953125</v>
      </c>
      <c r="D12502" s="0" t="n">
        <v>50000000</v>
      </c>
      <c r="E12502" s="0" t="n">
        <f aca="false">(100/C12502) - 1</f>
        <v>0.034176294740244</v>
      </c>
      <c r="F12502" s="0" t="n">
        <v>0.0398</v>
      </c>
      <c r="G12502" s="0" t="n">
        <v>0.0332</v>
      </c>
      <c r="H12502" s="0" t="n">
        <v>0.0318</v>
      </c>
      <c r="I12502" s="0" t="n">
        <v>0.0313</v>
      </c>
      <c r="J12502" s="0" t="n">
        <f aca="false">E12502-I12502</f>
        <v>0.00287629474024397</v>
      </c>
      <c r="K12502" s="0" t="n">
        <f aca="false">IF(B12502="ASK", 1, IF(B12502="BID", 2, ""))</f>
        <v>2</v>
      </c>
      <c r="L12502" s="0" t="n">
        <f aca="true">IF(B12502="ASK", IF(RAND() &lt; U$12, 1, 3), IF(B12502="BID", IF(RAND() &lt; U$13, 2, 4), ""))</f>
        <v>4</v>
      </c>
    </row>
    <row r="12503" customFormat="false" ht="13.8" hidden="false" customHeight="false" outlineLevel="0" collapsed="false">
      <c r="A12503" s="1" t="n">
        <v>45294.3812962963</v>
      </c>
      <c r="B12503" s="0" t="s">
        <v>9</v>
      </c>
      <c r="C12503" s="0" t="n">
        <v>96.7578125</v>
      </c>
      <c r="D12503" s="0" t="n">
        <v>50000000</v>
      </c>
      <c r="E12503" s="0" t="n">
        <f aca="false">(100/C12503) - 1</f>
        <v>0.0335082761404926</v>
      </c>
      <c r="F12503" s="0" t="n">
        <v>0.0398</v>
      </c>
      <c r="G12503" s="0" t="n">
        <v>0.0332</v>
      </c>
      <c r="H12503" s="0" t="n">
        <v>0.0318</v>
      </c>
      <c r="I12503" s="0" t="n">
        <v>0.0313</v>
      </c>
      <c r="J12503" s="0" t="n">
        <f aca="false">E12503-I12503</f>
        <v>0.00220827614049256</v>
      </c>
      <c r="K12503" s="0" t="n">
        <f aca="false">IF(B12503="ASK", 1, IF(B12503="BID", 2, ""))</f>
        <v>1</v>
      </c>
      <c r="L12503" s="0" t="n">
        <f aca="true">IF(B12503="ASK", IF(RAND() &lt; U$12, 1, 3), IF(B12503="BID", IF(RAND() &lt; U$13, 2, 4), ""))</f>
        <v>1</v>
      </c>
    </row>
    <row r="12504" customFormat="false" ht="13.8" hidden="false" customHeight="false" outlineLevel="0" collapsed="false">
      <c r="A12504" s="1" t="n">
        <v>45294.3813425926</v>
      </c>
      <c r="B12504" s="0" t="s">
        <v>8</v>
      </c>
      <c r="C12504" s="0" t="n">
        <v>96.6875</v>
      </c>
      <c r="D12504" s="0" t="n">
        <v>50000000</v>
      </c>
      <c r="E12504" s="0" t="n">
        <f aca="false">(100/C12504) - 1</f>
        <v>0.0342598577892697</v>
      </c>
      <c r="F12504" s="0" t="n">
        <v>0.0398</v>
      </c>
      <c r="G12504" s="0" t="n">
        <v>0.0332</v>
      </c>
      <c r="H12504" s="0" t="n">
        <v>0.0318</v>
      </c>
      <c r="I12504" s="0" t="n">
        <v>0.0313</v>
      </c>
      <c r="J12504" s="0" t="n">
        <f aca="false">E12504-I12504</f>
        <v>0.00295985778926965</v>
      </c>
      <c r="K12504" s="0" t="n">
        <f aca="false">IF(B12504="ASK", 1, IF(B12504="BID", 2, ""))</f>
        <v>2</v>
      </c>
      <c r="L12504" s="0" t="n">
        <f aca="true">IF(B12504="ASK", IF(RAND() &lt; U$12, 1, 3), IF(B12504="BID", IF(RAND() &lt; U$13, 2, 4), ""))</f>
        <v>4</v>
      </c>
    </row>
    <row r="12505" customFormat="false" ht="13.8" hidden="false" customHeight="false" outlineLevel="0" collapsed="false">
      <c r="A12505" s="1" t="n">
        <v>45294.3813425926</v>
      </c>
      <c r="B12505" s="0" t="s">
        <v>9</v>
      </c>
      <c r="C12505" s="0" t="n">
        <v>96.75</v>
      </c>
      <c r="D12505" s="0" t="n">
        <v>50000000</v>
      </c>
      <c r="E12505" s="0" t="n">
        <f aca="false">(100/C12505) - 1</f>
        <v>0.0335917312661498</v>
      </c>
      <c r="F12505" s="0" t="n">
        <v>0.0398</v>
      </c>
      <c r="G12505" s="0" t="n">
        <v>0.0332</v>
      </c>
      <c r="H12505" s="0" t="n">
        <v>0.0318</v>
      </c>
      <c r="I12505" s="0" t="n">
        <v>0.0313</v>
      </c>
      <c r="J12505" s="0" t="n">
        <f aca="false">E12505-I12505</f>
        <v>0.00229173126614978</v>
      </c>
      <c r="K12505" s="0" t="n">
        <f aca="false">IF(B12505="ASK", 1, IF(B12505="BID", 2, ""))</f>
        <v>1</v>
      </c>
      <c r="L12505" s="0" t="n">
        <f aca="true">IF(B12505="ASK", IF(RAND() &lt; U$12, 1, 3), IF(B12505="BID", IF(RAND() &lt; U$13, 2, 4), ""))</f>
        <v>3</v>
      </c>
    </row>
    <row r="12506" customFormat="false" ht="13.8" hidden="false" customHeight="false" outlineLevel="0" collapsed="false">
      <c r="A12506" s="1" t="n">
        <v>45294.3813541667</v>
      </c>
      <c r="B12506" s="0" t="s">
        <v>8</v>
      </c>
      <c r="C12506" s="0" t="n">
        <v>96.69140625</v>
      </c>
      <c r="D12506" s="0" t="n">
        <v>50000000</v>
      </c>
      <c r="E12506" s="0" t="n">
        <f aca="false">(100/C12506) - 1</f>
        <v>0.034218074576819</v>
      </c>
      <c r="F12506" s="0" t="n">
        <v>0.0398</v>
      </c>
      <c r="G12506" s="0" t="n">
        <v>0.0332</v>
      </c>
      <c r="H12506" s="0" t="n">
        <v>0.0318</v>
      </c>
      <c r="I12506" s="0" t="n">
        <v>0.0313</v>
      </c>
      <c r="J12506" s="0" t="n">
        <f aca="false">E12506-I12506</f>
        <v>0.00291807457681902</v>
      </c>
      <c r="K12506" s="0" t="n">
        <f aca="false">IF(B12506="ASK", 1, IF(B12506="BID", 2, ""))</f>
        <v>2</v>
      </c>
      <c r="L12506" s="0" t="n">
        <f aca="true">IF(B12506="ASK", IF(RAND() &lt; U$12, 1, 3), IF(B12506="BID", IF(RAND() &lt; U$13, 2, 4), ""))</f>
        <v>4</v>
      </c>
    </row>
    <row r="12507" customFormat="false" ht="13.8" hidden="false" customHeight="false" outlineLevel="0" collapsed="false">
      <c r="A12507" s="1" t="n">
        <v>45294.3813541667</v>
      </c>
      <c r="B12507" s="0" t="s">
        <v>9</v>
      </c>
      <c r="C12507" s="0" t="n">
        <v>96.75390625</v>
      </c>
      <c r="D12507" s="0" t="n">
        <v>50000000</v>
      </c>
      <c r="E12507" s="0" t="n">
        <f aca="false">(100/C12507) - 1</f>
        <v>0.0335500020186523</v>
      </c>
      <c r="F12507" s="0" t="n">
        <v>0.0398</v>
      </c>
      <c r="G12507" s="0" t="n">
        <v>0.0332</v>
      </c>
      <c r="H12507" s="0" t="n">
        <v>0.0318</v>
      </c>
      <c r="I12507" s="0" t="n">
        <v>0.0313</v>
      </c>
      <c r="J12507" s="0" t="n">
        <f aca="false">E12507-I12507</f>
        <v>0.00225000201865232</v>
      </c>
      <c r="K12507" s="0" t="n">
        <f aca="false">IF(B12507="ASK", 1, IF(B12507="BID", 2, ""))</f>
        <v>1</v>
      </c>
      <c r="L12507" s="0" t="n">
        <f aca="true">IF(B12507="ASK", IF(RAND() &lt; U$12, 1, 3), IF(B12507="BID", IF(RAND() &lt; U$13, 2, 4), ""))</f>
        <v>3</v>
      </c>
    </row>
    <row r="12508" customFormat="false" ht="13.8" hidden="false" customHeight="false" outlineLevel="0" collapsed="false">
      <c r="A12508" s="1" t="n">
        <v>45294.3813888889</v>
      </c>
      <c r="B12508" s="0" t="s">
        <v>8</v>
      </c>
      <c r="C12508" s="0" t="n">
        <v>96.6875</v>
      </c>
      <c r="D12508" s="0" t="n">
        <v>50000000</v>
      </c>
      <c r="E12508" s="0" t="n">
        <f aca="false">(100/C12508) - 1</f>
        <v>0.0342598577892697</v>
      </c>
      <c r="F12508" s="0" t="n">
        <v>0.0398</v>
      </c>
      <c r="G12508" s="0" t="n">
        <v>0.0332</v>
      </c>
      <c r="H12508" s="0" t="n">
        <v>0.0318</v>
      </c>
      <c r="I12508" s="0" t="n">
        <v>0.0313</v>
      </c>
      <c r="J12508" s="0" t="n">
        <f aca="false">E12508-I12508</f>
        <v>0.00295985778926965</v>
      </c>
      <c r="K12508" s="0" t="n">
        <f aca="false">IF(B12508="ASK", 1, IF(B12508="BID", 2, ""))</f>
        <v>2</v>
      </c>
      <c r="L12508" s="0" t="n">
        <f aca="true">IF(B12508="ASK", IF(RAND() &lt; U$12, 1, 3), IF(B12508="BID", IF(RAND() &lt; U$13, 2, 4), ""))</f>
        <v>4</v>
      </c>
    </row>
    <row r="12509" customFormat="false" ht="13.8" hidden="false" customHeight="false" outlineLevel="0" collapsed="false">
      <c r="A12509" s="1" t="n">
        <v>45294.3813888889</v>
      </c>
      <c r="B12509" s="0" t="s">
        <v>9</v>
      </c>
      <c r="C12509" s="0" t="n">
        <v>96.75</v>
      </c>
      <c r="D12509" s="0" t="n">
        <v>50000000</v>
      </c>
      <c r="E12509" s="0" t="n">
        <f aca="false">(100/C12509) - 1</f>
        <v>0.0335917312661498</v>
      </c>
      <c r="F12509" s="0" t="n">
        <v>0.0398</v>
      </c>
      <c r="G12509" s="0" t="n">
        <v>0.0332</v>
      </c>
      <c r="H12509" s="0" t="n">
        <v>0.0318</v>
      </c>
      <c r="I12509" s="0" t="n">
        <v>0.0313</v>
      </c>
      <c r="J12509" s="0" t="n">
        <f aca="false">E12509-I12509</f>
        <v>0.00229173126614978</v>
      </c>
      <c r="K12509" s="0" t="n">
        <f aca="false">IF(B12509="ASK", 1, IF(B12509="BID", 2, ""))</f>
        <v>1</v>
      </c>
      <c r="L12509" s="0" t="n">
        <f aca="true">IF(B12509="ASK", IF(RAND() &lt; U$12, 1, 3), IF(B12509="BID", IF(RAND() &lt; U$13, 2, 4), ""))</f>
        <v>1</v>
      </c>
    </row>
    <row r="12510" customFormat="false" ht="13.8" hidden="false" customHeight="false" outlineLevel="0" collapsed="false">
      <c r="A12510" s="1" t="n">
        <v>45294.381400463</v>
      </c>
      <c r="B12510" s="0" t="s">
        <v>8</v>
      </c>
      <c r="C12510" s="0" t="n">
        <v>96.69140625</v>
      </c>
      <c r="D12510" s="0" t="n">
        <v>50000000</v>
      </c>
      <c r="E12510" s="0" t="n">
        <f aca="false">(100/C12510) - 1</f>
        <v>0.034218074576819</v>
      </c>
      <c r="F12510" s="0" t="n">
        <v>0.0398</v>
      </c>
      <c r="G12510" s="0" t="n">
        <v>0.0332</v>
      </c>
      <c r="H12510" s="0" t="n">
        <v>0.0318</v>
      </c>
      <c r="I12510" s="0" t="n">
        <v>0.0313</v>
      </c>
      <c r="J12510" s="0" t="n">
        <f aca="false">E12510-I12510</f>
        <v>0.00291807457681902</v>
      </c>
      <c r="K12510" s="0" t="n">
        <f aca="false">IF(B12510="ASK", 1, IF(B12510="BID", 2, ""))</f>
        <v>2</v>
      </c>
      <c r="L12510" s="0" t="n">
        <f aca="true">IF(B12510="ASK", IF(RAND() &lt; U$12, 1, 3), IF(B12510="BID", IF(RAND() &lt; U$13, 2, 4), ""))</f>
        <v>2</v>
      </c>
    </row>
    <row r="12511" customFormat="false" ht="13.8" hidden="false" customHeight="false" outlineLevel="0" collapsed="false">
      <c r="A12511" s="1" t="n">
        <v>45294.381400463</v>
      </c>
      <c r="B12511" s="0" t="s">
        <v>9</v>
      </c>
      <c r="C12511" s="0" t="n">
        <v>96.75390625</v>
      </c>
      <c r="D12511" s="0" t="n">
        <v>50000000</v>
      </c>
      <c r="E12511" s="0" t="n">
        <f aca="false">(100/C12511) - 1</f>
        <v>0.0335500020186523</v>
      </c>
      <c r="F12511" s="0" t="n">
        <v>0.0398</v>
      </c>
      <c r="G12511" s="0" t="n">
        <v>0.0332</v>
      </c>
      <c r="H12511" s="0" t="n">
        <v>0.0318</v>
      </c>
      <c r="I12511" s="0" t="n">
        <v>0.0313</v>
      </c>
      <c r="J12511" s="0" t="n">
        <f aca="false">E12511-I12511</f>
        <v>0.00225000201865232</v>
      </c>
      <c r="K12511" s="0" t="n">
        <f aca="false">IF(B12511="ASK", 1, IF(B12511="BID", 2, ""))</f>
        <v>1</v>
      </c>
      <c r="L12511" s="0" t="n">
        <f aca="true">IF(B12511="ASK", IF(RAND() &lt; U$12, 1, 3), IF(B12511="BID", IF(RAND() &lt; U$13, 2, 4), ""))</f>
        <v>3</v>
      </c>
    </row>
    <row r="12512" customFormat="false" ht="13.8" hidden="false" customHeight="false" outlineLevel="0" collapsed="false">
      <c r="A12512" s="1" t="n">
        <v>45294.381412037</v>
      </c>
      <c r="B12512" s="0" t="s">
        <v>8</v>
      </c>
      <c r="C12512" s="0" t="n">
        <v>96.703125</v>
      </c>
      <c r="D12512" s="0" t="n">
        <v>50000000</v>
      </c>
      <c r="E12512" s="0" t="n">
        <f aca="false">(100/C12512) - 1</f>
        <v>0.0340927451930846</v>
      </c>
      <c r="F12512" s="0" t="n">
        <v>0.0398</v>
      </c>
      <c r="G12512" s="0" t="n">
        <v>0.0332</v>
      </c>
      <c r="H12512" s="0" t="n">
        <v>0.0318</v>
      </c>
      <c r="I12512" s="0" t="n">
        <v>0.0313</v>
      </c>
      <c r="J12512" s="0" t="n">
        <f aca="false">E12512-I12512</f>
        <v>0.00279274519308458</v>
      </c>
      <c r="K12512" s="0" t="n">
        <f aca="false">IF(B12512="ASK", 1, IF(B12512="BID", 2, ""))</f>
        <v>2</v>
      </c>
      <c r="L12512" s="0" t="n">
        <f aca="true">IF(B12512="ASK", IF(RAND() &lt; U$12, 1, 3), IF(B12512="BID", IF(RAND() &lt; U$13, 2, 4), ""))</f>
        <v>4</v>
      </c>
    </row>
    <row r="12513" customFormat="false" ht="13.8" hidden="false" customHeight="false" outlineLevel="0" collapsed="false">
      <c r="A12513" s="1" t="n">
        <v>45294.381412037</v>
      </c>
      <c r="B12513" s="0" t="s">
        <v>9</v>
      </c>
      <c r="C12513" s="0" t="n">
        <v>96.765625</v>
      </c>
      <c r="D12513" s="0" t="n">
        <v>50000000</v>
      </c>
      <c r="E12513" s="0" t="n">
        <f aca="false">(100/C12513) - 1</f>
        <v>0.0334248344905539</v>
      </c>
      <c r="F12513" s="0" t="n">
        <v>0.0398</v>
      </c>
      <c r="G12513" s="0" t="n">
        <v>0.0332</v>
      </c>
      <c r="H12513" s="0" t="n">
        <v>0.0318</v>
      </c>
      <c r="I12513" s="0" t="n">
        <v>0.0313</v>
      </c>
      <c r="J12513" s="0" t="n">
        <f aca="false">E12513-I12513</f>
        <v>0.00212483449055389</v>
      </c>
      <c r="K12513" s="0" t="n">
        <f aca="false">IF(B12513="ASK", 1, IF(B12513="BID", 2, ""))</f>
        <v>1</v>
      </c>
      <c r="L12513" s="0" t="n">
        <f aca="true">IF(B12513="ASK", IF(RAND() &lt; U$12, 1, 3), IF(B12513="BID", IF(RAND() &lt; U$13, 2, 4), ""))</f>
        <v>1</v>
      </c>
    </row>
    <row r="12514" customFormat="false" ht="13.8" hidden="false" customHeight="false" outlineLevel="0" collapsed="false">
      <c r="A12514" s="1" t="n">
        <v>45294.3814351852</v>
      </c>
      <c r="B12514" s="0" t="s">
        <v>8</v>
      </c>
      <c r="C12514" s="0" t="n">
        <v>96.69140625</v>
      </c>
      <c r="D12514" s="0" t="n">
        <v>50000000</v>
      </c>
      <c r="E12514" s="0" t="n">
        <f aca="false">(100/C12514) - 1</f>
        <v>0.034218074576819</v>
      </c>
      <c r="F12514" s="0" t="n">
        <v>0.0398</v>
      </c>
      <c r="G12514" s="0" t="n">
        <v>0.0332</v>
      </c>
      <c r="H12514" s="0" t="n">
        <v>0.0318</v>
      </c>
      <c r="I12514" s="0" t="n">
        <v>0.0313</v>
      </c>
      <c r="J12514" s="0" t="n">
        <f aca="false">E12514-I12514</f>
        <v>0.00291807457681902</v>
      </c>
      <c r="K12514" s="0" t="n">
        <f aca="false">IF(B12514="ASK", 1, IF(B12514="BID", 2, ""))</f>
        <v>2</v>
      </c>
      <c r="L12514" s="0" t="n">
        <f aca="true">IF(B12514="ASK", IF(RAND() &lt; U$12, 1, 3), IF(B12514="BID", IF(RAND() &lt; U$13, 2, 4), ""))</f>
        <v>2</v>
      </c>
    </row>
    <row r="12515" customFormat="false" ht="13.8" hidden="false" customHeight="false" outlineLevel="0" collapsed="false">
      <c r="A12515" s="1" t="n">
        <v>45294.3814351852</v>
      </c>
      <c r="B12515" s="0" t="s">
        <v>9</v>
      </c>
      <c r="C12515" s="0" t="n">
        <v>96.75390625</v>
      </c>
      <c r="D12515" s="0" t="n">
        <v>50000000</v>
      </c>
      <c r="E12515" s="0" t="n">
        <f aca="false">(100/C12515) - 1</f>
        <v>0.0335500020186523</v>
      </c>
      <c r="F12515" s="0" t="n">
        <v>0.0398</v>
      </c>
      <c r="G12515" s="0" t="n">
        <v>0.0332</v>
      </c>
      <c r="H12515" s="0" t="n">
        <v>0.0318</v>
      </c>
      <c r="I12515" s="0" t="n">
        <v>0.0313</v>
      </c>
      <c r="J12515" s="0" t="n">
        <f aca="false">E12515-I12515</f>
        <v>0.00225000201865232</v>
      </c>
      <c r="K12515" s="0" t="n">
        <f aca="false">IF(B12515="ASK", 1, IF(B12515="BID", 2, ""))</f>
        <v>1</v>
      </c>
      <c r="L12515" s="0" t="n">
        <f aca="true">IF(B12515="ASK", IF(RAND() &lt; U$12, 1, 3), IF(B12515="BID", IF(RAND() &lt; U$13, 2, 4), ""))</f>
        <v>1</v>
      </c>
    </row>
    <row r="12516" customFormat="false" ht="13.8" hidden="false" customHeight="false" outlineLevel="0" collapsed="false">
      <c r="A12516" s="1" t="n">
        <v>45294.3814467593</v>
      </c>
      <c r="B12516" s="0" t="s">
        <v>8</v>
      </c>
      <c r="C12516" s="0" t="n">
        <v>96.6875</v>
      </c>
      <c r="D12516" s="0" t="n">
        <v>50000000</v>
      </c>
      <c r="E12516" s="0" t="n">
        <f aca="false">(100/C12516) - 1</f>
        <v>0.0342598577892697</v>
      </c>
      <c r="F12516" s="0" t="n">
        <v>0.0398</v>
      </c>
      <c r="G12516" s="0" t="n">
        <v>0.0332</v>
      </c>
      <c r="H12516" s="0" t="n">
        <v>0.0318</v>
      </c>
      <c r="I12516" s="0" t="n">
        <v>0.0313</v>
      </c>
      <c r="J12516" s="0" t="n">
        <f aca="false">E12516-I12516</f>
        <v>0.00295985778926965</v>
      </c>
      <c r="K12516" s="0" t="n">
        <f aca="false">IF(B12516="ASK", 1, IF(B12516="BID", 2, ""))</f>
        <v>2</v>
      </c>
      <c r="L12516" s="0" t="n">
        <f aca="true">IF(B12516="ASK", IF(RAND() &lt; U$12, 1, 3), IF(B12516="BID", IF(RAND() &lt; U$13, 2, 4), ""))</f>
        <v>4</v>
      </c>
    </row>
    <row r="12517" customFormat="false" ht="13.8" hidden="false" customHeight="false" outlineLevel="0" collapsed="false">
      <c r="A12517" s="1" t="n">
        <v>45294.3814467593</v>
      </c>
      <c r="B12517" s="0" t="s">
        <v>9</v>
      </c>
      <c r="C12517" s="0" t="n">
        <v>96.75</v>
      </c>
      <c r="D12517" s="0" t="n">
        <v>50000000</v>
      </c>
      <c r="E12517" s="0" t="n">
        <f aca="false">(100/C12517) - 1</f>
        <v>0.0335917312661498</v>
      </c>
      <c r="F12517" s="0" t="n">
        <v>0.0398</v>
      </c>
      <c r="G12517" s="0" t="n">
        <v>0.0332</v>
      </c>
      <c r="H12517" s="0" t="n">
        <v>0.0318</v>
      </c>
      <c r="I12517" s="0" t="n">
        <v>0.0313</v>
      </c>
      <c r="J12517" s="0" t="n">
        <f aca="false">E12517-I12517</f>
        <v>0.00229173126614978</v>
      </c>
      <c r="K12517" s="0" t="n">
        <f aca="false">IF(B12517="ASK", 1, IF(B12517="BID", 2, ""))</f>
        <v>1</v>
      </c>
      <c r="L12517" s="0" t="n">
        <f aca="true">IF(B12517="ASK", IF(RAND() &lt; U$12, 1, 3), IF(B12517="BID", IF(RAND() &lt; U$13, 2, 4), ""))</f>
        <v>3</v>
      </c>
    </row>
    <row r="12518" customFormat="false" ht="13.8" hidden="false" customHeight="false" outlineLevel="0" collapsed="false">
      <c r="A12518" s="1" t="n">
        <v>45294.3814814815</v>
      </c>
      <c r="B12518" s="0" t="s">
        <v>8</v>
      </c>
      <c r="C12518" s="0" t="n">
        <v>96.6796875</v>
      </c>
      <c r="D12518" s="0" t="n">
        <v>50000000</v>
      </c>
      <c r="E12518" s="0" t="n">
        <f aca="false">(100/C12518) - 1</f>
        <v>0.0343434343434343</v>
      </c>
      <c r="F12518" s="0" t="n">
        <v>0.0398</v>
      </c>
      <c r="G12518" s="0" t="n">
        <v>0.0332</v>
      </c>
      <c r="H12518" s="0" t="n">
        <v>0.0318</v>
      </c>
      <c r="I12518" s="0" t="n">
        <v>0.0313</v>
      </c>
      <c r="J12518" s="0" t="n">
        <f aca="false">E12518-I12518</f>
        <v>0.00304343434343434</v>
      </c>
      <c r="K12518" s="0" t="n">
        <f aca="false">IF(B12518="ASK", 1, IF(B12518="BID", 2, ""))</f>
        <v>2</v>
      </c>
      <c r="L12518" s="0" t="n">
        <f aca="true">IF(B12518="ASK", IF(RAND() &lt; U$12, 1, 3), IF(B12518="BID", IF(RAND() &lt; U$13, 2, 4), ""))</f>
        <v>2</v>
      </c>
    </row>
    <row r="12519" customFormat="false" ht="13.8" hidden="false" customHeight="false" outlineLevel="0" collapsed="false">
      <c r="A12519" s="1" t="n">
        <v>45294.3814814815</v>
      </c>
      <c r="B12519" s="0" t="s">
        <v>9</v>
      </c>
      <c r="C12519" s="0" t="n">
        <v>96.7421875</v>
      </c>
      <c r="D12519" s="0" t="n">
        <v>50000000</v>
      </c>
      <c r="E12519" s="0" t="n">
        <f aca="false">(100/C12519) - 1</f>
        <v>0.0336751998707907</v>
      </c>
      <c r="F12519" s="0" t="n">
        <v>0.0398</v>
      </c>
      <c r="G12519" s="0" t="n">
        <v>0.0332</v>
      </c>
      <c r="H12519" s="0" t="n">
        <v>0.0318</v>
      </c>
      <c r="I12519" s="0" t="n">
        <v>0.0313</v>
      </c>
      <c r="J12519" s="0" t="n">
        <f aca="false">E12519-I12519</f>
        <v>0.00237519987079071</v>
      </c>
      <c r="K12519" s="0" t="n">
        <f aca="false">IF(B12519="ASK", 1, IF(B12519="BID", 2, ""))</f>
        <v>1</v>
      </c>
      <c r="L12519" s="0" t="n">
        <f aca="true">IF(B12519="ASK", IF(RAND() &lt; U$12, 1, 3), IF(B12519="BID", IF(RAND() &lt; U$13, 2, 4), ""))</f>
        <v>3</v>
      </c>
    </row>
    <row r="12520" customFormat="false" ht="13.8" hidden="false" customHeight="false" outlineLevel="0" collapsed="false">
      <c r="A12520" s="1" t="n">
        <v>45294.3819675926</v>
      </c>
      <c r="B12520" s="0" t="s">
        <v>8</v>
      </c>
      <c r="C12520" s="0" t="n">
        <v>96.671875</v>
      </c>
      <c r="D12520" s="0" t="n">
        <v>50000000</v>
      </c>
      <c r="E12520" s="0" t="n">
        <f aca="false">(100/C12520) - 1</f>
        <v>0.0344270244060125</v>
      </c>
      <c r="F12520" s="0" t="n">
        <v>0.0398</v>
      </c>
      <c r="G12520" s="0" t="n">
        <v>0.0332</v>
      </c>
      <c r="H12520" s="0" t="n">
        <v>0.0318</v>
      </c>
      <c r="I12520" s="0" t="n">
        <v>0.0313</v>
      </c>
      <c r="J12520" s="0" t="n">
        <f aca="false">E12520-I12520</f>
        <v>0.00312702440601253</v>
      </c>
      <c r="K12520" s="0" t="n">
        <f aca="false">IF(B12520="ASK", 1, IF(B12520="BID", 2, ""))</f>
        <v>2</v>
      </c>
      <c r="L12520" s="0" t="n">
        <f aca="true">IF(B12520="ASK", IF(RAND() &lt; U$12, 1, 3), IF(B12520="BID", IF(RAND() &lt; U$13, 2, 4), ""))</f>
        <v>2</v>
      </c>
    </row>
    <row r="12521" customFormat="false" ht="13.8" hidden="false" customHeight="false" outlineLevel="0" collapsed="false">
      <c r="A12521" s="1" t="n">
        <v>45294.3819675926</v>
      </c>
      <c r="B12521" s="0" t="s">
        <v>9</v>
      </c>
      <c r="C12521" s="0" t="n">
        <v>96.734375</v>
      </c>
      <c r="D12521" s="0" t="n">
        <v>50000000</v>
      </c>
      <c r="E12521" s="0" t="n">
        <f aca="false">(100/C12521) - 1</f>
        <v>0.0337586819576805</v>
      </c>
      <c r="F12521" s="0" t="n">
        <v>0.0398</v>
      </c>
      <c r="G12521" s="0" t="n">
        <v>0.0332</v>
      </c>
      <c r="H12521" s="0" t="n">
        <v>0.0318</v>
      </c>
      <c r="I12521" s="0" t="n">
        <v>0.0313</v>
      </c>
      <c r="J12521" s="0" t="n">
        <f aca="false">E12521-I12521</f>
        <v>0.0024586819576805</v>
      </c>
      <c r="K12521" s="0" t="n">
        <f aca="false">IF(B12521="ASK", 1, IF(B12521="BID", 2, ""))</f>
        <v>1</v>
      </c>
      <c r="L12521" s="0" t="n">
        <f aca="true">IF(B12521="ASK", IF(RAND() &lt; U$12, 1, 3), IF(B12521="BID", IF(RAND() &lt; U$13, 2, 4), ""))</f>
        <v>1</v>
      </c>
    </row>
    <row r="12522" customFormat="false" ht="13.8" hidden="false" customHeight="false" outlineLevel="0" collapsed="false">
      <c r="A12522" s="1" t="n">
        <v>45294.382037037</v>
      </c>
      <c r="B12522" s="0" t="s">
        <v>8</v>
      </c>
      <c r="C12522" s="0" t="n">
        <v>96.66796875</v>
      </c>
      <c r="D12522" s="0" t="n">
        <v>50000000</v>
      </c>
      <c r="E12522" s="0" t="n">
        <f aca="false">(100/C12522) - 1</f>
        <v>0.0344688245039804</v>
      </c>
      <c r="F12522" s="0" t="n">
        <v>0.0398</v>
      </c>
      <c r="G12522" s="0" t="n">
        <v>0.0332</v>
      </c>
      <c r="H12522" s="0" t="n">
        <v>0.0318</v>
      </c>
      <c r="I12522" s="0" t="n">
        <v>0.0313</v>
      </c>
      <c r="J12522" s="0" t="n">
        <f aca="false">E12522-I12522</f>
        <v>0.00316882450398037</v>
      </c>
      <c r="K12522" s="0" t="n">
        <f aca="false">IF(B12522="ASK", 1, IF(B12522="BID", 2, ""))</f>
        <v>2</v>
      </c>
      <c r="L12522" s="0" t="n">
        <f aca="true">IF(B12522="ASK", IF(RAND() &lt; U$12, 1, 3), IF(B12522="BID", IF(RAND() &lt; U$13, 2, 4), ""))</f>
        <v>4</v>
      </c>
    </row>
    <row r="12523" customFormat="false" ht="13.8" hidden="false" customHeight="false" outlineLevel="0" collapsed="false">
      <c r="A12523" s="1" t="n">
        <v>45294.382037037</v>
      </c>
      <c r="B12523" s="0" t="s">
        <v>9</v>
      </c>
      <c r="C12523" s="0" t="n">
        <v>96.73046875</v>
      </c>
      <c r="D12523" s="0" t="n">
        <v>50000000</v>
      </c>
      <c r="E12523" s="0" t="n">
        <f aca="false">(100/C12523) - 1</f>
        <v>0.0338004280579898</v>
      </c>
      <c r="F12523" s="0" t="n">
        <v>0.0398</v>
      </c>
      <c r="G12523" s="0" t="n">
        <v>0.0332</v>
      </c>
      <c r="H12523" s="0" t="n">
        <v>0.0318</v>
      </c>
      <c r="I12523" s="0" t="n">
        <v>0.0313</v>
      </c>
      <c r="J12523" s="0" t="n">
        <f aca="false">E12523-I12523</f>
        <v>0.00250042805798977</v>
      </c>
      <c r="K12523" s="0" t="n">
        <f aca="false">IF(B12523="ASK", 1, IF(B12523="BID", 2, ""))</f>
        <v>1</v>
      </c>
      <c r="L12523" s="0" t="n">
        <f aca="true">IF(B12523="ASK", IF(RAND() &lt; U$12, 1, 3), IF(B12523="BID", IF(RAND() &lt; U$13, 2, 4), ""))</f>
        <v>3</v>
      </c>
    </row>
    <row r="12524" customFormat="false" ht="13.8" hidden="false" customHeight="false" outlineLevel="0" collapsed="false">
      <c r="A12524" s="1" t="n">
        <v>45294.3820486111</v>
      </c>
      <c r="B12524" s="0" t="s">
        <v>8</v>
      </c>
      <c r="C12524" s="0" t="n">
        <v>96.6640625</v>
      </c>
      <c r="D12524" s="0" t="n">
        <v>50000000</v>
      </c>
      <c r="E12524" s="0" t="n">
        <f aca="false">(100/C12524) - 1</f>
        <v>0.0345106279802796</v>
      </c>
      <c r="F12524" s="0" t="n">
        <v>0.0398</v>
      </c>
      <c r="G12524" s="0" t="n">
        <v>0.0332</v>
      </c>
      <c r="H12524" s="0" t="n">
        <v>0.0318</v>
      </c>
      <c r="I12524" s="0" t="n">
        <v>0.0313</v>
      </c>
      <c r="J12524" s="0" t="n">
        <f aca="false">E12524-I12524</f>
        <v>0.00321062798027959</v>
      </c>
      <c r="K12524" s="0" t="n">
        <f aca="false">IF(B12524="ASK", 1, IF(B12524="BID", 2, ""))</f>
        <v>2</v>
      </c>
      <c r="L12524" s="0" t="n">
        <f aca="true">IF(B12524="ASK", IF(RAND() &lt; U$12, 1, 3), IF(B12524="BID", IF(RAND() &lt; U$13, 2, 4), ""))</f>
        <v>4</v>
      </c>
    </row>
    <row r="12525" customFormat="false" ht="13.8" hidden="false" customHeight="false" outlineLevel="0" collapsed="false">
      <c r="A12525" s="1" t="n">
        <v>45294.3820486111</v>
      </c>
      <c r="B12525" s="0" t="s">
        <v>9</v>
      </c>
      <c r="C12525" s="0" t="n">
        <v>96.7265625</v>
      </c>
      <c r="D12525" s="0" t="n">
        <v>50000000</v>
      </c>
      <c r="E12525" s="0" t="n">
        <f aca="false">(100/C12525) - 1</f>
        <v>0.0338421775300863</v>
      </c>
      <c r="F12525" s="0" t="n">
        <v>0.0398</v>
      </c>
      <c r="G12525" s="0" t="n">
        <v>0.0332</v>
      </c>
      <c r="H12525" s="0" t="n">
        <v>0.0318</v>
      </c>
      <c r="I12525" s="0" t="n">
        <v>0.0313</v>
      </c>
      <c r="J12525" s="0" t="n">
        <f aca="false">E12525-I12525</f>
        <v>0.00254217753008634</v>
      </c>
      <c r="K12525" s="0" t="n">
        <f aca="false">IF(B12525="ASK", 1, IF(B12525="BID", 2, ""))</f>
        <v>1</v>
      </c>
      <c r="L12525" s="0" t="n">
        <f aca="true">IF(B12525="ASK", IF(RAND() &lt; U$12, 1, 3), IF(B12525="BID", IF(RAND() &lt; U$13, 2, 4), ""))</f>
        <v>3</v>
      </c>
    </row>
    <row r="12526" customFormat="false" ht="13.8" hidden="false" customHeight="false" outlineLevel="0" collapsed="false">
      <c r="A12526" s="1" t="n">
        <v>45294.3821064815</v>
      </c>
      <c r="B12526" s="0" t="s">
        <v>8</v>
      </c>
      <c r="C12526" s="0" t="n">
        <v>96.64453125</v>
      </c>
      <c r="D12526" s="0" t="n">
        <v>50000000</v>
      </c>
      <c r="E12526" s="0" t="n">
        <f aca="false">(100/C12526) - 1</f>
        <v>0.0347196960510894</v>
      </c>
      <c r="F12526" s="0" t="n">
        <v>0.0398</v>
      </c>
      <c r="G12526" s="0" t="n">
        <v>0.0332</v>
      </c>
      <c r="H12526" s="0" t="n">
        <v>0.0318</v>
      </c>
      <c r="I12526" s="0" t="n">
        <v>0.0313</v>
      </c>
      <c r="J12526" s="0" t="n">
        <f aca="false">E12526-I12526</f>
        <v>0.00341969605108938</v>
      </c>
      <c r="K12526" s="0" t="n">
        <f aca="false">IF(B12526="ASK", 1, IF(B12526="BID", 2, ""))</f>
        <v>2</v>
      </c>
      <c r="L12526" s="0" t="n">
        <f aca="true">IF(B12526="ASK", IF(RAND() &lt; U$12, 1, 3), IF(B12526="BID", IF(RAND() &lt; U$13, 2, 4), ""))</f>
        <v>4</v>
      </c>
    </row>
    <row r="12527" customFormat="false" ht="13.8" hidden="false" customHeight="false" outlineLevel="0" collapsed="false">
      <c r="A12527" s="1" t="n">
        <v>45294.3821064815</v>
      </c>
      <c r="B12527" s="0" t="s">
        <v>9</v>
      </c>
      <c r="C12527" s="0" t="n">
        <v>96.70703125</v>
      </c>
      <c r="D12527" s="0" t="n">
        <v>50000000</v>
      </c>
      <c r="E12527" s="0" t="n">
        <f aca="false">(100/C12527) - 1</f>
        <v>0.034050975481682</v>
      </c>
      <c r="F12527" s="0" t="n">
        <v>0.0398</v>
      </c>
      <c r="G12527" s="0" t="n">
        <v>0.0332</v>
      </c>
      <c r="H12527" s="0" t="n">
        <v>0.0318</v>
      </c>
      <c r="I12527" s="0" t="n">
        <v>0.0313</v>
      </c>
      <c r="J12527" s="0" t="n">
        <f aca="false">E12527-I12527</f>
        <v>0.00275097548168201</v>
      </c>
      <c r="K12527" s="0" t="n">
        <f aca="false">IF(B12527="ASK", 1, IF(B12527="BID", 2, ""))</f>
        <v>1</v>
      </c>
      <c r="L12527" s="0" t="n">
        <f aca="true">IF(B12527="ASK", IF(RAND() &lt; U$12, 1, 3), IF(B12527="BID", IF(RAND() &lt; U$13, 2, 4), ""))</f>
        <v>1</v>
      </c>
    </row>
    <row r="12528" customFormat="false" ht="13.8" hidden="false" customHeight="false" outlineLevel="0" collapsed="false">
      <c r="A12528" s="1" t="n">
        <v>45294.3821759259</v>
      </c>
      <c r="B12528" s="0" t="s">
        <v>8</v>
      </c>
      <c r="C12528" s="0" t="n">
        <v>96.65234375</v>
      </c>
      <c r="D12528" s="0" t="n">
        <v>50000000</v>
      </c>
      <c r="E12528" s="0" t="n">
        <f aca="false">(100/C12528) - 1</f>
        <v>0.0346360586832639</v>
      </c>
      <c r="F12528" s="0" t="n">
        <v>0.0398</v>
      </c>
      <c r="G12528" s="0" t="n">
        <v>0.0332</v>
      </c>
      <c r="H12528" s="0" t="n">
        <v>0.0318</v>
      </c>
      <c r="I12528" s="0" t="n">
        <v>0.0313</v>
      </c>
      <c r="J12528" s="0" t="n">
        <f aca="false">E12528-I12528</f>
        <v>0.00333605868326391</v>
      </c>
      <c r="K12528" s="0" t="n">
        <f aca="false">IF(B12528="ASK", 1, IF(B12528="BID", 2, ""))</f>
        <v>2</v>
      </c>
      <c r="L12528" s="0" t="n">
        <f aca="true">IF(B12528="ASK", IF(RAND() &lt; U$12, 1, 3), IF(B12528="BID", IF(RAND() &lt; U$13, 2, 4), ""))</f>
        <v>2</v>
      </c>
    </row>
    <row r="12529" customFormat="false" ht="13.8" hidden="false" customHeight="false" outlineLevel="0" collapsed="false">
      <c r="A12529" s="1" t="n">
        <v>45294.3821759259</v>
      </c>
      <c r="B12529" s="0" t="s">
        <v>9</v>
      </c>
      <c r="C12529" s="0" t="n">
        <v>96.71484375</v>
      </c>
      <c r="D12529" s="0" t="n">
        <v>50000000</v>
      </c>
      <c r="E12529" s="0" t="n">
        <f aca="false">(100/C12529) - 1</f>
        <v>0.0339674461811867</v>
      </c>
      <c r="F12529" s="0" t="n">
        <v>0.0398</v>
      </c>
      <c r="G12529" s="0" t="n">
        <v>0.0332</v>
      </c>
      <c r="H12529" s="0" t="n">
        <v>0.0318</v>
      </c>
      <c r="I12529" s="0" t="n">
        <v>0.0313</v>
      </c>
      <c r="J12529" s="0" t="n">
        <f aca="false">E12529-I12529</f>
        <v>0.00266744618118674</v>
      </c>
      <c r="K12529" s="0" t="n">
        <f aca="false">IF(B12529="ASK", 1, IF(B12529="BID", 2, ""))</f>
        <v>1</v>
      </c>
      <c r="L12529" s="0" t="n">
        <f aca="true">IF(B12529="ASK", IF(RAND() &lt; U$12, 1, 3), IF(B12529="BID", IF(RAND() &lt; U$13, 2, 4), ""))</f>
        <v>1</v>
      </c>
    </row>
    <row r="12530" customFormat="false" ht="13.8" hidden="false" customHeight="false" outlineLevel="0" collapsed="false">
      <c r="A12530" s="1" t="n">
        <v>45294.3821875</v>
      </c>
      <c r="B12530" s="0" t="s">
        <v>8</v>
      </c>
      <c r="C12530" s="0" t="n">
        <v>96.64453125</v>
      </c>
      <c r="D12530" s="0" t="n">
        <v>50000000</v>
      </c>
      <c r="E12530" s="0" t="n">
        <f aca="false">(100/C12530) - 1</f>
        <v>0.0347196960510894</v>
      </c>
      <c r="F12530" s="0" t="n">
        <v>0.0398</v>
      </c>
      <c r="G12530" s="0" t="n">
        <v>0.0332</v>
      </c>
      <c r="H12530" s="0" t="n">
        <v>0.0318</v>
      </c>
      <c r="I12530" s="0" t="n">
        <v>0.0313</v>
      </c>
      <c r="J12530" s="0" t="n">
        <f aca="false">E12530-I12530</f>
        <v>0.00341969605108938</v>
      </c>
      <c r="K12530" s="0" t="n">
        <f aca="false">IF(B12530="ASK", 1, IF(B12530="BID", 2, ""))</f>
        <v>2</v>
      </c>
      <c r="L12530" s="0" t="n">
        <f aca="true">IF(B12530="ASK", IF(RAND() &lt; U$12, 1, 3), IF(B12530="BID", IF(RAND() &lt; U$13, 2, 4), ""))</f>
        <v>4</v>
      </c>
    </row>
    <row r="12531" customFormat="false" ht="13.8" hidden="false" customHeight="false" outlineLevel="0" collapsed="false">
      <c r="A12531" s="1" t="n">
        <v>45294.3821875</v>
      </c>
      <c r="B12531" s="0" t="s">
        <v>9</v>
      </c>
      <c r="C12531" s="0" t="n">
        <v>96.70703125</v>
      </c>
      <c r="D12531" s="0" t="n">
        <v>50000000</v>
      </c>
      <c r="E12531" s="0" t="n">
        <f aca="false">(100/C12531) - 1</f>
        <v>0.034050975481682</v>
      </c>
      <c r="F12531" s="0" t="n">
        <v>0.0398</v>
      </c>
      <c r="G12531" s="0" t="n">
        <v>0.0332</v>
      </c>
      <c r="H12531" s="0" t="n">
        <v>0.0318</v>
      </c>
      <c r="I12531" s="0" t="n">
        <v>0.0313</v>
      </c>
      <c r="J12531" s="0" t="n">
        <f aca="false">E12531-I12531</f>
        <v>0.00275097548168201</v>
      </c>
      <c r="K12531" s="0" t="n">
        <f aca="false">IF(B12531="ASK", 1, IF(B12531="BID", 2, ""))</f>
        <v>1</v>
      </c>
      <c r="L12531" s="0" t="n">
        <f aca="true">IF(B12531="ASK", IF(RAND() &lt; U$12, 1, 3), IF(B12531="BID", IF(RAND() &lt; U$13, 2, 4), ""))</f>
        <v>3</v>
      </c>
    </row>
    <row r="12532" customFormat="false" ht="13.8" hidden="false" customHeight="false" outlineLevel="0" collapsed="false">
      <c r="A12532" s="1" t="n">
        <v>45294.3822222222</v>
      </c>
      <c r="B12532" s="0" t="s">
        <v>8</v>
      </c>
      <c r="C12532" s="0" t="n">
        <v>96.640625</v>
      </c>
      <c r="D12532" s="0" t="n">
        <v>50000000</v>
      </c>
      <c r="E12532" s="0" t="n">
        <f aca="false">(100/C12532) - 1</f>
        <v>0.0347615198059823</v>
      </c>
      <c r="F12532" s="0" t="n">
        <v>0.0398</v>
      </c>
      <c r="G12532" s="0" t="n">
        <v>0.0332</v>
      </c>
      <c r="H12532" s="0" t="n">
        <v>0.0318</v>
      </c>
      <c r="I12532" s="0" t="n">
        <v>0.0313</v>
      </c>
      <c r="J12532" s="0" t="n">
        <f aca="false">E12532-I12532</f>
        <v>0.0034615198059823</v>
      </c>
      <c r="K12532" s="0" t="n">
        <f aca="false">IF(B12532="ASK", 1, IF(B12532="BID", 2, ""))</f>
        <v>2</v>
      </c>
      <c r="L12532" s="0" t="n">
        <f aca="true">IF(B12532="ASK", IF(RAND() &lt; U$12, 1, 3), IF(B12532="BID", IF(RAND() &lt; U$13, 2, 4), ""))</f>
        <v>4</v>
      </c>
    </row>
    <row r="12533" customFormat="false" ht="13.8" hidden="false" customHeight="false" outlineLevel="0" collapsed="false">
      <c r="A12533" s="1" t="n">
        <v>45294.3822222222</v>
      </c>
      <c r="B12533" s="0" t="s">
        <v>9</v>
      </c>
      <c r="C12533" s="0" t="n">
        <v>96.703125</v>
      </c>
      <c r="D12533" s="0" t="n">
        <v>50000000</v>
      </c>
      <c r="E12533" s="0" t="n">
        <f aca="false">(100/C12533) - 1</f>
        <v>0.0340927451930846</v>
      </c>
      <c r="F12533" s="0" t="n">
        <v>0.0398</v>
      </c>
      <c r="G12533" s="0" t="n">
        <v>0.0332</v>
      </c>
      <c r="H12533" s="0" t="n">
        <v>0.0318</v>
      </c>
      <c r="I12533" s="0" t="n">
        <v>0.0313</v>
      </c>
      <c r="J12533" s="0" t="n">
        <f aca="false">E12533-I12533</f>
        <v>0.00279274519308458</v>
      </c>
      <c r="K12533" s="0" t="n">
        <f aca="false">IF(B12533="ASK", 1, IF(B12533="BID", 2, ""))</f>
        <v>1</v>
      </c>
      <c r="L12533" s="0" t="n">
        <f aca="true">IF(B12533="ASK", IF(RAND() &lt; U$12, 1, 3), IF(B12533="BID", IF(RAND() &lt; U$13, 2, 4), ""))</f>
        <v>1</v>
      </c>
    </row>
    <row r="12534" customFormat="false" ht="13.8" hidden="false" customHeight="false" outlineLevel="0" collapsed="false">
      <c r="A12534" s="1" t="n">
        <v>45294.3823958333</v>
      </c>
      <c r="B12534" s="0" t="s">
        <v>8</v>
      </c>
      <c r="C12534" s="0" t="n">
        <v>96.64453125</v>
      </c>
      <c r="D12534" s="0" t="n">
        <v>50000000</v>
      </c>
      <c r="E12534" s="0" t="n">
        <f aca="false">(100/C12534) - 1</f>
        <v>0.0347196960510894</v>
      </c>
      <c r="F12534" s="0" t="n">
        <v>0.0398</v>
      </c>
      <c r="G12534" s="0" t="n">
        <v>0.0332</v>
      </c>
      <c r="H12534" s="0" t="n">
        <v>0.0318</v>
      </c>
      <c r="I12534" s="0" t="n">
        <v>0.0313</v>
      </c>
      <c r="J12534" s="0" t="n">
        <f aca="false">E12534-I12534</f>
        <v>0.00341969605108938</v>
      </c>
      <c r="K12534" s="0" t="n">
        <f aca="false">IF(B12534="ASK", 1, IF(B12534="BID", 2, ""))</f>
        <v>2</v>
      </c>
      <c r="L12534" s="0" t="n">
        <f aca="true">IF(B12534="ASK", IF(RAND() &lt; U$12, 1, 3), IF(B12534="BID", IF(RAND() &lt; U$13, 2, 4), ""))</f>
        <v>2</v>
      </c>
    </row>
    <row r="12535" customFormat="false" ht="13.8" hidden="false" customHeight="false" outlineLevel="0" collapsed="false">
      <c r="A12535" s="1" t="n">
        <v>45294.3823958333</v>
      </c>
      <c r="B12535" s="0" t="s">
        <v>9</v>
      </c>
      <c r="C12535" s="0" t="n">
        <v>96.70703125</v>
      </c>
      <c r="D12535" s="0" t="n">
        <v>50000000</v>
      </c>
      <c r="E12535" s="0" t="n">
        <f aca="false">(100/C12535) - 1</f>
        <v>0.034050975481682</v>
      </c>
      <c r="F12535" s="0" t="n">
        <v>0.0398</v>
      </c>
      <c r="G12535" s="0" t="n">
        <v>0.0332</v>
      </c>
      <c r="H12535" s="0" t="n">
        <v>0.0318</v>
      </c>
      <c r="I12535" s="0" t="n">
        <v>0.0313</v>
      </c>
      <c r="J12535" s="0" t="n">
        <f aca="false">E12535-I12535</f>
        <v>0.00275097548168201</v>
      </c>
      <c r="K12535" s="0" t="n">
        <f aca="false">IF(B12535="ASK", 1, IF(B12535="BID", 2, ""))</f>
        <v>1</v>
      </c>
      <c r="L12535" s="0" t="n">
        <f aca="true">IF(B12535="ASK", IF(RAND() &lt; U$12, 1, 3), IF(B12535="BID", IF(RAND() &lt; U$13, 2, 4), ""))</f>
        <v>3</v>
      </c>
    </row>
    <row r="12536" customFormat="false" ht="13.8" hidden="false" customHeight="false" outlineLevel="0" collapsed="false">
      <c r="A12536" s="1" t="n">
        <v>45294.3824537037</v>
      </c>
      <c r="B12536" s="0" t="s">
        <v>8</v>
      </c>
      <c r="C12536" s="0" t="n">
        <v>96.640625</v>
      </c>
      <c r="D12536" s="0" t="n">
        <v>50000000</v>
      </c>
      <c r="E12536" s="0" t="n">
        <f aca="false">(100/C12536) - 1</f>
        <v>0.0347615198059823</v>
      </c>
      <c r="F12536" s="0" t="n">
        <v>0.0398</v>
      </c>
      <c r="G12536" s="0" t="n">
        <v>0.0332</v>
      </c>
      <c r="H12536" s="0" t="n">
        <v>0.0318</v>
      </c>
      <c r="I12536" s="0" t="n">
        <v>0.0313</v>
      </c>
      <c r="J12536" s="0" t="n">
        <f aca="false">E12536-I12536</f>
        <v>0.0034615198059823</v>
      </c>
      <c r="K12536" s="0" t="n">
        <f aca="false">IF(B12536="ASK", 1, IF(B12536="BID", 2, ""))</f>
        <v>2</v>
      </c>
      <c r="L12536" s="0" t="n">
        <f aca="true">IF(B12536="ASK", IF(RAND() &lt; U$12, 1, 3), IF(B12536="BID", IF(RAND() &lt; U$13, 2, 4), ""))</f>
        <v>2</v>
      </c>
    </row>
    <row r="12537" customFormat="false" ht="13.8" hidden="false" customHeight="false" outlineLevel="0" collapsed="false">
      <c r="A12537" s="1" t="n">
        <v>45294.3824537037</v>
      </c>
      <c r="B12537" s="0" t="s">
        <v>9</v>
      </c>
      <c r="C12537" s="0" t="n">
        <v>96.703125</v>
      </c>
      <c r="D12537" s="0" t="n">
        <v>50000000</v>
      </c>
      <c r="E12537" s="0" t="n">
        <f aca="false">(100/C12537) - 1</f>
        <v>0.0340927451930846</v>
      </c>
      <c r="F12537" s="0" t="n">
        <v>0.0398</v>
      </c>
      <c r="G12537" s="0" t="n">
        <v>0.0332</v>
      </c>
      <c r="H12537" s="0" t="n">
        <v>0.0318</v>
      </c>
      <c r="I12537" s="0" t="n">
        <v>0.0313</v>
      </c>
      <c r="J12537" s="0" t="n">
        <f aca="false">E12537-I12537</f>
        <v>0.00279274519308458</v>
      </c>
      <c r="K12537" s="0" t="n">
        <f aca="false">IF(B12537="ASK", 1, IF(B12537="BID", 2, ""))</f>
        <v>1</v>
      </c>
      <c r="L12537" s="0" t="n">
        <f aca="true">IF(B12537="ASK", IF(RAND() &lt; U$12, 1, 3), IF(B12537="BID", IF(RAND() &lt; U$13, 2, 4), ""))</f>
        <v>3</v>
      </c>
    </row>
    <row r="12538" customFormat="false" ht="13.8" hidden="false" customHeight="false" outlineLevel="0" collapsed="false">
      <c r="A12538" s="1" t="n">
        <v>45294.3825115741</v>
      </c>
      <c r="B12538" s="0" t="s">
        <v>8</v>
      </c>
      <c r="C12538" s="0" t="n">
        <v>96.63671875</v>
      </c>
      <c r="D12538" s="0" t="n">
        <v>50000000</v>
      </c>
      <c r="E12538" s="0" t="n">
        <f aca="false">(100/C12538) - 1</f>
        <v>0.0348033469420752</v>
      </c>
      <c r="F12538" s="0" t="n">
        <v>0.0398</v>
      </c>
      <c r="G12538" s="0" t="n">
        <v>0.0332</v>
      </c>
      <c r="H12538" s="0" t="n">
        <v>0.0318</v>
      </c>
      <c r="I12538" s="0" t="n">
        <v>0.0313</v>
      </c>
      <c r="J12538" s="0" t="n">
        <f aca="false">E12538-I12538</f>
        <v>0.00350334694207521</v>
      </c>
      <c r="K12538" s="0" t="n">
        <f aca="false">IF(B12538="ASK", 1, IF(B12538="BID", 2, ""))</f>
        <v>2</v>
      </c>
      <c r="L12538" s="0" t="n">
        <f aca="true">IF(B12538="ASK", IF(RAND() &lt; U$12, 1, 3), IF(B12538="BID", IF(RAND() &lt; U$13, 2, 4), ""))</f>
        <v>4</v>
      </c>
    </row>
    <row r="12539" customFormat="false" ht="13.8" hidden="false" customHeight="false" outlineLevel="0" collapsed="false">
      <c r="A12539" s="1" t="n">
        <v>45294.3825115741</v>
      </c>
      <c r="B12539" s="0" t="s">
        <v>9</v>
      </c>
      <c r="C12539" s="0" t="n">
        <v>96.69921875</v>
      </c>
      <c r="D12539" s="0" t="n">
        <v>50000000</v>
      </c>
      <c r="E12539" s="0" t="n">
        <f aca="false">(100/C12539) - 1</f>
        <v>0.0341345182791355</v>
      </c>
      <c r="F12539" s="0" t="n">
        <v>0.0398</v>
      </c>
      <c r="G12539" s="0" t="n">
        <v>0.0332</v>
      </c>
      <c r="H12539" s="0" t="n">
        <v>0.0318</v>
      </c>
      <c r="I12539" s="0" t="n">
        <v>0.0313</v>
      </c>
      <c r="J12539" s="0" t="n">
        <f aca="false">E12539-I12539</f>
        <v>0.00283451827913549</v>
      </c>
      <c r="K12539" s="0" t="n">
        <f aca="false">IF(B12539="ASK", 1, IF(B12539="BID", 2, ""))</f>
        <v>1</v>
      </c>
      <c r="L12539" s="0" t="n">
        <f aca="true">IF(B12539="ASK", IF(RAND() &lt; U$12, 1, 3), IF(B12539="BID", IF(RAND() &lt; U$13, 2, 4), ""))</f>
        <v>3</v>
      </c>
    </row>
    <row r="12540" customFormat="false" ht="13.8" hidden="false" customHeight="false" outlineLevel="0" collapsed="false">
      <c r="A12540" s="1" t="n">
        <v>45294.3825231481</v>
      </c>
      <c r="B12540" s="0" t="s">
        <v>8</v>
      </c>
      <c r="C12540" s="0" t="n">
        <v>96.62109375</v>
      </c>
      <c r="D12540" s="0" t="n">
        <v>50000000</v>
      </c>
      <c r="E12540" s="0" t="n">
        <f aca="false">(100/C12540) - 1</f>
        <v>0.0349706893066506</v>
      </c>
      <c r="F12540" s="0" t="n">
        <v>0.0398</v>
      </c>
      <c r="G12540" s="0" t="n">
        <v>0.0332</v>
      </c>
      <c r="H12540" s="0" t="n">
        <v>0.0318</v>
      </c>
      <c r="I12540" s="0" t="n">
        <v>0.0313</v>
      </c>
      <c r="J12540" s="0" t="n">
        <f aca="false">E12540-I12540</f>
        <v>0.00367068930665059</v>
      </c>
      <c r="K12540" s="0" t="n">
        <f aca="false">IF(B12540="ASK", 1, IF(B12540="BID", 2, ""))</f>
        <v>2</v>
      </c>
      <c r="L12540" s="0" t="n">
        <f aca="true">IF(B12540="ASK", IF(RAND() &lt; U$12, 1, 3), IF(B12540="BID", IF(RAND() &lt; U$13, 2, 4), ""))</f>
        <v>2</v>
      </c>
    </row>
    <row r="12541" customFormat="false" ht="13.8" hidden="false" customHeight="false" outlineLevel="0" collapsed="false">
      <c r="A12541" s="1" t="n">
        <v>45294.3825231481</v>
      </c>
      <c r="B12541" s="0" t="s">
        <v>9</v>
      </c>
      <c r="C12541" s="0" t="n">
        <v>96.68359375</v>
      </c>
      <c r="D12541" s="0" t="n">
        <v>50000000</v>
      </c>
      <c r="E12541" s="0" t="n">
        <f aca="false">(100/C12541) - 1</f>
        <v>0.0343016443780049</v>
      </c>
      <c r="F12541" s="0" t="n">
        <v>0.0398</v>
      </c>
      <c r="G12541" s="0" t="n">
        <v>0.0332</v>
      </c>
      <c r="H12541" s="0" t="n">
        <v>0.0318</v>
      </c>
      <c r="I12541" s="0" t="n">
        <v>0.0313</v>
      </c>
      <c r="J12541" s="0" t="n">
        <f aca="false">E12541-I12541</f>
        <v>0.00300164437800487</v>
      </c>
      <c r="K12541" s="0" t="n">
        <f aca="false">IF(B12541="ASK", 1, IF(B12541="BID", 2, ""))</f>
        <v>1</v>
      </c>
      <c r="L12541" s="0" t="n">
        <f aca="true">IF(B12541="ASK", IF(RAND() &lt; U$12, 1, 3), IF(B12541="BID", IF(RAND() &lt; U$13, 2, 4), ""))</f>
        <v>1</v>
      </c>
    </row>
    <row r="12542" customFormat="false" ht="13.8" hidden="false" customHeight="false" outlineLevel="0" collapsed="false">
      <c r="A12542" s="1" t="n">
        <v>45294.3825462963</v>
      </c>
      <c r="B12542" s="0" t="s">
        <v>8</v>
      </c>
      <c r="C12542" s="0" t="n">
        <v>96.6328125</v>
      </c>
      <c r="D12542" s="0" t="n">
        <v>50000000</v>
      </c>
      <c r="E12542" s="0" t="n">
        <f aca="false">(100/C12542) - 1</f>
        <v>0.0348451774597784</v>
      </c>
      <c r="F12542" s="0" t="n">
        <v>0.0398</v>
      </c>
      <c r="G12542" s="0" t="n">
        <v>0.0332</v>
      </c>
      <c r="H12542" s="0" t="n">
        <v>0.0318</v>
      </c>
      <c r="I12542" s="0" t="n">
        <v>0.0313</v>
      </c>
      <c r="J12542" s="0" t="n">
        <f aca="false">E12542-I12542</f>
        <v>0.00354517745977844</v>
      </c>
      <c r="K12542" s="0" t="n">
        <f aca="false">IF(B12542="ASK", 1, IF(B12542="BID", 2, ""))</f>
        <v>2</v>
      </c>
      <c r="L12542" s="0" t="n">
        <f aca="true">IF(B12542="ASK", IF(RAND() &lt; U$12, 1, 3), IF(B12542="BID", IF(RAND() &lt; U$13, 2, 4), ""))</f>
        <v>2</v>
      </c>
    </row>
    <row r="12543" customFormat="false" ht="13.8" hidden="false" customHeight="false" outlineLevel="0" collapsed="false">
      <c r="A12543" s="1" t="n">
        <v>45294.3825462963</v>
      </c>
      <c r="B12543" s="0" t="s">
        <v>9</v>
      </c>
      <c r="C12543" s="0" t="n">
        <v>96.6953125</v>
      </c>
      <c r="D12543" s="0" t="n">
        <v>50000000</v>
      </c>
      <c r="E12543" s="0" t="n">
        <f aca="false">(100/C12543) - 1</f>
        <v>0.034176294740244</v>
      </c>
      <c r="F12543" s="0" t="n">
        <v>0.0398</v>
      </c>
      <c r="G12543" s="0" t="n">
        <v>0.0332</v>
      </c>
      <c r="H12543" s="0" t="n">
        <v>0.0318</v>
      </c>
      <c r="I12543" s="0" t="n">
        <v>0.0313</v>
      </c>
      <c r="J12543" s="0" t="n">
        <f aca="false">E12543-I12543</f>
        <v>0.00287629474024397</v>
      </c>
      <c r="K12543" s="0" t="n">
        <f aca="false">IF(B12543="ASK", 1, IF(B12543="BID", 2, ""))</f>
        <v>1</v>
      </c>
      <c r="L12543" s="0" t="n">
        <f aca="true">IF(B12543="ASK", IF(RAND() &lt; U$12, 1, 3), IF(B12543="BID", IF(RAND() &lt; U$13, 2, 4), ""))</f>
        <v>1</v>
      </c>
    </row>
    <row r="12544" customFormat="false" ht="13.8" hidden="false" customHeight="false" outlineLevel="0" collapsed="false">
      <c r="A12544" s="1" t="n">
        <v>45294.3825694444</v>
      </c>
      <c r="B12544" s="0" t="s">
        <v>8</v>
      </c>
      <c r="C12544" s="0" t="n">
        <v>96.625</v>
      </c>
      <c r="D12544" s="0" t="n">
        <v>50000000</v>
      </c>
      <c r="E12544" s="0" t="n">
        <f aca="false">(100/C12544) - 1</f>
        <v>0.0349288486416559</v>
      </c>
      <c r="F12544" s="0" t="n">
        <v>0.0398</v>
      </c>
      <c r="G12544" s="0" t="n">
        <v>0.0332</v>
      </c>
      <c r="H12544" s="0" t="n">
        <v>0.0318</v>
      </c>
      <c r="I12544" s="0" t="n">
        <v>0.0313</v>
      </c>
      <c r="J12544" s="0" t="n">
        <f aca="false">E12544-I12544</f>
        <v>0.00362884864165591</v>
      </c>
      <c r="K12544" s="0" t="n">
        <f aca="false">IF(B12544="ASK", 1, IF(B12544="BID", 2, ""))</f>
        <v>2</v>
      </c>
      <c r="L12544" s="0" t="n">
        <f aca="true">IF(B12544="ASK", IF(RAND() &lt; U$12, 1, 3), IF(B12544="BID", IF(RAND() &lt; U$13, 2, 4), ""))</f>
        <v>2</v>
      </c>
    </row>
    <row r="12545" customFormat="false" ht="13.8" hidden="false" customHeight="false" outlineLevel="0" collapsed="false">
      <c r="A12545" s="1" t="n">
        <v>45294.3825694444</v>
      </c>
      <c r="B12545" s="0" t="s">
        <v>9</v>
      </c>
      <c r="C12545" s="0" t="n">
        <v>96.6875</v>
      </c>
      <c r="D12545" s="0" t="n">
        <v>50000000</v>
      </c>
      <c r="E12545" s="0" t="n">
        <f aca="false">(100/C12545) - 1</f>
        <v>0.0342598577892697</v>
      </c>
      <c r="F12545" s="0" t="n">
        <v>0.0398</v>
      </c>
      <c r="G12545" s="0" t="n">
        <v>0.0332</v>
      </c>
      <c r="H12545" s="0" t="n">
        <v>0.0318</v>
      </c>
      <c r="I12545" s="0" t="n">
        <v>0.0313</v>
      </c>
      <c r="J12545" s="0" t="n">
        <f aca="false">E12545-I12545</f>
        <v>0.00295985778926965</v>
      </c>
      <c r="K12545" s="0" t="n">
        <f aca="false">IF(B12545="ASK", 1, IF(B12545="BID", 2, ""))</f>
        <v>1</v>
      </c>
      <c r="L12545" s="0" t="n">
        <f aca="true">IF(B12545="ASK", IF(RAND() &lt; U$12, 1, 3), IF(B12545="BID", IF(RAND() &lt; U$13, 2, 4), ""))</f>
        <v>1</v>
      </c>
    </row>
    <row r="12546" customFormat="false" ht="13.8" hidden="false" customHeight="false" outlineLevel="0" collapsed="false">
      <c r="A12546" s="1" t="n">
        <v>45294.3826388889</v>
      </c>
      <c r="B12546" s="0" t="s">
        <v>8</v>
      </c>
      <c r="C12546" s="0" t="n">
        <v>96.6328125</v>
      </c>
      <c r="D12546" s="0" t="n">
        <v>50000000</v>
      </c>
      <c r="E12546" s="0" t="n">
        <f aca="false">(100/C12546) - 1</f>
        <v>0.0348451774597784</v>
      </c>
      <c r="F12546" s="0" t="n">
        <v>0.0398</v>
      </c>
      <c r="G12546" s="0" t="n">
        <v>0.0332</v>
      </c>
      <c r="H12546" s="0" t="n">
        <v>0.0318</v>
      </c>
      <c r="I12546" s="0" t="n">
        <v>0.0313</v>
      </c>
      <c r="J12546" s="0" t="n">
        <f aca="false">E12546-I12546</f>
        <v>0.00354517745977844</v>
      </c>
      <c r="K12546" s="0" t="n">
        <f aca="false">IF(B12546="ASK", 1, IF(B12546="BID", 2, ""))</f>
        <v>2</v>
      </c>
      <c r="L12546" s="0" t="n">
        <f aca="true">IF(B12546="ASK", IF(RAND() &lt; U$12, 1, 3), IF(B12546="BID", IF(RAND() &lt; U$13, 2, 4), ""))</f>
        <v>4</v>
      </c>
    </row>
    <row r="12547" customFormat="false" ht="13.8" hidden="false" customHeight="false" outlineLevel="0" collapsed="false">
      <c r="A12547" s="1" t="n">
        <v>45294.3826388889</v>
      </c>
      <c r="B12547" s="0" t="s">
        <v>9</v>
      </c>
      <c r="C12547" s="0" t="n">
        <v>96.6953125</v>
      </c>
      <c r="D12547" s="0" t="n">
        <v>50000000</v>
      </c>
      <c r="E12547" s="0" t="n">
        <f aca="false">(100/C12547) - 1</f>
        <v>0.034176294740244</v>
      </c>
      <c r="F12547" s="0" t="n">
        <v>0.0398</v>
      </c>
      <c r="G12547" s="0" t="n">
        <v>0.0332</v>
      </c>
      <c r="H12547" s="0" t="n">
        <v>0.0318</v>
      </c>
      <c r="I12547" s="0" t="n">
        <v>0.0313</v>
      </c>
      <c r="J12547" s="0" t="n">
        <f aca="false">E12547-I12547</f>
        <v>0.00287629474024397</v>
      </c>
      <c r="K12547" s="0" t="n">
        <f aca="false">IF(B12547="ASK", 1, IF(B12547="BID", 2, ""))</f>
        <v>1</v>
      </c>
      <c r="L12547" s="0" t="n">
        <f aca="true">IF(B12547="ASK", IF(RAND() &lt; U$12, 1, 3), IF(B12547="BID", IF(RAND() &lt; U$13, 2, 4), ""))</f>
        <v>1</v>
      </c>
    </row>
    <row r="12548" customFormat="false" ht="13.8" hidden="false" customHeight="false" outlineLevel="0" collapsed="false">
      <c r="A12548" s="1" t="n">
        <v>45294.382662037</v>
      </c>
      <c r="B12548" s="0" t="s">
        <v>8</v>
      </c>
      <c r="C12548" s="0" t="n">
        <v>96.625</v>
      </c>
      <c r="D12548" s="0" t="n">
        <v>50000000</v>
      </c>
      <c r="E12548" s="0" t="n">
        <f aca="false">(100/C12548) - 1</f>
        <v>0.0349288486416559</v>
      </c>
      <c r="F12548" s="0" t="n">
        <v>0.0398</v>
      </c>
      <c r="G12548" s="0" t="n">
        <v>0.0332</v>
      </c>
      <c r="H12548" s="0" t="n">
        <v>0.0318</v>
      </c>
      <c r="I12548" s="0" t="n">
        <v>0.0313</v>
      </c>
      <c r="J12548" s="0" t="n">
        <f aca="false">E12548-I12548</f>
        <v>0.00362884864165591</v>
      </c>
      <c r="K12548" s="0" t="n">
        <f aca="false">IF(B12548="ASK", 1, IF(B12548="BID", 2, ""))</f>
        <v>2</v>
      </c>
      <c r="L12548" s="0" t="n">
        <f aca="true">IF(B12548="ASK", IF(RAND() &lt; U$12, 1, 3), IF(B12548="BID", IF(RAND() &lt; U$13, 2, 4), ""))</f>
        <v>4</v>
      </c>
    </row>
    <row r="12549" customFormat="false" ht="13.8" hidden="false" customHeight="false" outlineLevel="0" collapsed="false">
      <c r="A12549" s="1" t="n">
        <v>45294.382662037</v>
      </c>
      <c r="B12549" s="0" t="s">
        <v>9</v>
      </c>
      <c r="C12549" s="0" t="n">
        <v>96.6875</v>
      </c>
      <c r="D12549" s="0" t="n">
        <v>50000000</v>
      </c>
      <c r="E12549" s="0" t="n">
        <f aca="false">(100/C12549) - 1</f>
        <v>0.0342598577892697</v>
      </c>
      <c r="F12549" s="0" t="n">
        <v>0.0398</v>
      </c>
      <c r="G12549" s="0" t="n">
        <v>0.0332</v>
      </c>
      <c r="H12549" s="0" t="n">
        <v>0.0318</v>
      </c>
      <c r="I12549" s="0" t="n">
        <v>0.0313</v>
      </c>
      <c r="J12549" s="0" t="n">
        <f aca="false">E12549-I12549</f>
        <v>0.00295985778926965</v>
      </c>
      <c r="K12549" s="0" t="n">
        <f aca="false">IF(B12549="ASK", 1, IF(B12549="BID", 2, ""))</f>
        <v>1</v>
      </c>
      <c r="L12549" s="0" t="n">
        <f aca="true">IF(B12549="ASK", IF(RAND() &lt; U$12, 1, 3), IF(B12549="BID", IF(RAND() &lt; U$13, 2, 4), ""))</f>
        <v>3</v>
      </c>
    </row>
    <row r="12550" customFormat="false" ht="13.8" hidden="false" customHeight="false" outlineLevel="0" collapsed="false">
      <c r="A12550" s="1" t="n">
        <v>45294.3826967593</v>
      </c>
      <c r="B12550" s="0" t="s">
        <v>8</v>
      </c>
      <c r="C12550" s="0" t="n">
        <v>96.62109375</v>
      </c>
      <c r="D12550" s="0" t="n">
        <v>50000000</v>
      </c>
      <c r="E12550" s="0" t="n">
        <f aca="false">(100/C12550) - 1</f>
        <v>0.0349706893066506</v>
      </c>
      <c r="F12550" s="0" t="n">
        <v>0.0398</v>
      </c>
      <c r="G12550" s="0" t="n">
        <v>0.0332</v>
      </c>
      <c r="H12550" s="0" t="n">
        <v>0.0318</v>
      </c>
      <c r="I12550" s="0" t="n">
        <v>0.0313</v>
      </c>
      <c r="J12550" s="0" t="n">
        <f aca="false">E12550-I12550</f>
        <v>0.00367068930665059</v>
      </c>
      <c r="K12550" s="0" t="n">
        <f aca="false">IF(B12550="ASK", 1, IF(B12550="BID", 2, ""))</f>
        <v>2</v>
      </c>
      <c r="L12550" s="0" t="n">
        <f aca="true">IF(B12550="ASK", IF(RAND() &lt; U$12, 1, 3), IF(B12550="BID", IF(RAND() &lt; U$13, 2, 4), ""))</f>
        <v>2</v>
      </c>
    </row>
    <row r="12551" customFormat="false" ht="13.8" hidden="false" customHeight="false" outlineLevel="0" collapsed="false">
      <c r="A12551" s="1" t="n">
        <v>45294.3826967593</v>
      </c>
      <c r="B12551" s="0" t="s">
        <v>9</v>
      </c>
      <c r="C12551" s="0" t="n">
        <v>96.68359375</v>
      </c>
      <c r="D12551" s="0" t="n">
        <v>50000000</v>
      </c>
      <c r="E12551" s="0" t="n">
        <f aca="false">(100/C12551) - 1</f>
        <v>0.0343016443780049</v>
      </c>
      <c r="F12551" s="0" t="n">
        <v>0.0398</v>
      </c>
      <c r="G12551" s="0" t="n">
        <v>0.0332</v>
      </c>
      <c r="H12551" s="0" t="n">
        <v>0.0318</v>
      </c>
      <c r="I12551" s="0" t="n">
        <v>0.0313</v>
      </c>
      <c r="J12551" s="0" t="n">
        <f aca="false">E12551-I12551</f>
        <v>0.00300164437800487</v>
      </c>
      <c r="K12551" s="0" t="n">
        <f aca="false">IF(B12551="ASK", 1, IF(B12551="BID", 2, ""))</f>
        <v>1</v>
      </c>
      <c r="L12551" s="0" t="n">
        <f aca="true">IF(B12551="ASK", IF(RAND() &lt; U$12, 1, 3), IF(B12551="BID", IF(RAND() &lt; U$13, 2, 4), ""))</f>
        <v>1</v>
      </c>
    </row>
    <row r="12552" customFormat="false" ht="13.8" hidden="false" customHeight="false" outlineLevel="0" collapsed="false">
      <c r="A12552" s="1" t="n">
        <v>45294.3827546296</v>
      </c>
      <c r="B12552" s="0" t="s">
        <v>8</v>
      </c>
      <c r="C12552" s="0" t="n">
        <v>96.6171875</v>
      </c>
      <c r="D12552" s="0" t="n">
        <v>50000000</v>
      </c>
      <c r="E12552" s="0" t="n">
        <f aca="false">(100/C12552) - 1</f>
        <v>0.0350125333548961</v>
      </c>
      <c r="F12552" s="0" t="n">
        <v>0.0398</v>
      </c>
      <c r="G12552" s="0" t="n">
        <v>0.0332</v>
      </c>
      <c r="H12552" s="0" t="n">
        <v>0.0318</v>
      </c>
      <c r="I12552" s="0" t="n">
        <v>0.0313</v>
      </c>
      <c r="J12552" s="0" t="n">
        <f aca="false">E12552-I12552</f>
        <v>0.00371253335489607</v>
      </c>
      <c r="K12552" s="0" t="n">
        <f aca="false">IF(B12552="ASK", 1, IF(B12552="BID", 2, ""))</f>
        <v>2</v>
      </c>
      <c r="L12552" s="0" t="n">
        <f aca="true">IF(B12552="ASK", IF(RAND() &lt; U$12, 1, 3), IF(B12552="BID", IF(RAND() &lt; U$13, 2, 4), ""))</f>
        <v>2</v>
      </c>
    </row>
    <row r="12553" customFormat="false" ht="13.8" hidden="false" customHeight="false" outlineLevel="0" collapsed="false">
      <c r="A12553" s="1" t="n">
        <v>45294.3827546296</v>
      </c>
      <c r="B12553" s="0" t="s">
        <v>9</v>
      </c>
      <c r="C12553" s="0" t="n">
        <v>96.6796875</v>
      </c>
      <c r="D12553" s="0" t="n">
        <v>50000000</v>
      </c>
      <c r="E12553" s="0" t="n">
        <f aca="false">(100/C12553) - 1</f>
        <v>0.0343434343434343</v>
      </c>
      <c r="F12553" s="0" t="n">
        <v>0.0398</v>
      </c>
      <c r="G12553" s="0" t="n">
        <v>0.0332</v>
      </c>
      <c r="H12553" s="0" t="n">
        <v>0.0318</v>
      </c>
      <c r="I12553" s="0" t="n">
        <v>0.0313</v>
      </c>
      <c r="J12553" s="0" t="n">
        <f aca="false">E12553-I12553</f>
        <v>0.00304343434343434</v>
      </c>
      <c r="K12553" s="0" t="n">
        <f aca="false">IF(B12553="ASK", 1, IF(B12553="BID", 2, ""))</f>
        <v>1</v>
      </c>
      <c r="L12553" s="0" t="n">
        <f aca="true">IF(B12553="ASK", IF(RAND() &lt; U$12, 1, 3), IF(B12553="BID", IF(RAND() &lt; U$13, 2, 4), ""))</f>
        <v>3</v>
      </c>
    </row>
    <row r="12554" customFormat="false" ht="13.8" hidden="false" customHeight="false" outlineLevel="0" collapsed="false">
      <c r="A12554" s="1" t="n">
        <v>45294.3827777778</v>
      </c>
      <c r="B12554" s="0" t="s">
        <v>8</v>
      </c>
      <c r="C12554" s="0" t="n">
        <v>96.61328125</v>
      </c>
      <c r="D12554" s="0" t="n">
        <v>50000000</v>
      </c>
      <c r="E12554" s="0" t="n">
        <f aca="false">(100/C12554) - 1</f>
        <v>0.0350543807868031</v>
      </c>
      <c r="F12554" s="0" t="n">
        <v>0.0398</v>
      </c>
      <c r="G12554" s="0" t="n">
        <v>0.0332</v>
      </c>
      <c r="H12554" s="0" t="n">
        <v>0.0318</v>
      </c>
      <c r="I12554" s="0" t="n">
        <v>0.0313</v>
      </c>
      <c r="J12554" s="0" t="n">
        <f aca="false">E12554-I12554</f>
        <v>0.00375438078680312</v>
      </c>
      <c r="K12554" s="0" t="n">
        <f aca="false">IF(B12554="ASK", 1, IF(B12554="BID", 2, ""))</f>
        <v>2</v>
      </c>
      <c r="L12554" s="0" t="n">
        <f aca="true">IF(B12554="ASK", IF(RAND() &lt; U$12, 1, 3), IF(B12554="BID", IF(RAND() &lt; U$13, 2, 4), ""))</f>
        <v>2</v>
      </c>
    </row>
    <row r="12555" customFormat="false" ht="13.8" hidden="false" customHeight="false" outlineLevel="0" collapsed="false">
      <c r="A12555" s="1" t="n">
        <v>45294.3827777778</v>
      </c>
      <c r="B12555" s="0" t="s">
        <v>9</v>
      </c>
      <c r="C12555" s="0" t="n">
        <v>96.67578125</v>
      </c>
      <c r="D12555" s="0" t="n">
        <v>50000000</v>
      </c>
      <c r="E12555" s="0" t="n">
        <f aca="false">(100/C12555) - 1</f>
        <v>0.0343852276859671</v>
      </c>
      <c r="F12555" s="0" t="n">
        <v>0.0398</v>
      </c>
      <c r="G12555" s="0" t="n">
        <v>0.0332</v>
      </c>
      <c r="H12555" s="0" t="n">
        <v>0.0318</v>
      </c>
      <c r="I12555" s="0" t="n">
        <v>0.0313</v>
      </c>
      <c r="J12555" s="0" t="n">
        <f aca="false">E12555-I12555</f>
        <v>0.00308522768596708</v>
      </c>
      <c r="K12555" s="0" t="n">
        <f aca="false">IF(B12555="ASK", 1, IF(B12555="BID", 2, ""))</f>
        <v>1</v>
      </c>
      <c r="L12555" s="0" t="n">
        <f aca="true">IF(B12555="ASK", IF(RAND() &lt; U$12, 1, 3), IF(B12555="BID", IF(RAND() &lt; U$13, 2, 4), ""))</f>
        <v>3</v>
      </c>
    </row>
    <row r="12556" customFormat="false" ht="13.8" hidden="false" customHeight="false" outlineLevel="0" collapsed="false">
      <c r="A12556" s="1" t="n">
        <v>45294.3828472222</v>
      </c>
      <c r="B12556" s="0" t="s">
        <v>8</v>
      </c>
      <c r="C12556" s="0" t="n">
        <v>96.62109375</v>
      </c>
      <c r="D12556" s="0" t="n">
        <v>50000000</v>
      </c>
      <c r="E12556" s="0" t="n">
        <f aca="false">(100/C12556) - 1</f>
        <v>0.0349706893066506</v>
      </c>
      <c r="F12556" s="0" t="n">
        <v>0.0398</v>
      </c>
      <c r="G12556" s="0" t="n">
        <v>0.0332</v>
      </c>
      <c r="H12556" s="0" t="n">
        <v>0.0318</v>
      </c>
      <c r="I12556" s="0" t="n">
        <v>0.0313</v>
      </c>
      <c r="J12556" s="0" t="n">
        <f aca="false">E12556-I12556</f>
        <v>0.00367068930665059</v>
      </c>
      <c r="K12556" s="0" t="n">
        <f aca="false">IF(B12556="ASK", 1, IF(B12556="BID", 2, ""))</f>
        <v>2</v>
      </c>
      <c r="L12556" s="0" t="n">
        <f aca="true">IF(B12556="ASK", IF(RAND() &lt; U$12, 1, 3), IF(B12556="BID", IF(RAND() &lt; U$13, 2, 4), ""))</f>
        <v>4</v>
      </c>
    </row>
    <row r="12557" customFormat="false" ht="13.8" hidden="false" customHeight="false" outlineLevel="0" collapsed="false">
      <c r="A12557" s="1" t="n">
        <v>45294.3828472222</v>
      </c>
      <c r="B12557" s="0" t="s">
        <v>9</v>
      </c>
      <c r="C12557" s="0" t="n">
        <v>96.68359375</v>
      </c>
      <c r="D12557" s="0" t="n">
        <v>50000000</v>
      </c>
      <c r="E12557" s="0" t="n">
        <f aca="false">(100/C12557) - 1</f>
        <v>0.0343016443780049</v>
      </c>
      <c r="F12557" s="0" t="n">
        <v>0.0398</v>
      </c>
      <c r="G12557" s="0" t="n">
        <v>0.0332</v>
      </c>
      <c r="H12557" s="0" t="n">
        <v>0.0318</v>
      </c>
      <c r="I12557" s="0" t="n">
        <v>0.0313</v>
      </c>
      <c r="J12557" s="0" t="n">
        <f aca="false">E12557-I12557</f>
        <v>0.00300164437800487</v>
      </c>
      <c r="K12557" s="0" t="n">
        <f aca="false">IF(B12557="ASK", 1, IF(B12557="BID", 2, ""))</f>
        <v>1</v>
      </c>
      <c r="L12557" s="0" t="n">
        <f aca="true">IF(B12557="ASK", IF(RAND() &lt; U$12, 1, 3), IF(B12557="BID", IF(RAND() &lt; U$13, 2, 4), ""))</f>
        <v>3</v>
      </c>
    </row>
    <row r="12558" customFormat="false" ht="13.8" hidden="false" customHeight="false" outlineLevel="0" collapsed="false">
      <c r="A12558" s="1" t="n">
        <v>45294.3828587963</v>
      </c>
      <c r="B12558" s="0" t="s">
        <v>8</v>
      </c>
      <c r="C12558" s="0" t="n">
        <v>96.6171875</v>
      </c>
      <c r="D12558" s="0" t="n">
        <v>50000000</v>
      </c>
      <c r="E12558" s="0" t="n">
        <f aca="false">(100/C12558) - 1</f>
        <v>0.0350125333548961</v>
      </c>
      <c r="F12558" s="0" t="n">
        <v>0.0398</v>
      </c>
      <c r="G12558" s="0" t="n">
        <v>0.0332</v>
      </c>
      <c r="H12558" s="0" t="n">
        <v>0.0318</v>
      </c>
      <c r="I12558" s="0" t="n">
        <v>0.0313</v>
      </c>
      <c r="J12558" s="0" t="n">
        <f aca="false">E12558-I12558</f>
        <v>0.00371253335489607</v>
      </c>
      <c r="K12558" s="0" t="n">
        <f aca="false">IF(B12558="ASK", 1, IF(B12558="BID", 2, ""))</f>
        <v>2</v>
      </c>
      <c r="L12558" s="0" t="n">
        <f aca="true">IF(B12558="ASK", IF(RAND() &lt; U$12, 1, 3), IF(B12558="BID", IF(RAND() &lt; U$13, 2, 4), ""))</f>
        <v>2</v>
      </c>
    </row>
    <row r="12559" customFormat="false" ht="13.8" hidden="false" customHeight="false" outlineLevel="0" collapsed="false">
      <c r="A12559" s="1" t="n">
        <v>45294.3828587963</v>
      </c>
      <c r="B12559" s="0" t="s">
        <v>9</v>
      </c>
      <c r="C12559" s="0" t="n">
        <v>96.6796875</v>
      </c>
      <c r="D12559" s="0" t="n">
        <v>50000000</v>
      </c>
      <c r="E12559" s="0" t="n">
        <f aca="false">(100/C12559) - 1</f>
        <v>0.0343434343434343</v>
      </c>
      <c r="F12559" s="0" t="n">
        <v>0.0398</v>
      </c>
      <c r="G12559" s="0" t="n">
        <v>0.0332</v>
      </c>
      <c r="H12559" s="0" t="n">
        <v>0.0318</v>
      </c>
      <c r="I12559" s="0" t="n">
        <v>0.0313</v>
      </c>
      <c r="J12559" s="0" t="n">
        <f aca="false">E12559-I12559</f>
        <v>0.00304343434343434</v>
      </c>
      <c r="K12559" s="0" t="n">
        <f aca="false">IF(B12559="ASK", 1, IF(B12559="BID", 2, ""))</f>
        <v>1</v>
      </c>
      <c r="L12559" s="0" t="n">
        <f aca="true">IF(B12559="ASK", IF(RAND() &lt; U$12, 1, 3), IF(B12559="BID", IF(RAND() &lt; U$13, 2, 4), ""))</f>
        <v>3</v>
      </c>
    </row>
    <row r="12560" customFormat="false" ht="13.8" hidden="false" customHeight="false" outlineLevel="0" collapsed="false">
      <c r="A12560" s="1" t="n">
        <v>45294.3829282407</v>
      </c>
      <c r="B12560" s="0" t="s">
        <v>8</v>
      </c>
      <c r="C12560" s="0" t="n">
        <v>96.62109375</v>
      </c>
      <c r="D12560" s="0" t="n">
        <v>50000000</v>
      </c>
      <c r="E12560" s="0" t="n">
        <f aca="false">(100/C12560) - 1</f>
        <v>0.0349706893066506</v>
      </c>
      <c r="F12560" s="0" t="n">
        <v>0.0398</v>
      </c>
      <c r="G12560" s="0" t="n">
        <v>0.0332</v>
      </c>
      <c r="H12560" s="0" t="n">
        <v>0.0318</v>
      </c>
      <c r="I12560" s="0" t="n">
        <v>0.0313</v>
      </c>
      <c r="J12560" s="0" t="n">
        <f aca="false">E12560-I12560</f>
        <v>0.00367068930665059</v>
      </c>
      <c r="K12560" s="0" t="n">
        <f aca="false">IF(B12560="ASK", 1, IF(B12560="BID", 2, ""))</f>
        <v>2</v>
      </c>
      <c r="L12560" s="0" t="n">
        <f aca="true">IF(B12560="ASK", IF(RAND() &lt; U$12, 1, 3), IF(B12560="BID", IF(RAND() &lt; U$13, 2, 4), ""))</f>
        <v>2</v>
      </c>
    </row>
    <row r="12561" customFormat="false" ht="13.8" hidden="false" customHeight="false" outlineLevel="0" collapsed="false">
      <c r="A12561" s="1" t="n">
        <v>45294.3829282407</v>
      </c>
      <c r="B12561" s="0" t="s">
        <v>9</v>
      </c>
      <c r="C12561" s="0" t="n">
        <v>96.68359375</v>
      </c>
      <c r="D12561" s="0" t="n">
        <v>50000000</v>
      </c>
      <c r="E12561" s="0" t="n">
        <f aca="false">(100/C12561) - 1</f>
        <v>0.0343016443780049</v>
      </c>
      <c r="F12561" s="0" t="n">
        <v>0.0398</v>
      </c>
      <c r="G12561" s="0" t="n">
        <v>0.0332</v>
      </c>
      <c r="H12561" s="0" t="n">
        <v>0.0318</v>
      </c>
      <c r="I12561" s="0" t="n">
        <v>0.0313</v>
      </c>
      <c r="J12561" s="0" t="n">
        <f aca="false">E12561-I12561</f>
        <v>0.00300164437800487</v>
      </c>
      <c r="K12561" s="0" t="n">
        <f aca="false">IF(B12561="ASK", 1, IF(B12561="BID", 2, ""))</f>
        <v>1</v>
      </c>
      <c r="L12561" s="0" t="n">
        <f aca="true">IF(B12561="ASK", IF(RAND() &lt; U$12, 1, 3), IF(B12561="BID", IF(RAND() &lt; U$13, 2, 4), ""))</f>
        <v>3</v>
      </c>
    </row>
    <row r="12562" customFormat="false" ht="13.8" hidden="false" customHeight="false" outlineLevel="0" collapsed="false">
      <c r="A12562" s="1" t="n">
        <v>45294.3831828704</v>
      </c>
      <c r="B12562" s="0" t="s">
        <v>8</v>
      </c>
      <c r="C12562" s="0" t="n">
        <v>96.625</v>
      </c>
      <c r="D12562" s="0" t="n">
        <v>50000000</v>
      </c>
      <c r="E12562" s="0" t="n">
        <f aca="false">(100/C12562) - 1</f>
        <v>0.0349288486416559</v>
      </c>
      <c r="F12562" s="0" t="n">
        <v>0.0398</v>
      </c>
      <c r="G12562" s="0" t="n">
        <v>0.0332</v>
      </c>
      <c r="H12562" s="0" t="n">
        <v>0.0318</v>
      </c>
      <c r="I12562" s="0" t="n">
        <v>0.0313</v>
      </c>
      <c r="J12562" s="0" t="n">
        <f aca="false">E12562-I12562</f>
        <v>0.00362884864165591</v>
      </c>
      <c r="K12562" s="0" t="n">
        <f aca="false">IF(B12562="ASK", 1, IF(B12562="BID", 2, ""))</f>
        <v>2</v>
      </c>
      <c r="L12562" s="0" t="n">
        <f aca="true">IF(B12562="ASK", IF(RAND() &lt; U$12, 1, 3), IF(B12562="BID", IF(RAND() &lt; U$13, 2, 4), ""))</f>
        <v>2</v>
      </c>
    </row>
    <row r="12563" customFormat="false" ht="13.8" hidden="false" customHeight="false" outlineLevel="0" collapsed="false">
      <c r="A12563" s="1" t="n">
        <v>45294.3831828704</v>
      </c>
      <c r="B12563" s="0" t="s">
        <v>9</v>
      </c>
      <c r="C12563" s="0" t="n">
        <v>96.6875</v>
      </c>
      <c r="D12563" s="0" t="n">
        <v>50000000</v>
      </c>
      <c r="E12563" s="0" t="n">
        <f aca="false">(100/C12563) - 1</f>
        <v>0.0342598577892697</v>
      </c>
      <c r="F12563" s="0" t="n">
        <v>0.0398</v>
      </c>
      <c r="G12563" s="0" t="n">
        <v>0.0332</v>
      </c>
      <c r="H12563" s="0" t="n">
        <v>0.0318</v>
      </c>
      <c r="I12563" s="0" t="n">
        <v>0.0313</v>
      </c>
      <c r="J12563" s="0" t="n">
        <f aca="false">E12563-I12563</f>
        <v>0.00295985778926965</v>
      </c>
      <c r="K12563" s="0" t="n">
        <f aca="false">IF(B12563="ASK", 1, IF(B12563="BID", 2, ""))</f>
        <v>1</v>
      </c>
      <c r="L12563" s="0" t="n">
        <f aca="true">IF(B12563="ASK", IF(RAND() &lt; U$12, 1, 3), IF(B12563="BID", IF(RAND() &lt; U$13, 2, 4), ""))</f>
        <v>3</v>
      </c>
    </row>
    <row r="12564" customFormat="false" ht="13.8" hidden="false" customHeight="false" outlineLevel="0" collapsed="false">
      <c r="A12564" s="1" t="n">
        <v>45294.3831944445</v>
      </c>
      <c r="B12564" s="0" t="s">
        <v>8</v>
      </c>
      <c r="C12564" s="0" t="n">
        <v>96.6328125</v>
      </c>
      <c r="D12564" s="0" t="n">
        <v>50000000</v>
      </c>
      <c r="E12564" s="0" t="n">
        <f aca="false">(100/C12564) - 1</f>
        <v>0.0348451774597784</v>
      </c>
      <c r="F12564" s="0" t="n">
        <v>0.0398</v>
      </c>
      <c r="G12564" s="0" t="n">
        <v>0.0332</v>
      </c>
      <c r="H12564" s="0" t="n">
        <v>0.0318</v>
      </c>
      <c r="I12564" s="0" t="n">
        <v>0.0313</v>
      </c>
      <c r="J12564" s="0" t="n">
        <f aca="false">E12564-I12564</f>
        <v>0.00354517745977844</v>
      </c>
      <c r="K12564" s="0" t="n">
        <f aca="false">IF(B12564="ASK", 1, IF(B12564="BID", 2, ""))</f>
        <v>2</v>
      </c>
      <c r="L12564" s="0" t="n">
        <f aca="true">IF(B12564="ASK", IF(RAND() &lt; U$12, 1, 3), IF(B12564="BID", IF(RAND() &lt; U$13, 2, 4), ""))</f>
        <v>2</v>
      </c>
    </row>
    <row r="12565" customFormat="false" ht="13.8" hidden="false" customHeight="false" outlineLevel="0" collapsed="false">
      <c r="A12565" s="1" t="n">
        <v>45294.3831944445</v>
      </c>
      <c r="B12565" s="0" t="s">
        <v>9</v>
      </c>
      <c r="C12565" s="0" t="n">
        <v>96.6953125</v>
      </c>
      <c r="D12565" s="0" t="n">
        <v>50000000</v>
      </c>
      <c r="E12565" s="0" t="n">
        <f aca="false">(100/C12565) - 1</f>
        <v>0.034176294740244</v>
      </c>
      <c r="F12565" s="0" t="n">
        <v>0.0398</v>
      </c>
      <c r="G12565" s="0" t="n">
        <v>0.0332</v>
      </c>
      <c r="H12565" s="0" t="n">
        <v>0.0318</v>
      </c>
      <c r="I12565" s="0" t="n">
        <v>0.0313</v>
      </c>
      <c r="J12565" s="0" t="n">
        <f aca="false">E12565-I12565</f>
        <v>0.00287629474024397</v>
      </c>
      <c r="K12565" s="0" t="n">
        <f aca="false">IF(B12565="ASK", 1, IF(B12565="BID", 2, ""))</f>
        <v>1</v>
      </c>
      <c r="L12565" s="0" t="n">
        <f aca="true">IF(B12565="ASK", IF(RAND() &lt; U$12, 1, 3), IF(B12565="BID", IF(RAND() &lt; U$13, 2, 4), ""))</f>
        <v>3</v>
      </c>
    </row>
    <row r="12566" customFormat="false" ht="13.8" hidden="false" customHeight="false" outlineLevel="0" collapsed="false">
      <c r="A12566" s="1" t="n">
        <v>45294.3832060185</v>
      </c>
      <c r="B12566" s="0" t="s">
        <v>8</v>
      </c>
      <c r="C12566" s="0" t="n">
        <v>96.63671875</v>
      </c>
      <c r="D12566" s="0" t="n">
        <v>50000000</v>
      </c>
      <c r="E12566" s="0" t="n">
        <f aca="false">(100/C12566) - 1</f>
        <v>0.0348033469420752</v>
      </c>
      <c r="F12566" s="0" t="n">
        <v>0.0398</v>
      </c>
      <c r="G12566" s="0" t="n">
        <v>0.0332</v>
      </c>
      <c r="H12566" s="0" t="n">
        <v>0.0318</v>
      </c>
      <c r="I12566" s="0" t="n">
        <v>0.0313</v>
      </c>
      <c r="J12566" s="0" t="n">
        <f aca="false">E12566-I12566</f>
        <v>0.00350334694207521</v>
      </c>
      <c r="K12566" s="0" t="n">
        <f aca="false">IF(B12566="ASK", 1, IF(B12566="BID", 2, ""))</f>
        <v>2</v>
      </c>
      <c r="L12566" s="0" t="n">
        <f aca="true">IF(B12566="ASK", IF(RAND() &lt; U$12, 1, 3), IF(B12566="BID", IF(RAND() &lt; U$13, 2, 4), ""))</f>
        <v>4</v>
      </c>
    </row>
    <row r="12567" customFormat="false" ht="13.8" hidden="false" customHeight="false" outlineLevel="0" collapsed="false">
      <c r="A12567" s="1" t="n">
        <v>45294.3832060185</v>
      </c>
      <c r="B12567" s="0" t="s">
        <v>9</v>
      </c>
      <c r="C12567" s="0" t="n">
        <v>96.69921875</v>
      </c>
      <c r="D12567" s="0" t="n">
        <v>50000000</v>
      </c>
      <c r="E12567" s="0" t="n">
        <f aca="false">(100/C12567) - 1</f>
        <v>0.0341345182791355</v>
      </c>
      <c r="F12567" s="0" t="n">
        <v>0.0398</v>
      </c>
      <c r="G12567" s="0" t="n">
        <v>0.0332</v>
      </c>
      <c r="H12567" s="0" t="n">
        <v>0.0318</v>
      </c>
      <c r="I12567" s="0" t="n">
        <v>0.0313</v>
      </c>
      <c r="J12567" s="0" t="n">
        <f aca="false">E12567-I12567</f>
        <v>0.00283451827913549</v>
      </c>
      <c r="K12567" s="0" t="n">
        <f aca="false">IF(B12567="ASK", 1, IF(B12567="BID", 2, ""))</f>
        <v>1</v>
      </c>
      <c r="L12567" s="0" t="n">
        <f aca="true">IF(B12567="ASK", IF(RAND() &lt; U$12, 1, 3), IF(B12567="BID", IF(RAND() &lt; U$13, 2, 4), ""))</f>
        <v>3</v>
      </c>
    </row>
    <row r="12568" customFormat="false" ht="13.8" hidden="false" customHeight="false" outlineLevel="0" collapsed="false">
      <c r="A12568" s="1" t="n">
        <v>45294.3832291667</v>
      </c>
      <c r="B12568" s="0" t="s">
        <v>8</v>
      </c>
      <c r="C12568" s="0" t="n">
        <v>96.62109375</v>
      </c>
      <c r="D12568" s="0" t="n">
        <v>50000000</v>
      </c>
      <c r="E12568" s="0" t="n">
        <f aca="false">(100/C12568) - 1</f>
        <v>0.0349706893066506</v>
      </c>
      <c r="F12568" s="0" t="n">
        <v>0.0398</v>
      </c>
      <c r="G12568" s="0" t="n">
        <v>0.0332</v>
      </c>
      <c r="H12568" s="0" t="n">
        <v>0.0318</v>
      </c>
      <c r="I12568" s="0" t="n">
        <v>0.0313</v>
      </c>
      <c r="J12568" s="0" t="n">
        <f aca="false">E12568-I12568</f>
        <v>0.00367068930665059</v>
      </c>
      <c r="K12568" s="0" t="n">
        <f aca="false">IF(B12568="ASK", 1, IF(B12568="BID", 2, ""))</f>
        <v>2</v>
      </c>
      <c r="L12568" s="0" t="n">
        <f aca="true">IF(B12568="ASK", IF(RAND() &lt; U$12, 1, 3), IF(B12568="BID", IF(RAND() &lt; U$13, 2, 4), ""))</f>
        <v>4</v>
      </c>
    </row>
    <row r="12569" customFormat="false" ht="13.8" hidden="false" customHeight="false" outlineLevel="0" collapsed="false">
      <c r="A12569" s="1" t="n">
        <v>45294.3832291667</v>
      </c>
      <c r="B12569" s="0" t="s">
        <v>9</v>
      </c>
      <c r="C12569" s="0" t="n">
        <v>96.68359375</v>
      </c>
      <c r="D12569" s="0" t="n">
        <v>50000000</v>
      </c>
      <c r="E12569" s="0" t="n">
        <f aca="false">(100/C12569) - 1</f>
        <v>0.0343016443780049</v>
      </c>
      <c r="F12569" s="0" t="n">
        <v>0.0398</v>
      </c>
      <c r="G12569" s="0" t="n">
        <v>0.0332</v>
      </c>
      <c r="H12569" s="0" t="n">
        <v>0.0318</v>
      </c>
      <c r="I12569" s="0" t="n">
        <v>0.0313</v>
      </c>
      <c r="J12569" s="0" t="n">
        <f aca="false">E12569-I12569</f>
        <v>0.00300164437800487</v>
      </c>
      <c r="K12569" s="0" t="n">
        <f aca="false">IF(B12569="ASK", 1, IF(B12569="BID", 2, ""))</f>
        <v>1</v>
      </c>
      <c r="L12569" s="0" t="n">
        <f aca="true">IF(B12569="ASK", IF(RAND() &lt; U$12, 1, 3), IF(B12569="BID", IF(RAND() &lt; U$13, 2, 4), ""))</f>
        <v>3</v>
      </c>
    </row>
    <row r="12570" customFormat="false" ht="13.8" hidden="false" customHeight="false" outlineLevel="0" collapsed="false">
      <c r="A12570" s="1" t="n">
        <v>45294.3833796296</v>
      </c>
      <c r="B12570" s="0" t="s">
        <v>8</v>
      </c>
      <c r="C12570" s="0" t="n">
        <v>96.625</v>
      </c>
      <c r="D12570" s="0" t="n">
        <v>50000000</v>
      </c>
      <c r="E12570" s="0" t="n">
        <f aca="false">(100/C12570) - 1</f>
        <v>0.0349288486416559</v>
      </c>
      <c r="F12570" s="0" t="n">
        <v>0.0398</v>
      </c>
      <c r="G12570" s="0" t="n">
        <v>0.0332</v>
      </c>
      <c r="H12570" s="0" t="n">
        <v>0.0318</v>
      </c>
      <c r="I12570" s="0" t="n">
        <v>0.0313</v>
      </c>
      <c r="J12570" s="0" t="n">
        <f aca="false">E12570-I12570</f>
        <v>0.00362884864165591</v>
      </c>
      <c r="K12570" s="0" t="n">
        <f aca="false">IF(B12570="ASK", 1, IF(B12570="BID", 2, ""))</f>
        <v>2</v>
      </c>
      <c r="L12570" s="0" t="n">
        <f aca="true">IF(B12570="ASK", IF(RAND() &lt; U$12, 1, 3), IF(B12570="BID", IF(RAND() &lt; U$13, 2, 4), ""))</f>
        <v>4</v>
      </c>
    </row>
    <row r="12571" customFormat="false" ht="13.8" hidden="false" customHeight="false" outlineLevel="0" collapsed="false">
      <c r="A12571" s="1" t="n">
        <v>45294.3833796296</v>
      </c>
      <c r="B12571" s="0" t="s">
        <v>9</v>
      </c>
      <c r="C12571" s="0" t="n">
        <v>96.6875</v>
      </c>
      <c r="D12571" s="0" t="n">
        <v>50000000</v>
      </c>
      <c r="E12571" s="0" t="n">
        <f aca="false">(100/C12571) - 1</f>
        <v>0.0342598577892697</v>
      </c>
      <c r="F12571" s="0" t="n">
        <v>0.0398</v>
      </c>
      <c r="G12571" s="0" t="n">
        <v>0.0332</v>
      </c>
      <c r="H12571" s="0" t="n">
        <v>0.0318</v>
      </c>
      <c r="I12571" s="0" t="n">
        <v>0.0313</v>
      </c>
      <c r="J12571" s="0" t="n">
        <f aca="false">E12571-I12571</f>
        <v>0.00295985778926965</v>
      </c>
      <c r="K12571" s="0" t="n">
        <f aca="false">IF(B12571="ASK", 1, IF(B12571="BID", 2, ""))</f>
        <v>1</v>
      </c>
      <c r="L12571" s="0" t="n">
        <f aca="true">IF(B12571="ASK", IF(RAND() &lt; U$12, 1, 3), IF(B12571="BID", IF(RAND() &lt; U$13, 2, 4), ""))</f>
        <v>1</v>
      </c>
    </row>
    <row r="12572" customFormat="false" ht="13.8" hidden="false" customHeight="false" outlineLevel="0" collapsed="false">
      <c r="A12572" s="1" t="n">
        <v>45294.3834259259</v>
      </c>
      <c r="B12572" s="0" t="s">
        <v>8</v>
      </c>
      <c r="C12572" s="0" t="n">
        <v>96.62109375</v>
      </c>
      <c r="D12572" s="0" t="n">
        <v>50000000</v>
      </c>
      <c r="E12572" s="0" t="n">
        <f aca="false">(100/C12572) - 1</f>
        <v>0.0349706893066506</v>
      </c>
      <c r="F12572" s="0" t="n">
        <v>0.0398</v>
      </c>
      <c r="G12572" s="0" t="n">
        <v>0.0332</v>
      </c>
      <c r="H12572" s="0" t="n">
        <v>0.0318</v>
      </c>
      <c r="I12572" s="0" t="n">
        <v>0.0313</v>
      </c>
      <c r="J12572" s="0" t="n">
        <f aca="false">E12572-I12572</f>
        <v>0.00367068930665059</v>
      </c>
      <c r="K12572" s="0" t="n">
        <f aca="false">IF(B12572="ASK", 1, IF(B12572="BID", 2, ""))</f>
        <v>2</v>
      </c>
      <c r="L12572" s="0" t="n">
        <f aca="true">IF(B12572="ASK", IF(RAND() &lt; U$12, 1, 3), IF(B12572="BID", IF(RAND() &lt; U$13, 2, 4), ""))</f>
        <v>2</v>
      </c>
    </row>
    <row r="12573" customFormat="false" ht="13.8" hidden="false" customHeight="false" outlineLevel="0" collapsed="false">
      <c r="A12573" s="1" t="n">
        <v>45294.3834259259</v>
      </c>
      <c r="B12573" s="0" t="s">
        <v>9</v>
      </c>
      <c r="C12573" s="0" t="n">
        <v>96.68359375</v>
      </c>
      <c r="D12573" s="0" t="n">
        <v>50000000</v>
      </c>
      <c r="E12573" s="0" t="n">
        <f aca="false">(100/C12573) - 1</f>
        <v>0.0343016443780049</v>
      </c>
      <c r="F12573" s="0" t="n">
        <v>0.0398</v>
      </c>
      <c r="G12573" s="0" t="n">
        <v>0.0332</v>
      </c>
      <c r="H12573" s="0" t="n">
        <v>0.0318</v>
      </c>
      <c r="I12573" s="0" t="n">
        <v>0.0313</v>
      </c>
      <c r="J12573" s="0" t="n">
        <f aca="false">E12573-I12573</f>
        <v>0.00300164437800487</v>
      </c>
      <c r="K12573" s="0" t="n">
        <f aca="false">IF(B12573="ASK", 1, IF(B12573="BID", 2, ""))</f>
        <v>1</v>
      </c>
      <c r="L12573" s="0" t="n">
        <f aca="true">IF(B12573="ASK", IF(RAND() &lt; U$12, 1, 3), IF(B12573="BID", IF(RAND() &lt; U$13, 2, 4), ""))</f>
        <v>3</v>
      </c>
    </row>
    <row r="12574" customFormat="false" ht="13.8" hidden="false" customHeight="false" outlineLevel="0" collapsed="false">
      <c r="A12574" s="1" t="n">
        <v>45294.383599537</v>
      </c>
      <c r="B12574" s="0" t="s">
        <v>8</v>
      </c>
      <c r="C12574" s="0" t="n">
        <v>96.6171875</v>
      </c>
      <c r="D12574" s="0" t="n">
        <v>50000000</v>
      </c>
      <c r="E12574" s="0" t="n">
        <f aca="false">(100/C12574) - 1</f>
        <v>0.0350125333548961</v>
      </c>
      <c r="F12574" s="0" t="n">
        <v>0.0398</v>
      </c>
      <c r="G12574" s="0" t="n">
        <v>0.0332</v>
      </c>
      <c r="H12574" s="0" t="n">
        <v>0.0318</v>
      </c>
      <c r="I12574" s="0" t="n">
        <v>0.0313</v>
      </c>
      <c r="J12574" s="0" t="n">
        <f aca="false">E12574-I12574</f>
        <v>0.00371253335489607</v>
      </c>
      <c r="K12574" s="0" t="n">
        <f aca="false">IF(B12574="ASK", 1, IF(B12574="BID", 2, ""))</f>
        <v>2</v>
      </c>
      <c r="L12574" s="0" t="n">
        <f aca="true">IF(B12574="ASK", IF(RAND() &lt; U$12, 1, 3), IF(B12574="BID", IF(RAND() &lt; U$13, 2, 4), ""))</f>
        <v>2</v>
      </c>
    </row>
    <row r="12575" customFormat="false" ht="13.8" hidden="false" customHeight="false" outlineLevel="0" collapsed="false">
      <c r="A12575" s="1" t="n">
        <v>45294.383599537</v>
      </c>
      <c r="B12575" s="0" t="s">
        <v>9</v>
      </c>
      <c r="C12575" s="0" t="n">
        <v>96.6796875</v>
      </c>
      <c r="D12575" s="0" t="n">
        <v>50000000</v>
      </c>
      <c r="E12575" s="0" t="n">
        <f aca="false">(100/C12575) - 1</f>
        <v>0.0343434343434343</v>
      </c>
      <c r="F12575" s="0" t="n">
        <v>0.0398</v>
      </c>
      <c r="G12575" s="0" t="n">
        <v>0.0332</v>
      </c>
      <c r="H12575" s="0" t="n">
        <v>0.0318</v>
      </c>
      <c r="I12575" s="0" t="n">
        <v>0.0313</v>
      </c>
      <c r="J12575" s="0" t="n">
        <f aca="false">E12575-I12575</f>
        <v>0.00304343434343434</v>
      </c>
      <c r="K12575" s="0" t="n">
        <f aca="false">IF(B12575="ASK", 1, IF(B12575="BID", 2, ""))</f>
        <v>1</v>
      </c>
      <c r="L12575" s="0" t="n">
        <f aca="true">IF(B12575="ASK", IF(RAND() &lt; U$12, 1, 3), IF(B12575="BID", IF(RAND() &lt; U$13, 2, 4), ""))</f>
        <v>3</v>
      </c>
    </row>
    <row r="12576" customFormat="false" ht="13.8" hidden="false" customHeight="false" outlineLevel="0" collapsed="false">
      <c r="A12576" s="1" t="n">
        <v>45294.3836226852</v>
      </c>
      <c r="B12576" s="0" t="s">
        <v>8</v>
      </c>
      <c r="C12576" s="0" t="n">
        <v>96.61328125</v>
      </c>
      <c r="D12576" s="0" t="n">
        <v>50000000</v>
      </c>
      <c r="E12576" s="0" t="n">
        <f aca="false">(100/C12576) - 1</f>
        <v>0.0350543807868031</v>
      </c>
      <c r="F12576" s="0" t="n">
        <v>0.0398</v>
      </c>
      <c r="G12576" s="0" t="n">
        <v>0.0332</v>
      </c>
      <c r="H12576" s="0" t="n">
        <v>0.0318</v>
      </c>
      <c r="I12576" s="0" t="n">
        <v>0.0313</v>
      </c>
      <c r="J12576" s="0" t="n">
        <f aca="false">E12576-I12576</f>
        <v>0.00375438078680312</v>
      </c>
      <c r="K12576" s="0" t="n">
        <f aca="false">IF(B12576="ASK", 1, IF(B12576="BID", 2, ""))</f>
        <v>2</v>
      </c>
      <c r="L12576" s="0" t="n">
        <f aca="true">IF(B12576="ASK", IF(RAND() &lt; U$12, 1, 3), IF(B12576="BID", IF(RAND() &lt; U$13, 2, 4), ""))</f>
        <v>4</v>
      </c>
    </row>
    <row r="12577" customFormat="false" ht="13.8" hidden="false" customHeight="false" outlineLevel="0" collapsed="false">
      <c r="A12577" s="1" t="n">
        <v>45294.3836226852</v>
      </c>
      <c r="B12577" s="0" t="s">
        <v>9</v>
      </c>
      <c r="C12577" s="0" t="n">
        <v>96.67578125</v>
      </c>
      <c r="D12577" s="0" t="n">
        <v>50000000</v>
      </c>
      <c r="E12577" s="0" t="n">
        <f aca="false">(100/C12577) - 1</f>
        <v>0.0343852276859671</v>
      </c>
      <c r="F12577" s="0" t="n">
        <v>0.0398</v>
      </c>
      <c r="G12577" s="0" t="n">
        <v>0.0332</v>
      </c>
      <c r="H12577" s="0" t="n">
        <v>0.0318</v>
      </c>
      <c r="I12577" s="0" t="n">
        <v>0.0313</v>
      </c>
      <c r="J12577" s="0" t="n">
        <f aca="false">E12577-I12577</f>
        <v>0.00308522768596708</v>
      </c>
      <c r="K12577" s="0" t="n">
        <f aca="false">IF(B12577="ASK", 1, IF(B12577="BID", 2, ""))</f>
        <v>1</v>
      </c>
      <c r="L12577" s="0" t="n">
        <f aca="true">IF(B12577="ASK", IF(RAND() &lt; U$12, 1, 3), IF(B12577="BID", IF(RAND() &lt; U$13, 2, 4), ""))</f>
        <v>1</v>
      </c>
    </row>
    <row r="12578" customFormat="false" ht="13.8" hidden="false" customHeight="false" outlineLevel="0" collapsed="false">
      <c r="A12578" s="1" t="n">
        <v>45294.3839236111</v>
      </c>
      <c r="B12578" s="0" t="s">
        <v>8</v>
      </c>
      <c r="C12578" s="0" t="n">
        <v>96.6171875</v>
      </c>
      <c r="D12578" s="0" t="n">
        <v>50000000</v>
      </c>
      <c r="E12578" s="0" t="n">
        <f aca="false">(100/C12578) - 1</f>
        <v>0.0350125333548961</v>
      </c>
      <c r="F12578" s="0" t="n">
        <v>0.0398</v>
      </c>
      <c r="G12578" s="0" t="n">
        <v>0.0332</v>
      </c>
      <c r="H12578" s="0" t="n">
        <v>0.0318</v>
      </c>
      <c r="I12578" s="0" t="n">
        <v>0.0313</v>
      </c>
      <c r="J12578" s="0" t="n">
        <f aca="false">E12578-I12578</f>
        <v>0.00371253335489607</v>
      </c>
      <c r="K12578" s="0" t="n">
        <f aca="false">IF(B12578="ASK", 1, IF(B12578="BID", 2, ""))</f>
        <v>2</v>
      </c>
      <c r="L12578" s="0" t="n">
        <f aca="true">IF(B12578="ASK", IF(RAND() &lt; U$12, 1, 3), IF(B12578="BID", IF(RAND() &lt; U$13, 2, 4), ""))</f>
        <v>2</v>
      </c>
    </row>
    <row r="12579" customFormat="false" ht="13.8" hidden="false" customHeight="false" outlineLevel="0" collapsed="false">
      <c r="A12579" s="1" t="n">
        <v>45294.3839236111</v>
      </c>
      <c r="B12579" s="0" t="s">
        <v>9</v>
      </c>
      <c r="C12579" s="0" t="n">
        <v>96.6796875</v>
      </c>
      <c r="D12579" s="0" t="n">
        <v>50000000</v>
      </c>
      <c r="E12579" s="0" t="n">
        <f aca="false">(100/C12579) - 1</f>
        <v>0.0343434343434343</v>
      </c>
      <c r="F12579" s="0" t="n">
        <v>0.0398</v>
      </c>
      <c r="G12579" s="0" t="n">
        <v>0.0332</v>
      </c>
      <c r="H12579" s="0" t="n">
        <v>0.0318</v>
      </c>
      <c r="I12579" s="0" t="n">
        <v>0.0313</v>
      </c>
      <c r="J12579" s="0" t="n">
        <f aca="false">E12579-I12579</f>
        <v>0.00304343434343434</v>
      </c>
      <c r="K12579" s="0" t="n">
        <f aca="false">IF(B12579="ASK", 1, IF(B12579="BID", 2, ""))</f>
        <v>1</v>
      </c>
      <c r="L12579" s="0" t="n">
        <f aca="true">IF(B12579="ASK", IF(RAND() &lt; U$12, 1, 3), IF(B12579="BID", IF(RAND() &lt; U$13, 2, 4), ""))</f>
        <v>3</v>
      </c>
    </row>
    <row r="12580" customFormat="false" ht="13.8" hidden="false" customHeight="false" outlineLevel="0" collapsed="false">
      <c r="A12580" s="1" t="n">
        <v>45294.3839930556</v>
      </c>
      <c r="B12580" s="0" t="s">
        <v>8</v>
      </c>
      <c r="C12580" s="0" t="n">
        <v>96.61328125</v>
      </c>
      <c r="D12580" s="0" t="n">
        <v>50000000</v>
      </c>
      <c r="E12580" s="0" t="n">
        <f aca="false">(100/C12580) - 1</f>
        <v>0.0350543807868031</v>
      </c>
      <c r="F12580" s="0" t="n">
        <v>0.0398</v>
      </c>
      <c r="G12580" s="0" t="n">
        <v>0.0332</v>
      </c>
      <c r="H12580" s="0" t="n">
        <v>0.0318</v>
      </c>
      <c r="I12580" s="0" t="n">
        <v>0.0313</v>
      </c>
      <c r="J12580" s="0" t="n">
        <f aca="false">E12580-I12580</f>
        <v>0.00375438078680312</v>
      </c>
      <c r="K12580" s="0" t="n">
        <f aca="false">IF(B12580="ASK", 1, IF(B12580="BID", 2, ""))</f>
        <v>2</v>
      </c>
      <c r="L12580" s="0" t="n">
        <f aca="true">IF(B12580="ASK", IF(RAND() &lt; U$12, 1, 3), IF(B12580="BID", IF(RAND() &lt; U$13, 2, 4), ""))</f>
        <v>2</v>
      </c>
    </row>
    <row r="12581" customFormat="false" ht="13.8" hidden="false" customHeight="false" outlineLevel="0" collapsed="false">
      <c r="A12581" s="1" t="n">
        <v>45294.3839930556</v>
      </c>
      <c r="B12581" s="0" t="s">
        <v>9</v>
      </c>
      <c r="C12581" s="0" t="n">
        <v>96.67578125</v>
      </c>
      <c r="D12581" s="0" t="n">
        <v>50000000</v>
      </c>
      <c r="E12581" s="0" t="n">
        <f aca="false">(100/C12581) - 1</f>
        <v>0.0343852276859671</v>
      </c>
      <c r="F12581" s="0" t="n">
        <v>0.0398</v>
      </c>
      <c r="G12581" s="0" t="n">
        <v>0.0332</v>
      </c>
      <c r="H12581" s="0" t="n">
        <v>0.0318</v>
      </c>
      <c r="I12581" s="0" t="n">
        <v>0.0313</v>
      </c>
      <c r="J12581" s="0" t="n">
        <f aca="false">E12581-I12581</f>
        <v>0.00308522768596708</v>
      </c>
      <c r="K12581" s="0" t="n">
        <f aca="false">IF(B12581="ASK", 1, IF(B12581="BID", 2, ""))</f>
        <v>1</v>
      </c>
      <c r="L12581" s="0" t="n">
        <f aca="true">IF(B12581="ASK", IF(RAND() &lt; U$12, 1, 3), IF(B12581="BID", IF(RAND() &lt; U$13, 2, 4), ""))</f>
        <v>3</v>
      </c>
    </row>
    <row r="12582" customFormat="false" ht="13.8" hidden="false" customHeight="false" outlineLevel="0" collapsed="false">
      <c r="A12582" s="1" t="n">
        <v>45294.3840277778</v>
      </c>
      <c r="B12582" s="0" t="s">
        <v>8</v>
      </c>
      <c r="C12582" s="0" t="n">
        <v>96.6171875</v>
      </c>
      <c r="D12582" s="0" t="n">
        <v>50000000</v>
      </c>
      <c r="E12582" s="0" t="n">
        <f aca="false">(100/C12582) - 1</f>
        <v>0.0350125333548961</v>
      </c>
      <c r="F12582" s="0" t="n">
        <v>0.0398</v>
      </c>
      <c r="G12582" s="0" t="n">
        <v>0.0332</v>
      </c>
      <c r="H12582" s="0" t="n">
        <v>0.0318</v>
      </c>
      <c r="I12582" s="0" t="n">
        <v>0.0313</v>
      </c>
      <c r="J12582" s="0" t="n">
        <f aca="false">E12582-I12582</f>
        <v>0.00371253335489607</v>
      </c>
      <c r="K12582" s="0" t="n">
        <f aca="false">IF(B12582="ASK", 1, IF(B12582="BID", 2, ""))</f>
        <v>2</v>
      </c>
      <c r="L12582" s="0" t="n">
        <f aca="true">IF(B12582="ASK", IF(RAND() &lt; U$12, 1, 3), IF(B12582="BID", IF(RAND() &lt; U$13, 2, 4), ""))</f>
        <v>4</v>
      </c>
    </row>
    <row r="12583" customFormat="false" ht="13.8" hidden="false" customHeight="false" outlineLevel="0" collapsed="false">
      <c r="A12583" s="1" t="n">
        <v>45294.3840277778</v>
      </c>
      <c r="B12583" s="0" t="s">
        <v>9</v>
      </c>
      <c r="C12583" s="0" t="n">
        <v>96.6796875</v>
      </c>
      <c r="D12583" s="0" t="n">
        <v>50000000</v>
      </c>
      <c r="E12583" s="0" t="n">
        <f aca="false">(100/C12583) - 1</f>
        <v>0.0343434343434343</v>
      </c>
      <c r="F12583" s="0" t="n">
        <v>0.0398</v>
      </c>
      <c r="G12583" s="0" t="n">
        <v>0.0332</v>
      </c>
      <c r="H12583" s="0" t="n">
        <v>0.0318</v>
      </c>
      <c r="I12583" s="0" t="n">
        <v>0.0313</v>
      </c>
      <c r="J12583" s="0" t="n">
        <f aca="false">E12583-I12583</f>
        <v>0.00304343434343434</v>
      </c>
      <c r="K12583" s="0" t="n">
        <f aca="false">IF(B12583="ASK", 1, IF(B12583="BID", 2, ""))</f>
        <v>1</v>
      </c>
      <c r="L12583" s="0" t="n">
        <f aca="true">IF(B12583="ASK", IF(RAND() &lt; U$12, 1, 3), IF(B12583="BID", IF(RAND() &lt; U$13, 2, 4), ""))</f>
        <v>3</v>
      </c>
    </row>
    <row r="12584" customFormat="false" ht="13.8" hidden="false" customHeight="false" outlineLevel="0" collapsed="false">
      <c r="A12584" s="1" t="n">
        <v>45294.3840740741</v>
      </c>
      <c r="B12584" s="0" t="s">
        <v>8</v>
      </c>
      <c r="C12584" s="0" t="n">
        <v>96.61328125</v>
      </c>
      <c r="D12584" s="0" t="n">
        <v>50000000</v>
      </c>
      <c r="E12584" s="0" t="n">
        <f aca="false">(100/C12584) - 1</f>
        <v>0.0350543807868031</v>
      </c>
      <c r="F12584" s="0" t="n">
        <v>0.0398</v>
      </c>
      <c r="G12584" s="0" t="n">
        <v>0.0332</v>
      </c>
      <c r="H12584" s="0" t="n">
        <v>0.0318</v>
      </c>
      <c r="I12584" s="0" t="n">
        <v>0.0313</v>
      </c>
      <c r="J12584" s="0" t="n">
        <f aca="false">E12584-I12584</f>
        <v>0.00375438078680312</v>
      </c>
      <c r="K12584" s="0" t="n">
        <f aca="false">IF(B12584="ASK", 1, IF(B12584="BID", 2, ""))</f>
        <v>2</v>
      </c>
      <c r="L12584" s="0" t="n">
        <f aca="true">IF(B12584="ASK", IF(RAND() &lt; U$12, 1, 3), IF(B12584="BID", IF(RAND() &lt; U$13, 2, 4), ""))</f>
        <v>4</v>
      </c>
    </row>
    <row r="12585" customFormat="false" ht="13.8" hidden="false" customHeight="false" outlineLevel="0" collapsed="false">
      <c r="A12585" s="1" t="n">
        <v>45294.3840740741</v>
      </c>
      <c r="B12585" s="0" t="s">
        <v>9</v>
      </c>
      <c r="C12585" s="0" t="n">
        <v>96.67578125</v>
      </c>
      <c r="D12585" s="0" t="n">
        <v>50000000</v>
      </c>
      <c r="E12585" s="0" t="n">
        <f aca="false">(100/C12585) - 1</f>
        <v>0.0343852276859671</v>
      </c>
      <c r="F12585" s="0" t="n">
        <v>0.0398</v>
      </c>
      <c r="G12585" s="0" t="n">
        <v>0.0332</v>
      </c>
      <c r="H12585" s="0" t="n">
        <v>0.0318</v>
      </c>
      <c r="I12585" s="0" t="n">
        <v>0.0313</v>
      </c>
      <c r="J12585" s="0" t="n">
        <f aca="false">E12585-I12585</f>
        <v>0.00308522768596708</v>
      </c>
      <c r="K12585" s="0" t="n">
        <f aca="false">IF(B12585="ASK", 1, IF(B12585="BID", 2, ""))</f>
        <v>1</v>
      </c>
      <c r="L12585" s="0" t="n">
        <f aca="true">IF(B12585="ASK", IF(RAND() &lt; U$12, 1, 3), IF(B12585="BID", IF(RAND() &lt; U$13, 2, 4), ""))</f>
        <v>1</v>
      </c>
    </row>
    <row r="12586" customFormat="false" ht="13.8" hidden="false" customHeight="false" outlineLevel="0" collapsed="false">
      <c r="A12586" s="1" t="n">
        <v>45294.3840972222</v>
      </c>
      <c r="B12586" s="0" t="s">
        <v>8</v>
      </c>
      <c r="C12586" s="0" t="n">
        <v>96.6171875</v>
      </c>
      <c r="D12586" s="0" t="n">
        <v>50000000</v>
      </c>
      <c r="E12586" s="0" t="n">
        <f aca="false">(100/C12586) - 1</f>
        <v>0.0350125333548961</v>
      </c>
      <c r="F12586" s="0" t="n">
        <v>0.0398</v>
      </c>
      <c r="G12586" s="0" t="n">
        <v>0.0332</v>
      </c>
      <c r="H12586" s="0" t="n">
        <v>0.0318</v>
      </c>
      <c r="I12586" s="0" t="n">
        <v>0.0313</v>
      </c>
      <c r="J12586" s="0" t="n">
        <f aca="false">E12586-I12586</f>
        <v>0.00371253335489607</v>
      </c>
      <c r="K12586" s="0" t="n">
        <f aca="false">IF(B12586="ASK", 1, IF(B12586="BID", 2, ""))</f>
        <v>2</v>
      </c>
      <c r="L12586" s="0" t="n">
        <f aca="true">IF(B12586="ASK", IF(RAND() &lt; U$12, 1, 3), IF(B12586="BID", IF(RAND() &lt; U$13, 2, 4), ""))</f>
        <v>2</v>
      </c>
    </row>
    <row r="12587" customFormat="false" ht="13.8" hidden="false" customHeight="false" outlineLevel="0" collapsed="false">
      <c r="A12587" s="1" t="n">
        <v>45294.3840972222</v>
      </c>
      <c r="B12587" s="0" t="s">
        <v>9</v>
      </c>
      <c r="C12587" s="0" t="n">
        <v>96.6796875</v>
      </c>
      <c r="D12587" s="0" t="n">
        <v>50000000</v>
      </c>
      <c r="E12587" s="0" t="n">
        <f aca="false">(100/C12587) - 1</f>
        <v>0.0343434343434343</v>
      </c>
      <c r="F12587" s="0" t="n">
        <v>0.0398</v>
      </c>
      <c r="G12587" s="0" t="n">
        <v>0.0332</v>
      </c>
      <c r="H12587" s="0" t="n">
        <v>0.0318</v>
      </c>
      <c r="I12587" s="0" t="n">
        <v>0.0313</v>
      </c>
      <c r="J12587" s="0" t="n">
        <f aca="false">E12587-I12587</f>
        <v>0.00304343434343434</v>
      </c>
      <c r="K12587" s="0" t="n">
        <f aca="false">IF(B12587="ASK", 1, IF(B12587="BID", 2, ""))</f>
        <v>1</v>
      </c>
      <c r="L12587" s="0" t="n">
        <f aca="true">IF(B12587="ASK", IF(RAND() &lt; U$12, 1, 3), IF(B12587="BID", IF(RAND() &lt; U$13, 2, 4), ""))</f>
        <v>1</v>
      </c>
    </row>
    <row r="12588" customFormat="false" ht="13.8" hidden="false" customHeight="false" outlineLevel="0" collapsed="false">
      <c r="A12588" s="1" t="n">
        <v>45294.3841203704</v>
      </c>
      <c r="B12588" s="0" t="s">
        <v>8</v>
      </c>
      <c r="C12588" s="0" t="n">
        <v>96.61328125</v>
      </c>
      <c r="D12588" s="0" t="n">
        <v>50000000</v>
      </c>
      <c r="E12588" s="0" t="n">
        <f aca="false">(100/C12588) - 1</f>
        <v>0.0350543807868031</v>
      </c>
      <c r="F12588" s="0" t="n">
        <v>0.0398</v>
      </c>
      <c r="G12588" s="0" t="n">
        <v>0.0332</v>
      </c>
      <c r="H12588" s="0" t="n">
        <v>0.0318</v>
      </c>
      <c r="I12588" s="0" t="n">
        <v>0.0313</v>
      </c>
      <c r="J12588" s="0" t="n">
        <f aca="false">E12588-I12588</f>
        <v>0.00375438078680312</v>
      </c>
      <c r="K12588" s="0" t="n">
        <f aca="false">IF(B12588="ASK", 1, IF(B12588="BID", 2, ""))</f>
        <v>2</v>
      </c>
      <c r="L12588" s="0" t="n">
        <f aca="true">IF(B12588="ASK", IF(RAND() &lt; U$12, 1, 3), IF(B12588="BID", IF(RAND() &lt; U$13, 2, 4), ""))</f>
        <v>4</v>
      </c>
    </row>
    <row r="12589" customFormat="false" ht="13.8" hidden="false" customHeight="false" outlineLevel="0" collapsed="false">
      <c r="A12589" s="1" t="n">
        <v>45294.3841203704</v>
      </c>
      <c r="B12589" s="0" t="s">
        <v>9</v>
      </c>
      <c r="C12589" s="0" t="n">
        <v>96.67578125</v>
      </c>
      <c r="D12589" s="0" t="n">
        <v>50000000</v>
      </c>
      <c r="E12589" s="0" t="n">
        <f aca="false">(100/C12589) - 1</f>
        <v>0.0343852276859671</v>
      </c>
      <c r="F12589" s="0" t="n">
        <v>0.0398</v>
      </c>
      <c r="G12589" s="0" t="n">
        <v>0.0332</v>
      </c>
      <c r="H12589" s="0" t="n">
        <v>0.0318</v>
      </c>
      <c r="I12589" s="0" t="n">
        <v>0.0313</v>
      </c>
      <c r="J12589" s="0" t="n">
        <f aca="false">E12589-I12589</f>
        <v>0.00308522768596708</v>
      </c>
      <c r="K12589" s="0" t="n">
        <f aca="false">IF(B12589="ASK", 1, IF(B12589="BID", 2, ""))</f>
        <v>1</v>
      </c>
      <c r="L12589" s="0" t="n">
        <f aca="true">IF(B12589="ASK", IF(RAND() &lt; U$12, 1, 3), IF(B12589="BID", IF(RAND() &lt; U$13, 2, 4), ""))</f>
        <v>1</v>
      </c>
    </row>
    <row r="12590" customFormat="false" ht="13.8" hidden="false" customHeight="false" outlineLevel="0" collapsed="false">
      <c r="A12590" s="1" t="n">
        <v>45294.3842592593</v>
      </c>
      <c r="B12590" s="0" t="s">
        <v>8</v>
      </c>
      <c r="C12590" s="0" t="n">
        <v>96.609375</v>
      </c>
      <c r="D12590" s="0" t="n">
        <v>50000000</v>
      </c>
      <c r="E12590" s="0" t="n">
        <f aca="false">(100/C12590) - 1</f>
        <v>0.0350962316027819</v>
      </c>
      <c r="F12590" s="0" t="n">
        <v>0.0398</v>
      </c>
      <c r="G12590" s="0" t="n">
        <v>0.0332</v>
      </c>
      <c r="H12590" s="0" t="n">
        <v>0.0318</v>
      </c>
      <c r="I12590" s="0" t="n">
        <v>0.0313</v>
      </c>
      <c r="J12590" s="0" t="n">
        <f aca="false">E12590-I12590</f>
        <v>0.00379623160278186</v>
      </c>
      <c r="K12590" s="0" t="n">
        <f aca="false">IF(B12590="ASK", 1, IF(B12590="BID", 2, ""))</f>
        <v>2</v>
      </c>
      <c r="L12590" s="0" t="n">
        <f aca="true">IF(B12590="ASK", IF(RAND() &lt; U$12, 1, 3), IF(B12590="BID", IF(RAND() &lt; U$13, 2, 4), ""))</f>
        <v>2</v>
      </c>
    </row>
    <row r="12591" customFormat="false" ht="13.8" hidden="false" customHeight="false" outlineLevel="0" collapsed="false">
      <c r="A12591" s="1" t="n">
        <v>45294.3842592593</v>
      </c>
      <c r="B12591" s="0" t="s">
        <v>9</v>
      </c>
      <c r="C12591" s="0" t="n">
        <v>96.671875</v>
      </c>
      <c r="D12591" s="0" t="n">
        <v>50000000</v>
      </c>
      <c r="E12591" s="0" t="n">
        <f aca="false">(100/C12591) - 1</f>
        <v>0.0344270244060125</v>
      </c>
      <c r="F12591" s="0" t="n">
        <v>0.0398</v>
      </c>
      <c r="G12591" s="0" t="n">
        <v>0.0332</v>
      </c>
      <c r="H12591" s="0" t="n">
        <v>0.0318</v>
      </c>
      <c r="I12591" s="0" t="n">
        <v>0.0313</v>
      </c>
      <c r="J12591" s="0" t="n">
        <f aca="false">E12591-I12591</f>
        <v>0.00312702440601253</v>
      </c>
      <c r="K12591" s="0" t="n">
        <f aca="false">IF(B12591="ASK", 1, IF(B12591="BID", 2, ""))</f>
        <v>1</v>
      </c>
      <c r="L12591" s="0" t="n">
        <f aca="true">IF(B12591="ASK", IF(RAND() &lt; U$12, 1, 3), IF(B12591="BID", IF(RAND() &lt; U$13, 2, 4), ""))</f>
        <v>1</v>
      </c>
    </row>
    <row r="12592" customFormat="false" ht="13.8" hidden="false" customHeight="false" outlineLevel="0" collapsed="false">
      <c r="A12592" s="1" t="n">
        <v>45294.3843055556</v>
      </c>
      <c r="B12592" s="0" t="s">
        <v>8</v>
      </c>
      <c r="C12592" s="0" t="n">
        <v>96.61328125</v>
      </c>
      <c r="D12592" s="0" t="n">
        <v>50000000</v>
      </c>
      <c r="E12592" s="0" t="n">
        <f aca="false">(100/C12592) - 1</f>
        <v>0.0350543807868031</v>
      </c>
      <c r="F12592" s="0" t="n">
        <v>0.0398</v>
      </c>
      <c r="G12592" s="0" t="n">
        <v>0.0332</v>
      </c>
      <c r="H12592" s="0" t="n">
        <v>0.0318</v>
      </c>
      <c r="I12592" s="0" t="n">
        <v>0.0313</v>
      </c>
      <c r="J12592" s="0" t="n">
        <f aca="false">E12592-I12592</f>
        <v>0.00375438078680312</v>
      </c>
      <c r="K12592" s="0" t="n">
        <f aca="false">IF(B12592="ASK", 1, IF(B12592="BID", 2, ""))</f>
        <v>2</v>
      </c>
      <c r="L12592" s="0" t="n">
        <f aca="true">IF(B12592="ASK", IF(RAND() &lt; U$12, 1, 3), IF(B12592="BID", IF(RAND() &lt; U$13, 2, 4), ""))</f>
        <v>2</v>
      </c>
    </row>
    <row r="12593" customFormat="false" ht="13.8" hidden="false" customHeight="false" outlineLevel="0" collapsed="false">
      <c r="A12593" s="1" t="n">
        <v>45294.3843055556</v>
      </c>
      <c r="B12593" s="0" t="s">
        <v>9</v>
      </c>
      <c r="C12593" s="0" t="n">
        <v>96.67578125</v>
      </c>
      <c r="D12593" s="0" t="n">
        <v>50000000</v>
      </c>
      <c r="E12593" s="0" t="n">
        <f aca="false">(100/C12593) - 1</f>
        <v>0.0343852276859671</v>
      </c>
      <c r="F12593" s="0" t="n">
        <v>0.0398</v>
      </c>
      <c r="G12593" s="0" t="n">
        <v>0.0332</v>
      </c>
      <c r="H12593" s="0" t="n">
        <v>0.0318</v>
      </c>
      <c r="I12593" s="0" t="n">
        <v>0.0313</v>
      </c>
      <c r="J12593" s="0" t="n">
        <f aca="false">E12593-I12593</f>
        <v>0.00308522768596708</v>
      </c>
      <c r="K12593" s="0" t="n">
        <f aca="false">IF(B12593="ASK", 1, IF(B12593="BID", 2, ""))</f>
        <v>1</v>
      </c>
      <c r="L12593" s="0" t="n">
        <f aca="true">IF(B12593="ASK", IF(RAND() &lt; U$12, 1, 3), IF(B12593="BID", IF(RAND() &lt; U$13, 2, 4), ""))</f>
        <v>3</v>
      </c>
    </row>
    <row r="12594" customFormat="false" ht="13.8" hidden="false" customHeight="false" outlineLevel="0" collapsed="false">
      <c r="A12594" s="1" t="n">
        <v>45294.3844328704</v>
      </c>
      <c r="B12594" s="0" t="s">
        <v>8</v>
      </c>
      <c r="C12594" s="0" t="n">
        <v>96.609375</v>
      </c>
      <c r="D12594" s="0" t="n">
        <v>50000000</v>
      </c>
      <c r="E12594" s="0" t="n">
        <f aca="false">(100/C12594) - 1</f>
        <v>0.0350962316027819</v>
      </c>
      <c r="F12594" s="0" t="n">
        <v>0.0398</v>
      </c>
      <c r="G12594" s="0" t="n">
        <v>0.0332</v>
      </c>
      <c r="H12594" s="0" t="n">
        <v>0.0318</v>
      </c>
      <c r="I12594" s="0" t="n">
        <v>0.0313</v>
      </c>
      <c r="J12594" s="0" t="n">
        <f aca="false">E12594-I12594</f>
        <v>0.00379623160278186</v>
      </c>
      <c r="K12594" s="0" t="n">
        <f aca="false">IF(B12594="ASK", 1, IF(B12594="BID", 2, ""))</f>
        <v>2</v>
      </c>
      <c r="L12594" s="0" t="n">
        <f aca="true">IF(B12594="ASK", IF(RAND() &lt; U$12, 1, 3), IF(B12594="BID", IF(RAND() &lt; U$13, 2, 4), ""))</f>
        <v>2</v>
      </c>
    </row>
    <row r="12595" customFormat="false" ht="13.8" hidden="false" customHeight="false" outlineLevel="0" collapsed="false">
      <c r="A12595" s="1" t="n">
        <v>45294.3844328704</v>
      </c>
      <c r="B12595" s="0" t="s">
        <v>9</v>
      </c>
      <c r="C12595" s="0" t="n">
        <v>96.671875</v>
      </c>
      <c r="D12595" s="0" t="n">
        <v>50000000</v>
      </c>
      <c r="E12595" s="0" t="n">
        <f aca="false">(100/C12595) - 1</f>
        <v>0.0344270244060125</v>
      </c>
      <c r="F12595" s="0" t="n">
        <v>0.0398</v>
      </c>
      <c r="G12595" s="0" t="n">
        <v>0.0332</v>
      </c>
      <c r="H12595" s="0" t="n">
        <v>0.0318</v>
      </c>
      <c r="I12595" s="0" t="n">
        <v>0.0313</v>
      </c>
      <c r="J12595" s="0" t="n">
        <f aca="false">E12595-I12595</f>
        <v>0.00312702440601253</v>
      </c>
      <c r="K12595" s="0" t="n">
        <f aca="false">IF(B12595="ASK", 1, IF(B12595="BID", 2, ""))</f>
        <v>1</v>
      </c>
      <c r="L12595" s="0" t="n">
        <f aca="true">IF(B12595="ASK", IF(RAND() &lt; U$12, 1, 3), IF(B12595="BID", IF(RAND() &lt; U$13, 2, 4), ""))</f>
        <v>3</v>
      </c>
    </row>
    <row r="12596" customFormat="false" ht="13.8" hidden="false" customHeight="false" outlineLevel="0" collapsed="false">
      <c r="A12596" s="1" t="n">
        <v>45294.3844444445</v>
      </c>
      <c r="B12596" s="0" t="s">
        <v>8</v>
      </c>
      <c r="C12596" s="0" t="n">
        <v>96.60546875</v>
      </c>
      <c r="D12596" s="0" t="n">
        <v>50000000</v>
      </c>
      <c r="E12596" s="0" t="n">
        <f aca="false">(100/C12596) - 1</f>
        <v>0.0351380858032429</v>
      </c>
      <c r="F12596" s="0" t="n">
        <v>0.0398</v>
      </c>
      <c r="G12596" s="0" t="n">
        <v>0.0332</v>
      </c>
      <c r="H12596" s="0" t="n">
        <v>0.0318</v>
      </c>
      <c r="I12596" s="0" t="n">
        <v>0.0313</v>
      </c>
      <c r="J12596" s="0" t="n">
        <f aca="false">E12596-I12596</f>
        <v>0.00383808580324285</v>
      </c>
      <c r="K12596" s="0" t="n">
        <f aca="false">IF(B12596="ASK", 1, IF(B12596="BID", 2, ""))</f>
        <v>2</v>
      </c>
      <c r="L12596" s="0" t="n">
        <f aca="true">IF(B12596="ASK", IF(RAND() &lt; U$12, 1, 3), IF(B12596="BID", IF(RAND() &lt; U$13, 2, 4), ""))</f>
        <v>2</v>
      </c>
    </row>
    <row r="12597" customFormat="false" ht="13.8" hidden="false" customHeight="false" outlineLevel="0" collapsed="false">
      <c r="A12597" s="1" t="n">
        <v>45294.3844444445</v>
      </c>
      <c r="B12597" s="0" t="s">
        <v>9</v>
      </c>
      <c r="C12597" s="0" t="n">
        <v>96.66796875</v>
      </c>
      <c r="D12597" s="0" t="n">
        <v>50000000</v>
      </c>
      <c r="E12597" s="0" t="n">
        <f aca="false">(100/C12597) - 1</f>
        <v>0.0344688245039804</v>
      </c>
      <c r="F12597" s="0" t="n">
        <v>0.0398</v>
      </c>
      <c r="G12597" s="0" t="n">
        <v>0.0332</v>
      </c>
      <c r="H12597" s="0" t="n">
        <v>0.0318</v>
      </c>
      <c r="I12597" s="0" t="n">
        <v>0.0313</v>
      </c>
      <c r="J12597" s="0" t="n">
        <f aca="false">E12597-I12597</f>
        <v>0.00316882450398037</v>
      </c>
      <c r="K12597" s="0" t="n">
        <f aca="false">IF(B12597="ASK", 1, IF(B12597="BID", 2, ""))</f>
        <v>1</v>
      </c>
      <c r="L12597" s="0" t="n">
        <f aca="true">IF(B12597="ASK", IF(RAND() &lt; U$12, 1, 3), IF(B12597="BID", IF(RAND() &lt; U$13, 2, 4), ""))</f>
        <v>1</v>
      </c>
    </row>
    <row r="12598" customFormat="false" ht="13.8" hidden="false" customHeight="false" outlineLevel="0" collapsed="false">
      <c r="A12598" s="1" t="n">
        <v>45294.3845486111</v>
      </c>
      <c r="B12598" s="0" t="s">
        <v>8</v>
      </c>
      <c r="C12598" s="0" t="n">
        <v>96.609375</v>
      </c>
      <c r="D12598" s="0" t="n">
        <v>50000000</v>
      </c>
      <c r="E12598" s="0" t="n">
        <f aca="false">(100/C12598) - 1</f>
        <v>0.0350962316027819</v>
      </c>
      <c r="F12598" s="0" t="n">
        <v>0.0398</v>
      </c>
      <c r="G12598" s="0" t="n">
        <v>0.0332</v>
      </c>
      <c r="H12598" s="0" t="n">
        <v>0.0318</v>
      </c>
      <c r="I12598" s="0" t="n">
        <v>0.0313</v>
      </c>
      <c r="J12598" s="0" t="n">
        <f aca="false">E12598-I12598</f>
        <v>0.00379623160278186</v>
      </c>
      <c r="K12598" s="0" t="n">
        <f aca="false">IF(B12598="ASK", 1, IF(B12598="BID", 2, ""))</f>
        <v>2</v>
      </c>
      <c r="L12598" s="0" t="n">
        <f aca="true">IF(B12598="ASK", IF(RAND() &lt; U$12, 1, 3), IF(B12598="BID", IF(RAND() &lt; U$13, 2, 4), ""))</f>
        <v>2</v>
      </c>
    </row>
    <row r="12599" customFormat="false" ht="13.8" hidden="false" customHeight="false" outlineLevel="0" collapsed="false">
      <c r="A12599" s="1" t="n">
        <v>45294.3845486111</v>
      </c>
      <c r="B12599" s="0" t="s">
        <v>9</v>
      </c>
      <c r="C12599" s="0" t="n">
        <v>96.671875</v>
      </c>
      <c r="D12599" s="0" t="n">
        <v>50000000</v>
      </c>
      <c r="E12599" s="0" t="n">
        <f aca="false">(100/C12599) - 1</f>
        <v>0.0344270244060125</v>
      </c>
      <c r="F12599" s="0" t="n">
        <v>0.0398</v>
      </c>
      <c r="G12599" s="0" t="n">
        <v>0.0332</v>
      </c>
      <c r="H12599" s="0" t="n">
        <v>0.0318</v>
      </c>
      <c r="I12599" s="0" t="n">
        <v>0.0313</v>
      </c>
      <c r="J12599" s="0" t="n">
        <f aca="false">E12599-I12599</f>
        <v>0.00312702440601253</v>
      </c>
      <c r="K12599" s="0" t="n">
        <f aca="false">IF(B12599="ASK", 1, IF(B12599="BID", 2, ""))</f>
        <v>1</v>
      </c>
      <c r="L12599" s="0" t="n">
        <f aca="true">IF(B12599="ASK", IF(RAND() &lt; U$12, 1, 3), IF(B12599="BID", IF(RAND() &lt; U$13, 2, 4), ""))</f>
        <v>3</v>
      </c>
    </row>
    <row r="12600" customFormat="false" ht="13.8" hidden="false" customHeight="false" outlineLevel="0" collapsed="false">
      <c r="A12600" s="1" t="n">
        <v>45294.3845601852</v>
      </c>
      <c r="B12600" s="0" t="s">
        <v>8</v>
      </c>
      <c r="C12600" s="0" t="n">
        <v>96.60546875</v>
      </c>
      <c r="D12600" s="0" t="n">
        <v>50000000</v>
      </c>
      <c r="E12600" s="0" t="n">
        <f aca="false">(100/C12600) - 1</f>
        <v>0.0351380858032429</v>
      </c>
      <c r="F12600" s="0" t="n">
        <v>0.0398</v>
      </c>
      <c r="G12600" s="0" t="n">
        <v>0.0332</v>
      </c>
      <c r="H12600" s="0" t="n">
        <v>0.0318</v>
      </c>
      <c r="I12600" s="0" t="n">
        <v>0.0313</v>
      </c>
      <c r="J12600" s="0" t="n">
        <f aca="false">E12600-I12600</f>
        <v>0.00383808580324285</v>
      </c>
      <c r="K12600" s="0" t="n">
        <f aca="false">IF(B12600="ASK", 1, IF(B12600="BID", 2, ""))</f>
        <v>2</v>
      </c>
      <c r="L12600" s="0" t="n">
        <f aca="true">IF(B12600="ASK", IF(RAND() &lt; U$12, 1, 3), IF(B12600="BID", IF(RAND() &lt; U$13, 2, 4), ""))</f>
        <v>2</v>
      </c>
    </row>
    <row r="12601" customFormat="false" ht="13.8" hidden="false" customHeight="false" outlineLevel="0" collapsed="false">
      <c r="A12601" s="1" t="n">
        <v>45294.3845601852</v>
      </c>
      <c r="B12601" s="0" t="s">
        <v>9</v>
      </c>
      <c r="C12601" s="0" t="n">
        <v>96.66796875</v>
      </c>
      <c r="D12601" s="0" t="n">
        <v>50000000</v>
      </c>
      <c r="E12601" s="0" t="n">
        <f aca="false">(100/C12601) - 1</f>
        <v>0.0344688245039804</v>
      </c>
      <c r="F12601" s="0" t="n">
        <v>0.0398</v>
      </c>
      <c r="G12601" s="0" t="n">
        <v>0.0332</v>
      </c>
      <c r="H12601" s="0" t="n">
        <v>0.0318</v>
      </c>
      <c r="I12601" s="0" t="n">
        <v>0.0313</v>
      </c>
      <c r="J12601" s="0" t="n">
        <f aca="false">E12601-I12601</f>
        <v>0.00316882450398037</v>
      </c>
      <c r="K12601" s="0" t="n">
        <f aca="false">IF(B12601="ASK", 1, IF(B12601="BID", 2, ""))</f>
        <v>1</v>
      </c>
      <c r="L12601" s="0" t="n">
        <f aca="true">IF(B12601="ASK", IF(RAND() &lt; U$12, 1, 3), IF(B12601="BID", IF(RAND() &lt; U$13, 2, 4), ""))</f>
        <v>3</v>
      </c>
    </row>
    <row r="12602" customFormat="false" ht="13.8" hidden="false" customHeight="false" outlineLevel="0" collapsed="false">
      <c r="A12602" s="1" t="n">
        <v>45294.3846180556</v>
      </c>
      <c r="B12602" s="0" t="s">
        <v>8</v>
      </c>
      <c r="C12602" s="0" t="n">
        <v>96.609375</v>
      </c>
      <c r="D12602" s="0" t="n">
        <v>50000000</v>
      </c>
      <c r="E12602" s="0" t="n">
        <f aca="false">(100/C12602) - 1</f>
        <v>0.0350962316027819</v>
      </c>
      <c r="F12602" s="0" t="n">
        <v>0.0398</v>
      </c>
      <c r="G12602" s="0" t="n">
        <v>0.0332</v>
      </c>
      <c r="H12602" s="0" t="n">
        <v>0.0318</v>
      </c>
      <c r="I12602" s="0" t="n">
        <v>0.0313</v>
      </c>
      <c r="J12602" s="0" t="n">
        <f aca="false">E12602-I12602</f>
        <v>0.00379623160278186</v>
      </c>
      <c r="K12602" s="0" t="n">
        <f aca="false">IF(B12602="ASK", 1, IF(B12602="BID", 2, ""))</f>
        <v>2</v>
      </c>
      <c r="L12602" s="0" t="n">
        <f aca="true">IF(B12602="ASK", IF(RAND() &lt; U$12, 1, 3), IF(B12602="BID", IF(RAND() &lt; U$13, 2, 4), ""))</f>
        <v>4</v>
      </c>
    </row>
    <row r="12603" customFormat="false" ht="13.8" hidden="false" customHeight="false" outlineLevel="0" collapsed="false">
      <c r="A12603" s="1" t="n">
        <v>45294.3846180556</v>
      </c>
      <c r="B12603" s="0" t="s">
        <v>9</v>
      </c>
      <c r="C12603" s="0" t="n">
        <v>96.671875</v>
      </c>
      <c r="D12603" s="0" t="n">
        <v>50000000</v>
      </c>
      <c r="E12603" s="0" t="n">
        <f aca="false">(100/C12603) - 1</f>
        <v>0.0344270244060125</v>
      </c>
      <c r="F12603" s="0" t="n">
        <v>0.0398</v>
      </c>
      <c r="G12603" s="0" t="n">
        <v>0.0332</v>
      </c>
      <c r="H12603" s="0" t="n">
        <v>0.0318</v>
      </c>
      <c r="I12603" s="0" t="n">
        <v>0.0313</v>
      </c>
      <c r="J12603" s="0" t="n">
        <f aca="false">E12603-I12603</f>
        <v>0.00312702440601253</v>
      </c>
      <c r="K12603" s="0" t="n">
        <f aca="false">IF(B12603="ASK", 1, IF(B12603="BID", 2, ""))</f>
        <v>1</v>
      </c>
      <c r="L12603" s="0" t="n">
        <f aca="true">IF(B12603="ASK", IF(RAND() &lt; U$12, 1, 3), IF(B12603="BID", IF(RAND() &lt; U$13, 2, 4), ""))</f>
        <v>1</v>
      </c>
    </row>
    <row r="12604" customFormat="false" ht="13.8" hidden="false" customHeight="false" outlineLevel="0" collapsed="false">
      <c r="A12604" s="1" t="n">
        <v>45294.3846412037</v>
      </c>
      <c r="B12604" s="0" t="s">
        <v>8</v>
      </c>
      <c r="C12604" s="0" t="n">
        <v>96.60546875</v>
      </c>
      <c r="D12604" s="0" t="n">
        <v>50000000</v>
      </c>
      <c r="E12604" s="0" t="n">
        <f aca="false">(100/C12604) - 1</f>
        <v>0.0351380858032429</v>
      </c>
      <c r="F12604" s="0" t="n">
        <v>0.0398</v>
      </c>
      <c r="G12604" s="0" t="n">
        <v>0.0332</v>
      </c>
      <c r="H12604" s="0" t="n">
        <v>0.0318</v>
      </c>
      <c r="I12604" s="0" t="n">
        <v>0.0313</v>
      </c>
      <c r="J12604" s="0" t="n">
        <f aca="false">E12604-I12604</f>
        <v>0.00383808580324285</v>
      </c>
      <c r="K12604" s="0" t="n">
        <f aca="false">IF(B12604="ASK", 1, IF(B12604="BID", 2, ""))</f>
        <v>2</v>
      </c>
      <c r="L12604" s="0" t="n">
        <f aca="true">IF(B12604="ASK", IF(RAND() &lt; U$12, 1, 3), IF(B12604="BID", IF(RAND() &lt; U$13, 2, 4), ""))</f>
        <v>4</v>
      </c>
    </row>
    <row r="12605" customFormat="false" ht="13.8" hidden="false" customHeight="false" outlineLevel="0" collapsed="false">
      <c r="A12605" s="1" t="n">
        <v>45294.3846412037</v>
      </c>
      <c r="B12605" s="0" t="s">
        <v>9</v>
      </c>
      <c r="C12605" s="0" t="n">
        <v>96.66796875</v>
      </c>
      <c r="D12605" s="0" t="n">
        <v>50000000</v>
      </c>
      <c r="E12605" s="0" t="n">
        <f aca="false">(100/C12605) - 1</f>
        <v>0.0344688245039804</v>
      </c>
      <c r="F12605" s="0" t="n">
        <v>0.0398</v>
      </c>
      <c r="G12605" s="0" t="n">
        <v>0.0332</v>
      </c>
      <c r="H12605" s="0" t="n">
        <v>0.0318</v>
      </c>
      <c r="I12605" s="0" t="n">
        <v>0.0313</v>
      </c>
      <c r="J12605" s="0" t="n">
        <f aca="false">E12605-I12605</f>
        <v>0.00316882450398037</v>
      </c>
      <c r="K12605" s="0" t="n">
        <f aca="false">IF(B12605="ASK", 1, IF(B12605="BID", 2, ""))</f>
        <v>1</v>
      </c>
      <c r="L12605" s="0" t="n">
        <f aca="true">IF(B12605="ASK", IF(RAND() &lt; U$12, 1, 3), IF(B12605="BID", IF(RAND() &lt; U$13, 2, 4), ""))</f>
        <v>3</v>
      </c>
    </row>
    <row r="12606" customFormat="false" ht="13.8" hidden="false" customHeight="false" outlineLevel="0" collapsed="false">
      <c r="A12606" s="1" t="n">
        <v>45294.3846643519</v>
      </c>
      <c r="B12606" s="0" t="s">
        <v>8</v>
      </c>
      <c r="C12606" s="0" t="n">
        <v>96.59765625</v>
      </c>
      <c r="D12606" s="0" t="n">
        <v>50000000</v>
      </c>
      <c r="E12606" s="0" t="n">
        <f aca="false">(100/C12606) - 1</f>
        <v>0.0352218043592543</v>
      </c>
      <c r="F12606" s="0" t="n">
        <v>0.0398</v>
      </c>
      <c r="G12606" s="0" t="n">
        <v>0.0332</v>
      </c>
      <c r="H12606" s="0" t="n">
        <v>0.0318</v>
      </c>
      <c r="I12606" s="0" t="n">
        <v>0.0313</v>
      </c>
      <c r="J12606" s="0" t="n">
        <f aca="false">E12606-I12606</f>
        <v>0.00392180435925426</v>
      </c>
      <c r="K12606" s="0" t="n">
        <f aca="false">IF(B12606="ASK", 1, IF(B12606="BID", 2, ""))</f>
        <v>2</v>
      </c>
      <c r="L12606" s="0" t="n">
        <f aca="true">IF(B12606="ASK", IF(RAND() &lt; U$12, 1, 3), IF(B12606="BID", IF(RAND() &lt; U$13, 2, 4), ""))</f>
        <v>2</v>
      </c>
    </row>
    <row r="12607" customFormat="false" ht="13.8" hidden="false" customHeight="false" outlineLevel="0" collapsed="false">
      <c r="A12607" s="1" t="n">
        <v>45294.3846643519</v>
      </c>
      <c r="B12607" s="0" t="s">
        <v>9</v>
      </c>
      <c r="C12607" s="0" t="n">
        <v>96.66015625</v>
      </c>
      <c r="D12607" s="0" t="n">
        <v>50000000</v>
      </c>
      <c r="E12607" s="0" t="n">
        <f aca="false">(100/C12607) - 1</f>
        <v>0.0345524348353203</v>
      </c>
      <c r="F12607" s="0" t="n">
        <v>0.0398</v>
      </c>
      <c r="G12607" s="0" t="n">
        <v>0.0332</v>
      </c>
      <c r="H12607" s="0" t="n">
        <v>0.0318</v>
      </c>
      <c r="I12607" s="0" t="n">
        <v>0.0313</v>
      </c>
      <c r="J12607" s="0" t="n">
        <f aca="false">E12607-I12607</f>
        <v>0.00325243483532033</v>
      </c>
      <c r="K12607" s="0" t="n">
        <f aca="false">IF(B12607="ASK", 1, IF(B12607="BID", 2, ""))</f>
        <v>1</v>
      </c>
      <c r="L12607" s="0" t="n">
        <f aca="true">IF(B12607="ASK", IF(RAND() &lt; U$12, 1, 3), IF(B12607="BID", IF(RAND() &lt; U$13, 2, 4), ""))</f>
        <v>1</v>
      </c>
    </row>
    <row r="12608" customFormat="false" ht="13.8" hidden="false" customHeight="false" outlineLevel="0" collapsed="false">
      <c r="A12608" s="1" t="n">
        <v>45294.3847106482</v>
      </c>
      <c r="B12608" s="0" t="s">
        <v>8</v>
      </c>
      <c r="C12608" s="0" t="n">
        <v>96.58984375</v>
      </c>
      <c r="D12608" s="0" t="n">
        <v>50000000</v>
      </c>
      <c r="E12608" s="0" t="n">
        <f aca="false">(100/C12608) - 1</f>
        <v>0.0353055364581227</v>
      </c>
      <c r="F12608" s="0" t="n">
        <v>0.0398</v>
      </c>
      <c r="G12608" s="0" t="n">
        <v>0.0332</v>
      </c>
      <c r="H12608" s="0" t="n">
        <v>0.0318</v>
      </c>
      <c r="I12608" s="0" t="n">
        <v>0.0313</v>
      </c>
      <c r="J12608" s="0" t="n">
        <f aca="false">E12608-I12608</f>
        <v>0.00400553645812273</v>
      </c>
      <c r="K12608" s="0" t="n">
        <f aca="false">IF(B12608="ASK", 1, IF(B12608="BID", 2, ""))</f>
        <v>2</v>
      </c>
      <c r="L12608" s="0" t="n">
        <f aca="true">IF(B12608="ASK", IF(RAND() &lt; U$12, 1, 3), IF(B12608="BID", IF(RAND() &lt; U$13, 2, 4), ""))</f>
        <v>4</v>
      </c>
    </row>
    <row r="12609" customFormat="false" ht="13.8" hidden="false" customHeight="false" outlineLevel="0" collapsed="false">
      <c r="A12609" s="1" t="n">
        <v>45294.3847106482</v>
      </c>
      <c r="B12609" s="0" t="s">
        <v>9</v>
      </c>
      <c r="C12609" s="0" t="n">
        <v>96.65234375</v>
      </c>
      <c r="D12609" s="0" t="n">
        <v>50000000</v>
      </c>
      <c r="E12609" s="0" t="n">
        <f aca="false">(100/C12609) - 1</f>
        <v>0.0346360586832639</v>
      </c>
      <c r="F12609" s="0" t="n">
        <v>0.0398</v>
      </c>
      <c r="G12609" s="0" t="n">
        <v>0.0332</v>
      </c>
      <c r="H12609" s="0" t="n">
        <v>0.0318</v>
      </c>
      <c r="I12609" s="0" t="n">
        <v>0.0313</v>
      </c>
      <c r="J12609" s="0" t="n">
        <f aca="false">E12609-I12609</f>
        <v>0.00333605868326391</v>
      </c>
      <c r="K12609" s="0" t="n">
        <f aca="false">IF(B12609="ASK", 1, IF(B12609="BID", 2, ""))</f>
        <v>1</v>
      </c>
      <c r="L12609" s="0" t="n">
        <f aca="true">IF(B12609="ASK", IF(RAND() &lt; U$12, 1, 3), IF(B12609="BID", IF(RAND() &lt; U$13, 2, 4), ""))</f>
        <v>1</v>
      </c>
    </row>
    <row r="12610" customFormat="false" ht="13.8" hidden="false" customHeight="false" outlineLevel="0" collapsed="false">
      <c r="A12610" s="1" t="n">
        <v>45294.3847800926</v>
      </c>
      <c r="B12610" s="0" t="s">
        <v>8</v>
      </c>
      <c r="C12610" s="0" t="n">
        <v>96.59765625</v>
      </c>
      <c r="D12610" s="0" t="n">
        <v>50000000</v>
      </c>
      <c r="E12610" s="0" t="n">
        <f aca="false">(100/C12610) - 1</f>
        <v>0.0352218043592543</v>
      </c>
      <c r="F12610" s="0" t="n">
        <v>0.0398</v>
      </c>
      <c r="G12610" s="0" t="n">
        <v>0.0332</v>
      </c>
      <c r="H12610" s="0" t="n">
        <v>0.0318</v>
      </c>
      <c r="I12610" s="0" t="n">
        <v>0.0313</v>
      </c>
      <c r="J12610" s="0" t="n">
        <f aca="false">E12610-I12610</f>
        <v>0.00392180435925426</v>
      </c>
      <c r="K12610" s="0" t="n">
        <f aca="false">IF(B12610="ASK", 1, IF(B12610="BID", 2, ""))</f>
        <v>2</v>
      </c>
      <c r="L12610" s="0" t="n">
        <f aca="true">IF(B12610="ASK", IF(RAND() &lt; U$12, 1, 3), IF(B12610="BID", IF(RAND() &lt; U$13, 2, 4), ""))</f>
        <v>4</v>
      </c>
    </row>
    <row r="12611" customFormat="false" ht="13.8" hidden="false" customHeight="false" outlineLevel="0" collapsed="false">
      <c r="A12611" s="1" t="n">
        <v>45294.3847800926</v>
      </c>
      <c r="B12611" s="0" t="s">
        <v>9</v>
      </c>
      <c r="C12611" s="0" t="n">
        <v>96.66015625</v>
      </c>
      <c r="D12611" s="0" t="n">
        <v>50000000</v>
      </c>
      <c r="E12611" s="0" t="n">
        <f aca="false">(100/C12611) - 1</f>
        <v>0.0345524348353203</v>
      </c>
      <c r="F12611" s="0" t="n">
        <v>0.0398</v>
      </c>
      <c r="G12611" s="0" t="n">
        <v>0.0332</v>
      </c>
      <c r="H12611" s="0" t="n">
        <v>0.0318</v>
      </c>
      <c r="I12611" s="0" t="n">
        <v>0.0313</v>
      </c>
      <c r="J12611" s="0" t="n">
        <f aca="false">E12611-I12611</f>
        <v>0.00325243483532033</v>
      </c>
      <c r="K12611" s="0" t="n">
        <f aca="false">IF(B12611="ASK", 1, IF(B12611="BID", 2, ""))</f>
        <v>1</v>
      </c>
      <c r="L12611" s="0" t="n">
        <f aca="true">IF(B12611="ASK", IF(RAND() &lt; U$12, 1, 3), IF(B12611="BID", IF(RAND() &lt; U$13, 2, 4), ""))</f>
        <v>1</v>
      </c>
    </row>
    <row r="12612" customFormat="false" ht="13.8" hidden="false" customHeight="false" outlineLevel="0" collapsed="false">
      <c r="A12612" s="1" t="n">
        <v>45294.384837963</v>
      </c>
      <c r="B12612" s="0" t="s">
        <v>8</v>
      </c>
      <c r="C12612" s="0" t="n">
        <v>96.58984375</v>
      </c>
      <c r="D12612" s="0" t="n">
        <v>50000000</v>
      </c>
      <c r="E12612" s="0" t="n">
        <f aca="false">(100/C12612) - 1</f>
        <v>0.0353055364581227</v>
      </c>
      <c r="F12612" s="0" t="n">
        <v>0.0398</v>
      </c>
      <c r="G12612" s="0" t="n">
        <v>0.0332</v>
      </c>
      <c r="H12612" s="0" t="n">
        <v>0.0318</v>
      </c>
      <c r="I12612" s="0" t="n">
        <v>0.0313</v>
      </c>
      <c r="J12612" s="0" t="n">
        <f aca="false">E12612-I12612</f>
        <v>0.00400553645812273</v>
      </c>
      <c r="K12612" s="0" t="n">
        <f aca="false">IF(B12612="ASK", 1, IF(B12612="BID", 2, ""))</f>
        <v>2</v>
      </c>
      <c r="L12612" s="0" t="n">
        <f aca="true">IF(B12612="ASK", IF(RAND() &lt; U$12, 1, 3), IF(B12612="BID", IF(RAND() &lt; U$13, 2, 4), ""))</f>
        <v>2</v>
      </c>
    </row>
    <row r="12613" customFormat="false" ht="13.8" hidden="false" customHeight="false" outlineLevel="0" collapsed="false">
      <c r="A12613" s="1" t="n">
        <v>45294.384837963</v>
      </c>
      <c r="B12613" s="0" t="s">
        <v>9</v>
      </c>
      <c r="C12613" s="0" t="n">
        <v>96.65234375</v>
      </c>
      <c r="D12613" s="0" t="n">
        <v>50000000</v>
      </c>
      <c r="E12613" s="0" t="n">
        <f aca="false">(100/C12613) - 1</f>
        <v>0.0346360586832639</v>
      </c>
      <c r="F12613" s="0" t="n">
        <v>0.0398</v>
      </c>
      <c r="G12613" s="0" t="n">
        <v>0.0332</v>
      </c>
      <c r="H12613" s="0" t="n">
        <v>0.0318</v>
      </c>
      <c r="I12613" s="0" t="n">
        <v>0.0313</v>
      </c>
      <c r="J12613" s="0" t="n">
        <f aca="false">E12613-I12613</f>
        <v>0.00333605868326391</v>
      </c>
      <c r="K12613" s="0" t="n">
        <f aca="false">IF(B12613="ASK", 1, IF(B12613="BID", 2, ""))</f>
        <v>1</v>
      </c>
      <c r="L12613" s="0" t="n">
        <f aca="true">IF(B12613="ASK", IF(RAND() &lt; U$12, 1, 3), IF(B12613="BID", IF(RAND() &lt; U$13, 2, 4), ""))</f>
        <v>3</v>
      </c>
    </row>
    <row r="12614" customFormat="false" ht="13.8" hidden="false" customHeight="false" outlineLevel="0" collapsed="false">
      <c r="A12614" s="1" t="n">
        <v>45294.3849074074</v>
      </c>
      <c r="B12614" s="0" t="s">
        <v>8</v>
      </c>
      <c r="C12614" s="0" t="n">
        <v>96.5859375</v>
      </c>
      <c r="D12614" s="0" t="n">
        <v>50000000</v>
      </c>
      <c r="E12614" s="0" t="n">
        <f aca="false">(100/C12614) - 1</f>
        <v>0.0353474075871552</v>
      </c>
      <c r="F12614" s="0" t="n">
        <v>0.0398</v>
      </c>
      <c r="G12614" s="0" t="n">
        <v>0.0332</v>
      </c>
      <c r="H12614" s="0" t="n">
        <v>0.0318</v>
      </c>
      <c r="I12614" s="0" t="n">
        <v>0.0313</v>
      </c>
      <c r="J12614" s="0" t="n">
        <f aca="false">E12614-I12614</f>
        <v>0.00404740758715515</v>
      </c>
      <c r="K12614" s="0" t="n">
        <f aca="false">IF(B12614="ASK", 1, IF(B12614="BID", 2, ""))</f>
        <v>2</v>
      </c>
      <c r="L12614" s="0" t="n">
        <f aca="true">IF(B12614="ASK", IF(RAND() &lt; U$12, 1, 3), IF(B12614="BID", IF(RAND() &lt; U$13, 2, 4), ""))</f>
        <v>4</v>
      </c>
    </row>
    <row r="12615" customFormat="false" ht="13.8" hidden="false" customHeight="false" outlineLevel="0" collapsed="false">
      <c r="A12615" s="1" t="n">
        <v>45294.3849074074</v>
      </c>
      <c r="B12615" s="0" t="s">
        <v>9</v>
      </c>
      <c r="C12615" s="0" t="n">
        <v>96.6484375</v>
      </c>
      <c r="D12615" s="0" t="n">
        <v>50000000</v>
      </c>
      <c r="E12615" s="0" t="n">
        <f aca="false">(100/C12615) - 1</f>
        <v>0.0346778756769866</v>
      </c>
      <c r="F12615" s="0" t="n">
        <v>0.0398</v>
      </c>
      <c r="G12615" s="0" t="n">
        <v>0.0332</v>
      </c>
      <c r="H12615" s="0" t="n">
        <v>0.0318</v>
      </c>
      <c r="I12615" s="0" t="n">
        <v>0.0313</v>
      </c>
      <c r="J12615" s="0" t="n">
        <f aca="false">E12615-I12615</f>
        <v>0.00337787567698655</v>
      </c>
      <c r="K12615" s="0" t="n">
        <f aca="false">IF(B12615="ASK", 1, IF(B12615="BID", 2, ""))</f>
        <v>1</v>
      </c>
      <c r="L12615" s="0" t="n">
        <f aca="true">IF(B12615="ASK", IF(RAND() &lt; U$12, 1, 3), IF(B12615="BID", IF(RAND() &lt; U$13, 2, 4), ""))</f>
        <v>3</v>
      </c>
    </row>
    <row r="12616" customFormat="false" ht="13.8" hidden="false" customHeight="false" outlineLevel="0" collapsed="false">
      <c r="A12616" s="1" t="n">
        <v>45294.3849189815</v>
      </c>
      <c r="B12616" s="0" t="s">
        <v>8</v>
      </c>
      <c r="C12616" s="0" t="n">
        <v>96.578125</v>
      </c>
      <c r="D12616" s="0" t="n">
        <v>50000000</v>
      </c>
      <c r="E12616" s="0" t="n">
        <f aca="false">(100/C12616) - 1</f>
        <v>0.0354311600064714</v>
      </c>
      <c r="F12616" s="0" t="n">
        <v>0.0398</v>
      </c>
      <c r="G12616" s="0" t="n">
        <v>0.0332</v>
      </c>
      <c r="H12616" s="0" t="n">
        <v>0.0318</v>
      </c>
      <c r="I12616" s="0" t="n">
        <v>0.0313</v>
      </c>
      <c r="J12616" s="0" t="n">
        <f aca="false">E12616-I12616</f>
        <v>0.0041311600064714</v>
      </c>
      <c r="K12616" s="0" t="n">
        <f aca="false">IF(B12616="ASK", 1, IF(B12616="BID", 2, ""))</f>
        <v>2</v>
      </c>
      <c r="L12616" s="0" t="n">
        <f aca="true">IF(B12616="ASK", IF(RAND() &lt; U$12, 1, 3), IF(B12616="BID", IF(RAND() &lt; U$13, 2, 4), ""))</f>
        <v>2</v>
      </c>
    </row>
    <row r="12617" customFormat="false" ht="13.8" hidden="false" customHeight="false" outlineLevel="0" collapsed="false">
      <c r="A12617" s="1" t="n">
        <v>45294.3849189815</v>
      </c>
      <c r="B12617" s="0" t="s">
        <v>9</v>
      </c>
      <c r="C12617" s="0" t="n">
        <v>96.640625</v>
      </c>
      <c r="D12617" s="0" t="n">
        <v>50000000</v>
      </c>
      <c r="E12617" s="0" t="n">
        <f aca="false">(100/C12617) - 1</f>
        <v>0.0347615198059823</v>
      </c>
      <c r="F12617" s="0" t="n">
        <v>0.0398</v>
      </c>
      <c r="G12617" s="0" t="n">
        <v>0.0332</v>
      </c>
      <c r="H12617" s="0" t="n">
        <v>0.0318</v>
      </c>
      <c r="I12617" s="0" t="n">
        <v>0.0313</v>
      </c>
      <c r="J12617" s="0" t="n">
        <f aca="false">E12617-I12617</f>
        <v>0.0034615198059823</v>
      </c>
      <c r="K12617" s="0" t="n">
        <f aca="false">IF(B12617="ASK", 1, IF(B12617="BID", 2, ""))</f>
        <v>1</v>
      </c>
      <c r="L12617" s="0" t="n">
        <f aca="true">IF(B12617="ASK", IF(RAND() &lt; U$12, 1, 3), IF(B12617="BID", IF(RAND() &lt; U$13, 2, 4), ""))</f>
        <v>1</v>
      </c>
    </row>
    <row r="12618" customFormat="false" ht="13.8" hidden="false" customHeight="false" outlineLevel="0" collapsed="false">
      <c r="A12618" s="1" t="n">
        <v>45294.3850578704</v>
      </c>
      <c r="B12618" s="0" t="s">
        <v>8</v>
      </c>
      <c r="C12618" s="0" t="n">
        <v>96.58203125</v>
      </c>
      <c r="D12618" s="0" t="n">
        <v>50000000</v>
      </c>
      <c r="E12618" s="0" t="n">
        <f aca="false">(100/C12618) - 1</f>
        <v>0.0353892821031345</v>
      </c>
      <c r="F12618" s="0" t="n">
        <v>0.0398</v>
      </c>
      <c r="G12618" s="0" t="n">
        <v>0.0332</v>
      </c>
      <c r="H12618" s="0" t="n">
        <v>0.0318</v>
      </c>
      <c r="I12618" s="0" t="n">
        <v>0.0313</v>
      </c>
      <c r="J12618" s="0" t="n">
        <f aca="false">E12618-I12618</f>
        <v>0.00408928210313452</v>
      </c>
      <c r="K12618" s="0" t="n">
        <f aca="false">IF(B12618="ASK", 1, IF(B12618="BID", 2, ""))</f>
        <v>2</v>
      </c>
      <c r="L12618" s="0" t="n">
        <f aca="true">IF(B12618="ASK", IF(RAND() &lt; U$12, 1, 3), IF(B12618="BID", IF(RAND() &lt; U$13, 2, 4), ""))</f>
        <v>4</v>
      </c>
    </row>
    <row r="12619" customFormat="false" ht="13.8" hidden="false" customHeight="false" outlineLevel="0" collapsed="false">
      <c r="A12619" s="1" t="n">
        <v>45294.3850578704</v>
      </c>
      <c r="B12619" s="0" t="s">
        <v>9</v>
      </c>
      <c r="C12619" s="0" t="n">
        <v>96.64453125</v>
      </c>
      <c r="D12619" s="0" t="n">
        <v>50000000</v>
      </c>
      <c r="E12619" s="0" t="n">
        <f aca="false">(100/C12619) - 1</f>
        <v>0.0347196960510894</v>
      </c>
      <c r="F12619" s="0" t="n">
        <v>0.0398</v>
      </c>
      <c r="G12619" s="0" t="n">
        <v>0.0332</v>
      </c>
      <c r="H12619" s="0" t="n">
        <v>0.0318</v>
      </c>
      <c r="I12619" s="0" t="n">
        <v>0.0313</v>
      </c>
      <c r="J12619" s="0" t="n">
        <f aca="false">E12619-I12619</f>
        <v>0.00341969605108938</v>
      </c>
      <c r="K12619" s="0" t="n">
        <f aca="false">IF(B12619="ASK", 1, IF(B12619="BID", 2, ""))</f>
        <v>1</v>
      </c>
      <c r="L12619" s="0" t="n">
        <f aca="true">IF(B12619="ASK", IF(RAND() &lt; U$12, 1, 3), IF(B12619="BID", IF(RAND() &lt; U$13, 2, 4), ""))</f>
        <v>1</v>
      </c>
    </row>
    <row r="12620" customFormat="false" ht="13.8" hidden="false" customHeight="false" outlineLevel="0" collapsed="false">
      <c r="A12620" s="1" t="n">
        <v>45294.3850925926</v>
      </c>
      <c r="B12620" s="0" t="s">
        <v>8</v>
      </c>
      <c r="C12620" s="0" t="n">
        <v>96.578125</v>
      </c>
      <c r="D12620" s="0" t="n">
        <v>50000000</v>
      </c>
      <c r="E12620" s="0" t="n">
        <f aca="false">(100/C12620) - 1</f>
        <v>0.0354311600064714</v>
      </c>
      <c r="F12620" s="0" t="n">
        <v>0.0398</v>
      </c>
      <c r="G12620" s="0" t="n">
        <v>0.0332</v>
      </c>
      <c r="H12620" s="0" t="n">
        <v>0.0318</v>
      </c>
      <c r="I12620" s="0" t="n">
        <v>0.0313</v>
      </c>
      <c r="J12620" s="0" t="n">
        <f aca="false">E12620-I12620</f>
        <v>0.0041311600064714</v>
      </c>
      <c r="K12620" s="0" t="n">
        <f aca="false">IF(B12620="ASK", 1, IF(B12620="BID", 2, ""))</f>
        <v>2</v>
      </c>
      <c r="L12620" s="0" t="n">
        <f aca="true">IF(B12620="ASK", IF(RAND() &lt; U$12, 1, 3), IF(B12620="BID", IF(RAND() &lt; U$13, 2, 4), ""))</f>
        <v>2</v>
      </c>
    </row>
    <row r="12621" customFormat="false" ht="13.8" hidden="false" customHeight="false" outlineLevel="0" collapsed="false">
      <c r="A12621" s="1" t="n">
        <v>45294.3850925926</v>
      </c>
      <c r="B12621" s="0" t="s">
        <v>9</v>
      </c>
      <c r="C12621" s="0" t="n">
        <v>96.640625</v>
      </c>
      <c r="D12621" s="0" t="n">
        <v>50000000</v>
      </c>
      <c r="E12621" s="0" t="n">
        <f aca="false">(100/C12621) - 1</f>
        <v>0.0347615198059823</v>
      </c>
      <c r="F12621" s="0" t="n">
        <v>0.0398</v>
      </c>
      <c r="G12621" s="0" t="n">
        <v>0.0332</v>
      </c>
      <c r="H12621" s="0" t="n">
        <v>0.0318</v>
      </c>
      <c r="I12621" s="0" t="n">
        <v>0.0313</v>
      </c>
      <c r="J12621" s="0" t="n">
        <f aca="false">E12621-I12621</f>
        <v>0.0034615198059823</v>
      </c>
      <c r="K12621" s="0" t="n">
        <f aca="false">IF(B12621="ASK", 1, IF(B12621="BID", 2, ""))</f>
        <v>1</v>
      </c>
      <c r="L12621" s="0" t="n">
        <f aca="true">IF(B12621="ASK", IF(RAND() &lt; U$12, 1, 3), IF(B12621="BID", IF(RAND() &lt; U$13, 2, 4), ""))</f>
        <v>1</v>
      </c>
    </row>
    <row r="12622" customFormat="false" ht="13.8" hidden="false" customHeight="false" outlineLevel="0" collapsed="false">
      <c r="A12622" s="1" t="n">
        <v>45294.3852777778</v>
      </c>
      <c r="B12622" s="0" t="s">
        <v>8</v>
      </c>
      <c r="C12622" s="0" t="n">
        <v>96.5859375</v>
      </c>
      <c r="D12622" s="0" t="n">
        <v>50000000</v>
      </c>
      <c r="E12622" s="0" t="n">
        <f aca="false">(100/C12622) - 1</f>
        <v>0.0353474075871552</v>
      </c>
      <c r="F12622" s="0" t="n">
        <v>0.0398</v>
      </c>
      <c r="G12622" s="0" t="n">
        <v>0.0332</v>
      </c>
      <c r="H12622" s="0" t="n">
        <v>0.0318</v>
      </c>
      <c r="I12622" s="0" t="n">
        <v>0.0313</v>
      </c>
      <c r="J12622" s="0" t="n">
        <f aca="false">E12622-I12622</f>
        <v>0.00404740758715515</v>
      </c>
      <c r="K12622" s="0" t="n">
        <f aca="false">IF(B12622="ASK", 1, IF(B12622="BID", 2, ""))</f>
        <v>2</v>
      </c>
      <c r="L12622" s="0" t="n">
        <f aca="true">IF(B12622="ASK", IF(RAND() &lt; U$12, 1, 3), IF(B12622="BID", IF(RAND() &lt; U$13, 2, 4), ""))</f>
        <v>2</v>
      </c>
    </row>
    <row r="12623" customFormat="false" ht="13.8" hidden="false" customHeight="false" outlineLevel="0" collapsed="false">
      <c r="A12623" s="1" t="n">
        <v>45294.3852777778</v>
      </c>
      <c r="B12623" s="0" t="s">
        <v>9</v>
      </c>
      <c r="C12623" s="0" t="n">
        <v>96.6484375</v>
      </c>
      <c r="D12623" s="0" t="n">
        <v>50000000</v>
      </c>
      <c r="E12623" s="0" t="n">
        <f aca="false">(100/C12623) - 1</f>
        <v>0.0346778756769866</v>
      </c>
      <c r="F12623" s="0" t="n">
        <v>0.0398</v>
      </c>
      <c r="G12623" s="0" t="n">
        <v>0.0332</v>
      </c>
      <c r="H12623" s="0" t="n">
        <v>0.0318</v>
      </c>
      <c r="I12623" s="0" t="n">
        <v>0.0313</v>
      </c>
      <c r="J12623" s="0" t="n">
        <f aca="false">E12623-I12623</f>
        <v>0.00337787567698655</v>
      </c>
      <c r="K12623" s="0" t="n">
        <f aca="false">IF(B12623="ASK", 1, IF(B12623="BID", 2, ""))</f>
        <v>1</v>
      </c>
      <c r="L12623" s="0" t="n">
        <f aca="true">IF(B12623="ASK", IF(RAND() &lt; U$12, 1, 3), IF(B12623="BID", IF(RAND() &lt; U$13, 2, 4), ""))</f>
        <v>1</v>
      </c>
    </row>
    <row r="12624" customFormat="false" ht="13.8" hidden="false" customHeight="false" outlineLevel="0" collapsed="false">
      <c r="A12624" s="1" t="n">
        <v>45294.3853009259</v>
      </c>
      <c r="B12624" s="0" t="s">
        <v>8</v>
      </c>
      <c r="C12624" s="0" t="n">
        <v>96.59375</v>
      </c>
      <c r="D12624" s="0" t="n">
        <v>50000000</v>
      </c>
      <c r="E12624" s="0" t="n">
        <f aca="false">(100/C12624) - 1</f>
        <v>0.035263668715626</v>
      </c>
      <c r="F12624" s="0" t="n">
        <v>0.0398</v>
      </c>
      <c r="G12624" s="0" t="n">
        <v>0.0332</v>
      </c>
      <c r="H12624" s="0" t="n">
        <v>0.0318</v>
      </c>
      <c r="I12624" s="0" t="n">
        <v>0.0313</v>
      </c>
      <c r="J12624" s="0" t="n">
        <f aca="false">E12624-I12624</f>
        <v>0.00396366871562603</v>
      </c>
      <c r="K12624" s="0" t="n">
        <f aca="false">IF(B12624="ASK", 1, IF(B12624="BID", 2, ""))</f>
        <v>2</v>
      </c>
      <c r="L12624" s="0" t="n">
        <f aca="true">IF(B12624="ASK", IF(RAND() &lt; U$12, 1, 3), IF(B12624="BID", IF(RAND() &lt; U$13, 2, 4), ""))</f>
        <v>4</v>
      </c>
    </row>
    <row r="12625" customFormat="false" ht="13.8" hidden="false" customHeight="false" outlineLevel="0" collapsed="false">
      <c r="A12625" s="1" t="n">
        <v>45294.3853009259</v>
      </c>
      <c r="B12625" s="0" t="s">
        <v>9</v>
      </c>
      <c r="C12625" s="0" t="n">
        <v>96.65625</v>
      </c>
      <c r="D12625" s="0" t="n">
        <v>50000000</v>
      </c>
      <c r="E12625" s="0" t="n">
        <f aca="false">(100/C12625) - 1</f>
        <v>0.0345942450695118</v>
      </c>
      <c r="F12625" s="0" t="n">
        <v>0.0398</v>
      </c>
      <c r="G12625" s="0" t="n">
        <v>0.0332</v>
      </c>
      <c r="H12625" s="0" t="n">
        <v>0.0318</v>
      </c>
      <c r="I12625" s="0" t="n">
        <v>0.0313</v>
      </c>
      <c r="J12625" s="0" t="n">
        <f aca="false">E12625-I12625</f>
        <v>0.00329424506951181</v>
      </c>
      <c r="K12625" s="0" t="n">
        <f aca="false">IF(B12625="ASK", 1, IF(B12625="BID", 2, ""))</f>
        <v>1</v>
      </c>
      <c r="L12625" s="0" t="n">
        <f aca="true">IF(B12625="ASK", IF(RAND() &lt; U$12, 1, 3), IF(B12625="BID", IF(RAND() &lt; U$13, 2, 4), ""))</f>
        <v>1</v>
      </c>
    </row>
    <row r="12626" customFormat="false" ht="13.8" hidden="false" customHeight="false" outlineLevel="0" collapsed="false">
      <c r="A12626" s="1" t="n">
        <v>45294.3853125</v>
      </c>
      <c r="B12626" s="0" t="s">
        <v>8</v>
      </c>
      <c r="C12626" s="0" t="n">
        <v>96.58984375</v>
      </c>
      <c r="D12626" s="0" t="n">
        <v>50000000</v>
      </c>
      <c r="E12626" s="0" t="n">
        <f aca="false">(100/C12626) - 1</f>
        <v>0.0353055364581227</v>
      </c>
      <c r="F12626" s="0" t="n">
        <v>0.0398</v>
      </c>
      <c r="G12626" s="0" t="n">
        <v>0.0332</v>
      </c>
      <c r="H12626" s="0" t="n">
        <v>0.0318</v>
      </c>
      <c r="I12626" s="0" t="n">
        <v>0.0313</v>
      </c>
      <c r="J12626" s="0" t="n">
        <f aca="false">E12626-I12626</f>
        <v>0.00400553645812273</v>
      </c>
      <c r="K12626" s="0" t="n">
        <f aca="false">IF(B12626="ASK", 1, IF(B12626="BID", 2, ""))</f>
        <v>2</v>
      </c>
      <c r="L12626" s="0" t="n">
        <f aca="true">IF(B12626="ASK", IF(RAND() &lt; U$12, 1, 3), IF(B12626="BID", IF(RAND() &lt; U$13, 2, 4), ""))</f>
        <v>4</v>
      </c>
    </row>
    <row r="12627" customFormat="false" ht="13.8" hidden="false" customHeight="false" outlineLevel="0" collapsed="false">
      <c r="A12627" s="1" t="n">
        <v>45294.3853125</v>
      </c>
      <c r="B12627" s="0" t="s">
        <v>9</v>
      </c>
      <c r="C12627" s="0" t="n">
        <v>96.65234375</v>
      </c>
      <c r="D12627" s="0" t="n">
        <v>50000000</v>
      </c>
      <c r="E12627" s="0" t="n">
        <f aca="false">(100/C12627) - 1</f>
        <v>0.0346360586832639</v>
      </c>
      <c r="F12627" s="0" t="n">
        <v>0.0398</v>
      </c>
      <c r="G12627" s="0" t="n">
        <v>0.0332</v>
      </c>
      <c r="H12627" s="0" t="n">
        <v>0.0318</v>
      </c>
      <c r="I12627" s="0" t="n">
        <v>0.0313</v>
      </c>
      <c r="J12627" s="0" t="n">
        <f aca="false">E12627-I12627</f>
        <v>0.00333605868326391</v>
      </c>
      <c r="K12627" s="0" t="n">
        <f aca="false">IF(B12627="ASK", 1, IF(B12627="BID", 2, ""))</f>
        <v>1</v>
      </c>
      <c r="L12627" s="0" t="n">
        <f aca="true">IF(B12627="ASK", IF(RAND() &lt; U$12, 1, 3), IF(B12627="BID", IF(RAND() &lt; U$13, 2, 4), ""))</f>
        <v>3</v>
      </c>
    </row>
    <row r="12628" customFormat="false" ht="13.8" hidden="false" customHeight="false" outlineLevel="0" collapsed="false">
      <c r="A12628" s="1" t="n">
        <v>45294.3853240741</v>
      </c>
      <c r="B12628" s="0" t="s">
        <v>8</v>
      </c>
      <c r="C12628" s="0" t="n">
        <v>96.58203125</v>
      </c>
      <c r="D12628" s="0" t="n">
        <v>50000000</v>
      </c>
      <c r="E12628" s="0" t="n">
        <f aca="false">(100/C12628) - 1</f>
        <v>0.0353892821031345</v>
      </c>
      <c r="F12628" s="0" t="n">
        <v>0.0398</v>
      </c>
      <c r="G12628" s="0" t="n">
        <v>0.0332</v>
      </c>
      <c r="H12628" s="0" t="n">
        <v>0.0318</v>
      </c>
      <c r="I12628" s="0" t="n">
        <v>0.0313</v>
      </c>
      <c r="J12628" s="0" t="n">
        <f aca="false">E12628-I12628</f>
        <v>0.00408928210313452</v>
      </c>
      <c r="K12628" s="0" t="n">
        <f aca="false">IF(B12628="ASK", 1, IF(B12628="BID", 2, ""))</f>
        <v>2</v>
      </c>
      <c r="L12628" s="0" t="n">
        <f aca="true">IF(B12628="ASK", IF(RAND() &lt; U$12, 1, 3), IF(B12628="BID", IF(RAND() &lt; U$13, 2, 4), ""))</f>
        <v>2</v>
      </c>
    </row>
    <row r="12629" customFormat="false" ht="13.8" hidden="false" customHeight="false" outlineLevel="0" collapsed="false">
      <c r="A12629" s="1" t="n">
        <v>45294.3853240741</v>
      </c>
      <c r="B12629" s="0" t="s">
        <v>9</v>
      </c>
      <c r="C12629" s="0" t="n">
        <v>96.64453125</v>
      </c>
      <c r="D12629" s="0" t="n">
        <v>50000000</v>
      </c>
      <c r="E12629" s="0" t="n">
        <f aca="false">(100/C12629) - 1</f>
        <v>0.0347196960510894</v>
      </c>
      <c r="F12629" s="0" t="n">
        <v>0.0398</v>
      </c>
      <c r="G12629" s="0" t="n">
        <v>0.0332</v>
      </c>
      <c r="H12629" s="0" t="n">
        <v>0.0318</v>
      </c>
      <c r="I12629" s="0" t="n">
        <v>0.0313</v>
      </c>
      <c r="J12629" s="0" t="n">
        <f aca="false">E12629-I12629</f>
        <v>0.00341969605108938</v>
      </c>
      <c r="K12629" s="0" t="n">
        <f aca="false">IF(B12629="ASK", 1, IF(B12629="BID", 2, ""))</f>
        <v>1</v>
      </c>
      <c r="L12629" s="0" t="n">
        <f aca="true">IF(B12629="ASK", IF(RAND() &lt; U$12, 1, 3), IF(B12629="BID", IF(RAND() &lt; U$13, 2, 4), ""))</f>
        <v>3</v>
      </c>
    </row>
    <row r="12630" customFormat="false" ht="13.8" hidden="false" customHeight="false" outlineLevel="0" collapsed="false">
      <c r="A12630" s="1" t="n">
        <v>45294.3853472222</v>
      </c>
      <c r="B12630" s="0" t="s">
        <v>8</v>
      </c>
      <c r="C12630" s="0" t="n">
        <v>96.578125</v>
      </c>
      <c r="D12630" s="0" t="n">
        <v>50000000</v>
      </c>
      <c r="E12630" s="0" t="n">
        <f aca="false">(100/C12630) - 1</f>
        <v>0.0354311600064714</v>
      </c>
      <c r="F12630" s="0" t="n">
        <v>0.0398</v>
      </c>
      <c r="G12630" s="0" t="n">
        <v>0.0332</v>
      </c>
      <c r="H12630" s="0" t="n">
        <v>0.0318</v>
      </c>
      <c r="I12630" s="0" t="n">
        <v>0.0313</v>
      </c>
      <c r="J12630" s="0" t="n">
        <f aca="false">E12630-I12630</f>
        <v>0.0041311600064714</v>
      </c>
      <c r="K12630" s="0" t="n">
        <f aca="false">IF(B12630="ASK", 1, IF(B12630="BID", 2, ""))</f>
        <v>2</v>
      </c>
      <c r="L12630" s="0" t="n">
        <f aca="true">IF(B12630="ASK", IF(RAND() &lt; U$12, 1, 3), IF(B12630="BID", IF(RAND() &lt; U$13, 2, 4), ""))</f>
        <v>2</v>
      </c>
    </row>
    <row r="12631" customFormat="false" ht="13.8" hidden="false" customHeight="false" outlineLevel="0" collapsed="false">
      <c r="A12631" s="1" t="n">
        <v>45294.3853472222</v>
      </c>
      <c r="B12631" s="0" t="s">
        <v>9</v>
      </c>
      <c r="C12631" s="0" t="n">
        <v>96.640625</v>
      </c>
      <c r="D12631" s="0" t="n">
        <v>50000000</v>
      </c>
      <c r="E12631" s="0" t="n">
        <f aca="false">(100/C12631) - 1</f>
        <v>0.0347615198059823</v>
      </c>
      <c r="F12631" s="0" t="n">
        <v>0.0398</v>
      </c>
      <c r="G12631" s="0" t="n">
        <v>0.0332</v>
      </c>
      <c r="H12631" s="0" t="n">
        <v>0.0318</v>
      </c>
      <c r="I12631" s="0" t="n">
        <v>0.0313</v>
      </c>
      <c r="J12631" s="0" t="n">
        <f aca="false">E12631-I12631</f>
        <v>0.0034615198059823</v>
      </c>
      <c r="K12631" s="0" t="n">
        <f aca="false">IF(B12631="ASK", 1, IF(B12631="BID", 2, ""))</f>
        <v>1</v>
      </c>
      <c r="L12631" s="0" t="n">
        <f aca="true">IF(B12631="ASK", IF(RAND() &lt; U$12, 1, 3), IF(B12631="BID", IF(RAND() &lt; U$13, 2, 4), ""))</f>
        <v>1</v>
      </c>
    </row>
    <row r="12632" customFormat="false" ht="13.8" hidden="false" customHeight="false" outlineLevel="0" collapsed="false">
      <c r="A12632" s="1" t="n">
        <v>45294.3854166667</v>
      </c>
      <c r="B12632" s="0" t="s">
        <v>8</v>
      </c>
      <c r="C12632" s="0" t="n">
        <v>96.5703125</v>
      </c>
      <c r="D12632" s="0" t="n">
        <v>50000000</v>
      </c>
      <c r="E12632" s="0" t="n">
        <f aca="false">(100/C12632) - 1</f>
        <v>0.0355149259768628</v>
      </c>
      <c r="F12632" s="0" t="n">
        <v>0.0398</v>
      </c>
      <c r="G12632" s="0" t="n">
        <v>0.0332</v>
      </c>
      <c r="H12632" s="0" t="n">
        <v>0.0318</v>
      </c>
      <c r="I12632" s="0" t="n">
        <v>0.0313</v>
      </c>
      <c r="J12632" s="0" t="n">
        <f aca="false">E12632-I12632</f>
        <v>0.00421492597686279</v>
      </c>
      <c r="K12632" s="0" t="n">
        <f aca="false">IF(B12632="ASK", 1, IF(B12632="BID", 2, ""))</f>
        <v>2</v>
      </c>
      <c r="L12632" s="0" t="n">
        <f aca="true">IF(B12632="ASK", IF(RAND() &lt; U$12, 1, 3), IF(B12632="BID", IF(RAND() &lt; U$13, 2, 4), ""))</f>
        <v>2</v>
      </c>
    </row>
    <row r="12633" customFormat="false" ht="13.8" hidden="false" customHeight="false" outlineLevel="0" collapsed="false">
      <c r="A12633" s="1" t="n">
        <v>45294.3854166667</v>
      </c>
      <c r="B12633" s="0" t="s">
        <v>9</v>
      </c>
      <c r="C12633" s="0" t="n">
        <v>96.6328125</v>
      </c>
      <c r="D12633" s="0" t="n">
        <v>50000000</v>
      </c>
      <c r="E12633" s="0" t="n">
        <f aca="false">(100/C12633) - 1</f>
        <v>0.0348451774597784</v>
      </c>
      <c r="F12633" s="0" t="n">
        <v>0.0398</v>
      </c>
      <c r="G12633" s="0" t="n">
        <v>0.0332</v>
      </c>
      <c r="H12633" s="0" t="n">
        <v>0.0318</v>
      </c>
      <c r="I12633" s="0" t="n">
        <v>0.0313</v>
      </c>
      <c r="J12633" s="0" t="n">
        <f aca="false">E12633-I12633</f>
        <v>0.00354517745977844</v>
      </c>
      <c r="K12633" s="0" t="n">
        <f aca="false">IF(B12633="ASK", 1, IF(B12633="BID", 2, ""))</f>
        <v>1</v>
      </c>
      <c r="L12633" s="0" t="n">
        <f aca="true">IF(B12633="ASK", IF(RAND() &lt; U$12, 1, 3), IF(B12633="BID", IF(RAND() &lt; U$13, 2, 4), ""))</f>
        <v>3</v>
      </c>
    </row>
    <row r="12634" customFormat="false" ht="13.8" hidden="false" customHeight="false" outlineLevel="0" collapsed="false">
      <c r="A12634" s="1" t="n">
        <v>45294.3854513889</v>
      </c>
      <c r="B12634" s="0" t="s">
        <v>8</v>
      </c>
      <c r="C12634" s="0" t="n">
        <v>96.56640625</v>
      </c>
      <c r="D12634" s="0" t="n">
        <v>50000000</v>
      </c>
      <c r="E12634" s="0" t="n">
        <f aca="false">(100/C12634) - 1</f>
        <v>0.0355568140447393</v>
      </c>
      <c r="F12634" s="0" t="n">
        <v>0.0398</v>
      </c>
      <c r="G12634" s="0" t="n">
        <v>0.0332</v>
      </c>
      <c r="H12634" s="0" t="n">
        <v>0.0318</v>
      </c>
      <c r="I12634" s="0" t="n">
        <v>0.0313</v>
      </c>
      <c r="J12634" s="0" t="n">
        <f aca="false">E12634-I12634</f>
        <v>0.00425681404473931</v>
      </c>
      <c r="K12634" s="0" t="n">
        <f aca="false">IF(B12634="ASK", 1, IF(B12634="BID", 2, ""))</f>
        <v>2</v>
      </c>
      <c r="L12634" s="0" t="n">
        <f aca="true">IF(B12634="ASK", IF(RAND() &lt; U$12, 1, 3), IF(B12634="BID", IF(RAND() &lt; U$13, 2, 4), ""))</f>
        <v>2</v>
      </c>
    </row>
    <row r="12635" customFormat="false" ht="13.8" hidden="false" customHeight="false" outlineLevel="0" collapsed="false">
      <c r="A12635" s="1" t="n">
        <v>45294.3854513889</v>
      </c>
      <c r="B12635" s="0" t="s">
        <v>9</v>
      </c>
      <c r="C12635" s="0" t="n">
        <v>96.62890625</v>
      </c>
      <c r="D12635" s="0" t="n">
        <v>50000000</v>
      </c>
      <c r="E12635" s="0" t="n">
        <f aca="false">(100/C12635) - 1</f>
        <v>0.0348870113595019</v>
      </c>
      <c r="F12635" s="0" t="n">
        <v>0.0398</v>
      </c>
      <c r="G12635" s="0" t="n">
        <v>0.0332</v>
      </c>
      <c r="H12635" s="0" t="n">
        <v>0.0318</v>
      </c>
      <c r="I12635" s="0" t="n">
        <v>0.0313</v>
      </c>
      <c r="J12635" s="0" t="n">
        <f aca="false">E12635-I12635</f>
        <v>0.00358701135950189</v>
      </c>
      <c r="K12635" s="0" t="n">
        <f aca="false">IF(B12635="ASK", 1, IF(B12635="BID", 2, ""))</f>
        <v>1</v>
      </c>
      <c r="L12635" s="0" t="n">
        <f aca="true">IF(B12635="ASK", IF(RAND() &lt; U$12, 1, 3), IF(B12635="BID", IF(RAND() &lt; U$13, 2, 4), ""))</f>
        <v>3</v>
      </c>
    </row>
    <row r="12636" customFormat="false" ht="13.8" hidden="false" customHeight="false" outlineLevel="0" collapsed="false">
      <c r="A12636" s="1" t="n">
        <v>45294.385462963</v>
      </c>
      <c r="B12636" s="0" t="s">
        <v>8</v>
      </c>
      <c r="C12636" s="0" t="n">
        <v>96.5546875</v>
      </c>
      <c r="D12636" s="0" t="n">
        <v>50000000</v>
      </c>
      <c r="E12636" s="0" t="n">
        <f aca="false">(100/C12636) - 1</f>
        <v>0.0356824985840278</v>
      </c>
      <c r="F12636" s="0" t="n">
        <v>0.0398</v>
      </c>
      <c r="G12636" s="0" t="n">
        <v>0.0332</v>
      </c>
      <c r="H12636" s="0" t="n">
        <v>0.0318</v>
      </c>
      <c r="I12636" s="0" t="n">
        <v>0.0313</v>
      </c>
      <c r="J12636" s="0" t="n">
        <f aca="false">E12636-I12636</f>
        <v>0.00438249858402783</v>
      </c>
      <c r="K12636" s="0" t="n">
        <f aca="false">IF(B12636="ASK", 1, IF(B12636="BID", 2, ""))</f>
        <v>2</v>
      </c>
      <c r="L12636" s="0" t="n">
        <f aca="true">IF(B12636="ASK", IF(RAND() &lt; U$12, 1, 3), IF(B12636="BID", IF(RAND() &lt; U$13, 2, 4), ""))</f>
        <v>4</v>
      </c>
    </row>
    <row r="12637" customFormat="false" ht="13.8" hidden="false" customHeight="false" outlineLevel="0" collapsed="false">
      <c r="A12637" s="1" t="n">
        <v>45294.385462963</v>
      </c>
      <c r="B12637" s="0" t="s">
        <v>9</v>
      </c>
      <c r="C12637" s="0" t="n">
        <v>96.6171875</v>
      </c>
      <c r="D12637" s="0" t="n">
        <v>50000000</v>
      </c>
      <c r="E12637" s="0" t="n">
        <f aca="false">(100/C12637) - 1</f>
        <v>0.0350125333548961</v>
      </c>
      <c r="F12637" s="0" t="n">
        <v>0.0398</v>
      </c>
      <c r="G12637" s="0" t="n">
        <v>0.0332</v>
      </c>
      <c r="H12637" s="0" t="n">
        <v>0.0318</v>
      </c>
      <c r="I12637" s="0" t="n">
        <v>0.0313</v>
      </c>
      <c r="J12637" s="0" t="n">
        <f aca="false">E12637-I12637</f>
        <v>0.00371253335489607</v>
      </c>
      <c r="K12637" s="0" t="n">
        <f aca="false">IF(B12637="ASK", 1, IF(B12637="BID", 2, ""))</f>
        <v>1</v>
      </c>
      <c r="L12637" s="0" t="n">
        <f aca="true">IF(B12637="ASK", IF(RAND() &lt; U$12, 1, 3), IF(B12637="BID", IF(RAND() &lt; U$13, 2, 4), ""))</f>
        <v>1</v>
      </c>
    </row>
    <row r="12638" customFormat="false" ht="13.8" hidden="false" customHeight="false" outlineLevel="0" collapsed="false">
      <c r="A12638" s="1" t="n">
        <v>45294.3854861111</v>
      </c>
      <c r="B12638" s="0" t="s">
        <v>8</v>
      </c>
      <c r="C12638" s="0" t="n">
        <v>96.546875</v>
      </c>
      <c r="D12638" s="0" t="n">
        <v>50000000</v>
      </c>
      <c r="E12638" s="0" t="n">
        <f aca="false">(100/C12638) - 1</f>
        <v>0.0357663052273831</v>
      </c>
      <c r="F12638" s="0" t="n">
        <v>0.0398</v>
      </c>
      <c r="G12638" s="0" t="n">
        <v>0.0332</v>
      </c>
      <c r="H12638" s="0" t="n">
        <v>0.0318</v>
      </c>
      <c r="I12638" s="0" t="n">
        <v>0.0313</v>
      </c>
      <c r="J12638" s="0" t="n">
        <f aca="false">E12638-I12638</f>
        <v>0.00446630522738311</v>
      </c>
      <c r="K12638" s="0" t="n">
        <f aca="false">IF(B12638="ASK", 1, IF(B12638="BID", 2, ""))</f>
        <v>2</v>
      </c>
      <c r="L12638" s="0" t="n">
        <f aca="true">IF(B12638="ASK", IF(RAND() &lt; U$12, 1, 3), IF(B12638="BID", IF(RAND() &lt; U$13, 2, 4), ""))</f>
        <v>4</v>
      </c>
    </row>
    <row r="12639" customFormat="false" ht="13.8" hidden="false" customHeight="false" outlineLevel="0" collapsed="false">
      <c r="A12639" s="1" t="n">
        <v>45294.3854861111</v>
      </c>
      <c r="B12639" s="0" t="s">
        <v>9</v>
      </c>
      <c r="C12639" s="0" t="n">
        <v>96.609375</v>
      </c>
      <c r="D12639" s="0" t="n">
        <v>50000000</v>
      </c>
      <c r="E12639" s="0" t="n">
        <f aca="false">(100/C12639) - 1</f>
        <v>0.0350962316027819</v>
      </c>
      <c r="F12639" s="0" t="n">
        <v>0.0398</v>
      </c>
      <c r="G12639" s="0" t="n">
        <v>0.0332</v>
      </c>
      <c r="H12639" s="0" t="n">
        <v>0.0318</v>
      </c>
      <c r="I12639" s="0" t="n">
        <v>0.0313</v>
      </c>
      <c r="J12639" s="0" t="n">
        <f aca="false">E12639-I12639</f>
        <v>0.00379623160278186</v>
      </c>
      <c r="K12639" s="0" t="n">
        <f aca="false">IF(B12639="ASK", 1, IF(B12639="BID", 2, ""))</f>
        <v>1</v>
      </c>
      <c r="L12639" s="0" t="n">
        <f aca="true">IF(B12639="ASK", IF(RAND() &lt; U$12, 1, 3), IF(B12639="BID", IF(RAND() &lt; U$13, 2, 4), ""))</f>
        <v>3</v>
      </c>
    </row>
    <row r="12640" customFormat="false" ht="13.8" hidden="false" customHeight="false" outlineLevel="0" collapsed="false">
      <c r="A12640" s="1" t="n">
        <v>45294.3855092593</v>
      </c>
      <c r="B12640" s="0" t="s">
        <v>8</v>
      </c>
      <c r="C12640" s="0" t="n">
        <v>96.54296875</v>
      </c>
      <c r="D12640" s="0" t="n">
        <v>50000000</v>
      </c>
      <c r="E12640" s="0" t="n">
        <f aca="false">(100/C12640) - 1</f>
        <v>0.0358082136354441</v>
      </c>
      <c r="F12640" s="0" t="n">
        <v>0.0398</v>
      </c>
      <c r="G12640" s="0" t="n">
        <v>0.0332</v>
      </c>
      <c r="H12640" s="0" t="n">
        <v>0.0318</v>
      </c>
      <c r="I12640" s="0" t="n">
        <v>0.0313</v>
      </c>
      <c r="J12640" s="0" t="n">
        <f aca="false">E12640-I12640</f>
        <v>0.00450821363544406</v>
      </c>
      <c r="K12640" s="0" t="n">
        <f aca="false">IF(B12640="ASK", 1, IF(B12640="BID", 2, ""))</f>
        <v>2</v>
      </c>
      <c r="L12640" s="0" t="n">
        <f aca="true">IF(B12640="ASK", IF(RAND() &lt; U$12, 1, 3), IF(B12640="BID", IF(RAND() &lt; U$13, 2, 4), ""))</f>
        <v>4</v>
      </c>
    </row>
    <row r="12641" customFormat="false" ht="13.8" hidden="false" customHeight="false" outlineLevel="0" collapsed="false">
      <c r="A12641" s="1" t="n">
        <v>45294.3855092593</v>
      </c>
      <c r="B12641" s="0" t="s">
        <v>9</v>
      </c>
      <c r="C12641" s="0" t="n">
        <v>96.60546875</v>
      </c>
      <c r="D12641" s="0" t="n">
        <v>50000000</v>
      </c>
      <c r="E12641" s="0" t="n">
        <f aca="false">(100/C12641) - 1</f>
        <v>0.0351380858032429</v>
      </c>
      <c r="F12641" s="0" t="n">
        <v>0.0398</v>
      </c>
      <c r="G12641" s="0" t="n">
        <v>0.0332</v>
      </c>
      <c r="H12641" s="0" t="n">
        <v>0.0318</v>
      </c>
      <c r="I12641" s="0" t="n">
        <v>0.0313</v>
      </c>
      <c r="J12641" s="0" t="n">
        <f aca="false">E12641-I12641</f>
        <v>0.00383808580324285</v>
      </c>
      <c r="K12641" s="0" t="n">
        <f aca="false">IF(B12641="ASK", 1, IF(B12641="BID", 2, ""))</f>
        <v>1</v>
      </c>
      <c r="L12641" s="0" t="n">
        <f aca="true">IF(B12641="ASK", IF(RAND() &lt; U$12, 1, 3), IF(B12641="BID", IF(RAND() &lt; U$13, 2, 4), ""))</f>
        <v>1</v>
      </c>
    </row>
    <row r="12642" customFormat="false" ht="13.8" hidden="false" customHeight="false" outlineLevel="0" collapsed="false">
      <c r="A12642" s="1" t="n">
        <v>45294.3855324074</v>
      </c>
      <c r="B12642" s="0" t="s">
        <v>8</v>
      </c>
      <c r="C12642" s="0" t="n">
        <v>96.5390625</v>
      </c>
      <c r="D12642" s="0" t="n">
        <v>50000000</v>
      </c>
      <c r="E12642" s="0" t="n">
        <f aca="false">(100/C12642) - 1</f>
        <v>0.0358501254349761</v>
      </c>
      <c r="F12642" s="0" t="n">
        <v>0.0398</v>
      </c>
      <c r="G12642" s="0" t="n">
        <v>0.0332</v>
      </c>
      <c r="H12642" s="0" t="n">
        <v>0.0318</v>
      </c>
      <c r="I12642" s="0" t="n">
        <v>0.0313</v>
      </c>
      <c r="J12642" s="0" t="n">
        <f aca="false">E12642-I12642</f>
        <v>0.00455012543497612</v>
      </c>
      <c r="K12642" s="0" t="n">
        <f aca="false">IF(B12642="ASK", 1, IF(B12642="BID", 2, ""))</f>
        <v>2</v>
      </c>
      <c r="L12642" s="0" t="n">
        <f aca="true">IF(B12642="ASK", IF(RAND() &lt; U$12, 1, 3), IF(B12642="BID", IF(RAND() &lt; U$13, 2, 4), ""))</f>
        <v>2</v>
      </c>
    </row>
    <row r="12643" customFormat="false" ht="13.8" hidden="false" customHeight="false" outlineLevel="0" collapsed="false">
      <c r="A12643" s="1" t="n">
        <v>45294.3855324074</v>
      </c>
      <c r="B12643" s="0" t="s">
        <v>9</v>
      </c>
      <c r="C12643" s="0" t="n">
        <v>96.6015625</v>
      </c>
      <c r="D12643" s="0" t="n">
        <v>50000000</v>
      </c>
      <c r="E12643" s="0" t="n">
        <f aca="false">(100/C12643) - 1</f>
        <v>0.0351799433885969</v>
      </c>
      <c r="F12643" s="0" t="n">
        <v>0.0398</v>
      </c>
      <c r="G12643" s="0" t="n">
        <v>0.0332</v>
      </c>
      <c r="H12643" s="0" t="n">
        <v>0.0318</v>
      </c>
      <c r="I12643" s="0" t="n">
        <v>0.0313</v>
      </c>
      <c r="J12643" s="0" t="n">
        <f aca="false">E12643-I12643</f>
        <v>0.00387994338859687</v>
      </c>
      <c r="K12643" s="0" t="n">
        <f aca="false">IF(B12643="ASK", 1, IF(B12643="BID", 2, ""))</f>
        <v>1</v>
      </c>
      <c r="L12643" s="0" t="n">
        <f aca="true">IF(B12643="ASK", IF(RAND() &lt; U$12, 1, 3), IF(B12643="BID", IF(RAND() &lt; U$13, 2, 4), ""))</f>
        <v>1</v>
      </c>
    </row>
    <row r="12644" customFormat="false" ht="13.8" hidden="false" customHeight="false" outlineLevel="0" collapsed="false">
      <c r="A12644" s="1" t="n">
        <v>45294.3855555556</v>
      </c>
      <c r="B12644" s="0" t="s">
        <v>8</v>
      </c>
      <c r="C12644" s="0" t="n">
        <v>96.53125</v>
      </c>
      <c r="D12644" s="0" t="n">
        <v>50000000</v>
      </c>
      <c r="E12644" s="0" t="n">
        <f aca="false">(100/C12644) - 1</f>
        <v>0.0359339592101005</v>
      </c>
      <c r="F12644" s="0" t="n">
        <v>0.0398</v>
      </c>
      <c r="G12644" s="0" t="n">
        <v>0.0332</v>
      </c>
      <c r="H12644" s="0" t="n">
        <v>0.0318</v>
      </c>
      <c r="I12644" s="0" t="n">
        <v>0.0313</v>
      </c>
      <c r="J12644" s="0" t="n">
        <f aca="false">E12644-I12644</f>
        <v>0.00463395921010045</v>
      </c>
      <c r="K12644" s="0" t="n">
        <f aca="false">IF(B12644="ASK", 1, IF(B12644="BID", 2, ""))</f>
        <v>2</v>
      </c>
      <c r="L12644" s="0" t="n">
        <f aca="true">IF(B12644="ASK", IF(RAND() &lt; U$12, 1, 3), IF(B12644="BID", IF(RAND() &lt; U$13, 2, 4), ""))</f>
        <v>4</v>
      </c>
    </row>
    <row r="12645" customFormat="false" ht="13.8" hidden="false" customHeight="false" outlineLevel="0" collapsed="false">
      <c r="A12645" s="1" t="n">
        <v>45294.3855555556</v>
      </c>
      <c r="B12645" s="0" t="s">
        <v>9</v>
      </c>
      <c r="C12645" s="0" t="n">
        <v>96.59375</v>
      </c>
      <c r="D12645" s="0" t="n">
        <v>50000000</v>
      </c>
      <c r="E12645" s="0" t="n">
        <f aca="false">(100/C12645) - 1</f>
        <v>0.035263668715626</v>
      </c>
      <c r="F12645" s="0" t="n">
        <v>0.0398</v>
      </c>
      <c r="G12645" s="0" t="n">
        <v>0.0332</v>
      </c>
      <c r="H12645" s="0" t="n">
        <v>0.0318</v>
      </c>
      <c r="I12645" s="0" t="n">
        <v>0.0313</v>
      </c>
      <c r="J12645" s="0" t="n">
        <f aca="false">E12645-I12645</f>
        <v>0.00396366871562603</v>
      </c>
      <c r="K12645" s="0" t="n">
        <f aca="false">IF(B12645="ASK", 1, IF(B12645="BID", 2, ""))</f>
        <v>1</v>
      </c>
      <c r="L12645" s="0" t="n">
        <f aca="true">IF(B12645="ASK", IF(RAND() &lt; U$12, 1, 3), IF(B12645="BID", IF(RAND() &lt; U$13, 2, 4), ""))</f>
        <v>3</v>
      </c>
    </row>
    <row r="12646" customFormat="false" ht="13.8" hidden="false" customHeight="false" outlineLevel="0" collapsed="false">
      <c r="A12646" s="1" t="n">
        <v>45294.385625</v>
      </c>
      <c r="B12646" s="0" t="s">
        <v>8</v>
      </c>
      <c r="C12646" s="0" t="n">
        <v>96.5390625</v>
      </c>
      <c r="D12646" s="0" t="n">
        <v>50000000</v>
      </c>
      <c r="E12646" s="0" t="n">
        <f aca="false">(100/C12646) - 1</f>
        <v>0.0358501254349761</v>
      </c>
      <c r="F12646" s="0" t="n">
        <v>0.0398</v>
      </c>
      <c r="G12646" s="0" t="n">
        <v>0.0332</v>
      </c>
      <c r="H12646" s="0" t="n">
        <v>0.0318</v>
      </c>
      <c r="I12646" s="0" t="n">
        <v>0.0313</v>
      </c>
      <c r="J12646" s="0" t="n">
        <f aca="false">E12646-I12646</f>
        <v>0.00455012543497612</v>
      </c>
      <c r="K12646" s="0" t="n">
        <f aca="false">IF(B12646="ASK", 1, IF(B12646="BID", 2, ""))</f>
        <v>2</v>
      </c>
      <c r="L12646" s="0" t="n">
        <f aca="true">IF(B12646="ASK", IF(RAND() &lt; U$12, 1, 3), IF(B12646="BID", IF(RAND() &lt; U$13, 2, 4), ""))</f>
        <v>4</v>
      </c>
    </row>
    <row r="12647" customFormat="false" ht="13.8" hidden="false" customHeight="false" outlineLevel="0" collapsed="false">
      <c r="A12647" s="1" t="n">
        <v>45294.385625</v>
      </c>
      <c r="B12647" s="0" t="s">
        <v>9</v>
      </c>
      <c r="C12647" s="0" t="n">
        <v>96.6015625</v>
      </c>
      <c r="D12647" s="0" t="n">
        <v>50000000</v>
      </c>
      <c r="E12647" s="0" t="n">
        <f aca="false">(100/C12647) - 1</f>
        <v>0.0351799433885969</v>
      </c>
      <c r="F12647" s="0" t="n">
        <v>0.0398</v>
      </c>
      <c r="G12647" s="0" t="n">
        <v>0.0332</v>
      </c>
      <c r="H12647" s="0" t="n">
        <v>0.0318</v>
      </c>
      <c r="I12647" s="0" t="n">
        <v>0.0313</v>
      </c>
      <c r="J12647" s="0" t="n">
        <f aca="false">E12647-I12647</f>
        <v>0.00387994338859687</v>
      </c>
      <c r="K12647" s="0" t="n">
        <f aca="false">IF(B12647="ASK", 1, IF(B12647="BID", 2, ""))</f>
        <v>1</v>
      </c>
      <c r="L12647" s="0" t="n">
        <f aca="true">IF(B12647="ASK", IF(RAND() &lt; U$12, 1, 3), IF(B12647="BID", IF(RAND() &lt; U$13, 2, 4), ""))</f>
        <v>1</v>
      </c>
    </row>
    <row r="12648" customFormat="false" ht="13.8" hidden="false" customHeight="false" outlineLevel="0" collapsed="false">
      <c r="A12648" s="1" t="n">
        <v>45294.3856365741</v>
      </c>
      <c r="B12648" s="0" t="s">
        <v>8</v>
      </c>
      <c r="C12648" s="0" t="n">
        <v>96.53515625</v>
      </c>
      <c r="D12648" s="0" t="n">
        <v>50000000</v>
      </c>
      <c r="E12648" s="0" t="n">
        <f aca="false">(100/C12648) - 1</f>
        <v>0.035892040626391</v>
      </c>
      <c r="F12648" s="0" t="n">
        <v>0.0398</v>
      </c>
      <c r="G12648" s="0" t="n">
        <v>0.0332</v>
      </c>
      <c r="H12648" s="0" t="n">
        <v>0.0318</v>
      </c>
      <c r="I12648" s="0" t="n">
        <v>0.0313</v>
      </c>
      <c r="J12648" s="0" t="n">
        <f aca="false">E12648-I12648</f>
        <v>0.00459204062639095</v>
      </c>
      <c r="K12648" s="0" t="n">
        <f aca="false">IF(B12648="ASK", 1, IF(B12648="BID", 2, ""))</f>
        <v>2</v>
      </c>
      <c r="L12648" s="0" t="n">
        <f aca="true">IF(B12648="ASK", IF(RAND() &lt; U$12, 1, 3), IF(B12648="BID", IF(RAND() &lt; U$13, 2, 4), ""))</f>
        <v>4</v>
      </c>
    </row>
    <row r="12649" customFormat="false" ht="13.8" hidden="false" customHeight="false" outlineLevel="0" collapsed="false">
      <c r="A12649" s="1" t="n">
        <v>45294.3856365741</v>
      </c>
      <c r="B12649" s="0" t="s">
        <v>9</v>
      </c>
      <c r="C12649" s="0" t="n">
        <v>96.59765625</v>
      </c>
      <c r="D12649" s="0" t="n">
        <v>50000000</v>
      </c>
      <c r="E12649" s="0" t="n">
        <f aca="false">(100/C12649) - 1</f>
        <v>0.0352218043592543</v>
      </c>
      <c r="F12649" s="0" t="n">
        <v>0.0398</v>
      </c>
      <c r="G12649" s="0" t="n">
        <v>0.0332</v>
      </c>
      <c r="H12649" s="0" t="n">
        <v>0.0318</v>
      </c>
      <c r="I12649" s="0" t="n">
        <v>0.0313</v>
      </c>
      <c r="J12649" s="0" t="n">
        <f aca="false">E12649-I12649</f>
        <v>0.00392180435925426</v>
      </c>
      <c r="K12649" s="0" t="n">
        <f aca="false">IF(B12649="ASK", 1, IF(B12649="BID", 2, ""))</f>
        <v>1</v>
      </c>
      <c r="L12649" s="0" t="n">
        <f aca="true">IF(B12649="ASK", IF(RAND() &lt; U$12, 1, 3), IF(B12649="BID", IF(RAND() &lt; U$13, 2, 4), ""))</f>
        <v>3</v>
      </c>
    </row>
    <row r="12650" customFormat="false" ht="13.8" hidden="false" customHeight="false" outlineLevel="0" collapsed="false">
      <c r="A12650" s="1" t="n">
        <v>45294.385775463</v>
      </c>
      <c r="B12650" s="0" t="s">
        <v>8</v>
      </c>
      <c r="C12650" s="0" t="n">
        <v>96.5390625</v>
      </c>
      <c r="D12650" s="0" t="n">
        <v>50000000</v>
      </c>
      <c r="E12650" s="0" t="n">
        <f aca="false">(100/C12650) - 1</f>
        <v>0.0358501254349761</v>
      </c>
      <c r="F12650" s="0" t="n">
        <v>0.0398</v>
      </c>
      <c r="G12650" s="0" t="n">
        <v>0.0332</v>
      </c>
      <c r="H12650" s="0" t="n">
        <v>0.0318</v>
      </c>
      <c r="I12650" s="0" t="n">
        <v>0.0313</v>
      </c>
      <c r="J12650" s="0" t="n">
        <f aca="false">E12650-I12650</f>
        <v>0.00455012543497612</v>
      </c>
      <c r="K12650" s="0" t="n">
        <f aca="false">IF(B12650="ASK", 1, IF(B12650="BID", 2, ""))</f>
        <v>2</v>
      </c>
      <c r="L12650" s="0" t="n">
        <f aca="true">IF(B12650="ASK", IF(RAND() &lt; U$12, 1, 3), IF(B12650="BID", IF(RAND() &lt; U$13, 2, 4), ""))</f>
        <v>2</v>
      </c>
    </row>
    <row r="12651" customFormat="false" ht="13.8" hidden="false" customHeight="false" outlineLevel="0" collapsed="false">
      <c r="A12651" s="1" t="n">
        <v>45294.385775463</v>
      </c>
      <c r="B12651" s="0" t="s">
        <v>9</v>
      </c>
      <c r="C12651" s="0" t="n">
        <v>96.6015625</v>
      </c>
      <c r="D12651" s="0" t="n">
        <v>50000000</v>
      </c>
      <c r="E12651" s="0" t="n">
        <f aca="false">(100/C12651) - 1</f>
        <v>0.0351799433885969</v>
      </c>
      <c r="F12651" s="0" t="n">
        <v>0.0398</v>
      </c>
      <c r="G12651" s="0" t="n">
        <v>0.0332</v>
      </c>
      <c r="H12651" s="0" t="n">
        <v>0.0318</v>
      </c>
      <c r="I12651" s="0" t="n">
        <v>0.0313</v>
      </c>
      <c r="J12651" s="0" t="n">
        <f aca="false">E12651-I12651</f>
        <v>0.00387994338859687</v>
      </c>
      <c r="K12651" s="0" t="n">
        <f aca="false">IF(B12651="ASK", 1, IF(B12651="BID", 2, ""))</f>
        <v>1</v>
      </c>
      <c r="L12651" s="0" t="n">
        <f aca="true">IF(B12651="ASK", IF(RAND() &lt; U$12, 1, 3), IF(B12651="BID", IF(RAND() &lt; U$13, 2, 4), ""))</f>
        <v>3</v>
      </c>
    </row>
    <row r="12652" customFormat="false" ht="13.8" hidden="false" customHeight="false" outlineLevel="0" collapsed="false">
      <c r="A12652" s="1" t="n">
        <v>45294.3857986111</v>
      </c>
      <c r="B12652" s="0" t="s">
        <v>8</v>
      </c>
      <c r="C12652" s="0" t="n">
        <v>96.53515625</v>
      </c>
      <c r="D12652" s="0" t="n">
        <v>50000000</v>
      </c>
      <c r="E12652" s="0" t="n">
        <f aca="false">(100/C12652) - 1</f>
        <v>0.035892040626391</v>
      </c>
      <c r="F12652" s="0" t="n">
        <v>0.0398</v>
      </c>
      <c r="G12652" s="0" t="n">
        <v>0.0332</v>
      </c>
      <c r="H12652" s="0" t="n">
        <v>0.0318</v>
      </c>
      <c r="I12652" s="0" t="n">
        <v>0.0313</v>
      </c>
      <c r="J12652" s="0" t="n">
        <f aca="false">E12652-I12652</f>
        <v>0.00459204062639095</v>
      </c>
      <c r="K12652" s="0" t="n">
        <f aca="false">IF(B12652="ASK", 1, IF(B12652="BID", 2, ""))</f>
        <v>2</v>
      </c>
      <c r="L12652" s="0" t="n">
        <f aca="true">IF(B12652="ASK", IF(RAND() &lt; U$12, 1, 3), IF(B12652="BID", IF(RAND() &lt; U$13, 2, 4), ""))</f>
        <v>4</v>
      </c>
    </row>
    <row r="12653" customFormat="false" ht="13.8" hidden="false" customHeight="false" outlineLevel="0" collapsed="false">
      <c r="A12653" s="1" t="n">
        <v>45294.3857986111</v>
      </c>
      <c r="B12653" s="0" t="s">
        <v>9</v>
      </c>
      <c r="C12653" s="0" t="n">
        <v>96.59765625</v>
      </c>
      <c r="D12653" s="0" t="n">
        <v>50000000</v>
      </c>
      <c r="E12653" s="0" t="n">
        <f aca="false">(100/C12653) - 1</f>
        <v>0.0352218043592543</v>
      </c>
      <c r="F12653" s="0" t="n">
        <v>0.0398</v>
      </c>
      <c r="G12653" s="0" t="n">
        <v>0.0332</v>
      </c>
      <c r="H12653" s="0" t="n">
        <v>0.0318</v>
      </c>
      <c r="I12653" s="0" t="n">
        <v>0.0313</v>
      </c>
      <c r="J12653" s="0" t="n">
        <f aca="false">E12653-I12653</f>
        <v>0.00392180435925426</v>
      </c>
      <c r="K12653" s="0" t="n">
        <f aca="false">IF(B12653="ASK", 1, IF(B12653="BID", 2, ""))</f>
        <v>1</v>
      </c>
      <c r="L12653" s="0" t="n">
        <f aca="true">IF(B12653="ASK", IF(RAND() &lt; U$12, 1, 3), IF(B12653="BID", IF(RAND() &lt; U$13, 2, 4), ""))</f>
        <v>3</v>
      </c>
    </row>
    <row r="12654" customFormat="false" ht="13.8" hidden="false" customHeight="false" outlineLevel="0" collapsed="false">
      <c r="A12654" s="1" t="n">
        <v>45294.3858796296</v>
      </c>
      <c r="B12654" s="0" t="s">
        <v>8</v>
      </c>
      <c r="C12654" s="0" t="n">
        <v>96.5390625</v>
      </c>
      <c r="D12654" s="0" t="n">
        <v>50000000</v>
      </c>
      <c r="E12654" s="0" t="n">
        <f aca="false">(100/C12654) - 1</f>
        <v>0.0358501254349761</v>
      </c>
      <c r="F12654" s="0" t="n">
        <v>0.0398</v>
      </c>
      <c r="G12654" s="0" t="n">
        <v>0.0332</v>
      </c>
      <c r="H12654" s="0" t="n">
        <v>0.0318</v>
      </c>
      <c r="I12654" s="0" t="n">
        <v>0.0313</v>
      </c>
      <c r="J12654" s="0" t="n">
        <f aca="false">E12654-I12654</f>
        <v>0.00455012543497612</v>
      </c>
      <c r="K12654" s="0" t="n">
        <f aca="false">IF(B12654="ASK", 1, IF(B12654="BID", 2, ""))</f>
        <v>2</v>
      </c>
      <c r="L12654" s="0" t="n">
        <f aca="true">IF(B12654="ASK", IF(RAND() &lt; U$12, 1, 3), IF(B12654="BID", IF(RAND() &lt; U$13, 2, 4), ""))</f>
        <v>4</v>
      </c>
    </row>
    <row r="12655" customFormat="false" ht="13.8" hidden="false" customHeight="false" outlineLevel="0" collapsed="false">
      <c r="A12655" s="1" t="n">
        <v>45294.3858796296</v>
      </c>
      <c r="B12655" s="0" t="s">
        <v>9</v>
      </c>
      <c r="C12655" s="0" t="n">
        <v>96.6015625</v>
      </c>
      <c r="D12655" s="0" t="n">
        <v>50000000</v>
      </c>
      <c r="E12655" s="0" t="n">
        <f aca="false">(100/C12655) - 1</f>
        <v>0.0351799433885969</v>
      </c>
      <c r="F12655" s="0" t="n">
        <v>0.0398</v>
      </c>
      <c r="G12655" s="0" t="n">
        <v>0.0332</v>
      </c>
      <c r="H12655" s="0" t="n">
        <v>0.0318</v>
      </c>
      <c r="I12655" s="0" t="n">
        <v>0.0313</v>
      </c>
      <c r="J12655" s="0" t="n">
        <f aca="false">E12655-I12655</f>
        <v>0.00387994338859687</v>
      </c>
      <c r="K12655" s="0" t="n">
        <f aca="false">IF(B12655="ASK", 1, IF(B12655="BID", 2, ""))</f>
        <v>1</v>
      </c>
      <c r="L12655" s="0" t="n">
        <f aca="true">IF(B12655="ASK", IF(RAND() &lt; U$12, 1, 3), IF(B12655="BID", IF(RAND() &lt; U$13, 2, 4), ""))</f>
        <v>3</v>
      </c>
    </row>
    <row r="12656" customFormat="false" ht="13.8" hidden="false" customHeight="false" outlineLevel="0" collapsed="false">
      <c r="A12656" s="1" t="n">
        <v>45294.3859143519</v>
      </c>
      <c r="B12656" s="0" t="s">
        <v>8</v>
      </c>
      <c r="C12656" s="0" t="n">
        <v>96.53125</v>
      </c>
      <c r="D12656" s="0" t="n">
        <v>50000000</v>
      </c>
      <c r="E12656" s="0" t="n">
        <f aca="false">(100/C12656) - 1</f>
        <v>0.0359339592101005</v>
      </c>
      <c r="F12656" s="0" t="n">
        <v>0.0398</v>
      </c>
      <c r="G12656" s="0" t="n">
        <v>0.0332</v>
      </c>
      <c r="H12656" s="0" t="n">
        <v>0.0318</v>
      </c>
      <c r="I12656" s="0" t="n">
        <v>0.0313</v>
      </c>
      <c r="J12656" s="0" t="n">
        <f aca="false">E12656-I12656</f>
        <v>0.00463395921010045</v>
      </c>
      <c r="K12656" s="0" t="n">
        <f aca="false">IF(B12656="ASK", 1, IF(B12656="BID", 2, ""))</f>
        <v>2</v>
      </c>
      <c r="L12656" s="0" t="n">
        <f aca="true">IF(B12656="ASK", IF(RAND() &lt; U$12, 1, 3), IF(B12656="BID", IF(RAND() &lt; U$13, 2, 4), ""))</f>
        <v>2</v>
      </c>
    </row>
    <row r="12657" customFormat="false" ht="13.8" hidden="false" customHeight="false" outlineLevel="0" collapsed="false">
      <c r="A12657" s="1" t="n">
        <v>45294.3859143519</v>
      </c>
      <c r="B12657" s="0" t="s">
        <v>9</v>
      </c>
      <c r="C12657" s="0" t="n">
        <v>96.59375</v>
      </c>
      <c r="D12657" s="0" t="n">
        <v>50000000</v>
      </c>
      <c r="E12657" s="0" t="n">
        <f aca="false">(100/C12657) - 1</f>
        <v>0.035263668715626</v>
      </c>
      <c r="F12657" s="0" t="n">
        <v>0.0398</v>
      </c>
      <c r="G12657" s="0" t="n">
        <v>0.0332</v>
      </c>
      <c r="H12657" s="0" t="n">
        <v>0.0318</v>
      </c>
      <c r="I12657" s="0" t="n">
        <v>0.0313</v>
      </c>
      <c r="J12657" s="0" t="n">
        <f aca="false">E12657-I12657</f>
        <v>0.00396366871562603</v>
      </c>
      <c r="K12657" s="0" t="n">
        <f aca="false">IF(B12657="ASK", 1, IF(B12657="BID", 2, ""))</f>
        <v>1</v>
      </c>
      <c r="L12657" s="0" t="n">
        <f aca="true">IF(B12657="ASK", IF(RAND() &lt; U$12, 1, 3), IF(B12657="BID", IF(RAND() &lt; U$13, 2, 4), ""))</f>
        <v>3</v>
      </c>
    </row>
    <row r="12658" customFormat="false" ht="13.8" hidden="false" customHeight="false" outlineLevel="0" collapsed="false">
      <c r="A12658" s="1" t="n">
        <v>45294.3859375</v>
      </c>
      <c r="B12658" s="0" t="s">
        <v>8</v>
      </c>
      <c r="C12658" s="0" t="n">
        <v>96.5390625</v>
      </c>
      <c r="D12658" s="0" t="n">
        <v>50000000</v>
      </c>
      <c r="E12658" s="0" t="n">
        <f aca="false">(100/C12658) - 1</f>
        <v>0.0358501254349761</v>
      </c>
      <c r="F12658" s="0" t="n">
        <v>0.0398</v>
      </c>
      <c r="G12658" s="0" t="n">
        <v>0.0332</v>
      </c>
      <c r="H12658" s="0" t="n">
        <v>0.0318</v>
      </c>
      <c r="I12658" s="0" t="n">
        <v>0.0313</v>
      </c>
      <c r="J12658" s="0" t="n">
        <f aca="false">E12658-I12658</f>
        <v>0.00455012543497612</v>
      </c>
      <c r="K12658" s="0" t="n">
        <f aca="false">IF(B12658="ASK", 1, IF(B12658="BID", 2, ""))</f>
        <v>2</v>
      </c>
      <c r="L12658" s="0" t="n">
        <f aca="true">IF(B12658="ASK", IF(RAND() &lt; U$12, 1, 3), IF(B12658="BID", IF(RAND() &lt; U$13, 2, 4), ""))</f>
        <v>2</v>
      </c>
    </row>
    <row r="12659" customFormat="false" ht="13.8" hidden="false" customHeight="false" outlineLevel="0" collapsed="false">
      <c r="A12659" s="1" t="n">
        <v>45294.3859375</v>
      </c>
      <c r="B12659" s="0" t="s">
        <v>9</v>
      </c>
      <c r="C12659" s="0" t="n">
        <v>96.6015625</v>
      </c>
      <c r="D12659" s="0" t="n">
        <v>50000000</v>
      </c>
      <c r="E12659" s="0" t="n">
        <f aca="false">(100/C12659) - 1</f>
        <v>0.0351799433885969</v>
      </c>
      <c r="F12659" s="0" t="n">
        <v>0.0398</v>
      </c>
      <c r="G12659" s="0" t="n">
        <v>0.0332</v>
      </c>
      <c r="H12659" s="0" t="n">
        <v>0.0318</v>
      </c>
      <c r="I12659" s="0" t="n">
        <v>0.0313</v>
      </c>
      <c r="J12659" s="0" t="n">
        <f aca="false">E12659-I12659</f>
        <v>0.00387994338859687</v>
      </c>
      <c r="K12659" s="0" t="n">
        <f aca="false">IF(B12659="ASK", 1, IF(B12659="BID", 2, ""))</f>
        <v>1</v>
      </c>
      <c r="L12659" s="0" t="n">
        <f aca="true">IF(B12659="ASK", IF(RAND() &lt; U$12, 1, 3), IF(B12659="BID", IF(RAND() &lt; U$13, 2, 4), ""))</f>
        <v>1</v>
      </c>
    </row>
    <row r="12660" customFormat="false" ht="13.8" hidden="false" customHeight="false" outlineLevel="0" collapsed="false">
      <c r="A12660" s="1" t="n">
        <v>45294.3859722222</v>
      </c>
      <c r="B12660" s="0" t="s">
        <v>8</v>
      </c>
      <c r="C12660" s="0" t="n">
        <v>96.54296875</v>
      </c>
      <c r="D12660" s="0" t="n">
        <v>50000000</v>
      </c>
      <c r="E12660" s="0" t="n">
        <f aca="false">(100/C12660) - 1</f>
        <v>0.0358082136354441</v>
      </c>
      <c r="F12660" s="0" t="n">
        <v>0.0398</v>
      </c>
      <c r="G12660" s="0" t="n">
        <v>0.0332</v>
      </c>
      <c r="H12660" s="0" t="n">
        <v>0.0318</v>
      </c>
      <c r="I12660" s="0" t="n">
        <v>0.0313</v>
      </c>
      <c r="J12660" s="0" t="n">
        <f aca="false">E12660-I12660</f>
        <v>0.00450821363544406</v>
      </c>
      <c r="K12660" s="0" t="n">
        <f aca="false">IF(B12660="ASK", 1, IF(B12660="BID", 2, ""))</f>
        <v>2</v>
      </c>
      <c r="L12660" s="0" t="n">
        <f aca="true">IF(B12660="ASK", IF(RAND() &lt; U$12, 1, 3), IF(B12660="BID", IF(RAND() &lt; U$13, 2, 4), ""))</f>
        <v>2</v>
      </c>
    </row>
    <row r="12661" customFormat="false" ht="13.8" hidden="false" customHeight="false" outlineLevel="0" collapsed="false">
      <c r="A12661" s="1" t="n">
        <v>45294.3859722222</v>
      </c>
      <c r="B12661" s="0" t="s">
        <v>9</v>
      </c>
      <c r="C12661" s="0" t="n">
        <v>96.60546875</v>
      </c>
      <c r="D12661" s="0" t="n">
        <v>50000000</v>
      </c>
      <c r="E12661" s="0" t="n">
        <f aca="false">(100/C12661) - 1</f>
        <v>0.0351380858032429</v>
      </c>
      <c r="F12661" s="0" t="n">
        <v>0.0398</v>
      </c>
      <c r="G12661" s="0" t="n">
        <v>0.0332</v>
      </c>
      <c r="H12661" s="0" t="n">
        <v>0.0318</v>
      </c>
      <c r="I12661" s="0" t="n">
        <v>0.0313</v>
      </c>
      <c r="J12661" s="0" t="n">
        <f aca="false">E12661-I12661</f>
        <v>0.00383808580324285</v>
      </c>
      <c r="K12661" s="0" t="n">
        <f aca="false">IF(B12661="ASK", 1, IF(B12661="BID", 2, ""))</f>
        <v>1</v>
      </c>
      <c r="L12661" s="0" t="n">
        <f aca="true">IF(B12661="ASK", IF(RAND() &lt; U$12, 1, 3), IF(B12661="BID", IF(RAND() &lt; U$13, 2, 4), ""))</f>
        <v>3</v>
      </c>
    </row>
    <row r="12662" customFormat="false" ht="13.8" hidden="false" customHeight="false" outlineLevel="0" collapsed="false">
      <c r="A12662" s="1" t="n">
        <v>45294.3861111111</v>
      </c>
      <c r="B12662" s="0" t="s">
        <v>8</v>
      </c>
      <c r="C12662" s="0" t="n">
        <v>96.53515625</v>
      </c>
      <c r="D12662" s="0" t="n">
        <v>50000000</v>
      </c>
      <c r="E12662" s="0" t="n">
        <f aca="false">(100/C12662) - 1</f>
        <v>0.035892040626391</v>
      </c>
      <c r="F12662" s="0" t="n">
        <v>0.0398</v>
      </c>
      <c r="G12662" s="0" t="n">
        <v>0.0332</v>
      </c>
      <c r="H12662" s="0" t="n">
        <v>0.0318</v>
      </c>
      <c r="I12662" s="0" t="n">
        <v>0.0313</v>
      </c>
      <c r="J12662" s="0" t="n">
        <f aca="false">E12662-I12662</f>
        <v>0.00459204062639095</v>
      </c>
      <c r="K12662" s="0" t="n">
        <f aca="false">IF(B12662="ASK", 1, IF(B12662="BID", 2, ""))</f>
        <v>2</v>
      </c>
      <c r="L12662" s="0" t="n">
        <f aca="true">IF(B12662="ASK", IF(RAND() &lt; U$12, 1, 3), IF(B12662="BID", IF(RAND() &lt; U$13, 2, 4), ""))</f>
        <v>4</v>
      </c>
    </row>
    <row r="12663" customFormat="false" ht="13.8" hidden="false" customHeight="false" outlineLevel="0" collapsed="false">
      <c r="A12663" s="1" t="n">
        <v>45294.3861111111</v>
      </c>
      <c r="B12663" s="0" t="s">
        <v>9</v>
      </c>
      <c r="C12663" s="0" t="n">
        <v>96.59765625</v>
      </c>
      <c r="D12663" s="0" t="n">
        <v>50000000</v>
      </c>
      <c r="E12663" s="0" t="n">
        <f aca="false">(100/C12663) - 1</f>
        <v>0.0352218043592543</v>
      </c>
      <c r="F12663" s="0" t="n">
        <v>0.0398</v>
      </c>
      <c r="G12663" s="0" t="n">
        <v>0.0332</v>
      </c>
      <c r="H12663" s="0" t="n">
        <v>0.0318</v>
      </c>
      <c r="I12663" s="0" t="n">
        <v>0.0313</v>
      </c>
      <c r="J12663" s="0" t="n">
        <f aca="false">E12663-I12663</f>
        <v>0.00392180435925426</v>
      </c>
      <c r="K12663" s="0" t="n">
        <f aca="false">IF(B12663="ASK", 1, IF(B12663="BID", 2, ""))</f>
        <v>1</v>
      </c>
      <c r="L12663" s="0" t="n">
        <f aca="true">IF(B12663="ASK", IF(RAND() &lt; U$12, 1, 3), IF(B12663="BID", IF(RAND() &lt; U$13, 2, 4), ""))</f>
        <v>1</v>
      </c>
    </row>
    <row r="12664" customFormat="false" ht="13.8" hidden="false" customHeight="false" outlineLevel="0" collapsed="false">
      <c r="A12664" s="1" t="n">
        <v>45294.3861342593</v>
      </c>
      <c r="B12664" s="0" t="s">
        <v>8</v>
      </c>
      <c r="C12664" s="0" t="n">
        <v>96.54296875</v>
      </c>
      <c r="D12664" s="0" t="n">
        <v>50000000</v>
      </c>
      <c r="E12664" s="0" t="n">
        <f aca="false">(100/C12664) - 1</f>
        <v>0.0358082136354441</v>
      </c>
      <c r="F12664" s="0" t="n">
        <v>0.0398</v>
      </c>
      <c r="G12664" s="0" t="n">
        <v>0.0332</v>
      </c>
      <c r="H12664" s="0" t="n">
        <v>0.0318</v>
      </c>
      <c r="I12664" s="0" t="n">
        <v>0.0313</v>
      </c>
      <c r="J12664" s="0" t="n">
        <f aca="false">E12664-I12664</f>
        <v>0.00450821363544406</v>
      </c>
      <c r="K12664" s="0" t="n">
        <f aca="false">IF(B12664="ASK", 1, IF(B12664="BID", 2, ""))</f>
        <v>2</v>
      </c>
      <c r="L12664" s="0" t="n">
        <f aca="true">IF(B12664="ASK", IF(RAND() &lt; U$12, 1, 3), IF(B12664="BID", IF(RAND() &lt; U$13, 2, 4), ""))</f>
        <v>4</v>
      </c>
    </row>
    <row r="12665" customFormat="false" ht="13.8" hidden="false" customHeight="false" outlineLevel="0" collapsed="false">
      <c r="A12665" s="1" t="n">
        <v>45294.3861342593</v>
      </c>
      <c r="B12665" s="0" t="s">
        <v>9</v>
      </c>
      <c r="C12665" s="0" t="n">
        <v>96.60546875</v>
      </c>
      <c r="D12665" s="0" t="n">
        <v>50000000</v>
      </c>
      <c r="E12665" s="0" t="n">
        <f aca="false">(100/C12665) - 1</f>
        <v>0.0351380858032429</v>
      </c>
      <c r="F12665" s="0" t="n">
        <v>0.0398</v>
      </c>
      <c r="G12665" s="0" t="n">
        <v>0.0332</v>
      </c>
      <c r="H12665" s="0" t="n">
        <v>0.0318</v>
      </c>
      <c r="I12665" s="0" t="n">
        <v>0.0313</v>
      </c>
      <c r="J12665" s="0" t="n">
        <f aca="false">E12665-I12665</f>
        <v>0.00383808580324285</v>
      </c>
      <c r="K12665" s="0" t="n">
        <f aca="false">IF(B12665="ASK", 1, IF(B12665="BID", 2, ""))</f>
        <v>1</v>
      </c>
      <c r="L12665" s="0" t="n">
        <f aca="true">IF(B12665="ASK", IF(RAND() &lt; U$12, 1, 3), IF(B12665="BID", IF(RAND() &lt; U$13, 2, 4), ""))</f>
        <v>3</v>
      </c>
    </row>
    <row r="12666" customFormat="false" ht="13.8" hidden="false" customHeight="false" outlineLevel="0" collapsed="false">
      <c r="A12666" s="1" t="n">
        <v>45294.3863657407</v>
      </c>
      <c r="B12666" s="0" t="s">
        <v>8</v>
      </c>
      <c r="C12666" s="0" t="n">
        <v>96.5546875</v>
      </c>
      <c r="D12666" s="0" t="n">
        <v>50000000</v>
      </c>
      <c r="E12666" s="0" t="n">
        <f aca="false">(100/C12666) - 1</f>
        <v>0.0356824985840278</v>
      </c>
      <c r="F12666" s="0" t="n">
        <v>0.0398</v>
      </c>
      <c r="G12666" s="0" t="n">
        <v>0.0332</v>
      </c>
      <c r="H12666" s="0" t="n">
        <v>0.0318</v>
      </c>
      <c r="I12666" s="0" t="n">
        <v>0.0313</v>
      </c>
      <c r="J12666" s="0" t="n">
        <f aca="false">E12666-I12666</f>
        <v>0.00438249858402783</v>
      </c>
      <c r="K12666" s="0" t="n">
        <f aca="false">IF(B12666="ASK", 1, IF(B12666="BID", 2, ""))</f>
        <v>2</v>
      </c>
      <c r="L12666" s="0" t="n">
        <f aca="true">IF(B12666="ASK", IF(RAND() &lt; U$12, 1, 3), IF(B12666="BID", IF(RAND() &lt; U$13, 2, 4), ""))</f>
        <v>4</v>
      </c>
    </row>
    <row r="12667" customFormat="false" ht="13.8" hidden="false" customHeight="false" outlineLevel="0" collapsed="false">
      <c r="A12667" s="1" t="n">
        <v>45294.3863657407</v>
      </c>
      <c r="B12667" s="0" t="s">
        <v>9</v>
      </c>
      <c r="C12667" s="0" t="n">
        <v>96.6171875</v>
      </c>
      <c r="D12667" s="0" t="n">
        <v>50000000</v>
      </c>
      <c r="E12667" s="0" t="n">
        <f aca="false">(100/C12667) - 1</f>
        <v>0.0350125333548961</v>
      </c>
      <c r="F12667" s="0" t="n">
        <v>0.0398</v>
      </c>
      <c r="G12667" s="0" t="n">
        <v>0.0332</v>
      </c>
      <c r="H12667" s="0" t="n">
        <v>0.0318</v>
      </c>
      <c r="I12667" s="0" t="n">
        <v>0.0313</v>
      </c>
      <c r="J12667" s="0" t="n">
        <f aca="false">E12667-I12667</f>
        <v>0.00371253335489607</v>
      </c>
      <c r="K12667" s="0" t="n">
        <f aca="false">IF(B12667="ASK", 1, IF(B12667="BID", 2, ""))</f>
        <v>1</v>
      </c>
      <c r="L12667" s="0" t="n">
        <f aca="true">IF(B12667="ASK", IF(RAND() &lt; U$12, 1, 3), IF(B12667="BID", IF(RAND() &lt; U$13, 2, 4), ""))</f>
        <v>3</v>
      </c>
    </row>
    <row r="12668" customFormat="false" ht="13.8" hidden="false" customHeight="false" outlineLevel="0" collapsed="false">
      <c r="A12668" s="1" t="n">
        <v>45294.386412037</v>
      </c>
      <c r="B12668" s="0" t="s">
        <v>8</v>
      </c>
      <c r="C12668" s="0" t="n">
        <v>96.55859375</v>
      </c>
      <c r="D12668" s="0" t="n">
        <v>50000000</v>
      </c>
      <c r="E12668" s="0" t="n">
        <f aca="false">(100/C12668) - 1</f>
        <v>0.0356406003479106</v>
      </c>
      <c r="F12668" s="0" t="n">
        <v>0.0398</v>
      </c>
      <c r="G12668" s="0" t="n">
        <v>0.0332</v>
      </c>
      <c r="H12668" s="0" t="n">
        <v>0.0318</v>
      </c>
      <c r="I12668" s="0" t="n">
        <v>0.0313</v>
      </c>
      <c r="J12668" s="0" t="n">
        <f aca="false">E12668-I12668</f>
        <v>0.00434060034791061</v>
      </c>
      <c r="K12668" s="0" t="n">
        <f aca="false">IF(B12668="ASK", 1, IF(B12668="BID", 2, ""))</f>
        <v>2</v>
      </c>
      <c r="L12668" s="0" t="n">
        <f aca="true">IF(B12668="ASK", IF(RAND() &lt; U$12, 1, 3), IF(B12668="BID", IF(RAND() &lt; U$13, 2, 4), ""))</f>
        <v>2</v>
      </c>
    </row>
    <row r="12669" customFormat="false" ht="13.8" hidden="false" customHeight="false" outlineLevel="0" collapsed="false">
      <c r="A12669" s="1" t="n">
        <v>45294.386412037</v>
      </c>
      <c r="B12669" s="0" t="s">
        <v>9</v>
      </c>
      <c r="C12669" s="0" t="n">
        <v>96.62109375</v>
      </c>
      <c r="D12669" s="0" t="n">
        <v>50000000</v>
      </c>
      <c r="E12669" s="0" t="n">
        <f aca="false">(100/C12669) - 1</f>
        <v>0.0349706893066506</v>
      </c>
      <c r="F12669" s="0" t="n">
        <v>0.0398</v>
      </c>
      <c r="G12669" s="0" t="n">
        <v>0.0332</v>
      </c>
      <c r="H12669" s="0" t="n">
        <v>0.0318</v>
      </c>
      <c r="I12669" s="0" t="n">
        <v>0.0313</v>
      </c>
      <c r="J12669" s="0" t="n">
        <f aca="false">E12669-I12669</f>
        <v>0.00367068930665059</v>
      </c>
      <c r="K12669" s="0" t="n">
        <f aca="false">IF(B12669="ASK", 1, IF(B12669="BID", 2, ""))</f>
        <v>1</v>
      </c>
      <c r="L12669" s="0" t="n">
        <f aca="true">IF(B12669="ASK", IF(RAND() &lt; U$12, 1, 3), IF(B12669="BID", IF(RAND() &lt; U$13, 2, 4), ""))</f>
        <v>3</v>
      </c>
    </row>
    <row r="12670" customFormat="false" ht="13.8" hidden="false" customHeight="false" outlineLevel="0" collapsed="false">
      <c r="A12670" s="1" t="n">
        <v>45294.386412037</v>
      </c>
      <c r="B12670" s="0" t="s">
        <v>8</v>
      </c>
      <c r="C12670" s="0" t="n">
        <v>96.56640625</v>
      </c>
      <c r="D12670" s="0" t="n">
        <v>50000000</v>
      </c>
      <c r="E12670" s="0" t="n">
        <f aca="false">(100/C12670) - 1</f>
        <v>0.0355568140447393</v>
      </c>
      <c r="F12670" s="0" t="n">
        <v>0.0398</v>
      </c>
      <c r="G12670" s="0" t="n">
        <v>0.0332</v>
      </c>
      <c r="H12670" s="0" t="n">
        <v>0.0318</v>
      </c>
      <c r="I12670" s="0" t="n">
        <v>0.0313</v>
      </c>
      <c r="J12670" s="0" t="n">
        <f aca="false">E12670-I12670</f>
        <v>0.00425681404473931</v>
      </c>
      <c r="K12670" s="0" t="n">
        <f aca="false">IF(B12670="ASK", 1, IF(B12670="BID", 2, ""))</f>
        <v>2</v>
      </c>
      <c r="L12670" s="0" t="n">
        <f aca="true">IF(B12670="ASK", IF(RAND() &lt; U$12, 1, 3), IF(B12670="BID", IF(RAND() &lt; U$13, 2, 4), ""))</f>
        <v>2</v>
      </c>
    </row>
    <row r="12671" customFormat="false" ht="13.8" hidden="false" customHeight="false" outlineLevel="0" collapsed="false">
      <c r="A12671" s="1" t="n">
        <v>45294.386412037</v>
      </c>
      <c r="B12671" s="0" t="s">
        <v>9</v>
      </c>
      <c r="C12671" s="0" t="n">
        <v>96.62890625</v>
      </c>
      <c r="D12671" s="0" t="n">
        <v>50000000</v>
      </c>
      <c r="E12671" s="0" t="n">
        <f aca="false">(100/C12671) - 1</f>
        <v>0.0348870113595019</v>
      </c>
      <c r="F12671" s="0" t="n">
        <v>0.0398</v>
      </c>
      <c r="G12671" s="0" t="n">
        <v>0.0332</v>
      </c>
      <c r="H12671" s="0" t="n">
        <v>0.0318</v>
      </c>
      <c r="I12671" s="0" t="n">
        <v>0.0313</v>
      </c>
      <c r="J12671" s="0" t="n">
        <f aca="false">E12671-I12671</f>
        <v>0.00358701135950189</v>
      </c>
      <c r="K12671" s="0" t="n">
        <f aca="false">IF(B12671="ASK", 1, IF(B12671="BID", 2, ""))</f>
        <v>1</v>
      </c>
      <c r="L12671" s="0" t="n">
        <f aca="true">IF(B12671="ASK", IF(RAND() &lt; U$12, 1, 3), IF(B12671="BID", IF(RAND() &lt; U$13, 2, 4), ""))</f>
        <v>1</v>
      </c>
    </row>
    <row r="12672" customFormat="false" ht="13.8" hidden="false" customHeight="false" outlineLevel="0" collapsed="false">
      <c r="A12672" s="1" t="n">
        <v>45294.3864351852</v>
      </c>
      <c r="B12672" s="0" t="s">
        <v>8</v>
      </c>
      <c r="C12672" s="0" t="n">
        <v>96.5703125</v>
      </c>
      <c r="D12672" s="0" t="n">
        <v>50000000</v>
      </c>
      <c r="E12672" s="0" t="n">
        <f aca="false">(100/C12672) - 1</f>
        <v>0.0355149259768628</v>
      </c>
      <c r="F12672" s="0" t="n">
        <v>0.0398</v>
      </c>
      <c r="G12672" s="0" t="n">
        <v>0.0332</v>
      </c>
      <c r="H12672" s="0" t="n">
        <v>0.0318</v>
      </c>
      <c r="I12672" s="0" t="n">
        <v>0.0313</v>
      </c>
      <c r="J12672" s="0" t="n">
        <f aca="false">E12672-I12672</f>
        <v>0.00421492597686279</v>
      </c>
      <c r="K12672" s="0" t="n">
        <f aca="false">IF(B12672="ASK", 1, IF(B12672="BID", 2, ""))</f>
        <v>2</v>
      </c>
      <c r="L12672" s="0" t="n">
        <f aca="true">IF(B12672="ASK", IF(RAND() &lt; U$12, 1, 3), IF(B12672="BID", IF(RAND() &lt; U$13, 2, 4), ""))</f>
        <v>4</v>
      </c>
    </row>
    <row r="12673" customFormat="false" ht="13.8" hidden="false" customHeight="false" outlineLevel="0" collapsed="false">
      <c r="A12673" s="1" t="n">
        <v>45294.3864351852</v>
      </c>
      <c r="B12673" s="0" t="s">
        <v>9</v>
      </c>
      <c r="C12673" s="0" t="n">
        <v>96.6328125</v>
      </c>
      <c r="D12673" s="0" t="n">
        <v>50000000</v>
      </c>
      <c r="E12673" s="0" t="n">
        <f aca="false">(100/C12673) - 1</f>
        <v>0.0348451774597784</v>
      </c>
      <c r="F12673" s="0" t="n">
        <v>0.0398</v>
      </c>
      <c r="G12673" s="0" t="n">
        <v>0.0332</v>
      </c>
      <c r="H12673" s="0" t="n">
        <v>0.0318</v>
      </c>
      <c r="I12673" s="0" t="n">
        <v>0.0313</v>
      </c>
      <c r="J12673" s="0" t="n">
        <f aca="false">E12673-I12673</f>
        <v>0.00354517745977844</v>
      </c>
      <c r="K12673" s="0" t="n">
        <f aca="false">IF(B12673="ASK", 1, IF(B12673="BID", 2, ""))</f>
        <v>1</v>
      </c>
      <c r="L12673" s="0" t="n">
        <f aca="true">IF(B12673="ASK", IF(RAND() &lt; U$12, 1, 3), IF(B12673="BID", IF(RAND() &lt; U$13, 2, 4), ""))</f>
        <v>1</v>
      </c>
    </row>
    <row r="12674" customFormat="false" ht="13.8" hidden="false" customHeight="false" outlineLevel="0" collapsed="false">
      <c r="A12674" s="1" t="n">
        <v>45294.3865046296</v>
      </c>
      <c r="B12674" s="0" t="s">
        <v>8</v>
      </c>
      <c r="C12674" s="0" t="n">
        <v>96.57421875</v>
      </c>
      <c r="D12674" s="0" t="n">
        <v>50000000</v>
      </c>
      <c r="E12674" s="0" t="n">
        <f aca="false">(100/C12674) - 1</f>
        <v>0.0354730412975772</v>
      </c>
      <c r="F12674" s="0" t="n">
        <v>0.0398</v>
      </c>
      <c r="G12674" s="0" t="n">
        <v>0.0332</v>
      </c>
      <c r="H12674" s="0" t="n">
        <v>0.0318</v>
      </c>
      <c r="I12674" s="0" t="n">
        <v>0.0313</v>
      </c>
      <c r="J12674" s="0" t="n">
        <f aca="false">E12674-I12674</f>
        <v>0.00417304129757722</v>
      </c>
      <c r="K12674" s="0" t="n">
        <f aca="false">IF(B12674="ASK", 1, IF(B12674="BID", 2, ""))</f>
        <v>2</v>
      </c>
      <c r="L12674" s="0" t="n">
        <f aca="true">IF(B12674="ASK", IF(RAND() &lt; U$12, 1, 3), IF(B12674="BID", IF(RAND() &lt; U$13, 2, 4), ""))</f>
        <v>4</v>
      </c>
    </row>
    <row r="12675" customFormat="false" ht="13.8" hidden="false" customHeight="false" outlineLevel="0" collapsed="false">
      <c r="A12675" s="1" t="n">
        <v>45294.3865046296</v>
      </c>
      <c r="B12675" s="0" t="s">
        <v>9</v>
      </c>
      <c r="C12675" s="0" t="n">
        <v>96.63671875</v>
      </c>
      <c r="D12675" s="0" t="n">
        <v>50000000</v>
      </c>
      <c r="E12675" s="0" t="n">
        <f aca="false">(100/C12675) - 1</f>
        <v>0.0348033469420752</v>
      </c>
      <c r="F12675" s="0" t="n">
        <v>0.0398</v>
      </c>
      <c r="G12675" s="0" t="n">
        <v>0.0332</v>
      </c>
      <c r="H12675" s="0" t="n">
        <v>0.0318</v>
      </c>
      <c r="I12675" s="0" t="n">
        <v>0.0313</v>
      </c>
      <c r="J12675" s="0" t="n">
        <f aca="false">E12675-I12675</f>
        <v>0.00350334694207521</v>
      </c>
      <c r="K12675" s="0" t="n">
        <f aca="false">IF(B12675="ASK", 1, IF(B12675="BID", 2, ""))</f>
        <v>1</v>
      </c>
      <c r="L12675" s="0" t="n">
        <f aca="true">IF(B12675="ASK", IF(RAND() &lt; U$12, 1, 3), IF(B12675="BID", IF(RAND() &lt; U$13, 2, 4), ""))</f>
        <v>3</v>
      </c>
    </row>
    <row r="12676" customFormat="false" ht="13.8" hidden="false" customHeight="false" outlineLevel="0" collapsed="false">
      <c r="A12676" s="1" t="n">
        <v>45294.3865277778</v>
      </c>
      <c r="B12676" s="0" t="s">
        <v>8</v>
      </c>
      <c r="C12676" s="0" t="n">
        <v>96.578125</v>
      </c>
      <c r="D12676" s="0" t="n">
        <v>50000000</v>
      </c>
      <c r="E12676" s="0" t="n">
        <f aca="false">(100/C12676) - 1</f>
        <v>0.0354311600064714</v>
      </c>
      <c r="F12676" s="0" t="n">
        <v>0.0398</v>
      </c>
      <c r="G12676" s="0" t="n">
        <v>0.0332</v>
      </c>
      <c r="H12676" s="0" t="n">
        <v>0.0318</v>
      </c>
      <c r="I12676" s="0" t="n">
        <v>0.0313</v>
      </c>
      <c r="J12676" s="0" t="n">
        <f aca="false">E12676-I12676</f>
        <v>0.0041311600064714</v>
      </c>
      <c r="K12676" s="0" t="n">
        <f aca="false">IF(B12676="ASK", 1, IF(B12676="BID", 2, ""))</f>
        <v>2</v>
      </c>
      <c r="L12676" s="0" t="n">
        <f aca="true">IF(B12676="ASK", IF(RAND() &lt; U$12, 1, 3), IF(B12676="BID", IF(RAND() &lt; U$13, 2, 4), ""))</f>
        <v>4</v>
      </c>
    </row>
    <row r="12677" customFormat="false" ht="13.8" hidden="false" customHeight="false" outlineLevel="0" collapsed="false">
      <c r="A12677" s="1" t="n">
        <v>45294.3865277778</v>
      </c>
      <c r="B12677" s="0" t="s">
        <v>9</v>
      </c>
      <c r="C12677" s="0" t="n">
        <v>96.640625</v>
      </c>
      <c r="D12677" s="0" t="n">
        <v>50000000</v>
      </c>
      <c r="E12677" s="0" t="n">
        <f aca="false">(100/C12677) - 1</f>
        <v>0.0347615198059823</v>
      </c>
      <c r="F12677" s="0" t="n">
        <v>0.0398</v>
      </c>
      <c r="G12677" s="0" t="n">
        <v>0.0332</v>
      </c>
      <c r="H12677" s="0" t="n">
        <v>0.0318</v>
      </c>
      <c r="I12677" s="0" t="n">
        <v>0.0313</v>
      </c>
      <c r="J12677" s="0" t="n">
        <f aca="false">E12677-I12677</f>
        <v>0.0034615198059823</v>
      </c>
      <c r="K12677" s="0" t="n">
        <f aca="false">IF(B12677="ASK", 1, IF(B12677="BID", 2, ""))</f>
        <v>1</v>
      </c>
      <c r="L12677" s="0" t="n">
        <f aca="true">IF(B12677="ASK", IF(RAND() &lt; U$12, 1, 3), IF(B12677="BID", IF(RAND() &lt; U$13, 2, 4), ""))</f>
        <v>1</v>
      </c>
    </row>
    <row r="12678" customFormat="false" ht="13.8" hidden="false" customHeight="false" outlineLevel="0" collapsed="false">
      <c r="A12678" s="1" t="n">
        <v>45294.3866435185</v>
      </c>
      <c r="B12678" s="0" t="s">
        <v>8</v>
      </c>
      <c r="C12678" s="0" t="n">
        <v>96.5859375</v>
      </c>
      <c r="D12678" s="0" t="n">
        <v>50000000</v>
      </c>
      <c r="E12678" s="0" t="n">
        <f aca="false">(100/C12678) - 1</f>
        <v>0.0353474075871552</v>
      </c>
      <c r="F12678" s="0" t="n">
        <v>0.0398</v>
      </c>
      <c r="G12678" s="0" t="n">
        <v>0.0332</v>
      </c>
      <c r="H12678" s="0" t="n">
        <v>0.0318</v>
      </c>
      <c r="I12678" s="0" t="n">
        <v>0.0313</v>
      </c>
      <c r="J12678" s="0" t="n">
        <f aca="false">E12678-I12678</f>
        <v>0.00404740758715515</v>
      </c>
      <c r="K12678" s="0" t="n">
        <f aca="false">IF(B12678="ASK", 1, IF(B12678="BID", 2, ""))</f>
        <v>2</v>
      </c>
      <c r="L12678" s="0" t="n">
        <f aca="true">IF(B12678="ASK", IF(RAND() &lt; U$12, 1, 3), IF(B12678="BID", IF(RAND() &lt; U$13, 2, 4), ""))</f>
        <v>2</v>
      </c>
    </row>
    <row r="12679" customFormat="false" ht="13.8" hidden="false" customHeight="false" outlineLevel="0" collapsed="false">
      <c r="A12679" s="1" t="n">
        <v>45294.3866435185</v>
      </c>
      <c r="B12679" s="0" t="s">
        <v>9</v>
      </c>
      <c r="C12679" s="0" t="n">
        <v>96.6484375</v>
      </c>
      <c r="D12679" s="0" t="n">
        <v>50000000</v>
      </c>
      <c r="E12679" s="0" t="n">
        <f aca="false">(100/C12679) - 1</f>
        <v>0.0346778756769866</v>
      </c>
      <c r="F12679" s="0" t="n">
        <v>0.0398</v>
      </c>
      <c r="G12679" s="0" t="n">
        <v>0.0332</v>
      </c>
      <c r="H12679" s="0" t="n">
        <v>0.0318</v>
      </c>
      <c r="I12679" s="0" t="n">
        <v>0.0313</v>
      </c>
      <c r="J12679" s="0" t="n">
        <f aca="false">E12679-I12679</f>
        <v>0.00337787567698655</v>
      </c>
      <c r="K12679" s="0" t="n">
        <f aca="false">IF(B12679="ASK", 1, IF(B12679="BID", 2, ""))</f>
        <v>1</v>
      </c>
      <c r="L12679" s="0" t="n">
        <f aca="true">IF(B12679="ASK", IF(RAND() &lt; U$12, 1, 3), IF(B12679="BID", IF(RAND() &lt; U$13, 2, 4), ""))</f>
        <v>3</v>
      </c>
    </row>
    <row r="12680" customFormat="false" ht="13.8" hidden="false" customHeight="false" outlineLevel="0" collapsed="false">
      <c r="A12680" s="1" t="n">
        <v>45294.3866666667</v>
      </c>
      <c r="B12680" s="0" t="s">
        <v>8</v>
      </c>
      <c r="C12680" s="0" t="n">
        <v>96.58203125</v>
      </c>
      <c r="D12680" s="0" t="n">
        <v>50000000</v>
      </c>
      <c r="E12680" s="0" t="n">
        <f aca="false">(100/C12680) - 1</f>
        <v>0.0353892821031345</v>
      </c>
      <c r="F12680" s="0" t="n">
        <v>0.0398</v>
      </c>
      <c r="G12680" s="0" t="n">
        <v>0.0332</v>
      </c>
      <c r="H12680" s="0" t="n">
        <v>0.0318</v>
      </c>
      <c r="I12680" s="0" t="n">
        <v>0.0313</v>
      </c>
      <c r="J12680" s="0" t="n">
        <f aca="false">E12680-I12680</f>
        <v>0.00408928210313452</v>
      </c>
      <c r="K12680" s="0" t="n">
        <f aca="false">IF(B12680="ASK", 1, IF(B12680="BID", 2, ""))</f>
        <v>2</v>
      </c>
      <c r="L12680" s="0" t="n">
        <f aca="true">IF(B12680="ASK", IF(RAND() &lt; U$12, 1, 3), IF(B12680="BID", IF(RAND() &lt; U$13, 2, 4), ""))</f>
        <v>4</v>
      </c>
    </row>
    <row r="12681" customFormat="false" ht="13.8" hidden="false" customHeight="false" outlineLevel="0" collapsed="false">
      <c r="A12681" s="1" t="n">
        <v>45294.3866666667</v>
      </c>
      <c r="B12681" s="0" t="s">
        <v>9</v>
      </c>
      <c r="C12681" s="0" t="n">
        <v>96.64453125</v>
      </c>
      <c r="D12681" s="0" t="n">
        <v>50000000</v>
      </c>
      <c r="E12681" s="0" t="n">
        <f aca="false">(100/C12681) - 1</f>
        <v>0.0347196960510894</v>
      </c>
      <c r="F12681" s="0" t="n">
        <v>0.0398</v>
      </c>
      <c r="G12681" s="0" t="n">
        <v>0.0332</v>
      </c>
      <c r="H12681" s="0" t="n">
        <v>0.0318</v>
      </c>
      <c r="I12681" s="0" t="n">
        <v>0.0313</v>
      </c>
      <c r="J12681" s="0" t="n">
        <f aca="false">E12681-I12681</f>
        <v>0.00341969605108938</v>
      </c>
      <c r="K12681" s="0" t="n">
        <f aca="false">IF(B12681="ASK", 1, IF(B12681="BID", 2, ""))</f>
        <v>1</v>
      </c>
      <c r="L12681" s="0" t="n">
        <f aca="true">IF(B12681="ASK", IF(RAND() &lt; U$12, 1, 3), IF(B12681="BID", IF(RAND() &lt; U$13, 2, 4), ""))</f>
        <v>1</v>
      </c>
    </row>
    <row r="12682" customFormat="false" ht="13.8" hidden="false" customHeight="false" outlineLevel="0" collapsed="false">
      <c r="A12682" s="1" t="n">
        <v>45294.3866782407</v>
      </c>
      <c r="B12682" s="0" t="s">
        <v>8</v>
      </c>
      <c r="C12682" s="0" t="n">
        <v>96.578125</v>
      </c>
      <c r="D12682" s="0" t="n">
        <v>50000000</v>
      </c>
      <c r="E12682" s="0" t="n">
        <f aca="false">(100/C12682) - 1</f>
        <v>0.0354311600064714</v>
      </c>
      <c r="F12682" s="0" t="n">
        <v>0.0398</v>
      </c>
      <c r="G12682" s="0" t="n">
        <v>0.0332</v>
      </c>
      <c r="H12682" s="0" t="n">
        <v>0.0318</v>
      </c>
      <c r="I12682" s="0" t="n">
        <v>0.0313</v>
      </c>
      <c r="J12682" s="0" t="n">
        <f aca="false">E12682-I12682</f>
        <v>0.0041311600064714</v>
      </c>
      <c r="K12682" s="0" t="n">
        <f aca="false">IF(B12682="ASK", 1, IF(B12682="BID", 2, ""))</f>
        <v>2</v>
      </c>
      <c r="L12682" s="0" t="n">
        <f aca="true">IF(B12682="ASK", IF(RAND() &lt; U$12, 1, 3), IF(B12682="BID", IF(RAND() &lt; U$13, 2, 4), ""))</f>
        <v>4</v>
      </c>
    </row>
    <row r="12683" customFormat="false" ht="13.8" hidden="false" customHeight="false" outlineLevel="0" collapsed="false">
      <c r="A12683" s="1" t="n">
        <v>45294.3866782407</v>
      </c>
      <c r="B12683" s="0" t="s">
        <v>9</v>
      </c>
      <c r="C12683" s="0" t="n">
        <v>96.640625</v>
      </c>
      <c r="D12683" s="0" t="n">
        <v>50000000</v>
      </c>
      <c r="E12683" s="0" t="n">
        <f aca="false">(100/C12683) - 1</f>
        <v>0.0347615198059823</v>
      </c>
      <c r="F12683" s="0" t="n">
        <v>0.0398</v>
      </c>
      <c r="G12683" s="0" t="n">
        <v>0.0332</v>
      </c>
      <c r="H12683" s="0" t="n">
        <v>0.0318</v>
      </c>
      <c r="I12683" s="0" t="n">
        <v>0.0313</v>
      </c>
      <c r="J12683" s="0" t="n">
        <f aca="false">E12683-I12683</f>
        <v>0.0034615198059823</v>
      </c>
      <c r="K12683" s="0" t="n">
        <f aca="false">IF(B12683="ASK", 1, IF(B12683="BID", 2, ""))</f>
        <v>1</v>
      </c>
      <c r="L12683" s="0" t="n">
        <f aca="true">IF(B12683="ASK", IF(RAND() &lt; U$12, 1, 3), IF(B12683="BID", IF(RAND() &lt; U$13, 2, 4), ""))</f>
        <v>1</v>
      </c>
    </row>
    <row r="12684" customFormat="false" ht="13.8" hidden="false" customHeight="false" outlineLevel="0" collapsed="false">
      <c r="A12684" s="1" t="n">
        <v>45294.3872453704</v>
      </c>
      <c r="B12684" s="0" t="s">
        <v>8</v>
      </c>
      <c r="C12684" s="0" t="n">
        <v>96.57421875</v>
      </c>
      <c r="D12684" s="0" t="n">
        <v>50000000</v>
      </c>
      <c r="E12684" s="0" t="n">
        <f aca="false">(100/C12684) - 1</f>
        <v>0.0354730412975772</v>
      </c>
      <c r="F12684" s="0" t="n">
        <v>0.0398</v>
      </c>
      <c r="G12684" s="0" t="n">
        <v>0.0332</v>
      </c>
      <c r="H12684" s="0" t="n">
        <v>0.0318</v>
      </c>
      <c r="I12684" s="0" t="n">
        <v>0.0313</v>
      </c>
      <c r="J12684" s="0" t="n">
        <f aca="false">E12684-I12684</f>
        <v>0.00417304129757722</v>
      </c>
      <c r="K12684" s="0" t="n">
        <f aca="false">IF(B12684="ASK", 1, IF(B12684="BID", 2, ""))</f>
        <v>2</v>
      </c>
      <c r="L12684" s="0" t="n">
        <f aca="true">IF(B12684="ASK", IF(RAND() &lt; U$12, 1, 3), IF(B12684="BID", IF(RAND() &lt; U$13, 2, 4), ""))</f>
        <v>4</v>
      </c>
    </row>
    <row r="12685" customFormat="false" ht="13.8" hidden="false" customHeight="false" outlineLevel="0" collapsed="false">
      <c r="A12685" s="1" t="n">
        <v>45294.3872453704</v>
      </c>
      <c r="B12685" s="0" t="s">
        <v>9</v>
      </c>
      <c r="C12685" s="0" t="n">
        <v>96.63671875</v>
      </c>
      <c r="D12685" s="0" t="n">
        <v>50000000</v>
      </c>
      <c r="E12685" s="0" t="n">
        <f aca="false">(100/C12685) - 1</f>
        <v>0.0348033469420752</v>
      </c>
      <c r="F12685" s="0" t="n">
        <v>0.0398</v>
      </c>
      <c r="G12685" s="0" t="n">
        <v>0.0332</v>
      </c>
      <c r="H12685" s="0" t="n">
        <v>0.0318</v>
      </c>
      <c r="I12685" s="0" t="n">
        <v>0.0313</v>
      </c>
      <c r="J12685" s="0" t="n">
        <f aca="false">E12685-I12685</f>
        <v>0.00350334694207521</v>
      </c>
      <c r="K12685" s="0" t="n">
        <f aca="false">IF(B12685="ASK", 1, IF(B12685="BID", 2, ""))</f>
        <v>1</v>
      </c>
      <c r="L12685" s="0" t="n">
        <f aca="true">IF(B12685="ASK", IF(RAND() &lt; U$12, 1, 3), IF(B12685="BID", IF(RAND() &lt; U$13, 2, 4), ""))</f>
        <v>3</v>
      </c>
    </row>
    <row r="12686" customFormat="false" ht="13.8" hidden="false" customHeight="false" outlineLevel="0" collapsed="false">
      <c r="A12686" s="1" t="n">
        <v>45294.3872800926</v>
      </c>
      <c r="B12686" s="0" t="s">
        <v>8</v>
      </c>
      <c r="C12686" s="0" t="n">
        <v>96.5703125</v>
      </c>
      <c r="D12686" s="0" t="n">
        <v>50000000</v>
      </c>
      <c r="E12686" s="0" t="n">
        <f aca="false">(100/C12686) - 1</f>
        <v>0.0355149259768628</v>
      </c>
      <c r="F12686" s="0" t="n">
        <v>0.0398</v>
      </c>
      <c r="G12686" s="0" t="n">
        <v>0.0332</v>
      </c>
      <c r="H12686" s="0" t="n">
        <v>0.0318</v>
      </c>
      <c r="I12686" s="0" t="n">
        <v>0.0313</v>
      </c>
      <c r="J12686" s="0" t="n">
        <f aca="false">E12686-I12686</f>
        <v>0.00421492597686279</v>
      </c>
      <c r="K12686" s="0" t="n">
        <f aca="false">IF(B12686="ASK", 1, IF(B12686="BID", 2, ""))</f>
        <v>2</v>
      </c>
      <c r="L12686" s="0" t="n">
        <f aca="true">IF(B12686="ASK", IF(RAND() &lt; U$12, 1, 3), IF(B12686="BID", IF(RAND() &lt; U$13, 2, 4), ""))</f>
        <v>4</v>
      </c>
    </row>
    <row r="12687" customFormat="false" ht="13.8" hidden="false" customHeight="false" outlineLevel="0" collapsed="false">
      <c r="A12687" s="1" t="n">
        <v>45294.3872800926</v>
      </c>
      <c r="B12687" s="0" t="s">
        <v>9</v>
      </c>
      <c r="C12687" s="0" t="n">
        <v>96.6328125</v>
      </c>
      <c r="D12687" s="0" t="n">
        <v>50000000</v>
      </c>
      <c r="E12687" s="0" t="n">
        <f aca="false">(100/C12687) - 1</f>
        <v>0.0348451774597784</v>
      </c>
      <c r="F12687" s="0" t="n">
        <v>0.0398</v>
      </c>
      <c r="G12687" s="0" t="n">
        <v>0.0332</v>
      </c>
      <c r="H12687" s="0" t="n">
        <v>0.0318</v>
      </c>
      <c r="I12687" s="0" t="n">
        <v>0.0313</v>
      </c>
      <c r="J12687" s="0" t="n">
        <f aca="false">E12687-I12687</f>
        <v>0.00354517745977844</v>
      </c>
      <c r="K12687" s="0" t="n">
        <f aca="false">IF(B12687="ASK", 1, IF(B12687="BID", 2, ""))</f>
        <v>1</v>
      </c>
      <c r="L12687" s="0" t="n">
        <f aca="true">IF(B12687="ASK", IF(RAND() &lt; U$12, 1, 3), IF(B12687="BID", IF(RAND() &lt; U$13, 2, 4), ""))</f>
        <v>1</v>
      </c>
    </row>
    <row r="12688" customFormat="false" ht="13.8" hidden="false" customHeight="false" outlineLevel="0" collapsed="false">
      <c r="A12688" s="1" t="n">
        <v>45294.3873148148</v>
      </c>
      <c r="B12688" s="0" t="s">
        <v>8</v>
      </c>
      <c r="C12688" s="0" t="n">
        <v>96.56640625</v>
      </c>
      <c r="D12688" s="0" t="n">
        <v>50000000</v>
      </c>
      <c r="E12688" s="0" t="n">
        <f aca="false">(100/C12688) - 1</f>
        <v>0.0355568140447393</v>
      </c>
      <c r="F12688" s="0" t="n">
        <v>0.0398</v>
      </c>
      <c r="G12688" s="0" t="n">
        <v>0.0332</v>
      </c>
      <c r="H12688" s="0" t="n">
        <v>0.0318</v>
      </c>
      <c r="I12688" s="0" t="n">
        <v>0.0313</v>
      </c>
      <c r="J12688" s="0" t="n">
        <f aca="false">E12688-I12688</f>
        <v>0.00425681404473931</v>
      </c>
      <c r="K12688" s="0" t="n">
        <f aca="false">IF(B12688="ASK", 1, IF(B12688="BID", 2, ""))</f>
        <v>2</v>
      </c>
      <c r="L12688" s="0" t="n">
        <f aca="true">IF(B12688="ASK", IF(RAND() &lt; U$12, 1, 3), IF(B12688="BID", IF(RAND() &lt; U$13, 2, 4), ""))</f>
        <v>4</v>
      </c>
    </row>
    <row r="12689" customFormat="false" ht="13.8" hidden="false" customHeight="false" outlineLevel="0" collapsed="false">
      <c r="A12689" s="1" t="n">
        <v>45294.3873148148</v>
      </c>
      <c r="B12689" s="0" t="s">
        <v>9</v>
      </c>
      <c r="C12689" s="0" t="n">
        <v>96.62890625</v>
      </c>
      <c r="D12689" s="0" t="n">
        <v>50000000</v>
      </c>
      <c r="E12689" s="0" t="n">
        <f aca="false">(100/C12689) - 1</f>
        <v>0.0348870113595019</v>
      </c>
      <c r="F12689" s="0" t="n">
        <v>0.0398</v>
      </c>
      <c r="G12689" s="0" t="n">
        <v>0.0332</v>
      </c>
      <c r="H12689" s="0" t="n">
        <v>0.0318</v>
      </c>
      <c r="I12689" s="0" t="n">
        <v>0.0313</v>
      </c>
      <c r="J12689" s="0" t="n">
        <f aca="false">E12689-I12689</f>
        <v>0.00358701135950189</v>
      </c>
      <c r="K12689" s="0" t="n">
        <f aca="false">IF(B12689="ASK", 1, IF(B12689="BID", 2, ""))</f>
        <v>1</v>
      </c>
      <c r="L12689" s="0" t="n">
        <f aca="true">IF(B12689="ASK", IF(RAND() &lt; U$12, 1, 3), IF(B12689="BID", IF(RAND() &lt; U$13, 2, 4), ""))</f>
        <v>1</v>
      </c>
    </row>
    <row r="12690" customFormat="false" ht="13.8" hidden="false" customHeight="false" outlineLevel="0" collapsed="false">
      <c r="A12690" s="1" t="n">
        <v>45294.3873263889</v>
      </c>
      <c r="B12690" s="0" t="s">
        <v>8</v>
      </c>
      <c r="C12690" s="0" t="n">
        <v>96.5546875</v>
      </c>
      <c r="D12690" s="0" t="n">
        <v>50000000</v>
      </c>
      <c r="E12690" s="0" t="n">
        <f aca="false">(100/C12690) - 1</f>
        <v>0.0356824985840278</v>
      </c>
      <c r="F12690" s="0" t="n">
        <v>0.0398</v>
      </c>
      <c r="G12690" s="0" t="n">
        <v>0.0332</v>
      </c>
      <c r="H12690" s="0" t="n">
        <v>0.0318</v>
      </c>
      <c r="I12690" s="0" t="n">
        <v>0.0313</v>
      </c>
      <c r="J12690" s="0" t="n">
        <f aca="false">E12690-I12690</f>
        <v>0.00438249858402783</v>
      </c>
      <c r="K12690" s="0" t="n">
        <f aca="false">IF(B12690="ASK", 1, IF(B12690="BID", 2, ""))</f>
        <v>2</v>
      </c>
      <c r="L12690" s="0" t="n">
        <f aca="true">IF(B12690="ASK", IF(RAND() &lt; U$12, 1, 3), IF(B12690="BID", IF(RAND() &lt; U$13, 2, 4), ""))</f>
        <v>4</v>
      </c>
    </row>
    <row r="12691" customFormat="false" ht="13.8" hidden="false" customHeight="false" outlineLevel="0" collapsed="false">
      <c r="A12691" s="1" t="n">
        <v>45294.3873263889</v>
      </c>
      <c r="B12691" s="0" t="s">
        <v>9</v>
      </c>
      <c r="C12691" s="0" t="n">
        <v>96.6171875</v>
      </c>
      <c r="D12691" s="0" t="n">
        <v>50000000</v>
      </c>
      <c r="E12691" s="0" t="n">
        <f aca="false">(100/C12691) - 1</f>
        <v>0.0350125333548961</v>
      </c>
      <c r="F12691" s="0" t="n">
        <v>0.0398</v>
      </c>
      <c r="G12691" s="0" t="n">
        <v>0.0332</v>
      </c>
      <c r="H12691" s="0" t="n">
        <v>0.0318</v>
      </c>
      <c r="I12691" s="0" t="n">
        <v>0.0313</v>
      </c>
      <c r="J12691" s="0" t="n">
        <f aca="false">E12691-I12691</f>
        <v>0.00371253335489607</v>
      </c>
      <c r="K12691" s="0" t="n">
        <f aca="false">IF(B12691="ASK", 1, IF(B12691="BID", 2, ""))</f>
        <v>1</v>
      </c>
      <c r="L12691" s="0" t="n">
        <f aca="true">IF(B12691="ASK", IF(RAND() &lt; U$12, 1, 3), IF(B12691="BID", IF(RAND() &lt; U$13, 2, 4), ""))</f>
        <v>3</v>
      </c>
    </row>
    <row r="12692" customFormat="false" ht="13.8" hidden="false" customHeight="false" outlineLevel="0" collapsed="false">
      <c r="A12692" s="1" t="n">
        <v>45294.387337963</v>
      </c>
      <c r="B12692" s="0" t="s">
        <v>8</v>
      </c>
      <c r="C12692" s="0" t="n">
        <v>96.54296875</v>
      </c>
      <c r="D12692" s="0" t="n">
        <v>50000000</v>
      </c>
      <c r="E12692" s="0" t="n">
        <f aca="false">(100/C12692) - 1</f>
        <v>0.0358082136354441</v>
      </c>
      <c r="F12692" s="0" t="n">
        <v>0.0398</v>
      </c>
      <c r="G12692" s="0" t="n">
        <v>0.0332</v>
      </c>
      <c r="H12692" s="0" t="n">
        <v>0.0318</v>
      </c>
      <c r="I12692" s="0" t="n">
        <v>0.0313</v>
      </c>
      <c r="J12692" s="0" t="n">
        <f aca="false">E12692-I12692</f>
        <v>0.00450821363544406</v>
      </c>
      <c r="K12692" s="0" t="n">
        <f aca="false">IF(B12692="ASK", 1, IF(B12692="BID", 2, ""))</f>
        <v>2</v>
      </c>
      <c r="L12692" s="0" t="n">
        <f aca="true">IF(B12692="ASK", IF(RAND() &lt; U$12, 1, 3), IF(B12692="BID", IF(RAND() &lt; U$13, 2, 4), ""))</f>
        <v>4</v>
      </c>
    </row>
    <row r="12693" customFormat="false" ht="13.8" hidden="false" customHeight="false" outlineLevel="0" collapsed="false">
      <c r="A12693" s="1" t="n">
        <v>45294.387337963</v>
      </c>
      <c r="B12693" s="0" t="s">
        <v>9</v>
      </c>
      <c r="C12693" s="0" t="n">
        <v>96.60546875</v>
      </c>
      <c r="D12693" s="0" t="n">
        <v>50000000</v>
      </c>
      <c r="E12693" s="0" t="n">
        <f aca="false">(100/C12693) - 1</f>
        <v>0.0351380858032429</v>
      </c>
      <c r="F12693" s="0" t="n">
        <v>0.0398</v>
      </c>
      <c r="G12693" s="0" t="n">
        <v>0.0332</v>
      </c>
      <c r="H12693" s="0" t="n">
        <v>0.0318</v>
      </c>
      <c r="I12693" s="0" t="n">
        <v>0.0313</v>
      </c>
      <c r="J12693" s="0" t="n">
        <f aca="false">E12693-I12693</f>
        <v>0.00383808580324285</v>
      </c>
      <c r="K12693" s="0" t="n">
        <f aca="false">IF(B12693="ASK", 1, IF(B12693="BID", 2, ""))</f>
        <v>1</v>
      </c>
      <c r="L12693" s="0" t="n">
        <f aca="true">IF(B12693="ASK", IF(RAND() &lt; U$12, 1, 3), IF(B12693="BID", IF(RAND() &lt; U$13, 2, 4), ""))</f>
        <v>1</v>
      </c>
    </row>
    <row r="12694" customFormat="false" ht="13.8" hidden="false" customHeight="false" outlineLevel="0" collapsed="false">
      <c r="A12694" s="1" t="n">
        <v>45294.3876157407</v>
      </c>
      <c r="B12694" s="0" t="s">
        <v>8</v>
      </c>
      <c r="C12694" s="0" t="n">
        <v>96.53515625</v>
      </c>
      <c r="D12694" s="0" t="n">
        <v>50000000</v>
      </c>
      <c r="E12694" s="0" t="n">
        <f aca="false">(100/C12694) - 1</f>
        <v>0.035892040626391</v>
      </c>
      <c r="F12694" s="0" t="n">
        <v>0.0398</v>
      </c>
      <c r="G12694" s="0" t="n">
        <v>0.0332</v>
      </c>
      <c r="H12694" s="0" t="n">
        <v>0.0318</v>
      </c>
      <c r="I12694" s="0" t="n">
        <v>0.0313</v>
      </c>
      <c r="J12694" s="0" t="n">
        <f aca="false">E12694-I12694</f>
        <v>0.00459204062639095</v>
      </c>
      <c r="K12694" s="0" t="n">
        <f aca="false">IF(B12694="ASK", 1, IF(B12694="BID", 2, ""))</f>
        <v>2</v>
      </c>
      <c r="L12694" s="0" t="n">
        <f aca="true">IF(B12694="ASK", IF(RAND() &lt; U$12, 1, 3), IF(B12694="BID", IF(RAND() &lt; U$13, 2, 4), ""))</f>
        <v>4</v>
      </c>
    </row>
    <row r="12695" customFormat="false" ht="13.8" hidden="false" customHeight="false" outlineLevel="0" collapsed="false">
      <c r="A12695" s="1" t="n">
        <v>45294.3876157407</v>
      </c>
      <c r="B12695" s="0" t="s">
        <v>9</v>
      </c>
      <c r="C12695" s="0" t="n">
        <v>96.59765625</v>
      </c>
      <c r="D12695" s="0" t="n">
        <v>50000000</v>
      </c>
      <c r="E12695" s="0" t="n">
        <f aca="false">(100/C12695) - 1</f>
        <v>0.0352218043592543</v>
      </c>
      <c r="F12695" s="0" t="n">
        <v>0.0398</v>
      </c>
      <c r="G12695" s="0" t="n">
        <v>0.0332</v>
      </c>
      <c r="H12695" s="0" t="n">
        <v>0.0318</v>
      </c>
      <c r="I12695" s="0" t="n">
        <v>0.0313</v>
      </c>
      <c r="J12695" s="0" t="n">
        <f aca="false">E12695-I12695</f>
        <v>0.00392180435925426</v>
      </c>
      <c r="K12695" s="0" t="n">
        <f aca="false">IF(B12695="ASK", 1, IF(B12695="BID", 2, ""))</f>
        <v>1</v>
      </c>
      <c r="L12695" s="0" t="n">
        <f aca="true">IF(B12695="ASK", IF(RAND() &lt; U$12, 1, 3), IF(B12695="BID", IF(RAND() &lt; U$13, 2, 4), ""))</f>
        <v>3</v>
      </c>
    </row>
    <row r="12696" customFormat="false" ht="13.8" hidden="false" customHeight="false" outlineLevel="0" collapsed="false">
      <c r="A12696" s="1" t="n">
        <v>45294.3877546296</v>
      </c>
      <c r="B12696" s="0" t="s">
        <v>8</v>
      </c>
      <c r="C12696" s="0" t="n">
        <v>96.5390625</v>
      </c>
      <c r="D12696" s="0" t="n">
        <v>50000000</v>
      </c>
      <c r="E12696" s="0" t="n">
        <f aca="false">(100/C12696) - 1</f>
        <v>0.0358501254349761</v>
      </c>
      <c r="F12696" s="0" t="n">
        <v>0.0398</v>
      </c>
      <c r="G12696" s="0" t="n">
        <v>0.0332</v>
      </c>
      <c r="H12696" s="0" t="n">
        <v>0.0318</v>
      </c>
      <c r="I12696" s="0" t="n">
        <v>0.0313</v>
      </c>
      <c r="J12696" s="0" t="n">
        <f aca="false">E12696-I12696</f>
        <v>0.00455012543497612</v>
      </c>
      <c r="K12696" s="0" t="n">
        <f aca="false">IF(B12696="ASK", 1, IF(B12696="BID", 2, ""))</f>
        <v>2</v>
      </c>
      <c r="L12696" s="0" t="n">
        <f aca="true">IF(B12696="ASK", IF(RAND() &lt; U$12, 1, 3), IF(B12696="BID", IF(RAND() &lt; U$13, 2, 4), ""))</f>
        <v>2</v>
      </c>
    </row>
    <row r="12697" customFormat="false" ht="13.8" hidden="false" customHeight="false" outlineLevel="0" collapsed="false">
      <c r="A12697" s="1" t="n">
        <v>45294.3877546296</v>
      </c>
      <c r="B12697" s="0" t="s">
        <v>9</v>
      </c>
      <c r="C12697" s="0" t="n">
        <v>96.6015625</v>
      </c>
      <c r="D12697" s="0" t="n">
        <v>50000000</v>
      </c>
      <c r="E12697" s="0" t="n">
        <f aca="false">(100/C12697) - 1</f>
        <v>0.0351799433885969</v>
      </c>
      <c r="F12697" s="0" t="n">
        <v>0.0398</v>
      </c>
      <c r="G12697" s="0" t="n">
        <v>0.0332</v>
      </c>
      <c r="H12697" s="0" t="n">
        <v>0.0318</v>
      </c>
      <c r="I12697" s="0" t="n">
        <v>0.0313</v>
      </c>
      <c r="J12697" s="0" t="n">
        <f aca="false">E12697-I12697</f>
        <v>0.00387994338859687</v>
      </c>
      <c r="K12697" s="0" t="n">
        <f aca="false">IF(B12697="ASK", 1, IF(B12697="BID", 2, ""))</f>
        <v>1</v>
      </c>
      <c r="L12697" s="0" t="n">
        <f aca="true">IF(B12697="ASK", IF(RAND() &lt; U$12, 1, 3), IF(B12697="BID", IF(RAND() &lt; U$13, 2, 4), ""))</f>
        <v>3</v>
      </c>
    </row>
    <row r="12698" customFormat="false" ht="13.8" hidden="false" customHeight="false" outlineLevel="0" collapsed="false">
      <c r="A12698" s="1" t="n">
        <v>45294.3878587963</v>
      </c>
      <c r="B12698" s="0" t="s">
        <v>8</v>
      </c>
      <c r="C12698" s="0" t="n">
        <v>96.53125</v>
      </c>
      <c r="D12698" s="0" t="n">
        <v>50000000</v>
      </c>
      <c r="E12698" s="0" t="n">
        <f aca="false">(100/C12698) - 1</f>
        <v>0.0359339592101005</v>
      </c>
      <c r="F12698" s="0" t="n">
        <v>0.0398</v>
      </c>
      <c r="G12698" s="0" t="n">
        <v>0.0332</v>
      </c>
      <c r="H12698" s="0" t="n">
        <v>0.0318</v>
      </c>
      <c r="I12698" s="0" t="n">
        <v>0.0313</v>
      </c>
      <c r="J12698" s="0" t="n">
        <f aca="false">E12698-I12698</f>
        <v>0.00463395921010045</v>
      </c>
      <c r="K12698" s="0" t="n">
        <f aca="false">IF(B12698="ASK", 1, IF(B12698="BID", 2, ""))</f>
        <v>2</v>
      </c>
      <c r="L12698" s="0" t="n">
        <f aca="true">IF(B12698="ASK", IF(RAND() &lt; U$12, 1, 3), IF(B12698="BID", IF(RAND() &lt; U$13, 2, 4), ""))</f>
        <v>4</v>
      </c>
    </row>
    <row r="12699" customFormat="false" ht="13.8" hidden="false" customHeight="false" outlineLevel="0" collapsed="false">
      <c r="A12699" s="1" t="n">
        <v>45294.3878587963</v>
      </c>
      <c r="B12699" s="0" t="s">
        <v>9</v>
      </c>
      <c r="C12699" s="0" t="n">
        <v>96.59375</v>
      </c>
      <c r="D12699" s="0" t="n">
        <v>50000000</v>
      </c>
      <c r="E12699" s="0" t="n">
        <f aca="false">(100/C12699) - 1</f>
        <v>0.035263668715626</v>
      </c>
      <c r="F12699" s="0" t="n">
        <v>0.0398</v>
      </c>
      <c r="G12699" s="0" t="n">
        <v>0.0332</v>
      </c>
      <c r="H12699" s="0" t="n">
        <v>0.0318</v>
      </c>
      <c r="I12699" s="0" t="n">
        <v>0.0313</v>
      </c>
      <c r="J12699" s="0" t="n">
        <f aca="false">E12699-I12699</f>
        <v>0.00396366871562603</v>
      </c>
      <c r="K12699" s="0" t="n">
        <f aca="false">IF(B12699="ASK", 1, IF(B12699="BID", 2, ""))</f>
        <v>1</v>
      </c>
      <c r="L12699" s="0" t="n">
        <f aca="true">IF(B12699="ASK", IF(RAND() &lt; U$12, 1, 3), IF(B12699="BID", IF(RAND() &lt; U$13, 2, 4), ""))</f>
        <v>1</v>
      </c>
    </row>
    <row r="12700" customFormat="false" ht="13.8" hidden="false" customHeight="false" outlineLevel="0" collapsed="false">
      <c r="A12700" s="1" t="n">
        <v>45294.3879861111</v>
      </c>
      <c r="B12700" s="0" t="s">
        <v>8</v>
      </c>
      <c r="C12700" s="0" t="n">
        <v>96.5390625</v>
      </c>
      <c r="D12700" s="0" t="n">
        <v>50000000</v>
      </c>
      <c r="E12700" s="0" t="n">
        <f aca="false">(100/C12700) - 1</f>
        <v>0.0358501254349761</v>
      </c>
      <c r="F12700" s="0" t="n">
        <v>0.0398</v>
      </c>
      <c r="G12700" s="0" t="n">
        <v>0.0332</v>
      </c>
      <c r="H12700" s="0" t="n">
        <v>0.0318</v>
      </c>
      <c r="I12700" s="0" t="n">
        <v>0.0313</v>
      </c>
      <c r="J12700" s="0" t="n">
        <f aca="false">E12700-I12700</f>
        <v>0.00455012543497612</v>
      </c>
      <c r="K12700" s="0" t="n">
        <f aca="false">IF(B12700="ASK", 1, IF(B12700="BID", 2, ""))</f>
        <v>2</v>
      </c>
      <c r="L12700" s="0" t="n">
        <f aca="true">IF(B12700="ASK", IF(RAND() &lt; U$12, 1, 3), IF(B12700="BID", IF(RAND() &lt; U$13, 2, 4), ""))</f>
        <v>2</v>
      </c>
    </row>
    <row r="12701" customFormat="false" ht="13.8" hidden="false" customHeight="false" outlineLevel="0" collapsed="false">
      <c r="A12701" s="1" t="n">
        <v>45294.3879861111</v>
      </c>
      <c r="B12701" s="0" t="s">
        <v>9</v>
      </c>
      <c r="C12701" s="0" t="n">
        <v>96.6015625</v>
      </c>
      <c r="D12701" s="0" t="n">
        <v>50000000</v>
      </c>
      <c r="E12701" s="0" t="n">
        <f aca="false">(100/C12701) - 1</f>
        <v>0.0351799433885969</v>
      </c>
      <c r="F12701" s="0" t="n">
        <v>0.0398</v>
      </c>
      <c r="G12701" s="0" t="n">
        <v>0.0332</v>
      </c>
      <c r="H12701" s="0" t="n">
        <v>0.0318</v>
      </c>
      <c r="I12701" s="0" t="n">
        <v>0.0313</v>
      </c>
      <c r="J12701" s="0" t="n">
        <f aca="false">E12701-I12701</f>
        <v>0.00387994338859687</v>
      </c>
      <c r="K12701" s="0" t="n">
        <f aca="false">IF(B12701="ASK", 1, IF(B12701="BID", 2, ""))</f>
        <v>1</v>
      </c>
      <c r="L12701" s="0" t="n">
        <f aca="true">IF(B12701="ASK", IF(RAND() &lt; U$12, 1, 3), IF(B12701="BID", IF(RAND() &lt; U$13, 2, 4), ""))</f>
        <v>3</v>
      </c>
    </row>
    <row r="12702" customFormat="false" ht="13.8" hidden="false" customHeight="false" outlineLevel="0" collapsed="false">
      <c r="A12702" s="1" t="n">
        <v>45294.3880092593</v>
      </c>
      <c r="B12702" s="0" t="s">
        <v>8</v>
      </c>
      <c r="C12702" s="0" t="n">
        <v>96.54296875</v>
      </c>
      <c r="D12702" s="0" t="n">
        <v>50000000</v>
      </c>
      <c r="E12702" s="0" t="n">
        <f aca="false">(100/C12702) - 1</f>
        <v>0.0358082136354441</v>
      </c>
      <c r="F12702" s="0" t="n">
        <v>0.0398</v>
      </c>
      <c r="G12702" s="0" t="n">
        <v>0.0332</v>
      </c>
      <c r="H12702" s="0" t="n">
        <v>0.0318</v>
      </c>
      <c r="I12702" s="0" t="n">
        <v>0.0313</v>
      </c>
      <c r="J12702" s="0" t="n">
        <f aca="false">E12702-I12702</f>
        <v>0.00450821363544406</v>
      </c>
      <c r="K12702" s="0" t="n">
        <f aca="false">IF(B12702="ASK", 1, IF(B12702="BID", 2, ""))</f>
        <v>2</v>
      </c>
      <c r="L12702" s="0" t="n">
        <f aca="true">IF(B12702="ASK", IF(RAND() &lt; U$12, 1, 3), IF(B12702="BID", IF(RAND() &lt; U$13, 2, 4), ""))</f>
        <v>2</v>
      </c>
    </row>
    <row r="12703" customFormat="false" ht="13.8" hidden="false" customHeight="false" outlineLevel="0" collapsed="false">
      <c r="A12703" s="1" t="n">
        <v>45294.3880092593</v>
      </c>
      <c r="B12703" s="0" t="s">
        <v>9</v>
      </c>
      <c r="C12703" s="0" t="n">
        <v>96.60546875</v>
      </c>
      <c r="D12703" s="0" t="n">
        <v>50000000</v>
      </c>
      <c r="E12703" s="0" t="n">
        <f aca="false">(100/C12703) - 1</f>
        <v>0.0351380858032429</v>
      </c>
      <c r="F12703" s="0" t="n">
        <v>0.0398</v>
      </c>
      <c r="G12703" s="0" t="n">
        <v>0.0332</v>
      </c>
      <c r="H12703" s="0" t="n">
        <v>0.0318</v>
      </c>
      <c r="I12703" s="0" t="n">
        <v>0.0313</v>
      </c>
      <c r="J12703" s="0" t="n">
        <f aca="false">E12703-I12703</f>
        <v>0.00383808580324285</v>
      </c>
      <c r="K12703" s="0" t="n">
        <f aca="false">IF(B12703="ASK", 1, IF(B12703="BID", 2, ""))</f>
        <v>1</v>
      </c>
      <c r="L12703" s="0" t="n">
        <f aca="true">IF(B12703="ASK", IF(RAND() &lt; U$12, 1, 3), IF(B12703="BID", IF(RAND() &lt; U$13, 2, 4), ""))</f>
        <v>3</v>
      </c>
    </row>
    <row r="12704" customFormat="false" ht="13.8" hidden="false" customHeight="false" outlineLevel="0" collapsed="false">
      <c r="A12704" s="1" t="n">
        <v>45294.3880671296</v>
      </c>
      <c r="B12704" s="0" t="s">
        <v>8</v>
      </c>
      <c r="C12704" s="0" t="n">
        <v>96.5390625</v>
      </c>
      <c r="D12704" s="0" t="n">
        <v>50000000</v>
      </c>
      <c r="E12704" s="0" t="n">
        <f aca="false">(100/C12704) - 1</f>
        <v>0.0358501254349761</v>
      </c>
      <c r="F12704" s="0" t="n">
        <v>0.0398</v>
      </c>
      <c r="G12704" s="0" t="n">
        <v>0.0332</v>
      </c>
      <c r="H12704" s="0" t="n">
        <v>0.0318</v>
      </c>
      <c r="I12704" s="0" t="n">
        <v>0.0313</v>
      </c>
      <c r="J12704" s="0" t="n">
        <f aca="false">E12704-I12704</f>
        <v>0.00455012543497612</v>
      </c>
      <c r="K12704" s="0" t="n">
        <f aca="false">IF(B12704="ASK", 1, IF(B12704="BID", 2, ""))</f>
        <v>2</v>
      </c>
      <c r="L12704" s="0" t="n">
        <f aca="true">IF(B12704="ASK", IF(RAND() &lt; U$12, 1, 3), IF(B12704="BID", IF(RAND() &lt; U$13, 2, 4), ""))</f>
        <v>4</v>
      </c>
    </row>
    <row r="12705" customFormat="false" ht="13.8" hidden="false" customHeight="false" outlineLevel="0" collapsed="false">
      <c r="A12705" s="1" t="n">
        <v>45294.3880671296</v>
      </c>
      <c r="B12705" s="0" t="s">
        <v>9</v>
      </c>
      <c r="C12705" s="0" t="n">
        <v>96.6015625</v>
      </c>
      <c r="D12705" s="0" t="n">
        <v>50000000</v>
      </c>
      <c r="E12705" s="0" t="n">
        <f aca="false">(100/C12705) - 1</f>
        <v>0.0351799433885969</v>
      </c>
      <c r="F12705" s="0" t="n">
        <v>0.0398</v>
      </c>
      <c r="G12705" s="0" t="n">
        <v>0.0332</v>
      </c>
      <c r="H12705" s="0" t="n">
        <v>0.0318</v>
      </c>
      <c r="I12705" s="0" t="n">
        <v>0.0313</v>
      </c>
      <c r="J12705" s="0" t="n">
        <f aca="false">E12705-I12705</f>
        <v>0.00387994338859687</v>
      </c>
      <c r="K12705" s="0" t="n">
        <f aca="false">IF(B12705="ASK", 1, IF(B12705="BID", 2, ""))</f>
        <v>1</v>
      </c>
      <c r="L12705" s="0" t="n">
        <f aca="true">IF(B12705="ASK", IF(RAND() &lt; U$12, 1, 3), IF(B12705="BID", IF(RAND() &lt; U$13, 2, 4), ""))</f>
        <v>3</v>
      </c>
    </row>
    <row r="12706" customFormat="false" ht="13.8" hidden="false" customHeight="false" outlineLevel="0" collapsed="false">
      <c r="A12706" s="1" t="n">
        <v>45294.3881134259</v>
      </c>
      <c r="B12706" s="0" t="s">
        <v>8</v>
      </c>
      <c r="C12706" s="0" t="n">
        <v>96.54296875</v>
      </c>
      <c r="D12706" s="0" t="n">
        <v>50000000</v>
      </c>
      <c r="E12706" s="0" t="n">
        <f aca="false">(100/C12706) - 1</f>
        <v>0.0358082136354441</v>
      </c>
      <c r="F12706" s="0" t="n">
        <v>0.0398</v>
      </c>
      <c r="G12706" s="0" t="n">
        <v>0.0332</v>
      </c>
      <c r="H12706" s="0" t="n">
        <v>0.0318</v>
      </c>
      <c r="I12706" s="0" t="n">
        <v>0.0313</v>
      </c>
      <c r="J12706" s="0" t="n">
        <f aca="false">E12706-I12706</f>
        <v>0.00450821363544406</v>
      </c>
      <c r="K12706" s="0" t="n">
        <f aca="false">IF(B12706="ASK", 1, IF(B12706="BID", 2, ""))</f>
        <v>2</v>
      </c>
      <c r="L12706" s="0" t="n">
        <f aca="true">IF(B12706="ASK", IF(RAND() &lt; U$12, 1, 3), IF(B12706="BID", IF(RAND() &lt; U$13, 2, 4), ""))</f>
        <v>4</v>
      </c>
    </row>
    <row r="12707" customFormat="false" ht="13.8" hidden="false" customHeight="false" outlineLevel="0" collapsed="false">
      <c r="A12707" s="1" t="n">
        <v>45294.3881134259</v>
      </c>
      <c r="B12707" s="0" t="s">
        <v>9</v>
      </c>
      <c r="C12707" s="0" t="n">
        <v>96.60546875</v>
      </c>
      <c r="D12707" s="0" t="n">
        <v>50000000</v>
      </c>
      <c r="E12707" s="0" t="n">
        <f aca="false">(100/C12707) - 1</f>
        <v>0.0351380858032429</v>
      </c>
      <c r="F12707" s="0" t="n">
        <v>0.0398</v>
      </c>
      <c r="G12707" s="0" t="n">
        <v>0.0332</v>
      </c>
      <c r="H12707" s="0" t="n">
        <v>0.0318</v>
      </c>
      <c r="I12707" s="0" t="n">
        <v>0.0313</v>
      </c>
      <c r="J12707" s="0" t="n">
        <f aca="false">E12707-I12707</f>
        <v>0.00383808580324285</v>
      </c>
      <c r="K12707" s="0" t="n">
        <f aca="false">IF(B12707="ASK", 1, IF(B12707="BID", 2, ""))</f>
        <v>1</v>
      </c>
      <c r="L12707" s="0" t="n">
        <f aca="true">IF(B12707="ASK", IF(RAND() &lt; U$12, 1, 3), IF(B12707="BID", IF(RAND() &lt; U$13, 2, 4), ""))</f>
        <v>1</v>
      </c>
    </row>
    <row r="12708" customFormat="false" ht="13.8" hidden="false" customHeight="false" outlineLevel="0" collapsed="false">
      <c r="A12708" s="1" t="n">
        <v>45294.3882291667</v>
      </c>
      <c r="B12708" s="0" t="s">
        <v>8</v>
      </c>
      <c r="C12708" s="0" t="n">
        <v>96.53515625</v>
      </c>
      <c r="D12708" s="0" t="n">
        <v>50000000</v>
      </c>
      <c r="E12708" s="0" t="n">
        <f aca="false">(100/C12708) - 1</f>
        <v>0.035892040626391</v>
      </c>
      <c r="F12708" s="0" t="n">
        <v>0.0398</v>
      </c>
      <c r="G12708" s="0" t="n">
        <v>0.0332</v>
      </c>
      <c r="H12708" s="0" t="n">
        <v>0.0318</v>
      </c>
      <c r="I12708" s="0" t="n">
        <v>0.0313</v>
      </c>
      <c r="J12708" s="0" t="n">
        <f aca="false">E12708-I12708</f>
        <v>0.00459204062639095</v>
      </c>
      <c r="K12708" s="0" t="n">
        <f aca="false">IF(B12708="ASK", 1, IF(B12708="BID", 2, ""))</f>
        <v>2</v>
      </c>
      <c r="L12708" s="0" t="n">
        <f aca="true">IF(B12708="ASK", IF(RAND() &lt; U$12, 1, 3), IF(B12708="BID", IF(RAND() &lt; U$13, 2, 4), ""))</f>
        <v>4</v>
      </c>
    </row>
    <row r="12709" customFormat="false" ht="13.8" hidden="false" customHeight="false" outlineLevel="0" collapsed="false">
      <c r="A12709" s="1" t="n">
        <v>45294.3882291667</v>
      </c>
      <c r="B12709" s="0" t="s">
        <v>9</v>
      </c>
      <c r="C12709" s="0" t="n">
        <v>96.59765625</v>
      </c>
      <c r="D12709" s="0" t="n">
        <v>50000000</v>
      </c>
      <c r="E12709" s="0" t="n">
        <f aca="false">(100/C12709) - 1</f>
        <v>0.0352218043592543</v>
      </c>
      <c r="F12709" s="0" t="n">
        <v>0.0398</v>
      </c>
      <c r="G12709" s="0" t="n">
        <v>0.0332</v>
      </c>
      <c r="H12709" s="0" t="n">
        <v>0.0318</v>
      </c>
      <c r="I12709" s="0" t="n">
        <v>0.0313</v>
      </c>
      <c r="J12709" s="0" t="n">
        <f aca="false">E12709-I12709</f>
        <v>0.00392180435925426</v>
      </c>
      <c r="K12709" s="0" t="n">
        <f aca="false">IF(B12709="ASK", 1, IF(B12709="BID", 2, ""))</f>
        <v>1</v>
      </c>
      <c r="L12709" s="0" t="n">
        <f aca="true">IF(B12709="ASK", IF(RAND() &lt; U$12, 1, 3), IF(B12709="BID", IF(RAND() &lt; U$13, 2, 4), ""))</f>
        <v>3</v>
      </c>
    </row>
    <row r="12710" customFormat="false" ht="13.8" hidden="false" customHeight="false" outlineLevel="0" collapsed="false">
      <c r="A12710" s="1" t="n">
        <v>45294.3882523148</v>
      </c>
      <c r="B12710" s="0" t="s">
        <v>8</v>
      </c>
      <c r="C12710" s="0" t="n">
        <v>96.5390625</v>
      </c>
      <c r="D12710" s="0" t="n">
        <v>50000000</v>
      </c>
      <c r="E12710" s="0" t="n">
        <f aca="false">(100/C12710) - 1</f>
        <v>0.0358501254349761</v>
      </c>
      <c r="F12710" s="0" t="n">
        <v>0.0398</v>
      </c>
      <c r="G12710" s="0" t="n">
        <v>0.0332</v>
      </c>
      <c r="H12710" s="0" t="n">
        <v>0.0318</v>
      </c>
      <c r="I12710" s="0" t="n">
        <v>0.0313</v>
      </c>
      <c r="J12710" s="0" t="n">
        <f aca="false">E12710-I12710</f>
        <v>0.00455012543497612</v>
      </c>
      <c r="K12710" s="0" t="n">
        <f aca="false">IF(B12710="ASK", 1, IF(B12710="BID", 2, ""))</f>
        <v>2</v>
      </c>
      <c r="L12710" s="0" t="n">
        <f aca="true">IF(B12710="ASK", IF(RAND() &lt; U$12, 1, 3), IF(B12710="BID", IF(RAND() &lt; U$13, 2, 4), ""))</f>
        <v>4</v>
      </c>
    </row>
    <row r="12711" customFormat="false" ht="13.8" hidden="false" customHeight="false" outlineLevel="0" collapsed="false">
      <c r="A12711" s="1" t="n">
        <v>45294.3882523148</v>
      </c>
      <c r="B12711" s="0" t="s">
        <v>9</v>
      </c>
      <c r="C12711" s="0" t="n">
        <v>96.6015625</v>
      </c>
      <c r="D12711" s="0" t="n">
        <v>50000000</v>
      </c>
      <c r="E12711" s="0" t="n">
        <f aca="false">(100/C12711) - 1</f>
        <v>0.0351799433885969</v>
      </c>
      <c r="F12711" s="0" t="n">
        <v>0.0398</v>
      </c>
      <c r="G12711" s="0" t="n">
        <v>0.0332</v>
      </c>
      <c r="H12711" s="0" t="n">
        <v>0.0318</v>
      </c>
      <c r="I12711" s="0" t="n">
        <v>0.0313</v>
      </c>
      <c r="J12711" s="0" t="n">
        <f aca="false">E12711-I12711</f>
        <v>0.00387994338859687</v>
      </c>
      <c r="K12711" s="0" t="n">
        <f aca="false">IF(B12711="ASK", 1, IF(B12711="BID", 2, ""))</f>
        <v>1</v>
      </c>
      <c r="L12711" s="0" t="n">
        <f aca="true">IF(B12711="ASK", IF(RAND() &lt; U$12, 1, 3), IF(B12711="BID", IF(RAND() &lt; U$13, 2, 4), ""))</f>
        <v>3</v>
      </c>
    </row>
    <row r="12712" customFormat="false" ht="13.8" hidden="false" customHeight="false" outlineLevel="0" collapsed="false">
      <c r="A12712" s="1" t="n">
        <v>45294.388287037</v>
      </c>
      <c r="B12712" s="0" t="s">
        <v>8</v>
      </c>
      <c r="C12712" s="0" t="n">
        <v>96.53515625</v>
      </c>
      <c r="D12712" s="0" t="n">
        <v>50000000</v>
      </c>
      <c r="E12712" s="0" t="n">
        <f aca="false">(100/C12712) - 1</f>
        <v>0.035892040626391</v>
      </c>
      <c r="F12712" s="0" t="n">
        <v>0.0398</v>
      </c>
      <c r="G12712" s="0" t="n">
        <v>0.0332</v>
      </c>
      <c r="H12712" s="0" t="n">
        <v>0.0318</v>
      </c>
      <c r="I12712" s="0" t="n">
        <v>0.0313</v>
      </c>
      <c r="J12712" s="0" t="n">
        <f aca="false">E12712-I12712</f>
        <v>0.00459204062639095</v>
      </c>
      <c r="K12712" s="0" t="n">
        <f aca="false">IF(B12712="ASK", 1, IF(B12712="BID", 2, ""))</f>
        <v>2</v>
      </c>
      <c r="L12712" s="0" t="n">
        <f aca="true">IF(B12712="ASK", IF(RAND() &lt; U$12, 1, 3), IF(B12712="BID", IF(RAND() &lt; U$13, 2, 4), ""))</f>
        <v>2</v>
      </c>
    </row>
    <row r="12713" customFormat="false" ht="13.8" hidden="false" customHeight="false" outlineLevel="0" collapsed="false">
      <c r="A12713" s="1" t="n">
        <v>45294.388287037</v>
      </c>
      <c r="B12713" s="0" t="s">
        <v>9</v>
      </c>
      <c r="C12713" s="0" t="n">
        <v>96.59765625</v>
      </c>
      <c r="D12713" s="0" t="n">
        <v>50000000</v>
      </c>
      <c r="E12713" s="0" t="n">
        <f aca="false">(100/C12713) - 1</f>
        <v>0.0352218043592543</v>
      </c>
      <c r="F12713" s="0" t="n">
        <v>0.0398</v>
      </c>
      <c r="G12713" s="0" t="n">
        <v>0.0332</v>
      </c>
      <c r="H12713" s="0" t="n">
        <v>0.0318</v>
      </c>
      <c r="I12713" s="0" t="n">
        <v>0.0313</v>
      </c>
      <c r="J12713" s="0" t="n">
        <f aca="false">E12713-I12713</f>
        <v>0.00392180435925426</v>
      </c>
      <c r="K12713" s="0" t="n">
        <f aca="false">IF(B12713="ASK", 1, IF(B12713="BID", 2, ""))</f>
        <v>1</v>
      </c>
      <c r="L12713" s="0" t="n">
        <f aca="true">IF(B12713="ASK", IF(RAND() &lt; U$12, 1, 3), IF(B12713="BID", IF(RAND() &lt; U$13, 2, 4), ""))</f>
        <v>1</v>
      </c>
    </row>
    <row r="12714" customFormat="false" ht="13.8" hidden="false" customHeight="false" outlineLevel="0" collapsed="false">
      <c r="A12714" s="1" t="n">
        <v>45294.3884143519</v>
      </c>
      <c r="B12714" s="0" t="s">
        <v>8</v>
      </c>
      <c r="C12714" s="0" t="n">
        <v>96.53125</v>
      </c>
      <c r="D12714" s="0" t="n">
        <v>50000000</v>
      </c>
      <c r="E12714" s="0" t="n">
        <f aca="false">(100/C12714) - 1</f>
        <v>0.0359339592101005</v>
      </c>
      <c r="F12714" s="0" t="n">
        <v>0.0398</v>
      </c>
      <c r="G12714" s="0" t="n">
        <v>0.0332</v>
      </c>
      <c r="H12714" s="0" t="n">
        <v>0.0318</v>
      </c>
      <c r="I12714" s="0" t="n">
        <v>0.0313</v>
      </c>
      <c r="J12714" s="0" t="n">
        <f aca="false">E12714-I12714</f>
        <v>0.00463395921010045</v>
      </c>
      <c r="K12714" s="0" t="n">
        <f aca="false">IF(B12714="ASK", 1, IF(B12714="BID", 2, ""))</f>
        <v>2</v>
      </c>
      <c r="L12714" s="0" t="n">
        <f aca="true">IF(B12714="ASK", IF(RAND() &lt; U$12, 1, 3), IF(B12714="BID", IF(RAND() &lt; U$13, 2, 4), ""))</f>
        <v>2</v>
      </c>
    </row>
    <row r="12715" customFormat="false" ht="13.8" hidden="false" customHeight="false" outlineLevel="0" collapsed="false">
      <c r="A12715" s="1" t="n">
        <v>45294.3884143519</v>
      </c>
      <c r="B12715" s="0" t="s">
        <v>9</v>
      </c>
      <c r="C12715" s="0" t="n">
        <v>96.59375</v>
      </c>
      <c r="D12715" s="0" t="n">
        <v>50000000</v>
      </c>
      <c r="E12715" s="0" t="n">
        <f aca="false">(100/C12715) - 1</f>
        <v>0.035263668715626</v>
      </c>
      <c r="F12715" s="0" t="n">
        <v>0.0398</v>
      </c>
      <c r="G12715" s="0" t="n">
        <v>0.0332</v>
      </c>
      <c r="H12715" s="0" t="n">
        <v>0.0318</v>
      </c>
      <c r="I12715" s="0" t="n">
        <v>0.0313</v>
      </c>
      <c r="J12715" s="0" t="n">
        <f aca="false">E12715-I12715</f>
        <v>0.00396366871562603</v>
      </c>
      <c r="K12715" s="0" t="n">
        <f aca="false">IF(B12715="ASK", 1, IF(B12715="BID", 2, ""))</f>
        <v>1</v>
      </c>
      <c r="L12715" s="0" t="n">
        <f aca="true">IF(B12715="ASK", IF(RAND() &lt; U$12, 1, 3), IF(B12715="BID", IF(RAND() &lt; U$13, 2, 4), ""))</f>
        <v>3</v>
      </c>
    </row>
    <row r="12716" customFormat="false" ht="13.8" hidden="false" customHeight="false" outlineLevel="0" collapsed="false">
      <c r="A12716" s="1" t="n">
        <v>45294.3884490741</v>
      </c>
      <c r="B12716" s="0" t="s">
        <v>8</v>
      </c>
      <c r="C12716" s="0" t="n">
        <v>96.53515625</v>
      </c>
      <c r="D12716" s="0" t="n">
        <v>50000000</v>
      </c>
      <c r="E12716" s="0" t="n">
        <f aca="false">(100/C12716) - 1</f>
        <v>0.035892040626391</v>
      </c>
      <c r="F12716" s="0" t="n">
        <v>0.0398</v>
      </c>
      <c r="G12716" s="0" t="n">
        <v>0.0332</v>
      </c>
      <c r="H12716" s="0" t="n">
        <v>0.0318</v>
      </c>
      <c r="I12716" s="0" t="n">
        <v>0.0313</v>
      </c>
      <c r="J12716" s="0" t="n">
        <f aca="false">E12716-I12716</f>
        <v>0.00459204062639095</v>
      </c>
      <c r="K12716" s="0" t="n">
        <f aca="false">IF(B12716="ASK", 1, IF(B12716="BID", 2, ""))</f>
        <v>2</v>
      </c>
      <c r="L12716" s="0" t="n">
        <f aca="true">IF(B12716="ASK", IF(RAND() &lt; U$12, 1, 3), IF(B12716="BID", IF(RAND() &lt; U$13, 2, 4), ""))</f>
        <v>2</v>
      </c>
    </row>
    <row r="12717" customFormat="false" ht="13.8" hidden="false" customHeight="false" outlineLevel="0" collapsed="false">
      <c r="A12717" s="1" t="n">
        <v>45294.3884490741</v>
      </c>
      <c r="B12717" s="0" t="s">
        <v>9</v>
      </c>
      <c r="C12717" s="0" t="n">
        <v>96.59765625</v>
      </c>
      <c r="D12717" s="0" t="n">
        <v>50000000</v>
      </c>
      <c r="E12717" s="0" t="n">
        <f aca="false">(100/C12717) - 1</f>
        <v>0.0352218043592543</v>
      </c>
      <c r="F12717" s="0" t="n">
        <v>0.0398</v>
      </c>
      <c r="G12717" s="0" t="n">
        <v>0.0332</v>
      </c>
      <c r="H12717" s="0" t="n">
        <v>0.0318</v>
      </c>
      <c r="I12717" s="0" t="n">
        <v>0.0313</v>
      </c>
      <c r="J12717" s="0" t="n">
        <f aca="false">E12717-I12717</f>
        <v>0.00392180435925426</v>
      </c>
      <c r="K12717" s="0" t="n">
        <f aca="false">IF(B12717="ASK", 1, IF(B12717="BID", 2, ""))</f>
        <v>1</v>
      </c>
      <c r="L12717" s="0" t="n">
        <f aca="true">IF(B12717="ASK", IF(RAND() &lt; U$12, 1, 3), IF(B12717="BID", IF(RAND() &lt; U$13, 2, 4), ""))</f>
        <v>1</v>
      </c>
    </row>
    <row r="12718" customFormat="false" ht="13.8" hidden="false" customHeight="false" outlineLevel="0" collapsed="false">
      <c r="A12718" s="1" t="n">
        <v>45294.3884722222</v>
      </c>
      <c r="B12718" s="0" t="s">
        <v>8</v>
      </c>
      <c r="C12718" s="0" t="n">
        <v>96.5390625</v>
      </c>
      <c r="D12718" s="0" t="n">
        <v>50000000</v>
      </c>
      <c r="E12718" s="0" t="n">
        <f aca="false">(100/C12718) - 1</f>
        <v>0.0358501254349761</v>
      </c>
      <c r="F12718" s="0" t="n">
        <v>0.0398</v>
      </c>
      <c r="G12718" s="0" t="n">
        <v>0.0332</v>
      </c>
      <c r="H12718" s="0" t="n">
        <v>0.0318</v>
      </c>
      <c r="I12718" s="0" t="n">
        <v>0.0313</v>
      </c>
      <c r="J12718" s="0" t="n">
        <f aca="false">E12718-I12718</f>
        <v>0.00455012543497612</v>
      </c>
      <c r="K12718" s="0" t="n">
        <f aca="false">IF(B12718="ASK", 1, IF(B12718="BID", 2, ""))</f>
        <v>2</v>
      </c>
      <c r="L12718" s="0" t="n">
        <f aca="true">IF(B12718="ASK", IF(RAND() &lt; U$12, 1, 3), IF(B12718="BID", IF(RAND() &lt; U$13, 2, 4), ""))</f>
        <v>2</v>
      </c>
    </row>
    <row r="12719" customFormat="false" ht="13.8" hidden="false" customHeight="false" outlineLevel="0" collapsed="false">
      <c r="A12719" s="1" t="n">
        <v>45294.3884722222</v>
      </c>
      <c r="B12719" s="0" t="s">
        <v>9</v>
      </c>
      <c r="C12719" s="0" t="n">
        <v>96.6015625</v>
      </c>
      <c r="D12719" s="0" t="n">
        <v>50000000</v>
      </c>
      <c r="E12719" s="0" t="n">
        <f aca="false">(100/C12719) - 1</f>
        <v>0.0351799433885969</v>
      </c>
      <c r="F12719" s="0" t="n">
        <v>0.0398</v>
      </c>
      <c r="G12719" s="0" t="n">
        <v>0.0332</v>
      </c>
      <c r="H12719" s="0" t="n">
        <v>0.0318</v>
      </c>
      <c r="I12719" s="0" t="n">
        <v>0.0313</v>
      </c>
      <c r="J12719" s="0" t="n">
        <f aca="false">E12719-I12719</f>
        <v>0.00387994338859687</v>
      </c>
      <c r="K12719" s="0" t="n">
        <f aca="false">IF(B12719="ASK", 1, IF(B12719="BID", 2, ""))</f>
        <v>1</v>
      </c>
      <c r="L12719" s="0" t="n">
        <f aca="true">IF(B12719="ASK", IF(RAND() &lt; U$12, 1, 3), IF(B12719="BID", IF(RAND() &lt; U$13, 2, 4), ""))</f>
        <v>3</v>
      </c>
    </row>
    <row r="12720" customFormat="false" ht="13.8" hidden="false" customHeight="false" outlineLevel="0" collapsed="false">
      <c r="A12720" s="1" t="n">
        <v>45294.3884837963</v>
      </c>
      <c r="B12720" s="0" t="s">
        <v>8</v>
      </c>
      <c r="C12720" s="0" t="n">
        <v>96.53515625</v>
      </c>
      <c r="D12720" s="0" t="n">
        <v>50000000</v>
      </c>
      <c r="E12720" s="0" t="n">
        <f aca="false">(100/C12720) - 1</f>
        <v>0.035892040626391</v>
      </c>
      <c r="F12720" s="0" t="n">
        <v>0.0398</v>
      </c>
      <c r="G12720" s="0" t="n">
        <v>0.0332</v>
      </c>
      <c r="H12720" s="0" t="n">
        <v>0.0318</v>
      </c>
      <c r="I12720" s="0" t="n">
        <v>0.0313</v>
      </c>
      <c r="J12720" s="0" t="n">
        <f aca="false">E12720-I12720</f>
        <v>0.00459204062639095</v>
      </c>
      <c r="K12720" s="0" t="n">
        <f aca="false">IF(B12720="ASK", 1, IF(B12720="BID", 2, ""))</f>
        <v>2</v>
      </c>
      <c r="L12720" s="0" t="n">
        <f aca="true">IF(B12720="ASK", IF(RAND() &lt; U$12, 1, 3), IF(B12720="BID", IF(RAND() &lt; U$13, 2, 4), ""))</f>
        <v>2</v>
      </c>
    </row>
    <row r="12721" customFormat="false" ht="13.8" hidden="false" customHeight="false" outlineLevel="0" collapsed="false">
      <c r="A12721" s="1" t="n">
        <v>45294.3884837963</v>
      </c>
      <c r="B12721" s="0" t="s">
        <v>9</v>
      </c>
      <c r="C12721" s="0" t="n">
        <v>96.59765625</v>
      </c>
      <c r="D12721" s="0" t="n">
        <v>50000000</v>
      </c>
      <c r="E12721" s="0" t="n">
        <f aca="false">(100/C12721) - 1</f>
        <v>0.0352218043592543</v>
      </c>
      <c r="F12721" s="0" t="n">
        <v>0.0398</v>
      </c>
      <c r="G12721" s="0" t="n">
        <v>0.0332</v>
      </c>
      <c r="H12721" s="0" t="n">
        <v>0.0318</v>
      </c>
      <c r="I12721" s="0" t="n">
        <v>0.0313</v>
      </c>
      <c r="J12721" s="0" t="n">
        <f aca="false">E12721-I12721</f>
        <v>0.00392180435925426</v>
      </c>
      <c r="K12721" s="0" t="n">
        <f aca="false">IF(B12721="ASK", 1, IF(B12721="BID", 2, ""))</f>
        <v>1</v>
      </c>
      <c r="L12721" s="0" t="n">
        <f aca="true">IF(B12721="ASK", IF(RAND() &lt; U$12, 1, 3), IF(B12721="BID", IF(RAND() &lt; U$13, 2, 4), ""))</f>
        <v>3</v>
      </c>
    </row>
    <row r="12722" customFormat="false" ht="13.8" hidden="false" customHeight="false" outlineLevel="0" collapsed="false">
      <c r="A12722" s="1" t="n">
        <v>45294.3885069444</v>
      </c>
      <c r="B12722" s="0" t="s">
        <v>8</v>
      </c>
      <c r="C12722" s="0" t="n">
        <v>96.53125</v>
      </c>
      <c r="D12722" s="0" t="n">
        <v>50000000</v>
      </c>
      <c r="E12722" s="0" t="n">
        <f aca="false">(100/C12722) - 1</f>
        <v>0.0359339592101005</v>
      </c>
      <c r="F12722" s="0" t="n">
        <v>0.0398</v>
      </c>
      <c r="G12722" s="0" t="n">
        <v>0.0332</v>
      </c>
      <c r="H12722" s="0" t="n">
        <v>0.0318</v>
      </c>
      <c r="I12722" s="0" t="n">
        <v>0.0313</v>
      </c>
      <c r="J12722" s="0" t="n">
        <f aca="false">E12722-I12722</f>
        <v>0.00463395921010045</v>
      </c>
      <c r="K12722" s="0" t="n">
        <f aca="false">IF(B12722="ASK", 1, IF(B12722="BID", 2, ""))</f>
        <v>2</v>
      </c>
      <c r="L12722" s="0" t="n">
        <f aca="true">IF(B12722="ASK", IF(RAND() &lt; U$12, 1, 3), IF(B12722="BID", IF(RAND() &lt; U$13, 2, 4), ""))</f>
        <v>2</v>
      </c>
    </row>
    <row r="12723" customFormat="false" ht="13.8" hidden="false" customHeight="false" outlineLevel="0" collapsed="false">
      <c r="A12723" s="1" t="n">
        <v>45294.3885069444</v>
      </c>
      <c r="B12723" s="0" t="s">
        <v>9</v>
      </c>
      <c r="C12723" s="0" t="n">
        <v>96.59375</v>
      </c>
      <c r="D12723" s="0" t="n">
        <v>50000000</v>
      </c>
      <c r="E12723" s="0" t="n">
        <f aca="false">(100/C12723) - 1</f>
        <v>0.035263668715626</v>
      </c>
      <c r="F12723" s="0" t="n">
        <v>0.0398</v>
      </c>
      <c r="G12723" s="0" t="n">
        <v>0.0332</v>
      </c>
      <c r="H12723" s="0" t="n">
        <v>0.0318</v>
      </c>
      <c r="I12723" s="0" t="n">
        <v>0.0313</v>
      </c>
      <c r="J12723" s="0" t="n">
        <f aca="false">E12723-I12723</f>
        <v>0.00396366871562603</v>
      </c>
      <c r="K12723" s="0" t="n">
        <f aca="false">IF(B12723="ASK", 1, IF(B12723="BID", 2, ""))</f>
        <v>1</v>
      </c>
      <c r="L12723" s="0" t="n">
        <f aca="true">IF(B12723="ASK", IF(RAND() &lt; U$12, 1, 3), IF(B12723="BID", IF(RAND() &lt; U$13, 2, 4), ""))</f>
        <v>3</v>
      </c>
    </row>
    <row r="12724" customFormat="false" ht="13.8" hidden="false" customHeight="false" outlineLevel="0" collapsed="false">
      <c r="A12724" s="1" t="n">
        <v>45294.3886111111</v>
      </c>
      <c r="B12724" s="0" t="s">
        <v>8</v>
      </c>
      <c r="C12724" s="0" t="n">
        <v>96.53515625</v>
      </c>
      <c r="D12724" s="0" t="n">
        <v>50000000</v>
      </c>
      <c r="E12724" s="0" t="n">
        <f aca="false">(100/C12724) - 1</f>
        <v>0.035892040626391</v>
      </c>
      <c r="F12724" s="0" t="n">
        <v>0.0398</v>
      </c>
      <c r="G12724" s="0" t="n">
        <v>0.0332</v>
      </c>
      <c r="H12724" s="0" t="n">
        <v>0.0318</v>
      </c>
      <c r="I12724" s="0" t="n">
        <v>0.0313</v>
      </c>
      <c r="J12724" s="0" t="n">
        <f aca="false">E12724-I12724</f>
        <v>0.00459204062639095</v>
      </c>
      <c r="K12724" s="0" t="n">
        <f aca="false">IF(B12724="ASK", 1, IF(B12724="BID", 2, ""))</f>
        <v>2</v>
      </c>
      <c r="L12724" s="0" t="n">
        <f aca="true">IF(B12724="ASK", IF(RAND() &lt; U$12, 1, 3), IF(B12724="BID", IF(RAND() &lt; U$13, 2, 4), ""))</f>
        <v>2</v>
      </c>
    </row>
    <row r="12725" customFormat="false" ht="13.8" hidden="false" customHeight="false" outlineLevel="0" collapsed="false">
      <c r="A12725" s="1" t="n">
        <v>45294.3886111111</v>
      </c>
      <c r="B12725" s="0" t="s">
        <v>9</v>
      </c>
      <c r="C12725" s="0" t="n">
        <v>96.59765625</v>
      </c>
      <c r="D12725" s="0" t="n">
        <v>50000000</v>
      </c>
      <c r="E12725" s="0" t="n">
        <f aca="false">(100/C12725) - 1</f>
        <v>0.0352218043592543</v>
      </c>
      <c r="F12725" s="0" t="n">
        <v>0.0398</v>
      </c>
      <c r="G12725" s="0" t="n">
        <v>0.0332</v>
      </c>
      <c r="H12725" s="0" t="n">
        <v>0.0318</v>
      </c>
      <c r="I12725" s="0" t="n">
        <v>0.0313</v>
      </c>
      <c r="J12725" s="0" t="n">
        <f aca="false">E12725-I12725</f>
        <v>0.00392180435925426</v>
      </c>
      <c r="K12725" s="0" t="n">
        <f aca="false">IF(B12725="ASK", 1, IF(B12725="BID", 2, ""))</f>
        <v>1</v>
      </c>
      <c r="L12725" s="0" t="n">
        <f aca="true">IF(B12725="ASK", IF(RAND() &lt; U$12, 1, 3), IF(B12725="BID", IF(RAND() &lt; U$13, 2, 4), ""))</f>
        <v>1</v>
      </c>
    </row>
    <row r="12726" customFormat="false" ht="13.8" hidden="false" customHeight="false" outlineLevel="0" collapsed="false">
      <c r="A12726" s="1" t="n">
        <v>45294.3886226852</v>
      </c>
      <c r="B12726" s="0" t="s">
        <v>8</v>
      </c>
      <c r="C12726" s="0" t="n">
        <v>96.5390625</v>
      </c>
      <c r="D12726" s="0" t="n">
        <v>50000000</v>
      </c>
      <c r="E12726" s="0" t="n">
        <f aca="false">(100/C12726) - 1</f>
        <v>0.0358501254349761</v>
      </c>
      <c r="F12726" s="0" t="n">
        <v>0.0398</v>
      </c>
      <c r="G12726" s="0" t="n">
        <v>0.0332</v>
      </c>
      <c r="H12726" s="0" t="n">
        <v>0.0318</v>
      </c>
      <c r="I12726" s="0" t="n">
        <v>0.0313</v>
      </c>
      <c r="J12726" s="0" t="n">
        <f aca="false">E12726-I12726</f>
        <v>0.00455012543497612</v>
      </c>
      <c r="K12726" s="0" t="n">
        <f aca="false">IF(B12726="ASK", 1, IF(B12726="BID", 2, ""))</f>
        <v>2</v>
      </c>
      <c r="L12726" s="0" t="n">
        <f aca="true">IF(B12726="ASK", IF(RAND() &lt; U$12, 1, 3), IF(B12726="BID", IF(RAND() &lt; U$13, 2, 4), ""))</f>
        <v>4</v>
      </c>
    </row>
    <row r="12727" customFormat="false" ht="13.8" hidden="false" customHeight="false" outlineLevel="0" collapsed="false">
      <c r="A12727" s="1" t="n">
        <v>45294.3886226852</v>
      </c>
      <c r="B12727" s="0" t="s">
        <v>9</v>
      </c>
      <c r="C12727" s="0" t="n">
        <v>96.6015625</v>
      </c>
      <c r="D12727" s="0" t="n">
        <v>50000000</v>
      </c>
      <c r="E12727" s="0" t="n">
        <f aca="false">(100/C12727) - 1</f>
        <v>0.0351799433885969</v>
      </c>
      <c r="F12727" s="0" t="n">
        <v>0.0398</v>
      </c>
      <c r="G12727" s="0" t="n">
        <v>0.0332</v>
      </c>
      <c r="H12727" s="0" t="n">
        <v>0.0318</v>
      </c>
      <c r="I12727" s="0" t="n">
        <v>0.0313</v>
      </c>
      <c r="J12727" s="0" t="n">
        <f aca="false">E12727-I12727</f>
        <v>0.00387994338859687</v>
      </c>
      <c r="K12727" s="0" t="n">
        <f aca="false">IF(B12727="ASK", 1, IF(B12727="BID", 2, ""))</f>
        <v>1</v>
      </c>
      <c r="L12727" s="0" t="n">
        <f aca="true">IF(B12727="ASK", IF(RAND() &lt; U$12, 1, 3), IF(B12727="BID", IF(RAND() &lt; U$13, 2, 4), ""))</f>
        <v>3</v>
      </c>
    </row>
    <row r="12728" customFormat="false" ht="13.8" hidden="false" customHeight="false" outlineLevel="0" collapsed="false">
      <c r="A12728" s="1" t="n">
        <v>45294.3887037037</v>
      </c>
      <c r="B12728" s="0" t="s">
        <v>8</v>
      </c>
      <c r="C12728" s="0" t="n">
        <v>96.54296875</v>
      </c>
      <c r="D12728" s="0" t="n">
        <v>50000000</v>
      </c>
      <c r="E12728" s="0" t="n">
        <f aca="false">(100/C12728) - 1</f>
        <v>0.0358082136354441</v>
      </c>
      <c r="F12728" s="0" t="n">
        <v>0.0398</v>
      </c>
      <c r="G12728" s="0" t="n">
        <v>0.0332</v>
      </c>
      <c r="H12728" s="0" t="n">
        <v>0.0318</v>
      </c>
      <c r="I12728" s="0" t="n">
        <v>0.0313</v>
      </c>
      <c r="J12728" s="0" t="n">
        <f aca="false">E12728-I12728</f>
        <v>0.00450821363544406</v>
      </c>
      <c r="K12728" s="0" t="n">
        <f aca="false">IF(B12728="ASK", 1, IF(B12728="BID", 2, ""))</f>
        <v>2</v>
      </c>
      <c r="L12728" s="0" t="n">
        <f aca="true">IF(B12728="ASK", IF(RAND() &lt; U$12, 1, 3), IF(B12728="BID", IF(RAND() &lt; U$13, 2, 4), ""))</f>
        <v>4</v>
      </c>
    </row>
    <row r="12729" customFormat="false" ht="13.8" hidden="false" customHeight="false" outlineLevel="0" collapsed="false">
      <c r="A12729" s="1" t="n">
        <v>45294.3887037037</v>
      </c>
      <c r="B12729" s="0" t="s">
        <v>9</v>
      </c>
      <c r="C12729" s="0" t="n">
        <v>96.60546875</v>
      </c>
      <c r="D12729" s="0" t="n">
        <v>50000000</v>
      </c>
      <c r="E12729" s="0" t="n">
        <f aca="false">(100/C12729) - 1</f>
        <v>0.0351380858032429</v>
      </c>
      <c r="F12729" s="0" t="n">
        <v>0.0398</v>
      </c>
      <c r="G12729" s="0" t="n">
        <v>0.0332</v>
      </c>
      <c r="H12729" s="0" t="n">
        <v>0.0318</v>
      </c>
      <c r="I12729" s="0" t="n">
        <v>0.0313</v>
      </c>
      <c r="J12729" s="0" t="n">
        <f aca="false">E12729-I12729</f>
        <v>0.00383808580324285</v>
      </c>
      <c r="K12729" s="0" t="n">
        <f aca="false">IF(B12729="ASK", 1, IF(B12729="BID", 2, ""))</f>
        <v>1</v>
      </c>
      <c r="L12729" s="0" t="n">
        <f aca="true">IF(B12729="ASK", IF(RAND() &lt; U$12, 1, 3), IF(B12729="BID", IF(RAND() &lt; U$13, 2, 4), ""))</f>
        <v>1</v>
      </c>
    </row>
    <row r="12730" customFormat="false" ht="13.8" hidden="false" customHeight="false" outlineLevel="0" collapsed="false">
      <c r="A12730" s="1" t="n">
        <v>45294.3887731481</v>
      </c>
      <c r="B12730" s="0" t="s">
        <v>8</v>
      </c>
      <c r="C12730" s="0" t="n">
        <v>96.53515625</v>
      </c>
      <c r="D12730" s="0" t="n">
        <v>50000000</v>
      </c>
      <c r="E12730" s="0" t="n">
        <f aca="false">(100/C12730) - 1</f>
        <v>0.035892040626391</v>
      </c>
      <c r="F12730" s="0" t="n">
        <v>0.0398</v>
      </c>
      <c r="G12730" s="0" t="n">
        <v>0.0332</v>
      </c>
      <c r="H12730" s="0" t="n">
        <v>0.0318</v>
      </c>
      <c r="I12730" s="0" t="n">
        <v>0.0313</v>
      </c>
      <c r="J12730" s="0" t="n">
        <f aca="false">E12730-I12730</f>
        <v>0.00459204062639095</v>
      </c>
      <c r="K12730" s="0" t="n">
        <f aca="false">IF(B12730="ASK", 1, IF(B12730="BID", 2, ""))</f>
        <v>2</v>
      </c>
      <c r="L12730" s="0" t="n">
        <f aca="true">IF(B12730="ASK", IF(RAND() &lt; U$12, 1, 3), IF(B12730="BID", IF(RAND() &lt; U$13, 2, 4), ""))</f>
        <v>2</v>
      </c>
    </row>
    <row r="12731" customFormat="false" ht="13.8" hidden="false" customHeight="false" outlineLevel="0" collapsed="false">
      <c r="A12731" s="1" t="n">
        <v>45294.3887731481</v>
      </c>
      <c r="B12731" s="0" t="s">
        <v>9</v>
      </c>
      <c r="C12731" s="0" t="n">
        <v>96.59765625</v>
      </c>
      <c r="D12731" s="0" t="n">
        <v>50000000</v>
      </c>
      <c r="E12731" s="0" t="n">
        <f aca="false">(100/C12731) - 1</f>
        <v>0.0352218043592543</v>
      </c>
      <c r="F12731" s="0" t="n">
        <v>0.0398</v>
      </c>
      <c r="G12731" s="0" t="n">
        <v>0.0332</v>
      </c>
      <c r="H12731" s="0" t="n">
        <v>0.0318</v>
      </c>
      <c r="I12731" s="0" t="n">
        <v>0.0313</v>
      </c>
      <c r="J12731" s="0" t="n">
        <f aca="false">E12731-I12731</f>
        <v>0.00392180435925426</v>
      </c>
      <c r="K12731" s="0" t="n">
        <f aca="false">IF(B12731="ASK", 1, IF(B12731="BID", 2, ""))</f>
        <v>1</v>
      </c>
      <c r="L12731" s="0" t="n">
        <f aca="true">IF(B12731="ASK", IF(RAND() &lt; U$12, 1, 3), IF(B12731="BID", IF(RAND() &lt; U$13, 2, 4), ""))</f>
        <v>3</v>
      </c>
    </row>
    <row r="12732" customFormat="false" ht="13.8" hidden="false" customHeight="false" outlineLevel="0" collapsed="false">
      <c r="A12732" s="1" t="n">
        <v>45294.3887847222</v>
      </c>
      <c r="B12732" s="0" t="s">
        <v>8</v>
      </c>
      <c r="C12732" s="0" t="n">
        <v>96.5390625</v>
      </c>
      <c r="D12732" s="0" t="n">
        <v>50000000</v>
      </c>
      <c r="E12732" s="0" t="n">
        <f aca="false">(100/C12732) - 1</f>
        <v>0.0358501254349761</v>
      </c>
      <c r="F12732" s="0" t="n">
        <v>0.0398</v>
      </c>
      <c r="G12732" s="0" t="n">
        <v>0.0332</v>
      </c>
      <c r="H12732" s="0" t="n">
        <v>0.0318</v>
      </c>
      <c r="I12732" s="0" t="n">
        <v>0.0313</v>
      </c>
      <c r="J12732" s="0" t="n">
        <f aca="false">E12732-I12732</f>
        <v>0.00455012543497612</v>
      </c>
      <c r="K12732" s="0" t="n">
        <f aca="false">IF(B12732="ASK", 1, IF(B12732="BID", 2, ""))</f>
        <v>2</v>
      </c>
      <c r="L12732" s="0" t="n">
        <f aca="true">IF(B12732="ASK", IF(RAND() &lt; U$12, 1, 3), IF(B12732="BID", IF(RAND() &lt; U$13, 2, 4), ""))</f>
        <v>4</v>
      </c>
    </row>
    <row r="12733" customFormat="false" ht="13.8" hidden="false" customHeight="false" outlineLevel="0" collapsed="false">
      <c r="A12733" s="1" t="n">
        <v>45294.3887847222</v>
      </c>
      <c r="B12733" s="0" t="s">
        <v>9</v>
      </c>
      <c r="C12733" s="0" t="n">
        <v>96.6015625</v>
      </c>
      <c r="D12733" s="0" t="n">
        <v>50000000</v>
      </c>
      <c r="E12733" s="0" t="n">
        <f aca="false">(100/C12733) - 1</f>
        <v>0.0351799433885969</v>
      </c>
      <c r="F12733" s="0" t="n">
        <v>0.0398</v>
      </c>
      <c r="G12733" s="0" t="n">
        <v>0.0332</v>
      </c>
      <c r="H12733" s="0" t="n">
        <v>0.0318</v>
      </c>
      <c r="I12733" s="0" t="n">
        <v>0.0313</v>
      </c>
      <c r="J12733" s="0" t="n">
        <f aca="false">E12733-I12733</f>
        <v>0.00387994338859687</v>
      </c>
      <c r="K12733" s="0" t="n">
        <f aca="false">IF(B12733="ASK", 1, IF(B12733="BID", 2, ""))</f>
        <v>1</v>
      </c>
      <c r="L12733" s="0" t="n">
        <f aca="true">IF(B12733="ASK", IF(RAND() &lt; U$12, 1, 3), IF(B12733="BID", IF(RAND() &lt; U$13, 2, 4), ""))</f>
        <v>3</v>
      </c>
    </row>
    <row r="12734" customFormat="false" ht="13.8" hidden="false" customHeight="false" outlineLevel="0" collapsed="false">
      <c r="A12734" s="1" t="n">
        <v>45294.3888194444</v>
      </c>
      <c r="B12734" s="0" t="s">
        <v>8</v>
      </c>
      <c r="C12734" s="0" t="n">
        <v>96.53515625</v>
      </c>
      <c r="D12734" s="0" t="n">
        <v>50000000</v>
      </c>
      <c r="E12734" s="0" t="n">
        <f aca="false">(100/C12734) - 1</f>
        <v>0.035892040626391</v>
      </c>
      <c r="F12734" s="0" t="n">
        <v>0.0398</v>
      </c>
      <c r="G12734" s="0" t="n">
        <v>0.0332</v>
      </c>
      <c r="H12734" s="0" t="n">
        <v>0.0318</v>
      </c>
      <c r="I12734" s="0" t="n">
        <v>0.0313</v>
      </c>
      <c r="J12734" s="0" t="n">
        <f aca="false">E12734-I12734</f>
        <v>0.00459204062639095</v>
      </c>
      <c r="K12734" s="0" t="n">
        <f aca="false">IF(B12734="ASK", 1, IF(B12734="BID", 2, ""))</f>
        <v>2</v>
      </c>
      <c r="L12734" s="0" t="n">
        <f aca="true">IF(B12734="ASK", IF(RAND() &lt; U$12, 1, 3), IF(B12734="BID", IF(RAND() &lt; U$13, 2, 4), ""))</f>
        <v>2</v>
      </c>
    </row>
    <row r="12735" customFormat="false" ht="13.8" hidden="false" customHeight="false" outlineLevel="0" collapsed="false">
      <c r="A12735" s="1" t="n">
        <v>45294.3888194444</v>
      </c>
      <c r="B12735" s="0" t="s">
        <v>9</v>
      </c>
      <c r="C12735" s="0" t="n">
        <v>96.59765625</v>
      </c>
      <c r="D12735" s="0" t="n">
        <v>50000000</v>
      </c>
      <c r="E12735" s="0" t="n">
        <f aca="false">(100/C12735) - 1</f>
        <v>0.0352218043592543</v>
      </c>
      <c r="F12735" s="0" t="n">
        <v>0.0398</v>
      </c>
      <c r="G12735" s="0" t="n">
        <v>0.0332</v>
      </c>
      <c r="H12735" s="0" t="n">
        <v>0.0318</v>
      </c>
      <c r="I12735" s="0" t="n">
        <v>0.0313</v>
      </c>
      <c r="J12735" s="0" t="n">
        <f aca="false">E12735-I12735</f>
        <v>0.00392180435925426</v>
      </c>
      <c r="K12735" s="0" t="n">
        <f aca="false">IF(B12735="ASK", 1, IF(B12735="BID", 2, ""))</f>
        <v>1</v>
      </c>
      <c r="L12735" s="0" t="n">
        <f aca="true">IF(B12735="ASK", IF(RAND() &lt; U$12, 1, 3), IF(B12735="BID", IF(RAND() &lt; U$13, 2, 4), ""))</f>
        <v>3</v>
      </c>
    </row>
    <row r="12736" customFormat="false" ht="13.8" hidden="false" customHeight="false" outlineLevel="0" collapsed="false">
      <c r="A12736" s="1" t="n">
        <v>45294.3888310185</v>
      </c>
      <c r="B12736" s="0" t="s">
        <v>8</v>
      </c>
      <c r="C12736" s="0" t="n">
        <v>96.5390625</v>
      </c>
      <c r="D12736" s="0" t="n">
        <v>50000000</v>
      </c>
      <c r="E12736" s="0" t="n">
        <f aca="false">(100/C12736) - 1</f>
        <v>0.0358501254349761</v>
      </c>
      <c r="F12736" s="0" t="n">
        <v>0.0398</v>
      </c>
      <c r="G12736" s="0" t="n">
        <v>0.0332</v>
      </c>
      <c r="H12736" s="0" t="n">
        <v>0.0318</v>
      </c>
      <c r="I12736" s="0" t="n">
        <v>0.0313</v>
      </c>
      <c r="J12736" s="0" t="n">
        <f aca="false">E12736-I12736</f>
        <v>0.00455012543497612</v>
      </c>
      <c r="K12736" s="0" t="n">
        <f aca="false">IF(B12736="ASK", 1, IF(B12736="BID", 2, ""))</f>
        <v>2</v>
      </c>
      <c r="L12736" s="0" t="n">
        <f aca="true">IF(B12736="ASK", IF(RAND() &lt; U$12, 1, 3), IF(B12736="BID", IF(RAND() &lt; U$13, 2, 4), ""))</f>
        <v>2</v>
      </c>
    </row>
    <row r="12737" customFormat="false" ht="13.8" hidden="false" customHeight="false" outlineLevel="0" collapsed="false">
      <c r="A12737" s="1" t="n">
        <v>45294.3888310185</v>
      </c>
      <c r="B12737" s="0" t="s">
        <v>9</v>
      </c>
      <c r="C12737" s="0" t="n">
        <v>96.6015625</v>
      </c>
      <c r="D12737" s="0" t="n">
        <v>50000000</v>
      </c>
      <c r="E12737" s="0" t="n">
        <f aca="false">(100/C12737) - 1</f>
        <v>0.0351799433885969</v>
      </c>
      <c r="F12737" s="0" t="n">
        <v>0.0398</v>
      </c>
      <c r="G12737" s="0" t="n">
        <v>0.0332</v>
      </c>
      <c r="H12737" s="0" t="n">
        <v>0.0318</v>
      </c>
      <c r="I12737" s="0" t="n">
        <v>0.0313</v>
      </c>
      <c r="J12737" s="0" t="n">
        <f aca="false">E12737-I12737</f>
        <v>0.00387994338859687</v>
      </c>
      <c r="K12737" s="0" t="n">
        <f aca="false">IF(B12737="ASK", 1, IF(B12737="BID", 2, ""))</f>
        <v>1</v>
      </c>
      <c r="L12737" s="0" t="n">
        <f aca="true">IF(B12737="ASK", IF(RAND() &lt; U$12, 1, 3), IF(B12737="BID", IF(RAND() &lt; U$13, 2, 4), ""))</f>
        <v>3</v>
      </c>
    </row>
    <row r="12738" customFormat="false" ht="13.8" hidden="false" customHeight="false" outlineLevel="0" collapsed="false">
      <c r="A12738" s="1" t="n">
        <v>45294.3888888889</v>
      </c>
      <c r="B12738" s="0" t="s">
        <v>8</v>
      </c>
      <c r="C12738" s="0" t="n">
        <v>96.53125</v>
      </c>
      <c r="D12738" s="0" t="n">
        <v>50000000</v>
      </c>
      <c r="E12738" s="0" t="n">
        <f aca="false">(100/C12738) - 1</f>
        <v>0.0359339592101005</v>
      </c>
      <c r="F12738" s="0" t="n">
        <v>0.0398</v>
      </c>
      <c r="G12738" s="0" t="n">
        <v>0.0332</v>
      </c>
      <c r="H12738" s="0" t="n">
        <v>0.0318</v>
      </c>
      <c r="I12738" s="0" t="n">
        <v>0.0313</v>
      </c>
      <c r="J12738" s="0" t="n">
        <f aca="false">E12738-I12738</f>
        <v>0.00463395921010045</v>
      </c>
      <c r="K12738" s="0" t="n">
        <f aca="false">IF(B12738="ASK", 1, IF(B12738="BID", 2, ""))</f>
        <v>2</v>
      </c>
      <c r="L12738" s="0" t="n">
        <f aca="true">IF(B12738="ASK", IF(RAND() &lt; U$12, 1, 3), IF(B12738="BID", IF(RAND() &lt; U$13, 2, 4), ""))</f>
        <v>2</v>
      </c>
    </row>
    <row r="12739" customFormat="false" ht="13.8" hidden="false" customHeight="false" outlineLevel="0" collapsed="false">
      <c r="A12739" s="1" t="n">
        <v>45294.3888888889</v>
      </c>
      <c r="B12739" s="0" t="s">
        <v>9</v>
      </c>
      <c r="C12739" s="0" t="n">
        <v>96.59375</v>
      </c>
      <c r="D12739" s="0" t="n">
        <v>50000000</v>
      </c>
      <c r="E12739" s="0" t="n">
        <f aca="false">(100/C12739) - 1</f>
        <v>0.035263668715626</v>
      </c>
      <c r="F12739" s="0" t="n">
        <v>0.0398</v>
      </c>
      <c r="G12739" s="0" t="n">
        <v>0.0332</v>
      </c>
      <c r="H12739" s="0" t="n">
        <v>0.0318</v>
      </c>
      <c r="I12739" s="0" t="n">
        <v>0.0313</v>
      </c>
      <c r="J12739" s="0" t="n">
        <f aca="false">E12739-I12739</f>
        <v>0.00396366871562603</v>
      </c>
      <c r="K12739" s="0" t="n">
        <f aca="false">IF(B12739="ASK", 1, IF(B12739="BID", 2, ""))</f>
        <v>1</v>
      </c>
      <c r="L12739" s="0" t="n">
        <f aca="true">IF(B12739="ASK", IF(RAND() &lt; U$12, 1, 3), IF(B12739="BID", IF(RAND() &lt; U$13, 2, 4), ""))</f>
        <v>3</v>
      </c>
    </row>
    <row r="12740" customFormat="false" ht="13.8" hidden="false" customHeight="false" outlineLevel="0" collapsed="false">
      <c r="A12740" s="1" t="n">
        <v>45294.388900463</v>
      </c>
      <c r="B12740" s="0" t="s">
        <v>8</v>
      </c>
      <c r="C12740" s="0" t="n">
        <v>96.53515625</v>
      </c>
      <c r="D12740" s="0" t="n">
        <v>50000000</v>
      </c>
      <c r="E12740" s="0" t="n">
        <f aca="false">(100/C12740) - 1</f>
        <v>0.035892040626391</v>
      </c>
      <c r="F12740" s="0" t="n">
        <v>0.0398</v>
      </c>
      <c r="G12740" s="0" t="n">
        <v>0.0332</v>
      </c>
      <c r="H12740" s="0" t="n">
        <v>0.0318</v>
      </c>
      <c r="I12740" s="0" t="n">
        <v>0.0313</v>
      </c>
      <c r="J12740" s="0" t="n">
        <f aca="false">E12740-I12740</f>
        <v>0.00459204062639095</v>
      </c>
      <c r="K12740" s="0" t="n">
        <f aca="false">IF(B12740="ASK", 1, IF(B12740="BID", 2, ""))</f>
        <v>2</v>
      </c>
      <c r="L12740" s="0" t="n">
        <f aca="true">IF(B12740="ASK", IF(RAND() &lt; U$12, 1, 3), IF(B12740="BID", IF(RAND() &lt; U$13, 2, 4), ""))</f>
        <v>4</v>
      </c>
    </row>
    <row r="12741" customFormat="false" ht="13.8" hidden="false" customHeight="false" outlineLevel="0" collapsed="false">
      <c r="A12741" s="1" t="n">
        <v>45294.388900463</v>
      </c>
      <c r="B12741" s="0" t="s">
        <v>9</v>
      </c>
      <c r="C12741" s="0" t="n">
        <v>96.59765625</v>
      </c>
      <c r="D12741" s="0" t="n">
        <v>50000000</v>
      </c>
      <c r="E12741" s="0" t="n">
        <f aca="false">(100/C12741) - 1</f>
        <v>0.0352218043592543</v>
      </c>
      <c r="F12741" s="0" t="n">
        <v>0.0398</v>
      </c>
      <c r="G12741" s="0" t="n">
        <v>0.0332</v>
      </c>
      <c r="H12741" s="0" t="n">
        <v>0.0318</v>
      </c>
      <c r="I12741" s="0" t="n">
        <v>0.0313</v>
      </c>
      <c r="J12741" s="0" t="n">
        <f aca="false">E12741-I12741</f>
        <v>0.00392180435925426</v>
      </c>
      <c r="K12741" s="0" t="n">
        <f aca="false">IF(B12741="ASK", 1, IF(B12741="BID", 2, ""))</f>
        <v>1</v>
      </c>
      <c r="L12741" s="0" t="n">
        <f aca="true">IF(B12741="ASK", IF(RAND() &lt; U$12, 1, 3), IF(B12741="BID", IF(RAND() &lt; U$13, 2, 4), ""))</f>
        <v>1</v>
      </c>
    </row>
    <row r="12742" customFormat="false" ht="13.8" hidden="false" customHeight="false" outlineLevel="0" collapsed="false">
      <c r="A12742" s="1" t="n">
        <v>45294.388912037</v>
      </c>
      <c r="B12742" s="0" t="s">
        <v>8</v>
      </c>
      <c r="C12742" s="0" t="n">
        <v>96.5390625</v>
      </c>
      <c r="D12742" s="0" t="n">
        <v>50000000</v>
      </c>
      <c r="E12742" s="0" t="n">
        <f aca="false">(100/C12742) - 1</f>
        <v>0.0358501254349761</v>
      </c>
      <c r="F12742" s="0" t="n">
        <v>0.0398</v>
      </c>
      <c r="G12742" s="0" t="n">
        <v>0.0332</v>
      </c>
      <c r="H12742" s="0" t="n">
        <v>0.0318</v>
      </c>
      <c r="I12742" s="0" t="n">
        <v>0.0313</v>
      </c>
      <c r="J12742" s="0" t="n">
        <f aca="false">E12742-I12742</f>
        <v>0.00455012543497612</v>
      </c>
      <c r="K12742" s="0" t="n">
        <f aca="false">IF(B12742="ASK", 1, IF(B12742="BID", 2, ""))</f>
        <v>2</v>
      </c>
      <c r="L12742" s="0" t="n">
        <f aca="true">IF(B12742="ASK", IF(RAND() &lt; U$12, 1, 3), IF(B12742="BID", IF(RAND() &lt; U$13, 2, 4), ""))</f>
        <v>2</v>
      </c>
    </row>
    <row r="12743" customFormat="false" ht="13.8" hidden="false" customHeight="false" outlineLevel="0" collapsed="false">
      <c r="A12743" s="1" t="n">
        <v>45294.388912037</v>
      </c>
      <c r="B12743" s="0" t="s">
        <v>9</v>
      </c>
      <c r="C12743" s="0" t="n">
        <v>96.6015625</v>
      </c>
      <c r="D12743" s="0" t="n">
        <v>50000000</v>
      </c>
      <c r="E12743" s="0" t="n">
        <f aca="false">(100/C12743) - 1</f>
        <v>0.0351799433885969</v>
      </c>
      <c r="F12743" s="0" t="n">
        <v>0.0398</v>
      </c>
      <c r="G12743" s="0" t="n">
        <v>0.0332</v>
      </c>
      <c r="H12743" s="0" t="n">
        <v>0.0318</v>
      </c>
      <c r="I12743" s="0" t="n">
        <v>0.0313</v>
      </c>
      <c r="J12743" s="0" t="n">
        <f aca="false">E12743-I12743</f>
        <v>0.00387994338859687</v>
      </c>
      <c r="K12743" s="0" t="n">
        <f aca="false">IF(B12743="ASK", 1, IF(B12743="BID", 2, ""))</f>
        <v>1</v>
      </c>
      <c r="L12743" s="0" t="n">
        <f aca="true">IF(B12743="ASK", IF(RAND() &lt; U$12, 1, 3), IF(B12743="BID", IF(RAND() &lt; U$13, 2, 4), ""))</f>
        <v>3</v>
      </c>
    </row>
    <row r="12744" customFormat="false" ht="13.8" hidden="false" customHeight="false" outlineLevel="0" collapsed="false">
      <c r="A12744" s="1" t="n">
        <v>45294.3889236111</v>
      </c>
      <c r="B12744" s="0" t="s">
        <v>8</v>
      </c>
      <c r="C12744" s="0" t="n">
        <v>96.53515625</v>
      </c>
      <c r="D12744" s="0" t="n">
        <v>50000000</v>
      </c>
      <c r="E12744" s="0" t="n">
        <f aca="false">(100/C12744) - 1</f>
        <v>0.035892040626391</v>
      </c>
      <c r="F12744" s="0" t="n">
        <v>0.0398</v>
      </c>
      <c r="G12744" s="0" t="n">
        <v>0.0332</v>
      </c>
      <c r="H12744" s="0" t="n">
        <v>0.0318</v>
      </c>
      <c r="I12744" s="0" t="n">
        <v>0.0313</v>
      </c>
      <c r="J12744" s="0" t="n">
        <f aca="false">E12744-I12744</f>
        <v>0.00459204062639095</v>
      </c>
      <c r="K12744" s="0" t="n">
        <f aca="false">IF(B12744="ASK", 1, IF(B12744="BID", 2, ""))</f>
        <v>2</v>
      </c>
      <c r="L12744" s="0" t="n">
        <f aca="true">IF(B12744="ASK", IF(RAND() &lt; U$12, 1, 3), IF(B12744="BID", IF(RAND() &lt; U$13, 2, 4), ""))</f>
        <v>4</v>
      </c>
    </row>
    <row r="12745" customFormat="false" ht="13.8" hidden="false" customHeight="false" outlineLevel="0" collapsed="false">
      <c r="A12745" s="1" t="n">
        <v>45294.3889236111</v>
      </c>
      <c r="B12745" s="0" t="s">
        <v>9</v>
      </c>
      <c r="C12745" s="0" t="n">
        <v>96.59765625</v>
      </c>
      <c r="D12745" s="0" t="n">
        <v>50000000</v>
      </c>
      <c r="E12745" s="0" t="n">
        <f aca="false">(100/C12745) - 1</f>
        <v>0.0352218043592543</v>
      </c>
      <c r="F12745" s="0" t="n">
        <v>0.0398</v>
      </c>
      <c r="G12745" s="0" t="n">
        <v>0.0332</v>
      </c>
      <c r="H12745" s="0" t="n">
        <v>0.0318</v>
      </c>
      <c r="I12745" s="0" t="n">
        <v>0.0313</v>
      </c>
      <c r="J12745" s="0" t="n">
        <f aca="false">E12745-I12745</f>
        <v>0.00392180435925426</v>
      </c>
      <c r="K12745" s="0" t="n">
        <f aca="false">IF(B12745="ASK", 1, IF(B12745="BID", 2, ""))</f>
        <v>1</v>
      </c>
      <c r="L12745" s="0" t="n">
        <f aca="true">IF(B12745="ASK", IF(RAND() &lt; U$12, 1, 3), IF(B12745="BID", IF(RAND() &lt; U$13, 2, 4), ""))</f>
        <v>1</v>
      </c>
    </row>
    <row r="12746" customFormat="false" ht="13.8" hidden="false" customHeight="false" outlineLevel="0" collapsed="false">
      <c r="A12746" s="1" t="n">
        <v>45294.3889467593</v>
      </c>
      <c r="B12746" s="0" t="s">
        <v>8</v>
      </c>
      <c r="C12746" s="0" t="n">
        <v>96.5390625</v>
      </c>
      <c r="D12746" s="0" t="n">
        <v>50000000</v>
      </c>
      <c r="E12746" s="0" t="n">
        <f aca="false">(100/C12746) - 1</f>
        <v>0.0358501254349761</v>
      </c>
      <c r="F12746" s="0" t="n">
        <v>0.0398</v>
      </c>
      <c r="G12746" s="0" t="n">
        <v>0.0332</v>
      </c>
      <c r="H12746" s="0" t="n">
        <v>0.0318</v>
      </c>
      <c r="I12746" s="0" t="n">
        <v>0.0313</v>
      </c>
      <c r="J12746" s="0" t="n">
        <f aca="false">E12746-I12746</f>
        <v>0.00455012543497612</v>
      </c>
      <c r="K12746" s="0" t="n">
        <f aca="false">IF(B12746="ASK", 1, IF(B12746="BID", 2, ""))</f>
        <v>2</v>
      </c>
      <c r="L12746" s="0" t="n">
        <f aca="true">IF(B12746="ASK", IF(RAND() &lt; U$12, 1, 3), IF(B12746="BID", IF(RAND() &lt; U$13, 2, 4), ""))</f>
        <v>4</v>
      </c>
    </row>
    <row r="12747" customFormat="false" ht="13.8" hidden="false" customHeight="false" outlineLevel="0" collapsed="false">
      <c r="A12747" s="1" t="n">
        <v>45294.3889467593</v>
      </c>
      <c r="B12747" s="0" t="s">
        <v>9</v>
      </c>
      <c r="C12747" s="0" t="n">
        <v>96.6015625</v>
      </c>
      <c r="D12747" s="0" t="n">
        <v>50000000</v>
      </c>
      <c r="E12747" s="0" t="n">
        <f aca="false">(100/C12747) - 1</f>
        <v>0.0351799433885969</v>
      </c>
      <c r="F12747" s="0" t="n">
        <v>0.0398</v>
      </c>
      <c r="G12747" s="0" t="n">
        <v>0.0332</v>
      </c>
      <c r="H12747" s="0" t="n">
        <v>0.0318</v>
      </c>
      <c r="I12747" s="0" t="n">
        <v>0.0313</v>
      </c>
      <c r="J12747" s="0" t="n">
        <f aca="false">E12747-I12747</f>
        <v>0.00387994338859687</v>
      </c>
      <c r="K12747" s="0" t="n">
        <f aca="false">IF(B12747="ASK", 1, IF(B12747="BID", 2, ""))</f>
        <v>1</v>
      </c>
      <c r="L12747" s="0" t="n">
        <f aca="true">IF(B12747="ASK", IF(RAND() &lt; U$12, 1, 3), IF(B12747="BID", IF(RAND() &lt; U$13, 2, 4), ""))</f>
        <v>3</v>
      </c>
    </row>
    <row r="12748" customFormat="false" ht="13.8" hidden="false" customHeight="false" outlineLevel="0" collapsed="false">
      <c r="A12748" s="1" t="n">
        <v>45294.3889699074</v>
      </c>
      <c r="B12748" s="0" t="s">
        <v>8</v>
      </c>
      <c r="C12748" s="0" t="n">
        <v>96.53125</v>
      </c>
      <c r="D12748" s="0" t="n">
        <v>50000000</v>
      </c>
      <c r="E12748" s="0" t="n">
        <f aca="false">(100/C12748) - 1</f>
        <v>0.0359339592101005</v>
      </c>
      <c r="F12748" s="0" t="n">
        <v>0.0398</v>
      </c>
      <c r="G12748" s="0" t="n">
        <v>0.0332</v>
      </c>
      <c r="H12748" s="0" t="n">
        <v>0.0318</v>
      </c>
      <c r="I12748" s="0" t="n">
        <v>0.0313</v>
      </c>
      <c r="J12748" s="0" t="n">
        <f aca="false">E12748-I12748</f>
        <v>0.00463395921010045</v>
      </c>
      <c r="K12748" s="0" t="n">
        <f aca="false">IF(B12748="ASK", 1, IF(B12748="BID", 2, ""))</f>
        <v>2</v>
      </c>
      <c r="L12748" s="0" t="n">
        <f aca="true">IF(B12748="ASK", IF(RAND() &lt; U$12, 1, 3), IF(B12748="BID", IF(RAND() &lt; U$13, 2, 4), ""))</f>
        <v>2</v>
      </c>
    </row>
    <row r="12749" customFormat="false" ht="13.8" hidden="false" customHeight="false" outlineLevel="0" collapsed="false">
      <c r="A12749" s="1" t="n">
        <v>45294.3889699074</v>
      </c>
      <c r="B12749" s="0" t="s">
        <v>9</v>
      </c>
      <c r="C12749" s="0" t="n">
        <v>96.59375</v>
      </c>
      <c r="D12749" s="0" t="n">
        <v>50000000</v>
      </c>
      <c r="E12749" s="0" t="n">
        <f aca="false">(100/C12749) - 1</f>
        <v>0.035263668715626</v>
      </c>
      <c r="F12749" s="0" t="n">
        <v>0.0398</v>
      </c>
      <c r="G12749" s="0" t="n">
        <v>0.0332</v>
      </c>
      <c r="H12749" s="0" t="n">
        <v>0.0318</v>
      </c>
      <c r="I12749" s="0" t="n">
        <v>0.0313</v>
      </c>
      <c r="J12749" s="0" t="n">
        <f aca="false">E12749-I12749</f>
        <v>0.00396366871562603</v>
      </c>
      <c r="K12749" s="0" t="n">
        <f aca="false">IF(B12749="ASK", 1, IF(B12749="BID", 2, ""))</f>
        <v>1</v>
      </c>
      <c r="L12749" s="0" t="n">
        <f aca="true">IF(B12749="ASK", IF(RAND() &lt; U$12, 1, 3), IF(B12749="BID", IF(RAND() &lt; U$13, 2, 4), ""))</f>
        <v>3</v>
      </c>
    </row>
    <row r="12750" customFormat="false" ht="13.8" hidden="false" customHeight="false" outlineLevel="0" collapsed="false">
      <c r="A12750" s="1" t="n">
        <v>45294.3890277778</v>
      </c>
      <c r="B12750" s="0" t="s">
        <v>8</v>
      </c>
      <c r="C12750" s="0" t="n">
        <v>96.52734375</v>
      </c>
      <c r="D12750" s="0" t="n">
        <v>50000000</v>
      </c>
      <c r="E12750" s="0" t="n">
        <f aca="false">(100/C12750) - 1</f>
        <v>0.0359758811865161</v>
      </c>
      <c r="F12750" s="0" t="n">
        <v>0.0398</v>
      </c>
      <c r="G12750" s="0" t="n">
        <v>0.0332</v>
      </c>
      <c r="H12750" s="0" t="n">
        <v>0.0318</v>
      </c>
      <c r="I12750" s="0" t="n">
        <v>0.0313</v>
      </c>
      <c r="J12750" s="0" t="n">
        <f aca="false">E12750-I12750</f>
        <v>0.00467588118651607</v>
      </c>
      <c r="K12750" s="0" t="n">
        <f aca="false">IF(B12750="ASK", 1, IF(B12750="BID", 2, ""))</f>
        <v>2</v>
      </c>
      <c r="L12750" s="0" t="n">
        <f aca="true">IF(B12750="ASK", IF(RAND() &lt; U$12, 1, 3), IF(B12750="BID", IF(RAND() &lt; U$13, 2, 4), ""))</f>
        <v>2</v>
      </c>
    </row>
    <row r="12751" customFormat="false" ht="13.8" hidden="false" customHeight="false" outlineLevel="0" collapsed="false">
      <c r="A12751" s="1" t="n">
        <v>45294.3890277778</v>
      </c>
      <c r="B12751" s="0" t="s">
        <v>9</v>
      </c>
      <c r="C12751" s="0" t="n">
        <v>96.58984375</v>
      </c>
      <c r="D12751" s="0" t="n">
        <v>50000000</v>
      </c>
      <c r="E12751" s="0" t="n">
        <f aca="false">(100/C12751) - 1</f>
        <v>0.0353055364581227</v>
      </c>
      <c r="F12751" s="0" t="n">
        <v>0.0398</v>
      </c>
      <c r="G12751" s="0" t="n">
        <v>0.0332</v>
      </c>
      <c r="H12751" s="0" t="n">
        <v>0.0318</v>
      </c>
      <c r="I12751" s="0" t="n">
        <v>0.0313</v>
      </c>
      <c r="J12751" s="0" t="n">
        <f aca="false">E12751-I12751</f>
        <v>0.00400553645812273</v>
      </c>
      <c r="K12751" s="0" t="n">
        <f aca="false">IF(B12751="ASK", 1, IF(B12751="BID", 2, ""))</f>
        <v>1</v>
      </c>
      <c r="L12751" s="0" t="n">
        <f aca="true">IF(B12751="ASK", IF(RAND() &lt; U$12, 1, 3), IF(B12751="BID", IF(RAND() &lt; U$13, 2, 4), ""))</f>
        <v>1</v>
      </c>
    </row>
    <row r="12752" customFormat="false" ht="13.8" hidden="false" customHeight="false" outlineLevel="0" collapsed="false">
      <c r="A12752" s="1" t="n">
        <v>45294.3890393519</v>
      </c>
      <c r="B12752" s="0" t="s">
        <v>8</v>
      </c>
      <c r="C12752" s="0" t="n">
        <v>96.5234375</v>
      </c>
      <c r="D12752" s="0" t="n">
        <v>50000000</v>
      </c>
      <c r="E12752" s="0" t="n">
        <f aca="false">(100/C12752) - 1</f>
        <v>0.0360178065560501</v>
      </c>
      <c r="F12752" s="0" t="n">
        <v>0.0398</v>
      </c>
      <c r="G12752" s="0" t="n">
        <v>0.0332</v>
      </c>
      <c r="H12752" s="0" t="n">
        <v>0.0318</v>
      </c>
      <c r="I12752" s="0" t="n">
        <v>0.0313</v>
      </c>
      <c r="J12752" s="0" t="n">
        <f aca="false">E12752-I12752</f>
        <v>0.00471780655605013</v>
      </c>
      <c r="K12752" s="0" t="n">
        <f aca="false">IF(B12752="ASK", 1, IF(B12752="BID", 2, ""))</f>
        <v>2</v>
      </c>
      <c r="L12752" s="0" t="n">
        <f aca="true">IF(B12752="ASK", IF(RAND() &lt; U$12, 1, 3), IF(B12752="BID", IF(RAND() &lt; U$13, 2, 4), ""))</f>
        <v>2</v>
      </c>
    </row>
    <row r="12753" customFormat="false" ht="13.8" hidden="false" customHeight="false" outlineLevel="0" collapsed="false">
      <c r="A12753" s="1" t="n">
        <v>45294.3890393519</v>
      </c>
      <c r="B12753" s="0" t="s">
        <v>9</v>
      </c>
      <c r="C12753" s="0" t="n">
        <v>96.5859375</v>
      </c>
      <c r="D12753" s="0" t="n">
        <v>50000000</v>
      </c>
      <c r="E12753" s="0" t="n">
        <f aca="false">(100/C12753) - 1</f>
        <v>0.0353474075871552</v>
      </c>
      <c r="F12753" s="0" t="n">
        <v>0.0398</v>
      </c>
      <c r="G12753" s="0" t="n">
        <v>0.0332</v>
      </c>
      <c r="H12753" s="0" t="n">
        <v>0.0318</v>
      </c>
      <c r="I12753" s="0" t="n">
        <v>0.0313</v>
      </c>
      <c r="J12753" s="0" t="n">
        <f aca="false">E12753-I12753</f>
        <v>0.00404740758715515</v>
      </c>
      <c r="K12753" s="0" t="n">
        <f aca="false">IF(B12753="ASK", 1, IF(B12753="BID", 2, ""))</f>
        <v>1</v>
      </c>
      <c r="L12753" s="0" t="n">
        <f aca="true">IF(B12753="ASK", IF(RAND() &lt; U$12, 1, 3), IF(B12753="BID", IF(RAND() &lt; U$13, 2, 4), ""))</f>
        <v>1</v>
      </c>
    </row>
    <row r="12754" customFormat="false" ht="13.8" hidden="false" customHeight="false" outlineLevel="0" collapsed="false">
      <c r="A12754" s="1" t="n">
        <v>45294.3890509259</v>
      </c>
      <c r="B12754" s="0" t="s">
        <v>8</v>
      </c>
      <c r="C12754" s="0" t="n">
        <v>96.515625</v>
      </c>
      <c r="D12754" s="0" t="n">
        <v>50000000</v>
      </c>
      <c r="E12754" s="0" t="n">
        <f aca="false">(100/C12754) - 1</f>
        <v>0.0361016674761212</v>
      </c>
      <c r="F12754" s="0" t="n">
        <v>0.0398</v>
      </c>
      <c r="G12754" s="0" t="n">
        <v>0.0332</v>
      </c>
      <c r="H12754" s="0" t="n">
        <v>0.0318</v>
      </c>
      <c r="I12754" s="0" t="n">
        <v>0.0313</v>
      </c>
      <c r="J12754" s="0" t="n">
        <f aca="false">E12754-I12754</f>
        <v>0.0048016674761212</v>
      </c>
      <c r="K12754" s="0" t="n">
        <f aca="false">IF(B12754="ASK", 1, IF(B12754="BID", 2, ""))</f>
        <v>2</v>
      </c>
      <c r="L12754" s="0" t="n">
        <f aca="true">IF(B12754="ASK", IF(RAND() &lt; U$12, 1, 3), IF(B12754="BID", IF(RAND() &lt; U$13, 2, 4), ""))</f>
        <v>4</v>
      </c>
    </row>
    <row r="12755" customFormat="false" ht="13.8" hidden="false" customHeight="false" outlineLevel="0" collapsed="false">
      <c r="A12755" s="1" t="n">
        <v>45294.3890509259</v>
      </c>
      <c r="B12755" s="0" t="s">
        <v>9</v>
      </c>
      <c r="C12755" s="0" t="n">
        <v>96.578125</v>
      </c>
      <c r="D12755" s="0" t="n">
        <v>50000000</v>
      </c>
      <c r="E12755" s="0" t="n">
        <f aca="false">(100/C12755) - 1</f>
        <v>0.0354311600064714</v>
      </c>
      <c r="F12755" s="0" t="n">
        <v>0.0398</v>
      </c>
      <c r="G12755" s="0" t="n">
        <v>0.0332</v>
      </c>
      <c r="H12755" s="0" t="n">
        <v>0.0318</v>
      </c>
      <c r="I12755" s="0" t="n">
        <v>0.0313</v>
      </c>
      <c r="J12755" s="0" t="n">
        <f aca="false">E12755-I12755</f>
        <v>0.0041311600064714</v>
      </c>
      <c r="K12755" s="0" t="n">
        <f aca="false">IF(B12755="ASK", 1, IF(B12755="BID", 2, ""))</f>
        <v>1</v>
      </c>
      <c r="L12755" s="0" t="n">
        <f aca="true">IF(B12755="ASK", IF(RAND() &lt; U$12, 1, 3), IF(B12755="BID", IF(RAND() &lt; U$13, 2, 4), ""))</f>
        <v>3</v>
      </c>
    </row>
    <row r="12756" customFormat="false" ht="13.8" hidden="false" customHeight="false" outlineLevel="0" collapsed="false">
      <c r="A12756" s="1" t="n">
        <v>45294.3891203704</v>
      </c>
      <c r="B12756" s="0" t="s">
        <v>8</v>
      </c>
      <c r="C12756" s="0" t="n">
        <v>96.51171875</v>
      </c>
      <c r="D12756" s="0" t="n">
        <v>50000000</v>
      </c>
      <c r="E12756" s="0" t="n">
        <f aca="false">(100/C12756) - 1</f>
        <v>0.036143603027482</v>
      </c>
      <c r="F12756" s="0" t="n">
        <v>0.0398</v>
      </c>
      <c r="G12756" s="0" t="n">
        <v>0.0332</v>
      </c>
      <c r="H12756" s="0" t="n">
        <v>0.0318</v>
      </c>
      <c r="I12756" s="0" t="n">
        <v>0.0313</v>
      </c>
      <c r="J12756" s="0" t="n">
        <f aca="false">E12756-I12756</f>
        <v>0.00484360302748198</v>
      </c>
      <c r="K12756" s="0" t="n">
        <f aca="false">IF(B12756="ASK", 1, IF(B12756="BID", 2, ""))</f>
        <v>2</v>
      </c>
      <c r="L12756" s="0" t="n">
        <f aca="true">IF(B12756="ASK", IF(RAND() &lt; U$12, 1, 3), IF(B12756="BID", IF(RAND() &lt; U$13, 2, 4), ""))</f>
        <v>2</v>
      </c>
    </row>
    <row r="12757" customFormat="false" ht="13.8" hidden="false" customHeight="false" outlineLevel="0" collapsed="false">
      <c r="A12757" s="1" t="n">
        <v>45294.3891203704</v>
      </c>
      <c r="B12757" s="0" t="s">
        <v>9</v>
      </c>
      <c r="C12757" s="0" t="n">
        <v>96.57421875</v>
      </c>
      <c r="D12757" s="0" t="n">
        <v>50000000</v>
      </c>
      <c r="E12757" s="0" t="n">
        <f aca="false">(100/C12757) - 1</f>
        <v>0.0354730412975772</v>
      </c>
      <c r="F12757" s="0" t="n">
        <v>0.0398</v>
      </c>
      <c r="G12757" s="0" t="n">
        <v>0.0332</v>
      </c>
      <c r="H12757" s="0" t="n">
        <v>0.0318</v>
      </c>
      <c r="I12757" s="0" t="n">
        <v>0.0313</v>
      </c>
      <c r="J12757" s="0" t="n">
        <f aca="false">E12757-I12757</f>
        <v>0.00417304129757722</v>
      </c>
      <c r="K12757" s="0" t="n">
        <f aca="false">IF(B12757="ASK", 1, IF(B12757="BID", 2, ""))</f>
        <v>1</v>
      </c>
      <c r="L12757" s="0" t="n">
        <f aca="true">IF(B12757="ASK", IF(RAND() &lt; U$12, 1, 3), IF(B12757="BID", IF(RAND() &lt; U$13, 2, 4), ""))</f>
        <v>3</v>
      </c>
    </row>
    <row r="12758" customFormat="false" ht="13.8" hidden="false" customHeight="false" outlineLevel="0" collapsed="false">
      <c r="A12758" s="1" t="n">
        <v>45294.3891435185</v>
      </c>
      <c r="B12758" s="0" t="s">
        <v>8</v>
      </c>
      <c r="C12758" s="0" t="n">
        <v>96.515625</v>
      </c>
      <c r="D12758" s="0" t="n">
        <v>50000000</v>
      </c>
      <c r="E12758" s="0" t="n">
        <f aca="false">(100/C12758) - 1</f>
        <v>0.0361016674761212</v>
      </c>
      <c r="F12758" s="0" t="n">
        <v>0.0398</v>
      </c>
      <c r="G12758" s="0" t="n">
        <v>0.0332</v>
      </c>
      <c r="H12758" s="0" t="n">
        <v>0.0318</v>
      </c>
      <c r="I12758" s="0" t="n">
        <v>0.0313</v>
      </c>
      <c r="J12758" s="0" t="n">
        <f aca="false">E12758-I12758</f>
        <v>0.0048016674761212</v>
      </c>
      <c r="K12758" s="0" t="n">
        <f aca="false">IF(B12758="ASK", 1, IF(B12758="BID", 2, ""))</f>
        <v>2</v>
      </c>
      <c r="L12758" s="0" t="n">
        <f aca="true">IF(B12758="ASK", IF(RAND() &lt; U$12, 1, 3), IF(B12758="BID", IF(RAND() &lt; U$13, 2, 4), ""))</f>
        <v>4</v>
      </c>
    </row>
    <row r="12759" customFormat="false" ht="13.8" hidden="false" customHeight="false" outlineLevel="0" collapsed="false">
      <c r="A12759" s="1" t="n">
        <v>45294.3891435185</v>
      </c>
      <c r="B12759" s="0" t="s">
        <v>9</v>
      </c>
      <c r="C12759" s="0" t="n">
        <v>96.578125</v>
      </c>
      <c r="D12759" s="0" t="n">
        <v>50000000</v>
      </c>
      <c r="E12759" s="0" t="n">
        <f aca="false">(100/C12759) - 1</f>
        <v>0.0354311600064714</v>
      </c>
      <c r="F12759" s="0" t="n">
        <v>0.0398</v>
      </c>
      <c r="G12759" s="0" t="n">
        <v>0.0332</v>
      </c>
      <c r="H12759" s="0" t="n">
        <v>0.0318</v>
      </c>
      <c r="I12759" s="0" t="n">
        <v>0.0313</v>
      </c>
      <c r="J12759" s="0" t="n">
        <f aca="false">E12759-I12759</f>
        <v>0.0041311600064714</v>
      </c>
      <c r="K12759" s="0" t="n">
        <f aca="false">IF(B12759="ASK", 1, IF(B12759="BID", 2, ""))</f>
        <v>1</v>
      </c>
      <c r="L12759" s="0" t="n">
        <f aca="true">IF(B12759="ASK", IF(RAND() &lt; U$12, 1, 3), IF(B12759="BID", IF(RAND() &lt; U$13, 2, 4), ""))</f>
        <v>1</v>
      </c>
    </row>
    <row r="12760" customFormat="false" ht="13.8" hidden="false" customHeight="false" outlineLevel="0" collapsed="false">
      <c r="A12760" s="1" t="n">
        <v>45294.3892013889</v>
      </c>
      <c r="B12760" s="0" t="s">
        <v>8</v>
      </c>
      <c r="C12760" s="0" t="n">
        <v>96.53125</v>
      </c>
      <c r="D12760" s="0" t="n">
        <v>50000000</v>
      </c>
      <c r="E12760" s="0" t="n">
        <f aca="false">(100/C12760) - 1</f>
        <v>0.0359339592101005</v>
      </c>
      <c r="F12760" s="0" t="n">
        <v>0.0398</v>
      </c>
      <c r="G12760" s="0" t="n">
        <v>0.0332</v>
      </c>
      <c r="H12760" s="0" t="n">
        <v>0.0318</v>
      </c>
      <c r="I12760" s="0" t="n">
        <v>0.0313</v>
      </c>
      <c r="J12760" s="0" t="n">
        <f aca="false">E12760-I12760</f>
        <v>0.00463395921010045</v>
      </c>
      <c r="K12760" s="0" t="n">
        <f aca="false">IF(B12760="ASK", 1, IF(B12760="BID", 2, ""))</f>
        <v>2</v>
      </c>
      <c r="L12760" s="0" t="n">
        <f aca="true">IF(B12760="ASK", IF(RAND() &lt; U$12, 1, 3), IF(B12760="BID", IF(RAND() &lt; U$13, 2, 4), ""))</f>
        <v>2</v>
      </c>
    </row>
    <row r="12761" customFormat="false" ht="13.8" hidden="false" customHeight="false" outlineLevel="0" collapsed="false">
      <c r="A12761" s="1" t="n">
        <v>45294.3892013889</v>
      </c>
      <c r="B12761" s="0" t="s">
        <v>9</v>
      </c>
      <c r="C12761" s="0" t="n">
        <v>96.59375</v>
      </c>
      <c r="D12761" s="0" t="n">
        <v>50000000</v>
      </c>
      <c r="E12761" s="0" t="n">
        <f aca="false">(100/C12761) - 1</f>
        <v>0.035263668715626</v>
      </c>
      <c r="F12761" s="0" t="n">
        <v>0.0398</v>
      </c>
      <c r="G12761" s="0" t="n">
        <v>0.0332</v>
      </c>
      <c r="H12761" s="0" t="n">
        <v>0.0318</v>
      </c>
      <c r="I12761" s="0" t="n">
        <v>0.0313</v>
      </c>
      <c r="J12761" s="0" t="n">
        <f aca="false">E12761-I12761</f>
        <v>0.00396366871562603</v>
      </c>
      <c r="K12761" s="0" t="n">
        <f aca="false">IF(B12761="ASK", 1, IF(B12761="BID", 2, ""))</f>
        <v>1</v>
      </c>
      <c r="L12761" s="0" t="n">
        <f aca="true">IF(B12761="ASK", IF(RAND() &lt; U$12, 1, 3), IF(B12761="BID", IF(RAND() &lt; U$13, 2, 4), ""))</f>
        <v>1</v>
      </c>
    </row>
    <row r="12762" customFormat="false" ht="13.8" hidden="false" customHeight="false" outlineLevel="0" collapsed="false">
      <c r="A12762" s="1" t="n">
        <v>45294.389224537</v>
      </c>
      <c r="B12762" s="0" t="s">
        <v>8</v>
      </c>
      <c r="C12762" s="0" t="n">
        <v>96.52734375</v>
      </c>
      <c r="D12762" s="0" t="n">
        <v>50000000</v>
      </c>
      <c r="E12762" s="0" t="n">
        <f aca="false">(100/C12762) - 1</f>
        <v>0.0359758811865161</v>
      </c>
      <c r="F12762" s="0" t="n">
        <v>0.0398</v>
      </c>
      <c r="G12762" s="0" t="n">
        <v>0.0332</v>
      </c>
      <c r="H12762" s="0" t="n">
        <v>0.0318</v>
      </c>
      <c r="I12762" s="0" t="n">
        <v>0.0313</v>
      </c>
      <c r="J12762" s="0" t="n">
        <f aca="false">E12762-I12762</f>
        <v>0.00467588118651607</v>
      </c>
      <c r="K12762" s="0" t="n">
        <f aca="false">IF(B12762="ASK", 1, IF(B12762="BID", 2, ""))</f>
        <v>2</v>
      </c>
      <c r="L12762" s="0" t="n">
        <f aca="true">IF(B12762="ASK", IF(RAND() &lt; U$12, 1, 3), IF(B12762="BID", IF(RAND() &lt; U$13, 2, 4), ""))</f>
        <v>4</v>
      </c>
    </row>
    <row r="12763" customFormat="false" ht="13.8" hidden="false" customHeight="false" outlineLevel="0" collapsed="false">
      <c r="A12763" s="1" t="n">
        <v>45294.389224537</v>
      </c>
      <c r="B12763" s="0" t="s">
        <v>9</v>
      </c>
      <c r="C12763" s="0" t="n">
        <v>96.58984375</v>
      </c>
      <c r="D12763" s="0" t="n">
        <v>50000000</v>
      </c>
      <c r="E12763" s="0" t="n">
        <f aca="false">(100/C12763) - 1</f>
        <v>0.0353055364581227</v>
      </c>
      <c r="F12763" s="0" t="n">
        <v>0.0398</v>
      </c>
      <c r="G12763" s="0" t="n">
        <v>0.0332</v>
      </c>
      <c r="H12763" s="0" t="n">
        <v>0.0318</v>
      </c>
      <c r="I12763" s="0" t="n">
        <v>0.0313</v>
      </c>
      <c r="J12763" s="0" t="n">
        <f aca="false">E12763-I12763</f>
        <v>0.00400553645812273</v>
      </c>
      <c r="K12763" s="0" t="n">
        <f aca="false">IF(B12763="ASK", 1, IF(B12763="BID", 2, ""))</f>
        <v>1</v>
      </c>
      <c r="L12763" s="0" t="n">
        <f aca="true">IF(B12763="ASK", IF(RAND() &lt; U$12, 1, 3), IF(B12763="BID", IF(RAND() &lt; U$13, 2, 4), ""))</f>
        <v>1</v>
      </c>
    </row>
    <row r="12764" customFormat="false" ht="13.8" hidden="false" customHeight="false" outlineLevel="0" collapsed="false">
      <c r="A12764" s="1" t="n">
        <v>45294.3892476852</v>
      </c>
      <c r="B12764" s="0" t="s">
        <v>8</v>
      </c>
      <c r="C12764" s="0" t="n">
        <v>96.5234375</v>
      </c>
      <c r="D12764" s="0" t="n">
        <v>50000000</v>
      </c>
      <c r="E12764" s="0" t="n">
        <f aca="false">(100/C12764) - 1</f>
        <v>0.0360178065560501</v>
      </c>
      <c r="F12764" s="0" t="n">
        <v>0.0398</v>
      </c>
      <c r="G12764" s="0" t="n">
        <v>0.0332</v>
      </c>
      <c r="H12764" s="0" t="n">
        <v>0.0318</v>
      </c>
      <c r="I12764" s="0" t="n">
        <v>0.0313</v>
      </c>
      <c r="J12764" s="0" t="n">
        <f aca="false">E12764-I12764</f>
        <v>0.00471780655605013</v>
      </c>
      <c r="K12764" s="0" t="n">
        <f aca="false">IF(B12764="ASK", 1, IF(B12764="BID", 2, ""))</f>
        <v>2</v>
      </c>
      <c r="L12764" s="0" t="n">
        <f aca="true">IF(B12764="ASK", IF(RAND() &lt; U$12, 1, 3), IF(B12764="BID", IF(RAND() &lt; U$13, 2, 4), ""))</f>
        <v>4</v>
      </c>
    </row>
    <row r="12765" customFormat="false" ht="13.8" hidden="false" customHeight="false" outlineLevel="0" collapsed="false">
      <c r="A12765" s="1" t="n">
        <v>45294.3892476852</v>
      </c>
      <c r="B12765" s="0" t="s">
        <v>9</v>
      </c>
      <c r="C12765" s="0" t="n">
        <v>96.5859375</v>
      </c>
      <c r="D12765" s="0" t="n">
        <v>50000000</v>
      </c>
      <c r="E12765" s="0" t="n">
        <f aca="false">(100/C12765) - 1</f>
        <v>0.0353474075871552</v>
      </c>
      <c r="F12765" s="0" t="n">
        <v>0.0398</v>
      </c>
      <c r="G12765" s="0" t="n">
        <v>0.0332</v>
      </c>
      <c r="H12765" s="0" t="n">
        <v>0.0318</v>
      </c>
      <c r="I12765" s="0" t="n">
        <v>0.0313</v>
      </c>
      <c r="J12765" s="0" t="n">
        <f aca="false">E12765-I12765</f>
        <v>0.00404740758715515</v>
      </c>
      <c r="K12765" s="0" t="n">
        <f aca="false">IF(B12765="ASK", 1, IF(B12765="BID", 2, ""))</f>
        <v>1</v>
      </c>
      <c r="L12765" s="0" t="n">
        <f aca="true">IF(B12765="ASK", IF(RAND() &lt; U$12, 1, 3), IF(B12765="BID", IF(RAND() &lt; U$13, 2, 4), ""))</f>
        <v>3</v>
      </c>
    </row>
    <row r="12766" customFormat="false" ht="13.8" hidden="false" customHeight="false" outlineLevel="0" collapsed="false">
      <c r="A12766" s="1" t="n">
        <v>45294.3893055556</v>
      </c>
      <c r="B12766" s="0" t="s">
        <v>8</v>
      </c>
      <c r="C12766" s="0" t="n">
        <v>96.53125</v>
      </c>
      <c r="D12766" s="0" t="n">
        <v>50000000</v>
      </c>
      <c r="E12766" s="0" t="n">
        <f aca="false">(100/C12766) - 1</f>
        <v>0.0359339592101005</v>
      </c>
      <c r="F12766" s="0" t="n">
        <v>0.0398</v>
      </c>
      <c r="G12766" s="0" t="n">
        <v>0.0332</v>
      </c>
      <c r="H12766" s="0" t="n">
        <v>0.0318</v>
      </c>
      <c r="I12766" s="0" t="n">
        <v>0.0313</v>
      </c>
      <c r="J12766" s="0" t="n">
        <f aca="false">E12766-I12766</f>
        <v>0.00463395921010045</v>
      </c>
      <c r="K12766" s="0" t="n">
        <f aca="false">IF(B12766="ASK", 1, IF(B12766="BID", 2, ""))</f>
        <v>2</v>
      </c>
      <c r="L12766" s="0" t="n">
        <f aca="true">IF(B12766="ASK", IF(RAND() &lt; U$12, 1, 3), IF(B12766="BID", IF(RAND() &lt; U$13, 2, 4), ""))</f>
        <v>2</v>
      </c>
    </row>
    <row r="12767" customFormat="false" ht="13.8" hidden="false" customHeight="false" outlineLevel="0" collapsed="false">
      <c r="A12767" s="1" t="n">
        <v>45294.3893055556</v>
      </c>
      <c r="B12767" s="0" t="s">
        <v>9</v>
      </c>
      <c r="C12767" s="0" t="n">
        <v>96.59375</v>
      </c>
      <c r="D12767" s="0" t="n">
        <v>50000000</v>
      </c>
      <c r="E12767" s="0" t="n">
        <f aca="false">(100/C12767) - 1</f>
        <v>0.035263668715626</v>
      </c>
      <c r="F12767" s="0" t="n">
        <v>0.0398</v>
      </c>
      <c r="G12767" s="0" t="n">
        <v>0.0332</v>
      </c>
      <c r="H12767" s="0" t="n">
        <v>0.0318</v>
      </c>
      <c r="I12767" s="0" t="n">
        <v>0.0313</v>
      </c>
      <c r="J12767" s="0" t="n">
        <f aca="false">E12767-I12767</f>
        <v>0.00396366871562603</v>
      </c>
      <c r="K12767" s="0" t="n">
        <f aca="false">IF(B12767="ASK", 1, IF(B12767="BID", 2, ""))</f>
        <v>1</v>
      </c>
      <c r="L12767" s="0" t="n">
        <f aca="true">IF(B12767="ASK", IF(RAND() &lt; U$12, 1, 3), IF(B12767="BID", IF(RAND() &lt; U$13, 2, 4), ""))</f>
        <v>1</v>
      </c>
    </row>
    <row r="12768" customFormat="false" ht="13.8" hidden="false" customHeight="false" outlineLevel="0" collapsed="false">
      <c r="A12768" s="1" t="n">
        <v>45294.3895023148</v>
      </c>
      <c r="B12768" s="0" t="s">
        <v>8</v>
      </c>
      <c r="C12768" s="0" t="n">
        <v>96.5234375</v>
      </c>
      <c r="D12768" s="0" t="n">
        <v>50000000</v>
      </c>
      <c r="E12768" s="0" t="n">
        <f aca="false">(100/C12768) - 1</f>
        <v>0.0360178065560501</v>
      </c>
      <c r="F12768" s="0" t="n">
        <v>0.0398</v>
      </c>
      <c r="G12768" s="0" t="n">
        <v>0.0332</v>
      </c>
      <c r="H12768" s="0" t="n">
        <v>0.0318</v>
      </c>
      <c r="I12768" s="0" t="n">
        <v>0.0313</v>
      </c>
      <c r="J12768" s="0" t="n">
        <f aca="false">E12768-I12768</f>
        <v>0.00471780655605013</v>
      </c>
      <c r="K12768" s="0" t="n">
        <f aca="false">IF(B12768="ASK", 1, IF(B12768="BID", 2, ""))</f>
        <v>2</v>
      </c>
      <c r="L12768" s="0" t="n">
        <f aca="true">IF(B12768="ASK", IF(RAND() &lt; U$12, 1, 3), IF(B12768="BID", IF(RAND() &lt; U$13, 2, 4), ""))</f>
        <v>2</v>
      </c>
    </row>
    <row r="12769" customFormat="false" ht="13.8" hidden="false" customHeight="false" outlineLevel="0" collapsed="false">
      <c r="A12769" s="1" t="n">
        <v>45294.3895023148</v>
      </c>
      <c r="B12769" s="0" t="s">
        <v>9</v>
      </c>
      <c r="C12769" s="0" t="n">
        <v>96.5859375</v>
      </c>
      <c r="D12769" s="0" t="n">
        <v>50000000</v>
      </c>
      <c r="E12769" s="0" t="n">
        <f aca="false">(100/C12769) - 1</f>
        <v>0.0353474075871552</v>
      </c>
      <c r="F12769" s="0" t="n">
        <v>0.0398</v>
      </c>
      <c r="G12769" s="0" t="n">
        <v>0.0332</v>
      </c>
      <c r="H12769" s="0" t="n">
        <v>0.0318</v>
      </c>
      <c r="I12769" s="0" t="n">
        <v>0.0313</v>
      </c>
      <c r="J12769" s="0" t="n">
        <f aca="false">E12769-I12769</f>
        <v>0.00404740758715515</v>
      </c>
      <c r="K12769" s="0" t="n">
        <f aca="false">IF(B12769="ASK", 1, IF(B12769="BID", 2, ""))</f>
        <v>1</v>
      </c>
      <c r="L12769" s="0" t="n">
        <f aca="true">IF(B12769="ASK", IF(RAND() &lt; U$12, 1, 3), IF(B12769="BID", IF(RAND() &lt; U$13, 2, 4), ""))</f>
        <v>3</v>
      </c>
    </row>
    <row r="12770" customFormat="false" ht="13.8" hidden="false" customHeight="false" outlineLevel="0" collapsed="false">
      <c r="A12770" s="1" t="n">
        <v>45294.389525463</v>
      </c>
      <c r="B12770" s="0" t="s">
        <v>8</v>
      </c>
      <c r="C12770" s="0" t="n">
        <v>96.52734375</v>
      </c>
      <c r="D12770" s="0" t="n">
        <v>50000000</v>
      </c>
      <c r="E12770" s="0" t="n">
        <f aca="false">(100/C12770) - 1</f>
        <v>0.0359758811865161</v>
      </c>
      <c r="F12770" s="0" t="n">
        <v>0.0398</v>
      </c>
      <c r="G12770" s="0" t="n">
        <v>0.0332</v>
      </c>
      <c r="H12770" s="0" t="n">
        <v>0.0318</v>
      </c>
      <c r="I12770" s="0" t="n">
        <v>0.0313</v>
      </c>
      <c r="J12770" s="0" t="n">
        <f aca="false">E12770-I12770</f>
        <v>0.00467588118651607</v>
      </c>
      <c r="K12770" s="0" t="n">
        <f aca="false">IF(B12770="ASK", 1, IF(B12770="BID", 2, ""))</f>
        <v>2</v>
      </c>
      <c r="L12770" s="0" t="n">
        <f aca="true">IF(B12770="ASK", IF(RAND() &lt; U$12, 1, 3), IF(B12770="BID", IF(RAND() &lt; U$13, 2, 4), ""))</f>
        <v>4</v>
      </c>
    </row>
    <row r="12771" customFormat="false" ht="13.8" hidden="false" customHeight="false" outlineLevel="0" collapsed="false">
      <c r="A12771" s="1" t="n">
        <v>45294.389525463</v>
      </c>
      <c r="B12771" s="0" t="s">
        <v>9</v>
      </c>
      <c r="C12771" s="0" t="n">
        <v>96.58984375</v>
      </c>
      <c r="D12771" s="0" t="n">
        <v>50000000</v>
      </c>
      <c r="E12771" s="0" t="n">
        <f aca="false">(100/C12771) - 1</f>
        <v>0.0353055364581227</v>
      </c>
      <c r="F12771" s="0" t="n">
        <v>0.0398</v>
      </c>
      <c r="G12771" s="0" t="n">
        <v>0.0332</v>
      </c>
      <c r="H12771" s="0" t="n">
        <v>0.0318</v>
      </c>
      <c r="I12771" s="0" t="n">
        <v>0.0313</v>
      </c>
      <c r="J12771" s="0" t="n">
        <f aca="false">E12771-I12771</f>
        <v>0.00400553645812273</v>
      </c>
      <c r="K12771" s="0" t="n">
        <f aca="false">IF(B12771="ASK", 1, IF(B12771="BID", 2, ""))</f>
        <v>1</v>
      </c>
      <c r="L12771" s="0" t="n">
        <f aca="true">IF(B12771="ASK", IF(RAND() &lt; U$12, 1, 3), IF(B12771="BID", IF(RAND() &lt; U$13, 2, 4), ""))</f>
        <v>3</v>
      </c>
    </row>
    <row r="12772" customFormat="false" ht="13.8" hidden="false" customHeight="false" outlineLevel="0" collapsed="false">
      <c r="A12772" s="1" t="n">
        <v>45294.389537037</v>
      </c>
      <c r="B12772" s="0" t="s">
        <v>8</v>
      </c>
      <c r="C12772" s="0" t="n">
        <v>96.53125</v>
      </c>
      <c r="D12772" s="0" t="n">
        <v>50000000</v>
      </c>
      <c r="E12772" s="0" t="n">
        <f aca="false">(100/C12772) - 1</f>
        <v>0.0359339592101005</v>
      </c>
      <c r="F12772" s="0" t="n">
        <v>0.0398</v>
      </c>
      <c r="G12772" s="0" t="n">
        <v>0.0332</v>
      </c>
      <c r="H12772" s="0" t="n">
        <v>0.0318</v>
      </c>
      <c r="I12772" s="0" t="n">
        <v>0.0313</v>
      </c>
      <c r="J12772" s="0" t="n">
        <f aca="false">E12772-I12772</f>
        <v>0.00463395921010045</v>
      </c>
      <c r="K12772" s="0" t="n">
        <f aca="false">IF(B12772="ASK", 1, IF(B12772="BID", 2, ""))</f>
        <v>2</v>
      </c>
      <c r="L12772" s="0" t="n">
        <f aca="true">IF(B12772="ASK", IF(RAND() &lt; U$12, 1, 3), IF(B12772="BID", IF(RAND() &lt; U$13, 2, 4), ""))</f>
        <v>2</v>
      </c>
    </row>
    <row r="12773" customFormat="false" ht="13.8" hidden="false" customHeight="false" outlineLevel="0" collapsed="false">
      <c r="A12773" s="1" t="n">
        <v>45294.389537037</v>
      </c>
      <c r="B12773" s="0" t="s">
        <v>9</v>
      </c>
      <c r="C12773" s="0" t="n">
        <v>96.59375</v>
      </c>
      <c r="D12773" s="0" t="n">
        <v>50000000</v>
      </c>
      <c r="E12773" s="0" t="n">
        <f aca="false">(100/C12773) - 1</f>
        <v>0.035263668715626</v>
      </c>
      <c r="F12773" s="0" t="n">
        <v>0.0398</v>
      </c>
      <c r="G12773" s="0" t="n">
        <v>0.0332</v>
      </c>
      <c r="H12773" s="0" t="n">
        <v>0.0318</v>
      </c>
      <c r="I12773" s="0" t="n">
        <v>0.0313</v>
      </c>
      <c r="J12773" s="0" t="n">
        <f aca="false">E12773-I12773</f>
        <v>0.00396366871562603</v>
      </c>
      <c r="K12773" s="0" t="n">
        <f aca="false">IF(B12773="ASK", 1, IF(B12773="BID", 2, ""))</f>
        <v>1</v>
      </c>
      <c r="L12773" s="0" t="n">
        <f aca="true">IF(B12773="ASK", IF(RAND() &lt; U$12, 1, 3), IF(B12773="BID", IF(RAND() &lt; U$13, 2, 4), ""))</f>
        <v>1</v>
      </c>
    </row>
    <row r="12774" customFormat="false" ht="13.8" hidden="false" customHeight="false" outlineLevel="0" collapsed="false">
      <c r="A12774" s="1" t="n">
        <v>45294.3895717593</v>
      </c>
      <c r="B12774" s="0" t="s">
        <v>8</v>
      </c>
      <c r="C12774" s="0" t="n">
        <v>96.53515625</v>
      </c>
      <c r="D12774" s="0" t="n">
        <v>50000000</v>
      </c>
      <c r="E12774" s="0" t="n">
        <f aca="false">(100/C12774) - 1</f>
        <v>0.035892040626391</v>
      </c>
      <c r="F12774" s="0" t="n">
        <v>0.0398</v>
      </c>
      <c r="G12774" s="0" t="n">
        <v>0.0332</v>
      </c>
      <c r="H12774" s="0" t="n">
        <v>0.0318</v>
      </c>
      <c r="I12774" s="0" t="n">
        <v>0.0313</v>
      </c>
      <c r="J12774" s="0" t="n">
        <f aca="false">E12774-I12774</f>
        <v>0.00459204062639095</v>
      </c>
      <c r="K12774" s="0" t="n">
        <f aca="false">IF(B12774="ASK", 1, IF(B12774="BID", 2, ""))</f>
        <v>2</v>
      </c>
      <c r="L12774" s="0" t="n">
        <f aca="true">IF(B12774="ASK", IF(RAND() &lt; U$12, 1, 3), IF(B12774="BID", IF(RAND() &lt; U$13, 2, 4), ""))</f>
        <v>4</v>
      </c>
    </row>
    <row r="12775" customFormat="false" ht="13.8" hidden="false" customHeight="false" outlineLevel="0" collapsed="false">
      <c r="A12775" s="1" t="n">
        <v>45294.3895717593</v>
      </c>
      <c r="B12775" s="0" t="s">
        <v>9</v>
      </c>
      <c r="C12775" s="0" t="n">
        <v>96.59765625</v>
      </c>
      <c r="D12775" s="0" t="n">
        <v>50000000</v>
      </c>
      <c r="E12775" s="0" t="n">
        <f aca="false">(100/C12775) - 1</f>
        <v>0.0352218043592543</v>
      </c>
      <c r="F12775" s="0" t="n">
        <v>0.0398</v>
      </c>
      <c r="G12775" s="0" t="n">
        <v>0.0332</v>
      </c>
      <c r="H12775" s="0" t="n">
        <v>0.0318</v>
      </c>
      <c r="I12775" s="0" t="n">
        <v>0.0313</v>
      </c>
      <c r="J12775" s="0" t="n">
        <f aca="false">E12775-I12775</f>
        <v>0.00392180435925426</v>
      </c>
      <c r="K12775" s="0" t="n">
        <f aca="false">IF(B12775="ASK", 1, IF(B12775="BID", 2, ""))</f>
        <v>1</v>
      </c>
      <c r="L12775" s="0" t="n">
        <f aca="true">IF(B12775="ASK", IF(RAND() &lt; U$12, 1, 3), IF(B12775="BID", IF(RAND() &lt; U$13, 2, 4), ""))</f>
        <v>3</v>
      </c>
    </row>
    <row r="12776" customFormat="false" ht="13.8" hidden="false" customHeight="false" outlineLevel="0" collapsed="false">
      <c r="A12776" s="1" t="n">
        <v>45294.3895833333</v>
      </c>
      <c r="B12776" s="0" t="s">
        <v>8</v>
      </c>
      <c r="C12776" s="0" t="n">
        <v>96.53125</v>
      </c>
      <c r="D12776" s="0" t="n">
        <v>50000000</v>
      </c>
      <c r="E12776" s="0" t="n">
        <f aca="false">(100/C12776) - 1</f>
        <v>0.0359339592101005</v>
      </c>
      <c r="F12776" s="0" t="n">
        <v>0.0398</v>
      </c>
      <c r="G12776" s="0" t="n">
        <v>0.0332</v>
      </c>
      <c r="H12776" s="0" t="n">
        <v>0.0318</v>
      </c>
      <c r="I12776" s="0" t="n">
        <v>0.0313</v>
      </c>
      <c r="J12776" s="0" t="n">
        <f aca="false">E12776-I12776</f>
        <v>0.00463395921010045</v>
      </c>
      <c r="K12776" s="0" t="n">
        <f aca="false">IF(B12776="ASK", 1, IF(B12776="BID", 2, ""))</f>
        <v>2</v>
      </c>
      <c r="L12776" s="0" t="n">
        <f aca="true">IF(B12776="ASK", IF(RAND() &lt; U$12, 1, 3), IF(B12776="BID", IF(RAND() &lt; U$13, 2, 4), ""))</f>
        <v>2</v>
      </c>
    </row>
    <row r="12777" customFormat="false" ht="13.8" hidden="false" customHeight="false" outlineLevel="0" collapsed="false">
      <c r="A12777" s="1" t="n">
        <v>45294.3895833333</v>
      </c>
      <c r="B12777" s="0" t="s">
        <v>9</v>
      </c>
      <c r="C12777" s="0" t="n">
        <v>96.59375</v>
      </c>
      <c r="D12777" s="0" t="n">
        <v>50000000</v>
      </c>
      <c r="E12777" s="0" t="n">
        <f aca="false">(100/C12777) - 1</f>
        <v>0.035263668715626</v>
      </c>
      <c r="F12777" s="0" t="n">
        <v>0.0398</v>
      </c>
      <c r="G12777" s="0" t="n">
        <v>0.0332</v>
      </c>
      <c r="H12777" s="0" t="n">
        <v>0.0318</v>
      </c>
      <c r="I12777" s="0" t="n">
        <v>0.0313</v>
      </c>
      <c r="J12777" s="0" t="n">
        <f aca="false">E12777-I12777</f>
        <v>0.00396366871562603</v>
      </c>
      <c r="K12777" s="0" t="n">
        <f aca="false">IF(B12777="ASK", 1, IF(B12777="BID", 2, ""))</f>
        <v>1</v>
      </c>
      <c r="L12777" s="0" t="n">
        <f aca="true">IF(B12777="ASK", IF(RAND() &lt; U$12, 1, 3), IF(B12777="BID", IF(RAND() &lt; U$13, 2, 4), ""))</f>
        <v>3</v>
      </c>
    </row>
    <row r="12778" customFormat="false" ht="13.8" hidden="false" customHeight="false" outlineLevel="0" collapsed="false">
      <c r="A12778" s="1" t="n">
        <v>45294.3895949074</v>
      </c>
      <c r="B12778" s="0" t="s">
        <v>8</v>
      </c>
      <c r="C12778" s="0" t="n">
        <v>96.53515625</v>
      </c>
      <c r="D12778" s="0" t="n">
        <v>50000000</v>
      </c>
      <c r="E12778" s="0" t="n">
        <f aca="false">(100/C12778) - 1</f>
        <v>0.035892040626391</v>
      </c>
      <c r="F12778" s="0" t="n">
        <v>0.0398</v>
      </c>
      <c r="G12778" s="0" t="n">
        <v>0.0332</v>
      </c>
      <c r="H12778" s="0" t="n">
        <v>0.0318</v>
      </c>
      <c r="I12778" s="0" t="n">
        <v>0.0313</v>
      </c>
      <c r="J12778" s="0" t="n">
        <f aca="false">E12778-I12778</f>
        <v>0.00459204062639095</v>
      </c>
      <c r="K12778" s="0" t="n">
        <f aca="false">IF(B12778="ASK", 1, IF(B12778="BID", 2, ""))</f>
        <v>2</v>
      </c>
      <c r="L12778" s="0" t="n">
        <f aca="true">IF(B12778="ASK", IF(RAND() &lt; U$12, 1, 3), IF(B12778="BID", IF(RAND() &lt; U$13, 2, 4), ""))</f>
        <v>4</v>
      </c>
    </row>
    <row r="12779" customFormat="false" ht="13.8" hidden="false" customHeight="false" outlineLevel="0" collapsed="false">
      <c r="A12779" s="1" t="n">
        <v>45294.3895949074</v>
      </c>
      <c r="B12779" s="0" t="s">
        <v>9</v>
      </c>
      <c r="C12779" s="0" t="n">
        <v>96.59765625</v>
      </c>
      <c r="D12779" s="0" t="n">
        <v>50000000</v>
      </c>
      <c r="E12779" s="0" t="n">
        <f aca="false">(100/C12779) - 1</f>
        <v>0.0352218043592543</v>
      </c>
      <c r="F12779" s="0" t="n">
        <v>0.0398</v>
      </c>
      <c r="G12779" s="0" t="n">
        <v>0.0332</v>
      </c>
      <c r="H12779" s="0" t="n">
        <v>0.0318</v>
      </c>
      <c r="I12779" s="0" t="n">
        <v>0.0313</v>
      </c>
      <c r="J12779" s="0" t="n">
        <f aca="false">E12779-I12779</f>
        <v>0.00392180435925426</v>
      </c>
      <c r="K12779" s="0" t="n">
        <f aca="false">IF(B12779="ASK", 1, IF(B12779="BID", 2, ""))</f>
        <v>1</v>
      </c>
      <c r="L12779" s="0" t="n">
        <f aca="true">IF(B12779="ASK", IF(RAND() &lt; U$12, 1, 3), IF(B12779="BID", IF(RAND() &lt; U$13, 2, 4), ""))</f>
        <v>1</v>
      </c>
    </row>
    <row r="12780" customFormat="false" ht="13.8" hidden="false" customHeight="false" outlineLevel="0" collapsed="false">
      <c r="A12780" s="1" t="n">
        <v>45294.3897569444</v>
      </c>
      <c r="B12780" s="0" t="s">
        <v>8</v>
      </c>
      <c r="C12780" s="0" t="n">
        <v>96.53125</v>
      </c>
      <c r="D12780" s="0" t="n">
        <v>50000000</v>
      </c>
      <c r="E12780" s="0" t="n">
        <f aca="false">(100/C12780) - 1</f>
        <v>0.0359339592101005</v>
      </c>
      <c r="F12780" s="0" t="n">
        <v>0.0398</v>
      </c>
      <c r="G12780" s="0" t="n">
        <v>0.0332</v>
      </c>
      <c r="H12780" s="0" t="n">
        <v>0.0318</v>
      </c>
      <c r="I12780" s="0" t="n">
        <v>0.0313</v>
      </c>
      <c r="J12780" s="0" t="n">
        <f aca="false">E12780-I12780</f>
        <v>0.00463395921010045</v>
      </c>
      <c r="K12780" s="0" t="n">
        <f aca="false">IF(B12780="ASK", 1, IF(B12780="BID", 2, ""))</f>
        <v>2</v>
      </c>
      <c r="L12780" s="0" t="n">
        <f aca="true">IF(B12780="ASK", IF(RAND() &lt; U$12, 1, 3), IF(B12780="BID", IF(RAND() &lt; U$13, 2, 4), ""))</f>
        <v>4</v>
      </c>
    </row>
    <row r="12781" customFormat="false" ht="13.8" hidden="false" customHeight="false" outlineLevel="0" collapsed="false">
      <c r="A12781" s="1" t="n">
        <v>45294.3897569444</v>
      </c>
      <c r="B12781" s="0" t="s">
        <v>9</v>
      </c>
      <c r="C12781" s="0" t="n">
        <v>96.59375</v>
      </c>
      <c r="D12781" s="0" t="n">
        <v>50000000</v>
      </c>
      <c r="E12781" s="0" t="n">
        <f aca="false">(100/C12781) - 1</f>
        <v>0.035263668715626</v>
      </c>
      <c r="F12781" s="0" t="n">
        <v>0.0398</v>
      </c>
      <c r="G12781" s="0" t="n">
        <v>0.0332</v>
      </c>
      <c r="H12781" s="0" t="n">
        <v>0.0318</v>
      </c>
      <c r="I12781" s="0" t="n">
        <v>0.0313</v>
      </c>
      <c r="J12781" s="0" t="n">
        <f aca="false">E12781-I12781</f>
        <v>0.00396366871562603</v>
      </c>
      <c r="K12781" s="0" t="n">
        <f aca="false">IF(B12781="ASK", 1, IF(B12781="BID", 2, ""))</f>
        <v>1</v>
      </c>
      <c r="L12781" s="0" t="n">
        <f aca="true">IF(B12781="ASK", IF(RAND() &lt; U$12, 1, 3), IF(B12781="BID", IF(RAND() &lt; U$13, 2, 4), ""))</f>
        <v>1</v>
      </c>
    </row>
    <row r="12782" customFormat="false" ht="13.8" hidden="false" customHeight="false" outlineLevel="0" collapsed="false">
      <c r="A12782" s="1" t="n">
        <v>45294.3897800926</v>
      </c>
      <c r="B12782" s="0" t="s">
        <v>8</v>
      </c>
      <c r="C12782" s="0" t="n">
        <v>96.51953125</v>
      </c>
      <c r="D12782" s="0" t="n">
        <v>50000000</v>
      </c>
      <c r="E12782" s="0" t="n">
        <f aca="false">(100/C12782) - 1</f>
        <v>0.0360597353191146</v>
      </c>
      <c r="F12782" s="0" t="n">
        <v>0.0398</v>
      </c>
      <c r="G12782" s="0" t="n">
        <v>0.0332</v>
      </c>
      <c r="H12782" s="0" t="n">
        <v>0.0318</v>
      </c>
      <c r="I12782" s="0" t="n">
        <v>0.0313</v>
      </c>
      <c r="J12782" s="0" t="n">
        <f aca="false">E12782-I12782</f>
        <v>0.00475973531911455</v>
      </c>
      <c r="K12782" s="0" t="n">
        <f aca="false">IF(B12782="ASK", 1, IF(B12782="BID", 2, ""))</f>
        <v>2</v>
      </c>
      <c r="L12782" s="0" t="n">
        <f aca="true">IF(B12782="ASK", IF(RAND() &lt; U$12, 1, 3), IF(B12782="BID", IF(RAND() &lt; U$13, 2, 4), ""))</f>
        <v>2</v>
      </c>
    </row>
    <row r="12783" customFormat="false" ht="13.8" hidden="false" customHeight="false" outlineLevel="0" collapsed="false">
      <c r="A12783" s="1" t="n">
        <v>45294.3897800926</v>
      </c>
      <c r="B12783" s="0" t="s">
        <v>9</v>
      </c>
      <c r="C12783" s="0" t="n">
        <v>96.58203125</v>
      </c>
      <c r="D12783" s="0" t="n">
        <v>50000000</v>
      </c>
      <c r="E12783" s="0" t="n">
        <f aca="false">(100/C12783) - 1</f>
        <v>0.0353892821031345</v>
      </c>
      <c r="F12783" s="0" t="n">
        <v>0.0398</v>
      </c>
      <c r="G12783" s="0" t="n">
        <v>0.0332</v>
      </c>
      <c r="H12783" s="0" t="n">
        <v>0.0318</v>
      </c>
      <c r="I12783" s="0" t="n">
        <v>0.0313</v>
      </c>
      <c r="J12783" s="0" t="n">
        <f aca="false">E12783-I12783</f>
        <v>0.00408928210313452</v>
      </c>
      <c r="K12783" s="0" t="n">
        <f aca="false">IF(B12783="ASK", 1, IF(B12783="BID", 2, ""))</f>
        <v>1</v>
      </c>
      <c r="L12783" s="0" t="n">
        <f aca="true">IF(B12783="ASK", IF(RAND() &lt; U$12, 1, 3), IF(B12783="BID", IF(RAND() &lt; U$13, 2, 4), ""))</f>
        <v>3</v>
      </c>
    </row>
    <row r="12784" customFormat="false" ht="13.8" hidden="false" customHeight="false" outlineLevel="0" collapsed="false">
      <c r="A12784" s="1" t="n">
        <v>45294.3897800926</v>
      </c>
      <c r="B12784" s="0" t="s">
        <v>8</v>
      </c>
      <c r="C12784" s="0" t="n">
        <v>96.5234375</v>
      </c>
      <c r="D12784" s="0" t="n">
        <v>50000000</v>
      </c>
      <c r="E12784" s="0" t="n">
        <f aca="false">(100/C12784) - 1</f>
        <v>0.0360178065560501</v>
      </c>
      <c r="F12784" s="0" t="n">
        <v>0.0398</v>
      </c>
      <c r="G12784" s="0" t="n">
        <v>0.0332</v>
      </c>
      <c r="H12784" s="0" t="n">
        <v>0.0318</v>
      </c>
      <c r="I12784" s="0" t="n">
        <v>0.0313</v>
      </c>
      <c r="J12784" s="0" t="n">
        <f aca="false">E12784-I12784</f>
        <v>0.00471780655605013</v>
      </c>
      <c r="K12784" s="0" t="n">
        <f aca="false">IF(B12784="ASK", 1, IF(B12784="BID", 2, ""))</f>
        <v>2</v>
      </c>
      <c r="L12784" s="0" t="n">
        <f aca="true">IF(B12784="ASK", IF(RAND() &lt; U$12, 1, 3), IF(B12784="BID", IF(RAND() &lt; U$13, 2, 4), ""))</f>
        <v>4</v>
      </c>
    </row>
    <row r="12785" customFormat="false" ht="13.8" hidden="false" customHeight="false" outlineLevel="0" collapsed="false">
      <c r="A12785" s="1" t="n">
        <v>45294.3897800926</v>
      </c>
      <c r="B12785" s="0" t="s">
        <v>9</v>
      </c>
      <c r="C12785" s="0" t="n">
        <v>96.5859375</v>
      </c>
      <c r="D12785" s="0" t="n">
        <v>50000000</v>
      </c>
      <c r="E12785" s="0" t="n">
        <f aca="false">(100/C12785) - 1</f>
        <v>0.0353474075871552</v>
      </c>
      <c r="F12785" s="0" t="n">
        <v>0.0398</v>
      </c>
      <c r="G12785" s="0" t="n">
        <v>0.0332</v>
      </c>
      <c r="H12785" s="0" t="n">
        <v>0.0318</v>
      </c>
      <c r="I12785" s="0" t="n">
        <v>0.0313</v>
      </c>
      <c r="J12785" s="0" t="n">
        <f aca="false">E12785-I12785</f>
        <v>0.00404740758715515</v>
      </c>
      <c r="K12785" s="0" t="n">
        <f aca="false">IF(B12785="ASK", 1, IF(B12785="BID", 2, ""))</f>
        <v>1</v>
      </c>
      <c r="L12785" s="0" t="n">
        <f aca="true">IF(B12785="ASK", IF(RAND() &lt; U$12, 1, 3), IF(B12785="BID", IF(RAND() &lt; U$13, 2, 4), ""))</f>
        <v>3</v>
      </c>
    </row>
    <row r="12786" customFormat="false" ht="13.8" hidden="false" customHeight="false" outlineLevel="0" collapsed="false">
      <c r="A12786" s="1" t="n">
        <v>45294.3897916667</v>
      </c>
      <c r="B12786" s="0" t="s">
        <v>8</v>
      </c>
      <c r="C12786" s="0" t="n">
        <v>96.51953125</v>
      </c>
      <c r="D12786" s="0" t="n">
        <v>50000000</v>
      </c>
      <c r="E12786" s="0" t="n">
        <f aca="false">(100/C12786) - 1</f>
        <v>0.0360597353191146</v>
      </c>
      <c r="F12786" s="0" t="n">
        <v>0.0398</v>
      </c>
      <c r="G12786" s="0" t="n">
        <v>0.0332</v>
      </c>
      <c r="H12786" s="0" t="n">
        <v>0.0318</v>
      </c>
      <c r="I12786" s="0" t="n">
        <v>0.0313</v>
      </c>
      <c r="J12786" s="0" t="n">
        <f aca="false">E12786-I12786</f>
        <v>0.00475973531911455</v>
      </c>
      <c r="K12786" s="0" t="n">
        <f aca="false">IF(B12786="ASK", 1, IF(B12786="BID", 2, ""))</f>
        <v>2</v>
      </c>
      <c r="L12786" s="0" t="n">
        <f aca="true">IF(B12786="ASK", IF(RAND() &lt; U$12, 1, 3), IF(B12786="BID", IF(RAND() &lt; U$13, 2, 4), ""))</f>
        <v>2</v>
      </c>
    </row>
    <row r="12787" customFormat="false" ht="13.8" hidden="false" customHeight="false" outlineLevel="0" collapsed="false">
      <c r="A12787" s="1" t="n">
        <v>45294.3897916667</v>
      </c>
      <c r="B12787" s="0" t="s">
        <v>9</v>
      </c>
      <c r="C12787" s="0" t="n">
        <v>96.58203125</v>
      </c>
      <c r="D12787" s="0" t="n">
        <v>50000000</v>
      </c>
      <c r="E12787" s="0" t="n">
        <f aca="false">(100/C12787) - 1</f>
        <v>0.0353892821031345</v>
      </c>
      <c r="F12787" s="0" t="n">
        <v>0.0398</v>
      </c>
      <c r="G12787" s="0" t="n">
        <v>0.0332</v>
      </c>
      <c r="H12787" s="0" t="n">
        <v>0.0318</v>
      </c>
      <c r="I12787" s="0" t="n">
        <v>0.0313</v>
      </c>
      <c r="J12787" s="0" t="n">
        <f aca="false">E12787-I12787</f>
        <v>0.00408928210313452</v>
      </c>
      <c r="K12787" s="0" t="n">
        <f aca="false">IF(B12787="ASK", 1, IF(B12787="BID", 2, ""))</f>
        <v>1</v>
      </c>
      <c r="L12787" s="0" t="n">
        <f aca="true">IF(B12787="ASK", IF(RAND() &lt; U$12, 1, 3), IF(B12787="BID", IF(RAND() &lt; U$13, 2, 4), ""))</f>
        <v>1</v>
      </c>
    </row>
    <row r="12788" customFormat="false" ht="13.8" hidden="false" customHeight="false" outlineLevel="0" collapsed="false">
      <c r="A12788" s="1" t="n">
        <v>45294.3898032407</v>
      </c>
      <c r="B12788" s="0" t="s">
        <v>8</v>
      </c>
      <c r="C12788" s="0" t="n">
        <v>96.515625</v>
      </c>
      <c r="D12788" s="0" t="n">
        <v>50000000</v>
      </c>
      <c r="E12788" s="0" t="n">
        <f aca="false">(100/C12788) - 1</f>
        <v>0.0361016674761212</v>
      </c>
      <c r="F12788" s="0" t="n">
        <v>0.0398</v>
      </c>
      <c r="G12788" s="0" t="n">
        <v>0.0332</v>
      </c>
      <c r="H12788" s="0" t="n">
        <v>0.0318</v>
      </c>
      <c r="I12788" s="0" t="n">
        <v>0.0313</v>
      </c>
      <c r="J12788" s="0" t="n">
        <f aca="false">E12788-I12788</f>
        <v>0.0048016674761212</v>
      </c>
      <c r="K12788" s="0" t="n">
        <f aca="false">IF(B12788="ASK", 1, IF(B12788="BID", 2, ""))</f>
        <v>2</v>
      </c>
      <c r="L12788" s="0" t="n">
        <f aca="true">IF(B12788="ASK", IF(RAND() &lt; U$12, 1, 3), IF(B12788="BID", IF(RAND() &lt; U$13, 2, 4), ""))</f>
        <v>2</v>
      </c>
    </row>
    <row r="12789" customFormat="false" ht="13.8" hidden="false" customHeight="false" outlineLevel="0" collapsed="false">
      <c r="A12789" s="1" t="n">
        <v>45294.3898032407</v>
      </c>
      <c r="B12789" s="0" t="s">
        <v>9</v>
      </c>
      <c r="C12789" s="0" t="n">
        <v>96.578125</v>
      </c>
      <c r="D12789" s="0" t="n">
        <v>50000000</v>
      </c>
      <c r="E12789" s="0" t="n">
        <f aca="false">(100/C12789) - 1</f>
        <v>0.0354311600064714</v>
      </c>
      <c r="F12789" s="0" t="n">
        <v>0.0398</v>
      </c>
      <c r="G12789" s="0" t="n">
        <v>0.0332</v>
      </c>
      <c r="H12789" s="0" t="n">
        <v>0.0318</v>
      </c>
      <c r="I12789" s="0" t="n">
        <v>0.0313</v>
      </c>
      <c r="J12789" s="0" t="n">
        <f aca="false">E12789-I12789</f>
        <v>0.0041311600064714</v>
      </c>
      <c r="K12789" s="0" t="n">
        <f aca="false">IF(B12789="ASK", 1, IF(B12789="BID", 2, ""))</f>
        <v>1</v>
      </c>
      <c r="L12789" s="0" t="n">
        <f aca="true">IF(B12789="ASK", IF(RAND() &lt; U$12, 1, 3), IF(B12789="BID", IF(RAND() &lt; U$13, 2, 4), ""))</f>
        <v>3</v>
      </c>
    </row>
    <row r="12790" customFormat="false" ht="13.8" hidden="false" customHeight="false" outlineLevel="0" collapsed="false">
      <c r="A12790" s="1" t="n">
        <v>45294.3898148148</v>
      </c>
      <c r="B12790" s="0" t="s">
        <v>8</v>
      </c>
      <c r="C12790" s="0" t="n">
        <v>96.51953125</v>
      </c>
      <c r="D12790" s="0" t="n">
        <v>50000000</v>
      </c>
      <c r="E12790" s="0" t="n">
        <f aca="false">(100/C12790) - 1</f>
        <v>0.0360597353191146</v>
      </c>
      <c r="F12790" s="0" t="n">
        <v>0.0398</v>
      </c>
      <c r="G12790" s="0" t="n">
        <v>0.0332</v>
      </c>
      <c r="H12790" s="0" t="n">
        <v>0.0318</v>
      </c>
      <c r="I12790" s="0" t="n">
        <v>0.0313</v>
      </c>
      <c r="J12790" s="0" t="n">
        <f aca="false">E12790-I12790</f>
        <v>0.00475973531911455</v>
      </c>
      <c r="K12790" s="0" t="n">
        <f aca="false">IF(B12790="ASK", 1, IF(B12790="BID", 2, ""))</f>
        <v>2</v>
      </c>
      <c r="L12790" s="0" t="n">
        <f aca="true">IF(B12790="ASK", IF(RAND() &lt; U$12, 1, 3), IF(B12790="BID", IF(RAND() &lt; U$13, 2, 4), ""))</f>
        <v>2</v>
      </c>
    </row>
    <row r="12791" customFormat="false" ht="13.8" hidden="false" customHeight="false" outlineLevel="0" collapsed="false">
      <c r="A12791" s="1" t="n">
        <v>45294.3898148148</v>
      </c>
      <c r="B12791" s="0" t="s">
        <v>9</v>
      </c>
      <c r="C12791" s="0" t="n">
        <v>96.58203125</v>
      </c>
      <c r="D12791" s="0" t="n">
        <v>50000000</v>
      </c>
      <c r="E12791" s="0" t="n">
        <f aca="false">(100/C12791) - 1</f>
        <v>0.0353892821031345</v>
      </c>
      <c r="F12791" s="0" t="n">
        <v>0.0398</v>
      </c>
      <c r="G12791" s="0" t="n">
        <v>0.0332</v>
      </c>
      <c r="H12791" s="0" t="n">
        <v>0.0318</v>
      </c>
      <c r="I12791" s="0" t="n">
        <v>0.0313</v>
      </c>
      <c r="J12791" s="0" t="n">
        <f aca="false">E12791-I12791</f>
        <v>0.00408928210313452</v>
      </c>
      <c r="K12791" s="0" t="n">
        <f aca="false">IF(B12791="ASK", 1, IF(B12791="BID", 2, ""))</f>
        <v>1</v>
      </c>
      <c r="L12791" s="0" t="n">
        <f aca="true">IF(B12791="ASK", IF(RAND() &lt; U$12, 1, 3), IF(B12791="BID", IF(RAND() &lt; U$13, 2, 4), ""))</f>
        <v>3</v>
      </c>
    </row>
    <row r="12792" customFormat="false" ht="13.8" hidden="false" customHeight="false" outlineLevel="0" collapsed="false">
      <c r="A12792" s="1" t="n">
        <v>45294.3898263889</v>
      </c>
      <c r="B12792" s="0" t="s">
        <v>8</v>
      </c>
      <c r="C12792" s="0" t="n">
        <v>96.5234375</v>
      </c>
      <c r="D12792" s="0" t="n">
        <v>50000000</v>
      </c>
      <c r="E12792" s="0" t="n">
        <f aca="false">(100/C12792) - 1</f>
        <v>0.0360178065560501</v>
      </c>
      <c r="F12792" s="0" t="n">
        <v>0.0398</v>
      </c>
      <c r="G12792" s="0" t="n">
        <v>0.0332</v>
      </c>
      <c r="H12792" s="0" t="n">
        <v>0.0318</v>
      </c>
      <c r="I12792" s="0" t="n">
        <v>0.0313</v>
      </c>
      <c r="J12792" s="0" t="n">
        <f aca="false">E12792-I12792</f>
        <v>0.00471780655605013</v>
      </c>
      <c r="K12792" s="0" t="n">
        <f aca="false">IF(B12792="ASK", 1, IF(B12792="BID", 2, ""))</f>
        <v>2</v>
      </c>
      <c r="L12792" s="0" t="n">
        <f aca="true">IF(B12792="ASK", IF(RAND() &lt; U$12, 1, 3), IF(B12792="BID", IF(RAND() &lt; U$13, 2, 4), ""))</f>
        <v>4</v>
      </c>
    </row>
    <row r="12793" customFormat="false" ht="13.8" hidden="false" customHeight="false" outlineLevel="0" collapsed="false">
      <c r="A12793" s="1" t="n">
        <v>45294.3898263889</v>
      </c>
      <c r="B12793" s="0" t="s">
        <v>9</v>
      </c>
      <c r="C12793" s="0" t="n">
        <v>96.5859375</v>
      </c>
      <c r="D12793" s="0" t="n">
        <v>50000000</v>
      </c>
      <c r="E12793" s="0" t="n">
        <f aca="false">(100/C12793) - 1</f>
        <v>0.0353474075871552</v>
      </c>
      <c r="F12793" s="0" t="n">
        <v>0.0398</v>
      </c>
      <c r="G12793" s="0" t="n">
        <v>0.0332</v>
      </c>
      <c r="H12793" s="0" t="n">
        <v>0.0318</v>
      </c>
      <c r="I12793" s="0" t="n">
        <v>0.0313</v>
      </c>
      <c r="J12793" s="0" t="n">
        <f aca="false">E12793-I12793</f>
        <v>0.00404740758715515</v>
      </c>
      <c r="K12793" s="0" t="n">
        <f aca="false">IF(B12793="ASK", 1, IF(B12793="BID", 2, ""))</f>
        <v>1</v>
      </c>
      <c r="L12793" s="0" t="n">
        <f aca="true">IF(B12793="ASK", IF(RAND() &lt; U$12, 1, 3), IF(B12793="BID", IF(RAND() &lt; U$13, 2, 4), ""))</f>
        <v>3</v>
      </c>
    </row>
    <row r="12794" customFormat="false" ht="13.8" hidden="false" customHeight="false" outlineLevel="0" collapsed="false">
      <c r="A12794" s="1" t="n">
        <v>45294.3898726852</v>
      </c>
      <c r="B12794" s="0" t="s">
        <v>8</v>
      </c>
      <c r="C12794" s="0" t="n">
        <v>96.52734375</v>
      </c>
      <c r="D12794" s="0" t="n">
        <v>50000000</v>
      </c>
      <c r="E12794" s="0" t="n">
        <f aca="false">(100/C12794) - 1</f>
        <v>0.0359758811865161</v>
      </c>
      <c r="F12794" s="0" t="n">
        <v>0.0398</v>
      </c>
      <c r="G12794" s="0" t="n">
        <v>0.0332</v>
      </c>
      <c r="H12794" s="0" t="n">
        <v>0.0318</v>
      </c>
      <c r="I12794" s="0" t="n">
        <v>0.0313</v>
      </c>
      <c r="J12794" s="0" t="n">
        <f aca="false">E12794-I12794</f>
        <v>0.00467588118651607</v>
      </c>
      <c r="K12794" s="0" t="n">
        <f aca="false">IF(B12794="ASK", 1, IF(B12794="BID", 2, ""))</f>
        <v>2</v>
      </c>
      <c r="L12794" s="0" t="n">
        <f aca="true">IF(B12794="ASK", IF(RAND() &lt; U$12, 1, 3), IF(B12794="BID", IF(RAND() &lt; U$13, 2, 4), ""))</f>
        <v>4</v>
      </c>
    </row>
    <row r="12795" customFormat="false" ht="13.8" hidden="false" customHeight="false" outlineLevel="0" collapsed="false">
      <c r="A12795" s="1" t="n">
        <v>45294.3898726852</v>
      </c>
      <c r="B12795" s="0" t="s">
        <v>9</v>
      </c>
      <c r="C12795" s="0" t="n">
        <v>96.58984375</v>
      </c>
      <c r="D12795" s="0" t="n">
        <v>50000000</v>
      </c>
      <c r="E12795" s="0" t="n">
        <f aca="false">(100/C12795) - 1</f>
        <v>0.0353055364581227</v>
      </c>
      <c r="F12795" s="0" t="n">
        <v>0.0398</v>
      </c>
      <c r="G12795" s="0" t="n">
        <v>0.0332</v>
      </c>
      <c r="H12795" s="0" t="n">
        <v>0.0318</v>
      </c>
      <c r="I12795" s="0" t="n">
        <v>0.0313</v>
      </c>
      <c r="J12795" s="0" t="n">
        <f aca="false">E12795-I12795</f>
        <v>0.00400553645812273</v>
      </c>
      <c r="K12795" s="0" t="n">
        <f aca="false">IF(B12795="ASK", 1, IF(B12795="BID", 2, ""))</f>
        <v>1</v>
      </c>
      <c r="L12795" s="0" t="n">
        <f aca="true">IF(B12795="ASK", IF(RAND() &lt; U$12, 1, 3), IF(B12795="BID", IF(RAND() &lt; U$13, 2, 4), ""))</f>
        <v>3</v>
      </c>
    </row>
    <row r="12796" customFormat="false" ht="13.8" hidden="false" customHeight="false" outlineLevel="0" collapsed="false">
      <c r="A12796" s="1" t="n">
        <v>45294.3899074074</v>
      </c>
      <c r="B12796" s="0" t="s">
        <v>8</v>
      </c>
      <c r="C12796" s="0" t="n">
        <v>96.5234375</v>
      </c>
      <c r="D12796" s="0" t="n">
        <v>50000000</v>
      </c>
      <c r="E12796" s="0" t="n">
        <f aca="false">(100/C12796) - 1</f>
        <v>0.0360178065560501</v>
      </c>
      <c r="F12796" s="0" t="n">
        <v>0.0398</v>
      </c>
      <c r="G12796" s="0" t="n">
        <v>0.0332</v>
      </c>
      <c r="H12796" s="0" t="n">
        <v>0.0318</v>
      </c>
      <c r="I12796" s="0" t="n">
        <v>0.0313</v>
      </c>
      <c r="J12796" s="0" t="n">
        <f aca="false">E12796-I12796</f>
        <v>0.00471780655605013</v>
      </c>
      <c r="K12796" s="0" t="n">
        <f aca="false">IF(B12796="ASK", 1, IF(B12796="BID", 2, ""))</f>
        <v>2</v>
      </c>
      <c r="L12796" s="0" t="n">
        <f aca="true">IF(B12796="ASK", IF(RAND() &lt; U$12, 1, 3), IF(B12796="BID", IF(RAND() &lt; U$13, 2, 4), ""))</f>
        <v>4</v>
      </c>
    </row>
    <row r="12797" customFormat="false" ht="13.8" hidden="false" customHeight="false" outlineLevel="0" collapsed="false">
      <c r="A12797" s="1" t="n">
        <v>45294.3899074074</v>
      </c>
      <c r="B12797" s="0" t="s">
        <v>9</v>
      </c>
      <c r="C12797" s="0" t="n">
        <v>96.5859375</v>
      </c>
      <c r="D12797" s="0" t="n">
        <v>50000000</v>
      </c>
      <c r="E12797" s="0" t="n">
        <f aca="false">(100/C12797) - 1</f>
        <v>0.0353474075871552</v>
      </c>
      <c r="F12797" s="0" t="n">
        <v>0.0398</v>
      </c>
      <c r="G12797" s="0" t="n">
        <v>0.0332</v>
      </c>
      <c r="H12797" s="0" t="n">
        <v>0.0318</v>
      </c>
      <c r="I12797" s="0" t="n">
        <v>0.0313</v>
      </c>
      <c r="J12797" s="0" t="n">
        <f aca="false">E12797-I12797</f>
        <v>0.00404740758715515</v>
      </c>
      <c r="K12797" s="0" t="n">
        <f aca="false">IF(B12797="ASK", 1, IF(B12797="BID", 2, ""))</f>
        <v>1</v>
      </c>
      <c r="L12797" s="0" t="n">
        <f aca="true">IF(B12797="ASK", IF(RAND() &lt; U$12, 1, 3), IF(B12797="BID", IF(RAND() &lt; U$13, 2, 4), ""))</f>
        <v>1</v>
      </c>
    </row>
    <row r="12798" customFormat="false" ht="13.8" hidden="false" customHeight="false" outlineLevel="0" collapsed="false">
      <c r="A12798" s="1" t="n">
        <v>45294.3899305556</v>
      </c>
      <c r="B12798" s="0" t="s">
        <v>8</v>
      </c>
      <c r="C12798" s="0" t="n">
        <v>96.53125</v>
      </c>
      <c r="D12798" s="0" t="n">
        <v>50000000</v>
      </c>
      <c r="E12798" s="0" t="n">
        <f aca="false">(100/C12798) - 1</f>
        <v>0.0359339592101005</v>
      </c>
      <c r="F12798" s="0" t="n">
        <v>0.0398</v>
      </c>
      <c r="G12798" s="0" t="n">
        <v>0.0332</v>
      </c>
      <c r="H12798" s="0" t="n">
        <v>0.0318</v>
      </c>
      <c r="I12798" s="0" t="n">
        <v>0.0313</v>
      </c>
      <c r="J12798" s="0" t="n">
        <f aca="false">E12798-I12798</f>
        <v>0.00463395921010045</v>
      </c>
      <c r="K12798" s="0" t="n">
        <f aca="false">IF(B12798="ASK", 1, IF(B12798="BID", 2, ""))</f>
        <v>2</v>
      </c>
      <c r="L12798" s="0" t="n">
        <f aca="true">IF(B12798="ASK", IF(RAND() &lt; U$12, 1, 3), IF(B12798="BID", IF(RAND() &lt; U$13, 2, 4), ""))</f>
        <v>4</v>
      </c>
    </row>
    <row r="12799" customFormat="false" ht="13.8" hidden="false" customHeight="false" outlineLevel="0" collapsed="false">
      <c r="A12799" s="1" t="n">
        <v>45294.3899305556</v>
      </c>
      <c r="B12799" s="0" t="s">
        <v>9</v>
      </c>
      <c r="C12799" s="0" t="n">
        <v>96.59375</v>
      </c>
      <c r="D12799" s="0" t="n">
        <v>50000000</v>
      </c>
      <c r="E12799" s="0" t="n">
        <f aca="false">(100/C12799) - 1</f>
        <v>0.035263668715626</v>
      </c>
      <c r="F12799" s="0" t="n">
        <v>0.0398</v>
      </c>
      <c r="G12799" s="0" t="n">
        <v>0.0332</v>
      </c>
      <c r="H12799" s="0" t="n">
        <v>0.0318</v>
      </c>
      <c r="I12799" s="0" t="n">
        <v>0.0313</v>
      </c>
      <c r="J12799" s="0" t="n">
        <f aca="false">E12799-I12799</f>
        <v>0.00396366871562603</v>
      </c>
      <c r="K12799" s="0" t="n">
        <f aca="false">IF(B12799="ASK", 1, IF(B12799="BID", 2, ""))</f>
        <v>1</v>
      </c>
      <c r="L12799" s="0" t="n">
        <f aca="true">IF(B12799="ASK", IF(RAND() &lt; U$12, 1, 3), IF(B12799="BID", IF(RAND() &lt; U$13, 2, 4), ""))</f>
        <v>3</v>
      </c>
    </row>
    <row r="12800" customFormat="false" ht="13.8" hidden="false" customHeight="false" outlineLevel="0" collapsed="false">
      <c r="A12800" s="1" t="n">
        <v>45294.3899421296</v>
      </c>
      <c r="B12800" s="0" t="s">
        <v>8</v>
      </c>
      <c r="C12800" s="0" t="n">
        <v>96.53515625</v>
      </c>
      <c r="D12800" s="0" t="n">
        <v>50000000</v>
      </c>
      <c r="E12800" s="0" t="n">
        <f aca="false">(100/C12800) - 1</f>
        <v>0.035892040626391</v>
      </c>
      <c r="F12800" s="0" t="n">
        <v>0.0398</v>
      </c>
      <c r="G12800" s="0" t="n">
        <v>0.0332</v>
      </c>
      <c r="H12800" s="0" t="n">
        <v>0.0318</v>
      </c>
      <c r="I12800" s="0" t="n">
        <v>0.0313</v>
      </c>
      <c r="J12800" s="0" t="n">
        <f aca="false">E12800-I12800</f>
        <v>0.00459204062639095</v>
      </c>
      <c r="K12800" s="0" t="n">
        <f aca="false">IF(B12800="ASK", 1, IF(B12800="BID", 2, ""))</f>
        <v>2</v>
      </c>
      <c r="L12800" s="0" t="n">
        <f aca="true">IF(B12800="ASK", IF(RAND() &lt; U$12, 1, 3), IF(B12800="BID", IF(RAND() &lt; U$13, 2, 4), ""))</f>
        <v>4</v>
      </c>
    </row>
    <row r="12801" customFormat="false" ht="13.8" hidden="false" customHeight="false" outlineLevel="0" collapsed="false">
      <c r="A12801" s="1" t="n">
        <v>45294.3899421296</v>
      </c>
      <c r="B12801" s="0" t="s">
        <v>9</v>
      </c>
      <c r="C12801" s="0" t="n">
        <v>96.59765625</v>
      </c>
      <c r="D12801" s="0" t="n">
        <v>50000000</v>
      </c>
      <c r="E12801" s="0" t="n">
        <f aca="false">(100/C12801) - 1</f>
        <v>0.0352218043592543</v>
      </c>
      <c r="F12801" s="0" t="n">
        <v>0.0398</v>
      </c>
      <c r="G12801" s="0" t="n">
        <v>0.0332</v>
      </c>
      <c r="H12801" s="0" t="n">
        <v>0.0318</v>
      </c>
      <c r="I12801" s="0" t="n">
        <v>0.0313</v>
      </c>
      <c r="J12801" s="0" t="n">
        <f aca="false">E12801-I12801</f>
        <v>0.00392180435925426</v>
      </c>
      <c r="K12801" s="0" t="n">
        <f aca="false">IF(B12801="ASK", 1, IF(B12801="BID", 2, ""))</f>
        <v>1</v>
      </c>
      <c r="L12801" s="0" t="n">
        <f aca="true">IF(B12801="ASK", IF(RAND() &lt; U$12, 1, 3), IF(B12801="BID", IF(RAND() &lt; U$13, 2, 4), ""))</f>
        <v>3</v>
      </c>
    </row>
    <row r="12802" customFormat="false" ht="13.8" hidden="false" customHeight="false" outlineLevel="0" collapsed="false">
      <c r="A12802" s="1" t="n">
        <v>45294.3899768519</v>
      </c>
      <c r="B12802" s="0" t="s">
        <v>8</v>
      </c>
      <c r="C12802" s="0" t="n">
        <v>96.53125</v>
      </c>
      <c r="D12802" s="0" t="n">
        <v>50000000</v>
      </c>
      <c r="E12802" s="0" t="n">
        <f aca="false">(100/C12802) - 1</f>
        <v>0.0359339592101005</v>
      </c>
      <c r="F12802" s="0" t="n">
        <v>0.0398</v>
      </c>
      <c r="G12802" s="0" t="n">
        <v>0.0332</v>
      </c>
      <c r="H12802" s="0" t="n">
        <v>0.0318</v>
      </c>
      <c r="I12802" s="0" t="n">
        <v>0.0313</v>
      </c>
      <c r="J12802" s="0" t="n">
        <f aca="false">E12802-I12802</f>
        <v>0.00463395921010045</v>
      </c>
      <c r="K12802" s="0" t="n">
        <f aca="false">IF(B12802="ASK", 1, IF(B12802="BID", 2, ""))</f>
        <v>2</v>
      </c>
      <c r="L12802" s="0" t="n">
        <f aca="true">IF(B12802="ASK", IF(RAND() &lt; U$12, 1, 3), IF(B12802="BID", IF(RAND() &lt; U$13, 2, 4), ""))</f>
        <v>2</v>
      </c>
    </row>
    <row r="12803" customFormat="false" ht="13.8" hidden="false" customHeight="false" outlineLevel="0" collapsed="false">
      <c r="A12803" s="1" t="n">
        <v>45294.3899768519</v>
      </c>
      <c r="B12803" s="0" t="s">
        <v>9</v>
      </c>
      <c r="C12803" s="0" t="n">
        <v>96.59375</v>
      </c>
      <c r="D12803" s="0" t="n">
        <v>50000000</v>
      </c>
      <c r="E12803" s="0" t="n">
        <f aca="false">(100/C12803) - 1</f>
        <v>0.035263668715626</v>
      </c>
      <c r="F12803" s="0" t="n">
        <v>0.0398</v>
      </c>
      <c r="G12803" s="0" t="n">
        <v>0.0332</v>
      </c>
      <c r="H12803" s="0" t="n">
        <v>0.0318</v>
      </c>
      <c r="I12803" s="0" t="n">
        <v>0.0313</v>
      </c>
      <c r="J12803" s="0" t="n">
        <f aca="false">E12803-I12803</f>
        <v>0.00396366871562603</v>
      </c>
      <c r="K12803" s="0" t="n">
        <f aca="false">IF(B12803="ASK", 1, IF(B12803="BID", 2, ""))</f>
        <v>1</v>
      </c>
      <c r="L12803" s="0" t="n">
        <f aca="true">IF(B12803="ASK", IF(RAND() &lt; U$12, 1, 3), IF(B12803="BID", IF(RAND() &lt; U$13, 2, 4), ""))</f>
        <v>3</v>
      </c>
    </row>
    <row r="12804" customFormat="false" ht="13.8" hidden="false" customHeight="false" outlineLevel="0" collapsed="false">
      <c r="A12804" s="1" t="n">
        <v>45294.3900231481</v>
      </c>
      <c r="B12804" s="0" t="s">
        <v>8</v>
      </c>
      <c r="C12804" s="0" t="n">
        <v>96.5234375</v>
      </c>
      <c r="D12804" s="0" t="n">
        <v>50000000</v>
      </c>
      <c r="E12804" s="0" t="n">
        <f aca="false">(100/C12804) - 1</f>
        <v>0.0360178065560501</v>
      </c>
      <c r="F12804" s="0" t="n">
        <v>0.0398</v>
      </c>
      <c r="G12804" s="0" t="n">
        <v>0.0332</v>
      </c>
      <c r="H12804" s="0" t="n">
        <v>0.0318</v>
      </c>
      <c r="I12804" s="0" t="n">
        <v>0.0313</v>
      </c>
      <c r="J12804" s="0" t="n">
        <f aca="false">E12804-I12804</f>
        <v>0.00471780655605013</v>
      </c>
      <c r="K12804" s="0" t="n">
        <f aca="false">IF(B12804="ASK", 1, IF(B12804="BID", 2, ""))</f>
        <v>2</v>
      </c>
      <c r="L12804" s="0" t="n">
        <f aca="true">IF(B12804="ASK", IF(RAND() &lt; U$12, 1, 3), IF(B12804="BID", IF(RAND() &lt; U$13, 2, 4), ""))</f>
        <v>4</v>
      </c>
    </row>
    <row r="12805" customFormat="false" ht="13.8" hidden="false" customHeight="false" outlineLevel="0" collapsed="false">
      <c r="A12805" s="1" t="n">
        <v>45294.3900231481</v>
      </c>
      <c r="B12805" s="0" t="s">
        <v>9</v>
      </c>
      <c r="C12805" s="0" t="n">
        <v>96.5859375</v>
      </c>
      <c r="D12805" s="0" t="n">
        <v>50000000</v>
      </c>
      <c r="E12805" s="0" t="n">
        <f aca="false">(100/C12805) - 1</f>
        <v>0.0353474075871552</v>
      </c>
      <c r="F12805" s="0" t="n">
        <v>0.0398</v>
      </c>
      <c r="G12805" s="0" t="n">
        <v>0.0332</v>
      </c>
      <c r="H12805" s="0" t="n">
        <v>0.0318</v>
      </c>
      <c r="I12805" s="0" t="n">
        <v>0.0313</v>
      </c>
      <c r="J12805" s="0" t="n">
        <f aca="false">E12805-I12805</f>
        <v>0.00404740758715515</v>
      </c>
      <c r="K12805" s="0" t="n">
        <f aca="false">IF(B12805="ASK", 1, IF(B12805="BID", 2, ""))</f>
        <v>1</v>
      </c>
      <c r="L12805" s="0" t="n">
        <f aca="true">IF(B12805="ASK", IF(RAND() &lt; U$12, 1, 3), IF(B12805="BID", IF(RAND() &lt; U$13, 2, 4), ""))</f>
        <v>3</v>
      </c>
    </row>
    <row r="12806" customFormat="false" ht="13.8" hidden="false" customHeight="false" outlineLevel="0" collapsed="false">
      <c r="A12806" s="1" t="n">
        <v>45294.3900462963</v>
      </c>
      <c r="B12806" s="0" t="s">
        <v>8</v>
      </c>
      <c r="C12806" s="0" t="n">
        <v>96.51953125</v>
      </c>
      <c r="D12806" s="0" t="n">
        <v>50000000</v>
      </c>
      <c r="E12806" s="0" t="n">
        <f aca="false">(100/C12806) - 1</f>
        <v>0.0360597353191146</v>
      </c>
      <c r="F12806" s="0" t="n">
        <v>0.0398</v>
      </c>
      <c r="G12806" s="0" t="n">
        <v>0.0332</v>
      </c>
      <c r="H12806" s="0" t="n">
        <v>0.0318</v>
      </c>
      <c r="I12806" s="0" t="n">
        <v>0.0313</v>
      </c>
      <c r="J12806" s="0" t="n">
        <f aca="false">E12806-I12806</f>
        <v>0.00475973531911455</v>
      </c>
      <c r="K12806" s="0" t="n">
        <f aca="false">IF(B12806="ASK", 1, IF(B12806="BID", 2, ""))</f>
        <v>2</v>
      </c>
      <c r="L12806" s="0" t="n">
        <f aca="true">IF(B12806="ASK", IF(RAND() &lt; U$12, 1, 3), IF(B12806="BID", IF(RAND() &lt; U$13, 2, 4), ""))</f>
        <v>2</v>
      </c>
    </row>
    <row r="12807" customFormat="false" ht="13.8" hidden="false" customHeight="false" outlineLevel="0" collapsed="false">
      <c r="A12807" s="1" t="n">
        <v>45294.3900462963</v>
      </c>
      <c r="B12807" s="0" t="s">
        <v>9</v>
      </c>
      <c r="C12807" s="0" t="n">
        <v>96.58203125</v>
      </c>
      <c r="D12807" s="0" t="n">
        <v>50000000</v>
      </c>
      <c r="E12807" s="0" t="n">
        <f aca="false">(100/C12807) - 1</f>
        <v>0.0353892821031345</v>
      </c>
      <c r="F12807" s="0" t="n">
        <v>0.0398</v>
      </c>
      <c r="G12807" s="0" t="n">
        <v>0.0332</v>
      </c>
      <c r="H12807" s="0" t="n">
        <v>0.0318</v>
      </c>
      <c r="I12807" s="0" t="n">
        <v>0.0313</v>
      </c>
      <c r="J12807" s="0" t="n">
        <f aca="false">E12807-I12807</f>
        <v>0.00408928210313452</v>
      </c>
      <c r="K12807" s="0" t="n">
        <f aca="false">IF(B12807="ASK", 1, IF(B12807="BID", 2, ""))</f>
        <v>1</v>
      </c>
      <c r="L12807" s="0" t="n">
        <f aca="true">IF(B12807="ASK", IF(RAND() &lt; U$12, 1, 3), IF(B12807="BID", IF(RAND() &lt; U$13, 2, 4), ""))</f>
        <v>3</v>
      </c>
    </row>
    <row r="12808" customFormat="false" ht="13.8" hidden="false" customHeight="false" outlineLevel="0" collapsed="false">
      <c r="A12808" s="1" t="n">
        <v>45294.3900925926</v>
      </c>
      <c r="B12808" s="0" t="s">
        <v>8</v>
      </c>
      <c r="C12808" s="0" t="n">
        <v>96.515625</v>
      </c>
      <c r="D12808" s="0" t="n">
        <v>50000000</v>
      </c>
      <c r="E12808" s="0" t="n">
        <f aca="false">(100/C12808) - 1</f>
        <v>0.0361016674761212</v>
      </c>
      <c r="F12808" s="0" t="n">
        <v>0.0398</v>
      </c>
      <c r="G12808" s="0" t="n">
        <v>0.0332</v>
      </c>
      <c r="H12808" s="0" t="n">
        <v>0.0318</v>
      </c>
      <c r="I12808" s="0" t="n">
        <v>0.0313</v>
      </c>
      <c r="J12808" s="0" t="n">
        <f aca="false">E12808-I12808</f>
        <v>0.0048016674761212</v>
      </c>
      <c r="K12808" s="0" t="n">
        <f aca="false">IF(B12808="ASK", 1, IF(B12808="BID", 2, ""))</f>
        <v>2</v>
      </c>
      <c r="L12808" s="0" t="n">
        <f aca="true">IF(B12808="ASK", IF(RAND() &lt; U$12, 1, 3), IF(B12808="BID", IF(RAND() &lt; U$13, 2, 4), ""))</f>
        <v>2</v>
      </c>
    </row>
    <row r="12809" customFormat="false" ht="13.8" hidden="false" customHeight="false" outlineLevel="0" collapsed="false">
      <c r="A12809" s="1" t="n">
        <v>45294.3900925926</v>
      </c>
      <c r="B12809" s="0" t="s">
        <v>9</v>
      </c>
      <c r="C12809" s="0" t="n">
        <v>96.578125</v>
      </c>
      <c r="D12809" s="0" t="n">
        <v>50000000</v>
      </c>
      <c r="E12809" s="0" t="n">
        <f aca="false">(100/C12809) - 1</f>
        <v>0.0354311600064714</v>
      </c>
      <c r="F12809" s="0" t="n">
        <v>0.0398</v>
      </c>
      <c r="G12809" s="0" t="n">
        <v>0.0332</v>
      </c>
      <c r="H12809" s="0" t="n">
        <v>0.0318</v>
      </c>
      <c r="I12809" s="0" t="n">
        <v>0.0313</v>
      </c>
      <c r="J12809" s="0" t="n">
        <f aca="false">E12809-I12809</f>
        <v>0.0041311600064714</v>
      </c>
      <c r="K12809" s="0" t="n">
        <f aca="false">IF(B12809="ASK", 1, IF(B12809="BID", 2, ""))</f>
        <v>1</v>
      </c>
      <c r="L12809" s="0" t="n">
        <f aca="true">IF(B12809="ASK", IF(RAND() &lt; U$12, 1, 3), IF(B12809="BID", IF(RAND() &lt; U$13, 2, 4), ""))</f>
        <v>3</v>
      </c>
    </row>
    <row r="12810" customFormat="false" ht="13.8" hidden="false" customHeight="false" outlineLevel="0" collapsed="false">
      <c r="A12810" s="1" t="n">
        <v>45294.3901157407</v>
      </c>
      <c r="B12810" s="0" t="s">
        <v>8</v>
      </c>
      <c r="C12810" s="0" t="n">
        <v>96.5234375</v>
      </c>
      <c r="D12810" s="0" t="n">
        <v>50000000</v>
      </c>
      <c r="E12810" s="0" t="n">
        <f aca="false">(100/C12810) - 1</f>
        <v>0.0360178065560501</v>
      </c>
      <c r="F12810" s="0" t="n">
        <v>0.0398</v>
      </c>
      <c r="G12810" s="0" t="n">
        <v>0.0332</v>
      </c>
      <c r="H12810" s="0" t="n">
        <v>0.0318</v>
      </c>
      <c r="I12810" s="0" t="n">
        <v>0.0313</v>
      </c>
      <c r="J12810" s="0" t="n">
        <f aca="false">E12810-I12810</f>
        <v>0.00471780655605013</v>
      </c>
      <c r="K12810" s="0" t="n">
        <f aca="false">IF(B12810="ASK", 1, IF(B12810="BID", 2, ""))</f>
        <v>2</v>
      </c>
      <c r="L12810" s="0" t="n">
        <f aca="true">IF(B12810="ASK", IF(RAND() &lt; U$12, 1, 3), IF(B12810="BID", IF(RAND() &lt; U$13, 2, 4), ""))</f>
        <v>2</v>
      </c>
    </row>
    <row r="12811" customFormat="false" ht="13.8" hidden="false" customHeight="false" outlineLevel="0" collapsed="false">
      <c r="A12811" s="1" t="n">
        <v>45294.3901157407</v>
      </c>
      <c r="B12811" s="0" t="s">
        <v>9</v>
      </c>
      <c r="C12811" s="0" t="n">
        <v>96.5859375</v>
      </c>
      <c r="D12811" s="0" t="n">
        <v>50000000</v>
      </c>
      <c r="E12811" s="0" t="n">
        <f aca="false">(100/C12811) - 1</f>
        <v>0.0353474075871552</v>
      </c>
      <c r="F12811" s="0" t="n">
        <v>0.0398</v>
      </c>
      <c r="G12811" s="0" t="n">
        <v>0.0332</v>
      </c>
      <c r="H12811" s="0" t="n">
        <v>0.0318</v>
      </c>
      <c r="I12811" s="0" t="n">
        <v>0.0313</v>
      </c>
      <c r="J12811" s="0" t="n">
        <f aca="false">E12811-I12811</f>
        <v>0.00404740758715515</v>
      </c>
      <c r="K12811" s="0" t="n">
        <f aca="false">IF(B12811="ASK", 1, IF(B12811="BID", 2, ""))</f>
        <v>1</v>
      </c>
      <c r="L12811" s="0" t="n">
        <f aca="true">IF(B12811="ASK", IF(RAND() &lt; U$12, 1, 3), IF(B12811="BID", IF(RAND() &lt; U$13, 2, 4), ""))</f>
        <v>1</v>
      </c>
    </row>
    <row r="12812" customFormat="false" ht="13.8" hidden="false" customHeight="false" outlineLevel="0" collapsed="false">
      <c r="A12812" s="1" t="n">
        <v>45294.390162037</v>
      </c>
      <c r="B12812" s="0" t="s">
        <v>8</v>
      </c>
      <c r="C12812" s="0" t="n">
        <v>96.52734375</v>
      </c>
      <c r="D12812" s="0" t="n">
        <v>50000000</v>
      </c>
      <c r="E12812" s="0" t="n">
        <f aca="false">(100/C12812) - 1</f>
        <v>0.0359758811865161</v>
      </c>
      <c r="F12812" s="0" t="n">
        <v>0.0398</v>
      </c>
      <c r="G12812" s="0" t="n">
        <v>0.0332</v>
      </c>
      <c r="H12812" s="0" t="n">
        <v>0.0318</v>
      </c>
      <c r="I12812" s="0" t="n">
        <v>0.0313</v>
      </c>
      <c r="J12812" s="0" t="n">
        <f aca="false">E12812-I12812</f>
        <v>0.00467588118651607</v>
      </c>
      <c r="K12812" s="0" t="n">
        <f aca="false">IF(B12812="ASK", 1, IF(B12812="BID", 2, ""))</f>
        <v>2</v>
      </c>
      <c r="L12812" s="0" t="n">
        <f aca="true">IF(B12812="ASK", IF(RAND() &lt; U$12, 1, 3), IF(B12812="BID", IF(RAND() &lt; U$13, 2, 4), ""))</f>
        <v>2</v>
      </c>
    </row>
    <row r="12813" customFormat="false" ht="13.8" hidden="false" customHeight="false" outlineLevel="0" collapsed="false">
      <c r="A12813" s="1" t="n">
        <v>45294.390162037</v>
      </c>
      <c r="B12813" s="0" t="s">
        <v>9</v>
      </c>
      <c r="C12813" s="0" t="n">
        <v>96.58984375</v>
      </c>
      <c r="D12813" s="0" t="n">
        <v>50000000</v>
      </c>
      <c r="E12813" s="0" t="n">
        <f aca="false">(100/C12813) - 1</f>
        <v>0.0353055364581227</v>
      </c>
      <c r="F12813" s="0" t="n">
        <v>0.0398</v>
      </c>
      <c r="G12813" s="0" t="n">
        <v>0.0332</v>
      </c>
      <c r="H12813" s="0" t="n">
        <v>0.0318</v>
      </c>
      <c r="I12813" s="0" t="n">
        <v>0.0313</v>
      </c>
      <c r="J12813" s="0" t="n">
        <f aca="false">E12813-I12813</f>
        <v>0.00400553645812273</v>
      </c>
      <c r="K12813" s="0" t="n">
        <f aca="false">IF(B12813="ASK", 1, IF(B12813="BID", 2, ""))</f>
        <v>1</v>
      </c>
      <c r="L12813" s="0" t="n">
        <f aca="true">IF(B12813="ASK", IF(RAND() &lt; U$12, 1, 3), IF(B12813="BID", IF(RAND() &lt; U$13, 2, 4), ""))</f>
        <v>1</v>
      </c>
    </row>
    <row r="12814" customFormat="false" ht="13.8" hidden="false" customHeight="false" outlineLevel="0" collapsed="false">
      <c r="A12814" s="1" t="n">
        <v>45294.3901851852</v>
      </c>
      <c r="B12814" s="0" t="s">
        <v>8</v>
      </c>
      <c r="C12814" s="0" t="n">
        <v>96.53125</v>
      </c>
      <c r="D12814" s="0" t="n">
        <v>50000000</v>
      </c>
      <c r="E12814" s="0" t="n">
        <f aca="false">(100/C12814) - 1</f>
        <v>0.0359339592101005</v>
      </c>
      <c r="F12814" s="0" t="n">
        <v>0.0398</v>
      </c>
      <c r="G12814" s="0" t="n">
        <v>0.0332</v>
      </c>
      <c r="H12814" s="0" t="n">
        <v>0.0318</v>
      </c>
      <c r="I12814" s="0" t="n">
        <v>0.0313</v>
      </c>
      <c r="J12814" s="0" t="n">
        <f aca="false">E12814-I12814</f>
        <v>0.00463395921010045</v>
      </c>
      <c r="K12814" s="0" t="n">
        <f aca="false">IF(B12814="ASK", 1, IF(B12814="BID", 2, ""))</f>
        <v>2</v>
      </c>
      <c r="L12814" s="0" t="n">
        <f aca="true">IF(B12814="ASK", IF(RAND() &lt; U$12, 1, 3), IF(B12814="BID", IF(RAND() &lt; U$13, 2, 4), ""))</f>
        <v>2</v>
      </c>
    </row>
    <row r="12815" customFormat="false" ht="13.8" hidden="false" customHeight="false" outlineLevel="0" collapsed="false">
      <c r="A12815" s="1" t="n">
        <v>45294.3901851852</v>
      </c>
      <c r="B12815" s="0" t="s">
        <v>9</v>
      </c>
      <c r="C12815" s="0" t="n">
        <v>96.59375</v>
      </c>
      <c r="D12815" s="0" t="n">
        <v>50000000</v>
      </c>
      <c r="E12815" s="0" t="n">
        <f aca="false">(100/C12815) - 1</f>
        <v>0.035263668715626</v>
      </c>
      <c r="F12815" s="0" t="n">
        <v>0.0398</v>
      </c>
      <c r="G12815" s="0" t="n">
        <v>0.0332</v>
      </c>
      <c r="H12815" s="0" t="n">
        <v>0.0318</v>
      </c>
      <c r="I12815" s="0" t="n">
        <v>0.0313</v>
      </c>
      <c r="J12815" s="0" t="n">
        <f aca="false">E12815-I12815</f>
        <v>0.00396366871562603</v>
      </c>
      <c r="K12815" s="0" t="n">
        <f aca="false">IF(B12815="ASK", 1, IF(B12815="BID", 2, ""))</f>
        <v>1</v>
      </c>
      <c r="L12815" s="0" t="n">
        <f aca="true">IF(B12815="ASK", IF(RAND() &lt; U$12, 1, 3), IF(B12815="BID", IF(RAND() &lt; U$13, 2, 4), ""))</f>
        <v>1</v>
      </c>
    </row>
    <row r="12816" customFormat="false" ht="13.8" hidden="false" customHeight="false" outlineLevel="0" collapsed="false">
      <c r="A12816" s="1" t="n">
        <v>45294.3902546296</v>
      </c>
      <c r="B12816" s="0" t="s">
        <v>8</v>
      </c>
      <c r="C12816" s="0" t="n">
        <v>96.53515625</v>
      </c>
      <c r="D12816" s="0" t="n">
        <v>50000000</v>
      </c>
      <c r="E12816" s="0" t="n">
        <f aca="false">(100/C12816) - 1</f>
        <v>0.035892040626391</v>
      </c>
      <c r="F12816" s="0" t="n">
        <v>0.0398</v>
      </c>
      <c r="G12816" s="0" t="n">
        <v>0.0332</v>
      </c>
      <c r="H12816" s="0" t="n">
        <v>0.0318</v>
      </c>
      <c r="I12816" s="0" t="n">
        <v>0.0313</v>
      </c>
      <c r="J12816" s="0" t="n">
        <f aca="false">E12816-I12816</f>
        <v>0.00459204062639095</v>
      </c>
      <c r="K12816" s="0" t="n">
        <f aca="false">IF(B12816="ASK", 1, IF(B12816="BID", 2, ""))</f>
        <v>2</v>
      </c>
      <c r="L12816" s="0" t="n">
        <f aca="true">IF(B12816="ASK", IF(RAND() &lt; U$12, 1, 3), IF(B12816="BID", IF(RAND() &lt; U$13, 2, 4), ""))</f>
        <v>2</v>
      </c>
    </row>
    <row r="12817" customFormat="false" ht="13.8" hidden="false" customHeight="false" outlineLevel="0" collapsed="false">
      <c r="A12817" s="1" t="n">
        <v>45294.3902546296</v>
      </c>
      <c r="B12817" s="0" t="s">
        <v>9</v>
      </c>
      <c r="C12817" s="0" t="n">
        <v>96.59765625</v>
      </c>
      <c r="D12817" s="0" t="n">
        <v>50000000</v>
      </c>
      <c r="E12817" s="0" t="n">
        <f aca="false">(100/C12817) - 1</f>
        <v>0.0352218043592543</v>
      </c>
      <c r="F12817" s="0" t="n">
        <v>0.0398</v>
      </c>
      <c r="G12817" s="0" t="n">
        <v>0.0332</v>
      </c>
      <c r="H12817" s="0" t="n">
        <v>0.0318</v>
      </c>
      <c r="I12817" s="0" t="n">
        <v>0.0313</v>
      </c>
      <c r="J12817" s="0" t="n">
        <f aca="false">E12817-I12817</f>
        <v>0.00392180435925426</v>
      </c>
      <c r="K12817" s="0" t="n">
        <f aca="false">IF(B12817="ASK", 1, IF(B12817="BID", 2, ""))</f>
        <v>1</v>
      </c>
      <c r="L12817" s="0" t="n">
        <f aca="true">IF(B12817="ASK", IF(RAND() &lt; U$12, 1, 3), IF(B12817="BID", IF(RAND() &lt; U$13, 2, 4), ""))</f>
        <v>1</v>
      </c>
    </row>
    <row r="12818" customFormat="false" ht="13.8" hidden="false" customHeight="false" outlineLevel="0" collapsed="false">
      <c r="A12818" s="1" t="n">
        <v>45294.3902662037</v>
      </c>
      <c r="B12818" s="0" t="s">
        <v>8</v>
      </c>
      <c r="C12818" s="0" t="n">
        <v>96.53125</v>
      </c>
      <c r="D12818" s="0" t="n">
        <v>50000000</v>
      </c>
      <c r="E12818" s="0" t="n">
        <f aca="false">(100/C12818) - 1</f>
        <v>0.0359339592101005</v>
      </c>
      <c r="F12818" s="0" t="n">
        <v>0.0398</v>
      </c>
      <c r="G12818" s="0" t="n">
        <v>0.0332</v>
      </c>
      <c r="H12818" s="0" t="n">
        <v>0.0318</v>
      </c>
      <c r="I12818" s="0" t="n">
        <v>0.0313</v>
      </c>
      <c r="J12818" s="0" t="n">
        <f aca="false">E12818-I12818</f>
        <v>0.00463395921010045</v>
      </c>
      <c r="K12818" s="0" t="n">
        <f aca="false">IF(B12818="ASK", 1, IF(B12818="BID", 2, ""))</f>
        <v>2</v>
      </c>
      <c r="L12818" s="0" t="n">
        <f aca="true">IF(B12818="ASK", IF(RAND() &lt; U$12, 1, 3), IF(B12818="BID", IF(RAND() &lt; U$13, 2, 4), ""))</f>
        <v>4</v>
      </c>
    </row>
    <row r="12819" customFormat="false" ht="13.8" hidden="false" customHeight="false" outlineLevel="0" collapsed="false">
      <c r="A12819" s="1" t="n">
        <v>45294.3902662037</v>
      </c>
      <c r="B12819" s="0" t="s">
        <v>9</v>
      </c>
      <c r="C12819" s="0" t="n">
        <v>96.59375</v>
      </c>
      <c r="D12819" s="0" t="n">
        <v>50000000</v>
      </c>
      <c r="E12819" s="0" t="n">
        <f aca="false">(100/C12819) - 1</f>
        <v>0.035263668715626</v>
      </c>
      <c r="F12819" s="0" t="n">
        <v>0.0398</v>
      </c>
      <c r="G12819" s="0" t="n">
        <v>0.0332</v>
      </c>
      <c r="H12819" s="0" t="n">
        <v>0.0318</v>
      </c>
      <c r="I12819" s="0" t="n">
        <v>0.0313</v>
      </c>
      <c r="J12819" s="0" t="n">
        <f aca="false">E12819-I12819</f>
        <v>0.00396366871562603</v>
      </c>
      <c r="K12819" s="0" t="n">
        <f aca="false">IF(B12819="ASK", 1, IF(B12819="BID", 2, ""))</f>
        <v>1</v>
      </c>
      <c r="L12819" s="0" t="n">
        <f aca="true">IF(B12819="ASK", IF(RAND() &lt; U$12, 1, 3), IF(B12819="BID", IF(RAND() &lt; U$13, 2, 4), ""))</f>
        <v>1</v>
      </c>
    </row>
    <row r="12820" customFormat="false" ht="13.8" hidden="false" customHeight="false" outlineLevel="0" collapsed="false">
      <c r="A12820" s="1" t="n">
        <v>45294.3903009259</v>
      </c>
      <c r="B12820" s="0" t="s">
        <v>8</v>
      </c>
      <c r="C12820" s="0" t="n">
        <v>96.5234375</v>
      </c>
      <c r="D12820" s="0" t="n">
        <v>50000000</v>
      </c>
      <c r="E12820" s="0" t="n">
        <f aca="false">(100/C12820) - 1</f>
        <v>0.0360178065560501</v>
      </c>
      <c r="F12820" s="0" t="n">
        <v>0.0398</v>
      </c>
      <c r="G12820" s="0" t="n">
        <v>0.0332</v>
      </c>
      <c r="H12820" s="0" t="n">
        <v>0.0318</v>
      </c>
      <c r="I12820" s="0" t="n">
        <v>0.0313</v>
      </c>
      <c r="J12820" s="0" t="n">
        <f aca="false">E12820-I12820</f>
        <v>0.00471780655605013</v>
      </c>
      <c r="K12820" s="0" t="n">
        <f aca="false">IF(B12820="ASK", 1, IF(B12820="BID", 2, ""))</f>
        <v>2</v>
      </c>
      <c r="L12820" s="0" t="n">
        <f aca="true">IF(B12820="ASK", IF(RAND() &lt; U$12, 1, 3), IF(B12820="BID", IF(RAND() &lt; U$13, 2, 4), ""))</f>
        <v>4</v>
      </c>
    </row>
    <row r="12821" customFormat="false" ht="13.8" hidden="false" customHeight="false" outlineLevel="0" collapsed="false">
      <c r="A12821" s="1" t="n">
        <v>45294.3903009259</v>
      </c>
      <c r="B12821" s="0" t="s">
        <v>9</v>
      </c>
      <c r="C12821" s="0" t="n">
        <v>96.5859375</v>
      </c>
      <c r="D12821" s="0" t="n">
        <v>50000000</v>
      </c>
      <c r="E12821" s="0" t="n">
        <f aca="false">(100/C12821) - 1</f>
        <v>0.0353474075871552</v>
      </c>
      <c r="F12821" s="0" t="n">
        <v>0.0398</v>
      </c>
      <c r="G12821" s="0" t="n">
        <v>0.0332</v>
      </c>
      <c r="H12821" s="0" t="n">
        <v>0.0318</v>
      </c>
      <c r="I12821" s="0" t="n">
        <v>0.0313</v>
      </c>
      <c r="J12821" s="0" t="n">
        <f aca="false">E12821-I12821</f>
        <v>0.00404740758715515</v>
      </c>
      <c r="K12821" s="0" t="n">
        <f aca="false">IF(B12821="ASK", 1, IF(B12821="BID", 2, ""))</f>
        <v>1</v>
      </c>
      <c r="L12821" s="0" t="n">
        <f aca="true">IF(B12821="ASK", IF(RAND() &lt; U$12, 1, 3), IF(B12821="BID", IF(RAND() &lt; U$13, 2, 4), ""))</f>
        <v>3</v>
      </c>
    </row>
    <row r="12822" customFormat="false" ht="13.8" hidden="false" customHeight="false" outlineLevel="0" collapsed="false">
      <c r="A12822" s="1" t="n">
        <v>45294.3903125</v>
      </c>
      <c r="B12822" s="0" t="s">
        <v>8</v>
      </c>
      <c r="C12822" s="0" t="n">
        <v>96.51953125</v>
      </c>
      <c r="D12822" s="0" t="n">
        <v>50000000</v>
      </c>
      <c r="E12822" s="0" t="n">
        <f aca="false">(100/C12822) - 1</f>
        <v>0.0360597353191146</v>
      </c>
      <c r="F12822" s="0" t="n">
        <v>0.0398</v>
      </c>
      <c r="G12822" s="0" t="n">
        <v>0.0332</v>
      </c>
      <c r="H12822" s="0" t="n">
        <v>0.0318</v>
      </c>
      <c r="I12822" s="0" t="n">
        <v>0.0313</v>
      </c>
      <c r="J12822" s="0" t="n">
        <f aca="false">E12822-I12822</f>
        <v>0.00475973531911455</v>
      </c>
      <c r="K12822" s="0" t="n">
        <f aca="false">IF(B12822="ASK", 1, IF(B12822="BID", 2, ""))</f>
        <v>2</v>
      </c>
      <c r="L12822" s="0" t="n">
        <f aca="true">IF(B12822="ASK", IF(RAND() &lt; U$12, 1, 3), IF(B12822="BID", IF(RAND() &lt; U$13, 2, 4), ""))</f>
        <v>4</v>
      </c>
    </row>
    <row r="12823" customFormat="false" ht="13.8" hidden="false" customHeight="false" outlineLevel="0" collapsed="false">
      <c r="A12823" s="1" t="n">
        <v>45294.3903125</v>
      </c>
      <c r="B12823" s="0" t="s">
        <v>9</v>
      </c>
      <c r="C12823" s="0" t="n">
        <v>96.58203125</v>
      </c>
      <c r="D12823" s="0" t="n">
        <v>50000000</v>
      </c>
      <c r="E12823" s="0" t="n">
        <f aca="false">(100/C12823) - 1</f>
        <v>0.0353892821031345</v>
      </c>
      <c r="F12823" s="0" t="n">
        <v>0.0398</v>
      </c>
      <c r="G12823" s="0" t="n">
        <v>0.0332</v>
      </c>
      <c r="H12823" s="0" t="n">
        <v>0.0318</v>
      </c>
      <c r="I12823" s="0" t="n">
        <v>0.0313</v>
      </c>
      <c r="J12823" s="0" t="n">
        <f aca="false">E12823-I12823</f>
        <v>0.00408928210313452</v>
      </c>
      <c r="K12823" s="0" t="n">
        <f aca="false">IF(B12823="ASK", 1, IF(B12823="BID", 2, ""))</f>
        <v>1</v>
      </c>
      <c r="L12823" s="0" t="n">
        <f aca="true">IF(B12823="ASK", IF(RAND() &lt; U$12, 1, 3), IF(B12823="BID", IF(RAND() &lt; U$13, 2, 4), ""))</f>
        <v>1</v>
      </c>
    </row>
    <row r="12824" customFormat="false" ht="13.8" hidden="false" customHeight="false" outlineLevel="0" collapsed="false">
      <c r="A12824" s="1" t="n">
        <v>45294.3903472222</v>
      </c>
      <c r="B12824" s="0" t="s">
        <v>8</v>
      </c>
      <c r="C12824" s="0" t="n">
        <v>96.515625</v>
      </c>
      <c r="D12824" s="0" t="n">
        <v>50000000</v>
      </c>
      <c r="E12824" s="0" t="n">
        <f aca="false">(100/C12824) - 1</f>
        <v>0.0361016674761212</v>
      </c>
      <c r="F12824" s="0" t="n">
        <v>0.0398</v>
      </c>
      <c r="G12824" s="0" t="n">
        <v>0.0332</v>
      </c>
      <c r="H12824" s="0" t="n">
        <v>0.0318</v>
      </c>
      <c r="I12824" s="0" t="n">
        <v>0.0313</v>
      </c>
      <c r="J12824" s="0" t="n">
        <f aca="false">E12824-I12824</f>
        <v>0.0048016674761212</v>
      </c>
      <c r="K12824" s="0" t="n">
        <f aca="false">IF(B12824="ASK", 1, IF(B12824="BID", 2, ""))</f>
        <v>2</v>
      </c>
      <c r="L12824" s="0" t="n">
        <f aca="true">IF(B12824="ASK", IF(RAND() &lt; U$12, 1, 3), IF(B12824="BID", IF(RAND() &lt; U$13, 2, 4), ""))</f>
        <v>4</v>
      </c>
    </row>
    <row r="12825" customFormat="false" ht="13.8" hidden="false" customHeight="false" outlineLevel="0" collapsed="false">
      <c r="A12825" s="1" t="n">
        <v>45294.3903472222</v>
      </c>
      <c r="B12825" s="0" t="s">
        <v>9</v>
      </c>
      <c r="C12825" s="0" t="n">
        <v>96.578125</v>
      </c>
      <c r="D12825" s="0" t="n">
        <v>50000000</v>
      </c>
      <c r="E12825" s="0" t="n">
        <f aca="false">(100/C12825) - 1</f>
        <v>0.0354311600064714</v>
      </c>
      <c r="F12825" s="0" t="n">
        <v>0.0398</v>
      </c>
      <c r="G12825" s="0" t="n">
        <v>0.0332</v>
      </c>
      <c r="H12825" s="0" t="n">
        <v>0.0318</v>
      </c>
      <c r="I12825" s="0" t="n">
        <v>0.0313</v>
      </c>
      <c r="J12825" s="0" t="n">
        <f aca="false">E12825-I12825</f>
        <v>0.0041311600064714</v>
      </c>
      <c r="K12825" s="0" t="n">
        <f aca="false">IF(B12825="ASK", 1, IF(B12825="BID", 2, ""))</f>
        <v>1</v>
      </c>
      <c r="L12825" s="0" t="n">
        <f aca="true">IF(B12825="ASK", IF(RAND() &lt; U$12, 1, 3), IF(B12825="BID", IF(RAND() &lt; U$13, 2, 4), ""))</f>
        <v>3</v>
      </c>
    </row>
    <row r="12826" customFormat="false" ht="13.8" hidden="false" customHeight="false" outlineLevel="0" collapsed="false">
      <c r="A12826" s="1" t="n">
        <v>45294.3905208333</v>
      </c>
      <c r="B12826" s="0" t="s">
        <v>8</v>
      </c>
      <c r="C12826" s="0" t="n">
        <v>96.51171875</v>
      </c>
      <c r="D12826" s="0" t="n">
        <v>50000000</v>
      </c>
      <c r="E12826" s="0" t="n">
        <f aca="false">(100/C12826) - 1</f>
        <v>0.036143603027482</v>
      </c>
      <c r="F12826" s="0" t="n">
        <v>0.0398</v>
      </c>
      <c r="G12826" s="0" t="n">
        <v>0.0332</v>
      </c>
      <c r="H12826" s="0" t="n">
        <v>0.0318</v>
      </c>
      <c r="I12826" s="0" t="n">
        <v>0.0313</v>
      </c>
      <c r="J12826" s="0" t="n">
        <f aca="false">E12826-I12826</f>
        <v>0.00484360302748198</v>
      </c>
      <c r="K12826" s="0" t="n">
        <f aca="false">IF(B12826="ASK", 1, IF(B12826="BID", 2, ""))</f>
        <v>2</v>
      </c>
      <c r="L12826" s="0" t="n">
        <f aca="true">IF(B12826="ASK", IF(RAND() &lt; U$12, 1, 3), IF(B12826="BID", IF(RAND() &lt; U$13, 2, 4), ""))</f>
        <v>4</v>
      </c>
    </row>
    <row r="12827" customFormat="false" ht="13.8" hidden="false" customHeight="false" outlineLevel="0" collapsed="false">
      <c r="A12827" s="1" t="n">
        <v>45294.3905208333</v>
      </c>
      <c r="B12827" s="0" t="s">
        <v>9</v>
      </c>
      <c r="C12827" s="0" t="n">
        <v>96.57421875</v>
      </c>
      <c r="D12827" s="0" t="n">
        <v>50000000</v>
      </c>
      <c r="E12827" s="0" t="n">
        <f aca="false">(100/C12827) - 1</f>
        <v>0.0354730412975772</v>
      </c>
      <c r="F12827" s="0" t="n">
        <v>0.0398</v>
      </c>
      <c r="G12827" s="0" t="n">
        <v>0.0332</v>
      </c>
      <c r="H12827" s="0" t="n">
        <v>0.0318</v>
      </c>
      <c r="I12827" s="0" t="n">
        <v>0.0313</v>
      </c>
      <c r="J12827" s="0" t="n">
        <f aca="false">E12827-I12827</f>
        <v>0.00417304129757722</v>
      </c>
      <c r="K12827" s="0" t="n">
        <f aca="false">IF(B12827="ASK", 1, IF(B12827="BID", 2, ""))</f>
        <v>1</v>
      </c>
      <c r="L12827" s="0" t="n">
        <f aca="true">IF(B12827="ASK", IF(RAND() &lt; U$12, 1, 3), IF(B12827="BID", IF(RAND() &lt; U$13, 2, 4), ""))</f>
        <v>1</v>
      </c>
    </row>
    <row r="12828" customFormat="false" ht="13.8" hidden="false" customHeight="false" outlineLevel="0" collapsed="false">
      <c r="A12828" s="1" t="n">
        <v>45294.3905671296</v>
      </c>
      <c r="B12828" s="0" t="s">
        <v>8</v>
      </c>
      <c r="C12828" s="0" t="n">
        <v>96.5</v>
      </c>
      <c r="D12828" s="0" t="n">
        <v>50000000</v>
      </c>
      <c r="E12828" s="0" t="n">
        <f aca="false">(100/C12828) - 1</f>
        <v>0.0362694300518134</v>
      </c>
      <c r="F12828" s="0" t="n">
        <v>0.0398</v>
      </c>
      <c r="G12828" s="0" t="n">
        <v>0.0332</v>
      </c>
      <c r="H12828" s="0" t="n">
        <v>0.0318</v>
      </c>
      <c r="I12828" s="0" t="n">
        <v>0.0313</v>
      </c>
      <c r="J12828" s="0" t="n">
        <f aca="false">E12828-I12828</f>
        <v>0.00496943005181338</v>
      </c>
      <c r="K12828" s="0" t="n">
        <f aca="false">IF(B12828="ASK", 1, IF(B12828="BID", 2, ""))</f>
        <v>2</v>
      </c>
      <c r="L12828" s="0" t="n">
        <f aca="true">IF(B12828="ASK", IF(RAND() &lt; U$12, 1, 3), IF(B12828="BID", IF(RAND() &lt; U$13, 2, 4), ""))</f>
        <v>2</v>
      </c>
    </row>
    <row r="12829" customFormat="false" ht="13.8" hidden="false" customHeight="false" outlineLevel="0" collapsed="false">
      <c r="A12829" s="1" t="n">
        <v>45294.3905671296</v>
      </c>
      <c r="B12829" s="0" t="s">
        <v>9</v>
      </c>
      <c r="C12829" s="0" t="n">
        <v>96.5625</v>
      </c>
      <c r="D12829" s="0" t="n">
        <v>50000000</v>
      </c>
      <c r="E12829" s="0" t="n">
        <f aca="false">(100/C12829) - 1</f>
        <v>0.035598705501618</v>
      </c>
      <c r="F12829" s="0" t="n">
        <v>0.0398</v>
      </c>
      <c r="G12829" s="0" t="n">
        <v>0.0332</v>
      </c>
      <c r="H12829" s="0" t="n">
        <v>0.0318</v>
      </c>
      <c r="I12829" s="0" t="n">
        <v>0.0313</v>
      </c>
      <c r="J12829" s="0" t="n">
        <f aca="false">E12829-I12829</f>
        <v>0.00429870550161803</v>
      </c>
      <c r="K12829" s="0" t="n">
        <f aca="false">IF(B12829="ASK", 1, IF(B12829="BID", 2, ""))</f>
        <v>1</v>
      </c>
      <c r="L12829" s="0" t="n">
        <f aca="true">IF(B12829="ASK", IF(RAND() &lt; U$12, 1, 3), IF(B12829="BID", IF(RAND() &lt; U$13, 2, 4), ""))</f>
        <v>3</v>
      </c>
    </row>
    <row r="12830" customFormat="false" ht="13.8" hidden="false" customHeight="false" outlineLevel="0" collapsed="false">
      <c r="A12830" s="1" t="n">
        <v>45294.3905671296</v>
      </c>
      <c r="B12830" s="0" t="s">
        <v>8</v>
      </c>
      <c r="C12830" s="0" t="n">
        <v>96.5078125</v>
      </c>
      <c r="D12830" s="0" t="n">
        <v>50000000</v>
      </c>
      <c r="E12830" s="0" t="n">
        <f aca="false">(100/C12830) - 1</f>
        <v>0.0361855419736097</v>
      </c>
      <c r="F12830" s="0" t="n">
        <v>0.0398</v>
      </c>
      <c r="G12830" s="0" t="n">
        <v>0.0332</v>
      </c>
      <c r="H12830" s="0" t="n">
        <v>0.0318</v>
      </c>
      <c r="I12830" s="0" t="n">
        <v>0.0313</v>
      </c>
      <c r="J12830" s="0" t="n">
        <f aca="false">E12830-I12830</f>
        <v>0.00488554197360968</v>
      </c>
      <c r="K12830" s="0" t="n">
        <f aca="false">IF(B12830="ASK", 1, IF(B12830="BID", 2, ""))</f>
        <v>2</v>
      </c>
      <c r="L12830" s="0" t="n">
        <f aca="true">IF(B12830="ASK", IF(RAND() &lt; U$12, 1, 3), IF(B12830="BID", IF(RAND() &lt; U$13, 2, 4), ""))</f>
        <v>2</v>
      </c>
    </row>
    <row r="12831" customFormat="false" ht="13.8" hidden="false" customHeight="false" outlineLevel="0" collapsed="false">
      <c r="A12831" s="1" t="n">
        <v>45294.3905671296</v>
      </c>
      <c r="B12831" s="0" t="s">
        <v>9</v>
      </c>
      <c r="C12831" s="0" t="n">
        <v>96.5703125</v>
      </c>
      <c r="D12831" s="0" t="n">
        <v>50000000</v>
      </c>
      <c r="E12831" s="0" t="n">
        <f aca="false">(100/C12831) - 1</f>
        <v>0.0355149259768628</v>
      </c>
      <c r="F12831" s="0" t="n">
        <v>0.0398</v>
      </c>
      <c r="G12831" s="0" t="n">
        <v>0.0332</v>
      </c>
      <c r="H12831" s="0" t="n">
        <v>0.0318</v>
      </c>
      <c r="I12831" s="0" t="n">
        <v>0.0313</v>
      </c>
      <c r="J12831" s="0" t="n">
        <f aca="false">E12831-I12831</f>
        <v>0.00421492597686279</v>
      </c>
      <c r="K12831" s="0" t="n">
        <f aca="false">IF(B12831="ASK", 1, IF(B12831="BID", 2, ""))</f>
        <v>1</v>
      </c>
      <c r="L12831" s="0" t="n">
        <f aca="true">IF(B12831="ASK", IF(RAND() &lt; U$12, 1, 3), IF(B12831="BID", IF(RAND() &lt; U$13, 2, 4), ""))</f>
        <v>1</v>
      </c>
    </row>
    <row r="12832" customFormat="false" ht="13.8" hidden="false" customHeight="false" outlineLevel="0" collapsed="false">
      <c r="A12832" s="1" t="n">
        <v>45294.3906365741</v>
      </c>
      <c r="B12832" s="0" t="s">
        <v>8</v>
      </c>
      <c r="C12832" s="0" t="n">
        <v>96.49609375</v>
      </c>
      <c r="D12832" s="0" t="n">
        <v>50000000</v>
      </c>
      <c r="E12832" s="0" t="n">
        <f aca="false">(100/C12832) - 1</f>
        <v>0.0363113791847145</v>
      </c>
      <c r="F12832" s="0" t="n">
        <v>0.0398</v>
      </c>
      <c r="G12832" s="0" t="n">
        <v>0.0332</v>
      </c>
      <c r="H12832" s="0" t="n">
        <v>0.0318</v>
      </c>
      <c r="I12832" s="0" t="n">
        <v>0.0313</v>
      </c>
      <c r="J12832" s="0" t="n">
        <f aca="false">E12832-I12832</f>
        <v>0.0050113791847145</v>
      </c>
      <c r="K12832" s="0" t="n">
        <f aca="false">IF(B12832="ASK", 1, IF(B12832="BID", 2, ""))</f>
        <v>2</v>
      </c>
      <c r="L12832" s="0" t="n">
        <f aca="true">IF(B12832="ASK", IF(RAND() &lt; U$12, 1, 3), IF(B12832="BID", IF(RAND() &lt; U$13, 2, 4), ""))</f>
        <v>4</v>
      </c>
    </row>
    <row r="12833" customFormat="false" ht="13.8" hidden="false" customHeight="false" outlineLevel="0" collapsed="false">
      <c r="A12833" s="1" t="n">
        <v>45294.3906365741</v>
      </c>
      <c r="B12833" s="0" t="s">
        <v>9</v>
      </c>
      <c r="C12833" s="0" t="n">
        <v>96.55859375</v>
      </c>
      <c r="D12833" s="0" t="n">
        <v>50000000</v>
      </c>
      <c r="E12833" s="0" t="n">
        <f aca="false">(100/C12833) - 1</f>
        <v>0.0356406003479106</v>
      </c>
      <c r="F12833" s="0" t="n">
        <v>0.0398</v>
      </c>
      <c r="G12833" s="0" t="n">
        <v>0.0332</v>
      </c>
      <c r="H12833" s="0" t="n">
        <v>0.0318</v>
      </c>
      <c r="I12833" s="0" t="n">
        <v>0.0313</v>
      </c>
      <c r="J12833" s="0" t="n">
        <f aca="false">E12833-I12833</f>
        <v>0.00434060034791061</v>
      </c>
      <c r="K12833" s="0" t="n">
        <f aca="false">IF(B12833="ASK", 1, IF(B12833="BID", 2, ""))</f>
        <v>1</v>
      </c>
      <c r="L12833" s="0" t="n">
        <f aca="true">IF(B12833="ASK", IF(RAND() &lt; U$12, 1, 3), IF(B12833="BID", IF(RAND() &lt; U$13, 2, 4), ""))</f>
        <v>3</v>
      </c>
    </row>
    <row r="12834" customFormat="false" ht="13.8" hidden="false" customHeight="false" outlineLevel="0" collapsed="false">
      <c r="A12834" s="1" t="n">
        <v>45294.3906365741</v>
      </c>
      <c r="B12834" s="0" t="s">
        <v>8</v>
      </c>
      <c r="C12834" s="0" t="n">
        <v>96.48828125</v>
      </c>
      <c r="D12834" s="0" t="n">
        <v>50000000</v>
      </c>
      <c r="E12834" s="0" t="n">
        <f aca="false">(100/C12834) - 1</f>
        <v>0.0363952876401765</v>
      </c>
      <c r="F12834" s="0" t="n">
        <v>0.0398</v>
      </c>
      <c r="G12834" s="0" t="n">
        <v>0.0332</v>
      </c>
      <c r="H12834" s="0" t="n">
        <v>0.0318</v>
      </c>
      <c r="I12834" s="0" t="n">
        <v>0.0313</v>
      </c>
      <c r="J12834" s="0" t="n">
        <f aca="false">E12834-I12834</f>
        <v>0.00509528764017652</v>
      </c>
      <c r="K12834" s="0" t="n">
        <f aca="false">IF(B12834="ASK", 1, IF(B12834="BID", 2, ""))</f>
        <v>2</v>
      </c>
      <c r="L12834" s="0" t="n">
        <f aca="true">IF(B12834="ASK", IF(RAND() &lt; U$12, 1, 3), IF(B12834="BID", IF(RAND() &lt; U$13, 2, 4), ""))</f>
        <v>2</v>
      </c>
    </row>
    <row r="12835" customFormat="false" ht="13.8" hidden="false" customHeight="false" outlineLevel="0" collapsed="false">
      <c r="A12835" s="1" t="n">
        <v>45294.3906365741</v>
      </c>
      <c r="B12835" s="0" t="s">
        <v>9</v>
      </c>
      <c r="C12835" s="0" t="n">
        <v>96.55078125</v>
      </c>
      <c r="D12835" s="0" t="n">
        <v>50000000</v>
      </c>
      <c r="E12835" s="0" t="n">
        <f aca="false">(100/C12835) - 1</f>
        <v>0.0357244002103816</v>
      </c>
      <c r="F12835" s="0" t="n">
        <v>0.0398</v>
      </c>
      <c r="G12835" s="0" t="n">
        <v>0.0332</v>
      </c>
      <c r="H12835" s="0" t="n">
        <v>0.0318</v>
      </c>
      <c r="I12835" s="0" t="n">
        <v>0.0313</v>
      </c>
      <c r="J12835" s="0" t="n">
        <f aca="false">E12835-I12835</f>
        <v>0.00442440021038159</v>
      </c>
      <c r="K12835" s="0" t="n">
        <f aca="false">IF(B12835="ASK", 1, IF(B12835="BID", 2, ""))</f>
        <v>1</v>
      </c>
      <c r="L12835" s="0" t="n">
        <f aca="true">IF(B12835="ASK", IF(RAND() &lt; U$12, 1, 3), IF(B12835="BID", IF(RAND() &lt; U$13, 2, 4), ""))</f>
        <v>3</v>
      </c>
    </row>
    <row r="12836" customFormat="false" ht="13.8" hidden="false" customHeight="false" outlineLevel="0" collapsed="false">
      <c r="A12836" s="1" t="n">
        <v>45294.3906597222</v>
      </c>
      <c r="B12836" s="0" t="s">
        <v>8</v>
      </c>
      <c r="C12836" s="0" t="n">
        <v>96.484375</v>
      </c>
      <c r="D12836" s="0" t="n">
        <v>50000000</v>
      </c>
      <c r="E12836" s="0" t="n">
        <f aca="false">(100/C12836) - 1</f>
        <v>0.0364372469635628</v>
      </c>
      <c r="F12836" s="0" t="n">
        <v>0.0398</v>
      </c>
      <c r="G12836" s="0" t="n">
        <v>0.0332</v>
      </c>
      <c r="H12836" s="0" t="n">
        <v>0.0318</v>
      </c>
      <c r="I12836" s="0" t="n">
        <v>0.0313</v>
      </c>
      <c r="J12836" s="0" t="n">
        <f aca="false">E12836-I12836</f>
        <v>0.00513724696356276</v>
      </c>
      <c r="K12836" s="0" t="n">
        <f aca="false">IF(B12836="ASK", 1, IF(B12836="BID", 2, ""))</f>
        <v>2</v>
      </c>
      <c r="L12836" s="0" t="n">
        <f aca="true">IF(B12836="ASK", IF(RAND() &lt; U$12, 1, 3), IF(B12836="BID", IF(RAND() &lt; U$13, 2, 4), ""))</f>
        <v>4</v>
      </c>
    </row>
    <row r="12837" customFormat="false" ht="13.8" hidden="false" customHeight="false" outlineLevel="0" collapsed="false">
      <c r="A12837" s="1" t="n">
        <v>45294.3906597222</v>
      </c>
      <c r="B12837" s="0" t="s">
        <v>9</v>
      </c>
      <c r="C12837" s="0" t="n">
        <v>96.546875</v>
      </c>
      <c r="D12837" s="0" t="n">
        <v>50000000</v>
      </c>
      <c r="E12837" s="0" t="n">
        <f aca="false">(100/C12837) - 1</f>
        <v>0.0357663052273831</v>
      </c>
      <c r="F12837" s="0" t="n">
        <v>0.0398</v>
      </c>
      <c r="G12837" s="0" t="n">
        <v>0.0332</v>
      </c>
      <c r="H12837" s="0" t="n">
        <v>0.0318</v>
      </c>
      <c r="I12837" s="0" t="n">
        <v>0.0313</v>
      </c>
      <c r="J12837" s="0" t="n">
        <f aca="false">E12837-I12837</f>
        <v>0.00446630522738311</v>
      </c>
      <c r="K12837" s="0" t="n">
        <f aca="false">IF(B12837="ASK", 1, IF(B12837="BID", 2, ""))</f>
        <v>1</v>
      </c>
      <c r="L12837" s="0" t="n">
        <f aca="true">IF(B12837="ASK", IF(RAND() &lt; U$12, 1, 3), IF(B12837="BID", IF(RAND() &lt; U$13, 2, 4), ""))</f>
        <v>3</v>
      </c>
    </row>
    <row r="12838" customFormat="false" ht="13.8" hidden="false" customHeight="false" outlineLevel="0" collapsed="false">
      <c r="A12838" s="1" t="n">
        <v>45294.3907291667</v>
      </c>
      <c r="B12838" s="0" t="s">
        <v>8</v>
      </c>
      <c r="C12838" s="0" t="n">
        <v>96.48046875</v>
      </c>
      <c r="D12838" s="0" t="n">
        <v>50000000</v>
      </c>
      <c r="E12838" s="0" t="n">
        <f aca="false">(100/C12838) - 1</f>
        <v>0.0364792096846027</v>
      </c>
      <c r="F12838" s="0" t="n">
        <v>0.0398</v>
      </c>
      <c r="G12838" s="0" t="n">
        <v>0.0332</v>
      </c>
      <c r="H12838" s="0" t="n">
        <v>0.0318</v>
      </c>
      <c r="I12838" s="0" t="n">
        <v>0.0313</v>
      </c>
      <c r="J12838" s="0" t="n">
        <f aca="false">E12838-I12838</f>
        <v>0.00517920968460272</v>
      </c>
      <c r="K12838" s="0" t="n">
        <f aca="false">IF(B12838="ASK", 1, IF(B12838="BID", 2, ""))</f>
        <v>2</v>
      </c>
      <c r="L12838" s="0" t="n">
        <f aca="true">IF(B12838="ASK", IF(RAND() &lt; U$12, 1, 3), IF(B12838="BID", IF(RAND() &lt; U$13, 2, 4), ""))</f>
        <v>4</v>
      </c>
    </row>
    <row r="12839" customFormat="false" ht="13.8" hidden="false" customHeight="false" outlineLevel="0" collapsed="false">
      <c r="A12839" s="1" t="n">
        <v>45294.3907291667</v>
      </c>
      <c r="B12839" s="0" t="s">
        <v>9</v>
      </c>
      <c r="C12839" s="0" t="n">
        <v>96.54296875</v>
      </c>
      <c r="D12839" s="0" t="n">
        <v>50000000</v>
      </c>
      <c r="E12839" s="0" t="n">
        <f aca="false">(100/C12839) - 1</f>
        <v>0.0358082136354441</v>
      </c>
      <c r="F12839" s="0" t="n">
        <v>0.0398</v>
      </c>
      <c r="G12839" s="0" t="n">
        <v>0.0332</v>
      </c>
      <c r="H12839" s="0" t="n">
        <v>0.0318</v>
      </c>
      <c r="I12839" s="0" t="n">
        <v>0.0313</v>
      </c>
      <c r="J12839" s="0" t="n">
        <f aca="false">E12839-I12839</f>
        <v>0.00450821363544406</v>
      </c>
      <c r="K12839" s="0" t="n">
        <f aca="false">IF(B12839="ASK", 1, IF(B12839="BID", 2, ""))</f>
        <v>1</v>
      </c>
      <c r="L12839" s="0" t="n">
        <f aca="true">IF(B12839="ASK", IF(RAND() &lt; U$12, 1, 3), IF(B12839="BID", IF(RAND() &lt; U$13, 2, 4), ""))</f>
        <v>3</v>
      </c>
    </row>
    <row r="12840" customFormat="false" ht="13.8" hidden="false" customHeight="false" outlineLevel="0" collapsed="false">
      <c r="A12840" s="1" t="n">
        <v>45294.3907638889</v>
      </c>
      <c r="B12840" s="0" t="s">
        <v>8</v>
      </c>
      <c r="C12840" s="0" t="n">
        <v>96.4765625</v>
      </c>
      <c r="D12840" s="0" t="n">
        <v>50000000</v>
      </c>
      <c r="E12840" s="0" t="n">
        <f aca="false">(100/C12840) - 1</f>
        <v>0.0365211758037087</v>
      </c>
      <c r="F12840" s="0" t="n">
        <v>0.0398</v>
      </c>
      <c r="G12840" s="0" t="n">
        <v>0.0332</v>
      </c>
      <c r="H12840" s="0" t="n">
        <v>0.0318</v>
      </c>
      <c r="I12840" s="0" t="n">
        <v>0.0313</v>
      </c>
      <c r="J12840" s="0" t="n">
        <f aca="false">E12840-I12840</f>
        <v>0.00522117580370873</v>
      </c>
      <c r="K12840" s="0" t="n">
        <f aca="false">IF(B12840="ASK", 1, IF(B12840="BID", 2, ""))</f>
        <v>2</v>
      </c>
      <c r="L12840" s="0" t="n">
        <f aca="true">IF(B12840="ASK", IF(RAND() &lt; U$12, 1, 3), IF(B12840="BID", IF(RAND() &lt; U$13, 2, 4), ""))</f>
        <v>2</v>
      </c>
    </row>
    <row r="12841" customFormat="false" ht="13.8" hidden="false" customHeight="false" outlineLevel="0" collapsed="false">
      <c r="A12841" s="1" t="n">
        <v>45294.3907638889</v>
      </c>
      <c r="B12841" s="0" t="s">
        <v>9</v>
      </c>
      <c r="C12841" s="0" t="n">
        <v>96.5390625</v>
      </c>
      <c r="D12841" s="0" t="n">
        <v>50000000</v>
      </c>
      <c r="E12841" s="0" t="n">
        <f aca="false">(100/C12841) - 1</f>
        <v>0.0358501254349761</v>
      </c>
      <c r="F12841" s="0" t="n">
        <v>0.0398</v>
      </c>
      <c r="G12841" s="0" t="n">
        <v>0.0332</v>
      </c>
      <c r="H12841" s="0" t="n">
        <v>0.0318</v>
      </c>
      <c r="I12841" s="0" t="n">
        <v>0.0313</v>
      </c>
      <c r="J12841" s="0" t="n">
        <f aca="false">E12841-I12841</f>
        <v>0.00455012543497612</v>
      </c>
      <c r="K12841" s="0" t="n">
        <f aca="false">IF(B12841="ASK", 1, IF(B12841="BID", 2, ""))</f>
        <v>1</v>
      </c>
      <c r="L12841" s="0" t="n">
        <f aca="true">IF(B12841="ASK", IF(RAND() &lt; U$12, 1, 3), IF(B12841="BID", IF(RAND() &lt; U$13, 2, 4), ""))</f>
        <v>3</v>
      </c>
    </row>
    <row r="12842" customFormat="false" ht="13.8" hidden="false" customHeight="false" outlineLevel="0" collapsed="false">
      <c r="A12842" s="1" t="n">
        <v>45294.390775463</v>
      </c>
      <c r="B12842" s="0" t="s">
        <v>8</v>
      </c>
      <c r="C12842" s="0" t="n">
        <v>96.48046875</v>
      </c>
      <c r="D12842" s="0" t="n">
        <v>50000000</v>
      </c>
      <c r="E12842" s="0" t="n">
        <f aca="false">(100/C12842) - 1</f>
        <v>0.0364792096846027</v>
      </c>
      <c r="F12842" s="0" t="n">
        <v>0.0398</v>
      </c>
      <c r="G12842" s="0" t="n">
        <v>0.0332</v>
      </c>
      <c r="H12842" s="0" t="n">
        <v>0.0318</v>
      </c>
      <c r="I12842" s="0" t="n">
        <v>0.0313</v>
      </c>
      <c r="J12842" s="0" t="n">
        <f aca="false">E12842-I12842</f>
        <v>0.00517920968460272</v>
      </c>
      <c r="K12842" s="0" t="n">
        <f aca="false">IF(B12842="ASK", 1, IF(B12842="BID", 2, ""))</f>
        <v>2</v>
      </c>
      <c r="L12842" s="0" t="n">
        <f aca="true">IF(B12842="ASK", IF(RAND() &lt; U$12, 1, 3), IF(B12842="BID", IF(RAND() &lt; U$13, 2, 4), ""))</f>
        <v>4</v>
      </c>
    </row>
    <row r="12843" customFormat="false" ht="13.8" hidden="false" customHeight="false" outlineLevel="0" collapsed="false">
      <c r="A12843" s="1" t="n">
        <v>45294.390775463</v>
      </c>
      <c r="B12843" s="0" t="s">
        <v>9</v>
      </c>
      <c r="C12843" s="0" t="n">
        <v>96.54296875</v>
      </c>
      <c r="D12843" s="0" t="n">
        <v>50000000</v>
      </c>
      <c r="E12843" s="0" t="n">
        <f aca="false">(100/C12843) - 1</f>
        <v>0.0358082136354441</v>
      </c>
      <c r="F12843" s="0" t="n">
        <v>0.0398</v>
      </c>
      <c r="G12843" s="0" t="n">
        <v>0.0332</v>
      </c>
      <c r="H12843" s="0" t="n">
        <v>0.0318</v>
      </c>
      <c r="I12843" s="0" t="n">
        <v>0.0313</v>
      </c>
      <c r="J12843" s="0" t="n">
        <f aca="false">E12843-I12843</f>
        <v>0.00450821363544406</v>
      </c>
      <c r="K12843" s="0" t="n">
        <f aca="false">IF(B12843="ASK", 1, IF(B12843="BID", 2, ""))</f>
        <v>1</v>
      </c>
      <c r="L12843" s="0" t="n">
        <f aca="true">IF(B12843="ASK", IF(RAND() &lt; U$12, 1, 3), IF(B12843="BID", IF(RAND() &lt; U$13, 2, 4), ""))</f>
        <v>3</v>
      </c>
    </row>
    <row r="12844" customFormat="false" ht="13.8" hidden="false" customHeight="false" outlineLevel="0" collapsed="false">
      <c r="A12844" s="1" t="n">
        <v>45294.3909375</v>
      </c>
      <c r="B12844" s="0" t="s">
        <v>8</v>
      </c>
      <c r="C12844" s="0" t="n">
        <v>96.484375</v>
      </c>
      <c r="D12844" s="0" t="n">
        <v>50000000</v>
      </c>
      <c r="E12844" s="0" t="n">
        <f aca="false">(100/C12844) - 1</f>
        <v>0.0364372469635628</v>
      </c>
      <c r="F12844" s="0" t="n">
        <v>0.0398</v>
      </c>
      <c r="G12844" s="0" t="n">
        <v>0.0332</v>
      </c>
      <c r="H12844" s="0" t="n">
        <v>0.0318</v>
      </c>
      <c r="I12844" s="0" t="n">
        <v>0.0313</v>
      </c>
      <c r="J12844" s="0" t="n">
        <f aca="false">E12844-I12844</f>
        <v>0.00513724696356276</v>
      </c>
      <c r="K12844" s="0" t="n">
        <f aca="false">IF(B12844="ASK", 1, IF(B12844="BID", 2, ""))</f>
        <v>2</v>
      </c>
      <c r="L12844" s="0" t="n">
        <f aca="true">IF(B12844="ASK", IF(RAND() &lt; U$12, 1, 3), IF(B12844="BID", IF(RAND() &lt; U$13, 2, 4), ""))</f>
        <v>4</v>
      </c>
    </row>
    <row r="12845" customFormat="false" ht="13.8" hidden="false" customHeight="false" outlineLevel="0" collapsed="false">
      <c r="A12845" s="1" t="n">
        <v>45294.3909375</v>
      </c>
      <c r="B12845" s="0" t="s">
        <v>9</v>
      </c>
      <c r="C12845" s="0" t="n">
        <v>96.546875</v>
      </c>
      <c r="D12845" s="0" t="n">
        <v>50000000</v>
      </c>
      <c r="E12845" s="0" t="n">
        <f aca="false">(100/C12845) - 1</f>
        <v>0.0357663052273831</v>
      </c>
      <c r="F12845" s="0" t="n">
        <v>0.0398</v>
      </c>
      <c r="G12845" s="0" t="n">
        <v>0.0332</v>
      </c>
      <c r="H12845" s="0" t="n">
        <v>0.0318</v>
      </c>
      <c r="I12845" s="0" t="n">
        <v>0.0313</v>
      </c>
      <c r="J12845" s="0" t="n">
        <f aca="false">E12845-I12845</f>
        <v>0.00446630522738311</v>
      </c>
      <c r="K12845" s="0" t="n">
        <f aca="false">IF(B12845="ASK", 1, IF(B12845="BID", 2, ""))</f>
        <v>1</v>
      </c>
      <c r="L12845" s="0" t="n">
        <f aca="true">IF(B12845="ASK", IF(RAND() &lt; U$12, 1, 3), IF(B12845="BID", IF(RAND() &lt; U$13, 2, 4), ""))</f>
        <v>1</v>
      </c>
    </row>
    <row r="12846" customFormat="false" ht="13.8" hidden="false" customHeight="false" outlineLevel="0" collapsed="false">
      <c r="A12846" s="1" t="n">
        <v>45294.3909490741</v>
      </c>
      <c r="B12846" s="0" t="s">
        <v>8</v>
      </c>
      <c r="C12846" s="0" t="n">
        <v>96.48828125</v>
      </c>
      <c r="D12846" s="0" t="n">
        <v>50000000</v>
      </c>
      <c r="E12846" s="0" t="n">
        <f aca="false">(100/C12846) - 1</f>
        <v>0.0363952876401765</v>
      </c>
      <c r="F12846" s="0" t="n">
        <v>0.0398</v>
      </c>
      <c r="G12846" s="0" t="n">
        <v>0.0332</v>
      </c>
      <c r="H12846" s="0" t="n">
        <v>0.0318</v>
      </c>
      <c r="I12846" s="0" t="n">
        <v>0.0313</v>
      </c>
      <c r="J12846" s="0" t="n">
        <f aca="false">E12846-I12846</f>
        <v>0.00509528764017652</v>
      </c>
      <c r="K12846" s="0" t="n">
        <f aca="false">IF(B12846="ASK", 1, IF(B12846="BID", 2, ""))</f>
        <v>2</v>
      </c>
      <c r="L12846" s="0" t="n">
        <f aca="true">IF(B12846="ASK", IF(RAND() &lt; U$12, 1, 3), IF(B12846="BID", IF(RAND() &lt; U$13, 2, 4), ""))</f>
        <v>2</v>
      </c>
    </row>
    <row r="12847" customFormat="false" ht="13.8" hidden="false" customHeight="false" outlineLevel="0" collapsed="false">
      <c r="A12847" s="1" t="n">
        <v>45294.3909490741</v>
      </c>
      <c r="B12847" s="0" t="s">
        <v>9</v>
      </c>
      <c r="C12847" s="0" t="n">
        <v>96.55078125</v>
      </c>
      <c r="D12847" s="0" t="n">
        <v>50000000</v>
      </c>
      <c r="E12847" s="0" t="n">
        <f aca="false">(100/C12847) - 1</f>
        <v>0.0357244002103816</v>
      </c>
      <c r="F12847" s="0" t="n">
        <v>0.0398</v>
      </c>
      <c r="G12847" s="0" t="n">
        <v>0.0332</v>
      </c>
      <c r="H12847" s="0" t="n">
        <v>0.0318</v>
      </c>
      <c r="I12847" s="0" t="n">
        <v>0.0313</v>
      </c>
      <c r="J12847" s="0" t="n">
        <f aca="false">E12847-I12847</f>
        <v>0.00442440021038159</v>
      </c>
      <c r="K12847" s="0" t="n">
        <f aca="false">IF(B12847="ASK", 1, IF(B12847="BID", 2, ""))</f>
        <v>1</v>
      </c>
      <c r="L12847" s="0" t="n">
        <f aca="true">IF(B12847="ASK", IF(RAND() &lt; U$12, 1, 3), IF(B12847="BID", IF(RAND() &lt; U$13, 2, 4), ""))</f>
        <v>3</v>
      </c>
    </row>
    <row r="12848" customFormat="false" ht="13.8" hidden="false" customHeight="false" outlineLevel="0" collapsed="false">
      <c r="A12848" s="1" t="n">
        <v>45294.391099537</v>
      </c>
      <c r="B12848" s="0" t="s">
        <v>8</v>
      </c>
      <c r="C12848" s="0" t="n">
        <v>96.48046875</v>
      </c>
      <c r="D12848" s="0" t="n">
        <v>50000000</v>
      </c>
      <c r="E12848" s="0" t="n">
        <f aca="false">(100/C12848) - 1</f>
        <v>0.0364792096846027</v>
      </c>
      <c r="F12848" s="0" t="n">
        <v>0.0398</v>
      </c>
      <c r="G12848" s="0" t="n">
        <v>0.0332</v>
      </c>
      <c r="H12848" s="0" t="n">
        <v>0.0318</v>
      </c>
      <c r="I12848" s="0" t="n">
        <v>0.0313</v>
      </c>
      <c r="J12848" s="0" t="n">
        <f aca="false">E12848-I12848</f>
        <v>0.00517920968460272</v>
      </c>
      <c r="K12848" s="0" t="n">
        <f aca="false">IF(B12848="ASK", 1, IF(B12848="BID", 2, ""))</f>
        <v>2</v>
      </c>
      <c r="L12848" s="0" t="n">
        <f aca="true">IF(B12848="ASK", IF(RAND() &lt; U$12, 1, 3), IF(B12848="BID", IF(RAND() &lt; U$13, 2, 4), ""))</f>
        <v>4</v>
      </c>
    </row>
    <row r="12849" customFormat="false" ht="13.8" hidden="false" customHeight="false" outlineLevel="0" collapsed="false">
      <c r="A12849" s="1" t="n">
        <v>45294.391099537</v>
      </c>
      <c r="B12849" s="0" t="s">
        <v>9</v>
      </c>
      <c r="C12849" s="0" t="n">
        <v>96.54296875</v>
      </c>
      <c r="D12849" s="0" t="n">
        <v>50000000</v>
      </c>
      <c r="E12849" s="0" t="n">
        <f aca="false">(100/C12849) - 1</f>
        <v>0.0358082136354441</v>
      </c>
      <c r="F12849" s="0" t="n">
        <v>0.0398</v>
      </c>
      <c r="G12849" s="0" t="n">
        <v>0.0332</v>
      </c>
      <c r="H12849" s="0" t="n">
        <v>0.0318</v>
      </c>
      <c r="I12849" s="0" t="n">
        <v>0.0313</v>
      </c>
      <c r="J12849" s="0" t="n">
        <f aca="false">E12849-I12849</f>
        <v>0.00450821363544406</v>
      </c>
      <c r="K12849" s="0" t="n">
        <f aca="false">IF(B12849="ASK", 1, IF(B12849="BID", 2, ""))</f>
        <v>1</v>
      </c>
      <c r="L12849" s="0" t="n">
        <f aca="true">IF(B12849="ASK", IF(RAND() &lt; U$12, 1, 3), IF(B12849="BID", IF(RAND() &lt; U$13, 2, 4), ""))</f>
        <v>3</v>
      </c>
    </row>
    <row r="12850" customFormat="false" ht="13.8" hidden="false" customHeight="false" outlineLevel="0" collapsed="false">
      <c r="A12850" s="1" t="n">
        <v>45294.3911689815</v>
      </c>
      <c r="B12850" s="0" t="s">
        <v>8</v>
      </c>
      <c r="C12850" s="0" t="n">
        <v>96.48828125</v>
      </c>
      <c r="D12850" s="0" t="n">
        <v>50000000</v>
      </c>
      <c r="E12850" s="0" t="n">
        <f aca="false">(100/C12850) - 1</f>
        <v>0.0363952876401765</v>
      </c>
      <c r="F12850" s="0" t="n">
        <v>0.0398</v>
      </c>
      <c r="G12850" s="0" t="n">
        <v>0.0332</v>
      </c>
      <c r="H12850" s="0" t="n">
        <v>0.0318</v>
      </c>
      <c r="I12850" s="0" t="n">
        <v>0.0313</v>
      </c>
      <c r="J12850" s="0" t="n">
        <f aca="false">E12850-I12850</f>
        <v>0.00509528764017652</v>
      </c>
      <c r="K12850" s="0" t="n">
        <f aca="false">IF(B12850="ASK", 1, IF(B12850="BID", 2, ""))</f>
        <v>2</v>
      </c>
      <c r="L12850" s="0" t="n">
        <f aca="true">IF(B12850="ASK", IF(RAND() &lt; U$12, 1, 3), IF(B12850="BID", IF(RAND() &lt; U$13, 2, 4), ""))</f>
        <v>2</v>
      </c>
    </row>
    <row r="12851" customFormat="false" ht="13.8" hidden="false" customHeight="false" outlineLevel="0" collapsed="false">
      <c r="A12851" s="1" t="n">
        <v>45294.3911689815</v>
      </c>
      <c r="B12851" s="0" t="s">
        <v>9</v>
      </c>
      <c r="C12851" s="0" t="n">
        <v>96.55078125</v>
      </c>
      <c r="D12851" s="0" t="n">
        <v>50000000</v>
      </c>
      <c r="E12851" s="0" t="n">
        <f aca="false">(100/C12851) - 1</f>
        <v>0.0357244002103816</v>
      </c>
      <c r="F12851" s="0" t="n">
        <v>0.0398</v>
      </c>
      <c r="G12851" s="0" t="n">
        <v>0.0332</v>
      </c>
      <c r="H12851" s="0" t="n">
        <v>0.0318</v>
      </c>
      <c r="I12851" s="0" t="n">
        <v>0.0313</v>
      </c>
      <c r="J12851" s="0" t="n">
        <f aca="false">E12851-I12851</f>
        <v>0.00442440021038159</v>
      </c>
      <c r="K12851" s="0" t="n">
        <f aca="false">IF(B12851="ASK", 1, IF(B12851="BID", 2, ""))</f>
        <v>1</v>
      </c>
      <c r="L12851" s="0" t="n">
        <f aca="true">IF(B12851="ASK", IF(RAND() &lt; U$12, 1, 3), IF(B12851="BID", IF(RAND() &lt; U$13, 2, 4), ""))</f>
        <v>3</v>
      </c>
    </row>
    <row r="12852" customFormat="false" ht="13.8" hidden="false" customHeight="false" outlineLevel="0" collapsed="false">
      <c r="A12852" s="1" t="n">
        <v>45294.3912037037</v>
      </c>
      <c r="B12852" s="0" t="s">
        <v>8</v>
      </c>
      <c r="C12852" s="0" t="n">
        <v>96.4921875</v>
      </c>
      <c r="D12852" s="0" t="n">
        <v>50000000</v>
      </c>
      <c r="E12852" s="0" t="n">
        <f aca="false">(100/C12852) - 1</f>
        <v>0.0363533317140312</v>
      </c>
      <c r="F12852" s="0" t="n">
        <v>0.0398</v>
      </c>
      <c r="G12852" s="0" t="n">
        <v>0.0332</v>
      </c>
      <c r="H12852" s="0" t="n">
        <v>0.0318</v>
      </c>
      <c r="I12852" s="0" t="n">
        <v>0.0313</v>
      </c>
      <c r="J12852" s="0" t="n">
        <f aca="false">E12852-I12852</f>
        <v>0.00505333171403121</v>
      </c>
      <c r="K12852" s="0" t="n">
        <f aca="false">IF(B12852="ASK", 1, IF(B12852="BID", 2, ""))</f>
        <v>2</v>
      </c>
      <c r="L12852" s="0" t="n">
        <f aca="true">IF(B12852="ASK", IF(RAND() &lt; U$12, 1, 3), IF(B12852="BID", IF(RAND() &lt; U$13, 2, 4), ""))</f>
        <v>2</v>
      </c>
    </row>
    <row r="12853" customFormat="false" ht="13.8" hidden="false" customHeight="false" outlineLevel="0" collapsed="false">
      <c r="A12853" s="1" t="n">
        <v>45294.3912037037</v>
      </c>
      <c r="B12853" s="0" t="s">
        <v>9</v>
      </c>
      <c r="C12853" s="0" t="n">
        <v>96.5546875</v>
      </c>
      <c r="D12853" s="0" t="n">
        <v>50000000</v>
      </c>
      <c r="E12853" s="0" t="n">
        <f aca="false">(100/C12853) - 1</f>
        <v>0.0356824985840278</v>
      </c>
      <c r="F12853" s="0" t="n">
        <v>0.0398</v>
      </c>
      <c r="G12853" s="0" t="n">
        <v>0.0332</v>
      </c>
      <c r="H12853" s="0" t="n">
        <v>0.0318</v>
      </c>
      <c r="I12853" s="0" t="n">
        <v>0.0313</v>
      </c>
      <c r="J12853" s="0" t="n">
        <f aca="false">E12853-I12853</f>
        <v>0.00438249858402783</v>
      </c>
      <c r="K12853" s="0" t="n">
        <f aca="false">IF(B12853="ASK", 1, IF(B12853="BID", 2, ""))</f>
        <v>1</v>
      </c>
      <c r="L12853" s="0" t="n">
        <f aca="true">IF(B12853="ASK", IF(RAND() &lt; U$12, 1, 3), IF(B12853="BID", IF(RAND() &lt; U$13, 2, 4), ""))</f>
        <v>3</v>
      </c>
    </row>
    <row r="12854" customFormat="false" ht="13.8" hidden="false" customHeight="false" outlineLevel="0" collapsed="false">
      <c r="A12854" s="1" t="n">
        <v>45294.3912384259</v>
      </c>
      <c r="B12854" s="0" t="s">
        <v>8</v>
      </c>
      <c r="C12854" s="0" t="n">
        <v>96.48828125</v>
      </c>
      <c r="D12854" s="0" t="n">
        <v>50000000</v>
      </c>
      <c r="E12854" s="0" t="n">
        <f aca="false">(100/C12854) - 1</f>
        <v>0.0363952876401765</v>
      </c>
      <c r="F12854" s="0" t="n">
        <v>0.0398</v>
      </c>
      <c r="G12854" s="0" t="n">
        <v>0.0332</v>
      </c>
      <c r="H12854" s="0" t="n">
        <v>0.0318</v>
      </c>
      <c r="I12854" s="0" t="n">
        <v>0.0313</v>
      </c>
      <c r="J12854" s="0" t="n">
        <f aca="false">E12854-I12854</f>
        <v>0.00509528764017652</v>
      </c>
      <c r="K12854" s="0" t="n">
        <f aca="false">IF(B12854="ASK", 1, IF(B12854="BID", 2, ""))</f>
        <v>2</v>
      </c>
      <c r="L12854" s="0" t="n">
        <f aca="true">IF(B12854="ASK", IF(RAND() &lt; U$12, 1, 3), IF(B12854="BID", IF(RAND() &lt; U$13, 2, 4), ""))</f>
        <v>4</v>
      </c>
    </row>
    <row r="12855" customFormat="false" ht="13.8" hidden="false" customHeight="false" outlineLevel="0" collapsed="false">
      <c r="A12855" s="1" t="n">
        <v>45294.3912384259</v>
      </c>
      <c r="B12855" s="0" t="s">
        <v>9</v>
      </c>
      <c r="C12855" s="0" t="n">
        <v>96.55078125</v>
      </c>
      <c r="D12855" s="0" t="n">
        <v>50000000</v>
      </c>
      <c r="E12855" s="0" t="n">
        <f aca="false">(100/C12855) - 1</f>
        <v>0.0357244002103816</v>
      </c>
      <c r="F12855" s="0" t="n">
        <v>0.0398</v>
      </c>
      <c r="G12855" s="0" t="n">
        <v>0.0332</v>
      </c>
      <c r="H12855" s="0" t="n">
        <v>0.0318</v>
      </c>
      <c r="I12855" s="0" t="n">
        <v>0.0313</v>
      </c>
      <c r="J12855" s="0" t="n">
        <f aca="false">E12855-I12855</f>
        <v>0.00442440021038159</v>
      </c>
      <c r="K12855" s="0" t="n">
        <f aca="false">IF(B12855="ASK", 1, IF(B12855="BID", 2, ""))</f>
        <v>1</v>
      </c>
      <c r="L12855" s="0" t="n">
        <f aca="true">IF(B12855="ASK", IF(RAND() &lt; U$12, 1, 3), IF(B12855="BID", IF(RAND() &lt; U$13, 2, 4), ""))</f>
        <v>1</v>
      </c>
    </row>
    <row r="12856" customFormat="false" ht="13.8" hidden="false" customHeight="false" outlineLevel="0" collapsed="false">
      <c r="A12856" s="1" t="n">
        <v>45294.39125</v>
      </c>
      <c r="B12856" s="0" t="s">
        <v>8</v>
      </c>
      <c r="C12856" s="0" t="n">
        <v>96.4921875</v>
      </c>
      <c r="D12856" s="0" t="n">
        <v>50000000</v>
      </c>
      <c r="E12856" s="0" t="n">
        <f aca="false">(100/C12856) - 1</f>
        <v>0.0363533317140312</v>
      </c>
      <c r="F12856" s="0" t="n">
        <v>0.0398</v>
      </c>
      <c r="G12856" s="0" t="n">
        <v>0.0332</v>
      </c>
      <c r="H12856" s="0" t="n">
        <v>0.0318</v>
      </c>
      <c r="I12856" s="0" t="n">
        <v>0.0313</v>
      </c>
      <c r="J12856" s="0" t="n">
        <f aca="false">E12856-I12856</f>
        <v>0.00505333171403121</v>
      </c>
      <c r="K12856" s="0" t="n">
        <f aca="false">IF(B12856="ASK", 1, IF(B12856="BID", 2, ""))</f>
        <v>2</v>
      </c>
      <c r="L12856" s="0" t="n">
        <f aca="true">IF(B12856="ASK", IF(RAND() &lt; U$12, 1, 3), IF(B12856="BID", IF(RAND() &lt; U$13, 2, 4), ""))</f>
        <v>4</v>
      </c>
    </row>
    <row r="12857" customFormat="false" ht="13.8" hidden="false" customHeight="false" outlineLevel="0" collapsed="false">
      <c r="A12857" s="1" t="n">
        <v>45294.39125</v>
      </c>
      <c r="B12857" s="0" t="s">
        <v>9</v>
      </c>
      <c r="C12857" s="0" t="n">
        <v>96.5546875</v>
      </c>
      <c r="D12857" s="0" t="n">
        <v>50000000</v>
      </c>
      <c r="E12857" s="0" t="n">
        <f aca="false">(100/C12857) - 1</f>
        <v>0.0356824985840278</v>
      </c>
      <c r="F12857" s="0" t="n">
        <v>0.0398</v>
      </c>
      <c r="G12857" s="0" t="n">
        <v>0.0332</v>
      </c>
      <c r="H12857" s="0" t="n">
        <v>0.0318</v>
      </c>
      <c r="I12857" s="0" t="n">
        <v>0.0313</v>
      </c>
      <c r="J12857" s="0" t="n">
        <f aca="false">E12857-I12857</f>
        <v>0.00438249858402783</v>
      </c>
      <c r="K12857" s="0" t="n">
        <f aca="false">IF(B12857="ASK", 1, IF(B12857="BID", 2, ""))</f>
        <v>1</v>
      </c>
      <c r="L12857" s="0" t="n">
        <f aca="true">IF(B12857="ASK", IF(RAND() &lt; U$12, 1, 3), IF(B12857="BID", IF(RAND() &lt; U$13, 2, 4), ""))</f>
        <v>1</v>
      </c>
    </row>
    <row r="12858" customFormat="false" ht="13.8" hidden="false" customHeight="false" outlineLevel="0" collapsed="false">
      <c r="A12858" s="1" t="n">
        <v>45294.3912731482</v>
      </c>
      <c r="B12858" s="0" t="s">
        <v>8</v>
      </c>
      <c r="C12858" s="0" t="n">
        <v>96.48828125</v>
      </c>
      <c r="D12858" s="0" t="n">
        <v>50000000</v>
      </c>
      <c r="E12858" s="0" t="n">
        <f aca="false">(100/C12858) - 1</f>
        <v>0.0363952876401765</v>
      </c>
      <c r="F12858" s="0" t="n">
        <v>0.0398</v>
      </c>
      <c r="G12858" s="0" t="n">
        <v>0.0332</v>
      </c>
      <c r="H12858" s="0" t="n">
        <v>0.0318</v>
      </c>
      <c r="I12858" s="0" t="n">
        <v>0.0313</v>
      </c>
      <c r="J12858" s="0" t="n">
        <f aca="false">E12858-I12858</f>
        <v>0.00509528764017652</v>
      </c>
      <c r="K12858" s="0" t="n">
        <f aca="false">IF(B12858="ASK", 1, IF(B12858="BID", 2, ""))</f>
        <v>2</v>
      </c>
      <c r="L12858" s="0" t="n">
        <f aca="true">IF(B12858="ASK", IF(RAND() &lt; U$12, 1, 3), IF(B12858="BID", IF(RAND() &lt; U$13, 2, 4), ""))</f>
        <v>4</v>
      </c>
    </row>
    <row r="12859" customFormat="false" ht="13.8" hidden="false" customHeight="false" outlineLevel="0" collapsed="false">
      <c r="A12859" s="1" t="n">
        <v>45294.3912731482</v>
      </c>
      <c r="B12859" s="0" t="s">
        <v>9</v>
      </c>
      <c r="C12859" s="0" t="n">
        <v>96.55078125</v>
      </c>
      <c r="D12859" s="0" t="n">
        <v>50000000</v>
      </c>
      <c r="E12859" s="0" t="n">
        <f aca="false">(100/C12859) - 1</f>
        <v>0.0357244002103816</v>
      </c>
      <c r="F12859" s="0" t="n">
        <v>0.0398</v>
      </c>
      <c r="G12859" s="0" t="n">
        <v>0.0332</v>
      </c>
      <c r="H12859" s="0" t="n">
        <v>0.0318</v>
      </c>
      <c r="I12859" s="0" t="n">
        <v>0.0313</v>
      </c>
      <c r="J12859" s="0" t="n">
        <f aca="false">E12859-I12859</f>
        <v>0.00442440021038159</v>
      </c>
      <c r="K12859" s="0" t="n">
        <f aca="false">IF(B12859="ASK", 1, IF(B12859="BID", 2, ""))</f>
        <v>1</v>
      </c>
      <c r="L12859" s="0" t="n">
        <f aca="true">IF(B12859="ASK", IF(RAND() &lt; U$12, 1, 3), IF(B12859="BID", IF(RAND() &lt; U$13, 2, 4), ""))</f>
        <v>3</v>
      </c>
    </row>
    <row r="12860" customFormat="false" ht="13.8" hidden="false" customHeight="false" outlineLevel="0" collapsed="false">
      <c r="A12860" s="1" t="n">
        <v>45294.3912847222</v>
      </c>
      <c r="B12860" s="0" t="s">
        <v>8</v>
      </c>
      <c r="C12860" s="0" t="n">
        <v>96.4921875</v>
      </c>
      <c r="D12860" s="0" t="n">
        <v>50000000</v>
      </c>
      <c r="E12860" s="0" t="n">
        <f aca="false">(100/C12860) - 1</f>
        <v>0.0363533317140312</v>
      </c>
      <c r="F12860" s="0" t="n">
        <v>0.0398</v>
      </c>
      <c r="G12860" s="0" t="n">
        <v>0.0332</v>
      </c>
      <c r="H12860" s="0" t="n">
        <v>0.0318</v>
      </c>
      <c r="I12860" s="0" t="n">
        <v>0.0313</v>
      </c>
      <c r="J12860" s="0" t="n">
        <f aca="false">E12860-I12860</f>
        <v>0.00505333171403121</v>
      </c>
      <c r="K12860" s="0" t="n">
        <f aca="false">IF(B12860="ASK", 1, IF(B12860="BID", 2, ""))</f>
        <v>2</v>
      </c>
      <c r="L12860" s="0" t="n">
        <f aca="true">IF(B12860="ASK", IF(RAND() &lt; U$12, 1, 3), IF(B12860="BID", IF(RAND() &lt; U$13, 2, 4), ""))</f>
        <v>2</v>
      </c>
    </row>
    <row r="12861" customFormat="false" ht="13.8" hidden="false" customHeight="false" outlineLevel="0" collapsed="false">
      <c r="A12861" s="1" t="n">
        <v>45294.3912847222</v>
      </c>
      <c r="B12861" s="0" t="s">
        <v>9</v>
      </c>
      <c r="C12861" s="0" t="n">
        <v>96.5546875</v>
      </c>
      <c r="D12861" s="0" t="n">
        <v>50000000</v>
      </c>
      <c r="E12861" s="0" t="n">
        <f aca="false">(100/C12861) - 1</f>
        <v>0.0356824985840278</v>
      </c>
      <c r="F12861" s="0" t="n">
        <v>0.0398</v>
      </c>
      <c r="G12861" s="0" t="n">
        <v>0.0332</v>
      </c>
      <c r="H12861" s="0" t="n">
        <v>0.0318</v>
      </c>
      <c r="I12861" s="0" t="n">
        <v>0.0313</v>
      </c>
      <c r="J12861" s="0" t="n">
        <f aca="false">E12861-I12861</f>
        <v>0.00438249858402783</v>
      </c>
      <c r="K12861" s="0" t="n">
        <f aca="false">IF(B12861="ASK", 1, IF(B12861="BID", 2, ""))</f>
        <v>1</v>
      </c>
      <c r="L12861" s="0" t="n">
        <f aca="true">IF(B12861="ASK", IF(RAND() &lt; U$12, 1, 3), IF(B12861="BID", IF(RAND() &lt; U$13, 2, 4), ""))</f>
        <v>1</v>
      </c>
    </row>
    <row r="12862" customFormat="false" ht="13.8" hidden="false" customHeight="false" outlineLevel="0" collapsed="false">
      <c r="A12862" s="1" t="n">
        <v>45294.3912962963</v>
      </c>
      <c r="B12862" s="0" t="s">
        <v>8</v>
      </c>
      <c r="C12862" s="0" t="n">
        <v>96.48828125</v>
      </c>
      <c r="D12862" s="0" t="n">
        <v>50000000</v>
      </c>
      <c r="E12862" s="0" t="n">
        <f aca="false">(100/C12862) - 1</f>
        <v>0.0363952876401765</v>
      </c>
      <c r="F12862" s="0" t="n">
        <v>0.0398</v>
      </c>
      <c r="G12862" s="0" t="n">
        <v>0.0332</v>
      </c>
      <c r="H12862" s="0" t="n">
        <v>0.0318</v>
      </c>
      <c r="I12862" s="0" t="n">
        <v>0.0313</v>
      </c>
      <c r="J12862" s="0" t="n">
        <f aca="false">E12862-I12862</f>
        <v>0.00509528764017652</v>
      </c>
      <c r="K12862" s="0" t="n">
        <f aca="false">IF(B12862="ASK", 1, IF(B12862="BID", 2, ""))</f>
        <v>2</v>
      </c>
      <c r="L12862" s="0" t="n">
        <f aca="true">IF(B12862="ASK", IF(RAND() &lt; U$12, 1, 3), IF(B12862="BID", IF(RAND() &lt; U$13, 2, 4), ""))</f>
        <v>4</v>
      </c>
    </row>
    <row r="12863" customFormat="false" ht="13.8" hidden="false" customHeight="false" outlineLevel="0" collapsed="false">
      <c r="A12863" s="1" t="n">
        <v>45294.3912962963</v>
      </c>
      <c r="B12863" s="0" t="s">
        <v>9</v>
      </c>
      <c r="C12863" s="0" t="n">
        <v>96.55078125</v>
      </c>
      <c r="D12863" s="0" t="n">
        <v>50000000</v>
      </c>
      <c r="E12863" s="0" t="n">
        <f aca="false">(100/C12863) - 1</f>
        <v>0.0357244002103816</v>
      </c>
      <c r="F12863" s="0" t="n">
        <v>0.0398</v>
      </c>
      <c r="G12863" s="0" t="n">
        <v>0.0332</v>
      </c>
      <c r="H12863" s="0" t="n">
        <v>0.0318</v>
      </c>
      <c r="I12863" s="0" t="n">
        <v>0.0313</v>
      </c>
      <c r="J12863" s="0" t="n">
        <f aca="false">E12863-I12863</f>
        <v>0.00442440021038159</v>
      </c>
      <c r="K12863" s="0" t="n">
        <f aca="false">IF(B12863="ASK", 1, IF(B12863="BID", 2, ""))</f>
        <v>1</v>
      </c>
      <c r="L12863" s="0" t="n">
        <f aca="true">IF(B12863="ASK", IF(RAND() &lt; U$12, 1, 3), IF(B12863="BID", IF(RAND() &lt; U$13, 2, 4), ""))</f>
        <v>1</v>
      </c>
    </row>
    <row r="12864" customFormat="false" ht="13.8" hidden="false" customHeight="false" outlineLevel="0" collapsed="false">
      <c r="A12864" s="1" t="n">
        <v>45294.3913194445</v>
      </c>
      <c r="B12864" s="0" t="s">
        <v>8</v>
      </c>
      <c r="C12864" s="0" t="n">
        <v>96.484375</v>
      </c>
      <c r="D12864" s="0" t="n">
        <v>50000000</v>
      </c>
      <c r="E12864" s="0" t="n">
        <f aca="false">(100/C12864) - 1</f>
        <v>0.0364372469635628</v>
      </c>
      <c r="F12864" s="0" t="n">
        <v>0.0398</v>
      </c>
      <c r="G12864" s="0" t="n">
        <v>0.0332</v>
      </c>
      <c r="H12864" s="0" t="n">
        <v>0.0318</v>
      </c>
      <c r="I12864" s="0" t="n">
        <v>0.0313</v>
      </c>
      <c r="J12864" s="0" t="n">
        <f aca="false">E12864-I12864</f>
        <v>0.00513724696356276</v>
      </c>
      <c r="K12864" s="0" t="n">
        <f aca="false">IF(B12864="ASK", 1, IF(B12864="BID", 2, ""))</f>
        <v>2</v>
      </c>
      <c r="L12864" s="0" t="n">
        <f aca="true">IF(B12864="ASK", IF(RAND() &lt; U$12, 1, 3), IF(B12864="BID", IF(RAND() &lt; U$13, 2, 4), ""))</f>
        <v>4</v>
      </c>
    </row>
    <row r="12865" customFormat="false" ht="13.8" hidden="false" customHeight="false" outlineLevel="0" collapsed="false">
      <c r="A12865" s="1" t="n">
        <v>45294.3913194445</v>
      </c>
      <c r="B12865" s="0" t="s">
        <v>9</v>
      </c>
      <c r="C12865" s="0" t="n">
        <v>96.546875</v>
      </c>
      <c r="D12865" s="0" t="n">
        <v>50000000</v>
      </c>
      <c r="E12865" s="0" t="n">
        <f aca="false">(100/C12865) - 1</f>
        <v>0.0357663052273831</v>
      </c>
      <c r="F12865" s="0" t="n">
        <v>0.0398</v>
      </c>
      <c r="G12865" s="0" t="n">
        <v>0.0332</v>
      </c>
      <c r="H12865" s="0" t="n">
        <v>0.0318</v>
      </c>
      <c r="I12865" s="0" t="n">
        <v>0.0313</v>
      </c>
      <c r="J12865" s="0" t="n">
        <f aca="false">E12865-I12865</f>
        <v>0.00446630522738311</v>
      </c>
      <c r="K12865" s="0" t="n">
        <f aca="false">IF(B12865="ASK", 1, IF(B12865="BID", 2, ""))</f>
        <v>1</v>
      </c>
      <c r="L12865" s="0" t="n">
        <f aca="true">IF(B12865="ASK", IF(RAND() &lt; U$12, 1, 3), IF(B12865="BID", IF(RAND() &lt; U$13, 2, 4), ""))</f>
        <v>3</v>
      </c>
    </row>
    <row r="12866" customFormat="false" ht="13.8" hidden="false" customHeight="false" outlineLevel="0" collapsed="false">
      <c r="A12866" s="1" t="n">
        <v>45294.391400463</v>
      </c>
      <c r="B12866" s="0" t="s">
        <v>8</v>
      </c>
      <c r="C12866" s="0" t="n">
        <v>96.48046875</v>
      </c>
      <c r="D12866" s="0" t="n">
        <v>50000000</v>
      </c>
      <c r="E12866" s="0" t="n">
        <f aca="false">(100/C12866) - 1</f>
        <v>0.0364792096846027</v>
      </c>
      <c r="F12866" s="0" t="n">
        <v>0.0398</v>
      </c>
      <c r="G12866" s="0" t="n">
        <v>0.0332</v>
      </c>
      <c r="H12866" s="0" t="n">
        <v>0.0318</v>
      </c>
      <c r="I12866" s="0" t="n">
        <v>0.0313</v>
      </c>
      <c r="J12866" s="0" t="n">
        <f aca="false">E12866-I12866</f>
        <v>0.00517920968460272</v>
      </c>
      <c r="K12866" s="0" t="n">
        <f aca="false">IF(B12866="ASK", 1, IF(B12866="BID", 2, ""))</f>
        <v>2</v>
      </c>
      <c r="L12866" s="0" t="n">
        <f aca="true">IF(B12866="ASK", IF(RAND() &lt; U$12, 1, 3), IF(B12866="BID", IF(RAND() &lt; U$13, 2, 4), ""))</f>
        <v>2</v>
      </c>
    </row>
    <row r="12867" customFormat="false" ht="13.8" hidden="false" customHeight="false" outlineLevel="0" collapsed="false">
      <c r="A12867" s="1" t="n">
        <v>45294.391400463</v>
      </c>
      <c r="B12867" s="0" t="s">
        <v>9</v>
      </c>
      <c r="C12867" s="0" t="n">
        <v>96.54296875</v>
      </c>
      <c r="D12867" s="0" t="n">
        <v>50000000</v>
      </c>
      <c r="E12867" s="0" t="n">
        <f aca="false">(100/C12867) - 1</f>
        <v>0.0358082136354441</v>
      </c>
      <c r="F12867" s="0" t="n">
        <v>0.0398</v>
      </c>
      <c r="G12867" s="0" t="n">
        <v>0.0332</v>
      </c>
      <c r="H12867" s="0" t="n">
        <v>0.0318</v>
      </c>
      <c r="I12867" s="0" t="n">
        <v>0.0313</v>
      </c>
      <c r="J12867" s="0" t="n">
        <f aca="false">E12867-I12867</f>
        <v>0.00450821363544406</v>
      </c>
      <c r="K12867" s="0" t="n">
        <f aca="false">IF(B12867="ASK", 1, IF(B12867="BID", 2, ""))</f>
        <v>1</v>
      </c>
      <c r="L12867" s="0" t="n">
        <f aca="true">IF(B12867="ASK", IF(RAND() &lt; U$12, 1, 3), IF(B12867="BID", IF(RAND() &lt; U$13, 2, 4), ""))</f>
        <v>1</v>
      </c>
    </row>
    <row r="12868" customFormat="false" ht="13.8" hidden="false" customHeight="false" outlineLevel="0" collapsed="false">
      <c r="A12868" s="1" t="n">
        <v>45294.3914236111</v>
      </c>
      <c r="B12868" s="0" t="s">
        <v>8</v>
      </c>
      <c r="C12868" s="0" t="n">
        <v>96.48828125</v>
      </c>
      <c r="D12868" s="0" t="n">
        <v>50000000</v>
      </c>
      <c r="E12868" s="0" t="n">
        <f aca="false">(100/C12868) - 1</f>
        <v>0.0363952876401765</v>
      </c>
      <c r="F12868" s="0" t="n">
        <v>0.0398</v>
      </c>
      <c r="G12868" s="0" t="n">
        <v>0.0332</v>
      </c>
      <c r="H12868" s="0" t="n">
        <v>0.0318</v>
      </c>
      <c r="I12868" s="0" t="n">
        <v>0.0313</v>
      </c>
      <c r="J12868" s="0" t="n">
        <f aca="false">E12868-I12868</f>
        <v>0.00509528764017652</v>
      </c>
      <c r="K12868" s="0" t="n">
        <f aca="false">IF(B12868="ASK", 1, IF(B12868="BID", 2, ""))</f>
        <v>2</v>
      </c>
      <c r="L12868" s="0" t="n">
        <f aca="true">IF(B12868="ASK", IF(RAND() &lt; U$12, 1, 3), IF(B12868="BID", IF(RAND() &lt; U$13, 2, 4), ""))</f>
        <v>4</v>
      </c>
    </row>
    <row r="12869" customFormat="false" ht="13.8" hidden="false" customHeight="false" outlineLevel="0" collapsed="false">
      <c r="A12869" s="1" t="n">
        <v>45294.3914236111</v>
      </c>
      <c r="B12869" s="0" t="s">
        <v>9</v>
      </c>
      <c r="C12869" s="0" t="n">
        <v>96.55078125</v>
      </c>
      <c r="D12869" s="0" t="n">
        <v>50000000</v>
      </c>
      <c r="E12869" s="0" t="n">
        <f aca="false">(100/C12869) - 1</f>
        <v>0.0357244002103816</v>
      </c>
      <c r="F12869" s="0" t="n">
        <v>0.0398</v>
      </c>
      <c r="G12869" s="0" t="n">
        <v>0.0332</v>
      </c>
      <c r="H12869" s="0" t="n">
        <v>0.0318</v>
      </c>
      <c r="I12869" s="0" t="n">
        <v>0.0313</v>
      </c>
      <c r="J12869" s="0" t="n">
        <f aca="false">E12869-I12869</f>
        <v>0.00442440021038159</v>
      </c>
      <c r="K12869" s="0" t="n">
        <f aca="false">IF(B12869="ASK", 1, IF(B12869="BID", 2, ""))</f>
        <v>1</v>
      </c>
      <c r="L12869" s="0" t="n">
        <f aca="true">IF(B12869="ASK", IF(RAND() &lt; U$12, 1, 3), IF(B12869="BID", IF(RAND() &lt; U$13, 2, 4), ""))</f>
        <v>1</v>
      </c>
    </row>
    <row r="12870" customFormat="false" ht="13.8" hidden="false" customHeight="false" outlineLevel="0" collapsed="false">
      <c r="A12870" s="1" t="n">
        <v>45294.3914814815</v>
      </c>
      <c r="B12870" s="0" t="s">
        <v>8</v>
      </c>
      <c r="C12870" s="0" t="n">
        <v>96.48046875</v>
      </c>
      <c r="D12870" s="0" t="n">
        <v>50000000</v>
      </c>
      <c r="E12870" s="0" t="n">
        <f aca="false">(100/C12870) - 1</f>
        <v>0.0364792096846027</v>
      </c>
      <c r="F12870" s="0" t="n">
        <v>0.0398</v>
      </c>
      <c r="G12870" s="0" t="n">
        <v>0.0332</v>
      </c>
      <c r="H12870" s="0" t="n">
        <v>0.0318</v>
      </c>
      <c r="I12870" s="0" t="n">
        <v>0.0313</v>
      </c>
      <c r="J12870" s="0" t="n">
        <f aca="false">E12870-I12870</f>
        <v>0.00517920968460272</v>
      </c>
      <c r="K12870" s="0" t="n">
        <f aca="false">IF(B12870="ASK", 1, IF(B12870="BID", 2, ""))</f>
        <v>2</v>
      </c>
      <c r="L12870" s="0" t="n">
        <f aca="true">IF(B12870="ASK", IF(RAND() &lt; U$12, 1, 3), IF(B12870="BID", IF(RAND() &lt; U$13, 2, 4), ""))</f>
        <v>2</v>
      </c>
    </row>
    <row r="12871" customFormat="false" ht="13.8" hidden="false" customHeight="false" outlineLevel="0" collapsed="false">
      <c r="A12871" s="1" t="n">
        <v>45294.3914814815</v>
      </c>
      <c r="B12871" s="0" t="s">
        <v>9</v>
      </c>
      <c r="C12871" s="0" t="n">
        <v>96.54296875</v>
      </c>
      <c r="D12871" s="0" t="n">
        <v>50000000</v>
      </c>
      <c r="E12871" s="0" t="n">
        <f aca="false">(100/C12871) - 1</f>
        <v>0.0358082136354441</v>
      </c>
      <c r="F12871" s="0" t="n">
        <v>0.0398</v>
      </c>
      <c r="G12871" s="0" t="n">
        <v>0.0332</v>
      </c>
      <c r="H12871" s="0" t="n">
        <v>0.0318</v>
      </c>
      <c r="I12871" s="0" t="n">
        <v>0.0313</v>
      </c>
      <c r="J12871" s="0" t="n">
        <f aca="false">E12871-I12871</f>
        <v>0.00450821363544406</v>
      </c>
      <c r="K12871" s="0" t="n">
        <f aca="false">IF(B12871="ASK", 1, IF(B12871="BID", 2, ""))</f>
        <v>1</v>
      </c>
      <c r="L12871" s="0" t="n">
        <f aca="true">IF(B12871="ASK", IF(RAND() &lt; U$12, 1, 3), IF(B12871="BID", IF(RAND() &lt; U$13, 2, 4), ""))</f>
        <v>1</v>
      </c>
    </row>
    <row r="12872" customFormat="false" ht="13.8" hidden="false" customHeight="false" outlineLevel="0" collapsed="false">
      <c r="A12872" s="1" t="n">
        <v>45294.3918171296</v>
      </c>
      <c r="B12872" s="0" t="s">
        <v>8</v>
      </c>
      <c r="C12872" s="0" t="n">
        <v>96.4765625</v>
      </c>
      <c r="D12872" s="0" t="n">
        <v>50000000</v>
      </c>
      <c r="E12872" s="0" t="n">
        <f aca="false">(100/C12872) - 1</f>
        <v>0.0365211758037087</v>
      </c>
      <c r="F12872" s="0" t="n">
        <v>0.0398</v>
      </c>
      <c r="G12872" s="0" t="n">
        <v>0.0332</v>
      </c>
      <c r="H12872" s="0" t="n">
        <v>0.0318</v>
      </c>
      <c r="I12872" s="0" t="n">
        <v>0.0313</v>
      </c>
      <c r="J12872" s="0" t="n">
        <f aca="false">E12872-I12872</f>
        <v>0.00522117580370873</v>
      </c>
      <c r="K12872" s="0" t="n">
        <f aca="false">IF(B12872="ASK", 1, IF(B12872="BID", 2, ""))</f>
        <v>2</v>
      </c>
      <c r="L12872" s="0" t="n">
        <f aca="true">IF(B12872="ASK", IF(RAND() &lt; U$12, 1, 3), IF(B12872="BID", IF(RAND() &lt; U$13, 2, 4), ""))</f>
        <v>2</v>
      </c>
    </row>
    <row r="12873" customFormat="false" ht="13.8" hidden="false" customHeight="false" outlineLevel="0" collapsed="false">
      <c r="A12873" s="1" t="n">
        <v>45294.3918171296</v>
      </c>
      <c r="B12873" s="0" t="s">
        <v>9</v>
      </c>
      <c r="C12873" s="0" t="n">
        <v>96.5390625</v>
      </c>
      <c r="D12873" s="0" t="n">
        <v>50000000</v>
      </c>
      <c r="E12873" s="0" t="n">
        <f aca="false">(100/C12873) - 1</f>
        <v>0.0358501254349761</v>
      </c>
      <c r="F12873" s="0" t="n">
        <v>0.0398</v>
      </c>
      <c r="G12873" s="0" t="n">
        <v>0.0332</v>
      </c>
      <c r="H12873" s="0" t="n">
        <v>0.0318</v>
      </c>
      <c r="I12873" s="0" t="n">
        <v>0.0313</v>
      </c>
      <c r="J12873" s="0" t="n">
        <f aca="false">E12873-I12873</f>
        <v>0.00455012543497612</v>
      </c>
      <c r="K12873" s="0" t="n">
        <f aca="false">IF(B12873="ASK", 1, IF(B12873="BID", 2, ""))</f>
        <v>1</v>
      </c>
      <c r="L12873" s="0" t="n">
        <f aca="true">IF(B12873="ASK", IF(RAND() &lt; U$12, 1, 3), IF(B12873="BID", IF(RAND() &lt; U$13, 2, 4), ""))</f>
        <v>1</v>
      </c>
    </row>
    <row r="12874" customFormat="false" ht="13.8" hidden="false" customHeight="false" outlineLevel="0" collapsed="false">
      <c r="A12874" s="1" t="n">
        <v>45294.3918402778</v>
      </c>
      <c r="B12874" s="0" t="s">
        <v>8</v>
      </c>
      <c r="C12874" s="0" t="n">
        <v>96.48046875</v>
      </c>
      <c r="D12874" s="0" t="n">
        <v>50000000</v>
      </c>
      <c r="E12874" s="0" t="n">
        <f aca="false">(100/C12874) - 1</f>
        <v>0.0364792096846027</v>
      </c>
      <c r="F12874" s="0" t="n">
        <v>0.0398</v>
      </c>
      <c r="G12874" s="0" t="n">
        <v>0.0332</v>
      </c>
      <c r="H12874" s="0" t="n">
        <v>0.0318</v>
      </c>
      <c r="I12874" s="0" t="n">
        <v>0.0313</v>
      </c>
      <c r="J12874" s="0" t="n">
        <f aca="false">E12874-I12874</f>
        <v>0.00517920968460272</v>
      </c>
      <c r="K12874" s="0" t="n">
        <f aca="false">IF(B12874="ASK", 1, IF(B12874="BID", 2, ""))</f>
        <v>2</v>
      </c>
      <c r="L12874" s="0" t="n">
        <f aca="true">IF(B12874="ASK", IF(RAND() &lt; U$12, 1, 3), IF(B12874="BID", IF(RAND() &lt; U$13, 2, 4), ""))</f>
        <v>2</v>
      </c>
    </row>
    <row r="12875" customFormat="false" ht="13.8" hidden="false" customHeight="false" outlineLevel="0" collapsed="false">
      <c r="A12875" s="1" t="n">
        <v>45294.3918402778</v>
      </c>
      <c r="B12875" s="0" t="s">
        <v>9</v>
      </c>
      <c r="C12875" s="0" t="n">
        <v>96.54296875</v>
      </c>
      <c r="D12875" s="0" t="n">
        <v>50000000</v>
      </c>
      <c r="E12875" s="0" t="n">
        <f aca="false">(100/C12875) - 1</f>
        <v>0.0358082136354441</v>
      </c>
      <c r="F12875" s="0" t="n">
        <v>0.0398</v>
      </c>
      <c r="G12875" s="0" t="n">
        <v>0.0332</v>
      </c>
      <c r="H12875" s="0" t="n">
        <v>0.0318</v>
      </c>
      <c r="I12875" s="0" t="n">
        <v>0.0313</v>
      </c>
      <c r="J12875" s="0" t="n">
        <f aca="false">E12875-I12875</f>
        <v>0.00450821363544406</v>
      </c>
      <c r="K12875" s="0" t="n">
        <f aca="false">IF(B12875="ASK", 1, IF(B12875="BID", 2, ""))</f>
        <v>1</v>
      </c>
      <c r="L12875" s="0" t="n">
        <f aca="true">IF(B12875="ASK", IF(RAND() &lt; U$12, 1, 3), IF(B12875="BID", IF(RAND() &lt; U$13, 2, 4), ""))</f>
        <v>3</v>
      </c>
    </row>
    <row r="12876" customFormat="false" ht="13.8" hidden="false" customHeight="false" outlineLevel="0" collapsed="false">
      <c r="A12876" s="1" t="n">
        <v>45294.3918981482</v>
      </c>
      <c r="B12876" s="0" t="s">
        <v>8</v>
      </c>
      <c r="C12876" s="0" t="n">
        <v>96.4765625</v>
      </c>
      <c r="D12876" s="0" t="n">
        <v>50000000</v>
      </c>
      <c r="E12876" s="0" t="n">
        <f aca="false">(100/C12876) - 1</f>
        <v>0.0365211758037087</v>
      </c>
      <c r="F12876" s="0" t="n">
        <v>0.0398</v>
      </c>
      <c r="G12876" s="0" t="n">
        <v>0.0332</v>
      </c>
      <c r="H12876" s="0" t="n">
        <v>0.0318</v>
      </c>
      <c r="I12876" s="0" t="n">
        <v>0.0313</v>
      </c>
      <c r="J12876" s="0" t="n">
        <f aca="false">E12876-I12876</f>
        <v>0.00522117580370873</v>
      </c>
      <c r="K12876" s="0" t="n">
        <f aca="false">IF(B12876="ASK", 1, IF(B12876="BID", 2, ""))</f>
        <v>2</v>
      </c>
      <c r="L12876" s="0" t="n">
        <f aca="true">IF(B12876="ASK", IF(RAND() &lt; U$12, 1, 3), IF(B12876="BID", IF(RAND() &lt; U$13, 2, 4), ""))</f>
        <v>2</v>
      </c>
    </row>
    <row r="12877" customFormat="false" ht="13.8" hidden="false" customHeight="false" outlineLevel="0" collapsed="false">
      <c r="A12877" s="1" t="n">
        <v>45294.3918981482</v>
      </c>
      <c r="B12877" s="0" t="s">
        <v>9</v>
      </c>
      <c r="C12877" s="0" t="n">
        <v>96.5390625</v>
      </c>
      <c r="D12877" s="0" t="n">
        <v>50000000</v>
      </c>
      <c r="E12877" s="0" t="n">
        <f aca="false">(100/C12877) - 1</f>
        <v>0.0358501254349761</v>
      </c>
      <c r="F12877" s="0" t="n">
        <v>0.0398</v>
      </c>
      <c r="G12877" s="0" t="n">
        <v>0.0332</v>
      </c>
      <c r="H12877" s="0" t="n">
        <v>0.0318</v>
      </c>
      <c r="I12877" s="0" t="n">
        <v>0.0313</v>
      </c>
      <c r="J12877" s="0" t="n">
        <f aca="false">E12877-I12877</f>
        <v>0.00455012543497612</v>
      </c>
      <c r="K12877" s="0" t="n">
        <f aca="false">IF(B12877="ASK", 1, IF(B12877="BID", 2, ""))</f>
        <v>1</v>
      </c>
      <c r="L12877" s="0" t="n">
        <f aca="true">IF(B12877="ASK", IF(RAND() &lt; U$12, 1, 3), IF(B12877="BID", IF(RAND() &lt; U$13, 2, 4), ""))</f>
        <v>1</v>
      </c>
    </row>
    <row r="12878" customFormat="false" ht="13.8" hidden="false" customHeight="false" outlineLevel="0" collapsed="false">
      <c r="A12878" s="1" t="n">
        <v>45294.3919097222</v>
      </c>
      <c r="B12878" s="0" t="s">
        <v>8</v>
      </c>
      <c r="C12878" s="0" t="n">
        <v>96.48046875</v>
      </c>
      <c r="D12878" s="0" t="n">
        <v>50000000</v>
      </c>
      <c r="E12878" s="0" t="n">
        <f aca="false">(100/C12878) - 1</f>
        <v>0.0364792096846027</v>
      </c>
      <c r="F12878" s="0" t="n">
        <v>0.0398</v>
      </c>
      <c r="G12878" s="0" t="n">
        <v>0.0332</v>
      </c>
      <c r="H12878" s="0" t="n">
        <v>0.0318</v>
      </c>
      <c r="I12878" s="0" t="n">
        <v>0.0313</v>
      </c>
      <c r="J12878" s="0" t="n">
        <f aca="false">E12878-I12878</f>
        <v>0.00517920968460272</v>
      </c>
      <c r="K12878" s="0" t="n">
        <f aca="false">IF(B12878="ASK", 1, IF(B12878="BID", 2, ""))</f>
        <v>2</v>
      </c>
      <c r="L12878" s="0" t="n">
        <f aca="true">IF(B12878="ASK", IF(RAND() &lt; U$12, 1, 3), IF(B12878="BID", IF(RAND() &lt; U$13, 2, 4), ""))</f>
        <v>4</v>
      </c>
    </row>
    <row r="12879" customFormat="false" ht="13.8" hidden="false" customHeight="false" outlineLevel="0" collapsed="false">
      <c r="A12879" s="1" t="n">
        <v>45294.3919097222</v>
      </c>
      <c r="B12879" s="0" t="s">
        <v>9</v>
      </c>
      <c r="C12879" s="0" t="n">
        <v>96.54296875</v>
      </c>
      <c r="D12879" s="0" t="n">
        <v>50000000</v>
      </c>
      <c r="E12879" s="0" t="n">
        <f aca="false">(100/C12879) - 1</f>
        <v>0.0358082136354441</v>
      </c>
      <c r="F12879" s="0" t="n">
        <v>0.0398</v>
      </c>
      <c r="G12879" s="0" t="n">
        <v>0.0332</v>
      </c>
      <c r="H12879" s="0" t="n">
        <v>0.0318</v>
      </c>
      <c r="I12879" s="0" t="n">
        <v>0.0313</v>
      </c>
      <c r="J12879" s="0" t="n">
        <f aca="false">E12879-I12879</f>
        <v>0.00450821363544406</v>
      </c>
      <c r="K12879" s="0" t="n">
        <f aca="false">IF(B12879="ASK", 1, IF(B12879="BID", 2, ""))</f>
        <v>1</v>
      </c>
      <c r="L12879" s="0" t="n">
        <f aca="true">IF(B12879="ASK", IF(RAND() &lt; U$12, 1, 3), IF(B12879="BID", IF(RAND() &lt; U$13, 2, 4), ""))</f>
        <v>1</v>
      </c>
    </row>
    <row r="12880" customFormat="false" ht="13.8" hidden="false" customHeight="false" outlineLevel="0" collapsed="false">
      <c r="A12880" s="1" t="n">
        <v>45294.3919212963</v>
      </c>
      <c r="B12880" s="0" t="s">
        <v>8</v>
      </c>
      <c r="C12880" s="0" t="n">
        <v>96.4765625</v>
      </c>
      <c r="D12880" s="0" t="n">
        <v>50000000</v>
      </c>
      <c r="E12880" s="0" t="n">
        <f aca="false">(100/C12880) - 1</f>
        <v>0.0365211758037087</v>
      </c>
      <c r="F12880" s="0" t="n">
        <v>0.0398</v>
      </c>
      <c r="G12880" s="0" t="n">
        <v>0.0332</v>
      </c>
      <c r="H12880" s="0" t="n">
        <v>0.0318</v>
      </c>
      <c r="I12880" s="0" t="n">
        <v>0.0313</v>
      </c>
      <c r="J12880" s="0" t="n">
        <f aca="false">E12880-I12880</f>
        <v>0.00522117580370873</v>
      </c>
      <c r="K12880" s="0" t="n">
        <f aca="false">IF(B12880="ASK", 1, IF(B12880="BID", 2, ""))</f>
        <v>2</v>
      </c>
      <c r="L12880" s="0" t="n">
        <f aca="true">IF(B12880="ASK", IF(RAND() &lt; U$12, 1, 3), IF(B12880="BID", IF(RAND() &lt; U$13, 2, 4), ""))</f>
        <v>2</v>
      </c>
    </row>
    <row r="12881" customFormat="false" ht="13.8" hidden="false" customHeight="false" outlineLevel="0" collapsed="false">
      <c r="A12881" s="1" t="n">
        <v>45294.3919212963</v>
      </c>
      <c r="B12881" s="0" t="s">
        <v>9</v>
      </c>
      <c r="C12881" s="0" t="n">
        <v>96.5390625</v>
      </c>
      <c r="D12881" s="0" t="n">
        <v>50000000</v>
      </c>
      <c r="E12881" s="0" t="n">
        <f aca="false">(100/C12881) - 1</f>
        <v>0.0358501254349761</v>
      </c>
      <c r="F12881" s="0" t="n">
        <v>0.0398</v>
      </c>
      <c r="G12881" s="0" t="n">
        <v>0.0332</v>
      </c>
      <c r="H12881" s="0" t="n">
        <v>0.0318</v>
      </c>
      <c r="I12881" s="0" t="n">
        <v>0.0313</v>
      </c>
      <c r="J12881" s="0" t="n">
        <f aca="false">E12881-I12881</f>
        <v>0.00455012543497612</v>
      </c>
      <c r="K12881" s="0" t="n">
        <f aca="false">IF(B12881="ASK", 1, IF(B12881="BID", 2, ""))</f>
        <v>1</v>
      </c>
      <c r="L12881" s="0" t="n">
        <f aca="true">IF(B12881="ASK", IF(RAND() &lt; U$12, 1, 3), IF(B12881="BID", IF(RAND() &lt; U$13, 2, 4), ""))</f>
        <v>1</v>
      </c>
    </row>
    <row r="12882" customFormat="false" ht="13.8" hidden="false" customHeight="false" outlineLevel="0" collapsed="false">
      <c r="A12882" s="1" t="n">
        <v>45294.392037037</v>
      </c>
      <c r="B12882" s="0" t="s">
        <v>8</v>
      </c>
      <c r="C12882" s="0" t="n">
        <v>96.47265625</v>
      </c>
      <c r="D12882" s="0" t="n">
        <v>50000000</v>
      </c>
      <c r="E12882" s="0" t="n">
        <f aca="false">(100/C12882) - 1</f>
        <v>0.036563145321294</v>
      </c>
      <c r="F12882" s="0" t="n">
        <v>0.0398</v>
      </c>
      <c r="G12882" s="0" t="n">
        <v>0.0332</v>
      </c>
      <c r="H12882" s="0" t="n">
        <v>0.0318</v>
      </c>
      <c r="I12882" s="0" t="n">
        <v>0.0313</v>
      </c>
      <c r="J12882" s="0" t="n">
        <f aca="false">E12882-I12882</f>
        <v>0.00526314532129401</v>
      </c>
      <c r="K12882" s="0" t="n">
        <f aca="false">IF(B12882="ASK", 1, IF(B12882="BID", 2, ""))</f>
        <v>2</v>
      </c>
      <c r="L12882" s="0" t="n">
        <f aca="true">IF(B12882="ASK", IF(RAND() &lt; U$12, 1, 3), IF(B12882="BID", IF(RAND() &lt; U$13, 2, 4), ""))</f>
        <v>4</v>
      </c>
    </row>
    <row r="12883" customFormat="false" ht="13.8" hidden="false" customHeight="false" outlineLevel="0" collapsed="false">
      <c r="A12883" s="1" t="n">
        <v>45294.392037037</v>
      </c>
      <c r="B12883" s="0" t="s">
        <v>9</v>
      </c>
      <c r="C12883" s="0" t="n">
        <v>96.53515625</v>
      </c>
      <c r="D12883" s="0" t="n">
        <v>50000000</v>
      </c>
      <c r="E12883" s="0" t="n">
        <f aca="false">(100/C12883) - 1</f>
        <v>0.035892040626391</v>
      </c>
      <c r="F12883" s="0" t="n">
        <v>0.0398</v>
      </c>
      <c r="G12883" s="0" t="n">
        <v>0.0332</v>
      </c>
      <c r="H12883" s="0" t="n">
        <v>0.0318</v>
      </c>
      <c r="I12883" s="0" t="n">
        <v>0.0313</v>
      </c>
      <c r="J12883" s="0" t="n">
        <f aca="false">E12883-I12883</f>
        <v>0.00459204062639095</v>
      </c>
      <c r="K12883" s="0" t="n">
        <f aca="false">IF(B12883="ASK", 1, IF(B12883="BID", 2, ""))</f>
        <v>1</v>
      </c>
      <c r="L12883" s="0" t="n">
        <f aca="true">IF(B12883="ASK", IF(RAND() &lt; U$12, 1, 3), IF(B12883="BID", IF(RAND() &lt; U$13, 2, 4), ""))</f>
        <v>1</v>
      </c>
    </row>
    <row r="12884" customFormat="false" ht="13.8" hidden="false" customHeight="false" outlineLevel="0" collapsed="false">
      <c r="A12884" s="1" t="n">
        <v>45294.3921759259</v>
      </c>
      <c r="B12884" s="0" t="s">
        <v>8</v>
      </c>
      <c r="C12884" s="0" t="n">
        <v>96.4765625</v>
      </c>
      <c r="D12884" s="0" t="n">
        <v>50000000</v>
      </c>
      <c r="E12884" s="0" t="n">
        <f aca="false">(100/C12884) - 1</f>
        <v>0.0365211758037087</v>
      </c>
      <c r="F12884" s="0" t="n">
        <v>0.0398</v>
      </c>
      <c r="G12884" s="0" t="n">
        <v>0.0332</v>
      </c>
      <c r="H12884" s="0" t="n">
        <v>0.0318</v>
      </c>
      <c r="I12884" s="0" t="n">
        <v>0.0313</v>
      </c>
      <c r="J12884" s="0" t="n">
        <f aca="false">E12884-I12884</f>
        <v>0.00522117580370873</v>
      </c>
      <c r="K12884" s="0" t="n">
        <f aca="false">IF(B12884="ASK", 1, IF(B12884="BID", 2, ""))</f>
        <v>2</v>
      </c>
      <c r="L12884" s="0" t="n">
        <f aca="true">IF(B12884="ASK", IF(RAND() &lt; U$12, 1, 3), IF(B12884="BID", IF(RAND() &lt; U$13, 2, 4), ""))</f>
        <v>4</v>
      </c>
    </row>
    <row r="12885" customFormat="false" ht="13.8" hidden="false" customHeight="false" outlineLevel="0" collapsed="false">
      <c r="A12885" s="1" t="n">
        <v>45294.3921759259</v>
      </c>
      <c r="B12885" s="0" t="s">
        <v>9</v>
      </c>
      <c r="C12885" s="0" t="n">
        <v>96.5390625</v>
      </c>
      <c r="D12885" s="0" t="n">
        <v>50000000</v>
      </c>
      <c r="E12885" s="0" t="n">
        <f aca="false">(100/C12885) - 1</f>
        <v>0.0358501254349761</v>
      </c>
      <c r="F12885" s="0" t="n">
        <v>0.0398</v>
      </c>
      <c r="G12885" s="0" t="n">
        <v>0.0332</v>
      </c>
      <c r="H12885" s="0" t="n">
        <v>0.0318</v>
      </c>
      <c r="I12885" s="0" t="n">
        <v>0.0313</v>
      </c>
      <c r="J12885" s="0" t="n">
        <f aca="false">E12885-I12885</f>
        <v>0.00455012543497612</v>
      </c>
      <c r="K12885" s="0" t="n">
        <f aca="false">IF(B12885="ASK", 1, IF(B12885="BID", 2, ""))</f>
        <v>1</v>
      </c>
      <c r="L12885" s="0" t="n">
        <f aca="true">IF(B12885="ASK", IF(RAND() &lt; U$12, 1, 3), IF(B12885="BID", IF(RAND() &lt; U$13, 2, 4), ""))</f>
        <v>3</v>
      </c>
    </row>
    <row r="12886" customFormat="false" ht="13.8" hidden="false" customHeight="false" outlineLevel="0" collapsed="false">
      <c r="A12886" s="1" t="n">
        <v>45294.3922685185</v>
      </c>
      <c r="B12886" s="0" t="s">
        <v>8</v>
      </c>
      <c r="C12886" s="0" t="n">
        <v>96.47265625</v>
      </c>
      <c r="D12886" s="0" t="n">
        <v>50000000</v>
      </c>
      <c r="E12886" s="0" t="n">
        <f aca="false">(100/C12886) - 1</f>
        <v>0.036563145321294</v>
      </c>
      <c r="F12886" s="0" t="n">
        <v>0.0398</v>
      </c>
      <c r="G12886" s="0" t="n">
        <v>0.0332</v>
      </c>
      <c r="H12886" s="0" t="n">
        <v>0.0318</v>
      </c>
      <c r="I12886" s="0" t="n">
        <v>0.0313</v>
      </c>
      <c r="J12886" s="0" t="n">
        <f aca="false">E12886-I12886</f>
        <v>0.00526314532129401</v>
      </c>
      <c r="K12886" s="0" t="n">
        <f aca="false">IF(B12886="ASK", 1, IF(B12886="BID", 2, ""))</f>
        <v>2</v>
      </c>
      <c r="L12886" s="0" t="n">
        <f aca="true">IF(B12886="ASK", IF(RAND() &lt; U$12, 1, 3), IF(B12886="BID", IF(RAND() &lt; U$13, 2, 4), ""))</f>
        <v>2</v>
      </c>
    </row>
    <row r="12887" customFormat="false" ht="13.8" hidden="false" customHeight="false" outlineLevel="0" collapsed="false">
      <c r="A12887" s="1" t="n">
        <v>45294.3922685185</v>
      </c>
      <c r="B12887" s="0" t="s">
        <v>9</v>
      </c>
      <c r="C12887" s="0" t="n">
        <v>96.53515625</v>
      </c>
      <c r="D12887" s="0" t="n">
        <v>50000000</v>
      </c>
      <c r="E12887" s="0" t="n">
        <f aca="false">(100/C12887) - 1</f>
        <v>0.035892040626391</v>
      </c>
      <c r="F12887" s="0" t="n">
        <v>0.0398</v>
      </c>
      <c r="G12887" s="0" t="n">
        <v>0.0332</v>
      </c>
      <c r="H12887" s="0" t="n">
        <v>0.0318</v>
      </c>
      <c r="I12887" s="0" t="n">
        <v>0.0313</v>
      </c>
      <c r="J12887" s="0" t="n">
        <f aca="false">E12887-I12887</f>
        <v>0.00459204062639095</v>
      </c>
      <c r="K12887" s="0" t="n">
        <f aca="false">IF(B12887="ASK", 1, IF(B12887="BID", 2, ""))</f>
        <v>1</v>
      </c>
      <c r="L12887" s="0" t="n">
        <f aca="true">IF(B12887="ASK", IF(RAND() &lt; U$12, 1, 3), IF(B12887="BID", IF(RAND() &lt; U$13, 2, 4), ""))</f>
        <v>3</v>
      </c>
    </row>
    <row r="12888" customFormat="false" ht="13.8" hidden="false" customHeight="false" outlineLevel="0" collapsed="false">
      <c r="A12888" s="1" t="n">
        <v>45294.3922916667</v>
      </c>
      <c r="B12888" s="0" t="s">
        <v>8</v>
      </c>
      <c r="C12888" s="0" t="n">
        <v>96.4765625</v>
      </c>
      <c r="D12888" s="0" t="n">
        <v>50000000</v>
      </c>
      <c r="E12888" s="0" t="n">
        <f aca="false">(100/C12888) - 1</f>
        <v>0.0365211758037087</v>
      </c>
      <c r="F12888" s="0" t="n">
        <v>0.0398</v>
      </c>
      <c r="G12888" s="0" t="n">
        <v>0.0332</v>
      </c>
      <c r="H12888" s="0" t="n">
        <v>0.0318</v>
      </c>
      <c r="I12888" s="0" t="n">
        <v>0.0313</v>
      </c>
      <c r="J12888" s="0" t="n">
        <f aca="false">E12888-I12888</f>
        <v>0.00522117580370873</v>
      </c>
      <c r="K12888" s="0" t="n">
        <f aca="false">IF(B12888="ASK", 1, IF(B12888="BID", 2, ""))</f>
        <v>2</v>
      </c>
      <c r="L12888" s="0" t="n">
        <f aca="true">IF(B12888="ASK", IF(RAND() &lt; U$12, 1, 3), IF(B12888="BID", IF(RAND() &lt; U$13, 2, 4), ""))</f>
        <v>4</v>
      </c>
    </row>
    <row r="12889" customFormat="false" ht="13.8" hidden="false" customHeight="false" outlineLevel="0" collapsed="false">
      <c r="A12889" s="1" t="n">
        <v>45294.3922916667</v>
      </c>
      <c r="B12889" s="0" t="s">
        <v>9</v>
      </c>
      <c r="C12889" s="0" t="n">
        <v>96.5390625</v>
      </c>
      <c r="D12889" s="0" t="n">
        <v>50000000</v>
      </c>
      <c r="E12889" s="0" t="n">
        <f aca="false">(100/C12889) - 1</f>
        <v>0.0358501254349761</v>
      </c>
      <c r="F12889" s="0" t="n">
        <v>0.0398</v>
      </c>
      <c r="G12889" s="0" t="n">
        <v>0.0332</v>
      </c>
      <c r="H12889" s="0" t="n">
        <v>0.0318</v>
      </c>
      <c r="I12889" s="0" t="n">
        <v>0.0313</v>
      </c>
      <c r="J12889" s="0" t="n">
        <f aca="false">E12889-I12889</f>
        <v>0.00455012543497612</v>
      </c>
      <c r="K12889" s="0" t="n">
        <f aca="false">IF(B12889="ASK", 1, IF(B12889="BID", 2, ""))</f>
        <v>1</v>
      </c>
      <c r="L12889" s="0" t="n">
        <f aca="true">IF(B12889="ASK", IF(RAND() &lt; U$12, 1, 3), IF(B12889="BID", IF(RAND() &lt; U$13, 2, 4), ""))</f>
        <v>3</v>
      </c>
    </row>
    <row r="12890" customFormat="false" ht="13.8" hidden="false" customHeight="false" outlineLevel="0" collapsed="false">
      <c r="A12890" s="1" t="n">
        <v>45294.3924189815</v>
      </c>
      <c r="B12890" s="0" t="s">
        <v>8</v>
      </c>
      <c r="C12890" s="0" t="n">
        <v>96.48046875</v>
      </c>
      <c r="D12890" s="0" t="n">
        <v>50000000</v>
      </c>
      <c r="E12890" s="0" t="n">
        <f aca="false">(100/C12890) - 1</f>
        <v>0.0364792096846027</v>
      </c>
      <c r="F12890" s="0" t="n">
        <v>0.0398</v>
      </c>
      <c r="G12890" s="0" t="n">
        <v>0.0332</v>
      </c>
      <c r="H12890" s="0" t="n">
        <v>0.0318</v>
      </c>
      <c r="I12890" s="0" t="n">
        <v>0.0313</v>
      </c>
      <c r="J12890" s="0" t="n">
        <f aca="false">E12890-I12890</f>
        <v>0.00517920968460272</v>
      </c>
      <c r="K12890" s="0" t="n">
        <f aca="false">IF(B12890="ASK", 1, IF(B12890="BID", 2, ""))</f>
        <v>2</v>
      </c>
      <c r="L12890" s="0" t="n">
        <f aca="true">IF(B12890="ASK", IF(RAND() &lt; U$12, 1, 3), IF(B12890="BID", IF(RAND() &lt; U$13, 2, 4), ""))</f>
        <v>2</v>
      </c>
    </row>
    <row r="12891" customFormat="false" ht="13.8" hidden="false" customHeight="false" outlineLevel="0" collapsed="false">
      <c r="A12891" s="1" t="n">
        <v>45294.3924189815</v>
      </c>
      <c r="B12891" s="0" t="s">
        <v>9</v>
      </c>
      <c r="C12891" s="0" t="n">
        <v>96.54296875</v>
      </c>
      <c r="D12891" s="0" t="n">
        <v>50000000</v>
      </c>
      <c r="E12891" s="0" t="n">
        <f aca="false">(100/C12891) - 1</f>
        <v>0.0358082136354441</v>
      </c>
      <c r="F12891" s="0" t="n">
        <v>0.0398</v>
      </c>
      <c r="G12891" s="0" t="n">
        <v>0.0332</v>
      </c>
      <c r="H12891" s="0" t="n">
        <v>0.0318</v>
      </c>
      <c r="I12891" s="0" t="n">
        <v>0.0313</v>
      </c>
      <c r="J12891" s="0" t="n">
        <f aca="false">E12891-I12891</f>
        <v>0.00450821363544406</v>
      </c>
      <c r="K12891" s="0" t="n">
        <f aca="false">IF(B12891="ASK", 1, IF(B12891="BID", 2, ""))</f>
        <v>1</v>
      </c>
      <c r="L12891" s="0" t="n">
        <f aca="true">IF(B12891="ASK", IF(RAND() &lt; U$12, 1, 3), IF(B12891="BID", IF(RAND() &lt; U$13, 2, 4), ""))</f>
        <v>3</v>
      </c>
    </row>
    <row r="12892" customFormat="false" ht="13.8" hidden="false" customHeight="false" outlineLevel="0" collapsed="false">
      <c r="A12892" s="1" t="n">
        <v>45294.3925347222</v>
      </c>
      <c r="B12892" s="0" t="s">
        <v>8</v>
      </c>
      <c r="C12892" s="0" t="n">
        <v>96.4765625</v>
      </c>
      <c r="D12892" s="0" t="n">
        <v>50000000</v>
      </c>
      <c r="E12892" s="0" t="n">
        <f aca="false">(100/C12892) - 1</f>
        <v>0.0365211758037087</v>
      </c>
      <c r="F12892" s="0" t="n">
        <v>0.0398</v>
      </c>
      <c r="G12892" s="0" t="n">
        <v>0.0332</v>
      </c>
      <c r="H12892" s="0" t="n">
        <v>0.0318</v>
      </c>
      <c r="I12892" s="0" t="n">
        <v>0.0313</v>
      </c>
      <c r="J12892" s="0" t="n">
        <f aca="false">E12892-I12892</f>
        <v>0.00522117580370873</v>
      </c>
      <c r="K12892" s="0" t="n">
        <f aca="false">IF(B12892="ASK", 1, IF(B12892="BID", 2, ""))</f>
        <v>2</v>
      </c>
      <c r="L12892" s="0" t="n">
        <f aca="true">IF(B12892="ASK", IF(RAND() &lt; U$12, 1, 3), IF(B12892="BID", IF(RAND() &lt; U$13, 2, 4), ""))</f>
        <v>2</v>
      </c>
    </row>
    <row r="12893" customFormat="false" ht="13.8" hidden="false" customHeight="false" outlineLevel="0" collapsed="false">
      <c r="A12893" s="1" t="n">
        <v>45294.3925347222</v>
      </c>
      <c r="B12893" s="0" t="s">
        <v>9</v>
      </c>
      <c r="C12893" s="0" t="n">
        <v>96.5390625</v>
      </c>
      <c r="D12893" s="0" t="n">
        <v>50000000</v>
      </c>
      <c r="E12893" s="0" t="n">
        <f aca="false">(100/C12893) - 1</f>
        <v>0.0358501254349761</v>
      </c>
      <c r="F12893" s="0" t="n">
        <v>0.0398</v>
      </c>
      <c r="G12893" s="0" t="n">
        <v>0.0332</v>
      </c>
      <c r="H12893" s="0" t="n">
        <v>0.0318</v>
      </c>
      <c r="I12893" s="0" t="n">
        <v>0.0313</v>
      </c>
      <c r="J12893" s="0" t="n">
        <f aca="false">E12893-I12893</f>
        <v>0.00455012543497612</v>
      </c>
      <c r="K12893" s="0" t="n">
        <f aca="false">IF(B12893="ASK", 1, IF(B12893="BID", 2, ""))</f>
        <v>1</v>
      </c>
      <c r="L12893" s="0" t="n">
        <f aca="true">IF(B12893="ASK", IF(RAND() &lt; U$12, 1, 3), IF(B12893="BID", IF(RAND() &lt; U$13, 2, 4), ""))</f>
        <v>1</v>
      </c>
    </row>
    <row r="12894" customFormat="false" ht="13.8" hidden="false" customHeight="false" outlineLevel="0" collapsed="false">
      <c r="A12894" s="1" t="n">
        <v>45294.3925925926</v>
      </c>
      <c r="B12894" s="0" t="s">
        <v>8</v>
      </c>
      <c r="C12894" s="0" t="n">
        <v>96.47265625</v>
      </c>
      <c r="D12894" s="0" t="n">
        <v>50000000</v>
      </c>
      <c r="E12894" s="0" t="n">
        <f aca="false">(100/C12894) - 1</f>
        <v>0.036563145321294</v>
      </c>
      <c r="F12894" s="0" t="n">
        <v>0.0398</v>
      </c>
      <c r="G12894" s="0" t="n">
        <v>0.0332</v>
      </c>
      <c r="H12894" s="0" t="n">
        <v>0.0318</v>
      </c>
      <c r="I12894" s="0" t="n">
        <v>0.0313</v>
      </c>
      <c r="J12894" s="0" t="n">
        <f aca="false">E12894-I12894</f>
        <v>0.00526314532129401</v>
      </c>
      <c r="K12894" s="0" t="n">
        <f aca="false">IF(B12894="ASK", 1, IF(B12894="BID", 2, ""))</f>
        <v>2</v>
      </c>
      <c r="L12894" s="0" t="n">
        <f aca="true">IF(B12894="ASK", IF(RAND() &lt; U$12, 1, 3), IF(B12894="BID", IF(RAND() &lt; U$13, 2, 4), ""))</f>
        <v>4</v>
      </c>
    </row>
    <row r="12895" customFormat="false" ht="13.8" hidden="false" customHeight="false" outlineLevel="0" collapsed="false">
      <c r="A12895" s="1" t="n">
        <v>45294.3925925926</v>
      </c>
      <c r="B12895" s="0" t="s">
        <v>9</v>
      </c>
      <c r="C12895" s="0" t="n">
        <v>96.53515625</v>
      </c>
      <c r="D12895" s="0" t="n">
        <v>50000000</v>
      </c>
      <c r="E12895" s="0" t="n">
        <f aca="false">(100/C12895) - 1</f>
        <v>0.035892040626391</v>
      </c>
      <c r="F12895" s="0" t="n">
        <v>0.0398</v>
      </c>
      <c r="G12895" s="0" t="n">
        <v>0.0332</v>
      </c>
      <c r="H12895" s="0" t="n">
        <v>0.0318</v>
      </c>
      <c r="I12895" s="0" t="n">
        <v>0.0313</v>
      </c>
      <c r="J12895" s="0" t="n">
        <f aca="false">E12895-I12895</f>
        <v>0.00459204062639095</v>
      </c>
      <c r="K12895" s="0" t="n">
        <f aca="false">IF(B12895="ASK", 1, IF(B12895="BID", 2, ""))</f>
        <v>1</v>
      </c>
      <c r="L12895" s="0" t="n">
        <f aca="true">IF(B12895="ASK", IF(RAND() &lt; U$12, 1, 3), IF(B12895="BID", IF(RAND() &lt; U$13, 2, 4), ""))</f>
        <v>3</v>
      </c>
    </row>
    <row r="12896" customFormat="false" ht="13.8" hidden="false" customHeight="false" outlineLevel="0" collapsed="false">
      <c r="A12896" s="1" t="n">
        <v>45294.3926041667</v>
      </c>
      <c r="B12896" s="0" t="s">
        <v>8</v>
      </c>
      <c r="C12896" s="0" t="n">
        <v>96.4765625</v>
      </c>
      <c r="D12896" s="0" t="n">
        <v>50000000</v>
      </c>
      <c r="E12896" s="0" t="n">
        <f aca="false">(100/C12896) - 1</f>
        <v>0.0365211758037087</v>
      </c>
      <c r="F12896" s="0" t="n">
        <v>0.0398</v>
      </c>
      <c r="G12896" s="0" t="n">
        <v>0.0332</v>
      </c>
      <c r="H12896" s="0" t="n">
        <v>0.0318</v>
      </c>
      <c r="I12896" s="0" t="n">
        <v>0.0313</v>
      </c>
      <c r="J12896" s="0" t="n">
        <f aca="false">E12896-I12896</f>
        <v>0.00522117580370873</v>
      </c>
      <c r="K12896" s="0" t="n">
        <f aca="false">IF(B12896="ASK", 1, IF(B12896="BID", 2, ""))</f>
        <v>2</v>
      </c>
      <c r="L12896" s="0" t="n">
        <f aca="true">IF(B12896="ASK", IF(RAND() &lt; U$12, 1, 3), IF(B12896="BID", IF(RAND() &lt; U$13, 2, 4), ""))</f>
        <v>4</v>
      </c>
    </row>
    <row r="12897" customFormat="false" ht="13.8" hidden="false" customHeight="false" outlineLevel="0" collapsed="false">
      <c r="A12897" s="1" t="n">
        <v>45294.3926041667</v>
      </c>
      <c r="B12897" s="0" t="s">
        <v>9</v>
      </c>
      <c r="C12897" s="0" t="n">
        <v>96.5390625</v>
      </c>
      <c r="D12897" s="0" t="n">
        <v>50000000</v>
      </c>
      <c r="E12897" s="0" t="n">
        <f aca="false">(100/C12897) - 1</f>
        <v>0.0358501254349761</v>
      </c>
      <c r="F12897" s="0" t="n">
        <v>0.0398</v>
      </c>
      <c r="G12897" s="0" t="n">
        <v>0.0332</v>
      </c>
      <c r="H12897" s="0" t="n">
        <v>0.0318</v>
      </c>
      <c r="I12897" s="0" t="n">
        <v>0.0313</v>
      </c>
      <c r="J12897" s="0" t="n">
        <f aca="false">E12897-I12897</f>
        <v>0.00455012543497612</v>
      </c>
      <c r="K12897" s="0" t="n">
        <f aca="false">IF(B12897="ASK", 1, IF(B12897="BID", 2, ""))</f>
        <v>1</v>
      </c>
      <c r="L12897" s="0" t="n">
        <f aca="true">IF(B12897="ASK", IF(RAND() &lt; U$12, 1, 3), IF(B12897="BID", IF(RAND() &lt; U$13, 2, 4), ""))</f>
        <v>1</v>
      </c>
    </row>
    <row r="12898" customFormat="false" ht="13.8" hidden="false" customHeight="false" outlineLevel="0" collapsed="false">
      <c r="A12898" s="1" t="n">
        <v>45294.3927083333</v>
      </c>
      <c r="B12898" s="0" t="s">
        <v>8</v>
      </c>
      <c r="C12898" s="0" t="n">
        <v>96.47265625</v>
      </c>
      <c r="D12898" s="0" t="n">
        <v>50000000</v>
      </c>
      <c r="E12898" s="0" t="n">
        <f aca="false">(100/C12898) - 1</f>
        <v>0.036563145321294</v>
      </c>
      <c r="F12898" s="0" t="n">
        <v>0.0398</v>
      </c>
      <c r="G12898" s="0" t="n">
        <v>0.0332</v>
      </c>
      <c r="H12898" s="0" t="n">
        <v>0.0318</v>
      </c>
      <c r="I12898" s="0" t="n">
        <v>0.0313</v>
      </c>
      <c r="J12898" s="0" t="n">
        <f aca="false">E12898-I12898</f>
        <v>0.00526314532129401</v>
      </c>
      <c r="K12898" s="0" t="n">
        <f aca="false">IF(B12898="ASK", 1, IF(B12898="BID", 2, ""))</f>
        <v>2</v>
      </c>
      <c r="L12898" s="0" t="n">
        <f aca="true">IF(B12898="ASK", IF(RAND() &lt; U$12, 1, 3), IF(B12898="BID", IF(RAND() &lt; U$13, 2, 4), ""))</f>
        <v>4</v>
      </c>
    </row>
    <row r="12899" customFormat="false" ht="13.8" hidden="false" customHeight="false" outlineLevel="0" collapsed="false">
      <c r="A12899" s="1" t="n">
        <v>45294.3927083333</v>
      </c>
      <c r="B12899" s="0" t="s">
        <v>9</v>
      </c>
      <c r="C12899" s="0" t="n">
        <v>96.53515625</v>
      </c>
      <c r="D12899" s="0" t="n">
        <v>50000000</v>
      </c>
      <c r="E12899" s="0" t="n">
        <f aca="false">(100/C12899) - 1</f>
        <v>0.035892040626391</v>
      </c>
      <c r="F12899" s="0" t="n">
        <v>0.0398</v>
      </c>
      <c r="G12899" s="0" t="n">
        <v>0.0332</v>
      </c>
      <c r="H12899" s="0" t="n">
        <v>0.0318</v>
      </c>
      <c r="I12899" s="0" t="n">
        <v>0.0313</v>
      </c>
      <c r="J12899" s="0" t="n">
        <f aca="false">E12899-I12899</f>
        <v>0.00459204062639095</v>
      </c>
      <c r="K12899" s="0" t="n">
        <f aca="false">IF(B12899="ASK", 1, IF(B12899="BID", 2, ""))</f>
        <v>1</v>
      </c>
      <c r="L12899" s="0" t="n">
        <f aca="true">IF(B12899="ASK", IF(RAND() &lt; U$12, 1, 3), IF(B12899="BID", IF(RAND() &lt; U$13, 2, 4), ""))</f>
        <v>1</v>
      </c>
    </row>
    <row r="12900" customFormat="false" ht="13.8" hidden="false" customHeight="false" outlineLevel="0" collapsed="false">
      <c r="A12900" s="1" t="n">
        <v>45294.3927199074</v>
      </c>
      <c r="B12900" s="0" t="s">
        <v>8</v>
      </c>
      <c r="C12900" s="0" t="n">
        <v>96.4765625</v>
      </c>
      <c r="D12900" s="0" t="n">
        <v>50000000</v>
      </c>
      <c r="E12900" s="0" t="n">
        <f aca="false">(100/C12900) - 1</f>
        <v>0.0365211758037087</v>
      </c>
      <c r="F12900" s="0" t="n">
        <v>0.0398</v>
      </c>
      <c r="G12900" s="0" t="n">
        <v>0.0332</v>
      </c>
      <c r="H12900" s="0" t="n">
        <v>0.0318</v>
      </c>
      <c r="I12900" s="0" t="n">
        <v>0.0313</v>
      </c>
      <c r="J12900" s="0" t="n">
        <f aca="false">E12900-I12900</f>
        <v>0.00522117580370873</v>
      </c>
      <c r="K12900" s="0" t="n">
        <f aca="false">IF(B12900="ASK", 1, IF(B12900="BID", 2, ""))</f>
        <v>2</v>
      </c>
      <c r="L12900" s="0" t="n">
        <f aca="true">IF(B12900="ASK", IF(RAND() &lt; U$12, 1, 3), IF(B12900="BID", IF(RAND() &lt; U$13, 2, 4), ""))</f>
        <v>2</v>
      </c>
    </row>
    <row r="12901" customFormat="false" ht="13.8" hidden="false" customHeight="false" outlineLevel="0" collapsed="false">
      <c r="A12901" s="1" t="n">
        <v>45294.3927199074</v>
      </c>
      <c r="B12901" s="0" t="s">
        <v>9</v>
      </c>
      <c r="C12901" s="0" t="n">
        <v>96.5390625</v>
      </c>
      <c r="D12901" s="0" t="n">
        <v>50000000</v>
      </c>
      <c r="E12901" s="0" t="n">
        <f aca="false">(100/C12901) - 1</f>
        <v>0.0358501254349761</v>
      </c>
      <c r="F12901" s="0" t="n">
        <v>0.0398</v>
      </c>
      <c r="G12901" s="0" t="n">
        <v>0.0332</v>
      </c>
      <c r="H12901" s="0" t="n">
        <v>0.0318</v>
      </c>
      <c r="I12901" s="0" t="n">
        <v>0.0313</v>
      </c>
      <c r="J12901" s="0" t="n">
        <f aca="false">E12901-I12901</f>
        <v>0.00455012543497612</v>
      </c>
      <c r="K12901" s="0" t="n">
        <f aca="false">IF(B12901="ASK", 1, IF(B12901="BID", 2, ""))</f>
        <v>1</v>
      </c>
      <c r="L12901" s="0" t="n">
        <f aca="true">IF(B12901="ASK", IF(RAND() &lt; U$12, 1, 3), IF(B12901="BID", IF(RAND() &lt; U$13, 2, 4), ""))</f>
        <v>1</v>
      </c>
    </row>
    <row r="12902" customFormat="false" ht="13.8" hidden="false" customHeight="false" outlineLevel="0" collapsed="false">
      <c r="A12902" s="1" t="n">
        <v>45294.3927314815</v>
      </c>
      <c r="B12902" s="0" t="s">
        <v>8</v>
      </c>
      <c r="C12902" s="0" t="n">
        <v>96.47265625</v>
      </c>
      <c r="D12902" s="0" t="n">
        <v>50000000</v>
      </c>
      <c r="E12902" s="0" t="n">
        <f aca="false">(100/C12902) - 1</f>
        <v>0.036563145321294</v>
      </c>
      <c r="F12902" s="0" t="n">
        <v>0.0398</v>
      </c>
      <c r="G12902" s="0" t="n">
        <v>0.0332</v>
      </c>
      <c r="H12902" s="0" t="n">
        <v>0.0318</v>
      </c>
      <c r="I12902" s="0" t="n">
        <v>0.0313</v>
      </c>
      <c r="J12902" s="0" t="n">
        <f aca="false">E12902-I12902</f>
        <v>0.00526314532129401</v>
      </c>
      <c r="K12902" s="0" t="n">
        <f aca="false">IF(B12902="ASK", 1, IF(B12902="BID", 2, ""))</f>
        <v>2</v>
      </c>
      <c r="L12902" s="0" t="n">
        <f aca="true">IF(B12902="ASK", IF(RAND() &lt; U$12, 1, 3), IF(B12902="BID", IF(RAND() &lt; U$13, 2, 4), ""))</f>
        <v>2</v>
      </c>
    </row>
    <row r="12903" customFormat="false" ht="13.8" hidden="false" customHeight="false" outlineLevel="0" collapsed="false">
      <c r="A12903" s="1" t="n">
        <v>45294.3927314815</v>
      </c>
      <c r="B12903" s="0" t="s">
        <v>9</v>
      </c>
      <c r="C12903" s="0" t="n">
        <v>96.53515625</v>
      </c>
      <c r="D12903" s="0" t="n">
        <v>50000000</v>
      </c>
      <c r="E12903" s="0" t="n">
        <f aca="false">(100/C12903) - 1</f>
        <v>0.035892040626391</v>
      </c>
      <c r="F12903" s="0" t="n">
        <v>0.0398</v>
      </c>
      <c r="G12903" s="0" t="n">
        <v>0.0332</v>
      </c>
      <c r="H12903" s="0" t="n">
        <v>0.0318</v>
      </c>
      <c r="I12903" s="0" t="n">
        <v>0.0313</v>
      </c>
      <c r="J12903" s="0" t="n">
        <f aca="false">E12903-I12903</f>
        <v>0.00459204062639095</v>
      </c>
      <c r="K12903" s="0" t="n">
        <f aca="false">IF(B12903="ASK", 1, IF(B12903="BID", 2, ""))</f>
        <v>1</v>
      </c>
      <c r="L12903" s="0" t="n">
        <f aca="true">IF(B12903="ASK", IF(RAND() &lt; U$12, 1, 3), IF(B12903="BID", IF(RAND() &lt; U$13, 2, 4), ""))</f>
        <v>1</v>
      </c>
    </row>
    <row r="12904" customFormat="false" ht="13.8" hidden="false" customHeight="false" outlineLevel="0" collapsed="false">
      <c r="A12904" s="1" t="n">
        <v>45294.3927430556</v>
      </c>
      <c r="B12904" s="0" t="s">
        <v>8</v>
      </c>
      <c r="C12904" s="0" t="n">
        <v>96.4765625</v>
      </c>
      <c r="D12904" s="0" t="n">
        <v>50000000</v>
      </c>
      <c r="E12904" s="0" t="n">
        <f aca="false">(100/C12904) - 1</f>
        <v>0.0365211758037087</v>
      </c>
      <c r="F12904" s="0" t="n">
        <v>0.0398</v>
      </c>
      <c r="G12904" s="0" t="n">
        <v>0.0332</v>
      </c>
      <c r="H12904" s="0" t="n">
        <v>0.0318</v>
      </c>
      <c r="I12904" s="0" t="n">
        <v>0.0313</v>
      </c>
      <c r="J12904" s="0" t="n">
        <f aca="false">E12904-I12904</f>
        <v>0.00522117580370873</v>
      </c>
      <c r="K12904" s="0" t="n">
        <f aca="false">IF(B12904="ASK", 1, IF(B12904="BID", 2, ""))</f>
        <v>2</v>
      </c>
      <c r="L12904" s="0" t="n">
        <f aca="true">IF(B12904="ASK", IF(RAND() &lt; U$12, 1, 3), IF(B12904="BID", IF(RAND() &lt; U$13, 2, 4), ""))</f>
        <v>4</v>
      </c>
    </row>
    <row r="12905" customFormat="false" ht="13.8" hidden="false" customHeight="false" outlineLevel="0" collapsed="false">
      <c r="A12905" s="1" t="n">
        <v>45294.3927430556</v>
      </c>
      <c r="B12905" s="0" t="s">
        <v>9</v>
      </c>
      <c r="C12905" s="0" t="n">
        <v>96.5390625</v>
      </c>
      <c r="D12905" s="0" t="n">
        <v>50000000</v>
      </c>
      <c r="E12905" s="0" t="n">
        <f aca="false">(100/C12905) - 1</f>
        <v>0.0358501254349761</v>
      </c>
      <c r="F12905" s="0" t="n">
        <v>0.0398</v>
      </c>
      <c r="G12905" s="0" t="n">
        <v>0.0332</v>
      </c>
      <c r="H12905" s="0" t="n">
        <v>0.0318</v>
      </c>
      <c r="I12905" s="0" t="n">
        <v>0.0313</v>
      </c>
      <c r="J12905" s="0" t="n">
        <f aca="false">E12905-I12905</f>
        <v>0.00455012543497612</v>
      </c>
      <c r="K12905" s="0" t="n">
        <f aca="false">IF(B12905="ASK", 1, IF(B12905="BID", 2, ""))</f>
        <v>1</v>
      </c>
      <c r="L12905" s="0" t="n">
        <f aca="true">IF(B12905="ASK", IF(RAND() &lt; U$12, 1, 3), IF(B12905="BID", IF(RAND() &lt; U$13, 2, 4), ""))</f>
        <v>3</v>
      </c>
    </row>
    <row r="12906" customFormat="false" ht="13.8" hidden="false" customHeight="false" outlineLevel="0" collapsed="false">
      <c r="A12906" s="1" t="n">
        <v>45294.3928009259</v>
      </c>
      <c r="B12906" s="0" t="s">
        <v>8</v>
      </c>
      <c r="C12906" s="0" t="n">
        <v>96.47265625</v>
      </c>
      <c r="D12906" s="0" t="n">
        <v>50000000</v>
      </c>
      <c r="E12906" s="0" t="n">
        <f aca="false">(100/C12906) - 1</f>
        <v>0.036563145321294</v>
      </c>
      <c r="F12906" s="0" t="n">
        <v>0.0398</v>
      </c>
      <c r="G12906" s="0" t="n">
        <v>0.0332</v>
      </c>
      <c r="H12906" s="0" t="n">
        <v>0.0318</v>
      </c>
      <c r="I12906" s="0" t="n">
        <v>0.0313</v>
      </c>
      <c r="J12906" s="0" t="n">
        <f aca="false">E12906-I12906</f>
        <v>0.00526314532129401</v>
      </c>
      <c r="K12906" s="0" t="n">
        <f aca="false">IF(B12906="ASK", 1, IF(B12906="BID", 2, ""))</f>
        <v>2</v>
      </c>
      <c r="L12906" s="0" t="n">
        <f aca="true">IF(B12906="ASK", IF(RAND() &lt; U$12, 1, 3), IF(B12906="BID", IF(RAND() &lt; U$13, 2, 4), ""))</f>
        <v>2</v>
      </c>
    </row>
    <row r="12907" customFormat="false" ht="13.8" hidden="false" customHeight="false" outlineLevel="0" collapsed="false">
      <c r="A12907" s="1" t="n">
        <v>45294.3928009259</v>
      </c>
      <c r="B12907" s="0" t="s">
        <v>9</v>
      </c>
      <c r="C12907" s="0" t="n">
        <v>96.53515625</v>
      </c>
      <c r="D12907" s="0" t="n">
        <v>50000000</v>
      </c>
      <c r="E12907" s="0" t="n">
        <f aca="false">(100/C12907) - 1</f>
        <v>0.035892040626391</v>
      </c>
      <c r="F12907" s="0" t="n">
        <v>0.0398</v>
      </c>
      <c r="G12907" s="0" t="n">
        <v>0.0332</v>
      </c>
      <c r="H12907" s="0" t="n">
        <v>0.0318</v>
      </c>
      <c r="I12907" s="0" t="n">
        <v>0.0313</v>
      </c>
      <c r="J12907" s="0" t="n">
        <f aca="false">E12907-I12907</f>
        <v>0.00459204062639095</v>
      </c>
      <c r="K12907" s="0" t="n">
        <f aca="false">IF(B12907="ASK", 1, IF(B12907="BID", 2, ""))</f>
        <v>1</v>
      </c>
      <c r="L12907" s="0" t="n">
        <f aca="true">IF(B12907="ASK", IF(RAND() &lt; U$12, 1, 3), IF(B12907="BID", IF(RAND() &lt; U$13, 2, 4), ""))</f>
        <v>1</v>
      </c>
    </row>
    <row r="12908" customFormat="false" ht="13.8" hidden="false" customHeight="false" outlineLevel="0" collapsed="false">
      <c r="A12908" s="1" t="n">
        <v>45294.3928125</v>
      </c>
      <c r="B12908" s="0" t="s">
        <v>8</v>
      </c>
      <c r="C12908" s="0" t="n">
        <v>96.4765625</v>
      </c>
      <c r="D12908" s="0" t="n">
        <v>50000000</v>
      </c>
      <c r="E12908" s="0" t="n">
        <f aca="false">(100/C12908) - 1</f>
        <v>0.0365211758037087</v>
      </c>
      <c r="F12908" s="0" t="n">
        <v>0.0398</v>
      </c>
      <c r="G12908" s="0" t="n">
        <v>0.0332</v>
      </c>
      <c r="H12908" s="0" t="n">
        <v>0.0318</v>
      </c>
      <c r="I12908" s="0" t="n">
        <v>0.0313</v>
      </c>
      <c r="J12908" s="0" t="n">
        <f aca="false">E12908-I12908</f>
        <v>0.00522117580370873</v>
      </c>
      <c r="K12908" s="0" t="n">
        <f aca="false">IF(B12908="ASK", 1, IF(B12908="BID", 2, ""))</f>
        <v>2</v>
      </c>
      <c r="L12908" s="0" t="n">
        <f aca="true">IF(B12908="ASK", IF(RAND() &lt; U$12, 1, 3), IF(B12908="BID", IF(RAND() &lt; U$13, 2, 4), ""))</f>
        <v>2</v>
      </c>
    </row>
    <row r="12909" customFormat="false" ht="13.8" hidden="false" customHeight="false" outlineLevel="0" collapsed="false">
      <c r="A12909" s="1" t="n">
        <v>45294.3928125</v>
      </c>
      <c r="B12909" s="0" t="s">
        <v>9</v>
      </c>
      <c r="C12909" s="0" t="n">
        <v>96.5390625</v>
      </c>
      <c r="D12909" s="0" t="n">
        <v>50000000</v>
      </c>
      <c r="E12909" s="0" t="n">
        <f aca="false">(100/C12909) - 1</f>
        <v>0.0358501254349761</v>
      </c>
      <c r="F12909" s="0" t="n">
        <v>0.0398</v>
      </c>
      <c r="G12909" s="0" t="n">
        <v>0.0332</v>
      </c>
      <c r="H12909" s="0" t="n">
        <v>0.0318</v>
      </c>
      <c r="I12909" s="0" t="n">
        <v>0.0313</v>
      </c>
      <c r="J12909" s="0" t="n">
        <f aca="false">E12909-I12909</f>
        <v>0.00455012543497612</v>
      </c>
      <c r="K12909" s="0" t="n">
        <f aca="false">IF(B12909="ASK", 1, IF(B12909="BID", 2, ""))</f>
        <v>1</v>
      </c>
      <c r="L12909" s="0" t="n">
        <f aca="true">IF(B12909="ASK", IF(RAND() &lt; U$12, 1, 3), IF(B12909="BID", IF(RAND() &lt; U$13, 2, 4), ""))</f>
        <v>3</v>
      </c>
    </row>
    <row r="12910" customFormat="false" ht="13.8" hidden="false" customHeight="false" outlineLevel="0" collapsed="false">
      <c r="A12910" s="1" t="n">
        <v>45294.3928587963</v>
      </c>
      <c r="B12910" s="0" t="s">
        <v>8</v>
      </c>
      <c r="C12910" s="0" t="n">
        <v>96.47265625</v>
      </c>
      <c r="D12910" s="0" t="n">
        <v>50000000</v>
      </c>
      <c r="E12910" s="0" t="n">
        <f aca="false">(100/C12910) - 1</f>
        <v>0.036563145321294</v>
      </c>
      <c r="F12910" s="0" t="n">
        <v>0.0398</v>
      </c>
      <c r="G12910" s="0" t="n">
        <v>0.0332</v>
      </c>
      <c r="H12910" s="0" t="n">
        <v>0.0318</v>
      </c>
      <c r="I12910" s="0" t="n">
        <v>0.0313</v>
      </c>
      <c r="J12910" s="0" t="n">
        <f aca="false">E12910-I12910</f>
        <v>0.00526314532129401</v>
      </c>
      <c r="K12910" s="0" t="n">
        <f aca="false">IF(B12910="ASK", 1, IF(B12910="BID", 2, ""))</f>
        <v>2</v>
      </c>
      <c r="L12910" s="0" t="n">
        <f aca="true">IF(B12910="ASK", IF(RAND() &lt; U$12, 1, 3), IF(B12910="BID", IF(RAND() &lt; U$13, 2, 4), ""))</f>
        <v>2</v>
      </c>
    </row>
    <row r="12911" customFormat="false" ht="13.8" hidden="false" customHeight="false" outlineLevel="0" collapsed="false">
      <c r="A12911" s="1" t="n">
        <v>45294.3928587963</v>
      </c>
      <c r="B12911" s="0" t="s">
        <v>9</v>
      </c>
      <c r="C12911" s="0" t="n">
        <v>96.53515625</v>
      </c>
      <c r="D12911" s="0" t="n">
        <v>50000000</v>
      </c>
      <c r="E12911" s="0" t="n">
        <f aca="false">(100/C12911) - 1</f>
        <v>0.035892040626391</v>
      </c>
      <c r="F12911" s="0" t="n">
        <v>0.0398</v>
      </c>
      <c r="G12911" s="0" t="n">
        <v>0.0332</v>
      </c>
      <c r="H12911" s="0" t="n">
        <v>0.0318</v>
      </c>
      <c r="I12911" s="0" t="n">
        <v>0.0313</v>
      </c>
      <c r="J12911" s="0" t="n">
        <f aca="false">E12911-I12911</f>
        <v>0.00459204062639095</v>
      </c>
      <c r="K12911" s="0" t="n">
        <f aca="false">IF(B12911="ASK", 1, IF(B12911="BID", 2, ""))</f>
        <v>1</v>
      </c>
      <c r="L12911" s="0" t="n">
        <f aca="true">IF(B12911="ASK", IF(RAND() &lt; U$12, 1, 3), IF(B12911="BID", IF(RAND() &lt; U$13, 2, 4), ""))</f>
        <v>1</v>
      </c>
    </row>
    <row r="12912" customFormat="false" ht="13.8" hidden="false" customHeight="false" outlineLevel="0" collapsed="false">
      <c r="A12912" s="1" t="n">
        <v>45294.3928703704</v>
      </c>
      <c r="B12912" s="0" t="s">
        <v>8</v>
      </c>
      <c r="C12912" s="0" t="n">
        <v>96.4765625</v>
      </c>
      <c r="D12912" s="0" t="n">
        <v>50000000</v>
      </c>
      <c r="E12912" s="0" t="n">
        <f aca="false">(100/C12912) - 1</f>
        <v>0.0365211758037087</v>
      </c>
      <c r="F12912" s="0" t="n">
        <v>0.0398</v>
      </c>
      <c r="G12912" s="0" t="n">
        <v>0.0332</v>
      </c>
      <c r="H12912" s="0" t="n">
        <v>0.0318</v>
      </c>
      <c r="I12912" s="0" t="n">
        <v>0.0313</v>
      </c>
      <c r="J12912" s="0" t="n">
        <f aca="false">E12912-I12912</f>
        <v>0.00522117580370873</v>
      </c>
      <c r="K12912" s="0" t="n">
        <f aca="false">IF(B12912="ASK", 1, IF(B12912="BID", 2, ""))</f>
        <v>2</v>
      </c>
      <c r="L12912" s="0" t="n">
        <f aca="true">IF(B12912="ASK", IF(RAND() &lt; U$12, 1, 3), IF(B12912="BID", IF(RAND() &lt; U$13, 2, 4), ""))</f>
        <v>2</v>
      </c>
    </row>
    <row r="12913" customFormat="false" ht="13.8" hidden="false" customHeight="false" outlineLevel="0" collapsed="false">
      <c r="A12913" s="1" t="n">
        <v>45294.3928703704</v>
      </c>
      <c r="B12913" s="0" t="s">
        <v>9</v>
      </c>
      <c r="C12913" s="0" t="n">
        <v>96.5390625</v>
      </c>
      <c r="D12913" s="0" t="n">
        <v>50000000</v>
      </c>
      <c r="E12913" s="0" t="n">
        <f aca="false">(100/C12913) - 1</f>
        <v>0.0358501254349761</v>
      </c>
      <c r="F12913" s="0" t="n">
        <v>0.0398</v>
      </c>
      <c r="G12913" s="0" t="n">
        <v>0.0332</v>
      </c>
      <c r="H12913" s="0" t="n">
        <v>0.0318</v>
      </c>
      <c r="I12913" s="0" t="n">
        <v>0.0313</v>
      </c>
      <c r="J12913" s="0" t="n">
        <f aca="false">E12913-I12913</f>
        <v>0.00455012543497612</v>
      </c>
      <c r="K12913" s="0" t="n">
        <f aca="false">IF(B12913="ASK", 1, IF(B12913="BID", 2, ""))</f>
        <v>1</v>
      </c>
      <c r="L12913" s="0" t="n">
        <f aca="true">IF(B12913="ASK", IF(RAND() &lt; U$12, 1, 3), IF(B12913="BID", IF(RAND() &lt; U$13, 2, 4), ""))</f>
        <v>3</v>
      </c>
    </row>
    <row r="12914" customFormat="false" ht="13.8" hidden="false" customHeight="false" outlineLevel="0" collapsed="false">
      <c r="A12914" s="1" t="n">
        <v>45294.3928819444</v>
      </c>
      <c r="B12914" s="0" t="s">
        <v>8</v>
      </c>
      <c r="C12914" s="0" t="n">
        <v>96.47265625</v>
      </c>
      <c r="D12914" s="0" t="n">
        <v>50000000</v>
      </c>
      <c r="E12914" s="0" t="n">
        <f aca="false">(100/C12914) - 1</f>
        <v>0.036563145321294</v>
      </c>
      <c r="F12914" s="0" t="n">
        <v>0.0398</v>
      </c>
      <c r="G12914" s="0" t="n">
        <v>0.0332</v>
      </c>
      <c r="H12914" s="0" t="n">
        <v>0.0318</v>
      </c>
      <c r="I12914" s="0" t="n">
        <v>0.0313</v>
      </c>
      <c r="J12914" s="0" t="n">
        <f aca="false">E12914-I12914</f>
        <v>0.00526314532129401</v>
      </c>
      <c r="K12914" s="0" t="n">
        <f aca="false">IF(B12914="ASK", 1, IF(B12914="BID", 2, ""))</f>
        <v>2</v>
      </c>
      <c r="L12914" s="0" t="n">
        <f aca="true">IF(B12914="ASK", IF(RAND() &lt; U$12, 1, 3), IF(B12914="BID", IF(RAND() &lt; U$13, 2, 4), ""))</f>
        <v>2</v>
      </c>
    </row>
    <row r="12915" customFormat="false" ht="13.8" hidden="false" customHeight="false" outlineLevel="0" collapsed="false">
      <c r="A12915" s="1" t="n">
        <v>45294.3928819444</v>
      </c>
      <c r="B12915" s="0" t="s">
        <v>9</v>
      </c>
      <c r="C12915" s="0" t="n">
        <v>96.53515625</v>
      </c>
      <c r="D12915" s="0" t="n">
        <v>50000000</v>
      </c>
      <c r="E12915" s="0" t="n">
        <f aca="false">(100/C12915) - 1</f>
        <v>0.035892040626391</v>
      </c>
      <c r="F12915" s="0" t="n">
        <v>0.0398</v>
      </c>
      <c r="G12915" s="0" t="n">
        <v>0.0332</v>
      </c>
      <c r="H12915" s="0" t="n">
        <v>0.0318</v>
      </c>
      <c r="I12915" s="0" t="n">
        <v>0.0313</v>
      </c>
      <c r="J12915" s="0" t="n">
        <f aca="false">E12915-I12915</f>
        <v>0.00459204062639095</v>
      </c>
      <c r="K12915" s="0" t="n">
        <f aca="false">IF(B12915="ASK", 1, IF(B12915="BID", 2, ""))</f>
        <v>1</v>
      </c>
      <c r="L12915" s="0" t="n">
        <f aca="true">IF(B12915="ASK", IF(RAND() &lt; U$12, 1, 3), IF(B12915="BID", IF(RAND() &lt; U$13, 2, 4), ""))</f>
        <v>3</v>
      </c>
    </row>
    <row r="12916" customFormat="false" ht="13.8" hidden="false" customHeight="false" outlineLevel="0" collapsed="false">
      <c r="A12916" s="1" t="n">
        <v>45294.3931828704</v>
      </c>
      <c r="B12916" s="0" t="s">
        <v>8</v>
      </c>
      <c r="C12916" s="0" t="n">
        <v>96.46484375</v>
      </c>
      <c r="D12916" s="0" t="n">
        <v>50000000</v>
      </c>
      <c r="E12916" s="0" t="n">
        <f aca="false">(100/C12916) - 1</f>
        <v>0.0366470945535533</v>
      </c>
      <c r="F12916" s="0" t="n">
        <v>0.0398</v>
      </c>
      <c r="G12916" s="0" t="n">
        <v>0.0332</v>
      </c>
      <c r="H12916" s="0" t="n">
        <v>0.0318</v>
      </c>
      <c r="I12916" s="0" t="n">
        <v>0.0313</v>
      </c>
      <c r="J12916" s="0" t="n">
        <f aca="false">E12916-I12916</f>
        <v>0.0053470945535533</v>
      </c>
      <c r="K12916" s="0" t="n">
        <f aca="false">IF(B12916="ASK", 1, IF(B12916="BID", 2, ""))</f>
        <v>2</v>
      </c>
      <c r="L12916" s="0" t="n">
        <f aca="true">IF(B12916="ASK", IF(RAND() &lt; U$12, 1, 3), IF(B12916="BID", IF(RAND() &lt; U$13, 2, 4), ""))</f>
        <v>4</v>
      </c>
    </row>
    <row r="12917" customFormat="false" ht="13.8" hidden="false" customHeight="false" outlineLevel="0" collapsed="false">
      <c r="A12917" s="1" t="n">
        <v>45294.3931828704</v>
      </c>
      <c r="B12917" s="0" t="s">
        <v>9</v>
      </c>
      <c r="C12917" s="0" t="n">
        <v>96.52734375</v>
      </c>
      <c r="D12917" s="0" t="n">
        <v>50000000</v>
      </c>
      <c r="E12917" s="0" t="n">
        <f aca="false">(100/C12917) - 1</f>
        <v>0.0359758811865161</v>
      </c>
      <c r="F12917" s="0" t="n">
        <v>0.0398</v>
      </c>
      <c r="G12917" s="0" t="n">
        <v>0.0332</v>
      </c>
      <c r="H12917" s="0" t="n">
        <v>0.0318</v>
      </c>
      <c r="I12917" s="0" t="n">
        <v>0.0313</v>
      </c>
      <c r="J12917" s="0" t="n">
        <f aca="false">E12917-I12917</f>
        <v>0.00467588118651607</v>
      </c>
      <c r="K12917" s="0" t="n">
        <f aca="false">IF(B12917="ASK", 1, IF(B12917="BID", 2, ""))</f>
        <v>1</v>
      </c>
      <c r="L12917" s="0" t="n">
        <f aca="true">IF(B12917="ASK", IF(RAND() &lt; U$12, 1, 3), IF(B12917="BID", IF(RAND() &lt; U$13, 2, 4), ""))</f>
        <v>3</v>
      </c>
    </row>
    <row r="12918" customFormat="false" ht="13.8" hidden="false" customHeight="false" outlineLevel="0" collapsed="false">
      <c r="A12918" s="1" t="n">
        <v>45294.3932291667</v>
      </c>
      <c r="B12918" s="0" t="s">
        <v>8</v>
      </c>
      <c r="C12918" s="0" t="n">
        <v>96.4609375</v>
      </c>
      <c r="D12918" s="0" t="n">
        <v>50000000</v>
      </c>
      <c r="E12918" s="0" t="n">
        <f aca="false">(100/C12918) - 1</f>
        <v>0.0366890742690531</v>
      </c>
      <c r="F12918" s="0" t="n">
        <v>0.0398</v>
      </c>
      <c r="G12918" s="0" t="n">
        <v>0.0332</v>
      </c>
      <c r="H12918" s="0" t="n">
        <v>0.0318</v>
      </c>
      <c r="I12918" s="0" t="n">
        <v>0.0313</v>
      </c>
      <c r="J12918" s="0" t="n">
        <f aca="false">E12918-I12918</f>
        <v>0.0053890742690531</v>
      </c>
      <c r="K12918" s="0" t="n">
        <f aca="false">IF(B12918="ASK", 1, IF(B12918="BID", 2, ""))</f>
        <v>2</v>
      </c>
      <c r="L12918" s="0" t="n">
        <f aca="true">IF(B12918="ASK", IF(RAND() &lt; U$12, 1, 3), IF(B12918="BID", IF(RAND() &lt; U$13, 2, 4), ""))</f>
        <v>2</v>
      </c>
    </row>
    <row r="12919" customFormat="false" ht="13.8" hidden="false" customHeight="false" outlineLevel="0" collapsed="false">
      <c r="A12919" s="1" t="n">
        <v>45294.3932291667</v>
      </c>
      <c r="B12919" s="0" t="s">
        <v>9</v>
      </c>
      <c r="C12919" s="0" t="n">
        <v>96.5234375</v>
      </c>
      <c r="D12919" s="0" t="n">
        <v>50000000</v>
      </c>
      <c r="E12919" s="0" t="n">
        <f aca="false">(100/C12919) - 1</f>
        <v>0.0360178065560501</v>
      </c>
      <c r="F12919" s="0" t="n">
        <v>0.0398</v>
      </c>
      <c r="G12919" s="0" t="n">
        <v>0.0332</v>
      </c>
      <c r="H12919" s="0" t="n">
        <v>0.0318</v>
      </c>
      <c r="I12919" s="0" t="n">
        <v>0.0313</v>
      </c>
      <c r="J12919" s="0" t="n">
        <f aca="false">E12919-I12919</f>
        <v>0.00471780655605013</v>
      </c>
      <c r="K12919" s="0" t="n">
        <f aca="false">IF(B12919="ASK", 1, IF(B12919="BID", 2, ""))</f>
        <v>1</v>
      </c>
      <c r="L12919" s="0" t="n">
        <f aca="true">IF(B12919="ASK", IF(RAND() &lt; U$12, 1, 3), IF(B12919="BID", IF(RAND() &lt; U$13, 2, 4), ""))</f>
        <v>1</v>
      </c>
    </row>
    <row r="12920" customFormat="false" ht="13.8" hidden="false" customHeight="false" outlineLevel="0" collapsed="false">
      <c r="A12920" s="1" t="n">
        <v>45294.393275463</v>
      </c>
      <c r="B12920" s="0" t="s">
        <v>8</v>
      </c>
      <c r="C12920" s="0" t="n">
        <v>96.44921875</v>
      </c>
      <c r="D12920" s="0" t="n">
        <v>50000000</v>
      </c>
      <c r="E12920" s="0" t="n">
        <f aca="false">(100/C12920) - 1</f>
        <v>0.0368150338179905</v>
      </c>
      <c r="F12920" s="0" t="n">
        <v>0.0398</v>
      </c>
      <c r="G12920" s="0" t="n">
        <v>0.0332</v>
      </c>
      <c r="H12920" s="0" t="n">
        <v>0.0318</v>
      </c>
      <c r="I12920" s="0" t="n">
        <v>0.0313</v>
      </c>
      <c r="J12920" s="0" t="n">
        <f aca="false">E12920-I12920</f>
        <v>0.00551503381799045</v>
      </c>
      <c r="K12920" s="0" t="n">
        <f aca="false">IF(B12920="ASK", 1, IF(B12920="BID", 2, ""))</f>
        <v>2</v>
      </c>
      <c r="L12920" s="0" t="n">
        <f aca="true">IF(B12920="ASK", IF(RAND() &lt; U$12, 1, 3), IF(B12920="BID", IF(RAND() &lt; U$13, 2, 4), ""))</f>
        <v>2</v>
      </c>
    </row>
    <row r="12921" customFormat="false" ht="13.8" hidden="false" customHeight="false" outlineLevel="0" collapsed="false">
      <c r="A12921" s="1" t="n">
        <v>45294.393275463</v>
      </c>
      <c r="B12921" s="0" t="s">
        <v>9</v>
      </c>
      <c r="C12921" s="0" t="n">
        <v>96.51171875</v>
      </c>
      <c r="D12921" s="0" t="n">
        <v>50000000</v>
      </c>
      <c r="E12921" s="0" t="n">
        <f aca="false">(100/C12921) - 1</f>
        <v>0.036143603027482</v>
      </c>
      <c r="F12921" s="0" t="n">
        <v>0.0398</v>
      </c>
      <c r="G12921" s="0" t="n">
        <v>0.0332</v>
      </c>
      <c r="H12921" s="0" t="n">
        <v>0.0318</v>
      </c>
      <c r="I12921" s="0" t="n">
        <v>0.0313</v>
      </c>
      <c r="J12921" s="0" t="n">
        <f aca="false">E12921-I12921</f>
        <v>0.00484360302748198</v>
      </c>
      <c r="K12921" s="0" t="n">
        <f aca="false">IF(B12921="ASK", 1, IF(B12921="BID", 2, ""))</f>
        <v>1</v>
      </c>
      <c r="L12921" s="0" t="n">
        <f aca="true">IF(B12921="ASK", IF(RAND() &lt; U$12, 1, 3), IF(B12921="BID", IF(RAND() &lt; U$13, 2, 4), ""))</f>
        <v>1</v>
      </c>
    </row>
    <row r="12922" customFormat="false" ht="13.8" hidden="false" customHeight="false" outlineLevel="0" collapsed="false">
      <c r="A12922" s="1" t="n">
        <v>45294.393287037</v>
      </c>
      <c r="B12922" s="0" t="s">
        <v>8</v>
      </c>
      <c r="C12922" s="0" t="n">
        <v>96.4453125</v>
      </c>
      <c r="D12922" s="0" t="n">
        <v>50000000</v>
      </c>
      <c r="E12922" s="0" t="n">
        <f aca="false">(100/C12922) - 1</f>
        <v>0.0368570271364925</v>
      </c>
      <c r="F12922" s="0" t="n">
        <v>0.0398</v>
      </c>
      <c r="G12922" s="0" t="n">
        <v>0.0332</v>
      </c>
      <c r="H12922" s="0" t="n">
        <v>0.0318</v>
      </c>
      <c r="I12922" s="0" t="n">
        <v>0.0313</v>
      </c>
      <c r="J12922" s="0" t="n">
        <f aca="false">E12922-I12922</f>
        <v>0.00555702713649253</v>
      </c>
      <c r="K12922" s="0" t="n">
        <f aca="false">IF(B12922="ASK", 1, IF(B12922="BID", 2, ""))</f>
        <v>2</v>
      </c>
      <c r="L12922" s="0" t="n">
        <f aca="true">IF(B12922="ASK", IF(RAND() &lt; U$12, 1, 3), IF(B12922="BID", IF(RAND() &lt; U$13, 2, 4), ""))</f>
        <v>2</v>
      </c>
    </row>
    <row r="12923" customFormat="false" ht="13.8" hidden="false" customHeight="false" outlineLevel="0" collapsed="false">
      <c r="A12923" s="1" t="n">
        <v>45294.393287037</v>
      </c>
      <c r="B12923" s="0" t="s">
        <v>9</v>
      </c>
      <c r="C12923" s="0" t="n">
        <v>96.5078125</v>
      </c>
      <c r="D12923" s="0" t="n">
        <v>50000000</v>
      </c>
      <c r="E12923" s="0" t="n">
        <f aca="false">(100/C12923) - 1</f>
        <v>0.0361855419736097</v>
      </c>
      <c r="F12923" s="0" t="n">
        <v>0.0398</v>
      </c>
      <c r="G12923" s="0" t="n">
        <v>0.0332</v>
      </c>
      <c r="H12923" s="0" t="n">
        <v>0.0318</v>
      </c>
      <c r="I12923" s="0" t="n">
        <v>0.0313</v>
      </c>
      <c r="J12923" s="0" t="n">
        <f aca="false">E12923-I12923</f>
        <v>0.00488554197360968</v>
      </c>
      <c r="K12923" s="0" t="n">
        <f aca="false">IF(B12923="ASK", 1, IF(B12923="BID", 2, ""))</f>
        <v>1</v>
      </c>
      <c r="L12923" s="0" t="n">
        <f aca="true">IF(B12923="ASK", IF(RAND() &lt; U$12, 1, 3), IF(B12923="BID", IF(RAND() &lt; U$13, 2, 4), ""))</f>
        <v>3</v>
      </c>
    </row>
    <row r="12924" customFormat="false" ht="13.8" hidden="false" customHeight="false" outlineLevel="0" collapsed="false">
      <c r="A12924" s="1" t="n">
        <v>45294.3933333333</v>
      </c>
      <c r="B12924" s="0" t="s">
        <v>8</v>
      </c>
      <c r="C12924" s="0" t="n">
        <v>96.44921875</v>
      </c>
      <c r="D12924" s="0" t="n">
        <v>50000000</v>
      </c>
      <c r="E12924" s="0" t="n">
        <f aca="false">(100/C12924) - 1</f>
        <v>0.0368150338179905</v>
      </c>
      <c r="F12924" s="0" t="n">
        <v>0.0398</v>
      </c>
      <c r="G12924" s="0" t="n">
        <v>0.0332</v>
      </c>
      <c r="H12924" s="0" t="n">
        <v>0.0318</v>
      </c>
      <c r="I12924" s="0" t="n">
        <v>0.0313</v>
      </c>
      <c r="J12924" s="0" t="n">
        <f aca="false">E12924-I12924</f>
        <v>0.00551503381799045</v>
      </c>
      <c r="K12924" s="0" t="n">
        <f aca="false">IF(B12924="ASK", 1, IF(B12924="BID", 2, ""))</f>
        <v>2</v>
      </c>
      <c r="L12924" s="0" t="n">
        <f aca="true">IF(B12924="ASK", IF(RAND() &lt; U$12, 1, 3), IF(B12924="BID", IF(RAND() &lt; U$13, 2, 4), ""))</f>
        <v>4</v>
      </c>
    </row>
    <row r="12925" customFormat="false" ht="13.8" hidden="false" customHeight="false" outlineLevel="0" collapsed="false">
      <c r="A12925" s="1" t="n">
        <v>45294.3933333333</v>
      </c>
      <c r="B12925" s="0" t="s">
        <v>9</v>
      </c>
      <c r="C12925" s="0" t="n">
        <v>96.51171875</v>
      </c>
      <c r="D12925" s="0" t="n">
        <v>50000000</v>
      </c>
      <c r="E12925" s="0" t="n">
        <f aca="false">(100/C12925) - 1</f>
        <v>0.036143603027482</v>
      </c>
      <c r="F12925" s="0" t="n">
        <v>0.0398</v>
      </c>
      <c r="G12925" s="0" t="n">
        <v>0.0332</v>
      </c>
      <c r="H12925" s="0" t="n">
        <v>0.0318</v>
      </c>
      <c r="I12925" s="0" t="n">
        <v>0.0313</v>
      </c>
      <c r="J12925" s="0" t="n">
        <f aca="false">E12925-I12925</f>
        <v>0.00484360302748198</v>
      </c>
      <c r="K12925" s="0" t="n">
        <f aca="false">IF(B12925="ASK", 1, IF(B12925="BID", 2, ""))</f>
        <v>1</v>
      </c>
      <c r="L12925" s="0" t="n">
        <f aca="true">IF(B12925="ASK", IF(RAND() &lt; U$12, 1, 3), IF(B12925="BID", IF(RAND() &lt; U$13, 2, 4), ""))</f>
        <v>3</v>
      </c>
    </row>
    <row r="12926" customFormat="false" ht="13.8" hidden="false" customHeight="false" outlineLevel="0" collapsed="false">
      <c r="A12926" s="1" t="n">
        <v>45294.3933564815</v>
      </c>
      <c r="B12926" s="0" t="s">
        <v>8</v>
      </c>
      <c r="C12926" s="0" t="n">
        <v>96.4453125</v>
      </c>
      <c r="D12926" s="0" t="n">
        <v>50000000</v>
      </c>
      <c r="E12926" s="0" t="n">
        <f aca="false">(100/C12926) - 1</f>
        <v>0.0368570271364925</v>
      </c>
      <c r="F12926" s="0" t="n">
        <v>0.0398</v>
      </c>
      <c r="G12926" s="0" t="n">
        <v>0.0332</v>
      </c>
      <c r="H12926" s="0" t="n">
        <v>0.0318</v>
      </c>
      <c r="I12926" s="0" t="n">
        <v>0.0313</v>
      </c>
      <c r="J12926" s="0" t="n">
        <f aca="false">E12926-I12926</f>
        <v>0.00555702713649253</v>
      </c>
      <c r="K12926" s="0" t="n">
        <f aca="false">IF(B12926="ASK", 1, IF(B12926="BID", 2, ""))</f>
        <v>2</v>
      </c>
      <c r="L12926" s="0" t="n">
        <f aca="true">IF(B12926="ASK", IF(RAND() &lt; U$12, 1, 3), IF(B12926="BID", IF(RAND() &lt; U$13, 2, 4), ""))</f>
        <v>4</v>
      </c>
    </row>
    <row r="12927" customFormat="false" ht="13.8" hidden="false" customHeight="false" outlineLevel="0" collapsed="false">
      <c r="A12927" s="1" t="n">
        <v>45294.3933564815</v>
      </c>
      <c r="B12927" s="0" t="s">
        <v>9</v>
      </c>
      <c r="C12927" s="0" t="n">
        <v>96.5078125</v>
      </c>
      <c r="D12927" s="0" t="n">
        <v>50000000</v>
      </c>
      <c r="E12927" s="0" t="n">
        <f aca="false">(100/C12927) - 1</f>
        <v>0.0361855419736097</v>
      </c>
      <c r="F12927" s="0" t="n">
        <v>0.0398</v>
      </c>
      <c r="G12927" s="0" t="n">
        <v>0.0332</v>
      </c>
      <c r="H12927" s="0" t="n">
        <v>0.0318</v>
      </c>
      <c r="I12927" s="0" t="n">
        <v>0.0313</v>
      </c>
      <c r="J12927" s="0" t="n">
        <f aca="false">E12927-I12927</f>
        <v>0.00488554197360968</v>
      </c>
      <c r="K12927" s="0" t="n">
        <f aca="false">IF(B12927="ASK", 1, IF(B12927="BID", 2, ""))</f>
        <v>1</v>
      </c>
      <c r="L12927" s="0" t="n">
        <f aca="true">IF(B12927="ASK", IF(RAND() &lt; U$12, 1, 3), IF(B12927="BID", IF(RAND() &lt; U$13, 2, 4), ""))</f>
        <v>1</v>
      </c>
    </row>
    <row r="12928" customFormat="false" ht="13.8" hidden="false" customHeight="false" outlineLevel="0" collapsed="false">
      <c r="A12928" s="1" t="n">
        <v>45294.3933796296</v>
      </c>
      <c r="B12928" s="0" t="s">
        <v>8</v>
      </c>
      <c r="C12928" s="0" t="n">
        <v>96.453125</v>
      </c>
      <c r="D12928" s="0" t="n">
        <v>50000000</v>
      </c>
      <c r="E12928" s="0" t="n">
        <f aca="false">(100/C12928) - 1</f>
        <v>0.0367730439008587</v>
      </c>
      <c r="F12928" s="0" t="n">
        <v>0.0398</v>
      </c>
      <c r="G12928" s="0" t="n">
        <v>0.0332</v>
      </c>
      <c r="H12928" s="0" t="n">
        <v>0.0318</v>
      </c>
      <c r="I12928" s="0" t="n">
        <v>0.0313</v>
      </c>
      <c r="J12928" s="0" t="n">
        <f aca="false">E12928-I12928</f>
        <v>0.00547304390085867</v>
      </c>
      <c r="K12928" s="0" t="n">
        <f aca="false">IF(B12928="ASK", 1, IF(B12928="BID", 2, ""))</f>
        <v>2</v>
      </c>
      <c r="L12928" s="0" t="n">
        <f aca="true">IF(B12928="ASK", IF(RAND() &lt; U$12, 1, 3), IF(B12928="BID", IF(RAND() &lt; U$13, 2, 4), ""))</f>
        <v>2</v>
      </c>
    </row>
    <row r="12929" customFormat="false" ht="13.8" hidden="false" customHeight="false" outlineLevel="0" collapsed="false">
      <c r="A12929" s="1" t="n">
        <v>45294.3933796296</v>
      </c>
      <c r="B12929" s="0" t="s">
        <v>9</v>
      </c>
      <c r="C12929" s="0" t="n">
        <v>96.515625</v>
      </c>
      <c r="D12929" s="0" t="n">
        <v>50000000</v>
      </c>
      <c r="E12929" s="0" t="n">
        <f aca="false">(100/C12929) - 1</f>
        <v>0.0361016674761212</v>
      </c>
      <c r="F12929" s="0" t="n">
        <v>0.0398</v>
      </c>
      <c r="G12929" s="0" t="n">
        <v>0.0332</v>
      </c>
      <c r="H12929" s="0" t="n">
        <v>0.0318</v>
      </c>
      <c r="I12929" s="0" t="n">
        <v>0.0313</v>
      </c>
      <c r="J12929" s="0" t="n">
        <f aca="false">E12929-I12929</f>
        <v>0.0048016674761212</v>
      </c>
      <c r="K12929" s="0" t="n">
        <f aca="false">IF(B12929="ASK", 1, IF(B12929="BID", 2, ""))</f>
        <v>1</v>
      </c>
      <c r="L12929" s="0" t="n">
        <f aca="true">IF(B12929="ASK", IF(RAND() &lt; U$12, 1, 3), IF(B12929="BID", IF(RAND() &lt; U$13, 2, 4), ""))</f>
        <v>3</v>
      </c>
    </row>
    <row r="12930" customFormat="false" ht="13.8" hidden="false" customHeight="false" outlineLevel="0" collapsed="false">
      <c r="A12930" s="1" t="n">
        <v>45294.3934143519</v>
      </c>
      <c r="B12930" s="0" t="s">
        <v>8</v>
      </c>
      <c r="C12930" s="0" t="n">
        <v>96.4453125</v>
      </c>
      <c r="D12930" s="0" t="n">
        <v>50000000</v>
      </c>
      <c r="E12930" s="0" t="n">
        <f aca="false">(100/C12930) - 1</f>
        <v>0.0368570271364925</v>
      </c>
      <c r="F12930" s="0" t="n">
        <v>0.0398</v>
      </c>
      <c r="G12930" s="0" t="n">
        <v>0.0332</v>
      </c>
      <c r="H12930" s="0" t="n">
        <v>0.0318</v>
      </c>
      <c r="I12930" s="0" t="n">
        <v>0.0313</v>
      </c>
      <c r="J12930" s="0" t="n">
        <f aca="false">E12930-I12930</f>
        <v>0.00555702713649253</v>
      </c>
      <c r="K12930" s="0" t="n">
        <f aca="false">IF(B12930="ASK", 1, IF(B12930="BID", 2, ""))</f>
        <v>2</v>
      </c>
      <c r="L12930" s="0" t="n">
        <f aca="true">IF(B12930="ASK", IF(RAND() &lt; U$12, 1, 3), IF(B12930="BID", IF(RAND() &lt; U$13, 2, 4), ""))</f>
        <v>4</v>
      </c>
    </row>
    <row r="12931" customFormat="false" ht="13.8" hidden="false" customHeight="false" outlineLevel="0" collapsed="false">
      <c r="A12931" s="1" t="n">
        <v>45294.3934143519</v>
      </c>
      <c r="B12931" s="0" t="s">
        <v>9</v>
      </c>
      <c r="C12931" s="0" t="n">
        <v>96.5078125</v>
      </c>
      <c r="D12931" s="0" t="n">
        <v>50000000</v>
      </c>
      <c r="E12931" s="0" t="n">
        <f aca="false">(100/C12931) - 1</f>
        <v>0.0361855419736097</v>
      </c>
      <c r="F12931" s="0" t="n">
        <v>0.0398</v>
      </c>
      <c r="G12931" s="0" t="n">
        <v>0.0332</v>
      </c>
      <c r="H12931" s="0" t="n">
        <v>0.0318</v>
      </c>
      <c r="I12931" s="0" t="n">
        <v>0.0313</v>
      </c>
      <c r="J12931" s="0" t="n">
        <f aca="false">E12931-I12931</f>
        <v>0.00488554197360968</v>
      </c>
      <c r="K12931" s="0" t="n">
        <f aca="false">IF(B12931="ASK", 1, IF(B12931="BID", 2, ""))</f>
        <v>1</v>
      </c>
      <c r="L12931" s="0" t="n">
        <f aca="true">IF(B12931="ASK", IF(RAND() &lt; U$12, 1, 3), IF(B12931="BID", IF(RAND() &lt; U$13, 2, 4), ""))</f>
        <v>3</v>
      </c>
    </row>
    <row r="12932" customFormat="false" ht="13.8" hidden="false" customHeight="false" outlineLevel="0" collapsed="false">
      <c r="A12932" s="1" t="n">
        <v>45294.3935648148</v>
      </c>
      <c r="B12932" s="0" t="s">
        <v>8</v>
      </c>
      <c r="C12932" s="0" t="n">
        <v>96.44921875</v>
      </c>
      <c r="D12932" s="0" t="n">
        <v>50000000</v>
      </c>
      <c r="E12932" s="0" t="n">
        <f aca="false">(100/C12932) - 1</f>
        <v>0.0368150338179905</v>
      </c>
      <c r="F12932" s="0" t="n">
        <v>0.0398</v>
      </c>
      <c r="G12932" s="0" t="n">
        <v>0.0332</v>
      </c>
      <c r="H12932" s="0" t="n">
        <v>0.0318</v>
      </c>
      <c r="I12932" s="0" t="n">
        <v>0.0313</v>
      </c>
      <c r="J12932" s="0" t="n">
        <f aca="false">E12932-I12932</f>
        <v>0.00551503381799045</v>
      </c>
      <c r="K12932" s="0" t="n">
        <f aca="false">IF(B12932="ASK", 1, IF(B12932="BID", 2, ""))</f>
        <v>2</v>
      </c>
      <c r="L12932" s="0" t="n">
        <f aca="true">IF(B12932="ASK", IF(RAND() &lt; U$12, 1, 3), IF(B12932="BID", IF(RAND() &lt; U$13, 2, 4), ""))</f>
        <v>4</v>
      </c>
    </row>
    <row r="12933" customFormat="false" ht="13.8" hidden="false" customHeight="false" outlineLevel="0" collapsed="false">
      <c r="A12933" s="1" t="n">
        <v>45294.3935648148</v>
      </c>
      <c r="B12933" s="0" t="s">
        <v>9</v>
      </c>
      <c r="C12933" s="0" t="n">
        <v>96.51171875</v>
      </c>
      <c r="D12933" s="0" t="n">
        <v>50000000</v>
      </c>
      <c r="E12933" s="0" t="n">
        <f aca="false">(100/C12933) - 1</f>
        <v>0.036143603027482</v>
      </c>
      <c r="F12933" s="0" t="n">
        <v>0.0398</v>
      </c>
      <c r="G12933" s="0" t="n">
        <v>0.0332</v>
      </c>
      <c r="H12933" s="0" t="n">
        <v>0.0318</v>
      </c>
      <c r="I12933" s="0" t="n">
        <v>0.0313</v>
      </c>
      <c r="J12933" s="0" t="n">
        <f aca="false">E12933-I12933</f>
        <v>0.00484360302748198</v>
      </c>
      <c r="K12933" s="0" t="n">
        <f aca="false">IF(B12933="ASK", 1, IF(B12933="BID", 2, ""))</f>
        <v>1</v>
      </c>
      <c r="L12933" s="0" t="n">
        <f aca="true">IF(B12933="ASK", IF(RAND() &lt; U$12, 1, 3), IF(B12933="BID", IF(RAND() &lt; U$13, 2, 4), ""))</f>
        <v>3</v>
      </c>
    </row>
    <row r="12934" customFormat="false" ht="13.8" hidden="false" customHeight="false" outlineLevel="0" collapsed="false">
      <c r="A12934" s="1" t="n">
        <v>45294.3935763889</v>
      </c>
      <c r="B12934" s="0" t="s">
        <v>8</v>
      </c>
      <c r="C12934" s="0" t="n">
        <v>96.4453125</v>
      </c>
      <c r="D12934" s="0" t="n">
        <v>50000000</v>
      </c>
      <c r="E12934" s="0" t="n">
        <f aca="false">(100/C12934) - 1</f>
        <v>0.0368570271364925</v>
      </c>
      <c r="F12934" s="0" t="n">
        <v>0.0398</v>
      </c>
      <c r="G12934" s="0" t="n">
        <v>0.0332</v>
      </c>
      <c r="H12934" s="0" t="n">
        <v>0.0318</v>
      </c>
      <c r="I12934" s="0" t="n">
        <v>0.0313</v>
      </c>
      <c r="J12934" s="0" t="n">
        <f aca="false">E12934-I12934</f>
        <v>0.00555702713649253</v>
      </c>
      <c r="K12934" s="0" t="n">
        <f aca="false">IF(B12934="ASK", 1, IF(B12934="BID", 2, ""))</f>
        <v>2</v>
      </c>
      <c r="L12934" s="0" t="n">
        <f aca="true">IF(B12934="ASK", IF(RAND() &lt; U$12, 1, 3), IF(B12934="BID", IF(RAND() &lt; U$13, 2, 4), ""))</f>
        <v>4</v>
      </c>
    </row>
    <row r="12935" customFormat="false" ht="13.8" hidden="false" customHeight="false" outlineLevel="0" collapsed="false">
      <c r="A12935" s="1" t="n">
        <v>45294.3935763889</v>
      </c>
      <c r="B12935" s="0" t="s">
        <v>9</v>
      </c>
      <c r="C12935" s="0" t="n">
        <v>96.5078125</v>
      </c>
      <c r="D12935" s="0" t="n">
        <v>50000000</v>
      </c>
      <c r="E12935" s="0" t="n">
        <f aca="false">(100/C12935) - 1</f>
        <v>0.0361855419736097</v>
      </c>
      <c r="F12935" s="0" t="n">
        <v>0.0398</v>
      </c>
      <c r="G12935" s="0" t="n">
        <v>0.0332</v>
      </c>
      <c r="H12935" s="0" t="n">
        <v>0.0318</v>
      </c>
      <c r="I12935" s="0" t="n">
        <v>0.0313</v>
      </c>
      <c r="J12935" s="0" t="n">
        <f aca="false">E12935-I12935</f>
        <v>0.00488554197360968</v>
      </c>
      <c r="K12935" s="0" t="n">
        <f aca="false">IF(B12935="ASK", 1, IF(B12935="BID", 2, ""))</f>
        <v>1</v>
      </c>
      <c r="L12935" s="0" t="n">
        <f aca="true">IF(B12935="ASK", IF(RAND() &lt; U$12, 1, 3), IF(B12935="BID", IF(RAND() &lt; U$13, 2, 4), ""))</f>
        <v>1</v>
      </c>
    </row>
    <row r="12936" customFormat="false" ht="13.8" hidden="false" customHeight="false" outlineLevel="0" collapsed="false">
      <c r="A12936" s="1" t="n">
        <v>45294.393599537</v>
      </c>
      <c r="B12936" s="0" t="s">
        <v>8</v>
      </c>
      <c r="C12936" s="0" t="n">
        <v>96.44921875</v>
      </c>
      <c r="D12936" s="0" t="n">
        <v>50000000</v>
      </c>
      <c r="E12936" s="0" t="n">
        <f aca="false">(100/C12936) - 1</f>
        <v>0.0368150338179905</v>
      </c>
      <c r="F12936" s="0" t="n">
        <v>0.0398</v>
      </c>
      <c r="G12936" s="0" t="n">
        <v>0.0332</v>
      </c>
      <c r="H12936" s="0" t="n">
        <v>0.0318</v>
      </c>
      <c r="I12936" s="0" t="n">
        <v>0.0313</v>
      </c>
      <c r="J12936" s="0" t="n">
        <f aca="false">E12936-I12936</f>
        <v>0.00551503381799045</v>
      </c>
      <c r="K12936" s="0" t="n">
        <f aca="false">IF(B12936="ASK", 1, IF(B12936="BID", 2, ""))</f>
        <v>2</v>
      </c>
      <c r="L12936" s="0" t="n">
        <f aca="true">IF(B12936="ASK", IF(RAND() &lt; U$12, 1, 3), IF(B12936="BID", IF(RAND() &lt; U$13, 2, 4), ""))</f>
        <v>4</v>
      </c>
    </row>
    <row r="12937" customFormat="false" ht="13.8" hidden="false" customHeight="false" outlineLevel="0" collapsed="false">
      <c r="A12937" s="1" t="n">
        <v>45294.393599537</v>
      </c>
      <c r="B12937" s="0" t="s">
        <v>9</v>
      </c>
      <c r="C12937" s="0" t="n">
        <v>96.51171875</v>
      </c>
      <c r="D12937" s="0" t="n">
        <v>50000000</v>
      </c>
      <c r="E12937" s="0" t="n">
        <f aca="false">(100/C12937) - 1</f>
        <v>0.036143603027482</v>
      </c>
      <c r="F12937" s="0" t="n">
        <v>0.0398</v>
      </c>
      <c r="G12937" s="0" t="n">
        <v>0.0332</v>
      </c>
      <c r="H12937" s="0" t="n">
        <v>0.0318</v>
      </c>
      <c r="I12937" s="0" t="n">
        <v>0.0313</v>
      </c>
      <c r="J12937" s="0" t="n">
        <f aca="false">E12937-I12937</f>
        <v>0.00484360302748198</v>
      </c>
      <c r="K12937" s="0" t="n">
        <f aca="false">IF(B12937="ASK", 1, IF(B12937="BID", 2, ""))</f>
        <v>1</v>
      </c>
      <c r="L12937" s="0" t="n">
        <f aca="true">IF(B12937="ASK", IF(RAND() &lt; U$12, 1, 3), IF(B12937="BID", IF(RAND() &lt; U$13, 2, 4), ""))</f>
        <v>3</v>
      </c>
    </row>
    <row r="12938" customFormat="false" ht="13.8" hidden="false" customHeight="false" outlineLevel="0" collapsed="false">
      <c r="A12938" s="1" t="n">
        <v>45294.3936226852</v>
      </c>
      <c r="B12938" s="0" t="s">
        <v>8</v>
      </c>
      <c r="C12938" s="0" t="n">
        <v>96.4453125</v>
      </c>
      <c r="D12938" s="0" t="n">
        <v>50000000</v>
      </c>
      <c r="E12938" s="0" t="n">
        <f aca="false">(100/C12938) - 1</f>
        <v>0.0368570271364925</v>
      </c>
      <c r="F12938" s="0" t="n">
        <v>0.0398</v>
      </c>
      <c r="G12938" s="0" t="n">
        <v>0.0332</v>
      </c>
      <c r="H12938" s="0" t="n">
        <v>0.0318</v>
      </c>
      <c r="I12938" s="0" t="n">
        <v>0.0313</v>
      </c>
      <c r="J12938" s="0" t="n">
        <f aca="false">E12938-I12938</f>
        <v>0.00555702713649253</v>
      </c>
      <c r="K12938" s="0" t="n">
        <f aca="false">IF(B12938="ASK", 1, IF(B12938="BID", 2, ""))</f>
        <v>2</v>
      </c>
      <c r="L12938" s="0" t="n">
        <f aca="true">IF(B12938="ASK", IF(RAND() &lt; U$12, 1, 3), IF(B12938="BID", IF(RAND() &lt; U$13, 2, 4), ""))</f>
        <v>4</v>
      </c>
    </row>
    <row r="12939" customFormat="false" ht="13.8" hidden="false" customHeight="false" outlineLevel="0" collapsed="false">
      <c r="A12939" s="1" t="n">
        <v>45294.3936226852</v>
      </c>
      <c r="B12939" s="0" t="s">
        <v>9</v>
      </c>
      <c r="C12939" s="0" t="n">
        <v>96.5078125</v>
      </c>
      <c r="D12939" s="0" t="n">
        <v>50000000</v>
      </c>
      <c r="E12939" s="0" t="n">
        <f aca="false">(100/C12939) - 1</f>
        <v>0.0361855419736097</v>
      </c>
      <c r="F12939" s="0" t="n">
        <v>0.0398</v>
      </c>
      <c r="G12939" s="0" t="n">
        <v>0.0332</v>
      </c>
      <c r="H12939" s="0" t="n">
        <v>0.0318</v>
      </c>
      <c r="I12939" s="0" t="n">
        <v>0.0313</v>
      </c>
      <c r="J12939" s="0" t="n">
        <f aca="false">E12939-I12939</f>
        <v>0.00488554197360968</v>
      </c>
      <c r="K12939" s="0" t="n">
        <f aca="false">IF(B12939="ASK", 1, IF(B12939="BID", 2, ""))</f>
        <v>1</v>
      </c>
      <c r="L12939" s="0" t="n">
        <f aca="true">IF(B12939="ASK", IF(RAND() &lt; U$12, 1, 3), IF(B12939="BID", IF(RAND() &lt; U$13, 2, 4), ""))</f>
        <v>1</v>
      </c>
    </row>
    <row r="12940" customFormat="false" ht="13.8" hidden="false" customHeight="false" outlineLevel="0" collapsed="false">
      <c r="A12940" s="1" t="n">
        <v>45294.3936342593</v>
      </c>
      <c r="B12940" s="0" t="s">
        <v>8</v>
      </c>
      <c r="C12940" s="0" t="n">
        <v>96.44921875</v>
      </c>
      <c r="D12940" s="0" t="n">
        <v>50000000</v>
      </c>
      <c r="E12940" s="0" t="n">
        <f aca="false">(100/C12940) - 1</f>
        <v>0.0368150338179905</v>
      </c>
      <c r="F12940" s="0" t="n">
        <v>0.0398</v>
      </c>
      <c r="G12940" s="0" t="n">
        <v>0.0332</v>
      </c>
      <c r="H12940" s="0" t="n">
        <v>0.0318</v>
      </c>
      <c r="I12940" s="0" t="n">
        <v>0.0313</v>
      </c>
      <c r="J12940" s="0" t="n">
        <f aca="false">E12940-I12940</f>
        <v>0.00551503381799045</v>
      </c>
      <c r="K12940" s="0" t="n">
        <f aca="false">IF(B12940="ASK", 1, IF(B12940="BID", 2, ""))</f>
        <v>2</v>
      </c>
      <c r="L12940" s="0" t="n">
        <f aca="true">IF(B12940="ASK", IF(RAND() &lt; U$12, 1, 3), IF(B12940="BID", IF(RAND() &lt; U$13, 2, 4), ""))</f>
        <v>4</v>
      </c>
    </row>
    <row r="12941" customFormat="false" ht="13.8" hidden="false" customHeight="false" outlineLevel="0" collapsed="false">
      <c r="A12941" s="1" t="n">
        <v>45294.3936342593</v>
      </c>
      <c r="B12941" s="0" t="s">
        <v>9</v>
      </c>
      <c r="C12941" s="0" t="n">
        <v>96.51171875</v>
      </c>
      <c r="D12941" s="0" t="n">
        <v>50000000</v>
      </c>
      <c r="E12941" s="0" t="n">
        <f aca="false">(100/C12941) - 1</f>
        <v>0.036143603027482</v>
      </c>
      <c r="F12941" s="0" t="n">
        <v>0.0398</v>
      </c>
      <c r="G12941" s="0" t="n">
        <v>0.0332</v>
      </c>
      <c r="H12941" s="0" t="n">
        <v>0.0318</v>
      </c>
      <c r="I12941" s="0" t="n">
        <v>0.0313</v>
      </c>
      <c r="J12941" s="0" t="n">
        <f aca="false">E12941-I12941</f>
        <v>0.00484360302748198</v>
      </c>
      <c r="K12941" s="0" t="n">
        <f aca="false">IF(B12941="ASK", 1, IF(B12941="BID", 2, ""))</f>
        <v>1</v>
      </c>
      <c r="L12941" s="0" t="n">
        <f aca="true">IF(B12941="ASK", IF(RAND() &lt; U$12, 1, 3), IF(B12941="BID", IF(RAND() &lt; U$13, 2, 4), ""))</f>
        <v>3</v>
      </c>
    </row>
    <row r="12942" customFormat="false" ht="13.8" hidden="false" customHeight="false" outlineLevel="0" collapsed="false">
      <c r="A12942" s="1" t="n">
        <v>45294.3936574074</v>
      </c>
      <c r="B12942" s="0" t="s">
        <v>8</v>
      </c>
      <c r="C12942" s="0" t="n">
        <v>96.4453125</v>
      </c>
      <c r="D12942" s="0" t="n">
        <v>50000000</v>
      </c>
      <c r="E12942" s="0" t="n">
        <f aca="false">(100/C12942) - 1</f>
        <v>0.0368570271364925</v>
      </c>
      <c r="F12942" s="0" t="n">
        <v>0.0398</v>
      </c>
      <c r="G12942" s="0" t="n">
        <v>0.0332</v>
      </c>
      <c r="H12942" s="0" t="n">
        <v>0.0318</v>
      </c>
      <c r="I12942" s="0" t="n">
        <v>0.0313</v>
      </c>
      <c r="J12942" s="0" t="n">
        <f aca="false">E12942-I12942</f>
        <v>0.00555702713649253</v>
      </c>
      <c r="K12942" s="0" t="n">
        <f aca="false">IF(B12942="ASK", 1, IF(B12942="BID", 2, ""))</f>
        <v>2</v>
      </c>
      <c r="L12942" s="0" t="n">
        <f aca="true">IF(B12942="ASK", IF(RAND() &lt; U$12, 1, 3), IF(B12942="BID", IF(RAND() &lt; U$13, 2, 4), ""))</f>
        <v>2</v>
      </c>
    </row>
    <row r="12943" customFormat="false" ht="13.8" hidden="false" customHeight="false" outlineLevel="0" collapsed="false">
      <c r="A12943" s="1" t="n">
        <v>45294.3936574074</v>
      </c>
      <c r="B12943" s="0" t="s">
        <v>9</v>
      </c>
      <c r="C12943" s="0" t="n">
        <v>96.5078125</v>
      </c>
      <c r="D12943" s="0" t="n">
        <v>50000000</v>
      </c>
      <c r="E12943" s="0" t="n">
        <f aca="false">(100/C12943) - 1</f>
        <v>0.0361855419736097</v>
      </c>
      <c r="F12943" s="0" t="n">
        <v>0.0398</v>
      </c>
      <c r="G12943" s="0" t="n">
        <v>0.0332</v>
      </c>
      <c r="H12943" s="0" t="n">
        <v>0.0318</v>
      </c>
      <c r="I12943" s="0" t="n">
        <v>0.0313</v>
      </c>
      <c r="J12943" s="0" t="n">
        <f aca="false">E12943-I12943</f>
        <v>0.00488554197360968</v>
      </c>
      <c r="K12943" s="0" t="n">
        <f aca="false">IF(B12943="ASK", 1, IF(B12943="BID", 2, ""))</f>
        <v>1</v>
      </c>
      <c r="L12943" s="0" t="n">
        <f aca="true">IF(B12943="ASK", IF(RAND() &lt; U$12, 1, 3), IF(B12943="BID", IF(RAND() &lt; U$13, 2, 4), ""))</f>
        <v>3</v>
      </c>
    </row>
    <row r="12944" customFormat="false" ht="13.8" hidden="false" customHeight="false" outlineLevel="0" collapsed="false">
      <c r="A12944" s="1" t="n">
        <v>45294.3937268519</v>
      </c>
      <c r="B12944" s="0" t="s">
        <v>8</v>
      </c>
      <c r="C12944" s="0" t="n">
        <v>96.44921875</v>
      </c>
      <c r="D12944" s="0" t="n">
        <v>50000000</v>
      </c>
      <c r="E12944" s="0" t="n">
        <f aca="false">(100/C12944) - 1</f>
        <v>0.0368150338179905</v>
      </c>
      <c r="F12944" s="0" t="n">
        <v>0.0398</v>
      </c>
      <c r="G12944" s="0" t="n">
        <v>0.0332</v>
      </c>
      <c r="H12944" s="0" t="n">
        <v>0.0318</v>
      </c>
      <c r="I12944" s="0" t="n">
        <v>0.0313</v>
      </c>
      <c r="J12944" s="0" t="n">
        <f aca="false">E12944-I12944</f>
        <v>0.00551503381799045</v>
      </c>
      <c r="K12944" s="0" t="n">
        <f aca="false">IF(B12944="ASK", 1, IF(B12944="BID", 2, ""))</f>
        <v>2</v>
      </c>
      <c r="L12944" s="0" t="n">
        <f aca="true">IF(B12944="ASK", IF(RAND() &lt; U$12, 1, 3), IF(B12944="BID", IF(RAND() &lt; U$13, 2, 4), ""))</f>
        <v>4</v>
      </c>
    </row>
    <row r="12945" customFormat="false" ht="13.8" hidden="false" customHeight="false" outlineLevel="0" collapsed="false">
      <c r="A12945" s="1" t="n">
        <v>45294.3937268519</v>
      </c>
      <c r="B12945" s="0" t="s">
        <v>9</v>
      </c>
      <c r="C12945" s="0" t="n">
        <v>96.51171875</v>
      </c>
      <c r="D12945" s="0" t="n">
        <v>50000000</v>
      </c>
      <c r="E12945" s="0" t="n">
        <f aca="false">(100/C12945) - 1</f>
        <v>0.036143603027482</v>
      </c>
      <c r="F12945" s="0" t="n">
        <v>0.0398</v>
      </c>
      <c r="G12945" s="0" t="n">
        <v>0.0332</v>
      </c>
      <c r="H12945" s="0" t="n">
        <v>0.0318</v>
      </c>
      <c r="I12945" s="0" t="n">
        <v>0.0313</v>
      </c>
      <c r="J12945" s="0" t="n">
        <f aca="false">E12945-I12945</f>
        <v>0.00484360302748198</v>
      </c>
      <c r="K12945" s="0" t="n">
        <f aca="false">IF(B12945="ASK", 1, IF(B12945="BID", 2, ""))</f>
        <v>1</v>
      </c>
      <c r="L12945" s="0" t="n">
        <f aca="true">IF(B12945="ASK", IF(RAND() &lt; U$12, 1, 3), IF(B12945="BID", IF(RAND() &lt; U$13, 2, 4), ""))</f>
        <v>1</v>
      </c>
    </row>
    <row r="12946" customFormat="false" ht="13.8" hidden="false" customHeight="false" outlineLevel="0" collapsed="false">
      <c r="A12946" s="1" t="n">
        <v>45294.3937384259</v>
      </c>
      <c r="B12946" s="0" t="s">
        <v>8</v>
      </c>
      <c r="C12946" s="0" t="n">
        <v>96.4453125</v>
      </c>
      <c r="D12946" s="0" t="n">
        <v>50000000</v>
      </c>
      <c r="E12946" s="0" t="n">
        <f aca="false">(100/C12946) - 1</f>
        <v>0.0368570271364925</v>
      </c>
      <c r="F12946" s="0" t="n">
        <v>0.0398</v>
      </c>
      <c r="G12946" s="0" t="n">
        <v>0.0332</v>
      </c>
      <c r="H12946" s="0" t="n">
        <v>0.0318</v>
      </c>
      <c r="I12946" s="0" t="n">
        <v>0.0313</v>
      </c>
      <c r="J12946" s="0" t="n">
        <f aca="false">E12946-I12946</f>
        <v>0.00555702713649253</v>
      </c>
      <c r="K12946" s="0" t="n">
        <f aca="false">IF(B12946="ASK", 1, IF(B12946="BID", 2, ""))</f>
        <v>2</v>
      </c>
      <c r="L12946" s="0" t="n">
        <f aca="true">IF(B12946="ASK", IF(RAND() &lt; U$12, 1, 3), IF(B12946="BID", IF(RAND() &lt; U$13, 2, 4), ""))</f>
        <v>4</v>
      </c>
    </row>
    <row r="12947" customFormat="false" ht="13.8" hidden="false" customHeight="false" outlineLevel="0" collapsed="false">
      <c r="A12947" s="1" t="n">
        <v>45294.3937384259</v>
      </c>
      <c r="B12947" s="0" t="s">
        <v>9</v>
      </c>
      <c r="C12947" s="0" t="n">
        <v>96.5078125</v>
      </c>
      <c r="D12947" s="0" t="n">
        <v>50000000</v>
      </c>
      <c r="E12947" s="0" t="n">
        <f aca="false">(100/C12947) - 1</f>
        <v>0.0361855419736097</v>
      </c>
      <c r="F12947" s="0" t="n">
        <v>0.0398</v>
      </c>
      <c r="G12947" s="0" t="n">
        <v>0.0332</v>
      </c>
      <c r="H12947" s="0" t="n">
        <v>0.0318</v>
      </c>
      <c r="I12947" s="0" t="n">
        <v>0.0313</v>
      </c>
      <c r="J12947" s="0" t="n">
        <f aca="false">E12947-I12947</f>
        <v>0.00488554197360968</v>
      </c>
      <c r="K12947" s="0" t="n">
        <f aca="false">IF(B12947="ASK", 1, IF(B12947="BID", 2, ""))</f>
        <v>1</v>
      </c>
      <c r="L12947" s="0" t="n">
        <f aca="true">IF(B12947="ASK", IF(RAND() &lt; U$12, 1, 3), IF(B12947="BID", IF(RAND() &lt; U$13, 2, 4), ""))</f>
        <v>1</v>
      </c>
    </row>
    <row r="12948" customFormat="false" ht="13.8" hidden="false" customHeight="false" outlineLevel="0" collapsed="false">
      <c r="A12948" s="1" t="n">
        <v>45294.39375</v>
      </c>
      <c r="B12948" s="0" t="s">
        <v>8</v>
      </c>
      <c r="C12948" s="0" t="n">
        <v>96.453125</v>
      </c>
      <c r="D12948" s="0" t="n">
        <v>50000000</v>
      </c>
      <c r="E12948" s="0" t="n">
        <f aca="false">(100/C12948) - 1</f>
        <v>0.0367730439008587</v>
      </c>
      <c r="F12948" s="0" t="n">
        <v>0.0398</v>
      </c>
      <c r="G12948" s="0" t="n">
        <v>0.0332</v>
      </c>
      <c r="H12948" s="0" t="n">
        <v>0.0318</v>
      </c>
      <c r="I12948" s="0" t="n">
        <v>0.0313</v>
      </c>
      <c r="J12948" s="0" t="n">
        <f aca="false">E12948-I12948</f>
        <v>0.00547304390085867</v>
      </c>
      <c r="K12948" s="0" t="n">
        <f aca="false">IF(B12948="ASK", 1, IF(B12948="BID", 2, ""))</f>
        <v>2</v>
      </c>
      <c r="L12948" s="0" t="n">
        <f aca="true">IF(B12948="ASK", IF(RAND() &lt; U$12, 1, 3), IF(B12948="BID", IF(RAND() &lt; U$13, 2, 4), ""))</f>
        <v>2</v>
      </c>
    </row>
    <row r="12949" customFormat="false" ht="13.8" hidden="false" customHeight="false" outlineLevel="0" collapsed="false">
      <c r="A12949" s="1" t="n">
        <v>45294.39375</v>
      </c>
      <c r="B12949" s="0" t="s">
        <v>9</v>
      </c>
      <c r="C12949" s="0" t="n">
        <v>96.515625</v>
      </c>
      <c r="D12949" s="0" t="n">
        <v>50000000</v>
      </c>
      <c r="E12949" s="0" t="n">
        <f aca="false">(100/C12949) - 1</f>
        <v>0.0361016674761212</v>
      </c>
      <c r="F12949" s="0" t="n">
        <v>0.0398</v>
      </c>
      <c r="G12949" s="0" t="n">
        <v>0.0332</v>
      </c>
      <c r="H12949" s="0" t="n">
        <v>0.0318</v>
      </c>
      <c r="I12949" s="0" t="n">
        <v>0.0313</v>
      </c>
      <c r="J12949" s="0" t="n">
        <f aca="false">E12949-I12949</f>
        <v>0.0048016674761212</v>
      </c>
      <c r="K12949" s="0" t="n">
        <f aca="false">IF(B12949="ASK", 1, IF(B12949="BID", 2, ""))</f>
        <v>1</v>
      </c>
      <c r="L12949" s="0" t="n">
        <f aca="true">IF(B12949="ASK", IF(RAND() &lt; U$12, 1, 3), IF(B12949="BID", IF(RAND() &lt; U$13, 2, 4), ""))</f>
        <v>3</v>
      </c>
    </row>
    <row r="12950" customFormat="false" ht="13.8" hidden="false" customHeight="false" outlineLevel="0" collapsed="false">
      <c r="A12950" s="1" t="n">
        <v>45294.3937731482</v>
      </c>
      <c r="B12950" s="0" t="s">
        <v>8</v>
      </c>
      <c r="C12950" s="0" t="n">
        <v>96.4453125</v>
      </c>
      <c r="D12950" s="0" t="n">
        <v>50000000</v>
      </c>
      <c r="E12950" s="0" t="n">
        <f aca="false">(100/C12950) - 1</f>
        <v>0.0368570271364925</v>
      </c>
      <c r="F12950" s="0" t="n">
        <v>0.0398</v>
      </c>
      <c r="G12950" s="0" t="n">
        <v>0.0332</v>
      </c>
      <c r="H12950" s="0" t="n">
        <v>0.0318</v>
      </c>
      <c r="I12950" s="0" t="n">
        <v>0.0313</v>
      </c>
      <c r="J12950" s="0" t="n">
        <f aca="false">E12950-I12950</f>
        <v>0.00555702713649253</v>
      </c>
      <c r="K12950" s="0" t="n">
        <f aca="false">IF(B12950="ASK", 1, IF(B12950="BID", 2, ""))</f>
        <v>2</v>
      </c>
      <c r="L12950" s="0" t="n">
        <f aca="true">IF(B12950="ASK", IF(RAND() &lt; U$12, 1, 3), IF(B12950="BID", IF(RAND() &lt; U$13, 2, 4), ""))</f>
        <v>2</v>
      </c>
    </row>
    <row r="12951" customFormat="false" ht="13.8" hidden="false" customHeight="false" outlineLevel="0" collapsed="false">
      <c r="A12951" s="1" t="n">
        <v>45294.3937731482</v>
      </c>
      <c r="B12951" s="0" t="s">
        <v>9</v>
      </c>
      <c r="C12951" s="0" t="n">
        <v>96.5078125</v>
      </c>
      <c r="D12951" s="0" t="n">
        <v>50000000</v>
      </c>
      <c r="E12951" s="0" t="n">
        <f aca="false">(100/C12951) - 1</f>
        <v>0.0361855419736097</v>
      </c>
      <c r="F12951" s="0" t="n">
        <v>0.0398</v>
      </c>
      <c r="G12951" s="0" t="n">
        <v>0.0332</v>
      </c>
      <c r="H12951" s="0" t="n">
        <v>0.0318</v>
      </c>
      <c r="I12951" s="0" t="n">
        <v>0.0313</v>
      </c>
      <c r="J12951" s="0" t="n">
        <f aca="false">E12951-I12951</f>
        <v>0.00488554197360968</v>
      </c>
      <c r="K12951" s="0" t="n">
        <f aca="false">IF(B12951="ASK", 1, IF(B12951="BID", 2, ""))</f>
        <v>1</v>
      </c>
      <c r="L12951" s="0" t="n">
        <f aca="true">IF(B12951="ASK", IF(RAND() &lt; U$12, 1, 3), IF(B12951="BID", IF(RAND() &lt; U$13, 2, 4), ""))</f>
        <v>3</v>
      </c>
    </row>
    <row r="12952" customFormat="false" ht="13.8" hidden="false" customHeight="false" outlineLevel="0" collapsed="false">
      <c r="A12952" s="1" t="n">
        <v>45294.3937962963</v>
      </c>
      <c r="B12952" s="0" t="s">
        <v>8</v>
      </c>
      <c r="C12952" s="0" t="n">
        <v>96.44921875</v>
      </c>
      <c r="D12952" s="0" t="n">
        <v>50000000</v>
      </c>
      <c r="E12952" s="0" t="n">
        <f aca="false">(100/C12952) - 1</f>
        <v>0.0368150338179905</v>
      </c>
      <c r="F12952" s="0" t="n">
        <v>0.0398</v>
      </c>
      <c r="G12952" s="0" t="n">
        <v>0.0332</v>
      </c>
      <c r="H12952" s="0" t="n">
        <v>0.0318</v>
      </c>
      <c r="I12952" s="0" t="n">
        <v>0.0313</v>
      </c>
      <c r="J12952" s="0" t="n">
        <f aca="false">E12952-I12952</f>
        <v>0.00551503381799045</v>
      </c>
      <c r="K12952" s="0" t="n">
        <f aca="false">IF(B12952="ASK", 1, IF(B12952="BID", 2, ""))</f>
        <v>2</v>
      </c>
      <c r="L12952" s="0" t="n">
        <f aca="true">IF(B12952="ASK", IF(RAND() &lt; U$12, 1, 3), IF(B12952="BID", IF(RAND() &lt; U$13, 2, 4), ""))</f>
        <v>4</v>
      </c>
    </row>
    <row r="12953" customFormat="false" ht="13.8" hidden="false" customHeight="false" outlineLevel="0" collapsed="false">
      <c r="A12953" s="1" t="n">
        <v>45294.3937962963</v>
      </c>
      <c r="B12953" s="0" t="s">
        <v>9</v>
      </c>
      <c r="C12953" s="0" t="n">
        <v>96.51171875</v>
      </c>
      <c r="D12953" s="0" t="n">
        <v>50000000</v>
      </c>
      <c r="E12953" s="0" t="n">
        <f aca="false">(100/C12953) - 1</f>
        <v>0.036143603027482</v>
      </c>
      <c r="F12953" s="0" t="n">
        <v>0.0398</v>
      </c>
      <c r="G12953" s="0" t="n">
        <v>0.0332</v>
      </c>
      <c r="H12953" s="0" t="n">
        <v>0.0318</v>
      </c>
      <c r="I12953" s="0" t="n">
        <v>0.0313</v>
      </c>
      <c r="J12953" s="0" t="n">
        <f aca="false">E12953-I12953</f>
        <v>0.00484360302748198</v>
      </c>
      <c r="K12953" s="0" t="n">
        <f aca="false">IF(B12953="ASK", 1, IF(B12953="BID", 2, ""))</f>
        <v>1</v>
      </c>
      <c r="L12953" s="0" t="n">
        <f aca="true">IF(B12953="ASK", IF(RAND() &lt; U$12, 1, 3), IF(B12953="BID", IF(RAND() &lt; U$13, 2, 4), ""))</f>
        <v>3</v>
      </c>
    </row>
    <row r="12954" customFormat="false" ht="13.8" hidden="false" customHeight="false" outlineLevel="0" collapsed="false">
      <c r="A12954" s="1" t="n">
        <v>45294.3938194444</v>
      </c>
      <c r="B12954" s="0" t="s">
        <v>8</v>
      </c>
      <c r="C12954" s="0" t="n">
        <v>96.4453125</v>
      </c>
      <c r="D12954" s="0" t="n">
        <v>50000000</v>
      </c>
      <c r="E12954" s="0" t="n">
        <f aca="false">(100/C12954) - 1</f>
        <v>0.0368570271364925</v>
      </c>
      <c r="F12954" s="0" t="n">
        <v>0.0398</v>
      </c>
      <c r="G12954" s="0" t="n">
        <v>0.0332</v>
      </c>
      <c r="H12954" s="0" t="n">
        <v>0.0318</v>
      </c>
      <c r="I12954" s="0" t="n">
        <v>0.0313</v>
      </c>
      <c r="J12954" s="0" t="n">
        <f aca="false">E12954-I12954</f>
        <v>0.00555702713649253</v>
      </c>
      <c r="K12954" s="0" t="n">
        <f aca="false">IF(B12954="ASK", 1, IF(B12954="BID", 2, ""))</f>
        <v>2</v>
      </c>
      <c r="L12954" s="0" t="n">
        <f aca="true">IF(B12954="ASK", IF(RAND() &lt; U$12, 1, 3), IF(B12954="BID", IF(RAND() &lt; U$13, 2, 4), ""))</f>
        <v>4</v>
      </c>
    </row>
    <row r="12955" customFormat="false" ht="13.8" hidden="false" customHeight="false" outlineLevel="0" collapsed="false">
      <c r="A12955" s="1" t="n">
        <v>45294.3938194444</v>
      </c>
      <c r="B12955" s="0" t="s">
        <v>9</v>
      </c>
      <c r="C12955" s="0" t="n">
        <v>96.5078125</v>
      </c>
      <c r="D12955" s="0" t="n">
        <v>50000000</v>
      </c>
      <c r="E12955" s="0" t="n">
        <f aca="false">(100/C12955) - 1</f>
        <v>0.0361855419736097</v>
      </c>
      <c r="F12955" s="0" t="n">
        <v>0.0398</v>
      </c>
      <c r="G12955" s="0" t="n">
        <v>0.0332</v>
      </c>
      <c r="H12955" s="0" t="n">
        <v>0.0318</v>
      </c>
      <c r="I12955" s="0" t="n">
        <v>0.0313</v>
      </c>
      <c r="J12955" s="0" t="n">
        <f aca="false">E12955-I12955</f>
        <v>0.00488554197360968</v>
      </c>
      <c r="K12955" s="0" t="n">
        <f aca="false">IF(B12955="ASK", 1, IF(B12955="BID", 2, ""))</f>
        <v>1</v>
      </c>
      <c r="L12955" s="0" t="n">
        <f aca="true">IF(B12955="ASK", IF(RAND() &lt; U$12, 1, 3), IF(B12955="BID", IF(RAND() &lt; U$13, 2, 4), ""))</f>
        <v>3</v>
      </c>
    </row>
    <row r="12956" customFormat="false" ht="13.8" hidden="false" customHeight="false" outlineLevel="0" collapsed="false">
      <c r="A12956" s="1" t="n">
        <v>45294.3938773148</v>
      </c>
      <c r="B12956" s="0" t="s">
        <v>8</v>
      </c>
      <c r="C12956" s="0" t="n">
        <v>96.453125</v>
      </c>
      <c r="D12956" s="0" t="n">
        <v>50000000</v>
      </c>
      <c r="E12956" s="0" t="n">
        <f aca="false">(100/C12956) - 1</f>
        <v>0.0367730439008587</v>
      </c>
      <c r="F12956" s="0" t="n">
        <v>0.0398</v>
      </c>
      <c r="G12956" s="0" t="n">
        <v>0.0332</v>
      </c>
      <c r="H12956" s="0" t="n">
        <v>0.0318</v>
      </c>
      <c r="I12956" s="0" t="n">
        <v>0.0313</v>
      </c>
      <c r="J12956" s="0" t="n">
        <f aca="false">E12956-I12956</f>
        <v>0.00547304390085867</v>
      </c>
      <c r="K12956" s="0" t="n">
        <f aca="false">IF(B12956="ASK", 1, IF(B12956="BID", 2, ""))</f>
        <v>2</v>
      </c>
      <c r="L12956" s="0" t="n">
        <f aca="true">IF(B12956="ASK", IF(RAND() &lt; U$12, 1, 3), IF(B12956="BID", IF(RAND() &lt; U$13, 2, 4), ""))</f>
        <v>4</v>
      </c>
    </row>
    <row r="12957" customFormat="false" ht="13.8" hidden="false" customHeight="false" outlineLevel="0" collapsed="false">
      <c r="A12957" s="1" t="n">
        <v>45294.3938773148</v>
      </c>
      <c r="B12957" s="0" t="s">
        <v>9</v>
      </c>
      <c r="C12957" s="0" t="n">
        <v>96.515625</v>
      </c>
      <c r="D12957" s="0" t="n">
        <v>50000000</v>
      </c>
      <c r="E12957" s="0" t="n">
        <f aca="false">(100/C12957) - 1</f>
        <v>0.0361016674761212</v>
      </c>
      <c r="F12957" s="0" t="n">
        <v>0.0398</v>
      </c>
      <c r="G12957" s="0" t="n">
        <v>0.0332</v>
      </c>
      <c r="H12957" s="0" t="n">
        <v>0.0318</v>
      </c>
      <c r="I12957" s="0" t="n">
        <v>0.0313</v>
      </c>
      <c r="J12957" s="0" t="n">
        <f aca="false">E12957-I12957</f>
        <v>0.0048016674761212</v>
      </c>
      <c r="K12957" s="0" t="n">
        <f aca="false">IF(B12957="ASK", 1, IF(B12957="BID", 2, ""))</f>
        <v>1</v>
      </c>
      <c r="L12957" s="0" t="n">
        <f aca="true">IF(B12957="ASK", IF(RAND() &lt; U$12, 1, 3), IF(B12957="BID", IF(RAND() &lt; U$13, 2, 4), ""))</f>
        <v>3</v>
      </c>
    </row>
    <row r="12958" customFormat="false" ht="13.8" hidden="false" customHeight="false" outlineLevel="0" collapsed="false">
      <c r="A12958" s="1" t="n">
        <v>45294.3938888889</v>
      </c>
      <c r="B12958" s="0" t="s">
        <v>8</v>
      </c>
      <c r="C12958" s="0" t="n">
        <v>96.47265625</v>
      </c>
      <c r="D12958" s="0" t="n">
        <v>50000000</v>
      </c>
      <c r="E12958" s="0" t="n">
        <f aca="false">(100/C12958) - 1</f>
        <v>0.036563145321294</v>
      </c>
      <c r="F12958" s="0" t="n">
        <v>0.0398</v>
      </c>
      <c r="G12958" s="0" t="n">
        <v>0.0332</v>
      </c>
      <c r="H12958" s="0" t="n">
        <v>0.0318</v>
      </c>
      <c r="I12958" s="0" t="n">
        <v>0.0313</v>
      </c>
      <c r="J12958" s="0" t="n">
        <f aca="false">E12958-I12958</f>
        <v>0.00526314532129401</v>
      </c>
      <c r="K12958" s="0" t="n">
        <f aca="false">IF(B12958="ASK", 1, IF(B12958="BID", 2, ""))</f>
        <v>2</v>
      </c>
      <c r="L12958" s="0" t="n">
        <f aca="true">IF(B12958="ASK", IF(RAND() &lt; U$12, 1, 3), IF(B12958="BID", IF(RAND() &lt; U$13, 2, 4), ""))</f>
        <v>4</v>
      </c>
    </row>
    <row r="12959" customFormat="false" ht="13.8" hidden="false" customHeight="false" outlineLevel="0" collapsed="false">
      <c r="A12959" s="1" t="n">
        <v>45294.3938888889</v>
      </c>
      <c r="B12959" s="0" t="s">
        <v>9</v>
      </c>
      <c r="C12959" s="0" t="n">
        <v>96.53515625</v>
      </c>
      <c r="D12959" s="0" t="n">
        <v>50000000</v>
      </c>
      <c r="E12959" s="0" t="n">
        <f aca="false">(100/C12959) - 1</f>
        <v>0.035892040626391</v>
      </c>
      <c r="F12959" s="0" t="n">
        <v>0.0398</v>
      </c>
      <c r="G12959" s="0" t="n">
        <v>0.0332</v>
      </c>
      <c r="H12959" s="0" t="n">
        <v>0.0318</v>
      </c>
      <c r="I12959" s="0" t="n">
        <v>0.0313</v>
      </c>
      <c r="J12959" s="0" t="n">
        <f aca="false">E12959-I12959</f>
        <v>0.00459204062639095</v>
      </c>
      <c r="K12959" s="0" t="n">
        <f aca="false">IF(B12959="ASK", 1, IF(B12959="BID", 2, ""))</f>
        <v>1</v>
      </c>
      <c r="L12959" s="0" t="n">
        <f aca="true">IF(B12959="ASK", IF(RAND() &lt; U$12, 1, 3), IF(B12959="BID", IF(RAND() &lt; U$13, 2, 4), ""))</f>
        <v>3</v>
      </c>
    </row>
    <row r="12960" customFormat="false" ht="13.8" hidden="false" customHeight="false" outlineLevel="0" collapsed="false">
      <c r="A12960" s="1" t="n">
        <v>45294.393900463</v>
      </c>
      <c r="B12960" s="0" t="s">
        <v>8</v>
      </c>
      <c r="C12960" s="0" t="n">
        <v>96.4765625</v>
      </c>
      <c r="D12960" s="0" t="n">
        <v>50000000</v>
      </c>
      <c r="E12960" s="0" t="n">
        <f aca="false">(100/C12960) - 1</f>
        <v>0.0365211758037087</v>
      </c>
      <c r="F12960" s="0" t="n">
        <v>0.0398</v>
      </c>
      <c r="G12960" s="0" t="n">
        <v>0.0332</v>
      </c>
      <c r="H12960" s="0" t="n">
        <v>0.0318</v>
      </c>
      <c r="I12960" s="0" t="n">
        <v>0.0313</v>
      </c>
      <c r="J12960" s="0" t="n">
        <f aca="false">E12960-I12960</f>
        <v>0.00522117580370873</v>
      </c>
      <c r="K12960" s="0" t="n">
        <f aca="false">IF(B12960="ASK", 1, IF(B12960="BID", 2, ""))</f>
        <v>2</v>
      </c>
      <c r="L12960" s="0" t="n">
        <f aca="true">IF(B12960="ASK", IF(RAND() &lt; U$12, 1, 3), IF(B12960="BID", IF(RAND() &lt; U$13, 2, 4), ""))</f>
        <v>4</v>
      </c>
    </row>
    <row r="12961" customFormat="false" ht="13.8" hidden="false" customHeight="false" outlineLevel="0" collapsed="false">
      <c r="A12961" s="1" t="n">
        <v>45294.393900463</v>
      </c>
      <c r="B12961" s="0" t="s">
        <v>9</v>
      </c>
      <c r="C12961" s="0" t="n">
        <v>96.5390625</v>
      </c>
      <c r="D12961" s="0" t="n">
        <v>50000000</v>
      </c>
      <c r="E12961" s="0" t="n">
        <f aca="false">(100/C12961) - 1</f>
        <v>0.0358501254349761</v>
      </c>
      <c r="F12961" s="0" t="n">
        <v>0.0398</v>
      </c>
      <c r="G12961" s="0" t="n">
        <v>0.0332</v>
      </c>
      <c r="H12961" s="0" t="n">
        <v>0.0318</v>
      </c>
      <c r="I12961" s="0" t="n">
        <v>0.0313</v>
      </c>
      <c r="J12961" s="0" t="n">
        <f aca="false">E12961-I12961</f>
        <v>0.00455012543497612</v>
      </c>
      <c r="K12961" s="0" t="n">
        <f aca="false">IF(B12961="ASK", 1, IF(B12961="BID", 2, ""))</f>
        <v>1</v>
      </c>
      <c r="L12961" s="0" t="n">
        <f aca="true">IF(B12961="ASK", IF(RAND() &lt; U$12, 1, 3), IF(B12961="BID", IF(RAND() &lt; U$13, 2, 4), ""))</f>
        <v>1</v>
      </c>
    </row>
    <row r="12962" customFormat="false" ht="13.8" hidden="false" customHeight="false" outlineLevel="0" collapsed="false">
      <c r="A12962" s="1" t="n">
        <v>45294.393912037</v>
      </c>
      <c r="B12962" s="0" t="s">
        <v>8</v>
      </c>
      <c r="C12962" s="0" t="n">
        <v>96.484375</v>
      </c>
      <c r="D12962" s="0" t="n">
        <v>50000000</v>
      </c>
      <c r="E12962" s="0" t="n">
        <f aca="false">(100/C12962) - 1</f>
        <v>0.0364372469635628</v>
      </c>
      <c r="F12962" s="0" t="n">
        <v>0.0398</v>
      </c>
      <c r="G12962" s="0" t="n">
        <v>0.0332</v>
      </c>
      <c r="H12962" s="0" t="n">
        <v>0.0318</v>
      </c>
      <c r="I12962" s="0" t="n">
        <v>0.0313</v>
      </c>
      <c r="J12962" s="0" t="n">
        <f aca="false">E12962-I12962</f>
        <v>0.00513724696356276</v>
      </c>
      <c r="K12962" s="0" t="n">
        <f aca="false">IF(B12962="ASK", 1, IF(B12962="BID", 2, ""))</f>
        <v>2</v>
      </c>
      <c r="L12962" s="0" t="n">
        <f aca="true">IF(B12962="ASK", IF(RAND() &lt; U$12, 1, 3), IF(B12962="BID", IF(RAND() &lt; U$13, 2, 4), ""))</f>
        <v>2</v>
      </c>
    </row>
    <row r="12963" customFormat="false" ht="13.8" hidden="false" customHeight="false" outlineLevel="0" collapsed="false">
      <c r="A12963" s="1" t="n">
        <v>45294.393912037</v>
      </c>
      <c r="B12963" s="0" t="s">
        <v>9</v>
      </c>
      <c r="C12963" s="0" t="n">
        <v>96.546875</v>
      </c>
      <c r="D12963" s="0" t="n">
        <v>50000000</v>
      </c>
      <c r="E12963" s="0" t="n">
        <f aca="false">(100/C12963) - 1</f>
        <v>0.0357663052273831</v>
      </c>
      <c r="F12963" s="0" t="n">
        <v>0.0398</v>
      </c>
      <c r="G12963" s="0" t="n">
        <v>0.0332</v>
      </c>
      <c r="H12963" s="0" t="n">
        <v>0.0318</v>
      </c>
      <c r="I12963" s="0" t="n">
        <v>0.0313</v>
      </c>
      <c r="J12963" s="0" t="n">
        <f aca="false">E12963-I12963</f>
        <v>0.00446630522738311</v>
      </c>
      <c r="K12963" s="0" t="n">
        <f aca="false">IF(B12963="ASK", 1, IF(B12963="BID", 2, ""))</f>
        <v>1</v>
      </c>
      <c r="L12963" s="0" t="n">
        <f aca="true">IF(B12963="ASK", IF(RAND() &lt; U$12, 1, 3), IF(B12963="BID", IF(RAND() &lt; U$13, 2, 4), ""))</f>
        <v>3</v>
      </c>
    </row>
    <row r="12964" customFormat="false" ht="13.8" hidden="false" customHeight="false" outlineLevel="0" collapsed="false">
      <c r="A12964" s="1" t="n">
        <v>45294.3939236111</v>
      </c>
      <c r="B12964" s="0" t="s">
        <v>8</v>
      </c>
      <c r="C12964" s="0" t="n">
        <v>96.48828125</v>
      </c>
      <c r="D12964" s="0" t="n">
        <v>50000000</v>
      </c>
      <c r="E12964" s="0" t="n">
        <f aca="false">(100/C12964) - 1</f>
        <v>0.0363952876401765</v>
      </c>
      <c r="F12964" s="0" t="n">
        <v>0.0398</v>
      </c>
      <c r="G12964" s="0" t="n">
        <v>0.0332</v>
      </c>
      <c r="H12964" s="0" t="n">
        <v>0.0318</v>
      </c>
      <c r="I12964" s="0" t="n">
        <v>0.0313</v>
      </c>
      <c r="J12964" s="0" t="n">
        <f aca="false">E12964-I12964</f>
        <v>0.00509528764017652</v>
      </c>
      <c r="K12964" s="0" t="n">
        <f aca="false">IF(B12964="ASK", 1, IF(B12964="BID", 2, ""))</f>
        <v>2</v>
      </c>
      <c r="L12964" s="0" t="n">
        <f aca="true">IF(B12964="ASK", IF(RAND() &lt; U$12, 1, 3), IF(B12964="BID", IF(RAND() &lt; U$13, 2, 4), ""))</f>
        <v>4</v>
      </c>
    </row>
    <row r="12965" customFormat="false" ht="13.8" hidden="false" customHeight="false" outlineLevel="0" collapsed="false">
      <c r="A12965" s="1" t="n">
        <v>45294.3939236111</v>
      </c>
      <c r="B12965" s="0" t="s">
        <v>9</v>
      </c>
      <c r="C12965" s="0" t="n">
        <v>96.55078125</v>
      </c>
      <c r="D12965" s="0" t="n">
        <v>50000000</v>
      </c>
      <c r="E12965" s="0" t="n">
        <f aca="false">(100/C12965) - 1</f>
        <v>0.0357244002103816</v>
      </c>
      <c r="F12965" s="0" t="n">
        <v>0.0398</v>
      </c>
      <c r="G12965" s="0" t="n">
        <v>0.0332</v>
      </c>
      <c r="H12965" s="0" t="n">
        <v>0.0318</v>
      </c>
      <c r="I12965" s="0" t="n">
        <v>0.0313</v>
      </c>
      <c r="J12965" s="0" t="n">
        <f aca="false">E12965-I12965</f>
        <v>0.00442440021038159</v>
      </c>
      <c r="K12965" s="0" t="n">
        <f aca="false">IF(B12965="ASK", 1, IF(B12965="BID", 2, ""))</f>
        <v>1</v>
      </c>
      <c r="L12965" s="0" t="n">
        <f aca="true">IF(B12965="ASK", IF(RAND() &lt; U$12, 1, 3), IF(B12965="BID", IF(RAND() &lt; U$13, 2, 4), ""))</f>
        <v>1</v>
      </c>
    </row>
    <row r="12966" customFormat="false" ht="13.8" hidden="false" customHeight="false" outlineLevel="0" collapsed="false">
      <c r="A12966" s="1" t="n">
        <v>45294.3939467593</v>
      </c>
      <c r="B12966" s="0" t="s">
        <v>8</v>
      </c>
      <c r="C12966" s="0" t="n">
        <v>96.5</v>
      </c>
      <c r="D12966" s="0" t="n">
        <v>50000000</v>
      </c>
      <c r="E12966" s="0" t="n">
        <f aca="false">(100/C12966) - 1</f>
        <v>0.0362694300518134</v>
      </c>
      <c r="F12966" s="0" t="n">
        <v>0.0398</v>
      </c>
      <c r="G12966" s="0" t="n">
        <v>0.0332</v>
      </c>
      <c r="H12966" s="0" t="n">
        <v>0.0318</v>
      </c>
      <c r="I12966" s="0" t="n">
        <v>0.0313</v>
      </c>
      <c r="J12966" s="0" t="n">
        <f aca="false">E12966-I12966</f>
        <v>0.00496943005181338</v>
      </c>
      <c r="K12966" s="0" t="n">
        <f aca="false">IF(B12966="ASK", 1, IF(B12966="BID", 2, ""))</f>
        <v>2</v>
      </c>
      <c r="L12966" s="0" t="n">
        <f aca="true">IF(B12966="ASK", IF(RAND() &lt; U$12, 1, 3), IF(B12966="BID", IF(RAND() &lt; U$13, 2, 4), ""))</f>
        <v>2</v>
      </c>
    </row>
    <row r="12967" customFormat="false" ht="13.8" hidden="false" customHeight="false" outlineLevel="0" collapsed="false">
      <c r="A12967" s="1" t="n">
        <v>45294.3939467593</v>
      </c>
      <c r="B12967" s="0" t="s">
        <v>9</v>
      </c>
      <c r="C12967" s="0" t="n">
        <v>96.5625</v>
      </c>
      <c r="D12967" s="0" t="n">
        <v>50000000</v>
      </c>
      <c r="E12967" s="0" t="n">
        <f aca="false">(100/C12967) - 1</f>
        <v>0.035598705501618</v>
      </c>
      <c r="F12967" s="0" t="n">
        <v>0.0398</v>
      </c>
      <c r="G12967" s="0" t="n">
        <v>0.0332</v>
      </c>
      <c r="H12967" s="0" t="n">
        <v>0.0318</v>
      </c>
      <c r="I12967" s="0" t="n">
        <v>0.0313</v>
      </c>
      <c r="J12967" s="0" t="n">
        <f aca="false">E12967-I12967</f>
        <v>0.00429870550161803</v>
      </c>
      <c r="K12967" s="0" t="n">
        <f aca="false">IF(B12967="ASK", 1, IF(B12967="BID", 2, ""))</f>
        <v>1</v>
      </c>
      <c r="L12967" s="0" t="n">
        <f aca="true">IF(B12967="ASK", IF(RAND() &lt; U$12, 1, 3), IF(B12967="BID", IF(RAND() &lt; U$13, 2, 4), ""))</f>
        <v>1</v>
      </c>
    </row>
    <row r="12968" customFormat="false" ht="13.8" hidden="false" customHeight="false" outlineLevel="0" collapsed="false">
      <c r="A12968" s="1" t="n">
        <v>45294.3939583333</v>
      </c>
      <c r="B12968" s="0" t="s">
        <v>8</v>
      </c>
      <c r="C12968" s="0" t="n">
        <v>96.49609375</v>
      </c>
      <c r="D12968" s="0" t="n">
        <v>50000000</v>
      </c>
      <c r="E12968" s="0" t="n">
        <f aca="false">(100/C12968) - 1</f>
        <v>0.0363113791847145</v>
      </c>
      <c r="F12968" s="0" t="n">
        <v>0.0398</v>
      </c>
      <c r="G12968" s="0" t="n">
        <v>0.0332</v>
      </c>
      <c r="H12968" s="0" t="n">
        <v>0.0318</v>
      </c>
      <c r="I12968" s="0" t="n">
        <v>0.0313</v>
      </c>
      <c r="J12968" s="0" t="n">
        <f aca="false">E12968-I12968</f>
        <v>0.0050113791847145</v>
      </c>
      <c r="K12968" s="0" t="n">
        <f aca="false">IF(B12968="ASK", 1, IF(B12968="BID", 2, ""))</f>
        <v>2</v>
      </c>
      <c r="L12968" s="0" t="n">
        <f aca="true">IF(B12968="ASK", IF(RAND() &lt; U$12, 1, 3), IF(B12968="BID", IF(RAND() &lt; U$13, 2, 4), ""))</f>
        <v>2</v>
      </c>
    </row>
    <row r="12969" customFormat="false" ht="13.8" hidden="false" customHeight="false" outlineLevel="0" collapsed="false">
      <c r="A12969" s="1" t="n">
        <v>45294.3939583333</v>
      </c>
      <c r="B12969" s="0" t="s">
        <v>9</v>
      </c>
      <c r="C12969" s="0" t="n">
        <v>96.55859375</v>
      </c>
      <c r="D12969" s="0" t="n">
        <v>50000000</v>
      </c>
      <c r="E12969" s="0" t="n">
        <f aca="false">(100/C12969) - 1</f>
        <v>0.0356406003479106</v>
      </c>
      <c r="F12969" s="0" t="n">
        <v>0.0398</v>
      </c>
      <c r="G12969" s="0" t="n">
        <v>0.0332</v>
      </c>
      <c r="H12969" s="0" t="n">
        <v>0.0318</v>
      </c>
      <c r="I12969" s="0" t="n">
        <v>0.0313</v>
      </c>
      <c r="J12969" s="0" t="n">
        <f aca="false">E12969-I12969</f>
        <v>0.00434060034791061</v>
      </c>
      <c r="K12969" s="0" t="n">
        <f aca="false">IF(B12969="ASK", 1, IF(B12969="BID", 2, ""))</f>
        <v>1</v>
      </c>
      <c r="L12969" s="0" t="n">
        <f aca="true">IF(B12969="ASK", IF(RAND() &lt; U$12, 1, 3), IF(B12969="BID", IF(RAND() &lt; U$13, 2, 4), ""))</f>
        <v>3</v>
      </c>
    </row>
    <row r="12970" customFormat="false" ht="13.8" hidden="false" customHeight="false" outlineLevel="0" collapsed="false">
      <c r="A12970" s="1" t="n">
        <v>45294.3939814815</v>
      </c>
      <c r="B12970" s="0" t="s">
        <v>8</v>
      </c>
      <c r="C12970" s="0" t="n">
        <v>96.5</v>
      </c>
      <c r="D12970" s="0" t="n">
        <v>50000000</v>
      </c>
      <c r="E12970" s="0" t="n">
        <f aca="false">(100/C12970) - 1</f>
        <v>0.0362694300518134</v>
      </c>
      <c r="F12970" s="0" t="n">
        <v>0.0398</v>
      </c>
      <c r="G12970" s="0" t="n">
        <v>0.0332</v>
      </c>
      <c r="H12970" s="0" t="n">
        <v>0.0318</v>
      </c>
      <c r="I12970" s="0" t="n">
        <v>0.0313</v>
      </c>
      <c r="J12970" s="0" t="n">
        <f aca="false">E12970-I12970</f>
        <v>0.00496943005181338</v>
      </c>
      <c r="K12970" s="0" t="n">
        <f aca="false">IF(B12970="ASK", 1, IF(B12970="BID", 2, ""))</f>
        <v>2</v>
      </c>
      <c r="L12970" s="0" t="n">
        <f aca="true">IF(B12970="ASK", IF(RAND() &lt; U$12, 1, 3), IF(B12970="BID", IF(RAND() &lt; U$13, 2, 4), ""))</f>
        <v>2</v>
      </c>
    </row>
    <row r="12971" customFormat="false" ht="13.8" hidden="false" customHeight="false" outlineLevel="0" collapsed="false">
      <c r="A12971" s="1" t="n">
        <v>45294.3939814815</v>
      </c>
      <c r="B12971" s="0" t="s">
        <v>9</v>
      </c>
      <c r="C12971" s="0" t="n">
        <v>96.5625</v>
      </c>
      <c r="D12971" s="0" t="n">
        <v>50000000</v>
      </c>
      <c r="E12971" s="0" t="n">
        <f aca="false">(100/C12971) - 1</f>
        <v>0.035598705501618</v>
      </c>
      <c r="F12971" s="0" t="n">
        <v>0.0398</v>
      </c>
      <c r="G12971" s="0" t="n">
        <v>0.0332</v>
      </c>
      <c r="H12971" s="0" t="n">
        <v>0.0318</v>
      </c>
      <c r="I12971" s="0" t="n">
        <v>0.0313</v>
      </c>
      <c r="J12971" s="0" t="n">
        <f aca="false">E12971-I12971</f>
        <v>0.00429870550161803</v>
      </c>
      <c r="K12971" s="0" t="n">
        <f aca="false">IF(B12971="ASK", 1, IF(B12971="BID", 2, ""))</f>
        <v>1</v>
      </c>
      <c r="L12971" s="0" t="n">
        <f aca="true">IF(B12971="ASK", IF(RAND() &lt; U$12, 1, 3), IF(B12971="BID", IF(RAND() &lt; U$13, 2, 4), ""))</f>
        <v>3</v>
      </c>
    </row>
    <row r="12972" customFormat="false" ht="13.8" hidden="false" customHeight="false" outlineLevel="0" collapsed="false">
      <c r="A12972" s="1" t="n">
        <v>45294.3940625</v>
      </c>
      <c r="B12972" s="0" t="s">
        <v>8</v>
      </c>
      <c r="C12972" s="0" t="n">
        <v>96.5078125</v>
      </c>
      <c r="D12972" s="0" t="n">
        <v>50000000</v>
      </c>
      <c r="E12972" s="0" t="n">
        <f aca="false">(100/C12972) - 1</f>
        <v>0.0361855419736097</v>
      </c>
      <c r="F12972" s="0" t="n">
        <v>0.0398</v>
      </c>
      <c r="G12972" s="0" t="n">
        <v>0.0332</v>
      </c>
      <c r="H12972" s="0" t="n">
        <v>0.0318</v>
      </c>
      <c r="I12972" s="0" t="n">
        <v>0.0313</v>
      </c>
      <c r="J12972" s="0" t="n">
        <f aca="false">E12972-I12972</f>
        <v>0.00488554197360968</v>
      </c>
      <c r="K12972" s="0" t="n">
        <f aca="false">IF(B12972="ASK", 1, IF(B12972="BID", 2, ""))</f>
        <v>2</v>
      </c>
      <c r="L12972" s="0" t="n">
        <f aca="true">IF(B12972="ASK", IF(RAND() &lt; U$12, 1, 3), IF(B12972="BID", IF(RAND() &lt; U$13, 2, 4), ""))</f>
        <v>4</v>
      </c>
    </row>
    <row r="12973" customFormat="false" ht="13.8" hidden="false" customHeight="false" outlineLevel="0" collapsed="false">
      <c r="A12973" s="1" t="n">
        <v>45294.3940625</v>
      </c>
      <c r="B12973" s="0" t="s">
        <v>9</v>
      </c>
      <c r="C12973" s="0" t="n">
        <v>96.5703125</v>
      </c>
      <c r="D12973" s="0" t="n">
        <v>50000000</v>
      </c>
      <c r="E12973" s="0" t="n">
        <f aca="false">(100/C12973) - 1</f>
        <v>0.0355149259768628</v>
      </c>
      <c r="F12973" s="0" t="n">
        <v>0.0398</v>
      </c>
      <c r="G12973" s="0" t="n">
        <v>0.0332</v>
      </c>
      <c r="H12973" s="0" t="n">
        <v>0.0318</v>
      </c>
      <c r="I12973" s="0" t="n">
        <v>0.0313</v>
      </c>
      <c r="J12973" s="0" t="n">
        <f aca="false">E12973-I12973</f>
        <v>0.00421492597686279</v>
      </c>
      <c r="K12973" s="0" t="n">
        <f aca="false">IF(B12973="ASK", 1, IF(B12973="BID", 2, ""))</f>
        <v>1</v>
      </c>
      <c r="L12973" s="0" t="n">
        <f aca="true">IF(B12973="ASK", IF(RAND() &lt; U$12, 1, 3), IF(B12973="BID", IF(RAND() &lt; U$13, 2, 4), ""))</f>
        <v>3</v>
      </c>
    </row>
    <row r="12974" customFormat="false" ht="13.8" hidden="false" customHeight="false" outlineLevel="0" collapsed="false">
      <c r="A12974" s="1" t="n">
        <v>45294.3940740741</v>
      </c>
      <c r="B12974" s="0" t="s">
        <v>8</v>
      </c>
      <c r="C12974" s="0" t="n">
        <v>96.5</v>
      </c>
      <c r="D12974" s="0" t="n">
        <v>50000000</v>
      </c>
      <c r="E12974" s="0" t="n">
        <f aca="false">(100/C12974) - 1</f>
        <v>0.0362694300518134</v>
      </c>
      <c r="F12974" s="0" t="n">
        <v>0.0398</v>
      </c>
      <c r="G12974" s="0" t="n">
        <v>0.0332</v>
      </c>
      <c r="H12974" s="0" t="n">
        <v>0.0318</v>
      </c>
      <c r="I12974" s="0" t="n">
        <v>0.0313</v>
      </c>
      <c r="J12974" s="0" t="n">
        <f aca="false">E12974-I12974</f>
        <v>0.00496943005181338</v>
      </c>
      <c r="K12974" s="0" t="n">
        <f aca="false">IF(B12974="ASK", 1, IF(B12974="BID", 2, ""))</f>
        <v>2</v>
      </c>
      <c r="L12974" s="0" t="n">
        <f aca="true">IF(B12974="ASK", IF(RAND() &lt; U$12, 1, 3), IF(B12974="BID", IF(RAND() &lt; U$13, 2, 4), ""))</f>
        <v>4</v>
      </c>
    </row>
    <row r="12975" customFormat="false" ht="13.8" hidden="false" customHeight="false" outlineLevel="0" collapsed="false">
      <c r="A12975" s="1" t="n">
        <v>45294.3940740741</v>
      </c>
      <c r="B12975" s="0" t="s">
        <v>9</v>
      </c>
      <c r="C12975" s="0" t="n">
        <v>96.5625</v>
      </c>
      <c r="D12975" s="0" t="n">
        <v>50000000</v>
      </c>
      <c r="E12975" s="0" t="n">
        <f aca="false">(100/C12975) - 1</f>
        <v>0.035598705501618</v>
      </c>
      <c r="F12975" s="0" t="n">
        <v>0.0398</v>
      </c>
      <c r="G12975" s="0" t="n">
        <v>0.0332</v>
      </c>
      <c r="H12975" s="0" t="n">
        <v>0.0318</v>
      </c>
      <c r="I12975" s="0" t="n">
        <v>0.0313</v>
      </c>
      <c r="J12975" s="0" t="n">
        <f aca="false">E12975-I12975</f>
        <v>0.00429870550161803</v>
      </c>
      <c r="K12975" s="0" t="n">
        <f aca="false">IF(B12975="ASK", 1, IF(B12975="BID", 2, ""))</f>
        <v>1</v>
      </c>
      <c r="L12975" s="0" t="n">
        <f aca="true">IF(B12975="ASK", IF(RAND() &lt; U$12, 1, 3), IF(B12975="BID", IF(RAND() &lt; U$13, 2, 4), ""))</f>
        <v>1</v>
      </c>
    </row>
    <row r="12976" customFormat="false" ht="13.8" hidden="false" customHeight="false" outlineLevel="0" collapsed="false">
      <c r="A12976" s="1" t="n">
        <v>45294.3940972222</v>
      </c>
      <c r="B12976" s="0" t="s">
        <v>8</v>
      </c>
      <c r="C12976" s="0" t="n">
        <v>96.5078125</v>
      </c>
      <c r="D12976" s="0" t="n">
        <v>50000000</v>
      </c>
      <c r="E12976" s="0" t="n">
        <f aca="false">(100/C12976) - 1</f>
        <v>0.0361855419736097</v>
      </c>
      <c r="F12976" s="0" t="n">
        <v>0.0398</v>
      </c>
      <c r="G12976" s="0" t="n">
        <v>0.0332</v>
      </c>
      <c r="H12976" s="0" t="n">
        <v>0.0318</v>
      </c>
      <c r="I12976" s="0" t="n">
        <v>0.0313</v>
      </c>
      <c r="J12976" s="0" t="n">
        <f aca="false">E12976-I12976</f>
        <v>0.00488554197360968</v>
      </c>
      <c r="K12976" s="0" t="n">
        <f aca="false">IF(B12976="ASK", 1, IF(B12976="BID", 2, ""))</f>
        <v>2</v>
      </c>
      <c r="L12976" s="0" t="n">
        <f aca="true">IF(B12976="ASK", IF(RAND() &lt; U$12, 1, 3), IF(B12976="BID", IF(RAND() &lt; U$13, 2, 4), ""))</f>
        <v>4</v>
      </c>
    </row>
    <row r="12977" customFormat="false" ht="13.8" hidden="false" customHeight="false" outlineLevel="0" collapsed="false">
      <c r="A12977" s="1" t="n">
        <v>45294.3940972222</v>
      </c>
      <c r="B12977" s="0" t="s">
        <v>9</v>
      </c>
      <c r="C12977" s="0" t="n">
        <v>96.5703125</v>
      </c>
      <c r="D12977" s="0" t="n">
        <v>50000000</v>
      </c>
      <c r="E12977" s="0" t="n">
        <f aca="false">(100/C12977) - 1</f>
        <v>0.0355149259768628</v>
      </c>
      <c r="F12977" s="0" t="n">
        <v>0.0398</v>
      </c>
      <c r="G12977" s="0" t="n">
        <v>0.0332</v>
      </c>
      <c r="H12977" s="0" t="n">
        <v>0.0318</v>
      </c>
      <c r="I12977" s="0" t="n">
        <v>0.0313</v>
      </c>
      <c r="J12977" s="0" t="n">
        <f aca="false">E12977-I12977</f>
        <v>0.00421492597686279</v>
      </c>
      <c r="K12977" s="0" t="n">
        <f aca="false">IF(B12977="ASK", 1, IF(B12977="BID", 2, ""))</f>
        <v>1</v>
      </c>
      <c r="L12977" s="0" t="n">
        <f aca="true">IF(B12977="ASK", IF(RAND() &lt; U$12, 1, 3), IF(B12977="BID", IF(RAND() &lt; U$13, 2, 4), ""))</f>
        <v>3</v>
      </c>
    </row>
    <row r="12978" customFormat="false" ht="13.8" hidden="false" customHeight="false" outlineLevel="0" collapsed="false">
      <c r="A12978" s="1" t="n">
        <v>45294.3941087963</v>
      </c>
      <c r="B12978" s="0" t="s">
        <v>8</v>
      </c>
      <c r="C12978" s="0" t="n">
        <v>96.5</v>
      </c>
      <c r="D12978" s="0" t="n">
        <v>50000000</v>
      </c>
      <c r="E12978" s="0" t="n">
        <f aca="false">(100/C12978) - 1</f>
        <v>0.0362694300518134</v>
      </c>
      <c r="F12978" s="0" t="n">
        <v>0.0398</v>
      </c>
      <c r="G12978" s="0" t="n">
        <v>0.0332</v>
      </c>
      <c r="H12978" s="0" t="n">
        <v>0.0318</v>
      </c>
      <c r="I12978" s="0" t="n">
        <v>0.0313</v>
      </c>
      <c r="J12978" s="0" t="n">
        <f aca="false">E12978-I12978</f>
        <v>0.00496943005181338</v>
      </c>
      <c r="K12978" s="0" t="n">
        <f aca="false">IF(B12978="ASK", 1, IF(B12978="BID", 2, ""))</f>
        <v>2</v>
      </c>
      <c r="L12978" s="0" t="n">
        <f aca="true">IF(B12978="ASK", IF(RAND() &lt; U$12, 1, 3), IF(B12978="BID", IF(RAND() &lt; U$13, 2, 4), ""))</f>
        <v>2</v>
      </c>
    </row>
    <row r="12979" customFormat="false" ht="13.8" hidden="false" customHeight="false" outlineLevel="0" collapsed="false">
      <c r="A12979" s="1" t="n">
        <v>45294.3941087963</v>
      </c>
      <c r="B12979" s="0" t="s">
        <v>9</v>
      </c>
      <c r="C12979" s="0" t="n">
        <v>96.5625</v>
      </c>
      <c r="D12979" s="0" t="n">
        <v>50000000</v>
      </c>
      <c r="E12979" s="0" t="n">
        <f aca="false">(100/C12979) - 1</f>
        <v>0.035598705501618</v>
      </c>
      <c r="F12979" s="0" t="n">
        <v>0.0398</v>
      </c>
      <c r="G12979" s="0" t="n">
        <v>0.0332</v>
      </c>
      <c r="H12979" s="0" t="n">
        <v>0.0318</v>
      </c>
      <c r="I12979" s="0" t="n">
        <v>0.0313</v>
      </c>
      <c r="J12979" s="0" t="n">
        <f aca="false">E12979-I12979</f>
        <v>0.00429870550161803</v>
      </c>
      <c r="K12979" s="0" t="n">
        <f aca="false">IF(B12979="ASK", 1, IF(B12979="BID", 2, ""))</f>
        <v>1</v>
      </c>
      <c r="L12979" s="0" t="n">
        <f aca="true">IF(B12979="ASK", IF(RAND() &lt; U$12, 1, 3), IF(B12979="BID", IF(RAND() &lt; U$13, 2, 4), ""))</f>
        <v>3</v>
      </c>
    </row>
    <row r="12980" customFormat="false" ht="13.8" hidden="false" customHeight="false" outlineLevel="0" collapsed="false">
      <c r="A12980" s="1" t="n">
        <v>45294.3941203704</v>
      </c>
      <c r="B12980" s="0" t="s">
        <v>8</v>
      </c>
      <c r="C12980" s="0" t="n">
        <v>96.5078125</v>
      </c>
      <c r="D12980" s="0" t="n">
        <v>50000000</v>
      </c>
      <c r="E12980" s="0" t="n">
        <f aca="false">(100/C12980) - 1</f>
        <v>0.0361855419736097</v>
      </c>
      <c r="F12980" s="0" t="n">
        <v>0.0398</v>
      </c>
      <c r="G12980" s="0" t="n">
        <v>0.0332</v>
      </c>
      <c r="H12980" s="0" t="n">
        <v>0.0318</v>
      </c>
      <c r="I12980" s="0" t="n">
        <v>0.0313</v>
      </c>
      <c r="J12980" s="0" t="n">
        <f aca="false">E12980-I12980</f>
        <v>0.00488554197360968</v>
      </c>
      <c r="K12980" s="0" t="n">
        <f aca="false">IF(B12980="ASK", 1, IF(B12980="BID", 2, ""))</f>
        <v>2</v>
      </c>
      <c r="L12980" s="0" t="n">
        <f aca="true">IF(B12980="ASK", IF(RAND() &lt; U$12, 1, 3), IF(B12980="BID", IF(RAND() &lt; U$13, 2, 4), ""))</f>
        <v>4</v>
      </c>
    </row>
    <row r="12981" customFormat="false" ht="13.8" hidden="false" customHeight="false" outlineLevel="0" collapsed="false">
      <c r="A12981" s="1" t="n">
        <v>45294.3941203704</v>
      </c>
      <c r="B12981" s="0" t="s">
        <v>9</v>
      </c>
      <c r="C12981" s="0" t="n">
        <v>96.5703125</v>
      </c>
      <c r="D12981" s="0" t="n">
        <v>50000000</v>
      </c>
      <c r="E12981" s="0" t="n">
        <f aca="false">(100/C12981) - 1</f>
        <v>0.0355149259768628</v>
      </c>
      <c r="F12981" s="0" t="n">
        <v>0.0398</v>
      </c>
      <c r="G12981" s="0" t="n">
        <v>0.0332</v>
      </c>
      <c r="H12981" s="0" t="n">
        <v>0.0318</v>
      </c>
      <c r="I12981" s="0" t="n">
        <v>0.0313</v>
      </c>
      <c r="J12981" s="0" t="n">
        <f aca="false">E12981-I12981</f>
        <v>0.00421492597686279</v>
      </c>
      <c r="K12981" s="0" t="n">
        <f aca="false">IF(B12981="ASK", 1, IF(B12981="BID", 2, ""))</f>
        <v>1</v>
      </c>
      <c r="L12981" s="0" t="n">
        <f aca="true">IF(B12981="ASK", IF(RAND() &lt; U$12, 1, 3), IF(B12981="BID", IF(RAND() &lt; U$13, 2, 4), ""))</f>
        <v>1</v>
      </c>
    </row>
    <row r="12982" customFormat="false" ht="13.8" hidden="false" customHeight="false" outlineLevel="0" collapsed="false">
      <c r="A12982" s="1" t="n">
        <v>45294.3941319444</v>
      </c>
      <c r="B12982" s="0" t="s">
        <v>8</v>
      </c>
      <c r="C12982" s="0" t="n">
        <v>96.49609375</v>
      </c>
      <c r="D12982" s="0" t="n">
        <v>50000000</v>
      </c>
      <c r="E12982" s="0" t="n">
        <f aca="false">(100/C12982) - 1</f>
        <v>0.0363113791847145</v>
      </c>
      <c r="F12982" s="0" t="n">
        <v>0.0398</v>
      </c>
      <c r="G12982" s="0" t="n">
        <v>0.0332</v>
      </c>
      <c r="H12982" s="0" t="n">
        <v>0.0318</v>
      </c>
      <c r="I12982" s="0" t="n">
        <v>0.0313</v>
      </c>
      <c r="J12982" s="0" t="n">
        <f aca="false">E12982-I12982</f>
        <v>0.0050113791847145</v>
      </c>
      <c r="K12982" s="0" t="n">
        <f aca="false">IF(B12982="ASK", 1, IF(B12982="BID", 2, ""))</f>
        <v>2</v>
      </c>
      <c r="L12982" s="0" t="n">
        <f aca="true">IF(B12982="ASK", IF(RAND() &lt; U$12, 1, 3), IF(B12982="BID", IF(RAND() &lt; U$13, 2, 4), ""))</f>
        <v>4</v>
      </c>
    </row>
    <row r="12983" customFormat="false" ht="13.8" hidden="false" customHeight="false" outlineLevel="0" collapsed="false">
      <c r="A12983" s="1" t="n">
        <v>45294.3941319444</v>
      </c>
      <c r="B12983" s="0" t="s">
        <v>9</v>
      </c>
      <c r="C12983" s="0" t="n">
        <v>96.55859375</v>
      </c>
      <c r="D12983" s="0" t="n">
        <v>50000000</v>
      </c>
      <c r="E12983" s="0" t="n">
        <f aca="false">(100/C12983) - 1</f>
        <v>0.0356406003479106</v>
      </c>
      <c r="F12983" s="0" t="n">
        <v>0.0398</v>
      </c>
      <c r="G12983" s="0" t="n">
        <v>0.0332</v>
      </c>
      <c r="H12983" s="0" t="n">
        <v>0.0318</v>
      </c>
      <c r="I12983" s="0" t="n">
        <v>0.0313</v>
      </c>
      <c r="J12983" s="0" t="n">
        <f aca="false">E12983-I12983</f>
        <v>0.00434060034791061</v>
      </c>
      <c r="K12983" s="0" t="n">
        <f aca="false">IF(B12983="ASK", 1, IF(B12983="BID", 2, ""))</f>
        <v>1</v>
      </c>
      <c r="L12983" s="0" t="n">
        <f aca="true">IF(B12983="ASK", IF(RAND() &lt; U$12, 1, 3), IF(B12983="BID", IF(RAND() &lt; U$13, 2, 4), ""))</f>
        <v>1</v>
      </c>
    </row>
    <row r="12984" customFormat="false" ht="13.8" hidden="false" customHeight="false" outlineLevel="0" collapsed="false">
      <c r="A12984" s="1" t="n">
        <v>45294.3941550926</v>
      </c>
      <c r="B12984" s="0" t="s">
        <v>8</v>
      </c>
      <c r="C12984" s="0" t="n">
        <v>96.4921875</v>
      </c>
      <c r="D12984" s="0" t="n">
        <v>50000000</v>
      </c>
      <c r="E12984" s="0" t="n">
        <f aca="false">(100/C12984) - 1</f>
        <v>0.0363533317140312</v>
      </c>
      <c r="F12984" s="0" t="n">
        <v>0.0398</v>
      </c>
      <c r="G12984" s="0" t="n">
        <v>0.0332</v>
      </c>
      <c r="H12984" s="0" t="n">
        <v>0.0318</v>
      </c>
      <c r="I12984" s="0" t="n">
        <v>0.0313</v>
      </c>
      <c r="J12984" s="0" t="n">
        <f aca="false">E12984-I12984</f>
        <v>0.00505333171403121</v>
      </c>
      <c r="K12984" s="0" t="n">
        <f aca="false">IF(B12984="ASK", 1, IF(B12984="BID", 2, ""))</f>
        <v>2</v>
      </c>
      <c r="L12984" s="0" t="n">
        <f aca="true">IF(B12984="ASK", IF(RAND() &lt; U$12, 1, 3), IF(B12984="BID", IF(RAND() &lt; U$13, 2, 4), ""))</f>
        <v>2</v>
      </c>
    </row>
    <row r="12985" customFormat="false" ht="13.8" hidden="false" customHeight="false" outlineLevel="0" collapsed="false">
      <c r="A12985" s="1" t="n">
        <v>45294.3941550926</v>
      </c>
      <c r="B12985" s="0" t="s">
        <v>9</v>
      </c>
      <c r="C12985" s="0" t="n">
        <v>96.5546875</v>
      </c>
      <c r="D12985" s="0" t="n">
        <v>50000000</v>
      </c>
      <c r="E12985" s="0" t="n">
        <f aca="false">(100/C12985) - 1</f>
        <v>0.0356824985840278</v>
      </c>
      <c r="F12985" s="0" t="n">
        <v>0.0398</v>
      </c>
      <c r="G12985" s="0" t="n">
        <v>0.0332</v>
      </c>
      <c r="H12985" s="0" t="n">
        <v>0.0318</v>
      </c>
      <c r="I12985" s="0" t="n">
        <v>0.0313</v>
      </c>
      <c r="J12985" s="0" t="n">
        <f aca="false">E12985-I12985</f>
        <v>0.00438249858402783</v>
      </c>
      <c r="K12985" s="0" t="n">
        <f aca="false">IF(B12985="ASK", 1, IF(B12985="BID", 2, ""))</f>
        <v>1</v>
      </c>
      <c r="L12985" s="0" t="n">
        <f aca="true">IF(B12985="ASK", IF(RAND() &lt; U$12, 1, 3), IF(B12985="BID", IF(RAND() &lt; U$13, 2, 4), ""))</f>
        <v>3</v>
      </c>
    </row>
    <row r="12986" customFormat="false" ht="13.8" hidden="false" customHeight="false" outlineLevel="0" collapsed="false">
      <c r="A12986" s="1" t="n">
        <v>45294.3941666667</v>
      </c>
      <c r="B12986" s="0" t="s">
        <v>8</v>
      </c>
      <c r="C12986" s="0" t="n">
        <v>96.48828125</v>
      </c>
      <c r="D12986" s="0" t="n">
        <v>50000000</v>
      </c>
      <c r="E12986" s="0" t="n">
        <f aca="false">(100/C12986) - 1</f>
        <v>0.0363952876401765</v>
      </c>
      <c r="F12986" s="0" t="n">
        <v>0.0398</v>
      </c>
      <c r="G12986" s="0" t="n">
        <v>0.0332</v>
      </c>
      <c r="H12986" s="0" t="n">
        <v>0.0318</v>
      </c>
      <c r="I12986" s="0" t="n">
        <v>0.0313</v>
      </c>
      <c r="J12986" s="0" t="n">
        <f aca="false">E12986-I12986</f>
        <v>0.00509528764017652</v>
      </c>
      <c r="K12986" s="0" t="n">
        <f aca="false">IF(B12986="ASK", 1, IF(B12986="BID", 2, ""))</f>
        <v>2</v>
      </c>
      <c r="L12986" s="0" t="n">
        <f aca="true">IF(B12986="ASK", IF(RAND() &lt; U$12, 1, 3), IF(B12986="BID", IF(RAND() &lt; U$13, 2, 4), ""))</f>
        <v>4</v>
      </c>
    </row>
    <row r="12987" customFormat="false" ht="13.8" hidden="false" customHeight="false" outlineLevel="0" collapsed="false">
      <c r="A12987" s="1" t="n">
        <v>45294.3941666667</v>
      </c>
      <c r="B12987" s="0" t="s">
        <v>9</v>
      </c>
      <c r="C12987" s="0" t="n">
        <v>96.55078125</v>
      </c>
      <c r="D12987" s="0" t="n">
        <v>50000000</v>
      </c>
      <c r="E12987" s="0" t="n">
        <f aca="false">(100/C12987) - 1</f>
        <v>0.0357244002103816</v>
      </c>
      <c r="F12987" s="0" t="n">
        <v>0.0398</v>
      </c>
      <c r="G12987" s="0" t="n">
        <v>0.0332</v>
      </c>
      <c r="H12987" s="0" t="n">
        <v>0.0318</v>
      </c>
      <c r="I12987" s="0" t="n">
        <v>0.0313</v>
      </c>
      <c r="J12987" s="0" t="n">
        <f aca="false">E12987-I12987</f>
        <v>0.00442440021038159</v>
      </c>
      <c r="K12987" s="0" t="n">
        <f aca="false">IF(B12987="ASK", 1, IF(B12987="BID", 2, ""))</f>
        <v>1</v>
      </c>
      <c r="L12987" s="0" t="n">
        <f aca="true">IF(B12987="ASK", IF(RAND() &lt; U$12, 1, 3), IF(B12987="BID", IF(RAND() &lt; U$13, 2, 4), ""))</f>
        <v>1</v>
      </c>
    </row>
    <row r="12988" customFormat="false" ht="13.8" hidden="false" customHeight="false" outlineLevel="0" collapsed="false">
      <c r="A12988" s="1" t="n">
        <v>45294.3941782407</v>
      </c>
      <c r="B12988" s="0" t="s">
        <v>8</v>
      </c>
      <c r="C12988" s="0" t="n">
        <v>96.484375</v>
      </c>
      <c r="D12988" s="0" t="n">
        <v>50000000</v>
      </c>
      <c r="E12988" s="0" t="n">
        <f aca="false">(100/C12988) - 1</f>
        <v>0.0364372469635628</v>
      </c>
      <c r="F12988" s="0" t="n">
        <v>0.0398</v>
      </c>
      <c r="G12988" s="0" t="n">
        <v>0.0332</v>
      </c>
      <c r="H12988" s="0" t="n">
        <v>0.0318</v>
      </c>
      <c r="I12988" s="0" t="n">
        <v>0.0313</v>
      </c>
      <c r="J12988" s="0" t="n">
        <f aca="false">E12988-I12988</f>
        <v>0.00513724696356276</v>
      </c>
      <c r="K12988" s="0" t="n">
        <f aca="false">IF(B12988="ASK", 1, IF(B12988="BID", 2, ""))</f>
        <v>2</v>
      </c>
      <c r="L12988" s="0" t="n">
        <f aca="true">IF(B12988="ASK", IF(RAND() &lt; U$12, 1, 3), IF(B12988="BID", IF(RAND() &lt; U$13, 2, 4), ""))</f>
        <v>2</v>
      </c>
    </row>
    <row r="12989" customFormat="false" ht="13.8" hidden="false" customHeight="false" outlineLevel="0" collapsed="false">
      <c r="A12989" s="1" t="n">
        <v>45294.3941782407</v>
      </c>
      <c r="B12989" s="0" t="s">
        <v>9</v>
      </c>
      <c r="C12989" s="0" t="n">
        <v>96.546875</v>
      </c>
      <c r="D12989" s="0" t="n">
        <v>50000000</v>
      </c>
      <c r="E12989" s="0" t="n">
        <f aca="false">(100/C12989) - 1</f>
        <v>0.0357663052273831</v>
      </c>
      <c r="F12989" s="0" t="n">
        <v>0.0398</v>
      </c>
      <c r="G12989" s="0" t="n">
        <v>0.0332</v>
      </c>
      <c r="H12989" s="0" t="n">
        <v>0.0318</v>
      </c>
      <c r="I12989" s="0" t="n">
        <v>0.0313</v>
      </c>
      <c r="J12989" s="0" t="n">
        <f aca="false">E12989-I12989</f>
        <v>0.00446630522738311</v>
      </c>
      <c r="K12989" s="0" t="n">
        <f aca="false">IF(B12989="ASK", 1, IF(B12989="BID", 2, ""))</f>
        <v>1</v>
      </c>
      <c r="L12989" s="0" t="n">
        <f aca="true">IF(B12989="ASK", IF(RAND() &lt; U$12, 1, 3), IF(B12989="BID", IF(RAND() &lt; U$13, 2, 4), ""))</f>
        <v>3</v>
      </c>
    </row>
    <row r="12990" customFormat="false" ht="13.8" hidden="false" customHeight="false" outlineLevel="0" collapsed="false">
      <c r="A12990" s="1" t="n">
        <v>45294.3941898148</v>
      </c>
      <c r="B12990" s="0" t="s">
        <v>8</v>
      </c>
      <c r="C12990" s="0" t="n">
        <v>96.48046875</v>
      </c>
      <c r="D12990" s="0" t="n">
        <v>50000000</v>
      </c>
      <c r="E12990" s="0" t="n">
        <f aca="false">(100/C12990) - 1</f>
        <v>0.0364792096846027</v>
      </c>
      <c r="F12990" s="0" t="n">
        <v>0.0398</v>
      </c>
      <c r="G12990" s="0" t="n">
        <v>0.0332</v>
      </c>
      <c r="H12990" s="0" t="n">
        <v>0.0318</v>
      </c>
      <c r="I12990" s="0" t="n">
        <v>0.0313</v>
      </c>
      <c r="J12990" s="0" t="n">
        <f aca="false">E12990-I12990</f>
        <v>0.00517920968460272</v>
      </c>
      <c r="K12990" s="0" t="n">
        <f aca="false">IF(B12990="ASK", 1, IF(B12990="BID", 2, ""))</f>
        <v>2</v>
      </c>
      <c r="L12990" s="0" t="n">
        <f aca="true">IF(B12990="ASK", IF(RAND() &lt; U$12, 1, 3), IF(B12990="BID", IF(RAND() &lt; U$13, 2, 4), ""))</f>
        <v>2</v>
      </c>
    </row>
    <row r="12991" customFormat="false" ht="13.8" hidden="false" customHeight="false" outlineLevel="0" collapsed="false">
      <c r="A12991" s="1" t="n">
        <v>45294.3941898148</v>
      </c>
      <c r="B12991" s="0" t="s">
        <v>9</v>
      </c>
      <c r="C12991" s="0" t="n">
        <v>96.54296875</v>
      </c>
      <c r="D12991" s="0" t="n">
        <v>50000000</v>
      </c>
      <c r="E12991" s="0" t="n">
        <f aca="false">(100/C12991) - 1</f>
        <v>0.0358082136354441</v>
      </c>
      <c r="F12991" s="0" t="n">
        <v>0.0398</v>
      </c>
      <c r="G12991" s="0" t="n">
        <v>0.0332</v>
      </c>
      <c r="H12991" s="0" t="n">
        <v>0.0318</v>
      </c>
      <c r="I12991" s="0" t="n">
        <v>0.0313</v>
      </c>
      <c r="J12991" s="0" t="n">
        <f aca="false">E12991-I12991</f>
        <v>0.00450821363544406</v>
      </c>
      <c r="K12991" s="0" t="n">
        <f aca="false">IF(B12991="ASK", 1, IF(B12991="BID", 2, ""))</f>
        <v>1</v>
      </c>
      <c r="L12991" s="0" t="n">
        <f aca="true">IF(B12991="ASK", IF(RAND() &lt; U$12, 1, 3), IF(B12991="BID", IF(RAND() &lt; U$13, 2, 4), ""))</f>
        <v>3</v>
      </c>
    </row>
    <row r="12992" customFormat="false" ht="13.8" hidden="false" customHeight="false" outlineLevel="0" collapsed="false">
      <c r="A12992" s="1" t="n">
        <v>45294.3942708333</v>
      </c>
      <c r="B12992" s="0" t="s">
        <v>8</v>
      </c>
      <c r="C12992" s="0" t="n">
        <v>96.4765625</v>
      </c>
      <c r="D12992" s="0" t="n">
        <v>50000000</v>
      </c>
      <c r="E12992" s="0" t="n">
        <f aca="false">(100/C12992) - 1</f>
        <v>0.0365211758037087</v>
      </c>
      <c r="F12992" s="0" t="n">
        <v>0.0398</v>
      </c>
      <c r="G12992" s="0" t="n">
        <v>0.0332</v>
      </c>
      <c r="H12992" s="0" t="n">
        <v>0.0318</v>
      </c>
      <c r="I12992" s="0" t="n">
        <v>0.0313</v>
      </c>
      <c r="J12992" s="0" t="n">
        <f aca="false">E12992-I12992</f>
        <v>0.00522117580370873</v>
      </c>
      <c r="K12992" s="0" t="n">
        <f aca="false">IF(B12992="ASK", 1, IF(B12992="BID", 2, ""))</f>
        <v>2</v>
      </c>
      <c r="L12992" s="0" t="n">
        <f aca="true">IF(B12992="ASK", IF(RAND() &lt; U$12, 1, 3), IF(B12992="BID", IF(RAND() &lt; U$13, 2, 4), ""))</f>
        <v>2</v>
      </c>
    </row>
    <row r="12993" customFormat="false" ht="13.8" hidden="false" customHeight="false" outlineLevel="0" collapsed="false">
      <c r="A12993" s="1" t="n">
        <v>45294.3942708333</v>
      </c>
      <c r="B12993" s="0" t="s">
        <v>9</v>
      </c>
      <c r="C12993" s="0" t="n">
        <v>96.5390625</v>
      </c>
      <c r="D12993" s="0" t="n">
        <v>50000000</v>
      </c>
      <c r="E12993" s="0" t="n">
        <f aca="false">(100/C12993) - 1</f>
        <v>0.0358501254349761</v>
      </c>
      <c r="F12993" s="0" t="n">
        <v>0.0398</v>
      </c>
      <c r="G12993" s="0" t="n">
        <v>0.0332</v>
      </c>
      <c r="H12993" s="0" t="n">
        <v>0.0318</v>
      </c>
      <c r="I12993" s="0" t="n">
        <v>0.0313</v>
      </c>
      <c r="J12993" s="0" t="n">
        <f aca="false">E12993-I12993</f>
        <v>0.00455012543497612</v>
      </c>
      <c r="K12993" s="0" t="n">
        <f aca="false">IF(B12993="ASK", 1, IF(B12993="BID", 2, ""))</f>
        <v>1</v>
      </c>
      <c r="L12993" s="0" t="n">
        <f aca="true">IF(B12993="ASK", IF(RAND() &lt; U$12, 1, 3), IF(B12993="BID", IF(RAND() &lt; U$13, 2, 4), ""))</f>
        <v>1</v>
      </c>
    </row>
    <row r="12994" customFormat="false" ht="13.8" hidden="false" customHeight="false" outlineLevel="0" collapsed="false">
      <c r="A12994" s="1" t="n">
        <v>45294.3942939815</v>
      </c>
      <c r="B12994" s="0" t="s">
        <v>8</v>
      </c>
      <c r="C12994" s="0" t="n">
        <v>96.48046875</v>
      </c>
      <c r="D12994" s="0" t="n">
        <v>50000000</v>
      </c>
      <c r="E12994" s="0" t="n">
        <f aca="false">(100/C12994) - 1</f>
        <v>0.0364792096846027</v>
      </c>
      <c r="F12994" s="0" t="n">
        <v>0.0398</v>
      </c>
      <c r="G12994" s="0" t="n">
        <v>0.0332</v>
      </c>
      <c r="H12994" s="0" t="n">
        <v>0.0318</v>
      </c>
      <c r="I12994" s="0" t="n">
        <v>0.0313</v>
      </c>
      <c r="J12994" s="0" t="n">
        <f aca="false">E12994-I12994</f>
        <v>0.00517920968460272</v>
      </c>
      <c r="K12994" s="0" t="n">
        <f aca="false">IF(B12994="ASK", 1, IF(B12994="BID", 2, ""))</f>
        <v>2</v>
      </c>
      <c r="L12994" s="0" t="n">
        <f aca="true">IF(B12994="ASK", IF(RAND() &lt; U$12, 1, 3), IF(B12994="BID", IF(RAND() &lt; U$13, 2, 4), ""))</f>
        <v>2</v>
      </c>
    </row>
    <row r="12995" customFormat="false" ht="13.8" hidden="false" customHeight="false" outlineLevel="0" collapsed="false">
      <c r="A12995" s="1" t="n">
        <v>45294.3942939815</v>
      </c>
      <c r="B12995" s="0" t="s">
        <v>9</v>
      </c>
      <c r="C12995" s="0" t="n">
        <v>96.54296875</v>
      </c>
      <c r="D12995" s="0" t="n">
        <v>50000000</v>
      </c>
      <c r="E12995" s="0" t="n">
        <f aca="false">(100/C12995) - 1</f>
        <v>0.0358082136354441</v>
      </c>
      <c r="F12995" s="0" t="n">
        <v>0.0398</v>
      </c>
      <c r="G12995" s="0" t="n">
        <v>0.0332</v>
      </c>
      <c r="H12995" s="0" t="n">
        <v>0.0318</v>
      </c>
      <c r="I12995" s="0" t="n">
        <v>0.0313</v>
      </c>
      <c r="J12995" s="0" t="n">
        <f aca="false">E12995-I12995</f>
        <v>0.00450821363544406</v>
      </c>
      <c r="K12995" s="0" t="n">
        <f aca="false">IF(B12995="ASK", 1, IF(B12995="BID", 2, ""))</f>
        <v>1</v>
      </c>
      <c r="L12995" s="0" t="n">
        <f aca="true">IF(B12995="ASK", IF(RAND() &lt; U$12, 1, 3), IF(B12995="BID", IF(RAND() &lt; U$13, 2, 4), ""))</f>
        <v>1</v>
      </c>
    </row>
    <row r="12996" customFormat="false" ht="13.8" hidden="false" customHeight="false" outlineLevel="0" collapsed="false">
      <c r="A12996" s="1" t="n">
        <v>45294.3943865741</v>
      </c>
      <c r="B12996" s="0" t="s">
        <v>8</v>
      </c>
      <c r="C12996" s="0" t="n">
        <v>96.4765625</v>
      </c>
      <c r="D12996" s="0" t="n">
        <v>50000000</v>
      </c>
      <c r="E12996" s="0" t="n">
        <f aca="false">(100/C12996) - 1</f>
        <v>0.0365211758037087</v>
      </c>
      <c r="F12996" s="0" t="n">
        <v>0.0398</v>
      </c>
      <c r="G12996" s="0" t="n">
        <v>0.0332</v>
      </c>
      <c r="H12996" s="0" t="n">
        <v>0.0318</v>
      </c>
      <c r="I12996" s="0" t="n">
        <v>0.0313</v>
      </c>
      <c r="J12996" s="0" t="n">
        <f aca="false">E12996-I12996</f>
        <v>0.00522117580370873</v>
      </c>
      <c r="K12996" s="0" t="n">
        <f aca="false">IF(B12996="ASK", 1, IF(B12996="BID", 2, ""))</f>
        <v>2</v>
      </c>
      <c r="L12996" s="0" t="n">
        <f aca="true">IF(B12996="ASK", IF(RAND() &lt; U$12, 1, 3), IF(B12996="BID", IF(RAND() &lt; U$13, 2, 4), ""))</f>
        <v>2</v>
      </c>
    </row>
    <row r="12997" customFormat="false" ht="13.8" hidden="false" customHeight="false" outlineLevel="0" collapsed="false">
      <c r="A12997" s="1" t="n">
        <v>45294.3943865741</v>
      </c>
      <c r="B12997" s="0" t="s">
        <v>9</v>
      </c>
      <c r="C12997" s="0" t="n">
        <v>96.5390625</v>
      </c>
      <c r="D12997" s="0" t="n">
        <v>50000000</v>
      </c>
      <c r="E12997" s="0" t="n">
        <f aca="false">(100/C12997) - 1</f>
        <v>0.0358501254349761</v>
      </c>
      <c r="F12997" s="0" t="n">
        <v>0.0398</v>
      </c>
      <c r="G12997" s="0" t="n">
        <v>0.0332</v>
      </c>
      <c r="H12997" s="0" t="n">
        <v>0.0318</v>
      </c>
      <c r="I12997" s="0" t="n">
        <v>0.0313</v>
      </c>
      <c r="J12997" s="0" t="n">
        <f aca="false">E12997-I12997</f>
        <v>0.00455012543497612</v>
      </c>
      <c r="K12997" s="0" t="n">
        <f aca="false">IF(B12997="ASK", 1, IF(B12997="BID", 2, ""))</f>
        <v>1</v>
      </c>
      <c r="L12997" s="0" t="n">
        <f aca="true">IF(B12997="ASK", IF(RAND() &lt; U$12, 1, 3), IF(B12997="BID", IF(RAND() &lt; U$13, 2, 4), ""))</f>
        <v>1</v>
      </c>
    </row>
    <row r="12998" customFormat="false" ht="13.8" hidden="false" customHeight="false" outlineLevel="0" collapsed="false">
      <c r="A12998" s="1" t="n">
        <v>45294.3943981482</v>
      </c>
      <c r="B12998" s="0" t="s">
        <v>8</v>
      </c>
      <c r="C12998" s="0" t="n">
        <v>96.48046875</v>
      </c>
      <c r="D12998" s="0" t="n">
        <v>50000000</v>
      </c>
      <c r="E12998" s="0" t="n">
        <f aca="false">(100/C12998) - 1</f>
        <v>0.0364792096846027</v>
      </c>
      <c r="F12998" s="0" t="n">
        <v>0.0398</v>
      </c>
      <c r="G12998" s="0" t="n">
        <v>0.0332</v>
      </c>
      <c r="H12998" s="0" t="n">
        <v>0.0318</v>
      </c>
      <c r="I12998" s="0" t="n">
        <v>0.0313</v>
      </c>
      <c r="J12998" s="0" t="n">
        <f aca="false">E12998-I12998</f>
        <v>0.00517920968460272</v>
      </c>
      <c r="K12998" s="0" t="n">
        <f aca="false">IF(B12998="ASK", 1, IF(B12998="BID", 2, ""))</f>
        <v>2</v>
      </c>
      <c r="L12998" s="0" t="n">
        <f aca="true">IF(B12998="ASK", IF(RAND() &lt; U$12, 1, 3), IF(B12998="BID", IF(RAND() &lt; U$13, 2, 4), ""))</f>
        <v>2</v>
      </c>
    </row>
    <row r="12999" customFormat="false" ht="13.8" hidden="false" customHeight="false" outlineLevel="0" collapsed="false">
      <c r="A12999" s="1" t="n">
        <v>45294.3943981482</v>
      </c>
      <c r="B12999" s="0" t="s">
        <v>9</v>
      </c>
      <c r="C12999" s="0" t="n">
        <v>96.54296875</v>
      </c>
      <c r="D12999" s="0" t="n">
        <v>50000000</v>
      </c>
      <c r="E12999" s="0" t="n">
        <f aca="false">(100/C12999) - 1</f>
        <v>0.0358082136354441</v>
      </c>
      <c r="F12999" s="0" t="n">
        <v>0.0398</v>
      </c>
      <c r="G12999" s="0" t="n">
        <v>0.0332</v>
      </c>
      <c r="H12999" s="0" t="n">
        <v>0.0318</v>
      </c>
      <c r="I12999" s="0" t="n">
        <v>0.0313</v>
      </c>
      <c r="J12999" s="0" t="n">
        <f aca="false">E12999-I12999</f>
        <v>0.00450821363544406</v>
      </c>
      <c r="K12999" s="0" t="n">
        <f aca="false">IF(B12999="ASK", 1, IF(B12999="BID", 2, ""))</f>
        <v>1</v>
      </c>
      <c r="L12999" s="0" t="n">
        <f aca="true">IF(B12999="ASK", IF(RAND() &lt; U$12, 1, 3), IF(B12999="BID", IF(RAND() &lt; U$13, 2, 4), ""))</f>
        <v>1</v>
      </c>
    </row>
    <row r="13000" customFormat="false" ht="13.8" hidden="false" customHeight="false" outlineLevel="0" collapsed="false">
      <c r="A13000" s="1" t="n">
        <v>45294.394525463</v>
      </c>
      <c r="B13000" s="0" t="s">
        <v>8</v>
      </c>
      <c r="C13000" s="0" t="n">
        <v>96.48828125</v>
      </c>
      <c r="D13000" s="0" t="n">
        <v>50000000</v>
      </c>
      <c r="E13000" s="0" t="n">
        <f aca="false">(100/C13000) - 1</f>
        <v>0.0363952876401765</v>
      </c>
      <c r="F13000" s="0" t="n">
        <v>0.0398</v>
      </c>
      <c r="G13000" s="0" t="n">
        <v>0.0332</v>
      </c>
      <c r="H13000" s="0" t="n">
        <v>0.0318</v>
      </c>
      <c r="I13000" s="0" t="n">
        <v>0.0313</v>
      </c>
      <c r="J13000" s="0" t="n">
        <f aca="false">E13000-I13000</f>
        <v>0.00509528764017652</v>
      </c>
      <c r="K13000" s="0" t="n">
        <f aca="false">IF(B13000="ASK", 1, IF(B13000="BID", 2, ""))</f>
        <v>2</v>
      </c>
      <c r="L13000" s="0" t="n">
        <f aca="true">IF(B13000="ASK", IF(RAND() &lt; U$12, 1, 3), IF(B13000="BID", IF(RAND() &lt; U$13, 2, 4), ""))</f>
        <v>2</v>
      </c>
    </row>
    <row r="13001" customFormat="false" ht="13.8" hidden="false" customHeight="false" outlineLevel="0" collapsed="false">
      <c r="A13001" s="1" t="n">
        <v>45294.394525463</v>
      </c>
      <c r="B13001" s="0" t="s">
        <v>9</v>
      </c>
      <c r="C13001" s="0" t="n">
        <v>96.55078125</v>
      </c>
      <c r="D13001" s="0" t="n">
        <v>50000000</v>
      </c>
      <c r="E13001" s="0" t="n">
        <f aca="false">(100/C13001) - 1</f>
        <v>0.0357244002103816</v>
      </c>
      <c r="F13001" s="0" t="n">
        <v>0.0398</v>
      </c>
      <c r="G13001" s="0" t="n">
        <v>0.0332</v>
      </c>
      <c r="H13001" s="0" t="n">
        <v>0.0318</v>
      </c>
      <c r="I13001" s="0" t="n">
        <v>0.0313</v>
      </c>
      <c r="J13001" s="0" t="n">
        <f aca="false">E13001-I13001</f>
        <v>0.00442440021038159</v>
      </c>
      <c r="K13001" s="0" t="n">
        <f aca="false">IF(B13001="ASK", 1, IF(B13001="BID", 2, ""))</f>
        <v>1</v>
      </c>
      <c r="L13001" s="0" t="n">
        <f aca="true">IF(B13001="ASK", IF(RAND() &lt; U$12, 1, 3), IF(B13001="BID", IF(RAND() &lt; U$13, 2, 4), ""))</f>
        <v>3</v>
      </c>
    </row>
    <row r="13002" customFormat="false" ht="13.8" hidden="false" customHeight="false" outlineLevel="0" collapsed="false">
      <c r="A13002" s="1" t="n">
        <v>45294.3945949074</v>
      </c>
      <c r="B13002" s="0" t="s">
        <v>8</v>
      </c>
      <c r="C13002" s="0" t="n">
        <v>96.48046875</v>
      </c>
      <c r="D13002" s="0" t="n">
        <v>50000000</v>
      </c>
      <c r="E13002" s="0" t="n">
        <f aca="false">(100/C13002) - 1</f>
        <v>0.0364792096846027</v>
      </c>
      <c r="F13002" s="0" t="n">
        <v>0.0398</v>
      </c>
      <c r="G13002" s="0" t="n">
        <v>0.0332</v>
      </c>
      <c r="H13002" s="0" t="n">
        <v>0.0318</v>
      </c>
      <c r="I13002" s="0" t="n">
        <v>0.0313</v>
      </c>
      <c r="J13002" s="0" t="n">
        <f aca="false">E13002-I13002</f>
        <v>0.00517920968460272</v>
      </c>
      <c r="K13002" s="0" t="n">
        <f aca="false">IF(B13002="ASK", 1, IF(B13002="BID", 2, ""))</f>
        <v>2</v>
      </c>
      <c r="L13002" s="0" t="n">
        <f aca="true">IF(B13002="ASK", IF(RAND() &lt; U$12, 1, 3), IF(B13002="BID", IF(RAND() &lt; U$13, 2, 4), ""))</f>
        <v>4</v>
      </c>
    </row>
    <row r="13003" customFormat="false" ht="13.8" hidden="false" customHeight="false" outlineLevel="0" collapsed="false">
      <c r="A13003" s="1" t="n">
        <v>45294.3945949074</v>
      </c>
      <c r="B13003" s="0" t="s">
        <v>9</v>
      </c>
      <c r="C13003" s="0" t="n">
        <v>96.54296875</v>
      </c>
      <c r="D13003" s="0" t="n">
        <v>50000000</v>
      </c>
      <c r="E13003" s="0" t="n">
        <f aca="false">(100/C13003) - 1</f>
        <v>0.0358082136354441</v>
      </c>
      <c r="F13003" s="0" t="n">
        <v>0.0398</v>
      </c>
      <c r="G13003" s="0" t="n">
        <v>0.0332</v>
      </c>
      <c r="H13003" s="0" t="n">
        <v>0.0318</v>
      </c>
      <c r="I13003" s="0" t="n">
        <v>0.0313</v>
      </c>
      <c r="J13003" s="0" t="n">
        <f aca="false">E13003-I13003</f>
        <v>0.00450821363544406</v>
      </c>
      <c r="K13003" s="0" t="n">
        <f aca="false">IF(B13003="ASK", 1, IF(B13003="BID", 2, ""))</f>
        <v>1</v>
      </c>
      <c r="L13003" s="0" t="n">
        <f aca="true">IF(B13003="ASK", IF(RAND() &lt; U$12, 1, 3), IF(B13003="BID", IF(RAND() &lt; U$13, 2, 4), ""))</f>
        <v>3</v>
      </c>
    </row>
    <row r="13004" customFormat="false" ht="13.8" hidden="false" customHeight="false" outlineLevel="0" collapsed="false">
      <c r="A13004" s="1" t="n">
        <v>45294.3946180556</v>
      </c>
      <c r="B13004" s="0" t="s">
        <v>8</v>
      </c>
      <c r="C13004" s="0" t="n">
        <v>96.48828125</v>
      </c>
      <c r="D13004" s="0" t="n">
        <v>50000000</v>
      </c>
      <c r="E13004" s="0" t="n">
        <f aca="false">(100/C13004) - 1</f>
        <v>0.0363952876401765</v>
      </c>
      <c r="F13004" s="0" t="n">
        <v>0.0398</v>
      </c>
      <c r="G13004" s="0" t="n">
        <v>0.0332</v>
      </c>
      <c r="H13004" s="0" t="n">
        <v>0.0318</v>
      </c>
      <c r="I13004" s="0" t="n">
        <v>0.0313</v>
      </c>
      <c r="J13004" s="0" t="n">
        <f aca="false">E13004-I13004</f>
        <v>0.00509528764017652</v>
      </c>
      <c r="K13004" s="0" t="n">
        <f aca="false">IF(B13004="ASK", 1, IF(B13004="BID", 2, ""))</f>
        <v>2</v>
      </c>
      <c r="L13004" s="0" t="n">
        <f aca="true">IF(B13004="ASK", IF(RAND() &lt; U$12, 1, 3), IF(B13004="BID", IF(RAND() &lt; U$13, 2, 4), ""))</f>
        <v>2</v>
      </c>
    </row>
    <row r="13005" customFormat="false" ht="13.8" hidden="false" customHeight="false" outlineLevel="0" collapsed="false">
      <c r="A13005" s="1" t="n">
        <v>45294.3946180556</v>
      </c>
      <c r="B13005" s="0" t="s">
        <v>9</v>
      </c>
      <c r="C13005" s="0" t="n">
        <v>96.55078125</v>
      </c>
      <c r="D13005" s="0" t="n">
        <v>50000000</v>
      </c>
      <c r="E13005" s="0" t="n">
        <f aca="false">(100/C13005) - 1</f>
        <v>0.0357244002103816</v>
      </c>
      <c r="F13005" s="0" t="n">
        <v>0.0398</v>
      </c>
      <c r="G13005" s="0" t="n">
        <v>0.0332</v>
      </c>
      <c r="H13005" s="0" t="n">
        <v>0.0318</v>
      </c>
      <c r="I13005" s="0" t="n">
        <v>0.0313</v>
      </c>
      <c r="J13005" s="0" t="n">
        <f aca="false">E13005-I13005</f>
        <v>0.00442440021038159</v>
      </c>
      <c r="K13005" s="0" t="n">
        <f aca="false">IF(B13005="ASK", 1, IF(B13005="BID", 2, ""))</f>
        <v>1</v>
      </c>
      <c r="L13005" s="0" t="n">
        <f aca="true">IF(B13005="ASK", IF(RAND() &lt; U$12, 1, 3), IF(B13005="BID", IF(RAND() &lt; U$13, 2, 4), ""))</f>
        <v>3</v>
      </c>
    </row>
    <row r="13006" customFormat="false" ht="13.8" hidden="false" customHeight="false" outlineLevel="0" collapsed="false">
      <c r="A13006" s="1" t="n">
        <v>45294.3946296296</v>
      </c>
      <c r="B13006" s="0" t="s">
        <v>8</v>
      </c>
      <c r="C13006" s="0" t="n">
        <v>96.4921875</v>
      </c>
      <c r="D13006" s="0" t="n">
        <v>50000000</v>
      </c>
      <c r="E13006" s="0" t="n">
        <f aca="false">(100/C13006) - 1</f>
        <v>0.0363533317140312</v>
      </c>
      <c r="F13006" s="0" t="n">
        <v>0.0398</v>
      </c>
      <c r="G13006" s="0" t="n">
        <v>0.0332</v>
      </c>
      <c r="H13006" s="0" t="n">
        <v>0.0318</v>
      </c>
      <c r="I13006" s="0" t="n">
        <v>0.0313</v>
      </c>
      <c r="J13006" s="0" t="n">
        <f aca="false">E13006-I13006</f>
        <v>0.00505333171403121</v>
      </c>
      <c r="K13006" s="0" t="n">
        <f aca="false">IF(B13006="ASK", 1, IF(B13006="BID", 2, ""))</f>
        <v>2</v>
      </c>
      <c r="L13006" s="0" t="n">
        <f aca="true">IF(B13006="ASK", IF(RAND() &lt; U$12, 1, 3), IF(B13006="BID", IF(RAND() &lt; U$13, 2, 4), ""))</f>
        <v>2</v>
      </c>
    </row>
    <row r="13007" customFormat="false" ht="13.8" hidden="false" customHeight="false" outlineLevel="0" collapsed="false">
      <c r="A13007" s="1" t="n">
        <v>45294.3946296296</v>
      </c>
      <c r="B13007" s="0" t="s">
        <v>9</v>
      </c>
      <c r="C13007" s="0" t="n">
        <v>96.5546875</v>
      </c>
      <c r="D13007" s="0" t="n">
        <v>50000000</v>
      </c>
      <c r="E13007" s="0" t="n">
        <f aca="false">(100/C13007) - 1</f>
        <v>0.0356824985840278</v>
      </c>
      <c r="F13007" s="0" t="n">
        <v>0.0398</v>
      </c>
      <c r="G13007" s="0" t="n">
        <v>0.0332</v>
      </c>
      <c r="H13007" s="0" t="n">
        <v>0.0318</v>
      </c>
      <c r="I13007" s="0" t="n">
        <v>0.0313</v>
      </c>
      <c r="J13007" s="0" t="n">
        <f aca="false">E13007-I13007</f>
        <v>0.00438249858402783</v>
      </c>
      <c r="K13007" s="0" t="n">
        <f aca="false">IF(B13007="ASK", 1, IF(B13007="BID", 2, ""))</f>
        <v>1</v>
      </c>
      <c r="L13007" s="0" t="n">
        <f aca="true">IF(B13007="ASK", IF(RAND() &lt; U$12, 1, 3), IF(B13007="BID", IF(RAND() &lt; U$13, 2, 4), ""))</f>
        <v>1</v>
      </c>
    </row>
    <row r="13008" customFormat="false" ht="13.8" hidden="false" customHeight="false" outlineLevel="0" collapsed="false">
      <c r="A13008" s="1" t="n">
        <v>45294.3946759259</v>
      </c>
      <c r="B13008" s="0" t="s">
        <v>8</v>
      </c>
      <c r="C13008" s="0" t="n">
        <v>96.49609375</v>
      </c>
      <c r="D13008" s="0" t="n">
        <v>50000000</v>
      </c>
      <c r="E13008" s="0" t="n">
        <f aca="false">(100/C13008) - 1</f>
        <v>0.0363113791847145</v>
      </c>
      <c r="F13008" s="0" t="n">
        <v>0.0398</v>
      </c>
      <c r="G13008" s="0" t="n">
        <v>0.0332</v>
      </c>
      <c r="H13008" s="0" t="n">
        <v>0.0318</v>
      </c>
      <c r="I13008" s="0" t="n">
        <v>0.0313</v>
      </c>
      <c r="J13008" s="0" t="n">
        <f aca="false">E13008-I13008</f>
        <v>0.0050113791847145</v>
      </c>
      <c r="K13008" s="0" t="n">
        <f aca="false">IF(B13008="ASK", 1, IF(B13008="BID", 2, ""))</f>
        <v>2</v>
      </c>
      <c r="L13008" s="0" t="n">
        <f aca="true">IF(B13008="ASK", IF(RAND() &lt; U$12, 1, 3), IF(B13008="BID", IF(RAND() &lt; U$13, 2, 4), ""))</f>
        <v>2</v>
      </c>
    </row>
    <row r="13009" customFormat="false" ht="13.8" hidden="false" customHeight="false" outlineLevel="0" collapsed="false">
      <c r="A13009" s="1" t="n">
        <v>45294.3946759259</v>
      </c>
      <c r="B13009" s="0" t="s">
        <v>9</v>
      </c>
      <c r="C13009" s="0" t="n">
        <v>96.55859375</v>
      </c>
      <c r="D13009" s="0" t="n">
        <v>50000000</v>
      </c>
      <c r="E13009" s="0" t="n">
        <f aca="false">(100/C13009) - 1</f>
        <v>0.0356406003479106</v>
      </c>
      <c r="F13009" s="0" t="n">
        <v>0.0398</v>
      </c>
      <c r="G13009" s="0" t="n">
        <v>0.0332</v>
      </c>
      <c r="H13009" s="0" t="n">
        <v>0.0318</v>
      </c>
      <c r="I13009" s="0" t="n">
        <v>0.0313</v>
      </c>
      <c r="J13009" s="0" t="n">
        <f aca="false">E13009-I13009</f>
        <v>0.00434060034791061</v>
      </c>
      <c r="K13009" s="0" t="n">
        <f aca="false">IF(B13009="ASK", 1, IF(B13009="BID", 2, ""))</f>
        <v>1</v>
      </c>
      <c r="L13009" s="0" t="n">
        <f aca="true">IF(B13009="ASK", IF(RAND() &lt; U$12, 1, 3), IF(B13009="BID", IF(RAND() &lt; U$13, 2, 4), ""))</f>
        <v>3</v>
      </c>
    </row>
    <row r="13010" customFormat="false" ht="13.8" hidden="false" customHeight="false" outlineLevel="0" collapsed="false">
      <c r="A13010" s="1" t="n">
        <v>45294.3946875</v>
      </c>
      <c r="B13010" s="0" t="s">
        <v>8</v>
      </c>
      <c r="C13010" s="0" t="n">
        <v>96.5</v>
      </c>
      <c r="D13010" s="0" t="n">
        <v>50000000</v>
      </c>
      <c r="E13010" s="0" t="n">
        <f aca="false">(100/C13010) - 1</f>
        <v>0.0362694300518134</v>
      </c>
      <c r="F13010" s="0" t="n">
        <v>0.0398</v>
      </c>
      <c r="G13010" s="0" t="n">
        <v>0.0332</v>
      </c>
      <c r="H13010" s="0" t="n">
        <v>0.0318</v>
      </c>
      <c r="I13010" s="0" t="n">
        <v>0.0313</v>
      </c>
      <c r="J13010" s="0" t="n">
        <f aca="false">E13010-I13010</f>
        <v>0.00496943005181338</v>
      </c>
      <c r="K13010" s="0" t="n">
        <f aca="false">IF(B13010="ASK", 1, IF(B13010="BID", 2, ""))</f>
        <v>2</v>
      </c>
      <c r="L13010" s="0" t="n">
        <f aca="true">IF(B13010="ASK", IF(RAND() &lt; U$12, 1, 3), IF(B13010="BID", IF(RAND() &lt; U$13, 2, 4), ""))</f>
        <v>4</v>
      </c>
    </row>
    <row r="13011" customFormat="false" ht="13.8" hidden="false" customHeight="false" outlineLevel="0" collapsed="false">
      <c r="A13011" s="1" t="n">
        <v>45294.3946875</v>
      </c>
      <c r="B13011" s="0" t="s">
        <v>9</v>
      </c>
      <c r="C13011" s="0" t="n">
        <v>96.5625</v>
      </c>
      <c r="D13011" s="0" t="n">
        <v>50000000</v>
      </c>
      <c r="E13011" s="0" t="n">
        <f aca="false">(100/C13011) - 1</f>
        <v>0.035598705501618</v>
      </c>
      <c r="F13011" s="0" t="n">
        <v>0.0398</v>
      </c>
      <c r="G13011" s="0" t="n">
        <v>0.0332</v>
      </c>
      <c r="H13011" s="0" t="n">
        <v>0.0318</v>
      </c>
      <c r="I13011" s="0" t="n">
        <v>0.0313</v>
      </c>
      <c r="J13011" s="0" t="n">
        <f aca="false">E13011-I13011</f>
        <v>0.00429870550161803</v>
      </c>
      <c r="K13011" s="0" t="n">
        <f aca="false">IF(B13011="ASK", 1, IF(B13011="BID", 2, ""))</f>
        <v>1</v>
      </c>
      <c r="L13011" s="0" t="n">
        <f aca="true">IF(B13011="ASK", IF(RAND() &lt; U$12, 1, 3), IF(B13011="BID", IF(RAND() &lt; U$13, 2, 4), ""))</f>
        <v>3</v>
      </c>
    </row>
    <row r="13012" customFormat="false" ht="13.8" hidden="false" customHeight="false" outlineLevel="0" collapsed="false">
      <c r="A13012" s="1" t="n">
        <v>45294.3946990741</v>
      </c>
      <c r="B13012" s="0" t="s">
        <v>8</v>
      </c>
      <c r="C13012" s="0" t="n">
        <v>96.49609375</v>
      </c>
      <c r="D13012" s="0" t="n">
        <v>50000000</v>
      </c>
      <c r="E13012" s="0" t="n">
        <f aca="false">(100/C13012) - 1</f>
        <v>0.0363113791847145</v>
      </c>
      <c r="F13012" s="0" t="n">
        <v>0.0398</v>
      </c>
      <c r="G13012" s="0" t="n">
        <v>0.0332</v>
      </c>
      <c r="H13012" s="0" t="n">
        <v>0.0318</v>
      </c>
      <c r="I13012" s="0" t="n">
        <v>0.0313</v>
      </c>
      <c r="J13012" s="0" t="n">
        <f aca="false">E13012-I13012</f>
        <v>0.0050113791847145</v>
      </c>
      <c r="K13012" s="0" t="n">
        <f aca="false">IF(B13012="ASK", 1, IF(B13012="BID", 2, ""))</f>
        <v>2</v>
      </c>
      <c r="L13012" s="0" t="n">
        <f aca="true">IF(B13012="ASK", IF(RAND() &lt; U$12, 1, 3), IF(B13012="BID", IF(RAND() &lt; U$13, 2, 4), ""))</f>
        <v>2</v>
      </c>
    </row>
    <row r="13013" customFormat="false" ht="13.8" hidden="false" customHeight="false" outlineLevel="0" collapsed="false">
      <c r="A13013" s="1" t="n">
        <v>45294.3946990741</v>
      </c>
      <c r="B13013" s="0" t="s">
        <v>9</v>
      </c>
      <c r="C13013" s="0" t="n">
        <v>96.55859375</v>
      </c>
      <c r="D13013" s="0" t="n">
        <v>50000000</v>
      </c>
      <c r="E13013" s="0" t="n">
        <f aca="false">(100/C13013) - 1</f>
        <v>0.0356406003479106</v>
      </c>
      <c r="F13013" s="0" t="n">
        <v>0.0398</v>
      </c>
      <c r="G13013" s="0" t="n">
        <v>0.0332</v>
      </c>
      <c r="H13013" s="0" t="n">
        <v>0.0318</v>
      </c>
      <c r="I13013" s="0" t="n">
        <v>0.0313</v>
      </c>
      <c r="J13013" s="0" t="n">
        <f aca="false">E13013-I13013</f>
        <v>0.00434060034791061</v>
      </c>
      <c r="K13013" s="0" t="n">
        <f aca="false">IF(B13013="ASK", 1, IF(B13013="BID", 2, ""))</f>
        <v>1</v>
      </c>
      <c r="L13013" s="0" t="n">
        <f aca="true">IF(B13013="ASK", IF(RAND() &lt; U$12, 1, 3), IF(B13013="BID", IF(RAND() &lt; U$13, 2, 4), ""))</f>
        <v>3</v>
      </c>
    </row>
    <row r="13014" customFormat="false" ht="13.8" hidden="false" customHeight="false" outlineLevel="0" collapsed="false">
      <c r="A13014" s="1" t="n">
        <v>45294.3947337963</v>
      </c>
      <c r="B13014" s="0" t="s">
        <v>8</v>
      </c>
      <c r="C13014" s="0" t="n">
        <v>96.48828125</v>
      </c>
      <c r="D13014" s="0" t="n">
        <v>50000000</v>
      </c>
      <c r="E13014" s="0" t="n">
        <f aca="false">(100/C13014) - 1</f>
        <v>0.0363952876401765</v>
      </c>
      <c r="F13014" s="0" t="n">
        <v>0.0398</v>
      </c>
      <c r="G13014" s="0" t="n">
        <v>0.0332</v>
      </c>
      <c r="H13014" s="0" t="n">
        <v>0.0318</v>
      </c>
      <c r="I13014" s="0" t="n">
        <v>0.0313</v>
      </c>
      <c r="J13014" s="0" t="n">
        <f aca="false">E13014-I13014</f>
        <v>0.00509528764017652</v>
      </c>
      <c r="K13014" s="0" t="n">
        <f aca="false">IF(B13014="ASK", 1, IF(B13014="BID", 2, ""))</f>
        <v>2</v>
      </c>
      <c r="L13014" s="0" t="n">
        <f aca="true">IF(B13014="ASK", IF(RAND() &lt; U$12, 1, 3), IF(B13014="BID", IF(RAND() &lt; U$13, 2, 4), ""))</f>
        <v>2</v>
      </c>
    </row>
    <row r="13015" customFormat="false" ht="13.8" hidden="false" customHeight="false" outlineLevel="0" collapsed="false">
      <c r="A13015" s="1" t="n">
        <v>45294.3947337963</v>
      </c>
      <c r="B13015" s="0" t="s">
        <v>9</v>
      </c>
      <c r="C13015" s="0" t="n">
        <v>96.55078125</v>
      </c>
      <c r="D13015" s="0" t="n">
        <v>50000000</v>
      </c>
      <c r="E13015" s="0" t="n">
        <f aca="false">(100/C13015) - 1</f>
        <v>0.0357244002103816</v>
      </c>
      <c r="F13015" s="0" t="n">
        <v>0.0398</v>
      </c>
      <c r="G13015" s="0" t="n">
        <v>0.0332</v>
      </c>
      <c r="H13015" s="0" t="n">
        <v>0.0318</v>
      </c>
      <c r="I13015" s="0" t="n">
        <v>0.0313</v>
      </c>
      <c r="J13015" s="0" t="n">
        <f aca="false">E13015-I13015</f>
        <v>0.00442440021038159</v>
      </c>
      <c r="K13015" s="0" t="n">
        <f aca="false">IF(B13015="ASK", 1, IF(B13015="BID", 2, ""))</f>
        <v>1</v>
      </c>
      <c r="L13015" s="0" t="n">
        <f aca="true">IF(B13015="ASK", IF(RAND() &lt; U$12, 1, 3), IF(B13015="BID", IF(RAND() &lt; U$13, 2, 4), ""))</f>
        <v>1</v>
      </c>
    </row>
    <row r="13016" customFormat="false" ht="13.8" hidden="false" customHeight="false" outlineLevel="0" collapsed="false">
      <c r="A13016" s="1" t="n">
        <v>45294.3947453704</v>
      </c>
      <c r="B13016" s="0" t="s">
        <v>8</v>
      </c>
      <c r="C13016" s="0" t="n">
        <v>96.484375</v>
      </c>
      <c r="D13016" s="0" t="n">
        <v>50000000</v>
      </c>
      <c r="E13016" s="0" t="n">
        <f aca="false">(100/C13016) - 1</f>
        <v>0.0364372469635628</v>
      </c>
      <c r="F13016" s="0" t="n">
        <v>0.0398</v>
      </c>
      <c r="G13016" s="0" t="n">
        <v>0.0332</v>
      </c>
      <c r="H13016" s="0" t="n">
        <v>0.0318</v>
      </c>
      <c r="I13016" s="0" t="n">
        <v>0.0313</v>
      </c>
      <c r="J13016" s="0" t="n">
        <f aca="false">E13016-I13016</f>
        <v>0.00513724696356276</v>
      </c>
      <c r="K13016" s="0" t="n">
        <f aca="false">IF(B13016="ASK", 1, IF(B13016="BID", 2, ""))</f>
        <v>2</v>
      </c>
      <c r="L13016" s="0" t="n">
        <f aca="true">IF(B13016="ASK", IF(RAND() &lt; U$12, 1, 3), IF(B13016="BID", IF(RAND() &lt; U$13, 2, 4), ""))</f>
        <v>2</v>
      </c>
    </row>
    <row r="13017" customFormat="false" ht="13.8" hidden="false" customHeight="false" outlineLevel="0" collapsed="false">
      <c r="A13017" s="1" t="n">
        <v>45294.3947453704</v>
      </c>
      <c r="B13017" s="0" t="s">
        <v>9</v>
      </c>
      <c r="C13017" s="0" t="n">
        <v>96.546875</v>
      </c>
      <c r="D13017" s="0" t="n">
        <v>50000000</v>
      </c>
      <c r="E13017" s="0" t="n">
        <f aca="false">(100/C13017) - 1</f>
        <v>0.0357663052273831</v>
      </c>
      <c r="F13017" s="0" t="n">
        <v>0.0398</v>
      </c>
      <c r="G13017" s="0" t="n">
        <v>0.0332</v>
      </c>
      <c r="H13017" s="0" t="n">
        <v>0.0318</v>
      </c>
      <c r="I13017" s="0" t="n">
        <v>0.0313</v>
      </c>
      <c r="J13017" s="0" t="n">
        <f aca="false">E13017-I13017</f>
        <v>0.00446630522738311</v>
      </c>
      <c r="K13017" s="0" t="n">
        <f aca="false">IF(B13017="ASK", 1, IF(B13017="BID", 2, ""))</f>
        <v>1</v>
      </c>
      <c r="L13017" s="0" t="n">
        <f aca="true">IF(B13017="ASK", IF(RAND() &lt; U$12, 1, 3), IF(B13017="BID", IF(RAND() &lt; U$13, 2, 4), ""))</f>
        <v>1</v>
      </c>
    </row>
    <row r="13018" customFormat="false" ht="13.8" hidden="false" customHeight="false" outlineLevel="0" collapsed="false">
      <c r="A13018" s="1" t="n">
        <v>45294.3948263889</v>
      </c>
      <c r="B13018" s="0" t="s">
        <v>8</v>
      </c>
      <c r="C13018" s="0" t="n">
        <v>96.48046875</v>
      </c>
      <c r="D13018" s="0" t="n">
        <v>50000000</v>
      </c>
      <c r="E13018" s="0" t="n">
        <f aca="false">(100/C13018) - 1</f>
        <v>0.0364792096846027</v>
      </c>
      <c r="F13018" s="0" t="n">
        <v>0.0398</v>
      </c>
      <c r="G13018" s="0" t="n">
        <v>0.0332</v>
      </c>
      <c r="H13018" s="0" t="n">
        <v>0.0318</v>
      </c>
      <c r="I13018" s="0" t="n">
        <v>0.0313</v>
      </c>
      <c r="J13018" s="0" t="n">
        <f aca="false">E13018-I13018</f>
        <v>0.00517920968460272</v>
      </c>
      <c r="K13018" s="0" t="n">
        <f aca="false">IF(B13018="ASK", 1, IF(B13018="BID", 2, ""))</f>
        <v>2</v>
      </c>
      <c r="L13018" s="0" t="n">
        <f aca="true">IF(B13018="ASK", IF(RAND() &lt; U$12, 1, 3), IF(B13018="BID", IF(RAND() &lt; U$13, 2, 4), ""))</f>
        <v>2</v>
      </c>
    </row>
    <row r="13019" customFormat="false" ht="13.8" hidden="false" customHeight="false" outlineLevel="0" collapsed="false">
      <c r="A13019" s="1" t="n">
        <v>45294.3948263889</v>
      </c>
      <c r="B13019" s="0" t="s">
        <v>9</v>
      </c>
      <c r="C13019" s="0" t="n">
        <v>96.54296875</v>
      </c>
      <c r="D13019" s="0" t="n">
        <v>50000000</v>
      </c>
      <c r="E13019" s="0" t="n">
        <f aca="false">(100/C13019) - 1</f>
        <v>0.0358082136354441</v>
      </c>
      <c r="F13019" s="0" t="n">
        <v>0.0398</v>
      </c>
      <c r="G13019" s="0" t="n">
        <v>0.0332</v>
      </c>
      <c r="H13019" s="0" t="n">
        <v>0.0318</v>
      </c>
      <c r="I13019" s="0" t="n">
        <v>0.0313</v>
      </c>
      <c r="J13019" s="0" t="n">
        <f aca="false">E13019-I13019</f>
        <v>0.00450821363544406</v>
      </c>
      <c r="K13019" s="0" t="n">
        <f aca="false">IF(B13019="ASK", 1, IF(B13019="BID", 2, ""))</f>
        <v>1</v>
      </c>
      <c r="L13019" s="0" t="n">
        <f aca="true">IF(B13019="ASK", IF(RAND() &lt; U$12, 1, 3), IF(B13019="BID", IF(RAND() &lt; U$13, 2, 4), ""))</f>
        <v>3</v>
      </c>
    </row>
    <row r="13020" customFormat="false" ht="13.8" hidden="false" customHeight="false" outlineLevel="0" collapsed="false">
      <c r="A13020" s="1" t="n">
        <v>45294.394837963</v>
      </c>
      <c r="B13020" s="0" t="s">
        <v>8</v>
      </c>
      <c r="C13020" s="0" t="n">
        <v>96.48828125</v>
      </c>
      <c r="D13020" s="0" t="n">
        <v>50000000</v>
      </c>
      <c r="E13020" s="0" t="n">
        <f aca="false">(100/C13020) - 1</f>
        <v>0.0363952876401765</v>
      </c>
      <c r="F13020" s="0" t="n">
        <v>0.0398</v>
      </c>
      <c r="G13020" s="0" t="n">
        <v>0.0332</v>
      </c>
      <c r="H13020" s="0" t="n">
        <v>0.0318</v>
      </c>
      <c r="I13020" s="0" t="n">
        <v>0.0313</v>
      </c>
      <c r="J13020" s="0" t="n">
        <f aca="false">E13020-I13020</f>
        <v>0.00509528764017652</v>
      </c>
      <c r="K13020" s="0" t="n">
        <f aca="false">IF(B13020="ASK", 1, IF(B13020="BID", 2, ""))</f>
        <v>2</v>
      </c>
      <c r="L13020" s="0" t="n">
        <f aca="true">IF(B13020="ASK", IF(RAND() &lt; U$12, 1, 3), IF(B13020="BID", IF(RAND() &lt; U$13, 2, 4), ""))</f>
        <v>4</v>
      </c>
    </row>
    <row r="13021" customFormat="false" ht="13.8" hidden="false" customHeight="false" outlineLevel="0" collapsed="false">
      <c r="A13021" s="1" t="n">
        <v>45294.394837963</v>
      </c>
      <c r="B13021" s="0" t="s">
        <v>9</v>
      </c>
      <c r="C13021" s="0" t="n">
        <v>96.55078125</v>
      </c>
      <c r="D13021" s="0" t="n">
        <v>50000000</v>
      </c>
      <c r="E13021" s="0" t="n">
        <f aca="false">(100/C13021) - 1</f>
        <v>0.0357244002103816</v>
      </c>
      <c r="F13021" s="0" t="n">
        <v>0.0398</v>
      </c>
      <c r="G13021" s="0" t="n">
        <v>0.0332</v>
      </c>
      <c r="H13021" s="0" t="n">
        <v>0.0318</v>
      </c>
      <c r="I13021" s="0" t="n">
        <v>0.0313</v>
      </c>
      <c r="J13021" s="0" t="n">
        <f aca="false">E13021-I13021</f>
        <v>0.00442440021038159</v>
      </c>
      <c r="K13021" s="0" t="n">
        <f aca="false">IF(B13021="ASK", 1, IF(B13021="BID", 2, ""))</f>
        <v>1</v>
      </c>
      <c r="L13021" s="0" t="n">
        <f aca="true">IF(B13021="ASK", IF(RAND() &lt; U$12, 1, 3), IF(B13021="BID", IF(RAND() &lt; U$13, 2, 4), ""))</f>
        <v>3</v>
      </c>
    </row>
    <row r="13022" customFormat="false" ht="13.8" hidden="false" customHeight="false" outlineLevel="0" collapsed="false">
      <c r="A13022" s="1" t="n">
        <v>45294.3948611111</v>
      </c>
      <c r="B13022" s="0" t="s">
        <v>8</v>
      </c>
      <c r="C13022" s="0" t="n">
        <v>96.4921875</v>
      </c>
      <c r="D13022" s="0" t="n">
        <v>50000000</v>
      </c>
      <c r="E13022" s="0" t="n">
        <f aca="false">(100/C13022) - 1</f>
        <v>0.0363533317140312</v>
      </c>
      <c r="F13022" s="0" t="n">
        <v>0.0398</v>
      </c>
      <c r="G13022" s="0" t="n">
        <v>0.0332</v>
      </c>
      <c r="H13022" s="0" t="n">
        <v>0.0318</v>
      </c>
      <c r="I13022" s="0" t="n">
        <v>0.0313</v>
      </c>
      <c r="J13022" s="0" t="n">
        <f aca="false">E13022-I13022</f>
        <v>0.00505333171403121</v>
      </c>
      <c r="K13022" s="0" t="n">
        <f aca="false">IF(B13022="ASK", 1, IF(B13022="BID", 2, ""))</f>
        <v>2</v>
      </c>
      <c r="L13022" s="0" t="n">
        <f aca="true">IF(B13022="ASK", IF(RAND() &lt; U$12, 1, 3), IF(B13022="BID", IF(RAND() &lt; U$13, 2, 4), ""))</f>
        <v>2</v>
      </c>
    </row>
    <row r="13023" customFormat="false" ht="13.8" hidden="false" customHeight="false" outlineLevel="0" collapsed="false">
      <c r="A13023" s="1" t="n">
        <v>45294.3948611111</v>
      </c>
      <c r="B13023" s="0" t="s">
        <v>9</v>
      </c>
      <c r="C13023" s="0" t="n">
        <v>96.5546875</v>
      </c>
      <c r="D13023" s="0" t="n">
        <v>50000000</v>
      </c>
      <c r="E13023" s="0" t="n">
        <f aca="false">(100/C13023) - 1</f>
        <v>0.0356824985840278</v>
      </c>
      <c r="F13023" s="0" t="n">
        <v>0.0398</v>
      </c>
      <c r="G13023" s="0" t="n">
        <v>0.0332</v>
      </c>
      <c r="H13023" s="0" t="n">
        <v>0.0318</v>
      </c>
      <c r="I13023" s="0" t="n">
        <v>0.0313</v>
      </c>
      <c r="J13023" s="0" t="n">
        <f aca="false">E13023-I13023</f>
        <v>0.00438249858402783</v>
      </c>
      <c r="K13023" s="0" t="n">
        <f aca="false">IF(B13023="ASK", 1, IF(B13023="BID", 2, ""))</f>
        <v>1</v>
      </c>
      <c r="L13023" s="0" t="n">
        <f aca="true">IF(B13023="ASK", IF(RAND() &lt; U$12, 1, 3), IF(B13023="BID", IF(RAND() &lt; U$13, 2, 4), ""))</f>
        <v>3</v>
      </c>
    </row>
    <row r="13024" customFormat="false" ht="13.8" hidden="false" customHeight="false" outlineLevel="0" collapsed="false">
      <c r="A13024" s="1" t="n">
        <v>45294.3949537037</v>
      </c>
      <c r="B13024" s="0" t="s">
        <v>8</v>
      </c>
      <c r="C13024" s="0" t="n">
        <v>96.49609375</v>
      </c>
      <c r="D13024" s="0" t="n">
        <v>50000000</v>
      </c>
      <c r="E13024" s="0" t="n">
        <f aca="false">(100/C13024) - 1</f>
        <v>0.0363113791847145</v>
      </c>
      <c r="F13024" s="0" t="n">
        <v>0.0398</v>
      </c>
      <c r="G13024" s="0" t="n">
        <v>0.0332</v>
      </c>
      <c r="H13024" s="0" t="n">
        <v>0.0318</v>
      </c>
      <c r="I13024" s="0" t="n">
        <v>0.0313</v>
      </c>
      <c r="J13024" s="0" t="n">
        <f aca="false">E13024-I13024</f>
        <v>0.0050113791847145</v>
      </c>
      <c r="K13024" s="0" t="n">
        <f aca="false">IF(B13024="ASK", 1, IF(B13024="BID", 2, ""))</f>
        <v>2</v>
      </c>
      <c r="L13024" s="0" t="n">
        <f aca="true">IF(B13024="ASK", IF(RAND() &lt; U$12, 1, 3), IF(B13024="BID", IF(RAND() &lt; U$13, 2, 4), ""))</f>
        <v>4</v>
      </c>
    </row>
    <row r="13025" customFormat="false" ht="13.8" hidden="false" customHeight="false" outlineLevel="0" collapsed="false">
      <c r="A13025" s="1" t="n">
        <v>45294.3949537037</v>
      </c>
      <c r="B13025" s="0" t="s">
        <v>9</v>
      </c>
      <c r="C13025" s="0" t="n">
        <v>96.55859375</v>
      </c>
      <c r="D13025" s="0" t="n">
        <v>50000000</v>
      </c>
      <c r="E13025" s="0" t="n">
        <f aca="false">(100/C13025) - 1</f>
        <v>0.0356406003479106</v>
      </c>
      <c r="F13025" s="0" t="n">
        <v>0.0398</v>
      </c>
      <c r="G13025" s="0" t="n">
        <v>0.0332</v>
      </c>
      <c r="H13025" s="0" t="n">
        <v>0.0318</v>
      </c>
      <c r="I13025" s="0" t="n">
        <v>0.0313</v>
      </c>
      <c r="J13025" s="0" t="n">
        <f aca="false">E13025-I13025</f>
        <v>0.00434060034791061</v>
      </c>
      <c r="K13025" s="0" t="n">
        <f aca="false">IF(B13025="ASK", 1, IF(B13025="BID", 2, ""))</f>
        <v>1</v>
      </c>
      <c r="L13025" s="0" t="n">
        <f aca="true">IF(B13025="ASK", IF(RAND() &lt; U$12, 1, 3), IF(B13025="BID", IF(RAND() &lt; U$13, 2, 4), ""))</f>
        <v>1</v>
      </c>
    </row>
    <row r="13026" customFormat="false" ht="13.8" hidden="false" customHeight="false" outlineLevel="0" collapsed="false">
      <c r="A13026" s="1" t="n">
        <v>45294.3949652778</v>
      </c>
      <c r="B13026" s="0" t="s">
        <v>8</v>
      </c>
      <c r="C13026" s="0" t="n">
        <v>96.5</v>
      </c>
      <c r="D13026" s="0" t="n">
        <v>50000000</v>
      </c>
      <c r="E13026" s="0" t="n">
        <f aca="false">(100/C13026) - 1</f>
        <v>0.0362694300518134</v>
      </c>
      <c r="F13026" s="0" t="n">
        <v>0.0398</v>
      </c>
      <c r="G13026" s="0" t="n">
        <v>0.0332</v>
      </c>
      <c r="H13026" s="0" t="n">
        <v>0.0318</v>
      </c>
      <c r="I13026" s="0" t="n">
        <v>0.0313</v>
      </c>
      <c r="J13026" s="0" t="n">
        <f aca="false">E13026-I13026</f>
        <v>0.00496943005181338</v>
      </c>
      <c r="K13026" s="0" t="n">
        <f aca="false">IF(B13026="ASK", 1, IF(B13026="BID", 2, ""))</f>
        <v>2</v>
      </c>
      <c r="L13026" s="0" t="n">
        <f aca="true">IF(B13026="ASK", IF(RAND() &lt; U$12, 1, 3), IF(B13026="BID", IF(RAND() &lt; U$13, 2, 4), ""))</f>
        <v>2</v>
      </c>
    </row>
    <row r="13027" customFormat="false" ht="13.8" hidden="false" customHeight="false" outlineLevel="0" collapsed="false">
      <c r="A13027" s="1" t="n">
        <v>45294.3949652778</v>
      </c>
      <c r="B13027" s="0" t="s">
        <v>9</v>
      </c>
      <c r="C13027" s="0" t="n">
        <v>96.5625</v>
      </c>
      <c r="D13027" s="0" t="n">
        <v>50000000</v>
      </c>
      <c r="E13027" s="0" t="n">
        <f aca="false">(100/C13027) - 1</f>
        <v>0.035598705501618</v>
      </c>
      <c r="F13027" s="0" t="n">
        <v>0.0398</v>
      </c>
      <c r="G13027" s="0" t="n">
        <v>0.0332</v>
      </c>
      <c r="H13027" s="0" t="n">
        <v>0.0318</v>
      </c>
      <c r="I13027" s="0" t="n">
        <v>0.0313</v>
      </c>
      <c r="J13027" s="0" t="n">
        <f aca="false">E13027-I13027</f>
        <v>0.00429870550161803</v>
      </c>
      <c r="K13027" s="0" t="n">
        <f aca="false">IF(B13027="ASK", 1, IF(B13027="BID", 2, ""))</f>
        <v>1</v>
      </c>
      <c r="L13027" s="0" t="n">
        <f aca="true">IF(B13027="ASK", IF(RAND() &lt; U$12, 1, 3), IF(B13027="BID", IF(RAND() &lt; U$13, 2, 4), ""))</f>
        <v>1</v>
      </c>
    </row>
    <row r="13028" customFormat="false" ht="13.8" hidden="false" customHeight="false" outlineLevel="0" collapsed="false">
      <c r="A13028" s="1" t="n">
        <v>45294.3950578704</v>
      </c>
      <c r="B13028" s="0" t="s">
        <v>8</v>
      </c>
      <c r="C13028" s="0" t="n">
        <v>96.5078125</v>
      </c>
      <c r="D13028" s="0" t="n">
        <v>50000000</v>
      </c>
      <c r="E13028" s="0" t="n">
        <f aca="false">(100/C13028) - 1</f>
        <v>0.0361855419736097</v>
      </c>
      <c r="F13028" s="0" t="n">
        <v>0.0398</v>
      </c>
      <c r="G13028" s="0" t="n">
        <v>0.0332</v>
      </c>
      <c r="H13028" s="0" t="n">
        <v>0.0318</v>
      </c>
      <c r="I13028" s="0" t="n">
        <v>0.0313</v>
      </c>
      <c r="J13028" s="0" t="n">
        <f aca="false">E13028-I13028</f>
        <v>0.00488554197360968</v>
      </c>
      <c r="K13028" s="0" t="n">
        <f aca="false">IF(B13028="ASK", 1, IF(B13028="BID", 2, ""))</f>
        <v>2</v>
      </c>
      <c r="L13028" s="0" t="n">
        <f aca="true">IF(B13028="ASK", IF(RAND() &lt; U$12, 1, 3), IF(B13028="BID", IF(RAND() &lt; U$13, 2, 4), ""))</f>
        <v>2</v>
      </c>
    </row>
    <row r="13029" customFormat="false" ht="13.8" hidden="false" customHeight="false" outlineLevel="0" collapsed="false">
      <c r="A13029" s="1" t="n">
        <v>45294.3950578704</v>
      </c>
      <c r="B13029" s="0" t="s">
        <v>9</v>
      </c>
      <c r="C13029" s="0" t="n">
        <v>96.5703125</v>
      </c>
      <c r="D13029" s="0" t="n">
        <v>50000000</v>
      </c>
      <c r="E13029" s="0" t="n">
        <f aca="false">(100/C13029) - 1</f>
        <v>0.0355149259768628</v>
      </c>
      <c r="F13029" s="0" t="n">
        <v>0.0398</v>
      </c>
      <c r="G13029" s="0" t="n">
        <v>0.0332</v>
      </c>
      <c r="H13029" s="0" t="n">
        <v>0.0318</v>
      </c>
      <c r="I13029" s="0" t="n">
        <v>0.0313</v>
      </c>
      <c r="J13029" s="0" t="n">
        <f aca="false">E13029-I13029</f>
        <v>0.00421492597686279</v>
      </c>
      <c r="K13029" s="0" t="n">
        <f aca="false">IF(B13029="ASK", 1, IF(B13029="BID", 2, ""))</f>
        <v>1</v>
      </c>
      <c r="L13029" s="0" t="n">
        <f aca="true">IF(B13029="ASK", IF(RAND() &lt; U$12, 1, 3), IF(B13029="BID", IF(RAND() &lt; U$13, 2, 4), ""))</f>
        <v>3</v>
      </c>
    </row>
    <row r="13030" customFormat="false" ht="13.8" hidden="false" customHeight="false" outlineLevel="0" collapsed="false">
      <c r="A13030" s="1" t="n">
        <v>45294.3952662037</v>
      </c>
      <c r="B13030" s="0" t="s">
        <v>8</v>
      </c>
      <c r="C13030" s="0" t="n">
        <v>96.51171875</v>
      </c>
      <c r="D13030" s="0" t="n">
        <v>50000000</v>
      </c>
      <c r="E13030" s="0" t="n">
        <f aca="false">(100/C13030) - 1</f>
        <v>0.036143603027482</v>
      </c>
      <c r="F13030" s="0" t="n">
        <v>0.0398</v>
      </c>
      <c r="G13030" s="0" t="n">
        <v>0.0332</v>
      </c>
      <c r="H13030" s="0" t="n">
        <v>0.0318</v>
      </c>
      <c r="I13030" s="0" t="n">
        <v>0.0313</v>
      </c>
      <c r="J13030" s="0" t="n">
        <f aca="false">E13030-I13030</f>
        <v>0.00484360302748198</v>
      </c>
      <c r="K13030" s="0" t="n">
        <f aca="false">IF(B13030="ASK", 1, IF(B13030="BID", 2, ""))</f>
        <v>2</v>
      </c>
      <c r="L13030" s="0" t="n">
        <f aca="true">IF(B13030="ASK", IF(RAND() &lt; U$12, 1, 3), IF(B13030="BID", IF(RAND() &lt; U$13, 2, 4), ""))</f>
        <v>2</v>
      </c>
    </row>
    <row r="13031" customFormat="false" ht="13.8" hidden="false" customHeight="false" outlineLevel="0" collapsed="false">
      <c r="A13031" s="1" t="n">
        <v>45294.3952662037</v>
      </c>
      <c r="B13031" s="0" t="s">
        <v>9</v>
      </c>
      <c r="C13031" s="0" t="n">
        <v>96.57421875</v>
      </c>
      <c r="D13031" s="0" t="n">
        <v>50000000</v>
      </c>
      <c r="E13031" s="0" t="n">
        <f aca="false">(100/C13031) - 1</f>
        <v>0.0354730412975772</v>
      </c>
      <c r="F13031" s="0" t="n">
        <v>0.0398</v>
      </c>
      <c r="G13031" s="0" t="n">
        <v>0.0332</v>
      </c>
      <c r="H13031" s="0" t="n">
        <v>0.0318</v>
      </c>
      <c r="I13031" s="0" t="n">
        <v>0.0313</v>
      </c>
      <c r="J13031" s="0" t="n">
        <f aca="false">E13031-I13031</f>
        <v>0.00417304129757722</v>
      </c>
      <c r="K13031" s="0" t="n">
        <f aca="false">IF(B13031="ASK", 1, IF(B13031="BID", 2, ""))</f>
        <v>1</v>
      </c>
      <c r="L13031" s="0" t="n">
        <f aca="true">IF(B13031="ASK", IF(RAND() &lt; U$12, 1, 3), IF(B13031="BID", IF(RAND() &lt; U$13, 2, 4), ""))</f>
        <v>3</v>
      </c>
    </row>
    <row r="13032" customFormat="false" ht="13.8" hidden="false" customHeight="false" outlineLevel="0" collapsed="false">
      <c r="A13032" s="1" t="n">
        <v>45294.3953240741</v>
      </c>
      <c r="B13032" s="0" t="s">
        <v>8</v>
      </c>
      <c r="C13032" s="0" t="n">
        <v>96.5</v>
      </c>
      <c r="D13032" s="0" t="n">
        <v>50000000</v>
      </c>
      <c r="E13032" s="0" t="n">
        <f aca="false">(100/C13032) - 1</f>
        <v>0.0362694300518134</v>
      </c>
      <c r="F13032" s="0" t="n">
        <v>0.0398</v>
      </c>
      <c r="G13032" s="0" t="n">
        <v>0.0332</v>
      </c>
      <c r="H13032" s="0" t="n">
        <v>0.0318</v>
      </c>
      <c r="I13032" s="0" t="n">
        <v>0.0313</v>
      </c>
      <c r="J13032" s="0" t="n">
        <f aca="false">E13032-I13032</f>
        <v>0.00496943005181338</v>
      </c>
      <c r="K13032" s="0" t="n">
        <f aca="false">IF(B13032="ASK", 1, IF(B13032="BID", 2, ""))</f>
        <v>2</v>
      </c>
      <c r="L13032" s="0" t="n">
        <f aca="true">IF(B13032="ASK", IF(RAND() &lt; U$12, 1, 3), IF(B13032="BID", IF(RAND() &lt; U$13, 2, 4), ""))</f>
        <v>2</v>
      </c>
    </row>
    <row r="13033" customFormat="false" ht="13.8" hidden="false" customHeight="false" outlineLevel="0" collapsed="false">
      <c r="A13033" s="1" t="n">
        <v>45294.3953240741</v>
      </c>
      <c r="B13033" s="0" t="s">
        <v>9</v>
      </c>
      <c r="C13033" s="0" t="n">
        <v>96.5625</v>
      </c>
      <c r="D13033" s="0" t="n">
        <v>50000000</v>
      </c>
      <c r="E13033" s="0" t="n">
        <f aca="false">(100/C13033) - 1</f>
        <v>0.035598705501618</v>
      </c>
      <c r="F13033" s="0" t="n">
        <v>0.0398</v>
      </c>
      <c r="G13033" s="0" t="n">
        <v>0.0332</v>
      </c>
      <c r="H13033" s="0" t="n">
        <v>0.0318</v>
      </c>
      <c r="I13033" s="0" t="n">
        <v>0.0313</v>
      </c>
      <c r="J13033" s="0" t="n">
        <f aca="false">E13033-I13033</f>
        <v>0.00429870550161803</v>
      </c>
      <c r="K13033" s="0" t="n">
        <f aca="false">IF(B13033="ASK", 1, IF(B13033="BID", 2, ""))</f>
        <v>1</v>
      </c>
      <c r="L13033" s="0" t="n">
        <f aca="true">IF(B13033="ASK", IF(RAND() &lt; U$12, 1, 3), IF(B13033="BID", IF(RAND() &lt; U$13, 2, 4), ""))</f>
        <v>3</v>
      </c>
    </row>
    <row r="13034" customFormat="false" ht="13.8" hidden="false" customHeight="false" outlineLevel="0" collapsed="false">
      <c r="A13034" s="1" t="n">
        <v>45294.3953819444</v>
      </c>
      <c r="B13034" s="0" t="s">
        <v>8</v>
      </c>
      <c r="C13034" s="0" t="n">
        <v>96.5078125</v>
      </c>
      <c r="D13034" s="0" t="n">
        <v>50000000</v>
      </c>
      <c r="E13034" s="0" t="n">
        <f aca="false">(100/C13034) - 1</f>
        <v>0.0361855419736097</v>
      </c>
      <c r="F13034" s="0" t="n">
        <v>0.0398</v>
      </c>
      <c r="G13034" s="0" t="n">
        <v>0.0332</v>
      </c>
      <c r="H13034" s="0" t="n">
        <v>0.0318</v>
      </c>
      <c r="I13034" s="0" t="n">
        <v>0.0313</v>
      </c>
      <c r="J13034" s="0" t="n">
        <f aca="false">E13034-I13034</f>
        <v>0.00488554197360968</v>
      </c>
      <c r="K13034" s="0" t="n">
        <f aca="false">IF(B13034="ASK", 1, IF(B13034="BID", 2, ""))</f>
        <v>2</v>
      </c>
      <c r="L13034" s="0" t="n">
        <f aca="true">IF(B13034="ASK", IF(RAND() &lt; U$12, 1, 3), IF(B13034="BID", IF(RAND() &lt; U$13, 2, 4), ""))</f>
        <v>2</v>
      </c>
    </row>
    <row r="13035" customFormat="false" ht="13.8" hidden="false" customHeight="false" outlineLevel="0" collapsed="false">
      <c r="A13035" s="1" t="n">
        <v>45294.3953819444</v>
      </c>
      <c r="B13035" s="0" t="s">
        <v>9</v>
      </c>
      <c r="C13035" s="0" t="n">
        <v>96.5703125</v>
      </c>
      <c r="D13035" s="0" t="n">
        <v>50000000</v>
      </c>
      <c r="E13035" s="0" t="n">
        <f aca="false">(100/C13035) - 1</f>
        <v>0.0355149259768628</v>
      </c>
      <c r="F13035" s="0" t="n">
        <v>0.0398</v>
      </c>
      <c r="G13035" s="0" t="n">
        <v>0.0332</v>
      </c>
      <c r="H13035" s="0" t="n">
        <v>0.0318</v>
      </c>
      <c r="I13035" s="0" t="n">
        <v>0.0313</v>
      </c>
      <c r="J13035" s="0" t="n">
        <f aca="false">E13035-I13035</f>
        <v>0.00421492597686279</v>
      </c>
      <c r="K13035" s="0" t="n">
        <f aca="false">IF(B13035="ASK", 1, IF(B13035="BID", 2, ""))</f>
        <v>1</v>
      </c>
      <c r="L13035" s="0" t="n">
        <f aca="true">IF(B13035="ASK", IF(RAND() &lt; U$12, 1, 3), IF(B13035="BID", IF(RAND() &lt; U$13, 2, 4), ""))</f>
        <v>3</v>
      </c>
    </row>
    <row r="13036" customFormat="false" ht="13.8" hidden="false" customHeight="false" outlineLevel="0" collapsed="false">
      <c r="A13036" s="1" t="n">
        <v>45294.3953935185</v>
      </c>
      <c r="B13036" s="0" t="s">
        <v>8</v>
      </c>
      <c r="C13036" s="0" t="n">
        <v>96.49609375</v>
      </c>
      <c r="D13036" s="0" t="n">
        <v>50000000</v>
      </c>
      <c r="E13036" s="0" t="n">
        <f aca="false">(100/C13036) - 1</f>
        <v>0.0363113791847145</v>
      </c>
      <c r="F13036" s="0" t="n">
        <v>0.0398</v>
      </c>
      <c r="G13036" s="0" t="n">
        <v>0.0332</v>
      </c>
      <c r="H13036" s="0" t="n">
        <v>0.0318</v>
      </c>
      <c r="I13036" s="0" t="n">
        <v>0.0313</v>
      </c>
      <c r="J13036" s="0" t="n">
        <f aca="false">E13036-I13036</f>
        <v>0.0050113791847145</v>
      </c>
      <c r="K13036" s="0" t="n">
        <f aca="false">IF(B13036="ASK", 1, IF(B13036="BID", 2, ""))</f>
        <v>2</v>
      </c>
      <c r="L13036" s="0" t="n">
        <f aca="true">IF(B13036="ASK", IF(RAND() &lt; U$12, 1, 3), IF(B13036="BID", IF(RAND() &lt; U$13, 2, 4), ""))</f>
        <v>2</v>
      </c>
    </row>
    <row r="13037" customFormat="false" ht="13.8" hidden="false" customHeight="false" outlineLevel="0" collapsed="false">
      <c r="A13037" s="1" t="n">
        <v>45294.3953935185</v>
      </c>
      <c r="B13037" s="0" t="s">
        <v>9</v>
      </c>
      <c r="C13037" s="0" t="n">
        <v>96.55859375</v>
      </c>
      <c r="D13037" s="0" t="n">
        <v>50000000</v>
      </c>
      <c r="E13037" s="0" t="n">
        <f aca="false">(100/C13037) - 1</f>
        <v>0.0356406003479106</v>
      </c>
      <c r="F13037" s="0" t="n">
        <v>0.0398</v>
      </c>
      <c r="G13037" s="0" t="n">
        <v>0.0332</v>
      </c>
      <c r="H13037" s="0" t="n">
        <v>0.0318</v>
      </c>
      <c r="I13037" s="0" t="n">
        <v>0.0313</v>
      </c>
      <c r="J13037" s="0" t="n">
        <f aca="false">E13037-I13037</f>
        <v>0.00434060034791061</v>
      </c>
      <c r="K13037" s="0" t="n">
        <f aca="false">IF(B13037="ASK", 1, IF(B13037="BID", 2, ""))</f>
        <v>1</v>
      </c>
      <c r="L13037" s="0" t="n">
        <f aca="true">IF(B13037="ASK", IF(RAND() &lt; U$12, 1, 3), IF(B13037="BID", IF(RAND() &lt; U$13, 2, 4), ""))</f>
        <v>1</v>
      </c>
    </row>
    <row r="13038" customFormat="false" ht="13.8" hidden="false" customHeight="false" outlineLevel="0" collapsed="false">
      <c r="A13038" s="1" t="n">
        <v>45294.3954166667</v>
      </c>
      <c r="B13038" s="0" t="s">
        <v>8</v>
      </c>
      <c r="C13038" s="0" t="n">
        <v>96.48828125</v>
      </c>
      <c r="D13038" s="0" t="n">
        <v>50000000</v>
      </c>
      <c r="E13038" s="0" t="n">
        <f aca="false">(100/C13038) - 1</f>
        <v>0.0363952876401765</v>
      </c>
      <c r="F13038" s="0" t="n">
        <v>0.0398</v>
      </c>
      <c r="G13038" s="0" t="n">
        <v>0.0332</v>
      </c>
      <c r="H13038" s="0" t="n">
        <v>0.0318</v>
      </c>
      <c r="I13038" s="0" t="n">
        <v>0.0313</v>
      </c>
      <c r="J13038" s="0" t="n">
        <f aca="false">E13038-I13038</f>
        <v>0.00509528764017652</v>
      </c>
      <c r="K13038" s="0" t="n">
        <f aca="false">IF(B13038="ASK", 1, IF(B13038="BID", 2, ""))</f>
        <v>2</v>
      </c>
      <c r="L13038" s="0" t="n">
        <f aca="true">IF(B13038="ASK", IF(RAND() &lt; U$12, 1, 3), IF(B13038="BID", IF(RAND() &lt; U$13, 2, 4), ""))</f>
        <v>2</v>
      </c>
    </row>
    <row r="13039" customFormat="false" ht="13.8" hidden="false" customHeight="false" outlineLevel="0" collapsed="false">
      <c r="A13039" s="1" t="n">
        <v>45294.3954166667</v>
      </c>
      <c r="B13039" s="0" t="s">
        <v>9</v>
      </c>
      <c r="C13039" s="0" t="n">
        <v>96.55078125</v>
      </c>
      <c r="D13039" s="0" t="n">
        <v>50000000</v>
      </c>
      <c r="E13039" s="0" t="n">
        <f aca="false">(100/C13039) - 1</f>
        <v>0.0357244002103816</v>
      </c>
      <c r="F13039" s="0" t="n">
        <v>0.0398</v>
      </c>
      <c r="G13039" s="0" t="n">
        <v>0.0332</v>
      </c>
      <c r="H13039" s="0" t="n">
        <v>0.0318</v>
      </c>
      <c r="I13039" s="0" t="n">
        <v>0.0313</v>
      </c>
      <c r="J13039" s="0" t="n">
        <f aca="false">E13039-I13039</f>
        <v>0.00442440021038159</v>
      </c>
      <c r="K13039" s="0" t="n">
        <f aca="false">IF(B13039="ASK", 1, IF(B13039="BID", 2, ""))</f>
        <v>1</v>
      </c>
      <c r="L13039" s="0" t="n">
        <f aca="true">IF(B13039="ASK", IF(RAND() &lt; U$12, 1, 3), IF(B13039="BID", IF(RAND() &lt; U$13, 2, 4), ""))</f>
        <v>1</v>
      </c>
    </row>
    <row r="13040" customFormat="false" ht="13.8" hidden="false" customHeight="false" outlineLevel="0" collapsed="false">
      <c r="A13040" s="1" t="n">
        <v>45294.3954282407</v>
      </c>
      <c r="B13040" s="0" t="s">
        <v>8</v>
      </c>
      <c r="C13040" s="0" t="n">
        <v>96.48046875</v>
      </c>
      <c r="D13040" s="0" t="n">
        <v>50000000</v>
      </c>
      <c r="E13040" s="0" t="n">
        <f aca="false">(100/C13040) - 1</f>
        <v>0.0364792096846027</v>
      </c>
      <c r="F13040" s="0" t="n">
        <v>0.0398</v>
      </c>
      <c r="G13040" s="0" t="n">
        <v>0.0332</v>
      </c>
      <c r="H13040" s="0" t="n">
        <v>0.0318</v>
      </c>
      <c r="I13040" s="0" t="n">
        <v>0.0313</v>
      </c>
      <c r="J13040" s="0" t="n">
        <f aca="false">E13040-I13040</f>
        <v>0.00517920968460272</v>
      </c>
      <c r="K13040" s="0" t="n">
        <f aca="false">IF(B13040="ASK", 1, IF(B13040="BID", 2, ""))</f>
        <v>2</v>
      </c>
      <c r="L13040" s="0" t="n">
        <f aca="true">IF(B13040="ASK", IF(RAND() &lt; U$12, 1, 3), IF(B13040="BID", IF(RAND() &lt; U$13, 2, 4), ""))</f>
        <v>4</v>
      </c>
    </row>
    <row r="13041" customFormat="false" ht="13.8" hidden="false" customHeight="false" outlineLevel="0" collapsed="false">
      <c r="A13041" s="1" t="n">
        <v>45294.3954282407</v>
      </c>
      <c r="B13041" s="0" t="s">
        <v>9</v>
      </c>
      <c r="C13041" s="0" t="n">
        <v>96.54296875</v>
      </c>
      <c r="D13041" s="0" t="n">
        <v>50000000</v>
      </c>
      <c r="E13041" s="0" t="n">
        <f aca="false">(100/C13041) - 1</f>
        <v>0.0358082136354441</v>
      </c>
      <c r="F13041" s="0" t="n">
        <v>0.0398</v>
      </c>
      <c r="G13041" s="0" t="n">
        <v>0.0332</v>
      </c>
      <c r="H13041" s="0" t="n">
        <v>0.0318</v>
      </c>
      <c r="I13041" s="0" t="n">
        <v>0.0313</v>
      </c>
      <c r="J13041" s="0" t="n">
        <f aca="false">E13041-I13041</f>
        <v>0.00450821363544406</v>
      </c>
      <c r="K13041" s="0" t="n">
        <f aca="false">IF(B13041="ASK", 1, IF(B13041="BID", 2, ""))</f>
        <v>1</v>
      </c>
      <c r="L13041" s="0" t="n">
        <f aca="true">IF(B13041="ASK", IF(RAND() &lt; U$12, 1, 3), IF(B13041="BID", IF(RAND() &lt; U$13, 2, 4), ""))</f>
        <v>1</v>
      </c>
    </row>
    <row r="13042" customFormat="false" ht="13.8" hidden="false" customHeight="false" outlineLevel="0" collapsed="false">
      <c r="A13042" s="1" t="n">
        <v>45294.395474537</v>
      </c>
      <c r="B13042" s="0" t="s">
        <v>8</v>
      </c>
      <c r="C13042" s="0" t="n">
        <v>96.47265625</v>
      </c>
      <c r="D13042" s="0" t="n">
        <v>50000000</v>
      </c>
      <c r="E13042" s="0" t="n">
        <f aca="false">(100/C13042) - 1</f>
        <v>0.036563145321294</v>
      </c>
      <c r="F13042" s="0" t="n">
        <v>0.0398</v>
      </c>
      <c r="G13042" s="0" t="n">
        <v>0.0332</v>
      </c>
      <c r="H13042" s="0" t="n">
        <v>0.0318</v>
      </c>
      <c r="I13042" s="0" t="n">
        <v>0.0313</v>
      </c>
      <c r="J13042" s="0" t="n">
        <f aca="false">E13042-I13042</f>
        <v>0.00526314532129401</v>
      </c>
      <c r="K13042" s="0" t="n">
        <f aca="false">IF(B13042="ASK", 1, IF(B13042="BID", 2, ""))</f>
        <v>2</v>
      </c>
      <c r="L13042" s="0" t="n">
        <f aca="true">IF(B13042="ASK", IF(RAND() &lt; U$12, 1, 3), IF(B13042="BID", IF(RAND() &lt; U$13, 2, 4), ""))</f>
        <v>4</v>
      </c>
    </row>
    <row r="13043" customFormat="false" ht="13.8" hidden="false" customHeight="false" outlineLevel="0" collapsed="false">
      <c r="A13043" s="1" t="n">
        <v>45294.395474537</v>
      </c>
      <c r="B13043" s="0" t="s">
        <v>9</v>
      </c>
      <c r="C13043" s="0" t="n">
        <v>96.53515625</v>
      </c>
      <c r="D13043" s="0" t="n">
        <v>50000000</v>
      </c>
      <c r="E13043" s="0" t="n">
        <f aca="false">(100/C13043) - 1</f>
        <v>0.035892040626391</v>
      </c>
      <c r="F13043" s="0" t="n">
        <v>0.0398</v>
      </c>
      <c r="G13043" s="0" t="n">
        <v>0.0332</v>
      </c>
      <c r="H13043" s="0" t="n">
        <v>0.0318</v>
      </c>
      <c r="I13043" s="0" t="n">
        <v>0.0313</v>
      </c>
      <c r="J13043" s="0" t="n">
        <f aca="false">E13043-I13043</f>
        <v>0.00459204062639095</v>
      </c>
      <c r="K13043" s="0" t="n">
        <f aca="false">IF(B13043="ASK", 1, IF(B13043="BID", 2, ""))</f>
        <v>1</v>
      </c>
      <c r="L13043" s="0" t="n">
        <f aca="true">IF(B13043="ASK", IF(RAND() &lt; U$12, 1, 3), IF(B13043="BID", IF(RAND() &lt; U$13, 2, 4), ""))</f>
        <v>3</v>
      </c>
    </row>
    <row r="13044" customFormat="false" ht="13.8" hidden="false" customHeight="false" outlineLevel="0" collapsed="false">
      <c r="A13044" s="1" t="n">
        <v>45294.3955208333</v>
      </c>
      <c r="B13044" s="0" t="s">
        <v>8</v>
      </c>
      <c r="C13044" s="0" t="n">
        <v>96.4765625</v>
      </c>
      <c r="D13044" s="0" t="n">
        <v>50000000</v>
      </c>
      <c r="E13044" s="0" t="n">
        <f aca="false">(100/C13044) - 1</f>
        <v>0.0365211758037087</v>
      </c>
      <c r="F13044" s="0" t="n">
        <v>0.0398</v>
      </c>
      <c r="G13044" s="0" t="n">
        <v>0.0332</v>
      </c>
      <c r="H13044" s="0" t="n">
        <v>0.0318</v>
      </c>
      <c r="I13044" s="0" t="n">
        <v>0.0313</v>
      </c>
      <c r="J13044" s="0" t="n">
        <f aca="false">E13044-I13044</f>
        <v>0.00522117580370873</v>
      </c>
      <c r="K13044" s="0" t="n">
        <f aca="false">IF(B13044="ASK", 1, IF(B13044="BID", 2, ""))</f>
        <v>2</v>
      </c>
      <c r="L13044" s="0" t="n">
        <f aca="true">IF(B13044="ASK", IF(RAND() &lt; U$12, 1, 3), IF(B13044="BID", IF(RAND() &lt; U$13, 2, 4), ""))</f>
        <v>2</v>
      </c>
    </row>
    <row r="13045" customFormat="false" ht="13.8" hidden="false" customHeight="false" outlineLevel="0" collapsed="false">
      <c r="A13045" s="1" t="n">
        <v>45294.3955208333</v>
      </c>
      <c r="B13045" s="0" t="s">
        <v>9</v>
      </c>
      <c r="C13045" s="0" t="n">
        <v>96.5390625</v>
      </c>
      <c r="D13045" s="0" t="n">
        <v>50000000</v>
      </c>
      <c r="E13045" s="0" t="n">
        <f aca="false">(100/C13045) - 1</f>
        <v>0.0358501254349761</v>
      </c>
      <c r="F13045" s="0" t="n">
        <v>0.0398</v>
      </c>
      <c r="G13045" s="0" t="n">
        <v>0.0332</v>
      </c>
      <c r="H13045" s="0" t="n">
        <v>0.0318</v>
      </c>
      <c r="I13045" s="0" t="n">
        <v>0.0313</v>
      </c>
      <c r="J13045" s="0" t="n">
        <f aca="false">E13045-I13045</f>
        <v>0.00455012543497612</v>
      </c>
      <c r="K13045" s="0" t="n">
        <f aca="false">IF(B13045="ASK", 1, IF(B13045="BID", 2, ""))</f>
        <v>1</v>
      </c>
      <c r="L13045" s="0" t="n">
        <f aca="true">IF(B13045="ASK", IF(RAND() &lt; U$12, 1, 3), IF(B13045="BID", IF(RAND() &lt; U$13, 2, 4), ""))</f>
        <v>1</v>
      </c>
    </row>
    <row r="13046" customFormat="false" ht="13.8" hidden="false" customHeight="false" outlineLevel="0" collapsed="false">
      <c r="A13046" s="1" t="n">
        <v>45294.3956597222</v>
      </c>
      <c r="B13046" s="0" t="s">
        <v>8</v>
      </c>
      <c r="C13046" s="0" t="n">
        <v>96.47265625</v>
      </c>
      <c r="D13046" s="0" t="n">
        <v>50000000</v>
      </c>
      <c r="E13046" s="0" t="n">
        <f aca="false">(100/C13046) - 1</f>
        <v>0.036563145321294</v>
      </c>
      <c r="F13046" s="0" t="n">
        <v>0.0398</v>
      </c>
      <c r="G13046" s="0" t="n">
        <v>0.0332</v>
      </c>
      <c r="H13046" s="0" t="n">
        <v>0.0318</v>
      </c>
      <c r="I13046" s="0" t="n">
        <v>0.0313</v>
      </c>
      <c r="J13046" s="0" t="n">
        <f aca="false">E13046-I13046</f>
        <v>0.00526314532129401</v>
      </c>
      <c r="K13046" s="0" t="n">
        <f aca="false">IF(B13046="ASK", 1, IF(B13046="BID", 2, ""))</f>
        <v>2</v>
      </c>
      <c r="L13046" s="0" t="n">
        <f aca="true">IF(B13046="ASK", IF(RAND() &lt; U$12, 1, 3), IF(B13046="BID", IF(RAND() &lt; U$13, 2, 4), ""))</f>
        <v>2</v>
      </c>
    </row>
    <row r="13047" customFormat="false" ht="13.8" hidden="false" customHeight="false" outlineLevel="0" collapsed="false">
      <c r="A13047" s="1" t="n">
        <v>45294.3956597222</v>
      </c>
      <c r="B13047" s="0" t="s">
        <v>9</v>
      </c>
      <c r="C13047" s="0" t="n">
        <v>96.53515625</v>
      </c>
      <c r="D13047" s="0" t="n">
        <v>50000000</v>
      </c>
      <c r="E13047" s="0" t="n">
        <f aca="false">(100/C13047) - 1</f>
        <v>0.035892040626391</v>
      </c>
      <c r="F13047" s="0" t="n">
        <v>0.0398</v>
      </c>
      <c r="G13047" s="0" t="n">
        <v>0.0332</v>
      </c>
      <c r="H13047" s="0" t="n">
        <v>0.0318</v>
      </c>
      <c r="I13047" s="0" t="n">
        <v>0.0313</v>
      </c>
      <c r="J13047" s="0" t="n">
        <f aca="false">E13047-I13047</f>
        <v>0.00459204062639095</v>
      </c>
      <c r="K13047" s="0" t="n">
        <f aca="false">IF(B13047="ASK", 1, IF(B13047="BID", 2, ""))</f>
        <v>1</v>
      </c>
      <c r="L13047" s="0" t="n">
        <f aca="true">IF(B13047="ASK", IF(RAND() &lt; U$12, 1, 3), IF(B13047="BID", IF(RAND() &lt; U$13, 2, 4), ""))</f>
        <v>1</v>
      </c>
    </row>
    <row r="13048" customFormat="false" ht="13.8" hidden="false" customHeight="false" outlineLevel="0" collapsed="false">
      <c r="A13048" s="1" t="n">
        <v>45294.3956712963</v>
      </c>
      <c r="B13048" s="0" t="s">
        <v>8</v>
      </c>
      <c r="C13048" s="0" t="n">
        <v>96.4765625</v>
      </c>
      <c r="D13048" s="0" t="n">
        <v>50000000</v>
      </c>
      <c r="E13048" s="0" t="n">
        <f aca="false">(100/C13048) - 1</f>
        <v>0.0365211758037087</v>
      </c>
      <c r="F13048" s="0" t="n">
        <v>0.0398</v>
      </c>
      <c r="G13048" s="0" t="n">
        <v>0.0332</v>
      </c>
      <c r="H13048" s="0" t="n">
        <v>0.0318</v>
      </c>
      <c r="I13048" s="0" t="n">
        <v>0.0313</v>
      </c>
      <c r="J13048" s="0" t="n">
        <f aca="false">E13048-I13048</f>
        <v>0.00522117580370873</v>
      </c>
      <c r="K13048" s="0" t="n">
        <f aca="false">IF(B13048="ASK", 1, IF(B13048="BID", 2, ""))</f>
        <v>2</v>
      </c>
      <c r="L13048" s="0" t="n">
        <f aca="true">IF(B13048="ASK", IF(RAND() &lt; U$12, 1, 3), IF(B13048="BID", IF(RAND() &lt; U$13, 2, 4), ""))</f>
        <v>4</v>
      </c>
    </row>
    <row r="13049" customFormat="false" ht="13.8" hidden="false" customHeight="false" outlineLevel="0" collapsed="false">
      <c r="A13049" s="1" t="n">
        <v>45294.3956712963</v>
      </c>
      <c r="B13049" s="0" t="s">
        <v>9</v>
      </c>
      <c r="C13049" s="0" t="n">
        <v>96.5390625</v>
      </c>
      <c r="D13049" s="0" t="n">
        <v>50000000</v>
      </c>
      <c r="E13049" s="0" t="n">
        <f aca="false">(100/C13049) - 1</f>
        <v>0.0358501254349761</v>
      </c>
      <c r="F13049" s="0" t="n">
        <v>0.0398</v>
      </c>
      <c r="G13049" s="0" t="n">
        <v>0.0332</v>
      </c>
      <c r="H13049" s="0" t="n">
        <v>0.0318</v>
      </c>
      <c r="I13049" s="0" t="n">
        <v>0.0313</v>
      </c>
      <c r="J13049" s="0" t="n">
        <f aca="false">E13049-I13049</f>
        <v>0.00455012543497612</v>
      </c>
      <c r="K13049" s="0" t="n">
        <f aca="false">IF(B13049="ASK", 1, IF(B13049="BID", 2, ""))</f>
        <v>1</v>
      </c>
      <c r="L13049" s="0" t="n">
        <f aca="true">IF(B13049="ASK", IF(RAND() &lt; U$12, 1, 3), IF(B13049="BID", IF(RAND() &lt; U$13, 2, 4), ""))</f>
        <v>3</v>
      </c>
    </row>
    <row r="13050" customFormat="false" ht="13.8" hidden="false" customHeight="false" outlineLevel="0" collapsed="false">
      <c r="A13050" s="1" t="n">
        <v>45294.3959375</v>
      </c>
      <c r="B13050" s="0" t="s">
        <v>8</v>
      </c>
      <c r="C13050" s="0" t="n">
        <v>96.47265625</v>
      </c>
      <c r="D13050" s="0" t="n">
        <v>50000000</v>
      </c>
      <c r="E13050" s="0" t="n">
        <f aca="false">(100/C13050) - 1</f>
        <v>0.036563145321294</v>
      </c>
      <c r="F13050" s="0" t="n">
        <v>0.0398</v>
      </c>
      <c r="G13050" s="0" t="n">
        <v>0.0332</v>
      </c>
      <c r="H13050" s="0" t="n">
        <v>0.0318</v>
      </c>
      <c r="I13050" s="0" t="n">
        <v>0.0313</v>
      </c>
      <c r="J13050" s="0" t="n">
        <f aca="false">E13050-I13050</f>
        <v>0.00526314532129401</v>
      </c>
      <c r="K13050" s="0" t="n">
        <f aca="false">IF(B13050="ASK", 1, IF(B13050="BID", 2, ""))</f>
        <v>2</v>
      </c>
      <c r="L13050" s="0" t="n">
        <f aca="true">IF(B13050="ASK", IF(RAND() &lt; U$12, 1, 3), IF(B13050="BID", IF(RAND() &lt; U$13, 2, 4), ""))</f>
        <v>2</v>
      </c>
    </row>
    <row r="13051" customFormat="false" ht="13.8" hidden="false" customHeight="false" outlineLevel="0" collapsed="false">
      <c r="A13051" s="1" t="n">
        <v>45294.3959375</v>
      </c>
      <c r="B13051" s="0" t="s">
        <v>9</v>
      </c>
      <c r="C13051" s="0" t="n">
        <v>96.53515625</v>
      </c>
      <c r="D13051" s="0" t="n">
        <v>50000000</v>
      </c>
      <c r="E13051" s="0" t="n">
        <f aca="false">(100/C13051) - 1</f>
        <v>0.035892040626391</v>
      </c>
      <c r="F13051" s="0" t="n">
        <v>0.0398</v>
      </c>
      <c r="G13051" s="0" t="n">
        <v>0.0332</v>
      </c>
      <c r="H13051" s="0" t="n">
        <v>0.0318</v>
      </c>
      <c r="I13051" s="0" t="n">
        <v>0.0313</v>
      </c>
      <c r="J13051" s="0" t="n">
        <f aca="false">E13051-I13051</f>
        <v>0.00459204062639095</v>
      </c>
      <c r="K13051" s="0" t="n">
        <f aca="false">IF(B13051="ASK", 1, IF(B13051="BID", 2, ""))</f>
        <v>1</v>
      </c>
      <c r="L13051" s="0" t="n">
        <f aca="true">IF(B13051="ASK", IF(RAND() &lt; U$12, 1, 3), IF(B13051="BID", IF(RAND() &lt; U$13, 2, 4), ""))</f>
        <v>1</v>
      </c>
    </row>
    <row r="13052" customFormat="false" ht="13.8" hidden="false" customHeight="false" outlineLevel="0" collapsed="false">
      <c r="A13052" s="1" t="n">
        <v>45294.3960763889</v>
      </c>
      <c r="B13052" s="0" t="s">
        <v>8</v>
      </c>
      <c r="C13052" s="0" t="n">
        <v>96.46875</v>
      </c>
      <c r="D13052" s="0" t="n">
        <v>50000000</v>
      </c>
      <c r="E13052" s="0" t="n">
        <f aca="false">(100/C13052) - 1</f>
        <v>0.0366051182377714</v>
      </c>
      <c r="F13052" s="0" t="n">
        <v>0.0398</v>
      </c>
      <c r="G13052" s="0" t="n">
        <v>0.0332</v>
      </c>
      <c r="H13052" s="0" t="n">
        <v>0.0318</v>
      </c>
      <c r="I13052" s="0" t="n">
        <v>0.0313</v>
      </c>
      <c r="J13052" s="0" t="n">
        <f aca="false">E13052-I13052</f>
        <v>0.00530511823777135</v>
      </c>
      <c r="K13052" s="0" t="n">
        <f aca="false">IF(B13052="ASK", 1, IF(B13052="BID", 2, ""))</f>
        <v>2</v>
      </c>
      <c r="L13052" s="0" t="n">
        <f aca="true">IF(B13052="ASK", IF(RAND() &lt; U$12, 1, 3), IF(B13052="BID", IF(RAND() &lt; U$13, 2, 4), ""))</f>
        <v>2</v>
      </c>
    </row>
    <row r="13053" customFormat="false" ht="13.8" hidden="false" customHeight="false" outlineLevel="0" collapsed="false">
      <c r="A13053" s="1" t="n">
        <v>45294.3960763889</v>
      </c>
      <c r="B13053" s="0" t="s">
        <v>9</v>
      </c>
      <c r="C13053" s="0" t="n">
        <v>96.53125</v>
      </c>
      <c r="D13053" s="0" t="n">
        <v>50000000</v>
      </c>
      <c r="E13053" s="0" t="n">
        <f aca="false">(100/C13053) - 1</f>
        <v>0.0359339592101005</v>
      </c>
      <c r="F13053" s="0" t="n">
        <v>0.0398</v>
      </c>
      <c r="G13053" s="0" t="n">
        <v>0.0332</v>
      </c>
      <c r="H13053" s="0" t="n">
        <v>0.0318</v>
      </c>
      <c r="I13053" s="0" t="n">
        <v>0.0313</v>
      </c>
      <c r="J13053" s="0" t="n">
        <f aca="false">E13053-I13053</f>
        <v>0.00463395921010045</v>
      </c>
      <c r="K13053" s="0" t="n">
        <f aca="false">IF(B13053="ASK", 1, IF(B13053="BID", 2, ""))</f>
        <v>1</v>
      </c>
      <c r="L13053" s="0" t="n">
        <f aca="true">IF(B13053="ASK", IF(RAND() &lt; U$12, 1, 3), IF(B13053="BID", IF(RAND() &lt; U$13, 2, 4), ""))</f>
        <v>3</v>
      </c>
    </row>
    <row r="13054" customFormat="false" ht="13.8" hidden="false" customHeight="false" outlineLevel="0" collapsed="false">
      <c r="A13054" s="1" t="n">
        <v>45294.396099537</v>
      </c>
      <c r="B13054" s="0" t="s">
        <v>8</v>
      </c>
      <c r="C13054" s="0" t="n">
        <v>96.47265625</v>
      </c>
      <c r="D13054" s="0" t="n">
        <v>50000000</v>
      </c>
      <c r="E13054" s="0" t="n">
        <f aca="false">(100/C13054) - 1</f>
        <v>0.036563145321294</v>
      </c>
      <c r="F13054" s="0" t="n">
        <v>0.0398</v>
      </c>
      <c r="G13054" s="0" t="n">
        <v>0.0332</v>
      </c>
      <c r="H13054" s="0" t="n">
        <v>0.0318</v>
      </c>
      <c r="I13054" s="0" t="n">
        <v>0.0313</v>
      </c>
      <c r="J13054" s="0" t="n">
        <f aca="false">E13054-I13054</f>
        <v>0.00526314532129401</v>
      </c>
      <c r="K13054" s="0" t="n">
        <f aca="false">IF(B13054="ASK", 1, IF(B13054="BID", 2, ""))</f>
        <v>2</v>
      </c>
      <c r="L13054" s="0" t="n">
        <f aca="true">IF(B13054="ASK", IF(RAND() &lt; U$12, 1, 3), IF(B13054="BID", IF(RAND() &lt; U$13, 2, 4), ""))</f>
        <v>4</v>
      </c>
    </row>
    <row r="13055" customFormat="false" ht="13.8" hidden="false" customHeight="false" outlineLevel="0" collapsed="false">
      <c r="A13055" s="1" t="n">
        <v>45294.396099537</v>
      </c>
      <c r="B13055" s="0" t="s">
        <v>9</v>
      </c>
      <c r="C13055" s="0" t="n">
        <v>96.53515625</v>
      </c>
      <c r="D13055" s="0" t="n">
        <v>50000000</v>
      </c>
      <c r="E13055" s="0" t="n">
        <f aca="false">(100/C13055) - 1</f>
        <v>0.035892040626391</v>
      </c>
      <c r="F13055" s="0" t="n">
        <v>0.0398</v>
      </c>
      <c r="G13055" s="0" t="n">
        <v>0.0332</v>
      </c>
      <c r="H13055" s="0" t="n">
        <v>0.0318</v>
      </c>
      <c r="I13055" s="0" t="n">
        <v>0.0313</v>
      </c>
      <c r="J13055" s="0" t="n">
        <f aca="false">E13055-I13055</f>
        <v>0.00459204062639095</v>
      </c>
      <c r="K13055" s="0" t="n">
        <f aca="false">IF(B13055="ASK", 1, IF(B13055="BID", 2, ""))</f>
        <v>1</v>
      </c>
      <c r="L13055" s="0" t="n">
        <f aca="true">IF(B13055="ASK", IF(RAND() &lt; U$12, 1, 3), IF(B13055="BID", IF(RAND() &lt; U$13, 2, 4), ""))</f>
        <v>1</v>
      </c>
    </row>
    <row r="13056" customFormat="false" ht="13.8" hidden="false" customHeight="false" outlineLevel="0" collapsed="false">
      <c r="A13056" s="1" t="n">
        <v>45294.3961574074</v>
      </c>
      <c r="B13056" s="0" t="s">
        <v>8</v>
      </c>
      <c r="C13056" s="0" t="n">
        <v>96.4765625</v>
      </c>
      <c r="D13056" s="0" t="n">
        <v>50000000</v>
      </c>
      <c r="E13056" s="0" t="n">
        <f aca="false">(100/C13056) - 1</f>
        <v>0.0365211758037087</v>
      </c>
      <c r="F13056" s="0" t="n">
        <v>0.0398</v>
      </c>
      <c r="G13056" s="0" t="n">
        <v>0.0332</v>
      </c>
      <c r="H13056" s="0" t="n">
        <v>0.0318</v>
      </c>
      <c r="I13056" s="0" t="n">
        <v>0.0313</v>
      </c>
      <c r="J13056" s="0" t="n">
        <f aca="false">E13056-I13056</f>
        <v>0.00522117580370873</v>
      </c>
      <c r="K13056" s="0" t="n">
        <f aca="false">IF(B13056="ASK", 1, IF(B13056="BID", 2, ""))</f>
        <v>2</v>
      </c>
      <c r="L13056" s="0" t="n">
        <f aca="true">IF(B13056="ASK", IF(RAND() &lt; U$12, 1, 3), IF(B13056="BID", IF(RAND() &lt; U$13, 2, 4), ""))</f>
        <v>4</v>
      </c>
    </row>
    <row r="13057" customFormat="false" ht="13.8" hidden="false" customHeight="false" outlineLevel="0" collapsed="false">
      <c r="A13057" s="1" t="n">
        <v>45294.3961574074</v>
      </c>
      <c r="B13057" s="0" t="s">
        <v>9</v>
      </c>
      <c r="C13057" s="0" t="n">
        <v>96.5390625</v>
      </c>
      <c r="D13057" s="0" t="n">
        <v>50000000</v>
      </c>
      <c r="E13057" s="0" t="n">
        <f aca="false">(100/C13057) - 1</f>
        <v>0.0358501254349761</v>
      </c>
      <c r="F13057" s="0" t="n">
        <v>0.0398</v>
      </c>
      <c r="G13057" s="0" t="n">
        <v>0.0332</v>
      </c>
      <c r="H13057" s="0" t="n">
        <v>0.0318</v>
      </c>
      <c r="I13057" s="0" t="n">
        <v>0.0313</v>
      </c>
      <c r="J13057" s="0" t="n">
        <f aca="false">E13057-I13057</f>
        <v>0.00455012543497612</v>
      </c>
      <c r="K13057" s="0" t="n">
        <f aca="false">IF(B13057="ASK", 1, IF(B13057="BID", 2, ""))</f>
        <v>1</v>
      </c>
      <c r="L13057" s="0" t="n">
        <f aca="true">IF(B13057="ASK", IF(RAND() &lt; U$12, 1, 3), IF(B13057="BID", IF(RAND() &lt; U$13, 2, 4), ""))</f>
        <v>3</v>
      </c>
    </row>
    <row r="13058" customFormat="false" ht="13.8" hidden="false" customHeight="false" outlineLevel="0" collapsed="false">
      <c r="A13058" s="1" t="n">
        <v>45294.3962384259</v>
      </c>
      <c r="B13058" s="0" t="s">
        <v>8</v>
      </c>
      <c r="C13058" s="0" t="n">
        <v>96.47265625</v>
      </c>
      <c r="D13058" s="0" t="n">
        <v>50000000</v>
      </c>
      <c r="E13058" s="0" t="n">
        <f aca="false">(100/C13058) - 1</f>
        <v>0.036563145321294</v>
      </c>
      <c r="F13058" s="0" t="n">
        <v>0.0398</v>
      </c>
      <c r="G13058" s="0" t="n">
        <v>0.0332</v>
      </c>
      <c r="H13058" s="0" t="n">
        <v>0.0318</v>
      </c>
      <c r="I13058" s="0" t="n">
        <v>0.0313</v>
      </c>
      <c r="J13058" s="0" t="n">
        <f aca="false">E13058-I13058</f>
        <v>0.00526314532129401</v>
      </c>
      <c r="K13058" s="0" t="n">
        <f aca="false">IF(B13058="ASK", 1, IF(B13058="BID", 2, ""))</f>
        <v>2</v>
      </c>
      <c r="L13058" s="0" t="n">
        <f aca="true">IF(B13058="ASK", IF(RAND() &lt; U$12, 1, 3), IF(B13058="BID", IF(RAND() &lt; U$13, 2, 4), ""))</f>
        <v>4</v>
      </c>
    </row>
    <row r="13059" customFormat="false" ht="13.8" hidden="false" customHeight="false" outlineLevel="0" collapsed="false">
      <c r="A13059" s="1" t="n">
        <v>45294.3962384259</v>
      </c>
      <c r="B13059" s="0" t="s">
        <v>9</v>
      </c>
      <c r="C13059" s="0" t="n">
        <v>96.53515625</v>
      </c>
      <c r="D13059" s="0" t="n">
        <v>50000000</v>
      </c>
      <c r="E13059" s="0" t="n">
        <f aca="false">(100/C13059) - 1</f>
        <v>0.035892040626391</v>
      </c>
      <c r="F13059" s="0" t="n">
        <v>0.0398</v>
      </c>
      <c r="G13059" s="0" t="n">
        <v>0.0332</v>
      </c>
      <c r="H13059" s="0" t="n">
        <v>0.0318</v>
      </c>
      <c r="I13059" s="0" t="n">
        <v>0.0313</v>
      </c>
      <c r="J13059" s="0" t="n">
        <f aca="false">E13059-I13059</f>
        <v>0.00459204062639095</v>
      </c>
      <c r="K13059" s="0" t="n">
        <f aca="false">IF(B13059="ASK", 1, IF(B13059="BID", 2, ""))</f>
        <v>1</v>
      </c>
      <c r="L13059" s="0" t="n">
        <f aca="true">IF(B13059="ASK", IF(RAND() &lt; U$12, 1, 3), IF(B13059="BID", IF(RAND() &lt; U$13, 2, 4), ""))</f>
        <v>3</v>
      </c>
    </row>
    <row r="13060" customFormat="false" ht="13.8" hidden="false" customHeight="false" outlineLevel="0" collapsed="false">
      <c r="A13060" s="1" t="n">
        <v>45294.3962731482</v>
      </c>
      <c r="B13060" s="0" t="s">
        <v>8</v>
      </c>
      <c r="C13060" s="0" t="n">
        <v>96.4765625</v>
      </c>
      <c r="D13060" s="0" t="n">
        <v>50000000</v>
      </c>
      <c r="E13060" s="0" t="n">
        <f aca="false">(100/C13060) - 1</f>
        <v>0.0365211758037087</v>
      </c>
      <c r="F13060" s="0" t="n">
        <v>0.0398</v>
      </c>
      <c r="G13060" s="0" t="n">
        <v>0.0332</v>
      </c>
      <c r="H13060" s="0" t="n">
        <v>0.0318</v>
      </c>
      <c r="I13060" s="0" t="n">
        <v>0.0313</v>
      </c>
      <c r="J13060" s="0" t="n">
        <f aca="false">E13060-I13060</f>
        <v>0.00522117580370873</v>
      </c>
      <c r="K13060" s="0" t="n">
        <f aca="false">IF(B13060="ASK", 1, IF(B13060="BID", 2, ""))</f>
        <v>2</v>
      </c>
      <c r="L13060" s="0" t="n">
        <f aca="true">IF(B13060="ASK", IF(RAND() &lt; U$12, 1, 3), IF(B13060="BID", IF(RAND() &lt; U$13, 2, 4), ""))</f>
        <v>4</v>
      </c>
    </row>
    <row r="13061" customFormat="false" ht="13.8" hidden="false" customHeight="false" outlineLevel="0" collapsed="false">
      <c r="A13061" s="1" t="n">
        <v>45294.3962731482</v>
      </c>
      <c r="B13061" s="0" t="s">
        <v>9</v>
      </c>
      <c r="C13061" s="0" t="n">
        <v>96.5390625</v>
      </c>
      <c r="D13061" s="0" t="n">
        <v>50000000</v>
      </c>
      <c r="E13061" s="0" t="n">
        <f aca="false">(100/C13061) - 1</f>
        <v>0.0358501254349761</v>
      </c>
      <c r="F13061" s="0" t="n">
        <v>0.0398</v>
      </c>
      <c r="G13061" s="0" t="n">
        <v>0.0332</v>
      </c>
      <c r="H13061" s="0" t="n">
        <v>0.0318</v>
      </c>
      <c r="I13061" s="0" t="n">
        <v>0.0313</v>
      </c>
      <c r="J13061" s="0" t="n">
        <f aca="false">E13061-I13061</f>
        <v>0.00455012543497612</v>
      </c>
      <c r="K13061" s="0" t="n">
        <f aca="false">IF(B13061="ASK", 1, IF(B13061="BID", 2, ""))</f>
        <v>1</v>
      </c>
      <c r="L13061" s="0" t="n">
        <f aca="true">IF(B13061="ASK", IF(RAND() &lt; U$12, 1, 3), IF(B13061="BID", IF(RAND() &lt; U$13, 2, 4), ""))</f>
        <v>1</v>
      </c>
    </row>
    <row r="13062" customFormat="false" ht="13.8" hidden="false" customHeight="false" outlineLevel="0" collapsed="false">
      <c r="A13062" s="1" t="n">
        <v>45294.396412037</v>
      </c>
      <c r="B13062" s="0" t="s">
        <v>8</v>
      </c>
      <c r="C13062" s="0" t="n">
        <v>96.48046875</v>
      </c>
      <c r="D13062" s="0" t="n">
        <v>50000000</v>
      </c>
      <c r="E13062" s="0" t="n">
        <f aca="false">(100/C13062) - 1</f>
        <v>0.0364792096846027</v>
      </c>
      <c r="F13062" s="0" t="n">
        <v>0.0398</v>
      </c>
      <c r="G13062" s="0" t="n">
        <v>0.0332</v>
      </c>
      <c r="H13062" s="0" t="n">
        <v>0.0318</v>
      </c>
      <c r="I13062" s="0" t="n">
        <v>0.0313</v>
      </c>
      <c r="J13062" s="0" t="n">
        <f aca="false">E13062-I13062</f>
        <v>0.00517920968460272</v>
      </c>
      <c r="K13062" s="0" t="n">
        <f aca="false">IF(B13062="ASK", 1, IF(B13062="BID", 2, ""))</f>
        <v>2</v>
      </c>
      <c r="L13062" s="0" t="n">
        <f aca="true">IF(B13062="ASK", IF(RAND() &lt; U$12, 1, 3), IF(B13062="BID", IF(RAND() &lt; U$13, 2, 4), ""))</f>
        <v>2</v>
      </c>
    </row>
    <row r="13063" customFormat="false" ht="13.8" hidden="false" customHeight="false" outlineLevel="0" collapsed="false">
      <c r="A13063" s="1" t="n">
        <v>45294.396412037</v>
      </c>
      <c r="B13063" s="0" t="s">
        <v>9</v>
      </c>
      <c r="C13063" s="0" t="n">
        <v>96.54296875</v>
      </c>
      <c r="D13063" s="0" t="n">
        <v>50000000</v>
      </c>
      <c r="E13063" s="0" t="n">
        <f aca="false">(100/C13063) - 1</f>
        <v>0.0358082136354441</v>
      </c>
      <c r="F13063" s="0" t="n">
        <v>0.0398</v>
      </c>
      <c r="G13063" s="0" t="n">
        <v>0.0332</v>
      </c>
      <c r="H13063" s="0" t="n">
        <v>0.0318</v>
      </c>
      <c r="I13063" s="0" t="n">
        <v>0.0313</v>
      </c>
      <c r="J13063" s="0" t="n">
        <f aca="false">E13063-I13063</f>
        <v>0.00450821363544406</v>
      </c>
      <c r="K13063" s="0" t="n">
        <f aca="false">IF(B13063="ASK", 1, IF(B13063="BID", 2, ""))</f>
        <v>1</v>
      </c>
      <c r="L13063" s="0" t="n">
        <f aca="true">IF(B13063="ASK", IF(RAND() &lt; U$12, 1, 3), IF(B13063="BID", IF(RAND() &lt; U$13, 2, 4), ""))</f>
        <v>3</v>
      </c>
    </row>
    <row r="13064" customFormat="false" ht="13.8" hidden="false" customHeight="false" outlineLevel="0" collapsed="false">
      <c r="A13064" s="1" t="n">
        <v>45294.3965046296</v>
      </c>
      <c r="B13064" s="0" t="s">
        <v>8</v>
      </c>
      <c r="C13064" s="0" t="n">
        <v>96.48828125</v>
      </c>
      <c r="D13064" s="0" t="n">
        <v>50000000</v>
      </c>
      <c r="E13064" s="0" t="n">
        <f aca="false">(100/C13064) - 1</f>
        <v>0.0363952876401765</v>
      </c>
      <c r="F13064" s="0" t="n">
        <v>0.0398</v>
      </c>
      <c r="G13064" s="0" t="n">
        <v>0.0332</v>
      </c>
      <c r="H13064" s="0" t="n">
        <v>0.0318</v>
      </c>
      <c r="I13064" s="0" t="n">
        <v>0.0313</v>
      </c>
      <c r="J13064" s="0" t="n">
        <f aca="false">E13064-I13064</f>
        <v>0.00509528764017652</v>
      </c>
      <c r="K13064" s="0" t="n">
        <f aca="false">IF(B13064="ASK", 1, IF(B13064="BID", 2, ""))</f>
        <v>2</v>
      </c>
      <c r="L13064" s="0" t="n">
        <f aca="true">IF(B13064="ASK", IF(RAND() &lt; U$12, 1, 3), IF(B13064="BID", IF(RAND() &lt; U$13, 2, 4), ""))</f>
        <v>4</v>
      </c>
    </row>
    <row r="13065" customFormat="false" ht="13.8" hidden="false" customHeight="false" outlineLevel="0" collapsed="false">
      <c r="A13065" s="1" t="n">
        <v>45294.3965046296</v>
      </c>
      <c r="B13065" s="0" t="s">
        <v>9</v>
      </c>
      <c r="C13065" s="0" t="n">
        <v>96.55078125</v>
      </c>
      <c r="D13065" s="0" t="n">
        <v>50000000</v>
      </c>
      <c r="E13065" s="0" t="n">
        <f aca="false">(100/C13065) - 1</f>
        <v>0.0357244002103816</v>
      </c>
      <c r="F13065" s="0" t="n">
        <v>0.0398</v>
      </c>
      <c r="G13065" s="0" t="n">
        <v>0.0332</v>
      </c>
      <c r="H13065" s="0" t="n">
        <v>0.0318</v>
      </c>
      <c r="I13065" s="0" t="n">
        <v>0.0313</v>
      </c>
      <c r="J13065" s="0" t="n">
        <f aca="false">E13065-I13065</f>
        <v>0.00442440021038159</v>
      </c>
      <c r="K13065" s="0" t="n">
        <f aca="false">IF(B13065="ASK", 1, IF(B13065="BID", 2, ""))</f>
        <v>1</v>
      </c>
      <c r="L13065" s="0" t="n">
        <f aca="true">IF(B13065="ASK", IF(RAND() &lt; U$12, 1, 3), IF(B13065="BID", IF(RAND() &lt; U$13, 2, 4), ""))</f>
        <v>3</v>
      </c>
    </row>
    <row r="13066" customFormat="false" ht="13.8" hidden="false" customHeight="false" outlineLevel="0" collapsed="false">
      <c r="A13066" s="1" t="n">
        <v>45294.3965162037</v>
      </c>
      <c r="B13066" s="0" t="s">
        <v>8</v>
      </c>
      <c r="C13066" s="0" t="n">
        <v>96.4921875</v>
      </c>
      <c r="D13066" s="0" t="n">
        <v>50000000</v>
      </c>
      <c r="E13066" s="0" t="n">
        <f aca="false">(100/C13066) - 1</f>
        <v>0.0363533317140312</v>
      </c>
      <c r="F13066" s="0" t="n">
        <v>0.0398</v>
      </c>
      <c r="G13066" s="0" t="n">
        <v>0.0332</v>
      </c>
      <c r="H13066" s="0" t="n">
        <v>0.0318</v>
      </c>
      <c r="I13066" s="0" t="n">
        <v>0.0313</v>
      </c>
      <c r="J13066" s="0" t="n">
        <f aca="false">E13066-I13066</f>
        <v>0.00505333171403121</v>
      </c>
      <c r="K13066" s="0" t="n">
        <f aca="false">IF(B13066="ASK", 1, IF(B13066="BID", 2, ""))</f>
        <v>2</v>
      </c>
      <c r="L13066" s="0" t="n">
        <f aca="true">IF(B13066="ASK", IF(RAND() &lt; U$12, 1, 3), IF(B13066="BID", IF(RAND() &lt; U$13, 2, 4), ""))</f>
        <v>4</v>
      </c>
    </row>
    <row r="13067" customFormat="false" ht="13.8" hidden="false" customHeight="false" outlineLevel="0" collapsed="false">
      <c r="A13067" s="1" t="n">
        <v>45294.3965162037</v>
      </c>
      <c r="B13067" s="0" t="s">
        <v>9</v>
      </c>
      <c r="C13067" s="0" t="n">
        <v>96.5546875</v>
      </c>
      <c r="D13067" s="0" t="n">
        <v>50000000</v>
      </c>
      <c r="E13067" s="0" t="n">
        <f aca="false">(100/C13067) - 1</f>
        <v>0.0356824985840278</v>
      </c>
      <c r="F13067" s="0" t="n">
        <v>0.0398</v>
      </c>
      <c r="G13067" s="0" t="n">
        <v>0.0332</v>
      </c>
      <c r="H13067" s="0" t="n">
        <v>0.0318</v>
      </c>
      <c r="I13067" s="0" t="n">
        <v>0.0313</v>
      </c>
      <c r="J13067" s="0" t="n">
        <f aca="false">E13067-I13067</f>
        <v>0.00438249858402783</v>
      </c>
      <c r="K13067" s="0" t="n">
        <f aca="false">IF(B13067="ASK", 1, IF(B13067="BID", 2, ""))</f>
        <v>1</v>
      </c>
      <c r="L13067" s="0" t="n">
        <f aca="true">IF(B13067="ASK", IF(RAND() &lt; U$12, 1, 3), IF(B13067="BID", IF(RAND() &lt; U$13, 2, 4), ""))</f>
        <v>1</v>
      </c>
    </row>
    <row r="13068" customFormat="false" ht="13.8" hidden="false" customHeight="false" outlineLevel="0" collapsed="false">
      <c r="A13068" s="1" t="n">
        <v>45294.3965393519</v>
      </c>
      <c r="B13068" s="0" t="s">
        <v>8</v>
      </c>
      <c r="C13068" s="0" t="n">
        <v>96.484375</v>
      </c>
      <c r="D13068" s="0" t="n">
        <v>50000000</v>
      </c>
      <c r="E13068" s="0" t="n">
        <f aca="false">(100/C13068) - 1</f>
        <v>0.0364372469635628</v>
      </c>
      <c r="F13068" s="0" t="n">
        <v>0.0398</v>
      </c>
      <c r="G13068" s="0" t="n">
        <v>0.0332</v>
      </c>
      <c r="H13068" s="0" t="n">
        <v>0.0318</v>
      </c>
      <c r="I13068" s="0" t="n">
        <v>0.0313</v>
      </c>
      <c r="J13068" s="0" t="n">
        <f aca="false">E13068-I13068</f>
        <v>0.00513724696356276</v>
      </c>
      <c r="K13068" s="0" t="n">
        <f aca="false">IF(B13068="ASK", 1, IF(B13068="BID", 2, ""))</f>
        <v>2</v>
      </c>
      <c r="L13068" s="0" t="n">
        <f aca="true">IF(B13068="ASK", IF(RAND() &lt; U$12, 1, 3), IF(B13068="BID", IF(RAND() &lt; U$13, 2, 4), ""))</f>
        <v>4</v>
      </c>
    </row>
    <row r="13069" customFormat="false" ht="13.8" hidden="false" customHeight="false" outlineLevel="0" collapsed="false">
      <c r="A13069" s="1" t="n">
        <v>45294.3965393519</v>
      </c>
      <c r="B13069" s="0" t="s">
        <v>9</v>
      </c>
      <c r="C13069" s="0" t="n">
        <v>96.546875</v>
      </c>
      <c r="D13069" s="0" t="n">
        <v>50000000</v>
      </c>
      <c r="E13069" s="0" t="n">
        <f aca="false">(100/C13069) - 1</f>
        <v>0.0357663052273831</v>
      </c>
      <c r="F13069" s="0" t="n">
        <v>0.0398</v>
      </c>
      <c r="G13069" s="0" t="n">
        <v>0.0332</v>
      </c>
      <c r="H13069" s="0" t="n">
        <v>0.0318</v>
      </c>
      <c r="I13069" s="0" t="n">
        <v>0.0313</v>
      </c>
      <c r="J13069" s="0" t="n">
        <f aca="false">E13069-I13069</f>
        <v>0.00446630522738311</v>
      </c>
      <c r="K13069" s="0" t="n">
        <f aca="false">IF(B13069="ASK", 1, IF(B13069="BID", 2, ""))</f>
        <v>1</v>
      </c>
      <c r="L13069" s="0" t="n">
        <f aca="true">IF(B13069="ASK", IF(RAND() &lt; U$12, 1, 3), IF(B13069="BID", IF(RAND() &lt; U$13, 2, 4), ""))</f>
        <v>1</v>
      </c>
    </row>
    <row r="13070" customFormat="false" ht="13.8" hidden="false" customHeight="false" outlineLevel="0" collapsed="false">
      <c r="A13070" s="1" t="n">
        <v>45294.3965509259</v>
      </c>
      <c r="B13070" s="0" t="s">
        <v>8</v>
      </c>
      <c r="C13070" s="0" t="n">
        <v>96.48046875</v>
      </c>
      <c r="D13070" s="0" t="n">
        <v>50000000</v>
      </c>
      <c r="E13070" s="0" t="n">
        <f aca="false">(100/C13070) - 1</f>
        <v>0.0364792096846027</v>
      </c>
      <c r="F13070" s="0" t="n">
        <v>0.0398</v>
      </c>
      <c r="G13070" s="0" t="n">
        <v>0.0332</v>
      </c>
      <c r="H13070" s="0" t="n">
        <v>0.0318</v>
      </c>
      <c r="I13070" s="0" t="n">
        <v>0.0313</v>
      </c>
      <c r="J13070" s="0" t="n">
        <f aca="false">E13070-I13070</f>
        <v>0.00517920968460272</v>
      </c>
      <c r="K13070" s="0" t="n">
        <f aca="false">IF(B13070="ASK", 1, IF(B13070="BID", 2, ""))</f>
        <v>2</v>
      </c>
      <c r="L13070" s="0" t="n">
        <f aca="true">IF(B13070="ASK", IF(RAND() &lt; U$12, 1, 3), IF(B13070="BID", IF(RAND() &lt; U$13, 2, 4), ""))</f>
        <v>4</v>
      </c>
    </row>
    <row r="13071" customFormat="false" ht="13.8" hidden="false" customHeight="false" outlineLevel="0" collapsed="false">
      <c r="A13071" s="1" t="n">
        <v>45294.3965509259</v>
      </c>
      <c r="B13071" s="0" t="s">
        <v>9</v>
      </c>
      <c r="C13071" s="0" t="n">
        <v>96.54296875</v>
      </c>
      <c r="D13071" s="0" t="n">
        <v>50000000</v>
      </c>
      <c r="E13071" s="0" t="n">
        <f aca="false">(100/C13071) - 1</f>
        <v>0.0358082136354441</v>
      </c>
      <c r="F13071" s="0" t="n">
        <v>0.0398</v>
      </c>
      <c r="G13071" s="0" t="n">
        <v>0.0332</v>
      </c>
      <c r="H13071" s="0" t="n">
        <v>0.0318</v>
      </c>
      <c r="I13071" s="0" t="n">
        <v>0.0313</v>
      </c>
      <c r="J13071" s="0" t="n">
        <f aca="false">E13071-I13071</f>
        <v>0.00450821363544406</v>
      </c>
      <c r="K13071" s="0" t="n">
        <f aca="false">IF(B13071="ASK", 1, IF(B13071="BID", 2, ""))</f>
        <v>1</v>
      </c>
      <c r="L13071" s="0" t="n">
        <f aca="true">IF(B13071="ASK", IF(RAND() &lt; U$12, 1, 3), IF(B13071="BID", IF(RAND() &lt; U$13, 2, 4), ""))</f>
        <v>1</v>
      </c>
    </row>
    <row r="13072" customFormat="false" ht="13.8" hidden="false" customHeight="false" outlineLevel="0" collapsed="false">
      <c r="A13072" s="1" t="n">
        <v>45294.3966898148</v>
      </c>
      <c r="B13072" s="0" t="s">
        <v>8</v>
      </c>
      <c r="C13072" s="0" t="n">
        <v>96.4765625</v>
      </c>
      <c r="D13072" s="0" t="n">
        <v>50000000</v>
      </c>
      <c r="E13072" s="0" t="n">
        <f aca="false">(100/C13072) - 1</f>
        <v>0.0365211758037087</v>
      </c>
      <c r="F13072" s="0" t="n">
        <v>0.0398</v>
      </c>
      <c r="G13072" s="0" t="n">
        <v>0.0332</v>
      </c>
      <c r="H13072" s="0" t="n">
        <v>0.0318</v>
      </c>
      <c r="I13072" s="0" t="n">
        <v>0.0313</v>
      </c>
      <c r="J13072" s="0" t="n">
        <f aca="false">E13072-I13072</f>
        <v>0.00522117580370873</v>
      </c>
      <c r="K13072" s="0" t="n">
        <f aca="false">IF(B13072="ASK", 1, IF(B13072="BID", 2, ""))</f>
        <v>2</v>
      </c>
      <c r="L13072" s="0" t="n">
        <f aca="true">IF(B13072="ASK", IF(RAND() &lt; U$12, 1, 3), IF(B13072="BID", IF(RAND() &lt; U$13, 2, 4), ""))</f>
        <v>4</v>
      </c>
    </row>
    <row r="13073" customFormat="false" ht="13.8" hidden="false" customHeight="false" outlineLevel="0" collapsed="false">
      <c r="A13073" s="1" t="n">
        <v>45294.3966898148</v>
      </c>
      <c r="B13073" s="0" t="s">
        <v>9</v>
      </c>
      <c r="C13073" s="0" t="n">
        <v>96.5390625</v>
      </c>
      <c r="D13073" s="0" t="n">
        <v>50000000</v>
      </c>
      <c r="E13073" s="0" t="n">
        <f aca="false">(100/C13073) - 1</f>
        <v>0.0358501254349761</v>
      </c>
      <c r="F13073" s="0" t="n">
        <v>0.0398</v>
      </c>
      <c r="G13073" s="0" t="n">
        <v>0.0332</v>
      </c>
      <c r="H13073" s="0" t="n">
        <v>0.0318</v>
      </c>
      <c r="I13073" s="0" t="n">
        <v>0.0313</v>
      </c>
      <c r="J13073" s="0" t="n">
        <f aca="false">E13073-I13073</f>
        <v>0.00455012543497612</v>
      </c>
      <c r="K13073" s="0" t="n">
        <f aca="false">IF(B13073="ASK", 1, IF(B13073="BID", 2, ""))</f>
        <v>1</v>
      </c>
      <c r="L13073" s="0" t="n">
        <f aca="true">IF(B13073="ASK", IF(RAND() &lt; U$12, 1, 3), IF(B13073="BID", IF(RAND() &lt; U$13, 2, 4), ""))</f>
        <v>3</v>
      </c>
    </row>
    <row r="13074" customFormat="false" ht="13.8" hidden="false" customHeight="false" outlineLevel="0" collapsed="false">
      <c r="A13074" s="1" t="n">
        <v>45294.3969212963</v>
      </c>
      <c r="B13074" s="0" t="s">
        <v>8</v>
      </c>
      <c r="C13074" s="0" t="n">
        <v>96.48046875</v>
      </c>
      <c r="D13074" s="0" t="n">
        <v>50000000</v>
      </c>
      <c r="E13074" s="0" t="n">
        <f aca="false">(100/C13074) - 1</f>
        <v>0.0364792096846027</v>
      </c>
      <c r="F13074" s="0" t="n">
        <v>0.0398</v>
      </c>
      <c r="G13074" s="0" t="n">
        <v>0.0332</v>
      </c>
      <c r="H13074" s="0" t="n">
        <v>0.0318</v>
      </c>
      <c r="I13074" s="0" t="n">
        <v>0.0313</v>
      </c>
      <c r="J13074" s="0" t="n">
        <f aca="false">E13074-I13074</f>
        <v>0.00517920968460272</v>
      </c>
      <c r="K13074" s="0" t="n">
        <f aca="false">IF(B13074="ASK", 1, IF(B13074="BID", 2, ""))</f>
        <v>2</v>
      </c>
      <c r="L13074" s="0" t="n">
        <f aca="true">IF(B13074="ASK", IF(RAND() &lt; U$12, 1, 3), IF(B13074="BID", IF(RAND() &lt; U$13, 2, 4), ""))</f>
        <v>4</v>
      </c>
    </row>
    <row r="13075" customFormat="false" ht="13.8" hidden="false" customHeight="false" outlineLevel="0" collapsed="false">
      <c r="A13075" s="1" t="n">
        <v>45294.3969212963</v>
      </c>
      <c r="B13075" s="0" t="s">
        <v>9</v>
      </c>
      <c r="C13075" s="0" t="n">
        <v>96.54296875</v>
      </c>
      <c r="D13075" s="0" t="n">
        <v>50000000</v>
      </c>
      <c r="E13075" s="0" t="n">
        <f aca="false">(100/C13075) - 1</f>
        <v>0.0358082136354441</v>
      </c>
      <c r="F13075" s="0" t="n">
        <v>0.0398</v>
      </c>
      <c r="G13075" s="0" t="n">
        <v>0.0332</v>
      </c>
      <c r="H13075" s="0" t="n">
        <v>0.0318</v>
      </c>
      <c r="I13075" s="0" t="n">
        <v>0.0313</v>
      </c>
      <c r="J13075" s="0" t="n">
        <f aca="false">E13075-I13075</f>
        <v>0.00450821363544406</v>
      </c>
      <c r="K13075" s="0" t="n">
        <f aca="false">IF(B13075="ASK", 1, IF(B13075="BID", 2, ""))</f>
        <v>1</v>
      </c>
      <c r="L13075" s="0" t="n">
        <f aca="true">IF(B13075="ASK", IF(RAND() &lt; U$12, 1, 3), IF(B13075="BID", IF(RAND() &lt; U$13, 2, 4), ""))</f>
        <v>3</v>
      </c>
    </row>
    <row r="13076" customFormat="false" ht="13.8" hidden="false" customHeight="false" outlineLevel="0" collapsed="false">
      <c r="A13076" s="1" t="n">
        <v>45294.3969907407</v>
      </c>
      <c r="B13076" s="0" t="s">
        <v>8</v>
      </c>
      <c r="C13076" s="0" t="n">
        <v>96.4765625</v>
      </c>
      <c r="D13076" s="0" t="n">
        <v>50000000</v>
      </c>
      <c r="E13076" s="0" t="n">
        <f aca="false">(100/C13076) - 1</f>
        <v>0.0365211758037087</v>
      </c>
      <c r="F13076" s="0" t="n">
        <v>0.0398</v>
      </c>
      <c r="G13076" s="0" t="n">
        <v>0.0332</v>
      </c>
      <c r="H13076" s="0" t="n">
        <v>0.0318</v>
      </c>
      <c r="I13076" s="0" t="n">
        <v>0.0313</v>
      </c>
      <c r="J13076" s="0" t="n">
        <f aca="false">E13076-I13076</f>
        <v>0.00522117580370873</v>
      </c>
      <c r="K13076" s="0" t="n">
        <f aca="false">IF(B13076="ASK", 1, IF(B13076="BID", 2, ""))</f>
        <v>2</v>
      </c>
      <c r="L13076" s="0" t="n">
        <f aca="true">IF(B13076="ASK", IF(RAND() &lt; U$12, 1, 3), IF(B13076="BID", IF(RAND() &lt; U$13, 2, 4), ""))</f>
        <v>2</v>
      </c>
    </row>
    <row r="13077" customFormat="false" ht="13.8" hidden="false" customHeight="false" outlineLevel="0" collapsed="false">
      <c r="A13077" s="1" t="n">
        <v>45294.3969907407</v>
      </c>
      <c r="B13077" s="0" t="s">
        <v>9</v>
      </c>
      <c r="C13077" s="0" t="n">
        <v>96.5390625</v>
      </c>
      <c r="D13077" s="0" t="n">
        <v>50000000</v>
      </c>
      <c r="E13077" s="0" t="n">
        <f aca="false">(100/C13077) - 1</f>
        <v>0.0358501254349761</v>
      </c>
      <c r="F13077" s="0" t="n">
        <v>0.0398</v>
      </c>
      <c r="G13077" s="0" t="n">
        <v>0.0332</v>
      </c>
      <c r="H13077" s="0" t="n">
        <v>0.0318</v>
      </c>
      <c r="I13077" s="0" t="n">
        <v>0.0313</v>
      </c>
      <c r="J13077" s="0" t="n">
        <f aca="false">E13077-I13077</f>
        <v>0.00455012543497612</v>
      </c>
      <c r="K13077" s="0" t="n">
        <f aca="false">IF(B13077="ASK", 1, IF(B13077="BID", 2, ""))</f>
        <v>1</v>
      </c>
      <c r="L13077" s="0" t="n">
        <f aca="true">IF(B13077="ASK", IF(RAND() &lt; U$12, 1, 3), IF(B13077="BID", IF(RAND() &lt; U$13, 2, 4), ""))</f>
        <v>3</v>
      </c>
    </row>
    <row r="13078" customFormat="false" ht="13.8" hidden="false" customHeight="false" outlineLevel="0" collapsed="false">
      <c r="A13078" s="1" t="n">
        <v>45294.3970949074</v>
      </c>
      <c r="B13078" s="0" t="s">
        <v>8</v>
      </c>
      <c r="C13078" s="0" t="n">
        <v>96.484375</v>
      </c>
      <c r="D13078" s="0" t="n">
        <v>50000000</v>
      </c>
      <c r="E13078" s="0" t="n">
        <f aca="false">(100/C13078) - 1</f>
        <v>0.0364372469635628</v>
      </c>
      <c r="F13078" s="0" t="n">
        <v>0.0398</v>
      </c>
      <c r="G13078" s="0" t="n">
        <v>0.0332</v>
      </c>
      <c r="H13078" s="0" t="n">
        <v>0.0318</v>
      </c>
      <c r="I13078" s="0" t="n">
        <v>0.0313</v>
      </c>
      <c r="J13078" s="0" t="n">
        <f aca="false">E13078-I13078</f>
        <v>0.00513724696356276</v>
      </c>
      <c r="K13078" s="0" t="n">
        <f aca="false">IF(B13078="ASK", 1, IF(B13078="BID", 2, ""))</f>
        <v>2</v>
      </c>
      <c r="L13078" s="0" t="n">
        <f aca="true">IF(B13078="ASK", IF(RAND() &lt; U$12, 1, 3), IF(B13078="BID", IF(RAND() &lt; U$13, 2, 4), ""))</f>
        <v>4</v>
      </c>
    </row>
    <row r="13079" customFormat="false" ht="13.8" hidden="false" customHeight="false" outlineLevel="0" collapsed="false">
      <c r="A13079" s="1" t="n">
        <v>45294.3970949074</v>
      </c>
      <c r="B13079" s="0" t="s">
        <v>9</v>
      </c>
      <c r="C13079" s="0" t="n">
        <v>96.546875</v>
      </c>
      <c r="D13079" s="0" t="n">
        <v>50000000</v>
      </c>
      <c r="E13079" s="0" t="n">
        <f aca="false">(100/C13079) - 1</f>
        <v>0.0357663052273831</v>
      </c>
      <c r="F13079" s="0" t="n">
        <v>0.0398</v>
      </c>
      <c r="G13079" s="0" t="n">
        <v>0.0332</v>
      </c>
      <c r="H13079" s="0" t="n">
        <v>0.0318</v>
      </c>
      <c r="I13079" s="0" t="n">
        <v>0.0313</v>
      </c>
      <c r="J13079" s="0" t="n">
        <f aca="false">E13079-I13079</f>
        <v>0.00446630522738311</v>
      </c>
      <c r="K13079" s="0" t="n">
        <f aca="false">IF(B13079="ASK", 1, IF(B13079="BID", 2, ""))</f>
        <v>1</v>
      </c>
      <c r="L13079" s="0" t="n">
        <f aca="true">IF(B13079="ASK", IF(RAND() &lt; U$12, 1, 3), IF(B13079="BID", IF(RAND() &lt; U$13, 2, 4), ""))</f>
        <v>3</v>
      </c>
    </row>
    <row r="13080" customFormat="false" ht="13.8" hidden="false" customHeight="false" outlineLevel="0" collapsed="false">
      <c r="A13080" s="1" t="n">
        <v>45294.3971296296</v>
      </c>
      <c r="B13080" s="0" t="s">
        <v>8</v>
      </c>
      <c r="C13080" s="0" t="n">
        <v>96.5</v>
      </c>
      <c r="D13080" s="0" t="n">
        <v>50000000</v>
      </c>
      <c r="E13080" s="0" t="n">
        <f aca="false">(100/C13080) - 1</f>
        <v>0.0362694300518134</v>
      </c>
      <c r="F13080" s="0" t="n">
        <v>0.0398</v>
      </c>
      <c r="G13080" s="0" t="n">
        <v>0.0332</v>
      </c>
      <c r="H13080" s="0" t="n">
        <v>0.0318</v>
      </c>
      <c r="I13080" s="0" t="n">
        <v>0.0313</v>
      </c>
      <c r="J13080" s="0" t="n">
        <f aca="false">E13080-I13080</f>
        <v>0.00496943005181338</v>
      </c>
      <c r="K13080" s="0" t="n">
        <f aca="false">IF(B13080="ASK", 1, IF(B13080="BID", 2, ""))</f>
        <v>2</v>
      </c>
      <c r="L13080" s="0" t="n">
        <f aca="true">IF(B13080="ASK", IF(RAND() &lt; U$12, 1, 3), IF(B13080="BID", IF(RAND() &lt; U$13, 2, 4), ""))</f>
        <v>2</v>
      </c>
    </row>
    <row r="13081" customFormat="false" ht="13.8" hidden="false" customHeight="false" outlineLevel="0" collapsed="false">
      <c r="A13081" s="1" t="n">
        <v>45294.3971296296</v>
      </c>
      <c r="B13081" s="0" t="s">
        <v>9</v>
      </c>
      <c r="C13081" s="0" t="n">
        <v>96.5625</v>
      </c>
      <c r="D13081" s="0" t="n">
        <v>50000000</v>
      </c>
      <c r="E13081" s="0" t="n">
        <f aca="false">(100/C13081) - 1</f>
        <v>0.035598705501618</v>
      </c>
      <c r="F13081" s="0" t="n">
        <v>0.0398</v>
      </c>
      <c r="G13081" s="0" t="n">
        <v>0.0332</v>
      </c>
      <c r="H13081" s="0" t="n">
        <v>0.0318</v>
      </c>
      <c r="I13081" s="0" t="n">
        <v>0.0313</v>
      </c>
      <c r="J13081" s="0" t="n">
        <f aca="false">E13081-I13081</f>
        <v>0.00429870550161803</v>
      </c>
      <c r="K13081" s="0" t="n">
        <f aca="false">IF(B13081="ASK", 1, IF(B13081="BID", 2, ""))</f>
        <v>1</v>
      </c>
      <c r="L13081" s="0" t="n">
        <f aca="true">IF(B13081="ASK", IF(RAND() &lt; U$12, 1, 3), IF(B13081="BID", IF(RAND() &lt; U$13, 2, 4), ""))</f>
        <v>3</v>
      </c>
    </row>
    <row r="13082" customFormat="false" ht="13.8" hidden="false" customHeight="false" outlineLevel="0" collapsed="false">
      <c r="A13082" s="1" t="n">
        <v>45294.3972106481</v>
      </c>
      <c r="B13082" s="0" t="s">
        <v>8</v>
      </c>
      <c r="C13082" s="0" t="n">
        <v>96.5078125</v>
      </c>
      <c r="D13082" s="0" t="n">
        <v>50000000</v>
      </c>
      <c r="E13082" s="0" t="n">
        <f aca="false">(100/C13082) - 1</f>
        <v>0.0361855419736097</v>
      </c>
      <c r="F13082" s="0" t="n">
        <v>0.0398</v>
      </c>
      <c r="G13082" s="0" t="n">
        <v>0.0332</v>
      </c>
      <c r="H13082" s="0" t="n">
        <v>0.0318</v>
      </c>
      <c r="I13082" s="0" t="n">
        <v>0.0313</v>
      </c>
      <c r="J13082" s="0" t="n">
        <f aca="false">E13082-I13082</f>
        <v>0.00488554197360968</v>
      </c>
      <c r="K13082" s="0" t="n">
        <f aca="false">IF(B13082="ASK", 1, IF(B13082="BID", 2, ""))</f>
        <v>2</v>
      </c>
      <c r="L13082" s="0" t="n">
        <f aca="true">IF(B13082="ASK", IF(RAND() &lt; U$12, 1, 3), IF(B13082="BID", IF(RAND() &lt; U$13, 2, 4), ""))</f>
        <v>2</v>
      </c>
    </row>
    <row r="13083" customFormat="false" ht="13.8" hidden="false" customHeight="false" outlineLevel="0" collapsed="false">
      <c r="A13083" s="1" t="n">
        <v>45294.3972106481</v>
      </c>
      <c r="B13083" s="0" t="s">
        <v>9</v>
      </c>
      <c r="C13083" s="0" t="n">
        <v>96.5703125</v>
      </c>
      <c r="D13083" s="0" t="n">
        <v>50000000</v>
      </c>
      <c r="E13083" s="0" t="n">
        <f aca="false">(100/C13083) - 1</f>
        <v>0.0355149259768628</v>
      </c>
      <c r="F13083" s="0" t="n">
        <v>0.0398</v>
      </c>
      <c r="G13083" s="0" t="n">
        <v>0.0332</v>
      </c>
      <c r="H13083" s="0" t="n">
        <v>0.0318</v>
      </c>
      <c r="I13083" s="0" t="n">
        <v>0.0313</v>
      </c>
      <c r="J13083" s="0" t="n">
        <f aca="false">E13083-I13083</f>
        <v>0.00421492597686279</v>
      </c>
      <c r="K13083" s="0" t="n">
        <f aca="false">IF(B13083="ASK", 1, IF(B13083="BID", 2, ""))</f>
        <v>1</v>
      </c>
      <c r="L13083" s="0" t="n">
        <f aca="true">IF(B13083="ASK", IF(RAND() &lt; U$12, 1, 3), IF(B13083="BID", IF(RAND() &lt; U$13, 2, 4), ""))</f>
        <v>3</v>
      </c>
    </row>
    <row r="13084" customFormat="false" ht="13.8" hidden="false" customHeight="false" outlineLevel="0" collapsed="false">
      <c r="A13084" s="1" t="n">
        <v>45294.3972222222</v>
      </c>
      <c r="B13084" s="0" t="s">
        <v>8</v>
      </c>
      <c r="C13084" s="0" t="n">
        <v>96.49609375</v>
      </c>
      <c r="D13084" s="0" t="n">
        <v>50000000</v>
      </c>
      <c r="E13084" s="0" t="n">
        <f aca="false">(100/C13084) - 1</f>
        <v>0.0363113791847145</v>
      </c>
      <c r="F13084" s="0" t="n">
        <v>0.0398</v>
      </c>
      <c r="G13084" s="0" t="n">
        <v>0.0332</v>
      </c>
      <c r="H13084" s="0" t="n">
        <v>0.0318</v>
      </c>
      <c r="I13084" s="0" t="n">
        <v>0.0313</v>
      </c>
      <c r="J13084" s="0" t="n">
        <f aca="false">E13084-I13084</f>
        <v>0.0050113791847145</v>
      </c>
      <c r="K13084" s="0" t="n">
        <f aca="false">IF(B13084="ASK", 1, IF(B13084="BID", 2, ""))</f>
        <v>2</v>
      </c>
      <c r="L13084" s="0" t="n">
        <f aca="true">IF(B13084="ASK", IF(RAND() &lt; U$12, 1, 3), IF(B13084="BID", IF(RAND() &lt; U$13, 2, 4), ""))</f>
        <v>2</v>
      </c>
    </row>
    <row r="13085" customFormat="false" ht="13.8" hidden="false" customHeight="false" outlineLevel="0" collapsed="false">
      <c r="A13085" s="1" t="n">
        <v>45294.3972222222</v>
      </c>
      <c r="B13085" s="0" t="s">
        <v>9</v>
      </c>
      <c r="C13085" s="0" t="n">
        <v>96.55859375</v>
      </c>
      <c r="D13085" s="0" t="n">
        <v>50000000</v>
      </c>
      <c r="E13085" s="0" t="n">
        <f aca="false">(100/C13085) - 1</f>
        <v>0.0356406003479106</v>
      </c>
      <c r="F13085" s="0" t="n">
        <v>0.0398</v>
      </c>
      <c r="G13085" s="0" t="n">
        <v>0.0332</v>
      </c>
      <c r="H13085" s="0" t="n">
        <v>0.0318</v>
      </c>
      <c r="I13085" s="0" t="n">
        <v>0.0313</v>
      </c>
      <c r="J13085" s="0" t="n">
        <f aca="false">E13085-I13085</f>
        <v>0.00434060034791061</v>
      </c>
      <c r="K13085" s="0" t="n">
        <f aca="false">IF(B13085="ASK", 1, IF(B13085="BID", 2, ""))</f>
        <v>1</v>
      </c>
      <c r="L13085" s="0" t="n">
        <f aca="true">IF(B13085="ASK", IF(RAND() &lt; U$12, 1, 3), IF(B13085="BID", IF(RAND() &lt; U$13, 2, 4), ""))</f>
        <v>3</v>
      </c>
    </row>
    <row r="13086" customFormat="false" ht="13.8" hidden="false" customHeight="false" outlineLevel="0" collapsed="false">
      <c r="A13086" s="1" t="n">
        <v>45294.3973611111</v>
      </c>
      <c r="B13086" s="0" t="s">
        <v>8</v>
      </c>
      <c r="C13086" s="0" t="n">
        <v>96.484375</v>
      </c>
      <c r="D13086" s="0" t="n">
        <v>50000000</v>
      </c>
      <c r="E13086" s="0" t="n">
        <f aca="false">(100/C13086) - 1</f>
        <v>0.0364372469635628</v>
      </c>
      <c r="F13086" s="0" t="n">
        <v>0.0398</v>
      </c>
      <c r="G13086" s="0" t="n">
        <v>0.0332</v>
      </c>
      <c r="H13086" s="0" t="n">
        <v>0.0318</v>
      </c>
      <c r="I13086" s="0" t="n">
        <v>0.0313</v>
      </c>
      <c r="J13086" s="0" t="n">
        <f aca="false">E13086-I13086</f>
        <v>0.00513724696356276</v>
      </c>
      <c r="K13086" s="0" t="n">
        <f aca="false">IF(B13086="ASK", 1, IF(B13086="BID", 2, ""))</f>
        <v>2</v>
      </c>
      <c r="L13086" s="0" t="n">
        <f aca="true">IF(B13086="ASK", IF(RAND() &lt; U$12, 1, 3), IF(B13086="BID", IF(RAND() &lt; U$13, 2, 4), ""))</f>
        <v>4</v>
      </c>
    </row>
    <row r="13087" customFormat="false" ht="13.8" hidden="false" customHeight="false" outlineLevel="0" collapsed="false">
      <c r="A13087" s="1" t="n">
        <v>45294.3973611111</v>
      </c>
      <c r="B13087" s="0" t="s">
        <v>9</v>
      </c>
      <c r="C13087" s="0" t="n">
        <v>96.546875</v>
      </c>
      <c r="D13087" s="0" t="n">
        <v>50000000</v>
      </c>
      <c r="E13087" s="0" t="n">
        <f aca="false">(100/C13087) - 1</f>
        <v>0.0357663052273831</v>
      </c>
      <c r="F13087" s="0" t="n">
        <v>0.0398</v>
      </c>
      <c r="G13087" s="0" t="n">
        <v>0.0332</v>
      </c>
      <c r="H13087" s="0" t="n">
        <v>0.0318</v>
      </c>
      <c r="I13087" s="0" t="n">
        <v>0.0313</v>
      </c>
      <c r="J13087" s="0" t="n">
        <f aca="false">E13087-I13087</f>
        <v>0.00446630522738311</v>
      </c>
      <c r="K13087" s="0" t="n">
        <f aca="false">IF(B13087="ASK", 1, IF(B13087="BID", 2, ""))</f>
        <v>1</v>
      </c>
      <c r="L13087" s="0" t="n">
        <f aca="true">IF(B13087="ASK", IF(RAND() &lt; U$12, 1, 3), IF(B13087="BID", IF(RAND() &lt; U$13, 2, 4), ""))</f>
        <v>3</v>
      </c>
    </row>
    <row r="13088" customFormat="false" ht="13.8" hidden="false" customHeight="false" outlineLevel="0" collapsed="false">
      <c r="A13088" s="1" t="n">
        <v>45294.3973726852</v>
      </c>
      <c r="B13088" s="0" t="s">
        <v>8</v>
      </c>
      <c r="C13088" s="0" t="n">
        <v>96.48828125</v>
      </c>
      <c r="D13088" s="0" t="n">
        <v>50000000</v>
      </c>
      <c r="E13088" s="0" t="n">
        <f aca="false">(100/C13088) - 1</f>
        <v>0.0363952876401765</v>
      </c>
      <c r="F13088" s="0" t="n">
        <v>0.0398</v>
      </c>
      <c r="G13088" s="0" t="n">
        <v>0.0332</v>
      </c>
      <c r="H13088" s="0" t="n">
        <v>0.0318</v>
      </c>
      <c r="I13088" s="0" t="n">
        <v>0.0313</v>
      </c>
      <c r="J13088" s="0" t="n">
        <f aca="false">E13088-I13088</f>
        <v>0.00509528764017652</v>
      </c>
      <c r="K13088" s="0" t="n">
        <f aca="false">IF(B13088="ASK", 1, IF(B13088="BID", 2, ""))</f>
        <v>2</v>
      </c>
      <c r="L13088" s="0" t="n">
        <f aca="true">IF(B13088="ASK", IF(RAND() &lt; U$12, 1, 3), IF(B13088="BID", IF(RAND() &lt; U$13, 2, 4), ""))</f>
        <v>2</v>
      </c>
    </row>
    <row r="13089" customFormat="false" ht="13.8" hidden="false" customHeight="false" outlineLevel="0" collapsed="false">
      <c r="A13089" s="1" t="n">
        <v>45294.3973726852</v>
      </c>
      <c r="B13089" s="0" t="s">
        <v>9</v>
      </c>
      <c r="C13089" s="0" t="n">
        <v>96.55078125</v>
      </c>
      <c r="D13089" s="0" t="n">
        <v>50000000</v>
      </c>
      <c r="E13089" s="0" t="n">
        <f aca="false">(100/C13089) - 1</f>
        <v>0.0357244002103816</v>
      </c>
      <c r="F13089" s="0" t="n">
        <v>0.0398</v>
      </c>
      <c r="G13089" s="0" t="n">
        <v>0.0332</v>
      </c>
      <c r="H13089" s="0" t="n">
        <v>0.0318</v>
      </c>
      <c r="I13089" s="0" t="n">
        <v>0.0313</v>
      </c>
      <c r="J13089" s="0" t="n">
        <f aca="false">E13089-I13089</f>
        <v>0.00442440021038159</v>
      </c>
      <c r="K13089" s="0" t="n">
        <f aca="false">IF(B13089="ASK", 1, IF(B13089="BID", 2, ""))</f>
        <v>1</v>
      </c>
      <c r="L13089" s="0" t="n">
        <f aca="true">IF(B13089="ASK", IF(RAND() &lt; U$12, 1, 3), IF(B13089="BID", IF(RAND() &lt; U$13, 2, 4), ""))</f>
        <v>3</v>
      </c>
    </row>
    <row r="13090" customFormat="false" ht="13.8" hidden="false" customHeight="false" outlineLevel="0" collapsed="false">
      <c r="A13090" s="1" t="n">
        <v>45294.3974074074</v>
      </c>
      <c r="B13090" s="0" t="s">
        <v>8</v>
      </c>
      <c r="C13090" s="0" t="n">
        <v>96.48046875</v>
      </c>
      <c r="D13090" s="0" t="n">
        <v>50000000</v>
      </c>
      <c r="E13090" s="0" t="n">
        <f aca="false">(100/C13090) - 1</f>
        <v>0.0364792096846027</v>
      </c>
      <c r="F13090" s="0" t="n">
        <v>0.0398</v>
      </c>
      <c r="G13090" s="0" t="n">
        <v>0.0332</v>
      </c>
      <c r="H13090" s="0" t="n">
        <v>0.0318</v>
      </c>
      <c r="I13090" s="0" t="n">
        <v>0.0313</v>
      </c>
      <c r="J13090" s="0" t="n">
        <f aca="false">E13090-I13090</f>
        <v>0.00517920968460272</v>
      </c>
      <c r="K13090" s="0" t="n">
        <f aca="false">IF(B13090="ASK", 1, IF(B13090="BID", 2, ""))</f>
        <v>2</v>
      </c>
      <c r="L13090" s="0" t="n">
        <f aca="true">IF(B13090="ASK", IF(RAND() &lt; U$12, 1, 3), IF(B13090="BID", IF(RAND() &lt; U$13, 2, 4), ""))</f>
        <v>2</v>
      </c>
    </row>
    <row r="13091" customFormat="false" ht="13.8" hidden="false" customHeight="false" outlineLevel="0" collapsed="false">
      <c r="A13091" s="1" t="n">
        <v>45294.3974074074</v>
      </c>
      <c r="B13091" s="0" t="s">
        <v>9</v>
      </c>
      <c r="C13091" s="0" t="n">
        <v>96.54296875</v>
      </c>
      <c r="D13091" s="0" t="n">
        <v>50000000</v>
      </c>
      <c r="E13091" s="0" t="n">
        <f aca="false">(100/C13091) - 1</f>
        <v>0.0358082136354441</v>
      </c>
      <c r="F13091" s="0" t="n">
        <v>0.0398</v>
      </c>
      <c r="G13091" s="0" t="n">
        <v>0.0332</v>
      </c>
      <c r="H13091" s="0" t="n">
        <v>0.0318</v>
      </c>
      <c r="I13091" s="0" t="n">
        <v>0.0313</v>
      </c>
      <c r="J13091" s="0" t="n">
        <f aca="false">E13091-I13091</f>
        <v>0.00450821363544406</v>
      </c>
      <c r="K13091" s="0" t="n">
        <f aca="false">IF(B13091="ASK", 1, IF(B13091="BID", 2, ""))</f>
        <v>1</v>
      </c>
      <c r="L13091" s="0" t="n">
        <f aca="true">IF(B13091="ASK", IF(RAND() &lt; U$12, 1, 3), IF(B13091="BID", IF(RAND() &lt; U$13, 2, 4), ""))</f>
        <v>1</v>
      </c>
    </row>
    <row r="13092" customFormat="false" ht="13.8" hidden="false" customHeight="false" outlineLevel="0" collapsed="false">
      <c r="A13092" s="1" t="n">
        <v>45294.3974421296</v>
      </c>
      <c r="B13092" s="0" t="s">
        <v>8</v>
      </c>
      <c r="C13092" s="0" t="n">
        <v>96.48828125</v>
      </c>
      <c r="D13092" s="0" t="n">
        <v>50000000</v>
      </c>
      <c r="E13092" s="0" t="n">
        <f aca="false">(100/C13092) - 1</f>
        <v>0.0363952876401765</v>
      </c>
      <c r="F13092" s="0" t="n">
        <v>0.0398</v>
      </c>
      <c r="G13092" s="0" t="n">
        <v>0.0332</v>
      </c>
      <c r="H13092" s="0" t="n">
        <v>0.0318</v>
      </c>
      <c r="I13092" s="0" t="n">
        <v>0.0313</v>
      </c>
      <c r="J13092" s="0" t="n">
        <f aca="false">E13092-I13092</f>
        <v>0.00509528764017652</v>
      </c>
      <c r="K13092" s="0" t="n">
        <f aca="false">IF(B13092="ASK", 1, IF(B13092="BID", 2, ""))</f>
        <v>2</v>
      </c>
      <c r="L13092" s="0" t="n">
        <f aca="true">IF(B13092="ASK", IF(RAND() &lt; U$12, 1, 3), IF(B13092="BID", IF(RAND() &lt; U$13, 2, 4), ""))</f>
        <v>4</v>
      </c>
    </row>
    <row r="13093" customFormat="false" ht="13.8" hidden="false" customHeight="false" outlineLevel="0" collapsed="false">
      <c r="A13093" s="1" t="n">
        <v>45294.3974421296</v>
      </c>
      <c r="B13093" s="0" t="s">
        <v>9</v>
      </c>
      <c r="C13093" s="0" t="n">
        <v>96.55078125</v>
      </c>
      <c r="D13093" s="0" t="n">
        <v>50000000</v>
      </c>
      <c r="E13093" s="0" t="n">
        <f aca="false">(100/C13093) - 1</f>
        <v>0.0357244002103816</v>
      </c>
      <c r="F13093" s="0" t="n">
        <v>0.0398</v>
      </c>
      <c r="G13093" s="0" t="n">
        <v>0.0332</v>
      </c>
      <c r="H13093" s="0" t="n">
        <v>0.0318</v>
      </c>
      <c r="I13093" s="0" t="n">
        <v>0.0313</v>
      </c>
      <c r="J13093" s="0" t="n">
        <f aca="false">E13093-I13093</f>
        <v>0.00442440021038159</v>
      </c>
      <c r="K13093" s="0" t="n">
        <f aca="false">IF(B13093="ASK", 1, IF(B13093="BID", 2, ""))</f>
        <v>1</v>
      </c>
      <c r="L13093" s="0" t="n">
        <f aca="true">IF(B13093="ASK", IF(RAND() &lt; U$12, 1, 3), IF(B13093="BID", IF(RAND() &lt; U$13, 2, 4), ""))</f>
        <v>3</v>
      </c>
    </row>
    <row r="13094" customFormat="false" ht="13.8" hidden="false" customHeight="false" outlineLevel="0" collapsed="false">
      <c r="A13094" s="1" t="n">
        <v>45294.3975</v>
      </c>
      <c r="B13094" s="0" t="s">
        <v>8</v>
      </c>
      <c r="C13094" s="0" t="n">
        <v>96.48046875</v>
      </c>
      <c r="D13094" s="0" t="n">
        <v>50000000</v>
      </c>
      <c r="E13094" s="0" t="n">
        <f aca="false">(100/C13094) - 1</f>
        <v>0.0364792096846027</v>
      </c>
      <c r="F13094" s="0" t="n">
        <v>0.0398</v>
      </c>
      <c r="G13094" s="0" t="n">
        <v>0.0332</v>
      </c>
      <c r="H13094" s="0" t="n">
        <v>0.0318</v>
      </c>
      <c r="I13094" s="0" t="n">
        <v>0.0313</v>
      </c>
      <c r="J13094" s="0" t="n">
        <f aca="false">E13094-I13094</f>
        <v>0.00517920968460272</v>
      </c>
      <c r="K13094" s="0" t="n">
        <f aca="false">IF(B13094="ASK", 1, IF(B13094="BID", 2, ""))</f>
        <v>2</v>
      </c>
      <c r="L13094" s="0" t="n">
        <f aca="true">IF(B13094="ASK", IF(RAND() &lt; U$12, 1, 3), IF(B13094="BID", IF(RAND() &lt; U$13, 2, 4), ""))</f>
        <v>4</v>
      </c>
    </row>
    <row r="13095" customFormat="false" ht="13.8" hidden="false" customHeight="false" outlineLevel="0" collapsed="false">
      <c r="A13095" s="1" t="n">
        <v>45294.3975</v>
      </c>
      <c r="B13095" s="0" t="s">
        <v>9</v>
      </c>
      <c r="C13095" s="0" t="n">
        <v>96.54296875</v>
      </c>
      <c r="D13095" s="0" t="n">
        <v>50000000</v>
      </c>
      <c r="E13095" s="0" t="n">
        <f aca="false">(100/C13095) - 1</f>
        <v>0.0358082136354441</v>
      </c>
      <c r="F13095" s="0" t="n">
        <v>0.0398</v>
      </c>
      <c r="G13095" s="0" t="n">
        <v>0.0332</v>
      </c>
      <c r="H13095" s="0" t="n">
        <v>0.0318</v>
      </c>
      <c r="I13095" s="0" t="n">
        <v>0.0313</v>
      </c>
      <c r="J13095" s="0" t="n">
        <f aca="false">E13095-I13095</f>
        <v>0.00450821363544406</v>
      </c>
      <c r="K13095" s="0" t="n">
        <f aca="false">IF(B13095="ASK", 1, IF(B13095="BID", 2, ""))</f>
        <v>1</v>
      </c>
      <c r="L13095" s="0" t="n">
        <f aca="true">IF(B13095="ASK", IF(RAND() &lt; U$12, 1, 3), IF(B13095="BID", IF(RAND() &lt; U$13, 2, 4), ""))</f>
        <v>1</v>
      </c>
    </row>
    <row r="13096" customFormat="false" ht="13.8" hidden="false" customHeight="false" outlineLevel="0" collapsed="false">
      <c r="A13096" s="1" t="n">
        <v>45294.3977314815</v>
      </c>
      <c r="B13096" s="0" t="s">
        <v>8</v>
      </c>
      <c r="C13096" s="0" t="n">
        <v>96.47265625</v>
      </c>
      <c r="D13096" s="0" t="n">
        <v>50000000</v>
      </c>
      <c r="E13096" s="0" t="n">
        <f aca="false">(100/C13096) - 1</f>
        <v>0.036563145321294</v>
      </c>
      <c r="F13096" s="0" t="n">
        <v>0.0398</v>
      </c>
      <c r="G13096" s="0" t="n">
        <v>0.0332</v>
      </c>
      <c r="H13096" s="0" t="n">
        <v>0.0318</v>
      </c>
      <c r="I13096" s="0" t="n">
        <v>0.0313</v>
      </c>
      <c r="J13096" s="0" t="n">
        <f aca="false">E13096-I13096</f>
        <v>0.00526314532129401</v>
      </c>
      <c r="K13096" s="0" t="n">
        <f aca="false">IF(B13096="ASK", 1, IF(B13096="BID", 2, ""))</f>
        <v>2</v>
      </c>
      <c r="L13096" s="0" t="n">
        <f aca="true">IF(B13096="ASK", IF(RAND() &lt; U$12, 1, 3), IF(B13096="BID", IF(RAND() &lt; U$13, 2, 4), ""))</f>
        <v>4</v>
      </c>
    </row>
    <row r="13097" customFormat="false" ht="13.8" hidden="false" customHeight="false" outlineLevel="0" collapsed="false">
      <c r="A13097" s="1" t="n">
        <v>45294.3977314815</v>
      </c>
      <c r="B13097" s="0" t="s">
        <v>9</v>
      </c>
      <c r="C13097" s="0" t="n">
        <v>96.53515625</v>
      </c>
      <c r="D13097" s="0" t="n">
        <v>50000000</v>
      </c>
      <c r="E13097" s="0" t="n">
        <f aca="false">(100/C13097) - 1</f>
        <v>0.035892040626391</v>
      </c>
      <c r="F13097" s="0" t="n">
        <v>0.0398</v>
      </c>
      <c r="G13097" s="0" t="n">
        <v>0.0332</v>
      </c>
      <c r="H13097" s="0" t="n">
        <v>0.0318</v>
      </c>
      <c r="I13097" s="0" t="n">
        <v>0.0313</v>
      </c>
      <c r="J13097" s="0" t="n">
        <f aca="false">E13097-I13097</f>
        <v>0.00459204062639095</v>
      </c>
      <c r="K13097" s="0" t="n">
        <f aca="false">IF(B13097="ASK", 1, IF(B13097="BID", 2, ""))</f>
        <v>1</v>
      </c>
      <c r="L13097" s="0" t="n">
        <f aca="true">IF(B13097="ASK", IF(RAND() &lt; U$12, 1, 3), IF(B13097="BID", IF(RAND() &lt; U$13, 2, 4), ""))</f>
        <v>1</v>
      </c>
    </row>
    <row r="13098" customFormat="false" ht="13.8" hidden="false" customHeight="false" outlineLevel="0" collapsed="false">
      <c r="A13098" s="1" t="n">
        <v>45294.3977777778</v>
      </c>
      <c r="B13098" s="0" t="s">
        <v>8</v>
      </c>
      <c r="C13098" s="0" t="n">
        <v>96.4609375</v>
      </c>
      <c r="D13098" s="0" t="n">
        <v>50000000</v>
      </c>
      <c r="E13098" s="0" t="n">
        <f aca="false">(100/C13098) - 1</f>
        <v>0.0366890742690531</v>
      </c>
      <c r="F13098" s="0" t="n">
        <v>0.0398</v>
      </c>
      <c r="G13098" s="0" t="n">
        <v>0.0332</v>
      </c>
      <c r="H13098" s="0" t="n">
        <v>0.0318</v>
      </c>
      <c r="I13098" s="0" t="n">
        <v>0.0313</v>
      </c>
      <c r="J13098" s="0" t="n">
        <f aca="false">E13098-I13098</f>
        <v>0.0053890742690531</v>
      </c>
      <c r="K13098" s="0" t="n">
        <f aca="false">IF(B13098="ASK", 1, IF(B13098="BID", 2, ""))</f>
        <v>2</v>
      </c>
      <c r="L13098" s="0" t="n">
        <f aca="true">IF(B13098="ASK", IF(RAND() &lt; U$12, 1, 3), IF(B13098="BID", IF(RAND() &lt; U$13, 2, 4), ""))</f>
        <v>2</v>
      </c>
    </row>
    <row r="13099" customFormat="false" ht="13.8" hidden="false" customHeight="false" outlineLevel="0" collapsed="false">
      <c r="A13099" s="1" t="n">
        <v>45294.3977777778</v>
      </c>
      <c r="B13099" s="0" t="s">
        <v>9</v>
      </c>
      <c r="C13099" s="0" t="n">
        <v>96.5234375</v>
      </c>
      <c r="D13099" s="0" t="n">
        <v>50000000</v>
      </c>
      <c r="E13099" s="0" t="n">
        <f aca="false">(100/C13099) - 1</f>
        <v>0.0360178065560501</v>
      </c>
      <c r="F13099" s="0" t="n">
        <v>0.0398</v>
      </c>
      <c r="G13099" s="0" t="n">
        <v>0.0332</v>
      </c>
      <c r="H13099" s="0" t="n">
        <v>0.0318</v>
      </c>
      <c r="I13099" s="0" t="n">
        <v>0.0313</v>
      </c>
      <c r="J13099" s="0" t="n">
        <f aca="false">E13099-I13099</f>
        <v>0.00471780655605013</v>
      </c>
      <c r="K13099" s="0" t="n">
        <f aca="false">IF(B13099="ASK", 1, IF(B13099="BID", 2, ""))</f>
        <v>1</v>
      </c>
      <c r="L13099" s="0" t="n">
        <f aca="true">IF(B13099="ASK", IF(RAND() &lt; U$12, 1, 3), IF(B13099="BID", IF(RAND() &lt; U$13, 2, 4), ""))</f>
        <v>1</v>
      </c>
    </row>
    <row r="13100" customFormat="false" ht="13.8" hidden="false" customHeight="false" outlineLevel="0" collapsed="false">
      <c r="A13100" s="1" t="n">
        <v>45294.3977893519</v>
      </c>
      <c r="B13100" s="0" t="s">
        <v>8</v>
      </c>
      <c r="C13100" s="0" t="n">
        <v>96.453125</v>
      </c>
      <c r="D13100" s="0" t="n">
        <v>50000000</v>
      </c>
      <c r="E13100" s="0" t="n">
        <f aca="false">(100/C13100) - 1</f>
        <v>0.0367730439008587</v>
      </c>
      <c r="F13100" s="0" t="n">
        <v>0.0398</v>
      </c>
      <c r="G13100" s="0" t="n">
        <v>0.0332</v>
      </c>
      <c r="H13100" s="0" t="n">
        <v>0.0318</v>
      </c>
      <c r="I13100" s="0" t="n">
        <v>0.0313</v>
      </c>
      <c r="J13100" s="0" t="n">
        <f aca="false">E13100-I13100</f>
        <v>0.00547304390085867</v>
      </c>
      <c r="K13100" s="0" t="n">
        <f aca="false">IF(B13100="ASK", 1, IF(B13100="BID", 2, ""))</f>
        <v>2</v>
      </c>
      <c r="L13100" s="0" t="n">
        <f aca="true">IF(B13100="ASK", IF(RAND() &lt; U$12, 1, 3), IF(B13100="BID", IF(RAND() &lt; U$13, 2, 4), ""))</f>
        <v>2</v>
      </c>
    </row>
    <row r="13101" customFormat="false" ht="13.8" hidden="false" customHeight="false" outlineLevel="0" collapsed="false">
      <c r="A13101" s="1" t="n">
        <v>45294.3977893519</v>
      </c>
      <c r="B13101" s="0" t="s">
        <v>9</v>
      </c>
      <c r="C13101" s="0" t="n">
        <v>96.515625</v>
      </c>
      <c r="D13101" s="0" t="n">
        <v>50000000</v>
      </c>
      <c r="E13101" s="0" t="n">
        <f aca="false">(100/C13101) - 1</f>
        <v>0.0361016674761212</v>
      </c>
      <c r="F13101" s="0" t="n">
        <v>0.0398</v>
      </c>
      <c r="G13101" s="0" t="n">
        <v>0.0332</v>
      </c>
      <c r="H13101" s="0" t="n">
        <v>0.0318</v>
      </c>
      <c r="I13101" s="0" t="n">
        <v>0.0313</v>
      </c>
      <c r="J13101" s="0" t="n">
        <f aca="false">E13101-I13101</f>
        <v>0.0048016674761212</v>
      </c>
      <c r="K13101" s="0" t="n">
        <f aca="false">IF(B13101="ASK", 1, IF(B13101="BID", 2, ""))</f>
        <v>1</v>
      </c>
      <c r="L13101" s="0" t="n">
        <f aca="true">IF(B13101="ASK", IF(RAND() &lt; U$12, 1, 3), IF(B13101="BID", IF(RAND() &lt; U$13, 2, 4), ""))</f>
        <v>3</v>
      </c>
    </row>
    <row r="13102" customFormat="false" ht="13.8" hidden="false" customHeight="false" outlineLevel="0" collapsed="false">
      <c r="A13102" s="1" t="n">
        <v>45294.3978009259</v>
      </c>
      <c r="B13102" s="0" t="s">
        <v>8</v>
      </c>
      <c r="C13102" s="0" t="n">
        <v>96.44921875</v>
      </c>
      <c r="D13102" s="0" t="n">
        <v>50000000</v>
      </c>
      <c r="E13102" s="0" t="n">
        <f aca="false">(100/C13102) - 1</f>
        <v>0.0368150338179905</v>
      </c>
      <c r="F13102" s="0" t="n">
        <v>0.0398</v>
      </c>
      <c r="G13102" s="0" t="n">
        <v>0.0332</v>
      </c>
      <c r="H13102" s="0" t="n">
        <v>0.0318</v>
      </c>
      <c r="I13102" s="0" t="n">
        <v>0.0313</v>
      </c>
      <c r="J13102" s="0" t="n">
        <f aca="false">E13102-I13102</f>
        <v>0.00551503381799045</v>
      </c>
      <c r="K13102" s="0" t="n">
        <f aca="false">IF(B13102="ASK", 1, IF(B13102="BID", 2, ""))</f>
        <v>2</v>
      </c>
      <c r="L13102" s="0" t="n">
        <f aca="true">IF(B13102="ASK", IF(RAND() &lt; U$12, 1, 3), IF(B13102="BID", IF(RAND() &lt; U$13, 2, 4), ""))</f>
        <v>2</v>
      </c>
    </row>
    <row r="13103" customFormat="false" ht="13.8" hidden="false" customHeight="false" outlineLevel="0" collapsed="false">
      <c r="A13103" s="1" t="n">
        <v>45294.3978009259</v>
      </c>
      <c r="B13103" s="0" t="s">
        <v>9</v>
      </c>
      <c r="C13103" s="0" t="n">
        <v>96.51171875</v>
      </c>
      <c r="D13103" s="0" t="n">
        <v>50000000</v>
      </c>
      <c r="E13103" s="0" t="n">
        <f aca="false">(100/C13103) - 1</f>
        <v>0.036143603027482</v>
      </c>
      <c r="F13103" s="0" t="n">
        <v>0.0398</v>
      </c>
      <c r="G13103" s="0" t="n">
        <v>0.0332</v>
      </c>
      <c r="H13103" s="0" t="n">
        <v>0.0318</v>
      </c>
      <c r="I13103" s="0" t="n">
        <v>0.0313</v>
      </c>
      <c r="J13103" s="0" t="n">
        <f aca="false">E13103-I13103</f>
        <v>0.00484360302748198</v>
      </c>
      <c r="K13103" s="0" t="n">
        <f aca="false">IF(B13103="ASK", 1, IF(B13103="BID", 2, ""))</f>
        <v>1</v>
      </c>
      <c r="L13103" s="0" t="n">
        <f aca="true">IF(B13103="ASK", IF(RAND() &lt; U$12, 1, 3), IF(B13103="BID", IF(RAND() &lt; U$13, 2, 4), ""))</f>
        <v>1</v>
      </c>
    </row>
    <row r="13104" customFormat="false" ht="13.8" hidden="false" customHeight="false" outlineLevel="0" collapsed="false">
      <c r="A13104" s="1" t="n">
        <v>45294.3978356481</v>
      </c>
      <c r="B13104" s="0" t="s">
        <v>8</v>
      </c>
      <c r="C13104" s="0" t="n">
        <v>96.4453125</v>
      </c>
      <c r="D13104" s="0" t="n">
        <v>50000000</v>
      </c>
      <c r="E13104" s="0" t="n">
        <f aca="false">(100/C13104) - 1</f>
        <v>0.0368570271364925</v>
      </c>
      <c r="F13104" s="0" t="n">
        <v>0.0398</v>
      </c>
      <c r="G13104" s="0" t="n">
        <v>0.0332</v>
      </c>
      <c r="H13104" s="0" t="n">
        <v>0.0318</v>
      </c>
      <c r="I13104" s="0" t="n">
        <v>0.0313</v>
      </c>
      <c r="J13104" s="0" t="n">
        <f aca="false">E13104-I13104</f>
        <v>0.00555702713649253</v>
      </c>
      <c r="K13104" s="0" t="n">
        <f aca="false">IF(B13104="ASK", 1, IF(B13104="BID", 2, ""))</f>
        <v>2</v>
      </c>
      <c r="L13104" s="0" t="n">
        <f aca="true">IF(B13104="ASK", IF(RAND() &lt; U$12, 1, 3), IF(B13104="BID", IF(RAND() &lt; U$13, 2, 4), ""))</f>
        <v>2</v>
      </c>
    </row>
    <row r="13105" customFormat="false" ht="13.8" hidden="false" customHeight="false" outlineLevel="0" collapsed="false">
      <c r="A13105" s="1" t="n">
        <v>45294.3978356481</v>
      </c>
      <c r="B13105" s="0" t="s">
        <v>9</v>
      </c>
      <c r="C13105" s="0" t="n">
        <v>96.5078125</v>
      </c>
      <c r="D13105" s="0" t="n">
        <v>50000000</v>
      </c>
      <c r="E13105" s="0" t="n">
        <f aca="false">(100/C13105) - 1</f>
        <v>0.0361855419736097</v>
      </c>
      <c r="F13105" s="0" t="n">
        <v>0.0398</v>
      </c>
      <c r="G13105" s="0" t="n">
        <v>0.0332</v>
      </c>
      <c r="H13105" s="0" t="n">
        <v>0.0318</v>
      </c>
      <c r="I13105" s="0" t="n">
        <v>0.0313</v>
      </c>
      <c r="J13105" s="0" t="n">
        <f aca="false">E13105-I13105</f>
        <v>0.00488554197360968</v>
      </c>
      <c r="K13105" s="0" t="n">
        <f aca="false">IF(B13105="ASK", 1, IF(B13105="BID", 2, ""))</f>
        <v>1</v>
      </c>
      <c r="L13105" s="0" t="n">
        <f aca="true">IF(B13105="ASK", IF(RAND() &lt; U$12, 1, 3), IF(B13105="BID", IF(RAND() &lt; U$13, 2, 4), ""))</f>
        <v>3</v>
      </c>
    </row>
    <row r="13106" customFormat="false" ht="13.8" hidden="false" customHeight="false" outlineLevel="0" collapsed="false">
      <c r="A13106" s="1" t="n">
        <v>45294.3978819444</v>
      </c>
      <c r="B13106" s="0" t="s">
        <v>8</v>
      </c>
      <c r="C13106" s="0" t="n">
        <v>96.44140625</v>
      </c>
      <c r="D13106" s="0" t="n">
        <v>50000000</v>
      </c>
      <c r="E13106" s="0" t="n">
        <f aca="false">(100/C13106) - 1</f>
        <v>0.0368990238567783</v>
      </c>
      <c r="F13106" s="0" t="n">
        <v>0.0398</v>
      </c>
      <c r="G13106" s="0" t="n">
        <v>0.0332</v>
      </c>
      <c r="H13106" s="0" t="n">
        <v>0.0318</v>
      </c>
      <c r="I13106" s="0" t="n">
        <v>0.0313</v>
      </c>
      <c r="J13106" s="0" t="n">
        <f aca="false">E13106-I13106</f>
        <v>0.00559902385677834</v>
      </c>
      <c r="K13106" s="0" t="n">
        <f aca="false">IF(B13106="ASK", 1, IF(B13106="BID", 2, ""))</f>
        <v>2</v>
      </c>
      <c r="L13106" s="0" t="n">
        <f aca="true">IF(B13106="ASK", IF(RAND() &lt; U$12, 1, 3), IF(B13106="BID", IF(RAND() &lt; U$13, 2, 4), ""))</f>
        <v>2</v>
      </c>
    </row>
    <row r="13107" customFormat="false" ht="13.8" hidden="false" customHeight="false" outlineLevel="0" collapsed="false">
      <c r="A13107" s="1" t="n">
        <v>45294.3978819444</v>
      </c>
      <c r="B13107" s="0" t="s">
        <v>9</v>
      </c>
      <c r="C13107" s="0" t="n">
        <v>96.50390625</v>
      </c>
      <c r="D13107" s="0" t="n">
        <v>50000000</v>
      </c>
      <c r="E13107" s="0" t="n">
        <f aca="false">(100/C13107) - 1</f>
        <v>0.036227484314916</v>
      </c>
      <c r="F13107" s="0" t="n">
        <v>0.0398</v>
      </c>
      <c r="G13107" s="0" t="n">
        <v>0.0332</v>
      </c>
      <c r="H13107" s="0" t="n">
        <v>0.0318</v>
      </c>
      <c r="I13107" s="0" t="n">
        <v>0.0313</v>
      </c>
      <c r="J13107" s="0" t="n">
        <f aca="false">E13107-I13107</f>
        <v>0.00492748431491596</v>
      </c>
      <c r="K13107" s="0" t="n">
        <f aca="false">IF(B13107="ASK", 1, IF(B13107="BID", 2, ""))</f>
        <v>1</v>
      </c>
      <c r="L13107" s="0" t="n">
        <f aca="true">IF(B13107="ASK", IF(RAND() &lt; U$12, 1, 3), IF(B13107="BID", IF(RAND() &lt; U$13, 2, 4), ""))</f>
        <v>3</v>
      </c>
    </row>
    <row r="13108" customFormat="false" ht="13.8" hidden="false" customHeight="false" outlineLevel="0" collapsed="false">
      <c r="A13108" s="1" t="n">
        <v>45294.3979166667</v>
      </c>
      <c r="B13108" s="0" t="s">
        <v>8</v>
      </c>
      <c r="C13108" s="0" t="n">
        <v>96.4375</v>
      </c>
      <c r="D13108" s="0" t="n">
        <v>50000000</v>
      </c>
      <c r="E13108" s="0" t="n">
        <f aca="false">(100/C13108) - 1</f>
        <v>0.0369410239792611</v>
      </c>
      <c r="F13108" s="0" t="n">
        <v>0.0398</v>
      </c>
      <c r="G13108" s="0" t="n">
        <v>0.0332</v>
      </c>
      <c r="H13108" s="0" t="n">
        <v>0.0318</v>
      </c>
      <c r="I13108" s="0" t="n">
        <v>0.0313</v>
      </c>
      <c r="J13108" s="0" t="n">
        <f aca="false">E13108-I13108</f>
        <v>0.00564102397926113</v>
      </c>
      <c r="K13108" s="0" t="n">
        <f aca="false">IF(B13108="ASK", 1, IF(B13108="BID", 2, ""))</f>
        <v>2</v>
      </c>
      <c r="L13108" s="0" t="n">
        <f aca="true">IF(B13108="ASK", IF(RAND() &lt; U$12, 1, 3), IF(B13108="BID", IF(RAND() &lt; U$13, 2, 4), ""))</f>
        <v>2</v>
      </c>
    </row>
    <row r="13109" customFormat="false" ht="13.8" hidden="false" customHeight="false" outlineLevel="0" collapsed="false">
      <c r="A13109" s="1" t="n">
        <v>45294.3979166667</v>
      </c>
      <c r="B13109" s="0" t="s">
        <v>9</v>
      </c>
      <c r="C13109" s="0" t="n">
        <v>96.5</v>
      </c>
      <c r="D13109" s="0" t="n">
        <v>50000000</v>
      </c>
      <c r="E13109" s="0" t="n">
        <f aca="false">(100/C13109) - 1</f>
        <v>0.0362694300518134</v>
      </c>
      <c r="F13109" s="0" t="n">
        <v>0.0398</v>
      </c>
      <c r="G13109" s="0" t="n">
        <v>0.0332</v>
      </c>
      <c r="H13109" s="0" t="n">
        <v>0.0318</v>
      </c>
      <c r="I13109" s="0" t="n">
        <v>0.0313</v>
      </c>
      <c r="J13109" s="0" t="n">
        <f aca="false">E13109-I13109</f>
        <v>0.00496943005181338</v>
      </c>
      <c r="K13109" s="0" t="n">
        <f aca="false">IF(B13109="ASK", 1, IF(B13109="BID", 2, ""))</f>
        <v>1</v>
      </c>
      <c r="L13109" s="0" t="n">
        <f aca="true">IF(B13109="ASK", IF(RAND() &lt; U$12, 1, 3), IF(B13109="BID", IF(RAND() &lt; U$13, 2, 4), ""))</f>
        <v>3</v>
      </c>
    </row>
    <row r="13110" customFormat="false" ht="13.8" hidden="false" customHeight="false" outlineLevel="0" collapsed="false">
      <c r="A13110" s="1" t="n">
        <v>45294.3979398148</v>
      </c>
      <c r="B13110" s="0" t="s">
        <v>8</v>
      </c>
      <c r="C13110" s="0" t="n">
        <v>96.421875</v>
      </c>
      <c r="D13110" s="0" t="n">
        <v>50000000</v>
      </c>
      <c r="E13110" s="0" t="n">
        <f aca="false">(100/C13110) - 1</f>
        <v>0.0371090584994329</v>
      </c>
      <c r="F13110" s="0" t="n">
        <v>0.0398</v>
      </c>
      <c r="G13110" s="0" t="n">
        <v>0.0332</v>
      </c>
      <c r="H13110" s="0" t="n">
        <v>0.0318</v>
      </c>
      <c r="I13110" s="0" t="n">
        <v>0.0313</v>
      </c>
      <c r="J13110" s="0" t="n">
        <f aca="false">E13110-I13110</f>
        <v>0.00580905849943291</v>
      </c>
      <c r="K13110" s="0" t="n">
        <f aca="false">IF(B13110="ASK", 1, IF(B13110="BID", 2, ""))</f>
        <v>2</v>
      </c>
      <c r="L13110" s="0" t="n">
        <f aca="true">IF(B13110="ASK", IF(RAND() &lt; U$12, 1, 3), IF(B13110="BID", IF(RAND() &lt; U$13, 2, 4), ""))</f>
        <v>4</v>
      </c>
    </row>
    <row r="13111" customFormat="false" ht="13.8" hidden="false" customHeight="false" outlineLevel="0" collapsed="false">
      <c r="A13111" s="1" t="n">
        <v>45294.3979398148</v>
      </c>
      <c r="B13111" s="0" t="s">
        <v>9</v>
      </c>
      <c r="C13111" s="0" t="n">
        <v>96.484375</v>
      </c>
      <c r="D13111" s="0" t="n">
        <v>50000000</v>
      </c>
      <c r="E13111" s="0" t="n">
        <f aca="false">(100/C13111) - 1</f>
        <v>0.0364372469635628</v>
      </c>
      <c r="F13111" s="0" t="n">
        <v>0.0398</v>
      </c>
      <c r="G13111" s="0" t="n">
        <v>0.0332</v>
      </c>
      <c r="H13111" s="0" t="n">
        <v>0.0318</v>
      </c>
      <c r="I13111" s="0" t="n">
        <v>0.0313</v>
      </c>
      <c r="J13111" s="0" t="n">
        <f aca="false">E13111-I13111</f>
        <v>0.00513724696356276</v>
      </c>
      <c r="K13111" s="0" t="n">
        <f aca="false">IF(B13111="ASK", 1, IF(B13111="BID", 2, ""))</f>
        <v>1</v>
      </c>
      <c r="L13111" s="0" t="n">
        <f aca="true">IF(B13111="ASK", IF(RAND() &lt; U$12, 1, 3), IF(B13111="BID", IF(RAND() &lt; U$13, 2, 4), ""))</f>
        <v>3</v>
      </c>
    </row>
    <row r="13112" customFormat="false" ht="13.8" hidden="false" customHeight="false" outlineLevel="0" collapsed="false">
      <c r="A13112" s="1" t="n">
        <v>45294.397962963</v>
      </c>
      <c r="B13112" s="0" t="s">
        <v>8</v>
      </c>
      <c r="C13112" s="0" t="n">
        <v>96.41796875</v>
      </c>
      <c r="D13112" s="0" t="n">
        <v>50000000</v>
      </c>
      <c r="E13112" s="0" t="n">
        <f aca="false">(100/C13112) - 1</f>
        <v>0.0371510756391038</v>
      </c>
      <c r="F13112" s="0" t="n">
        <v>0.0398</v>
      </c>
      <c r="G13112" s="0" t="n">
        <v>0.0332</v>
      </c>
      <c r="H13112" s="0" t="n">
        <v>0.0318</v>
      </c>
      <c r="I13112" s="0" t="n">
        <v>0.0313</v>
      </c>
      <c r="J13112" s="0" t="n">
        <f aca="false">E13112-I13112</f>
        <v>0.0058510756391038</v>
      </c>
      <c r="K13112" s="0" t="n">
        <f aca="false">IF(B13112="ASK", 1, IF(B13112="BID", 2, ""))</f>
        <v>2</v>
      </c>
      <c r="L13112" s="0" t="n">
        <f aca="true">IF(B13112="ASK", IF(RAND() &lt; U$12, 1, 3), IF(B13112="BID", IF(RAND() &lt; U$13, 2, 4), ""))</f>
        <v>4</v>
      </c>
    </row>
    <row r="13113" customFormat="false" ht="13.8" hidden="false" customHeight="false" outlineLevel="0" collapsed="false">
      <c r="A13113" s="1" t="n">
        <v>45294.397962963</v>
      </c>
      <c r="B13113" s="0" t="s">
        <v>9</v>
      </c>
      <c r="C13113" s="0" t="n">
        <v>96.48046875</v>
      </c>
      <c r="D13113" s="0" t="n">
        <v>50000000</v>
      </c>
      <c r="E13113" s="0" t="n">
        <f aca="false">(100/C13113) - 1</f>
        <v>0.0364792096846027</v>
      </c>
      <c r="F13113" s="0" t="n">
        <v>0.0398</v>
      </c>
      <c r="G13113" s="0" t="n">
        <v>0.0332</v>
      </c>
      <c r="H13113" s="0" t="n">
        <v>0.0318</v>
      </c>
      <c r="I13113" s="0" t="n">
        <v>0.0313</v>
      </c>
      <c r="J13113" s="0" t="n">
        <f aca="false">E13113-I13113</f>
        <v>0.00517920968460272</v>
      </c>
      <c r="K13113" s="0" t="n">
        <f aca="false">IF(B13113="ASK", 1, IF(B13113="BID", 2, ""))</f>
        <v>1</v>
      </c>
      <c r="L13113" s="0" t="n">
        <f aca="true">IF(B13113="ASK", IF(RAND() &lt; U$12, 1, 3), IF(B13113="BID", IF(RAND() &lt; U$13, 2, 4), ""))</f>
        <v>1</v>
      </c>
    </row>
    <row r="13114" customFormat="false" ht="13.8" hidden="false" customHeight="false" outlineLevel="0" collapsed="false">
      <c r="A13114" s="1" t="n">
        <v>45294.3980671296</v>
      </c>
      <c r="B13114" s="0" t="s">
        <v>8</v>
      </c>
      <c r="C13114" s="0" t="n">
        <v>96.4140625</v>
      </c>
      <c r="D13114" s="0" t="n">
        <v>50000000</v>
      </c>
      <c r="E13114" s="0" t="n">
        <f aca="false">(100/C13114) - 1</f>
        <v>0.0371930961834535</v>
      </c>
      <c r="F13114" s="0" t="n">
        <v>0.0398</v>
      </c>
      <c r="G13114" s="0" t="n">
        <v>0.0332</v>
      </c>
      <c r="H13114" s="0" t="n">
        <v>0.0318</v>
      </c>
      <c r="I13114" s="0" t="n">
        <v>0.0313</v>
      </c>
      <c r="J13114" s="0" t="n">
        <f aca="false">E13114-I13114</f>
        <v>0.00589309618345345</v>
      </c>
      <c r="K13114" s="0" t="n">
        <f aca="false">IF(B13114="ASK", 1, IF(B13114="BID", 2, ""))</f>
        <v>2</v>
      </c>
      <c r="L13114" s="0" t="n">
        <f aca="true">IF(B13114="ASK", IF(RAND() &lt; U$12, 1, 3), IF(B13114="BID", IF(RAND() &lt; U$13, 2, 4), ""))</f>
        <v>2</v>
      </c>
    </row>
    <row r="13115" customFormat="false" ht="13.8" hidden="false" customHeight="false" outlineLevel="0" collapsed="false">
      <c r="A13115" s="1" t="n">
        <v>45294.3980671296</v>
      </c>
      <c r="B13115" s="0" t="s">
        <v>9</v>
      </c>
      <c r="C13115" s="0" t="n">
        <v>96.4765625</v>
      </c>
      <c r="D13115" s="0" t="n">
        <v>50000000</v>
      </c>
      <c r="E13115" s="0" t="n">
        <f aca="false">(100/C13115) - 1</f>
        <v>0.0365211758037087</v>
      </c>
      <c r="F13115" s="0" t="n">
        <v>0.0398</v>
      </c>
      <c r="G13115" s="0" t="n">
        <v>0.0332</v>
      </c>
      <c r="H13115" s="0" t="n">
        <v>0.0318</v>
      </c>
      <c r="I13115" s="0" t="n">
        <v>0.0313</v>
      </c>
      <c r="J13115" s="0" t="n">
        <f aca="false">E13115-I13115</f>
        <v>0.00522117580370873</v>
      </c>
      <c r="K13115" s="0" t="n">
        <f aca="false">IF(B13115="ASK", 1, IF(B13115="BID", 2, ""))</f>
        <v>1</v>
      </c>
      <c r="L13115" s="0" t="n">
        <f aca="true">IF(B13115="ASK", IF(RAND() &lt; U$12, 1, 3), IF(B13115="BID", IF(RAND() &lt; U$13, 2, 4), ""))</f>
        <v>3</v>
      </c>
    </row>
    <row r="13116" customFormat="false" ht="13.8" hidden="false" customHeight="false" outlineLevel="0" collapsed="false">
      <c r="A13116" s="1" t="n">
        <v>45294.3981712963</v>
      </c>
      <c r="B13116" s="0" t="s">
        <v>8</v>
      </c>
      <c r="C13116" s="0" t="n">
        <v>96.41015625</v>
      </c>
      <c r="D13116" s="0" t="n">
        <v>50000000</v>
      </c>
      <c r="E13116" s="0" t="n">
        <f aca="false">(100/C13116) - 1</f>
        <v>0.0372351201328958</v>
      </c>
      <c r="F13116" s="0" t="n">
        <v>0.0398</v>
      </c>
      <c r="G13116" s="0" t="n">
        <v>0.0332</v>
      </c>
      <c r="H13116" s="0" t="n">
        <v>0.0318</v>
      </c>
      <c r="I13116" s="0" t="n">
        <v>0.0313</v>
      </c>
      <c r="J13116" s="0" t="n">
        <f aca="false">E13116-I13116</f>
        <v>0.00593512013289576</v>
      </c>
      <c r="K13116" s="0" t="n">
        <f aca="false">IF(B13116="ASK", 1, IF(B13116="BID", 2, ""))</f>
        <v>2</v>
      </c>
      <c r="L13116" s="0" t="n">
        <f aca="true">IF(B13116="ASK", IF(RAND() &lt; U$12, 1, 3), IF(B13116="BID", IF(RAND() &lt; U$13, 2, 4), ""))</f>
        <v>4</v>
      </c>
    </row>
    <row r="13117" customFormat="false" ht="13.8" hidden="false" customHeight="false" outlineLevel="0" collapsed="false">
      <c r="A13117" s="1" t="n">
        <v>45294.3981712963</v>
      </c>
      <c r="B13117" s="0" t="s">
        <v>9</v>
      </c>
      <c r="C13117" s="0" t="n">
        <v>96.47265625</v>
      </c>
      <c r="D13117" s="0" t="n">
        <v>50000000</v>
      </c>
      <c r="E13117" s="0" t="n">
        <f aca="false">(100/C13117) - 1</f>
        <v>0.036563145321294</v>
      </c>
      <c r="F13117" s="0" t="n">
        <v>0.0398</v>
      </c>
      <c r="G13117" s="0" t="n">
        <v>0.0332</v>
      </c>
      <c r="H13117" s="0" t="n">
        <v>0.0318</v>
      </c>
      <c r="I13117" s="0" t="n">
        <v>0.0313</v>
      </c>
      <c r="J13117" s="0" t="n">
        <f aca="false">E13117-I13117</f>
        <v>0.00526314532129401</v>
      </c>
      <c r="K13117" s="0" t="n">
        <f aca="false">IF(B13117="ASK", 1, IF(B13117="BID", 2, ""))</f>
        <v>1</v>
      </c>
      <c r="L13117" s="0" t="n">
        <f aca="true">IF(B13117="ASK", IF(RAND() &lt; U$12, 1, 3), IF(B13117="BID", IF(RAND() &lt; U$13, 2, 4), ""))</f>
        <v>3</v>
      </c>
    </row>
    <row r="13118" customFormat="false" ht="13.8" hidden="false" customHeight="false" outlineLevel="0" collapsed="false">
      <c r="A13118" s="1" t="n">
        <v>45294.3983101852</v>
      </c>
      <c r="B13118" s="0" t="s">
        <v>8</v>
      </c>
      <c r="C13118" s="0" t="n">
        <v>96.4140625</v>
      </c>
      <c r="D13118" s="0" t="n">
        <v>50000000</v>
      </c>
      <c r="E13118" s="0" t="n">
        <f aca="false">(100/C13118) - 1</f>
        <v>0.0371930961834535</v>
      </c>
      <c r="F13118" s="0" t="n">
        <v>0.0398</v>
      </c>
      <c r="G13118" s="0" t="n">
        <v>0.0332</v>
      </c>
      <c r="H13118" s="0" t="n">
        <v>0.0318</v>
      </c>
      <c r="I13118" s="0" t="n">
        <v>0.0313</v>
      </c>
      <c r="J13118" s="0" t="n">
        <f aca="false">E13118-I13118</f>
        <v>0.00589309618345345</v>
      </c>
      <c r="K13118" s="0" t="n">
        <f aca="false">IF(B13118="ASK", 1, IF(B13118="BID", 2, ""))</f>
        <v>2</v>
      </c>
      <c r="L13118" s="0" t="n">
        <f aca="true">IF(B13118="ASK", IF(RAND() &lt; U$12, 1, 3), IF(B13118="BID", IF(RAND() &lt; U$13, 2, 4), ""))</f>
        <v>4</v>
      </c>
    </row>
    <row r="13119" customFormat="false" ht="13.8" hidden="false" customHeight="false" outlineLevel="0" collapsed="false">
      <c r="A13119" s="1" t="n">
        <v>45294.3983101852</v>
      </c>
      <c r="B13119" s="0" t="s">
        <v>9</v>
      </c>
      <c r="C13119" s="0" t="n">
        <v>96.4765625</v>
      </c>
      <c r="D13119" s="0" t="n">
        <v>50000000</v>
      </c>
      <c r="E13119" s="0" t="n">
        <f aca="false">(100/C13119) - 1</f>
        <v>0.0365211758037087</v>
      </c>
      <c r="F13119" s="0" t="n">
        <v>0.0398</v>
      </c>
      <c r="G13119" s="0" t="n">
        <v>0.0332</v>
      </c>
      <c r="H13119" s="0" t="n">
        <v>0.0318</v>
      </c>
      <c r="I13119" s="0" t="n">
        <v>0.0313</v>
      </c>
      <c r="J13119" s="0" t="n">
        <f aca="false">E13119-I13119</f>
        <v>0.00522117580370873</v>
      </c>
      <c r="K13119" s="0" t="n">
        <f aca="false">IF(B13119="ASK", 1, IF(B13119="BID", 2, ""))</f>
        <v>1</v>
      </c>
      <c r="L13119" s="0" t="n">
        <f aca="true">IF(B13119="ASK", IF(RAND() &lt; U$12, 1, 3), IF(B13119="BID", IF(RAND() &lt; U$13, 2, 4), ""))</f>
        <v>3</v>
      </c>
    </row>
    <row r="13120" customFormat="false" ht="13.8" hidden="false" customHeight="false" outlineLevel="0" collapsed="false">
      <c r="A13120" s="1" t="n">
        <v>45294.3983449074</v>
      </c>
      <c r="B13120" s="0" t="s">
        <v>8</v>
      </c>
      <c r="C13120" s="0" t="n">
        <v>96.41015625</v>
      </c>
      <c r="D13120" s="0" t="n">
        <v>50000000</v>
      </c>
      <c r="E13120" s="0" t="n">
        <f aca="false">(100/C13120) - 1</f>
        <v>0.0372351201328958</v>
      </c>
      <c r="F13120" s="0" t="n">
        <v>0.0398</v>
      </c>
      <c r="G13120" s="0" t="n">
        <v>0.0332</v>
      </c>
      <c r="H13120" s="0" t="n">
        <v>0.0318</v>
      </c>
      <c r="I13120" s="0" t="n">
        <v>0.0313</v>
      </c>
      <c r="J13120" s="0" t="n">
        <f aca="false">E13120-I13120</f>
        <v>0.00593512013289576</v>
      </c>
      <c r="K13120" s="0" t="n">
        <f aca="false">IF(B13120="ASK", 1, IF(B13120="BID", 2, ""))</f>
        <v>2</v>
      </c>
      <c r="L13120" s="0" t="n">
        <f aca="true">IF(B13120="ASK", IF(RAND() &lt; U$12, 1, 3), IF(B13120="BID", IF(RAND() &lt; U$13, 2, 4), ""))</f>
        <v>2</v>
      </c>
    </row>
    <row r="13121" customFormat="false" ht="13.8" hidden="false" customHeight="false" outlineLevel="0" collapsed="false">
      <c r="A13121" s="1" t="n">
        <v>45294.3983449074</v>
      </c>
      <c r="B13121" s="0" t="s">
        <v>9</v>
      </c>
      <c r="C13121" s="0" t="n">
        <v>96.47265625</v>
      </c>
      <c r="D13121" s="0" t="n">
        <v>50000000</v>
      </c>
      <c r="E13121" s="0" t="n">
        <f aca="false">(100/C13121) - 1</f>
        <v>0.036563145321294</v>
      </c>
      <c r="F13121" s="0" t="n">
        <v>0.0398</v>
      </c>
      <c r="G13121" s="0" t="n">
        <v>0.0332</v>
      </c>
      <c r="H13121" s="0" t="n">
        <v>0.0318</v>
      </c>
      <c r="I13121" s="0" t="n">
        <v>0.0313</v>
      </c>
      <c r="J13121" s="0" t="n">
        <f aca="false">E13121-I13121</f>
        <v>0.00526314532129401</v>
      </c>
      <c r="K13121" s="0" t="n">
        <f aca="false">IF(B13121="ASK", 1, IF(B13121="BID", 2, ""))</f>
        <v>1</v>
      </c>
      <c r="L13121" s="0" t="n">
        <f aca="true">IF(B13121="ASK", IF(RAND() &lt; U$12, 1, 3), IF(B13121="BID", IF(RAND() &lt; U$13, 2, 4), ""))</f>
        <v>1</v>
      </c>
    </row>
    <row r="13122" customFormat="false" ht="13.8" hidden="false" customHeight="false" outlineLevel="0" collapsed="false">
      <c r="A13122" s="1" t="n">
        <v>45294.3983912037</v>
      </c>
      <c r="B13122" s="0" t="s">
        <v>8</v>
      </c>
      <c r="C13122" s="0" t="n">
        <v>96.4140625</v>
      </c>
      <c r="D13122" s="0" t="n">
        <v>50000000</v>
      </c>
      <c r="E13122" s="0" t="n">
        <f aca="false">(100/C13122) - 1</f>
        <v>0.0371930961834535</v>
      </c>
      <c r="F13122" s="0" t="n">
        <v>0.0398</v>
      </c>
      <c r="G13122" s="0" t="n">
        <v>0.0332</v>
      </c>
      <c r="H13122" s="0" t="n">
        <v>0.0318</v>
      </c>
      <c r="I13122" s="0" t="n">
        <v>0.0313</v>
      </c>
      <c r="J13122" s="0" t="n">
        <f aca="false">E13122-I13122</f>
        <v>0.00589309618345345</v>
      </c>
      <c r="K13122" s="0" t="n">
        <f aca="false">IF(B13122="ASK", 1, IF(B13122="BID", 2, ""))</f>
        <v>2</v>
      </c>
      <c r="L13122" s="0" t="n">
        <f aca="true">IF(B13122="ASK", IF(RAND() &lt; U$12, 1, 3), IF(B13122="BID", IF(RAND() &lt; U$13, 2, 4), ""))</f>
        <v>2</v>
      </c>
    </row>
    <row r="13123" customFormat="false" ht="13.8" hidden="false" customHeight="false" outlineLevel="0" collapsed="false">
      <c r="A13123" s="1" t="n">
        <v>45294.3983912037</v>
      </c>
      <c r="B13123" s="0" t="s">
        <v>9</v>
      </c>
      <c r="C13123" s="0" t="n">
        <v>96.4765625</v>
      </c>
      <c r="D13123" s="0" t="n">
        <v>50000000</v>
      </c>
      <c r="E13123" s="0" t="n">
        <f aca="false">(100/C13123) - 1</f>
        <v>0.0365211758037087</v>
      </c>
      <c r="F13123" s="0" t="n">
        <v>0.0398</v>
      </c>
      <c r="G13123" s="0" t="n">
        <v>0.0332</v>
      </c>
      <c r="H13123" s="0" t="n">
        <v>0.0318</v>
      </c>
      <c r="I13123" s="0" t="n">
        <v>0.0313</v>
      </c>
      <c r="J13123" s="0" t="n">
        <f aca="false">E13123-I13123</f>
        <v>0.00522117580370873</v>
      </c>
      <c r="K13123" s="0" t="n">
        <f aca="false">IF(B13123="ASK", 1, IF(B13123="BID", 2, ""))</f>
        <v>1</v>
      </c>
      <c r="L13123" s="0" t="n">
        <f aca="true">IF(B13123="ASK", IF(RAND() &lt; U$12, 1, 3), IF(B13123="BID", IF(RAND() &lt; U$13, 2, 4), ""))</f>
        <v>1</v>
      </c>
    </row>
    <row r="13124" customFormat="false" ht="13.8" hidden="false" customHeight="false" outlineLevel="0" collapsed="false">
      <c r="A13124" s="1" t="n">
        <v>45294.3984027778</v>
      </c>
      <c r="B13124" s="0" t="s">
        <v>8</v>
      </c>
      <c r="C13124" s="0" t="n">
        <v>96.41015625</v>
      </c>
      <c r="D13124" s="0" t="n">
        <v>50000000</v>
      </c>
      <c r="E13124" s="0" t="n">
        <f aca="false">(100/C13124) - 1</f>
        <v>0.0372351201328958</v>
      </c>
      <c r="F13124" s="0" t="n">
        <v>0.0398</v>
      </c>
      <c r="G13124" s="0" t="n">
        <v>0.0332</v>
      </c>
      <c r="H13124" s="0" t="n">
        <v>0.0318</v>
      </c>
      <c r="I13124" s="0" t="n">
        <v>0.0313</v>
      </c>
      <c r="J13124" s="0" t="n">
        <f aca="false">E13124-I13124</f>
        <v>0.00593512013289576</v>
      </c>
      <c r="K13124" s="0" t="n">
        <f aca="false">IF(B13124="ASK", 1, IF(B13124="BID", 2, ""))</f>
        <v>2</v>
      </c>
      <c r="L13124" s="0" t="n">
        <f aca="true">IF(B13124="ASK", IF(RAND() &lt; U$12, 1, 3), IF(B13124="BID", IF(RAND() &lt; U$13, 2, 4), ""))</f>
        <v>4</v>
      </c>
    </row>
    <row r="13125" customFormat="false" ht="13.8" hidden="false" customHeight="false" outlineLevel="0" collapsed="false">
      <c r="A13125" s="1" t="n">
        <v>45294.3984027778</v>
      </c>
      <c r="B13125" s="0" t="s">
        <v>9</v>
      </c>
      <c r="C13125" s="0" t="n">
        <v>96.47265625</v>
      </c>
      <c r="D13125" s="0" t="n">
        <v>50000000</v>
      </c>
      <c r="E13125" s="0" t="n">
        <f aca="false">(100/C13125) - 1</f>
        <v>0.036563145321294</v>
      </c>
      <c r="F13125" s="0" t="n">
        <v>0.0398</v>
      </c>
      <c r="G13125" s="0" t="n">
        <v>0.0332</v>
      </c>
      <c r="H13125" s="0" t="n">
        <v>0.0318</v>
      </c>
      <c r="I13125" s="0" t="n">
        <v>0.0313</v>
      </c>
      <c r="J13125" s="0" t="n">
        <f aca="false">E13125-I13125</f>
        <v>0.00526314532129401</v>
      </c>
      <c r="K13125" s="0" t="n">
        <f aca="false">IF(B13125="ASK", 1, IF(B13125="BID", 2, ""))</f>
        <v>1</v>
      </c>
      <c r="L13125" s="0" t="n">
        <f aca="true">IF(B13125="ASK", IF(RAND() &lt; U$12, 1, 3), IF(B13125="BID", IF(RAND() &lt; U$13, 2, 4), ""))</f>
        <v>1</v>
      </c>
    </row>
    <row r="13126" customFormat="false" ht="13.8" hidden="false" customHeight="false" outlineLevel="0" collapsed="false">
      <c r="A13126" s="1" t="n">
        <v>45294.3985069444</v>
      </c>
      <c r="B13126" s="0" t="s">
        <v>8</v>
      </c>
      <c r="C13126" s="0" t="n">
        <v>96.41796875</v>
      </c>
      <c r="D13126" s="0" t="n">
        <v>50000000</v>
      </c>
      <c r="E13126" s="0" t="n">
        <f aca="false">(100/C13126) - 1</f>
        <v>0.0371510756391038</v>
      </c>
      <c r="F13126" s="0" t="n">
        <v>0.0398</v>
      </c>
      <c r="G13126" s="0" t="n">
        <v>0.0332</v>
      </c>
      <c r="H13126" s="0" t="n">
        <v>0.0318</v>
      </c>
      <c r="I13126" s="0" t="n">
        <v>0.0313</v>
      </c>
      <c r="J13126" s="0" t="n">
        <f aca="false">E13126-I13126</f>
        <v>0.0058510756391038</v>
      </c>
      <c r="K13126" s="0" t="n">
        <f aca="false">IF(B13126="ASK", 1, IF(B13126="BID", 2, ""))</f>
        <v>2</v>
      </c>
      <c r="L13126" s="0" t="n">
        <f aca="true">IF(B13126="ASK", IF(RAND() &lt; U$12, 1, 3), IF(B13126="BID", IF(RAND() &lt; U$13, 2, 4), ""))</f>
        <v>2</v>
      </c>
    </row>
    <row r="13127" customFormat="false" ht="13.8" hidden="false" customHeight="false" outlineLevel="0" collapsed="false">
      <c r="A13127" s="1" t="n">
        <v>45294.3985069444</v>
      </c>
      <c r="B13127" s="0" t="s">
        <v>9</v>
      </c>
      <c r="C13127" s="0" t="n">
        <v>96.48046875</v>
      </c>
      <c r="D13127" s="0" t="n">
        <v>50000000</v>
      </c>
      <c r="E13127" s="0" t="n">
        <f aca="false">(100/C13127) - 1</f>
        <v>0.0364792096846027</v>
      </c>
      <c r="F13127" s="0" t="n">
        <v>0.0398</v>
      </c>
      <c r="G13127" s="0" t="n">
        <v>0.0332</v>
      </c>
      <c r="H13127" s="0" t="n">
        <v>0.0318</v>
      </c>
      <c r="I13127" s="0" t="n">
        <v>0.0313</v>
      </c>
      <c r="J13127" s="0" t="n">
        <f aca="false">E13127-I13127</f>
        <v>0.00517920968460272</v>
      </c>
      <c r="K13127" s="0" t="n">
        <f aca="false">IF(B13127="ASK", 1, IF(B13127="BID", 2, ""))</f>
        <v>1</v>
      </c>
      <c r="L13127" s="0" t="n">
        <f aca="true">IF(B13127="ASK", IF(RAND() &lt; U$12, 1, 3), IF(B13127="BID", IF(RAND() &lt; U$13, 2, 4), ""))</f>
        <v>3</v>
      </c>
    </row>
    <row r="13128" customFormat="false" ht="13.8" hidden="false" customHeight="false" outlineLevel="0" collapsed="false">
      <c r="A13128" s="1" t="n">
        <v>45294.3986226852</v>
      </c>
      <c r="B13128" s="0" t="s">
        <v>8</v>
      </c>
      <c r="C13128" s="0" t="n">
        <v>96.421875</v>
      </c>
      <c r="D13128" s="0" t="n">
        <v>50000000</v>
      </c>
      <c r="E13128" s="0" t="n">
        <f aca="false">(100/C13128) - 1</f>
        <v>0.0371090584994329</v>
      </c>
      <c r="F13128" s="0" t="n">
        <v>0.0398</v>
      </c>
      <c r="G13128" s="0" t="n">
        <v>0.0332</v>
      </c>
      <c r="H13128" s="0" t="n">
        <v>0.0318</v>
      </c>
      <c r="I13128" s="0" t="n">
        <v>0.0313</v>
      </c>
      <c r="J13128" s="0" t="n">
        <f aca="false">E13128-I13128</f>
        <v>0.00580905849943291</v>
      </c>
      <c r="K13128" s="0" t="n">
        <f aca="false">IF(B13128="ASK", 1, IF(B13128="BID", 2, ""))</f>
        <v>2</v>
      </c>
      <c r="L13128" s="0" t="n">
        <f aca="true">IF(B13128="ASK", IF(RAND() &lt; U$12, 1, 3), IF(B13128="BID", IF(RAND() &lt; U$13, 2, 4), ""))</f>
        <v>4</v>
      </c>
    </row>
    <row r="13129" customFormat="false" ht="13.8" hidden="false" customHeight="false" outlineLevel="0" collapsed="false">
      <c r="A13129" s="1" t="n">
        <v>45294.3986226852</v>
      </c>
      <c r="B13129" s="0" t="s">
        <v>9</v>
      </c>
      <c r="C13129" s="0" t="n">
        <v>96.484375</v>
      </c>
      <c r="D13129" s="0" t="n">
        <v>50000000</v>
      </c>
      <c r="E13129" s="0" t="n">
        <f aca="false">(100/C13129) - 1</f>
        <v>0.0364372469635628</v>
      </c>
      <c r="F13129" s="0" t="n">
        <v>0.0398</v>
      </c>
      <c r="G13129" s="0" t="n">
        <v>0.0332</v>
      </c>
      <c r="H13129" s="0" t="n">
        <v>0.0318</v>
      </c>
      <c r="I13129" s="0" t="n">
        <v>0.0313</v>
      </c>
      <c r="J13129" s="0" t="n">
        <f aca="false">E13129-I13129</f>
        <v>0.00513724696356276</v>
      </c>
      <c r="K13129" s="0" t="n">
        <f aca="false">IF(B13129="ASK", 1, IF(B13129="BID", 2, ""))</f>
        <v>1</v>
      </c>
      <c r="L13129" s="0" t="n">
        <f aca="true">IF(B13129="ASK", IF(RAND() &lt; U$12, 1, 3), IF(B13129="BID", IF(RAND() &lt; U$13, 2, 4), ""))</f>
        <v>1</v>
      </c>
    </row>
    <row r="13130" customFormat="false" ht="13.8" hidden="false" customHeight="false" outlineLevel="0" collapsed="false">
      <c r="A13130" s="1" t="n">
        <v>45294.39875</v>
      </c>
      <c r="B13130" s="0" t="s">
        <v>8</v>
      </c>
      <c r="C13130" s="0" t="n">
        <v>96.4296875</v>
      </c>
      <c r="D13130" s="0" t="n">
        <v>50000000</v>
      </c>
      <c r="E13130" s="0" t="n">
        <f aca="false">(100/C13130) - 1</f>
        <v>0.0370250344324719</v>
      </c>
      <c r="F13130" s="0" t="n">
        <v>0.0398</v>
      </c>
      <c r="G13130" s="0" t="n">
        <v>0.0332</v>
      </c>
      <c r="H13130" s="0" t="n">
        <v>0.0318</v>
      </c>
      <c r="I13130" s="0" t="n">
        <v>0.0313</v>
      </c>
      <c r="J13130" s="0" t="n">
        <f aca="false">E13130-I13130</f>
        <v>0.00572503443247185</v>
      </c>
      <c r="K13130" s="0" t="n">
        <f aca="false">IF(B13130="ASK", 1, IF(B13130="BID", 2, ""))</f>
        <v>2</v>
      </c>
      <c r="L13130" s="0" t="n">
        <f aca="true">IF(B13130="ASK", IF(RAND() &lt; U$12, 1, 3), IF(B13130="BID", IF(RAND() &lt; U$13, 2, 4), ""))</f>
        <v>2</v>
      </c>
    </row>
    <row r="13131" customFormat="false" ht="13.8" hidden="false" customHeight="false" outlineLevel="0" collapsed="false">
      <c r="A13131" s="1" t="n">
        <v>45294.39875</v>
      </c>
      <c r="B13131" s="0" t="s">
        <v>9</v>
      </c>
      <c r="C13131" s="0" t="n">
        <v>96.4921875</v>
      </c>
      <c r="D13131" s="0" t="n">
        <v>50000000</v>
      </c>
      <c r="E13131" s="0" t="n">
        <f aca="false">(100/C13131) - 1</f>
        <v>0.0363533317140312</v>
      </c>
      <c r="F13131" s="0" t="n">
        <v>0.0398</v>
      </c>
      <c r="G13131" s="0" t="n">
        <v>0.0332</v>
      </c>
      <c r="H13131" s="0" t="n">
        <v>0.0318</v>
      </c>
      <c r="I13131" s="0" t="n">
        <v>0.0313</v>
      </c>
      <c r="J13131" s="0" t="n">
        <f aca="false">E13131-I13131</f>
        <v>0.00505333171403121</v>
      </c>
      <c r="K13131" s="0" t="n">
        <f aca="false">IF(B13131="ASK", 1, IF(B13131="BID", 2, ""))</f>
        <v>1</v>
      </c>
      <c r="L13131" s="0" t="n">
        <f aca="true">IF(B13131="ASK", IF(RAND() &lt; U$12, 1, 3), IF(B13131="BID", IF(RAND() &lt; U$13, 2, 4), ""))</f>
        <v>1</v>
      </c>
    </row>
    <row r="13132" customFormat="false" ht="13.8" hidden="false" customHeight="false" outlineLevel="0" collapsed="false">
      <c r="A13132" s="1" t="n">
        <v>45294.3987615741</v>
      </c>
      <c r="B13132" s="0" t="s">
        <v>8</v>
      </c>
      <c r="C13132" s="0" t="n">
        <v>96.42578125</v>
      </c>
      <c r="D13132" s="0" t="n">
        <v>50000000</v>
      </c>
      <c r="E13132" s="0" t="n">
        <f aca="false">(100/C13132) - 1</f>
        <v>0.0370670447640267</v>
      </c>
      <c r="F13132" s="0" t="n">
        <v>0.0398</v>
      </c>
      <c r="G13132" s="0" t="n">
        <v>0.0332</v>
      </c>
      <c r="H13132" s="0" t="n">
        <v>0.0318</v>
      </c>
      <c r="I13132" s="0" t="n">
        <v>0.0313</v>
      </c>
      <c r="J13132" s="0" t="n">
        <f aca="false">E13132-I13132</f>
        <v>0.00576704476402667</v>
      </c>
      <c r="K13132" s="0" t="n">
        <f aca="false">IF(B13132="ASK", 1, IF(B13132="BID", 2, ""))</f>
        <v>2</v>
      </c>
      <c r="L13132" s="0" t="n">
        <f aca="true">IF(B13132="ASK", IF(RAND() &lt; U$12, 1, 3), IF(B13132="BID", IF(RAND() &lt; U$13, 2, 4), ""))</f>
        <v>4</v>
      </c>
    </row>
    <row r="13133" customFormat="false" ht="13.8" hidden="false" customHeight="false" outlineLevel="0" collapsed="false">
      <c r="A13133" s="1" t="n">
        <v>45294.3987615741</v>
      </c>
      <c r="B13133" s="0" t="s">
        <v>9</v>
      </c>
      <c r="C13133" s="0" t="n">
        <v>96.48828125</v>
      </c>
      <c r="D13133" s="0" t="n">
        <v>50000000</v>
      </c>
      <c r="E13133" s="0" t="n">
        <f aca="false">(100/C13133) - 1</f>
        <v>0.0363952876401765</v>
      </c>
      <c r="F13133" s="0" t="n">
        <v>0.0398</v>
      </c>
      <c r="G13133" s="0" t="n">
        <v>0.0332</v>
      </c>
      <c r="H13133" s="0" t="n">
        <v>0.0318</v>
      </c>
      <c r="I13133" s="0" t="n">
        <v>0.0313</v>
      </c>
      <c r="J13133" s="0" t="n">
        <f aca="false">E13133-I13133</f>
        <v>0.00509528764017652</v>
      </c>
      <c r="K13133" s="0" t="n">
        <f aca="false">IF(B13133="ASK", 1, IF(B13133="BID", 2, ""))</f>
        <v>1</v>
      </c>
      <c r="L13133" s="0" t="n">
        <f aca="true">IF(B13133="ASK", IF(RAND() &lt; U$12, 1, 3), IF(B13133="BID", IF(RAND() &lt; U$13, 2, 4), ""))</f>
        <v>3</v>
      </c>
    </row>
    <row r="13134" customFormat="false" ht="13.8" hidden="false" customHeight="false" outlineLevel="0" collapsed="false">
      <c r="A13134" s="1" t="n">
        <v>45294.3987731482</v>
      </c>
      <c r="B13134" s="0" t="s">
        <v>8</v>
      </c>
      <c r="C13134" s="0" t="n">
        <v>96.421875</v>
      </c>
      <c r="D13134" s="0" t="n">
        <v>50000000</v>
      </c>
      <c r="E13134" s="0" t="n">
        <f aca="false">(100/C13134) - 1</f>
        <v>0.0371090584994329</v>
      </c>
      <c r="F13134" s="0" t="n">
        <v>0.0398</v>
      </c>
      <c r="G13134" s="0" t="n">
        <v>0.0332</v>
      </c>
      <c r="H13134" s="0" t="n">
        <v>0.0318</v>
      </c>
      <c r="I13134" s="0" t="n">
        <v>0.0313</v>
      </c>
      <c r="J13134" s="0" t="n">
        <f aca="false">E13134-I13134</f>
        <v>0.00580905849943291</v>
      </c>
      <c r="K13134" s="0" t="n">
        <f aca="false">IF(B13134="ASK", 1, IF(B13134="BID", 2, ""))</f>
        <v>2</v>
      </c>
      <c r="L13134" s="0" t="n">
        <f aca="true">IF(B13134="ASK", IF(RAND() &lt; U$12, 1, 3), IF(B13134="BID", IF(RAND() &lt; U$13, 2, 4), ""))</f>
        <v>2</v>
      </c>
    </row>
    <row r="13135" customFormat="false" ht="13.8" hidden="false" customHeight="false" outlineLevel="0" collapsed="false">
      <c r="A13135" s="1" t="n">
        <v>45294.3987731482</v>
      </c>
      <c r="B13135" s="0" t="s">
        <v>9</v>
      </c>
      <c r="C13135" s="0" t="n">
        <v>96.484375</v>
      </c>
      <c r="D13135" s="0" t="n">
        <v>50000000</v>
      </c>
      <c r="E13135" s="0" t="n">
        <f aca="false">(100/C13135) - 1</f>
        <v>0.0364372469635628</v>
      </c>
      <c r="F13135" s="0" t="n">
        <v>0.0398</v>
      </c>
      <c r="G13135" s="0" t="n">
        <v>0.0332</v>
      </c>
      <c r="H13135" s="0" t="n">
        <v>0.0318</v>
      </c>
      <c r="I13135" s="0" t="n">
        <v>0.0313</v>
      </c>
      <c r="J13135" s="0" t="n">
        <f aca="false">E13135-I13135</f>
        <v>0.00513724696356276</v>
      </c>
      <c r="K13135" s="0" t="n">
        <f aca="false">IF(B13135="ASK", 1, IF(B13135="BID", 2, ""))</f>
        <v>1</v>
      </c>
      <c r="L13135" s="0" t="n">
        <f aca="true">IF(B13135="ASK", IF(RAND() &lt; U$12, 1, 3), IF(B13135="BID", IF(RAND() &lt; U$13, 2, 4), ""))</f>
        <v>1</v>
      </c>
    </row>
    <row r="13136" customFormat="false" ht="13.8" hidden="false" customHeight="false" outlineLevel="0" collapsed="false">
      <c r="A13136" s="1" t="n">
        <v>45294.3988194445</v>
      </c>
      <c r="B13136" s="0" t="s">
        <v>8</v>
      </c>
      <c r="C13136" s="0" t="n">
        <v>96.41796875</v>
      </c>
      <c r="D13136" s="0" t="n">
        <v>50000000</v>
      </c>
      <c r="E13136" s="0" t="n">
        <f aca="false">(100/C13136) - 1</f>
        <v>0.0371510756391038</v>
      </c>
      <c r="F13136" s="0" t="n">
        <v>0.0398</v>
      </c>
      <c r="G13136" s="0" t="n">
        <v>0.0332</v>
      </c>
      <c r="H13136" s="0" t="n">
        <v>0.0318</v>
      </c>
      <c r="I13136" s="0" t="n">
        <v>0.0313</v>
      </c>
      <c r="J13136" s="0" t="n">
        <f aca="false">E13136-I13136</f>
        <v>0.0058510756391038</v>
      </c>
      <c r="K13136" s="0" t="n">
        <f aca="false">IF(B13136="ASK", 1, IF(B13136="BID", 2, ""))</f>
        <v>2</v>
      </c>
      <c r="L13136" s="0" t="n">
        <f aca="true">IF(B13136="ASK", IF(RAND() &lt; U$12, 1, 3), IF(B13136="BID", IF(RAND() &lt; U$13, 2, 4), ""))</f>
        <v>4</v>
      </c>
    </row>
    <row r="13137" customFormat="false" ht="13.8" hidden="false" customHeight="false" outlineLevel="0" collapsed="false">
      <c r="A13137" s="1" t="n">
        <v>45294.3988194445</v>
      </c>
      <c r="B13137" s="0" t="s">
        <v>9</v>
      </c>
      <c r="C13137" s="0" t="n">
        <v>96.48046875</v>
      </c>
      <c r="D13137" s="0" t="n">
        <v>50000000</v>
      </c>
      <c r="E13137" s="0" t="n">
        <f aca="false">(100/C13137) - 1</f>
        <v>0.0364792096846027</v>
      </c>
      <c r="F13137" s="0" t="n">
        <v>0.0398</v>
      </c>
      <c r="G13137" s="0" t="n">
        <v>0.0332</v>
      </c>
      <c r="H13137" s="0" t="n">
        <v>0.0318</v>
      </c>
      <c r="I13137" s="0" t="n">
        <v>0.0313</v>
      </c>
      <c r="J13137" s="0" t="n">
        <f aca="false">E13137-I13137</f>
        <v>0.00517920968460272</v>
      </c>
      <c r="K13137" s="0" t="n">
        <f aca="false">IF(B13137="ASK", 1, IF(B13137="BID", 2, ""))</f>
        <v>1</v>
      </c>
      <c r="L13137" s="0" t="n">
        <f aca="true">IF(B13137="ASK", IF(RAND() &lt; U$12, 1, 3), IF(B13137="BID", IF(RAND() &lt; U$13, 2, 4), ""))</f>
        <v>3</v>
      </c>
    </row>
    <row r="13138" customFormat="false" ht="13.8" hidden="false" customHeight="false" outlineLevel="0" collapsed="false">
      <c r="A13138" s="1" t="n">
        <v>45294.3988541667</v>
      </c>
      <c r="B13138" s="0" t="s">
        <v>8</v>
      </c>
      <c r="C13138" s="0" t="n">
        <v>96.41015625</v>
      </c>
      <c r="D13138" s="0" t="n">
        <v>50000000</v>
      </c>
      <c r="E13138" s="0" t="n">
        <f aca="false">(100/C13138) - 1</f>
        <v>0.0372351201328958</v>
      </c>
      <c r="F13138" s="0" t="n">
        <v>0.0398</v>
      </c>
      <c r="G13138" s="0" t="n">
        <v>0.0332</v>
      </c>
      <c r="H13138" s="0" t="n">
        <v>0.0318</v>
      </c>
      <c r="I13138" s="0" t="n">
        <v>0.0313</v>
      </c>
      <c r="J13138" s="0" t="n">
        <f aca="false">E13138-I13138</f>
        <v>0.00593512013289576</v>
      </c>
      <c r="K13138" s="0" t="n">
        <f aca="false">IF(B13138="ASK", 1, IF(B13138="BID", 2, ""))</f>
        <v>2</v>
      </c>
      <c r="L13138" s="0" t="n">
        <f aca="true">IF(B13138="ASK", IF(RAND() &lt; U$12, 1, 3), IF(B13138="BID", IF(RAND() &lt; U$13, 2, 4), ""))</f>
        <v>2</v>
      </c>
    </row>
    <row r="13139" customFormat="false" ht="13.8" hidden="false" customHeight="false" outlineLevel="0" collapsed="false">
      <c r="A13139" s="1" t="n">
        <v>45294.3988541667</v>
      </c>
      <c r="B13139" s="0" t="s">
        <v>9</v>
      </c>
      <c r="C13139" s="0" t="n">
        <v>96.47265625</v>
      </c>
      <c r="D13139" s="0" t="n">
        <v>50000000</v>
      </c>
      <c r="E13139" s="0" t="n">
        <f aca="false">(100/C13139) - 1</f>
        <v>0.036563145321294</v>
      </c>
      <c r="F13139" s="0" t="n">
        <v>0.0398</v>
      </c>
      <c r="G13139" s="0" t="n">
        <v>0.0332</v>
      </c>
      <c r="H13139" s="0" t="n">
        <v>0.0318</v>
      </c>
      <c r="I13139" s="0" t="n">
        <v>0.0313</v>
      </c>
      <c r="J13139" s="0" t="n">
        <f aca="false">E13139-I13139</f>
        <v>0.00526314532129401</v>
      </c>
      <c r="K13139" s="0" t="n">
        <f aca="false">IF(B13139="ASK", 1, IF(B13139="BID", 2, ""))</f>
        <v>1</v>
      </c>
      <c r="L13139" s="0" t="n">
        <f aca="true">IF(B13139="ASK", IF(RAND() &lt; U$12, 1, 3), IF(B13139="BID", IF(RAND() &lt; U$13, 2, 4), ""))</f>
        <v>1</v>
      </c>
    </row>
    <row r="13140" customFormat="false" ht="13.8" hidden="false" customHeight="false" outlineLevel="0" collapsed="false">
      <c r="A13140" s="1" t="n">
        <v>45294.3990277778</v>
      </c>
      <c r="B13140" s="0" t="s">
        <v>8</v>
      </c>
      <c r="C13140" s="0" t="n">
        <v>96.4140625</v>
      </c>
      <c r="D13140" s="0" t="n">
        <v>50000000</v>
      </c>
      <c r="E13140" s="0" t="n">
        <f aca="false">(100/C13140) - 1</f>
        <v>0.0371930961834535</v>
      </c>
      <c r="F13140" s="0" t="n">
        <v>0.0398</v>
      </c>
      <c r="G13140" s="0" t="n">
        <v>0.0332</v>
      </c>
      <c r="H13140" s="0" t="n">
        <v>0.0318</v>
      </c>
      <c r="I13140" s="0" t="n">
        <v>0.0313</v>
      </c>
      <c r="J13140" s="0" t="n">
        <f aca="false">E13140-I13140</f>
        <v>0.00589309618345345</v>
      </c>
      <c r="K13140" s="0" t="n">
        <f aca="false">IF(B13140="ASK", 1, IF(B13140="BID", 2, ""))</f>
        <v>2</v>
      </c>
      <c r="L13140" s="0" t="n">
        <f aca="true">IF(B13140="ASK", IF(RAND() &lt; U$12, 1, 3), IF(B13140="BID", IF(RAND() &lt; U$13, 2, 4), ""))</f>
        <v>2</v>
      </c>
    </row>
    <row r="13141" customFormat="false" ht="13.8" hidden="false" customHeight="false" outlineLevel="0" collapsed="false">
      <c r="A13141" s="1" t="n">
        <v>45294.3990277778</v>
      </c>
      <c r="B13141" s="0" t="s">
        <v>9</v>
      </c>
      <c r="C13141" s="0" t="n">
        <v>96.4765625</v>
      </c>
      <c r="D13141" s="0" t="n">
        <v>50000000</v>
      </c>
      <c r="E13141" s="0" t="n">
        <f aca="false">(100/C13141) - 1</f>
        <v>0.0365211758037087</v>
      </c>
      <c r="F13141" s="0" t="n">
        <v>0.0398</v>
      </c>
      <c r="G13141" s="0" t="n">
        <v>0.0332</v>
      </c>
      <c r="H13141" s="0" t="n">
        <v>0.0318</v>
      </c>
      <c r="I13141" s="0" t="n">
        <v>0.0313</v>
      </c>
      <c r="J13141" s="0" t="n">
        <f aca="false">E13141-I13141</f>
        <v>0.00522117580370873</v>
      </c>
      <c r="K13141" s="0" t="n">
        <f aca="false">IF(B13141="ASK", 1, IF(B13141="BID", 2, ""))</f>
        <v>1</v>
      </c>
      <c r="L13141" s="0" t="n">
        <f aca="true">IF(B13141="ASK", IF(RAND() &lt; U$12, 1, 3), IF(B13141="BID", IF(RAND() &lt; U$13, 2, 4), ""))</f>
        <v>3</v>
      </c>
    </row>
    <row r="13142" customFormat="false" ht="13.8" hidden="false" customHeight="false" outlineLevel="0" collapsed="false">
      <c r="A13142" s="1" t="n">
        <v>45294.3990393519</v>
      </c>
      <c r="B13142" s="0" t="s">
        <v>8</v>
      </c>
      <c r="C13142" s="0" t="n">
        <v>96.41796875</v>
      </c>
      <c r="D13142" s="0" t="n">
        <v>50000000</v>
      </c>
      <c r="E13142" s="0" t="n">
        <f aca="false">(100/C13142) - 1</f>
        <v>0.0371510756391038</v>
      </c>
      <c r="F13142" s="0" t="n">
        <v>0.0398</v>
      </c>
      <c r="G13142" s="0" t="n">
        <v>0.0332</v>
      </c>
      <c r="H13142" s="0" t="n">
        <v>0.0318</v>
      </c>
      <c r="I13142" s="0" t="n">
        <v>0.0313</v>
      </c>
      <c r="J13142" s="0" t="n">
        <f aca="false">E13142-I13142</f>
        <v>0.0058510756391038</v>
      </c>
      <c r="K13142" s="0" t="n">
        <f aca="false">IF(B13142="ASK", 1, IF(B13142="BID", 2, ""))</f>
        <v>2</v>
      </c>
      <c r="L13142" s="0" t="n">
        <f aca="true">IF(B13142="ASK", IF(RAND() &lt; U$12, 1, 3), IF(B13142="BID", IF(RAND() &lt; U$13, 2, 4), ""))</f>
        <v>2</v>
      </c>
    </row>
    <row r="13143" customFormat="false" ht="13.8" hidden="false" customHeight="false" outlineLevel="0" collapsed="false">
      <c r="A13143" s="1" t="n">
        <v>45294.3990393519</v>
      </c>
      <c r="B13143" s="0" t="s">
        <v>9</v>
      </c>
      <c r="C13143" s="0" t="n">
        <v>96.48046875</v>
      </c>
      <c r="D13143" s="0" t="n">
        <v>50000000</v>
      </c>
      <c r="E13143" s="0" t="n">
        <f aca="false">(100/C13143) - 1</f>
        <v>0.0364792096846027</v>
      </c>
      <c r="F13143" s="0" t="n">
        <v>0.0398</v>
      </c>
      <c r="G13143" s="0" t="n">
        <v>0.0332</v>
      </c>
      <c r="H13143" s="0" t="n">
        <v>0.0318</v>
      </c>
      <c r="I13143" s="0" t="n">
        <v>0.0313</v>
      </c>
      <c r="J13143" s="0" t="n">
        <f aca="false">E13143-I13143</f>
        <v>0.00517920968460272</v>
      </c>
      <c r="K13143" s="0" t="n">
        <f aca="false">IF(B13143="ASK", 1, IF(B13143="BID", 2, ""))</f>
        <v>1</v>
      </c>
      <c r="L13143" s="0" t="n">
        <f aca="true">IF(B13143="ASK", IF(RAND() &lt; U$12, 1, 3), IF(B13143="BID", IF(RAND() &lt; U$13, 2, 4), ""))</f>
        <v>1</v>
      </c>
    </row>
    <row r="13144" customFormat="false" ht="13.8" hidden="false" customHeight="false" outlineLevel="0" collapsed="false">
      <c r="A13144" s="1" t="n">
        <v>45294.3991435185</v>
      </c>
      <c r="B13144" s="0" t="s">
        <v>8</v>
      </c>
      <c r="C13144" s="0" t="n">
        <v>96.421875</v>
      </c>
      <c r="D13144" s="0" t="n">
        <v>50000000</v>
      </c>
      <c r="E13144" s="0" t="n">
        <f aca="false">(100/C13144) - 1</f>
        <v>0.0371090584994329</v>
      </c>
      <c r="F13144" s="0" t="n">
        <v>0.0398</v>
      </c>
      <c r="G13144" s="0" t="n">
        <v>0.0332</v>
      </c>
      <c r="H13144" s="0" t="n">
        <v>0.0318</v>
      </c>
      <c r="I13144" s="0" t="n">
        <v>0.0313</v>
      </c>
      <c r="J13144" s="0" t="n">
        <f aca="false">E13144-I13144</f>
        <v>0.00580905849943291</v>
      </c>
      <c r="K13144" s="0" t="n">
        <f aca="false">IF(B13144="ASK", 1, IF(B13144="BID", 2, ""))</f>
        <v>2</v>
      </c>
      <c r="L13144" s="0" t="n">
        <f aca="true">IF(B13144="ASK", IF(RAND() &lt; U$12, 1, 3), IF(B13144="BID", IF(RAND() &lt; U$13, 2, 4), ""))</f>
        <v>2</v>
      </c>
    </row>
    <row r="13145" customFormat="false" ht="13.8" hidden="false" customHeight="false" outlineLevel="0" collapsed="false">
      <c r="A13145" s="1" t="n">
        <v>45294.3991435185</v>
      </c>
      <c r="B13145" s="0" t="s">
        <v>9</v>
      </c>
      <c r="C13145" s="0" t="n">
        <v>96.484375</v>
      </c>
      <c r="D13145" s="0" t="n">
        <v>50000000</v>
      </c>
      <c r="E13145" s="0" t="n">
        <f aca="false">(100/C13145) - 1</f>
        <v>0.0364372469635628</v>
      </c>
      <c r="F13145" s="0" t="n">
        <v>0.0398</v>
      </c>
      <c r="G13145" s="0" t="n">
        <v>0.0332</v>
      </c>
      <c r="H13145" s="0" t="n">
        <v>0.0318</v>
      </c>
      <c r="I13145" s="0" t="n">
        <v>0.0313</v>
      </c>
      <c r="J13145" s="0" t="n">
        <f aca="false">E13145-I13145</f>
        <v>0.00513724696356276</v>
      </c>
      <c r="K13145" s="0" t="n">
        <f aca="false">IF(B13145="ASK", 1, IF(B13145="BID", 2, ""))</f>
        <v>1</v>
      </c>
      <c r="L13145" s="0" t="n">
        <f aca="true">IF(B13145="ASK", IF(RAND() &lt; U$12, 1, 3), IF(B13145="BID", IF(RAND() &lt; U$13, 2, 4), ""))</f>
        <v>3</v>
      </c>
    </row>
    <row r="13146" customFormat="false" ht="13.8" hidden="false" customHeight="false" outlineLevel="0" collapsed="false">
      <c r="A13146" s="1" t="n">
        <v>45294.3991782407</v>
      </c>
      <c r="B13146" s="0" t="s">
        <v>8</v>
      </c>
      <c r="C13146" s="0" t="n">
        <v>96.4296875</v>
      </c>
      <c r="D13146" s="0" t="n">
        <v>50000000</v>
      </c>
      <c r="E13146" s="0" t="n">
        <f aca="false">(100/C13146) - 1</f>
        <v>0.0370250344324719</v>
      </c>
      <c r="F13146" s="0" t="n">
        <v>0.0398</v>
      </c>
      <c r="G13146" s="0" t="n">
        <v>0.0332</v>
      </c>
      <c r="H13146" s="0" t="n">
        <v>0.0318</v>
      </c>
      <c r="I13146" s="0" t="n">
        <v>0.0313</v>
      </c>
      <c r="J13146" s="0" t="n">
        <f aca="false">E13146-I13146</f>
        <v>0.00572503443247185</v>
      </c>
      <c r="K13146" s="0" t="n">
        <f aca="false">IF(B13146="ASK", 1, IF(B13146="BID", 2, ""))</f>
        <v>2</v>
      </c>
      <c r="L13146" s="0" t="n">
        <f aca="true">IF(B13146="ASK", IF(RAND() &lt; U$12, 1, 3), IF(B13146="BID", IF(RAND() &lt; U$13, 2, 4), ""))</f>
        <v>2</v>
      </c>
    </row>
    <row r="13147" customFormat="false" ht="13.8" hidden="false" customHeight="false" outlineLevel="0" collapsed="false">
      <c r="A13147" s="1" t="n">
        <v>45294.3991782407</v>
      </c>
      <c r="B13147" s="0" t="s">
        <v>9</v>
      </c>
      <c r="C13147" s="0" t="n">
        <v>96.4921875</v>
      </c>
      <c r="D13147" s="0" t="n">
        <v>50000000</v>
      </c>
      <c r="E13147" s="0" t="n">
        <f aca="false">(100/C13147) - 1</f>
        <v>0.0363533317140312</v>
      </c>
      <c r="F13147" s="0" t="n">
        <v>0.0398</v>
      </c>
      <c r="G13147" s="0" t="n">
        <v>0.0332</v>
      </c>
      <c r="H13147" s="0" t="n">
        <v>0.0318</v>
      </c>
      <c r="I13147" s="0" t="n">
        <v>0.0313</v>
      </c>
      <c r="J13147" s="0" t="n">
        <f aca="false">E13147-I13147</f>
        <v>0.00505333171403121</v>
      </c>
      <c r="K13147" s="0" t="n">
        <f aca="false">IF(B13147="ASK", 1, IF(B13147="BID", 2, ""))</f>
        <v>1</v>
      </c>
      <c r="L13147" s="0" t="n">
        <f aca="true">IF(B13147="ASK", IF(RAND() &lt; U$12, 1, 3), IF(B13147="BID", IF(RAND() &lt; U$13, 2, 4), ""))</f>
        <v>3</v>
      </c>
    </row>
    <row r="13148" customFormat="false" ht="13.8" hidden="false" customHeight="false" outlineLevel="0" collapsed="false">
      <c r="A13148" s="1" t="n">
        <v>45294.3992824074</v>
      </c>
      <c r="B13148" s="0" t="s">
        <v>8</v>
      </c>
      <c r="C13148" s="0" t="n">
        <v>96.43359375</v>
      </c>
      <c r="D13148" s="0" t="n">
        <v>50000000</v>
      </c>
      <c r="E13148" s="0" t="n">
        <f aca="false">(100/C13148) - 1</f>
        <v>0.0369830275043546</v>
      </c>
      <c r="F13148" s="0" t="n">
        <v>0.0398</v>
      </c>
      <c r="G13148" s="0" t="n">
        <v>0.0332</v>
      </c>
      <c r="H13148" s="0" t="n">
        <v>0.0318</v>
      </c>
      <c r="I13148" s="0" t="n">
        <v>0.0313</v>
      </c>
      <c r="J13148" s="0" t="n">
        <f aca="false">E13148-I13148</f>
        <v>0.00568302750435456</v>
      </c>
      <c r="K13148" s="0" t="n">
        <f aca="false">IF(B13148="ASK", 1, IF(B13148="BID", 2, ""))</f>
        <v>2</v>
      </c>
      <c r="L13148" s="0" t="n">
        <f aca="true">IF(B13148="ASK", IF(RAND() &lt; U$12, 1, 3), IF(B13148="BID", IF(RAND() &lt; U$13, 2, 4), ""))</f>
        <v>2</v>
      </c>
    </row>
    <row r="13149" customFormat="false" ht="13.8" hidden="false" customHeight="false" outlineLevel="0" collapsed="false">
      <c r="A13149" s="1" t="n">
        <v>45294.3992824074</v>
      </c>
      <c r="B13149" s="0" t="s">
        <v>9</v>
      </c>
      <c r="C13149" s="0" t="n">
        <v>96.49609375</v>
      </c>
      <c r="D13149" s="0" t="n">
        <v>50000000</v>
      </c>
      <c r="E13149" s="0" t="n">
        <f aca="false">(100/C13149) - 1</f>
        <v>0.0363113791847145</v>
      </c>
      <c r="F13149" s="0" t="n">
        <v>0.0398</v>
      </c>
      <c r="G13149" s="0" t="n">
        <v>0.0332</v>
      </c>
      <c r="H13149" s="0" t="n">
        <v>0.0318</v>
      </c>
      <c r="I13149" s="0" t="n">
        <v>0.0313</v>
      </c>
      <c r="J13149" s="0" t="n">
        <f aca="false">E13149-I13149</f>
        <v>0.0050113791847145</v>
      </c>
      <c r="K13149" s="0" t="n">
        <f aca="false">IF(B13149="ASK", 1, IF(B13149="BID", 2, ""))</f>
        <v>1</v>
      </c>
      <c r="L13149" s="0" t="n">
        <f aca="true">IF(B13149="ASK", IF(RAND() &lt; U$12, 1, 3), IF(B13149="BID", IF(RAND() &lt; U$13, 2, 4), ""))</f>
        <v>3</v>
      </c>
    </row>
    <row r="13150" customFormat="false" ht="13.8" hidden="false" customHeight="false" outlineLevel="0" collapsed="false">
      <c r="A13150" s="1" t="n">
        <v>45294.3993055556</v>
      </c>
      <c r="B13150" s="0" t="s">
        <v>8</v>
      </c>
      <c r="C13150" s="0" t="n">
        <v>96.4296875</v>
      </c>
      <c r="D13150" s="0" t="n">
        <v>50000000</v>
      </c>
      <c r="E13150" s="0" t="n">
        <f aca="false">(100/C13150) - 1</f>
        <v>0.0370250344324719</v>
      </c>
      <c r="F13150" s="0" t="n">
        <v>0.0398</v>
      </c>
      <c r="G13150" s="0" t="n">
        <v>0.0332</v>
      </c>
      <c r="H13150" s="0" t="n">
        <v>0.0318</v>
      </c>
      <c r="I13150" s="0" t="n">
        <v>0.0313</v>
      </c>
      <c r="J13150" s="0" t="n">
        <f aca="false">E13150-I13150</f>
        <v>0.00572503443247185</v>
      </c>
      <c r="K13150" s="0" t="n">
        <f aca="false">IF(B13150="ASK", 1, IF(B13150="BID", 2, ""))</f>
        <v>2</v>
      </c>
      <c r="L13150" s="0" t="n">
        <f aca="true">IF(B13150="ASK", IF(RAND() &lt; U$12, 1, 3), IF(B13150="BID", IF(RAND() &lt; U$13, 2, 4), ""))</f>
        <v>4</v>
      </c>
    </row>
    <row r="13151" customFormat="false" ht="13.8" hidden="false" customHeight="false" outlineLevel="0" collapsed="false">
      <c r="A13151" s="1" t="n">
        <v>45294.3993055556</v>
      </c>
      <c r="B13151" s="0" t="s">
        <v>9</v>
      </c>
      <c r="C13151" s="0" t="n">
        <v>96.4921875</v>
      </c>
      <c r="D13151" s="0" t="n">
        <v>50000000</v>
      </c>
      <c r="E13151" s="0" t="n">
        <f aca="false">(100/C13151) - 1</f>
        <v>0.0363533317140312</v>
      </c>
      <c r="F13151" s="0" t="n">
        <v>0.0398</v>
      </c>
      <c r="G13151" s="0" t="n">
        <v>0.0332</v>
      </c>
      <c r="H13151" s="0" t="n">
        <v>0.0318</v>
      </c>
      <c r="I13151" s="0" t="n">
        <v>0.0313</v>
      </c>
      <c r="J13151" s="0" t="n">
        <f aca="false">E13151-I13151</f>
        <v>0.00505333171403121</v>
      </c>
      <c r="K13151" s="0" t="n">
        <f aca="false">IF(B13151="ASK", 1, IF(B13151="BID", 2, ""))</f>
        <v>1</v>
      </c>
      <c r="L13151" s="0" t="n">
        <f aca="true">IF(B13151="ASK", IF(RAND() &lt; U$12, 1, 3), IF(B13151="BID", IF(RAND() &lt; U$13, 2, 4), ""))</f>
        <v>3</v>
      </c>
    </row>
    <row r="13152" customFormat="false" ht="13.8" hidden="false" customHeight="false" outlineLevel="0" collapsed="false">
      <c r="A13152" s="1" t="n">
        <v>45294.3993055556</v>
      </c>
      <c r="B13152" s="0" t="s">
        <v>8</v>
      </c>
      <c r="C13152" s="0" t="n">
        <v>96.421875</v>
      </c>
      <c r="D13152" s="0" t="n">
        <v>50000000</v>
      </c>
      <c r="E13152" s="0" t="n">
        <f aca="false">(100/C13152) - 1</f>
        <v>0.0371090584994329</v>
      </c>
      <c r="F13152" s="0" t="n">
        <v>0.0398</v>
      </c>
      <c r="G13152" s="0" t="n">
        <v>0.0332</v>
      </c>
      <c r="H13152" s="0" t="n">
        <v>0.0318</v>
      </c>
      <c r="I13152" s="0" t="n">
        <v>0.0313</v>
      </c>
      <c r="J13152" s="0" t="n">
        <f aca="false">E13152-I13152</f>
        <v>0.00580905849943291</v>
      </c>
      <c r="K13152" s="0" t="n">
        <f aca="false">IF(B13152="ASK", 1, IF(B13152="BID", 2, ""))</f>
        <v>2</v>
      </c>
      <c r="L13152" s="0" t="n">
        <f aca="true">IF(B13152="ASK", IF(RAND() &lt; U$12, 1, 3), IF(B13152="BID", IF(RAND() &lt; U$13, 2, 4), ""))</f>
        <v>2</v>
      </c>
    </row>
    <row r="13153" customFormat="false" ht="13.8" hidden="false" customHeight="false" outlineLevel="0" collapsed="false">
      <c r="A13153" s="1" t="n">
        <v>45294.3993055556</v>
      </c>
      <c r="B13153" s="0" t="s">
        <v>9</v>
      </c>
      <c r="C13153" s="0" t="n">
        <v>96.484375</v>
      </c>
      <c r="D13153" s="0" t="n">
        <v>50000000</v>
      </c>
      <c r="E13153" s="0" t="n">
        <f aca="false">(100/C13153) - 1</f>
        <v>0.0364372469635628</v>
      </c>
      <c r="F13153" s="0" t="n">
        <v>0.0398</v>
      </c>
      <c r="G13153" s="0" t="n">
        <v>0.0332</v>
      </c>
      <c r="H13153" s="0" t="n">
        <v>0.0318</v>
      </c>
      <c r="I13153" s="0" t="n">
        <v>0.0313</v>
      </c>
      <c r="J13153" s="0" t="n">
        <f aca="false">E13153-I13153</f>
        <v>0.00513724696356276</v>
      </c>
      <c r="K13153" s="0" t="n">
        <f aca="false">IF(B13153="ASK", 1, IF(B13153="BID", 2, ""))</f>
        <v>1</v>
      </c>
      <c r="L13153" s="0" t="n">
        <f aca="true">IF(B13153="ASK", IF(RAND() &lt; U$12, 1, 3), IF(B13153="BID", IF(RAND() &lt; U$13, 2, 4), ""))</f>
        <v>3</v>
      </c>
    </row>
    <row r="13154" customFormat="false" ht="13.8" hidden="false" customHeight="false" outlineLevel="0" collapsed="false">
      <c r="A13154" s="1" t="n">
        <v>45294.3993518519</v>
      </c>
      <c r="B13154" s="0" t="s">
        <v>8</v>
      </c>
      <c r="C13154" s="0" t="n">
        <v>96.4296875</v>
      </c>
      <c r="D13154" s="0" t="n">
        <v>50000000</v>
      </c>
      <c r="E13154" s="0" t="n">
        <f aca="false">(100/C13154) - 1</f>
        <v>0.0370250344324719</v>
      </c>
      <c r="F13154" s="0" t="n">
        <v>0.0398</v>
      </c>
      <c r="G13154" s="0" t="n">
        <v>0.0332</v>
      </c>
      <c r="H13154" s="0" t="n">
        <v>0.0318</v>
      </c>
      <c r="I13154" s="0" t="n">
        <v>0.0313</v>
      </c>
      <c r="J13154" s="0" t="n">
        <f aca="false">E13154-I13154</f>
        <v>0.00572503443247185</v>
      </c>
      <c r="K13154" s="0" t="n">
        <f aca="false">IF(B13154="ASK", 1, IF(B13154="BID", 2, ""))</f>
        <v>2</v>
      </c>
      <c r="L13154" s="0" t="n">
        <f aca="true">IF(B13154="ASK", IF(RAND() &lt; U$12, 1, 3), IF(B13154="BID", IF(RAND() &lt; U$13, 2, 4), ""))</f>
        <v>2</v>
      </c>
    </row>
    <row r="13155" customFormat="false" ht="13.8" hidden="false" customHeight="false" outlineLevel="0" collapsed="false">
      <c r="A13155" s="1" t="n">
        <v>45294.3993518519</v>
      </c>
      <c r="B13155" s="0" t="s">
        <v>9</v>
      </c>
      <c r="C13155" s="0" t="n">
        <v>96.4921875</v>
      </c>
      <c r="D13155" s="0" t="n">
        <v>50000000</v>
      </c>
      <c r="E13155" s="0" t="n">
        <f aca="false">(100/C13155) - 1</f>
        <v>0.0363533317140312</v>
      </c>
      <c r="F13155" s="0" t="n">
        <v>0.0398</v>
      </c>
      <c r="G13155" s="0" t="n">
        <v>0.0332</v>
      </c>
      <c r="H13155" s="0" t="n">
        <v>0.0318</v>
      </c>
      <c r="I13155" s="0" t="n">
        <v>0.0313</v>
      </c>
      <c r="J13155" s="0" t="n">
        <f aca="false">E13155-I13155</f>
        <v>0.00505333171403121</v>
      </c>
      <c r="K13155" s="0" t="n">
        <f aca="false">IF(B13155="ASK", 1, IF(B13155="BID", 2, ""))</f>
        <v>1</v>
      </c>
      <c r="L13155" s="0" t="n">
        <f aca="true">IF(B13155="ASK", IF(RAND() &lt; U$12, 1, 3), IF(B13155="BID", IF(RAND() &lt; U$13, 2, 4), ""))</f>
        <v>1</v>
      </c>
    </row>
    <row r="13156" customFormat="false" ht="13.8" hidden="false" customHeight="false" outlineLevel="0" collapsed="false">
      <c r="A13156" s="1" t="n">
        <v>45294.3994212963</v>
      </c>
      <c r="B13156" s="0" t="s">
        <v>8</v>
      </c>
      <c r="C13156" s="0" t="n">
        <v>96.43359375</v>
      </c>
      <c r="D13156" s="0" t="n">
        <v>50000000</v>
      </c>
      <c r="E13156" s="0" t="n">
        <f aca="false">(100/C13156) - 1</f>
        <v>0.0369830275043546</v>
      </c>
      <c r="F13156" s="0" t="n">
        <v>0.0398</v>
      </c>
      <c r="G13156" s="0" t="n">
        <v>0.0332</v>
      </c>
      <c r="H13156" s="0" t="n">
        <v>0.0318</v>
      </c>
      <c r="I13156" s="0" t="n">
        <v>0.0313</v>
      </c>
      <c r="J13156" s="0" t="n">
        <f aca="false">E13156-I13156</f>
        <v>0.00568302750435456</v>
      </c>
      <c r="K13156" s="0" t="n">
        <f aca="false">IF(B13156="ASK", 1, IF(B13156="BID", 2, ""))</f>
        <v>2</v>
      </c>
      <c r="L13156" s="0" t="n">
        <f aca="true">IF(B13156="ASK", IF(RAND() &lt; U$12, 1, 3), IF(B13156="BID", IF(RAND() &lt; U$13, 2, 4), ""))</f>
        <v>2</v>
      </c>
    </row>
    <row r="13157" customFormat="false" ht="13.8" hidden="false" customHeight="false" outlineLevel="0" collapsed="false">
      <c r="A13157" s="1" t="n">
        <v>45294.3994212963</v>
      </c>
      <c r="B13157" s="0" t="s">
        <v>9</v>
      </c>
      <c r="C13157" s="0" t="n">
        <v>96.49609375</v>
      </c>
      <c r="D13157" s="0" t="n">
        <v>50000000</v>
      </c>
      <c r="E13157" s="0" t="n">
        <f aca="false">(100/C13157) - 1</f>
        <v>0.0363113791847145</v>
      </c>
      <c r="F13157" s="0" t="n">
        <v>0.0398</v>
      </c>
      <c r="G13157" s="0" t="n">
        <v>0.0332</v>
      </c>
      <c r="H13157" s="0" t="n">
        <v>0.0318</v>
      </c>
      <c r="I13157" s="0" t="n">
        <v>0.0313</v>
      </c>
      <c r="J13157" s="0" t="n">
        <f aca="false">E13157-I13157</f>
        <v>0.0050113791847145</v>
      </c>
      <c r="K13157" s="0" t="n">
        <f aca="false">IF(B13157="ASK", 1, IF(B13157="BID", 2, ""))</f>
        <v>1</v>
      </c>
      <c r="L13157" s="0" t="n">
        <f aca="true">IF(B13157="ASK", IF(RAND() &lt; U$12, 1, 3), IF(B13157="BID", IF(RAND() &lt; U$13, 2, 4), ""))</f>
        <v>1</v>
      </c>
    </row>
    <row r="13158" customFormat="false" ht="13.8" hidden="false" customHeight="false" outlineLevel="0" collapsed="false">
      <c r="A13158" s="1" t="n">
        <v>45294.3995717593</v>
      </c>
      <c r="B13158" s="0" t="s">
        <v>8</v>
      </c>
      <c r="C13158" s="0" t="n">
        <v>96.4375</v>
      </c>
      <c r="D13158" s="0" t="n">
        <v>50000000</v>
      </c>
      <c r="E13158" s="0" t="n">
        <f aca="false">(100/C13158) - 1</f>
        <v>0.0369410239792611</v>
      </c>
      <c r="F13158" s="0" t="n">
        <v>0.0398</v>
      </c>
      <c r="G13158" s="0" t="n">
        <v>0.0332</v>
      </c>
      <c r="H13158" s="0" t="n">
        <v>0.0318</v>
      </c>
      <c r="I13158" s="0" t="n">
        <v>0.0313</v>
      </c>
      <c r="J13158" s="0" t="n">
        <f aca="false">E13158-I13158</f>
        <v>0.00564102397926113</v>
      </c>
      <c r="K13158" s="0" t="n">
        <f aca="false">IF(B13158="ASK", 1, IF(B13158="BID", 2, ""))</f>
        <v>2</v>
      </c>
      <c r="L13158" s="0" t="n">
        <f aca="true">IF(B13158="ASK", IF(RAND() &lt; U$12, 1, 3), IF(B13158="BID", IF(RAND() &lt; U$13, 2, 4), ""))</f>
        <v>2</v>
      </c>
    </row>
    <row r="13159" customFormat="false" ht="13.8" hidden="false" customHeight="false" outlineLevel="0" collapsed="false">
      <c r="A13159" s="1" t="n">
        <v>45294.3995717593</v>
      </c>
      <c r="B13159" s="0" t="s">
        <v>9</v>
      </c>
      <c r="C13159" s="0" t="n">
        <v>96.5</v>
      </c>
      <c r="D13159" s="0" t="n">
        <v>50000000</v>
      </c>
      <c r="E13159" s="0" t="n">
        <f aca="false">(100/C13159) - 1</f>
        <v>0.0362694300518134</v>
      </c>
      <c r="F13159" s="0" t="n">
        <v>0.0398</v>
      </c>
      <c r="G13159" s="0" t="n">
        <v>0.0332</v>
      </c>
      <c r="H13159" s="0" t="n">
        <v>0.0318</v>
      </c>
      <c r="I13159" s="0" t="n">
        <v>0.0313</v>
      </c>
      <c r="J13159" s="0" t="n">
        <f aca="false">E13159-I13159</f>
        <v>0.00496943005181338</v>
      </c>
      <c r="K13159" s="0" t="n">
        <f aca="false">IF(B13159="ASK", 1, IF(B13159="BID", 2, ""))</f>
        <v>1</v>
      </c>
      <c r="L13159" s="0" t="n">
        <f aca="true">IF(B13159="ASK", IF(RAND() &lt; U$12, 1, 3), IF(B13159="BID", IF(RAND() &lt; U$13, 2, 4), ""))</f>
        <v>3</v>
      </c>
    </row>
    <row r="13160" customFormat="false" ht="13.8" hidden="false" customHeight="false" outlineLevel="0" collapsed="false">
      <c r="A13160" s="1" t="n">
        <v>45294.3995949074</v>
      </c>
      <c r="B13160" s="0" t="s">
        <v>8</v>
      </c>
      <c r="C13160" s="0" t="n">
        <v>96.43359375</v>
      </c>
      <c r="D13160" s="0" t="n">
        <v>50000000</v>
      </c>
      <c r="E13160" s="0" t="n">
        <f aca="false">(100/C13160) - 1</f>
        <v>0.0369830275043546</v>
      </c>
      <c r="F13160" s="0" t="n">
        <v>0.0398</v>
      </c>
      <c r="G13160" s="0" t="n">
        <v>0.0332</v>
      </c>
      <c r="H13160" s="0" t="n">
        <v>0.0318</v>
      </c>
      <c r="I13160" s="0" t="n">
        <v>0.0313</v>
      </c>
      <c r="J13160" s="0" t="n">
        <f aca="false">E13160-I13160</f>
        <v>0.00568302750435456</v>
      </c>
      <c r="K13160" s="0" t="n">
        <f aca="false">IF(B13160="ASK", 1, IF(B13160="BID", 2, ""))</f>
        <v>2</v>
      </c>
      <c r="L13160" s="0" t="n">
        <f aca="true">IF(B13160="ASK", IF(RAND() &lt; U$12, 1, 3), IF(B13160="BID", IF(RAND() &lt; U$13, 2, 4), ""))</f>
        <v>2</v>
      </c>
    </row>
    <row r="13161" customFormat="false" ht="13.8" hidden="false" customHeight="false" outlineLevel="0" collapsed="false">
      <c r="A13161" s="1" t="n">
        <v>45294.3995949074</v>
      </c>
      <c r="B13161" s="0" t="s">
        <v>9</v>
      </c>
      <c r="C13161" s="0" t="n">
        <v>96.49609375</v>
      </c>
      <c r="D13161" s="0" t="n">
        <v>50000000</v>
      </c>
      <c r="E13161" s="0" t="n">
        <f aca="false">(100/C13161) - 1</f>
        <v>0.0363113791847145</v>
      </c>
      <c r="F13161" s="0" t="n">
        <v>0.0398</v>
      </c>
      <c r="G13161" s="0" t="n">
        <v>0.0332</v>
      </c>
      <c r="H13161" s="0" t="n">
        <v>0.0318</v>
      </c>
      <c r="I13161" s="0" t="n">
        <v>0.0313</v>
      </c>
      <c r="J13161" s="0" t="n">
        <f aca="false">E13161-I13161</f>
        <v>0.0050113791847145</v>
      </c>
      <c r="K13161" s="0" t="n">
        <f aca="false">IF(B13161="ASK", 1, IF(B13161="BID", 2, ""))</f>
        <v>1</v>
      </c>
      <c r="L13161" s="0" t="n">
        <f aca="true">IF(B13161="ASK", IF(RAND() &lt; U$12, 1, 3), IF(B13161="BID", IF(RAND() &lt; U$13, 2, 4), ""))</f>
        <v>3</v>
      </c>
    </row>
    <row r="13162" customFormat="false" ht="13.8" hidden="false" customHeight="false" outlineLevel="0" collapsed="false">
      <c r="A13162" s="1" t="n">
        <v>45294.3996643519</v>
      </c>
      <c r="B13162" s="0" t="s">
        <v>8</v>
      </c>
      <c r="C13162" s="0" t="n">
        <v>96.4375</v>
      </c>
      <c r="D13162" s="0" t="n">
        <v>50000000</v>
      </c>
      <c r="E13162" s="0" t="n">
        <f aca="false">(100/C13162) - 1</f>
        <v>0.0369410239792611</v>
      </c>
      <c r="F13162" s="0" t="n">
        <v>0.0398</v>
      </c>
      <c r="G13162" s="0" t="n">
        <v>0.0332</v>
      </c>
      <c r="H13162" s="0" t="n">
        <v>0.0318</v>
      </c>
      <c r="I13162" s="0" t="n">
        <v>0.0313</v>
      </c>
      <c r="J13162" s="0" t="n">
        <f aca="false">E13162-I13162</f>
        <v>0.00564102397926113</v>
      </c>
      <c r="K13162" s="0" t="n">
        <f aca="false">IF(B13162="ASK", 1, IF(B13162="BID", 2, ""))</f>
        <v>2</v>
      </c>
      <c r="L13162" s="0" t="n">
        <f aca="true">IF(B13162="ASK", IF(RAND() &lt; U$12, 1, 3), IF(B13162="BID", IF(RAND() &lt; U$13, 2, 4), ""))</f>
        <v>4</v>
      </c>
    </row>
    <row r="13163" customFormat="false" ht="13.8" hidden="false" customHeight="false" outlineLevel="0" collapsed="false">
      <c r="A13163" s="1" t="n">
        <v>45294.3996643519</v>
      </c>
      <c r="B13163" s="0" t="s">
        <v>9</v>
      </c>
      <c r="C13163" s="0" t="n">
        <v>96.5</v>
      </c>
      <c r="D13163" s="0" t="n">
        <v>50000000</v>
      </c>
      <c r="E13163" s="0" t="n">
        <f aca="false">(100/C13163) - 1</f>
        <v>0.0362694300518134</v>
      </c>
      <c r="F13163" s="0" t="n">
        <v>0.0398</v>
      </c>
      <c r="G13163" s="0" t="n">
        <v>0.0332</v>
      </c>
      <c r="H13163" s="0" t="n">
        <v>0.0318</v>
      </c>
      <c r="I13163" s="0" t="n">
        <v>0.0313</v>
      </c>
      <c r="J13163" s="0" t="n">
        <f aca="false">E13163-I13163</f>
        <v>0.00496943005181338</v>
      </c>
      <c r="K13163" s="0" t="n">
        <f aca="false">IF(B13163="ASK", 1, IF(B13163="BID", 2, ""))</f>
        <v>1</v>
      </c>
      <c r="L13163" s="0" t="n">
        <f aca="true">IF(B13163="ASK", IF(RAND() &lt; U$12, 1, 3), IF(B13163="BID", IF(RAND() &lt; U$13, 2, 4), ""))</f>
        <v>3</v>
      </c>
    </row>
    <row r="13164" customFormat="false" ht="13.8" hidden="false" customHeight="false" outlineLevel="0" collapsed="false">
      <c r="A13164" s="1" t="n">
        <v>45294.3996759259</v>
      </c>
      <c r="B13164" s="0" t="s">
        <v>8</v>
      </c>
      <c r="C13164" s="0" t="n">
        <v>96.44140625</v>
      </c>
      <c r="D13164" s="0" t="n">
        <v>50000000</v>
      </c>
      <c r="E13164" s="0" t="n">
        <f aca="false">(100/C13164) - 1</f>
        <v>0.0368990238567783</v>
      </c>
      <c r="F13164" s="0" t="n">
        <v>0.0398</v>
      </c>
      <c r="G13164" s="0" t="n">
        <v>0.0332</v>
      </c>
      <c r="H13164" s="0" t="n">
        <v>0.0318</v>
      </c>
      <c r="I13164" s="0" t="n">
        <v>0.0313</v>
      </c>
      <c r="J13164" s="0" t="n">
        <f aca="false">E13164-I13164</f>
        <v>0.00559902385677834</v>
      </c>
      <c r="K13164" s="0" t="n">
        <f aca="false">IF(B13164="ASK", 1, IF(B13164="BID", 2, ""))</f>
        <v>2</v>
      </c>
      <c r="L13164" s="0" t="n">
        <f aca="true">IF(B13164="ASK", IF(RAND() &lt; U$12, 1, 3), IF(B13164="BID", IF(RAND() &lt; U$13, 2, 4), ""))</f>
        <v>4</v>
      </c>
    </row>
    <row r="13165" customFormat="false" ht="13.8" hidden="false" customHeight="false" outlineLevel="0" collapsed="false">
      <c r="A13165" s="1" t="n">
        <v>45294.3996759259</v>
      </c>
      <c r="B13165" s="0" t="s">
        <v>9</v>
      </c>
      <c r="C13165" s="0" t="n">
        <v>96.50390625</v>
      </c>
      <c r="D13165" s="0" t="n">
        <v>50000000</v>
      </c>
      <c r="E13165" s="0" t="n">
        <f aca="false">(100/C13165) - 1</f>
        <v>0.036227484314916</v>
      </c>
      <c r="F13165" s="0" t="n">
        <v>0.0398</v>
      </c>
      <c r="G13165" s="0" t="n">
        <v>0.0332</v>
      </c>
      <c r="H13165" s="0" t="n">
        <v>0.0318</v>
      </c>
      <c r="I13165" s="0" t="n">
        <v>0.0313</v>
      </c>
      <c r="J13165" s="0" t="n">
        <f aca="false">E13165-I13165</f>
        <v>0.00492748431491596</v>
      </c>
      <c r="K13165" s="0" t="n">
        <f aca="false">IF(B13165="ASK", 1, IF(B13165="BID", 2, ""))</f>
        <v>1</v>
      </c>
      <c r="L13165" s="0" t="n">
        <f aca="true">IF(B13165="ASK", IF(RAND() &lt; U$12, 1, 3), IF(B13165="BID", IF(RAND() &lt; U$13, 2, 4), ""))</f>
        <v>1</v>
      </c>
    </row>
    <row r="13166" customFormat="false" ht="13.8" hidden="false" customHeight="false" outlineLevel="0" collapsed="false">
      <c r="A13166" s="1" t="n">
        <v>45294.3997453704</v>
      </c>
      <c r="B13166" s="0" t="s">
        <v>8</v>
      </c>
      <c r="C13166" s="0" t="n">
        <v>96.44921875</v>
      </c>
      <c r="D13166" s="0" t="n">
        <v>50000000</v>
      </c>
      <c r="E13166" s="0" t="n">
        <f aca="false">(100/C13166) - 1</f>
        <v>0.0368150338179905</v>
      </c>
      <c r="F13166" s="0" t="n">
        <v>0.0398</v>
      </c>
      <c r="G13166" s="0" t="n">
        <v>0.0332</v>
      </c>
      <c r="H13166" s="0" t="n">
        <v>0.0318</v>
      </c>
      <c r="I13166" s="0" t="n">
        <v>0.0313</v>
      </c>
      <c r="J13166" s="0" t="n">
        <f aca="false">E13166-I13166</f>
        <v>0.00551503381799045</v>
      </c>
      <c r="K13166" s="0" t="n">
        <f aca="false">IF(B13166="ASK", 1, IF(B13166="BID", 2, ""))</f>
        <v>2</v>
      </c>
      <c r="L13166" s="0" t="n">
        <f aca="true">IF(B13166="ASK", IF(RAND() &lt; U$12, 1, 3), IF(B13166="BID", IF(RAND() &lt; U$13, 2, 4), ""))</f>
        <v>4</v>
      </c>
    </row>
    <row r="13167" customFormat="false" ht="13.8" hidden="false" customHeight="false" outlineLevel="0" collapsed="false">
      <c r="A13167" s="1" t="n">
        <v>45294.3997453704</v>
      </c>
      <c r="B13167" s="0" t="s">
        <v>9</v>
      </c>
      <c r="C13167" s="0" t="n">
        <v>96.51171875</v>
      </c>
      <c r="D13167" s="0" t="n">
        <v>50000000</v>
      </c>
      <c r="E13167" s="0" t="n">
        <f aca="false">(100/C13167) - 1</f>
        <v>0.036143603027482</v>
      </c>
      <c r="F13167" s="0" t="n">
        <v>0.0398</v>
      </c>
      <c r="G13167" s="0" t="n">
        <v>0.0332</v>
      </c>
      <c r="H13167" s="0" t="n">
        <v>0.0318</v>
      </c>
      <c r="I13167" s="0" t="n">
        <v>0.0313</v>
      </c>
      <c r="J13167" s="0" t="n">
        <f aca="false">E13167-I13167</f>
        <v>0.00484360302748198</v>
      </c>
      <c r="K13167" s="0" t="n">
        <f aca="false">IF(B13167="ASK", 1, IF(B13167="BID", 2, ""))</f>
        <v>1</v>
      </c>
      <c r="L13167" s="0" t="n">
        <f aca="true">IF(B13167="ASK", IF(RAND() &lt; U$12, 1, 3), IF(B13167="BID", IF(RAND() &lt; U$13, 2, 4), ""))</f>
        <v>1</v>
      </c>
    </row>
    <row r="13168" customFormat="false" ht="13.8" hidden="false" customHeight="false" outlineLevel="0" collapsed="false">
      <c r="A13168" s="1" t="n">
        <v>45294.3997800926</v>
      </c>
      <c r="B13168" s="0" t="s">
        <v>8</v>
      </c>
      <c r="C13168" s="0" t="n">
        <v>96.4609375</v>
      </c>
      <c r="D13168" s="0" t="n">
        <v>50000000</v>
      </c>
      <c r="E13168" s="0" t="n">
        <f aca="false">(100/C13168) - 1</f>
        <v>0.0366890742690531</v>
      </c>
      <c r="F13168" s="0" t="n">
        <v>0.0398</v>
      </c>
      <c r="G13168" s="0" t="n">
        <v>0.0332</v>
      </c>
      <c r="H13168" s="0" t="n">
        <v>0.0318</v>
      </c>
      <c r="I13168" s="0" t="n">
        <v>0.0313</v>
      </c>
      <c r="J13168" s="0" t="n">
        <f aca="false">E13168-I13168</f>
        <v>0.0053890742690531</v>
      </c>
      <c r="K13168" s="0" t="n">
        <f aca="false">IF(B13168="ASK", 1, IF(B13168="BID", 2, ""))</f>
        <v>2</v>
      </c>
      <c r="L13168" s="0" t="n">
        <f aca="true">IF(B13168="ASK", IF(RAND() &lt; U$12, 1, 3), IF(B13168="BID", IF(RAND() &lt; U$13, 2, 4), ""))</f>
        <v>4</v>
      </c>
    </row>
    <row r="13169" customFormat="false" ht="13.8" hidden="false" customHeight="false" outlineLevel="0" collapsed="false">
      <c r="A13169" s="1" t="n">
        <v>45294.3997800926</v>
      </c>
      <c r="B13169" s="0" t="s">
        <v>9</v>
      </c>
      <c r="C13169" s="0" t="n">
        <v>96.5234375</v>
      </c>
      <c r="D13169" s="0" t="n">
        <v>50000000</v>
      </c>
      <c r="E13169" s="0" t="n">
        <f aca="false">(100/C13169) - 1</f>
        <v>0.0360178065560501</v>
      </c>
      <c r="F13169" s="0" t="n">
        <v>0.0398</v>
      </c>
      <c r="G13169" s="0" t="n">
        <v>0.0332</v>
      </c>
      <c r="H13169" s="0" t="n">
        <v>0.0318</v>
      </c>
      <c r="I13169" s="0" t="n">
        <v>0.0313</v>
      </c>
      <c r="J13169" s="0" t="n">
        <f aca="false">E13169-I13169</f>
        <v>0.00471780655605013</v>
      </c>
      <c r="K13169" s="0" t="n">
        <f aca="false">IF(B13169="ASK", 1, IF(B13169="BID", 2, ""))</f>
        <v>1</v>
      </c>
      <c r="L13169" s="0" t="n">
        <f aca="true">IF(B13169="ASK", IF(RAND() &lt; U$12, 1, 3), IF(B13169="BID", IF(RAND() &lt; U$13, 2, 4), ""))</f>
        <v>1</v>
      </c>
    </row>
    <row r="13170" customFormat="false" ht="13.8" hidden="false" customHeight="false" outlineLevel="0" collapsed="false">
      <c r="A13170" s="1" t="n">
        <v>45294.3997916667</v>
      </c>
      <c r="B13170" s="0" t="s">
        <v>8</v>
      </c>
      <c r="C13170" s="0" t="n">
        <v>96.46484375</v>
      </c>
      <c r="D13170" s="0" t="n">
        <v>50000000</v>
      </c>
      <c r="E13170" s="0" t="n">
        <f aca="false">(100/C13170) - 1</f>
        <v>0.0366470945535533</v>
      </c>
      <c r="F13170" s="0" t="n">
        <v>0.0398</v>
      </c>
      <c r="G13170" s="0" t="n">
        <v>0.0332</v>
      </c>
      <c r="H13170" s="0" t="n">
        <v>0.0318</v>
      </c>
      <c r="I13170" s="0" t="n">
        <v>0.0313</v>
      </c>
      <c r="J13170" s="0" t="n">
        <f aca="false">E13170-I13170</f>
        <v>0.0053470945535533</v>
      </c>
      <c r="K13170" s="0" t="n">
        <f aca="false">IF(B13170="ASK", 1, IF(B13170="BID", 2, ""))</f>
        <v>2</v>
      </c>
      <c r="L13170" s="0" t="n">
        <f aca="true">IF(B13170="ASK", IF(RAND() &lt; U$12, 1, 3), IF(B13170="BID", IF(RAND() &lt; U$13, 2, 4), ""))</f>
        <v>4</v>
      </c>
    </row>
    <row r="13171" customFormat="false" ht="13.8" hidden="false" customHeight="false" outlineLevel="0" collapsed="false">
      <c r="A13171" s="1" t="n">
        <v>45294.3997916667</v>
      </c>
      <c r="B13171" s="0" t="s">
        <v>9</v>
      </c>
      <c r="C13171" s="0" t="n">
        <v>96.52734375</v>
      </c>
      <c r="D13171" s="0" t="n">
        <v>50000000</v>
      </c>
      <c r="E13171" s="0" t="n">
        <f aca="false">(100/C13171) - 1</f>
        <v>0.0359758811865161</v>
      </c>
      <c r="F13171" s="0" t="n">
        <v>0.0398</v>
      </c>
      <c r="G13171" s="0" t="n">
        <v>0.0332</v>
      </c>
      <c r="H13171" s="0" t="n">
        <v>0.0318</v>
      </c>
      <c r="I13171" s="0" t="n">
        <v>0.0313</v>
      </c>
      <c r="J13171" s="0" t="n">
        <f aca="false">E13171-I13171</f>
        <v>0.00467588118651607</v>
      </c>
      <c r="K13171" s="0" t="n">
        <f aca="false">IF(B13171="ASK", 1, IF(B13171="BID", 2, ""))</f>
        <v>1</v>
      </c>
      <c r="L13171" s="0" t="n">
        <f aca="true">IF(B13171="ASK", IF(RAND() &lt; U$12, 1, 3), IF(B13171="BID", IF(RAND() &lt; U$13, 2, 4), ""))</f>
        <v>1</v>
      </c>
    </row>
    <row r="13172" customFormat="false" ht="13.8" hidden="false" customHeight="false" outlineLevel="0" collapsed="false">
      <c r="A13172" s="1" t="n">
        <v>45294.3998148148</v>
      </c>
      <c r="B13172" s="0" t="s">
        <v>8</v>
      </c>
      <c r="C13172" s="0" t="n">
        <v>96.44921875</v>
      </c>
      <c r="D13172" s="0" t="n">
        <v>50000000</v>
      </c>
      <c r="E13172" s="0" t="n">
        <f aca="false">(100/C13172) - 1</f>
        <v>0.0368150338179905</v>
      </c>
      <c r="F13172" s="0" t="n">
        <v>0.0398</v>
      </c>
      <c r="G13172" s="0" t="n">
        <v>0.0332</v>
      </c>
      <c r="H13172" s="0" t="n">
        <v>0.0318</v>
      </c>
      <c r="I13172" s="0" t="n">
        <v>0.0313</v>
      </c>
      <c r="J13172" s="0" t="n">
        <f aca="false">E13172-I13172</f>
        <v>0.00551503381799045</v>
      </c>
      <c r="K13172" s="0" t="n">
        <f aca="false">IF(B13172="ASK", 1, IF(B13172="BID", 2, ""))</f>
        <v>2</v>
      </c>
      <c r="L13172" s="0" t="n">
        <f aca="true">IF(B13172="ASK", IF(RAND() &lt; U$12, 1, 3), IF(B13172="BID", IF(RAND() &lt; U$13, 2, 4), ""))</f>
        <v>2</v>
      </c>
    </row>
    <row r="13173" customFormat="false" ht="13.8" hidden="false" customHeight="false" outlineLevel="0" collapsed="false">
      <c r="A13173" s="1" t="n">
        <v>45294.3998148148</v>
      </c>
      <c r="B13173" s="0" t="s">
        <v>9</v>
      </c>
      <c r="C13173" s="0" t="n">
        <v>96.51171875</v>
      </c>
      <c r="D13173" s="0" t="n">
        <v>50000000</v>
      </c>
      <c r="E13173" s="0" t="n">
        <f aca="false">(100/C13173) - 1</f>
        <v>0.036143603027482</v>
      </c>
      <c r="F13173" s="0" t="n">
        <v>0.0398</v>
      </c>
      <c r="G13173" s="0" t="n">
        <v>0.0332</v>
      </c>
      <c r="H13173" s="0" t="n">
        <v>0.0318</v>
      </c>
      <c r="I13173" s="0" t="n">
        <v>0.0313</v>
      </c>
      <c r="J13173" s="0" t="n">
        <f aca="false">E13173-I13173</f>
        <v>0.00484360302748198</v>
      </c>
      <c r="K13173" s="0" t="n">
        <f aca="false">IF(B13173="ASK", 1, IF(B13173="BID", 2, ""))</f>
        <v>1</v>
      </c>
      <c r="L13173" s="0" t="n">
        <f aca="true">IF(B13173="ASK", IF(RAND() &lt; U$12, 1, 3), IF(B13173="BID", IF(RAND() &lt; U$13, 2, 4), ""))</f>
        <v>1</v>
      </c>
    </row>
    <row r="13174" customFormat="false" ht="13.8" hidden="false" customHeight="false" outlineLevel="0" collapsed="false">
      <c r="A13174" s="1" t="n">
        <v>45294.399849537</v>
      </c>
      <c r="B13174" s="0" t="s">
        <v>8</v>
      </c>
      <c r="C13174" s="0" t="n">
        <v>96.4453125</v>
      </c>
      <c r="D13174" s="0" t="n">
        <v>50000000</v>
      </c>
      <c r="E13174" s="0" t="n">
        <f aca="false">(100/C13174) - 1</f>
        <v>0.0368570271364925</v>
      </c>
      <c r="F13174" s="0" t="n">
        <v>0.0398</v>
      </c>
      <c r="G13174" s="0" t="n">
        <v>0.0332</v>
      </c>
      <c r="H13174" s="0" t="n">
        <v>0.0318</v>
      </c>
      <c r="I13174" s="0" t="n">
        <v>0.0313</v>
      </c>
      <c r="J13174" s="0" t="n">
        <f aca="false">E13174-I13174</f>
        <v>0.00555702713649253</v>
      </c>
      <c r="K13174" s="0" t="n">
        <f aca="false">IF(B13174="ASK", 1, IF(B13174="BID", 2, ""))</f>
        <v>2</v>
      </c>
      <c r="L13174" s="0" t="n">
        <f aca="true">IF(B13174="ASK", IF(RAND() &lt; U$12, 1, 3), IF(B13174="BID", IF(RAND() &lt; U$13, 2, 4), ""))</f>
        <v>4</v>
      </c>
    </row>
    <row r="13175" customFormat="false" ht="13.8" hidden="false" customHeight="false" outlineLevel="0" collapsed="false">
      <c r="A13175" s="1" t="n">
        <v>45294.399849537</v>
      </c>
      <c r="B13175" s="0" t="s">
        <v>9</v>
      </c>
      <c r="C13175" s="0" t="n">
        <v>96.5078125</v>
      </c>
      <c r="D13175" s="0" t="n">
        <v>50000000</v>
      </c>
      <c r="E13175" s="0" t="n">
        <f aca="false">(100/C13175) - 1</f>
        <v>0.0361855419736097</v>
      </c>
      <c r="F13175" s="0" t="n">
        <v>0.0398</v>
      </c>
      <c r="G13175" s="0" t="n">
        <v>0.0332</v>
      </c>
      <c r="H13175" s="0" t="n">
        <v>0.0318</v>
      </c>
      <c r="I13175" s="0" t="n">
        <v>0.0313</v>
      </c>
      <c r="J13175" s="0" t="n">
        <f aca="false">E13175-I13175</f>
        <v>0.00488554197360968</v>
      </c>
      <c r="K13175" s="0" t="n">
        <f aca="false">IF(B13175="ASK", 1, IF(B13175="BID", 2, ""))</f>
        <v>1</v>
      </c>
      <c r="L13175" s="0" t="n">
        <f aca="true">IF(B13175="ASK", IF(RAND() &lt; U$12, 1, 3), IF(B13175="BID", IF(RAND() &lt; U$13, 2, 4), ""))</f>
        <v>1</v>
      </c>
    </row>
    <row r="13176" customFormat="false" ht="13.8" hidden="false" customHeight="false" outlineLevel="0" collapsed="false">
      <c r="A13176" s="1" t="n">
        <v>45294.4</v>
      </c>
      <c r="B13176" s="0" t="s">
        <v>8</v>
      </c>
      <c r="C13176" s="0" t="n">
        <v>96.44921875</v>
      </c>
      <c r="D13176" s="0" t="n">
        <v>50000000</v>
      </c>
      <c r="E13176" s="0" t="n">
        <f aca="false">(100/C13176) - 1</f>
        <v>0.0368150338179905</v>
      </c>
      <c r="F13176" s="0" t="n">
        <v>0.0398</v>
      </c>
      <c r="G13176" s="0" t="n">
        <v>0.0332</v>
      </c>
      <c r="H13176" s="0" t="n">
        <v>0.0318</v>
      </c>
      <c r="I13176" s="0" t="n">
        <v>0.0313</v>
      </c>
      <c r="J13176" s="0" t="n">
        <f aca="false">E13176-I13176</f>
        <v>0.00551503381799045</v>
      </c>
      <c r="K13176" s="0" t="n">
        <f aca="false">IF(B13176="ASK", 1, IF(B13176="BID", 2, ""))</f>
        <v>2</v>
      </c>
      <c r="L13176" s="0" t="n">
        <f aca="true">IF(B13176="ASK", IF(RAND() &lt; U$12, 1, 3), IF(B13176="BID", IF(RAND() &lt; U$13, 2, 4), ""))</f>
        <v>4</v>
      </c>
    </row>
    <row r="13177" customFormat="false" ht="13.8" hidden="false" customHeight="false" outlineLevel="0" collapsed="false">
      <c r="A13177" s="1" t="n">
        <v>45294.4</v>
      </c>
      <c r="B13177" s="0" t="s">
        <v>9</v>
      </c>
      <c r="C13177" s="0" t="n">
        <v>96.51171875</v>
      </c>
      <c r="D13177" s="0" t="n">
        <v>50000000</v>
      </c>
      <c r="E13177" s="0" t="n">
        <f aca="false">(100/C13177) - 1</f>
        <v>0.036143603027482</v>
      </c>
      <c r="F13177" s="0" t="n">
        <v>0.0398</v>
      </c>
      <c r="G13177" s="0" t="n">
        <v>0.0332</v>
      </c>
      <c r="H13177" s="0" t="n">
        <v>0.0318</v>
      </c>
      <c r="I13177" s="0" t="n">
        <v>0.0313</v>
      </c>
      <c r="J13177" s="0" t="n">
        <f aca="false">E13177-I13177</f>
        <v>0.00484360302748198</v>
      </c>
      <c r="K13177" s="0" t="n">
        <f aca="false">IF(B13177="ASK", 1, IF(B13177="BID", 2, ""))</f>
        <v>1</v>
      </c>
      <c r="L13177" s="0" t="n">
        <f aca="true">IF(B13177="ASK", IF(RAND() &lt; U$12, 1, 3), IF(B13177="BID", IF(RAND() &lt; U$13, 2, 4), ""))</f>
        <v>1</v>
      </c>
    </row>
    <row r="13178" customFormat="false" ht="13.8" hidden="false" customHeight="false" outlineLevel="0" collapsed="false">
      <c r="A13178" s="1" t="n">
        <v>45294.4000925926</v>
      </c>
      <c r="B13178" s="0" t="s">
        <v>8</v>
      </c>
      <c r="C13178" s="0" t="n">
        <v>96.453125</v>
      </c>
      <c r="D13178" s="0" t="n">
        <v>50000000</v>
      </c>
      <c r="E13178" s="0" t="n">
        <f aca="false">(100/C13178) - 1</f>
        <v>0.0367730439008587</v>
      </c>
      <c r="F13178" s="0" t="n">
        <v>0.0398</v>
      </c>
      <c r="G13178" s="0" t="n">
        <v>0.0332</v>
      </c>
      <c r="H13178" s="0" t="n">
        <v>0.0318</v>
      </c>
      <c r="I13178" s="0" t="n">
        <v>0.0313</v>
      </c>
      <c r="J13178" s="0" t="n">
        <f aca="false">E13178-I13178</f>
        <v>0.00547304390085867</v>
      </c>
      <c r="K13178" s="0" t="n">
        <f aca="false">IF(B13178="ASK", 1, IF(B13178="BID", 2, ""))</f>
        <v>2</v>
      </c>
      <c r="L13178" s="0" t="n">
        <f aca="true">IF(B13178="ASK", IF(RAND() &lt; U$12, 1, 3), IF(B13178="BID", IF(RAND() &lt; U$13, 2, 4), ""))</f>
        <v>2</v>
      </c>
    </row>
    <row r="13179" customFormat="false" ht="13.8" hidden="false" customHeight="false" outlineLevel="0" collapsed="false">
      <c r="A13179" s="1" t="n">
        <v>45294.4000925926</v>
      </c>
      <c r="B13179" s="0" t="s">
        <v>9</v>
      </c>
      <c r="C13179" s="0" t="n">
        <v>96.515625</v>
      </c>
      <c r="D13179" s="0" t="n">
        <v>50000000</v>
      </c>
      <c r="E13179" s="0" t="n">
        <f aca="false">(100/C13179) - 1</f>
        <v>0.0361016674761212</v>
      </c>
      <c r="F13179" s="0" t="n">
        <v>0.0398</v>
      </c>
      <c r="G13179" s="0" t="n">
        <v>0.0332</v>
      </c>
      <c r="H13179" s="0" t="n">
        <v>0.0318</v>
      </c>
      <c r="I13179" s="0" t="n">
        <v>0.0313</v>
      </c>
      <c r="J13179" s="0" t="n">
        <f aca="false">E13179-I13179</f>
        <v>0.0048016674761212</v>
      </c>
      <c r="K13179" s="0" t="n">
        <f aca="false">IF(B13179="ASK", 1, IF(B13179="BID", 2, ""))</f>
        <v>1</v>
      </c>
      <c r="L13179" s="0" t="n">
        <f aca="true">IF(B13179="ASK", IF(RAND() &lt; U$12, 1, 3), IF(B13179="BID", IF(RAND() &lt; U$13, 2, 4), ""))</f>
        <v>3</v>
      </c>
    </row>
    <row r="13180" customFormat="false" ht="13.8" hidden="false" customHeight="false" outlineLevel="0" collapsed="false">
      <c r="A13180" s="1" t="n">
        <v>45294.4001157407</v>
      </c>
      <c r="B13180" s="0" t="s">
        <v>8</v>
      </c>
      <c r="C13180" s="0" t="n">
        <v>96.44921875</v>
      </c>
      <c r="D13180" s="0" t="n">
        <v>50000000</v>
      </c>
      <c r="E13180" s="0" t="n">
        <f aca="false">(100/C13180) - 1</f>
        <v>0.0368150338179905</v>
      </c>
      <c r="F13180" s="0" t="n">
        <v>0.0398</v>
      </c>
      <c r="G13180" s="0" t="n">
        <v>0.0332</v>
      </c>
      <c r="H13180" s="0" t="n">
        <v>0.0318</v>
      </c>
      <c r="I13180" s="0" t="n">
        <v>0.0313</v>
      </c>
      <c r="J13180" s="0" t="n">
        <f aca="false">E13180-I13180</f>
        <v>0.00551503381799045</v>
      </c>
      <c r="K13180" s="0" t="n">
        <f aca="false">IF(B13180="ASK", 1, IF(B13180="BID", 2, ""))</f>
        <v>2</v>
      </c>
      <c r="L13180" s="0" t="n">
        <f aca="true">IF(B13180="ASK", IF(RAND() &lt; U$12, 1, 3), IF(B13180="BID", IF(RAND() &lt; U$13, 2, 4), ""))</f>
        <v>2</v>
      </c>
    </row>
    <row r="13181" customFormat="false" ht="13.8" hidden="false" customHeight="false" outlineLevel="0" collapsed="false">
      <c r="A13181" s="1" t="n">
        <v>45294.4001157407</v>
      </c>
      <c r="B13181" s="0" t="s">
        <v>9</v>
      </c>
      <c r="C13181" s="0" t="n">
        <v>96.51171875</v>
      </c>
      <c r="D13181" s="0" t="n">
        <v>50000000</v>
      </c>
      <c r="E13181" s="0" t="n">
        <f aca="false">(100/C13181) - 1</f>
        <v>0.036143603027482</v>
      </c>
      <c r="F13181" s="0" t="n">
        <v>0.0398</v>
      </c>
      <c r="G13181" s="0" t="n">
        <v>0.0332</v>
      </c>
      <c r="H13181" s="0" t="n">
        <v>0.0318</v>
      </c>
      <c r="I13181" s="0" t="n">
        <v>0.0313</v>
      </c>
      <c r="J13181" s="0" t="n">
        <f aca="false">E13181-I13181</f>
        <v>0.00484360302748198</v>
      </c>
      <c r="K13181" s="0" t="n">
        <f aca="false">IF(B13181="ASK", 1, IF(B13181="BID", 2, ""))</f>
        <v>1</v>
      </c>
      <c r="L13181" s="0" t="n">
        <f aca="true">IF(B13181="ASK", IF(RAND() &lt; U$12, 1, 3), IF(B13181="BID", IF(RAND() &lt; U$13, 2, 4), ""))</f>
        <v>3</v>
      </c>
    </row>
    <row r="13182" customFormat="false" ht="13.8" hidden="false" customHeight="false" outlineLevel="0" collapsed="false">
      <c r="A13182" s="1" t="n">
        <v>45294.4002083333</v>
      </c>
      <c r="B13182" s="0" t="s">
        <v>8</v>
      </c>
      <c r="C13182" s="0" t="n">
        <v>96.4453125</v>
      </c>
      <c r="D13182" s="0" t="n">
        <v>50000000</v>
      </c>
      <c r="E13182" s="0" t="n">
        <f aca="false">(100/C13182) - 1</f>
        <v>0.0368570271364925</v>
      </c>
      <c r="F13182" s="0" t="n">
        <v>0.0398</v>
      </c>
      <c r="G13182" s="0" t="n">
        <v>0.0332</v>
      </c>
      <c r="H13182" s="0" t="n">
        <v>0.0318</v>
      </c>
      <c r="I13182" s="0" t="n">
        <v>0.0313</v>
      </c>
      <c r="J13182" s="0" t="n">
        <f aca="false">E13182-I13182</f>
        <v>0.00555702713649253</v>
      </c>
      <c r="K13182" s="0" t="n">
        <f aca="false">IF(B13182="ASK", 1, IF(B13182="BID", 2, ""))</f>
        <v>2</v>
      </c>
      <c r="L13182" s="0" t="n">
        <f aca="true">IF(B13182="ASK", IF(RAND() &lt; U$12, 1, 3), IF(B13182="BID", IF(RAND() &lt; U$13, 2, 4), ""))</f>
        <v>4</v>
      </c>
    </row>
    <row r="13183" customFormat="false" ht="13.8" hidden="false" customHeight="false" outlineLevel="0" collapsed="false">
      <c r="A13183" s="1" t="n">
        <v>45294.4002083333</v>
      </c>
      <c r="B13183" s="0" t="s">
        <v>9</v>
      </c>
      <c r="C13183" s="0" t="n">
        <v>96.5078125</v>
      </c>
      <c r="D13183" s="0" t="n">
        <v>50000000</v>
      </c>
      <c r="E13183" s="0" t="n">
        <f aca="false">(100/C13183) - 1</f>
        <v>0.0361855419736097</v>
      </c>
      <c r="F13183" s="0" t="n">
        <v>0.0398</v>
      </c>
      <c r="G13183" s="0" t="n">
        <v>0.0332</v>
      </c>
      <c r="H13183" s="0" t="n">
        <v>0.0318</v>
      </c>
      <c r="I13183" s="0" t="n">
        <v>0.0313</v>
      </c>
      <c r="J13183" s="0" t="n">
        <f aca="false">E13183-I13183</f>
        <v>0.00488554197360968</v>
      </c>
      <c r="K13183" s="0" t="n">
        <f aca="false">IF(B13183="ASK", 1, IF(B13183="BID", 2, ""))</f>
        <v>1</v>
      </c>
      <c r="L13183" s="0" t="n">
        <f aca="true">IF(B13183="ASK", IF(RAND() &lt; U$12, 1, 3), IF(B13183="BID", IF(RAND() &lt; U$13, 2, 4), ""))</f>
        <v>1</v>
      </c>
    </row>
    <row r="13184" customFormat="false" ht="13.8" hidden="false" customHeight="false" outlineLevel="0" collapsed="false">
      <c r="A13184" s="1" t="n">
        <v>45294.4002546296</v>
      </c>
      <c r="B13184" s="0" t="s">
        <v>8</v>
      </c>
      <c r="C13184" s="0" t="n">
        <v>96.44140625</v>
      </c>
      <c r="D13184" s="0" t="n">
        <v>50000000</v>
      </c>
      <c r="E13184" s="0" t="n">
        <f aca="false">(100/C13184) - 1</f>
        <v>0.0368990238567783</v>
      </c>
      <c r="F13184" s="0" t="n">
        <v>0.0398</v>
      </c>
      <c r="G13184" s="0" t="n">
        <v>0.0332</v>
      </c>
      <c r="H13184" s="0" t="n">
        <v>0.0318</v>
      </c>
      <c r="I13184" s="0" t="n">
        <v>0.0313</v>
      </c>
      <c r="J13184" s="0" t="n">
        <f aca="false">E13184-I13184</f>
        <v>0.00559902385677834</v>
      </c>
      <c r="K13184" s="0" t="n">
        <f aca="false">IF(B13184="ASK", 1, IF(B13184="BID", 2, ""))</f>
        <v>2</v>
      </c>
      <c r="L13184" s="0" t="n">
        <f aca="true">IF(B13184="ASK", IF(RAND() &lt; U$12, 1, 3), IF(B13184="BID", IF(RAND() &lt; U$13, 2, 4), ""))</f>
        <v>2</v>
      </c>
    </row>
    <row r="13185" customFormat="false" ht="13.8" hidden="false" customHeight="false" outlineLevel="0" collapsed="false">
      <c r="A13185" s="1" t="n">
        <v>45294.4002546296</v>
      </c>
      <c r="B13185" s="0" t="s">
        <v>9</v>
      </c>
      <c r="C13185" s="0" t="n">
        <v>96.50390625</v>
      </c>
      <c r="D13185" s="0" t="n">
        <v>50000000</v>
      </c>
      <c r="E13185" s="0" t="n">
        <f aca="false">(100/C13185) - 1</f>
        <v>0.036227484314916</v>
      </c>
      <c r="F13185" s="0" t="n">
        <v>0.0398</v>
      </c>
      <c r="G13185" s="0" t="n">
        <v>0.0332</v>
      </c>
      <c r="H13185" s="0" t="n">
        <v>0.0318</v>
      </c>
      <c r="I13185" s="0" t="n">
        <v>0.0313</v>
      </c>
      <c r="J13185" s="0" t="n">
        <f aca="false">E13185-I13185</f>
        <v>0.00492748431491596</v>
      </c>
      <c r="K13185" s="0" t="n">
        <f aca="false">IF(B13185="ASK", 1, IF(B13185="BID", 2, ""))</f>
        <v>1</v>
      </c>
      <c r="L13185" s="0" t="n">
        <f aca="true">IF(B13185="ASK", IF(RAND() &lt; U$12, 1, 3), IF(B13185="BID", IF(RAND() &lt; U$13, 2, 4), ""))</f>
        <v>3</v>
      </c>
    </row>
    <row r="13186" customFormat="false" ht="13.8" hidden="false" customHeight="false" outlineLevel="0" collapsed="false">
      <c r="A13186" s="1" t="n">
        <v>45294.4003240741</v>
      </c>
      <c r="B13186" s="0" t="s">
        <v>8</v>
      </c>
      <c r="C13186" s="0" t="n">
        <v>96.4375</v>
      </c>
      <c r="D13186" s="0" t="n">
        <v>50000000</v>
      </c>
      <c r="E13186" s="0" t="n">
        <f aca="false">(100/C13186) - 1</f>
        <v>0.0369410239792611</v>
      </c>
      <c r="F13186" s="0" t="n">
        <v>0.0398</v>
      </c>
      <c r="G13186" s="0" t="n">
        <v>0.0332</v>
      </c>
      <c r="H13186" s="0" t="n">
        <v>0.0318</v>
      </c>
      <c r="I13186" s="0" t="n">
        <v>0.0313</v>
      </c>
      <c r="J13186" s="0" t="n">
        <f aca="false">E13186-I13186</f>
        <v>0.00564102397926113</v>
      </c>
      <c r="K13186" s="0" t="n">
        <f aca="false">IF(B13186="ASK", 1, IF(B13186="BID", 2, ""))</f>
        <v>2</v>
      </c>
      <c r="L13186" s="0" t="n">
        <f aca="true">IF(B13186="ASK", IF(RAND() &lt; U$12, 1, 3), IF(B13186="BID", IF(RAND() &lt; U$13, 2, 4), ""))</f>
        <v>2</v>
      </c>
    </row>
    <row r="13187" customFormat="false" ht="13.8" hidden="false" customHeight="false" outlineLevel="0" collapsed="false">
      <c r="A13187" s="1" t="n">
        <v>45294.4003240741</v>
      </c>
      <c r="B13187" s="0" t="s">
        <v>9</v>
      </c>
      <c r="C13187" s="0" t="n">
        <v>96.5</v>
      </c>
      <c r="D13187" s="0" t="n">
        <v>50000000</v>
      </c>
      <c r="E13187" s="0" t="n">
        <f aca="false">(100/C13187) - 1</f>
        <v>0.0362694300518134</v>
      </c>
      <c r="F13187" s="0" t="n">
        <v>0.0398</v>
      </c>
      <c r="G13187" s="0" t="n">
        <v>0.0332</v>
      </c>
      <c r="H13187" s="0" t="n">
        <v>0.0318</v>
      </c>
      <c r="I13187" s="0" t="n">
        <v>0.0313</v>
      </c>
      <c r="J13187" s="0" t="n">
        <f aca="false">E13187-I13187</f>
        <v>0.00496943005181338</v>
      </c>
      <c r="K13187" s="0" t="n">
        <f aca="false">IF(B13187="ASK", 1, IF(B13187="BID", 2, ""))</f>
        <v>1</v>
      </c>
      <c r="L13187" s="0" t="n">
        <f aca="true">IF(B13187="ASK", IF(RAND() &lt; U$12, 1, 3), IF(B13187="BID", IF(RAND() &lt; U$13, 2, 4), ""))</f>
        <v>1</v>
      </c>
    </row>
    <row r="13188" customFormat="false" ht="13.8" hidden="false" customHeight="false" outlineLevel="0" collapsed="false">
      <c r="A13188" s="1" t="n">
        <v>45294.4003819445</v>
      </c>
      <c r="B13188" s="0" t="s">
        <v>8</v>
      </c>
      <c r="C13188" s="0" t="n">
        <v>96.4296875</v>
      </c>
      <c r="D13188" s="0" t="n">
        <v>50000000</v>
      </c>
      <c r="E13188" s="0" t="n">
        <f aca="false">(100/C13188) - 1</f>
        <v>0.0370250344324719</v>
      </c>
      <c r="F13188" s="0" t="n">
        <v>0.0398</v>
      </c>
      <c r="G13188" s="0" t="n">
        <v>0.0332</v>
      </c>
      <c r="H13188" s="0" t="n">
        <v>0.0318</v>
      </c>
      <c r="I13188" s="0" t="n">
        <v>0.0313</v>
      </c>
      <c r="J13188" s="0" t="n">
        <f aca="false">E13188-I13188</f>
        <v>0.00572503443247185</v>
      </c>
      <c r="K13188" s="0" t="n">
        <f aca="false">IF(B13188="ASK", 1, IF(B13188="BID", 2, ""))</f>
        <v>2</v>
      </c>
      <c r="L13188" s="0" t="n">
        <f aca="true">IF(B13188="ASK", IF(RAND() &lt; U$12, 1, 3), IF(B13188="BID", IF(RAND() &lt; U$13, 2, 4), ""))</f>
        <v>2</v>
      </c>
    </row>
    <row r="13189" customFormat="false" ht="13.8" hidden="false" customHeight="false" outlineLevel="0" collapsed="false">
      <c r="A13189" s="1" t="n">
        <v>45294.4003819445</v>
      </c>
      <c r="B13189" s="0" t="s">
        <v>9</v>
      </c>
      <c r="C13189" s="0" t="n">
        <v>96.4921875</v>
      </c>
      <c r="D13189" s="0" t="n">
        <v>50000000</v>
      </c>
      <c r="E13189" s="0" t="n">
        <f aca="false">(100/C13189) - 1</f>
        <v>0.0363533317140312</v>
      </c>
      <c r="F13189" s="0" t="n">
        <v>0.0398</v>
      </c>
      <c r="G13189" s="0" t="n">
        <v>0.0332</v>
      </c>
      <c r="H13189" s="0" t="n">
        <v>0.0318</v>
      </c>
      <c r="I13189" s="0" t="n">
        <v>0.0313</v>
      </c>
      <c r="J13189" s="0" t="n">
        <f aca="false">E13189-I13189</f>
        <v>0.00505333171403121</v>
      </c>
      <c r="K13189" s="0" t="n">
        <f aca="false">IF(B13189="ASK", 1, IF(B13189="BID", 2, ""))</f>
        <v>1</v>
      </c>
      <c r="L13189" s="0" t="n">
        <f aca="true">IF(B13189="ASK", IF(RAND() &lt; U$12, 1, 3), IF(B13189="BID", IF(RAND() &lt; U$13, 2, 4), ""))</f>
        <v>1</v>
      </c>
    </row>
    <row r="13190" customFormat="false" ht="13.8" hidden="false" customHeight="false" outlineLevel="0" collapsed="false">
      <c r="A13190" s="1" t="n">
        <v>45294.4004282407</v>
      </c>
      <c r="B13190" s="0" t="s">
        <v>8</v>
      </c>
      <c r="C13190" s="0" t="n">
        <v>96.421875</v>
      </c>
      <c r="D13190" s="0" t="n">
        <v>50000000</v>
      </c>
      <c r="E13190" s="0" t="n">
        <f aca="false">(100/C13190) - 1</f>
        <v>0.0371090584994329</v>
      </c>
      <c r="F13190" s="0" t="n">
        <v>0.0398</v>
      </c>
      <c r="G13190" s="0" t="n">
        <v>0.0332</v>
      </c>
      <c r="H13190" s="0" t="n">
        <v>0.0318</v>
      </c>
      <c r="I13190" s="0" t="n">
        <v>0.0313</v>
      </c>
      <c r="J13190" s="0" t="n">
        <f aca="false">E13190-I13190</f>
        <v>0.00580905849943291</v>
      </c>
      <c r="K13190" s="0" t="n">
        <f aca="false">IF(B13190="ASK", 1, IF(B13190="BID", 2, ""))</f>
        <v>2</v>
      </c>
      <c r="L13190" s="0" t="n">
        <f aca="true">IF(B13190="ASK", IF(RAND() &lt; U$12, 1, 3), IF(B13190="BID", IF(RAND() &lt; U$13, 2, 4), ""))</f>
        <v>4</v>
      </c>
    </row>
    <row r="13191" customFormat="false" ht="13.8" hidden="false" customHeight="false" outlineLevel="0" collapsed="false">
      <c r="A13191" s="1" t="n">
        <v>45294.4004282407</v>
      </c>
      <c r="B13191" s="0" t="s">
        <v>9</v>
      </c>
      <c r="C13191" s="0" t="n">
        <v>96.484375</v>
      </c>
      <c r="D13191" s="0" t="n">
        <v>50000000</v>
      </c>
      <c r="E13191" s="0" t="n">
        <f aca="false">(100/C13191) - 1</f>
        <v>0.0364372469635628</v>
      </c>
      <c r="F13191" s="0" t="n">
        <v>0.0398</v>
      </c>
      <c r="G13191" s="0" t="n">
        <v>0.0332</v>
      </c>
      <c r="H13191" s="0" t="n">
        <v>0.0318</v>
      </c>
      <c r="I13191" s="0" t="n">
        <v>0.0313</v>
      </c>
      <c r="J13191" s="0" t="n">
        <f aca="false">E13191-I13191</f>
        <v>0.00513724696356276</v>
      </c>
      <c r="K13191" s="0" t="n">
        <f aca="false">IF(B13191="ASK", 1, IF(B13191="BID", 2, ""))</f>
        <v>1</v>
      </c>
      <c r="L13191" s="0" t="n">
        <f aca="true">IF(B13191="ASK", IF(RAND() &lt; U$12, 1, 3), IF(B13191="BID", IF(RAND() &lt; U$13, 2, 4), ""))</f>
        <v>1</v>
      </c>
    </row>
    <row r="13192" customFormat="false" ht="13.8" hidden="false" customHeight="false" outlineLevel="0" collapsed="false">
      <c r="A13192" s="1" t="n">
        <v>45294.4004282407</v>
      </c>
      <c r="B13192" s="0" t="s">
        <v>8</v>
      </c>
      <c r="C13192" s="0" t="n">
        <v>96.41796875</v>
      </c>
      <c r="D13192" s="0" t="n">
        <v>50000000</v>
      </c>
      <c r="E13192" s="0" t="n">
        <f aca="false">(100/C13192) - 1</f>
        <v>0.0371510756391038</v>
      </c>
      <c r="F13192" s="0" t="n">
        <v>0.0398</v>
      </c>
      <c r="G13192" s="0" t="n">
        <v>0.0332</v>
      </c>
      <c r="H13192" s="0" t="n">
        <v>0.0318</v>
      </c>
      <c r="I13192" s="0" t="n">
        <v>0.0313</v>
      </c>
      <c r="J13192" s="0" t="n">
        <f aca="false">E13192-I13192</f>
        <v>0.0058510756391038</v>
      </c>
      <c r="K13192" s="0" t="n">
        <f aca="false">IF(B13192="ASK", 1, IF(B13192="BID", 2, ""))</f>
        <v>2</v>
      </c>
      <c r="L13192" s="0" t="n">
        <f aca="true">IF(B13192="ASK", IF(RAND() &lt; U$12, 1, 3), IF(B13192="BID", IF(RAND() &lt; U$13, 2, 4), ""))</f>
        <v>4</v>
      </c>
    </row>
    <row r="13193" customFormat="false" ht="13.8" hidden="false" customHeight="false" outlineLevel="0" collapsed="false">
      <c r="A13193" s="1" t="n">
        <v>45294.4004282407</v>
      </c>
      <c r="B13193" s="0" t="s">
        <v>9</v>
      </c>
      <c r="C13193" s="0" t="n">
        <v>96.48046875</v>
      </c>
      <c r="D13193" s="0" t="n">
        <v>50000000</v>
      </c>
      <c r="E13193" s="0" t="n">
        <f aca="false">(100/C13193) - 1</f>
        <v>0.0364792096846027</v>
      </c>
      <c r="F13193" s="0" t="n">
        <v>0.0398</v>
      </c>
      <c r="G13193" s="0" t="n">
        <v>0.0332</v>
      </c>
      <c r="H13193" s="0" t="n">
        <v>0.0318</v>
      </c>
      <c r="I13193" s="0" t="n">
        <v>0.0313</v>
      </c>
      <c r="J13193" s="0" t="n">
        <f aca="false">E13193-I13193</f>
        <v>0.00517920968460272</v>
      </c>
      <c r="K13193" s="0" t="n">
        <f aca="false">IF(B13193="ASK", 1, IF(B13193="BID", 2, ""))</f>
        <v>1</v>
      </c>
      <c r="L13193" s="0" t="n">
        <f aca="true">IF(B13193="ASK", IF(RAND() &lt; U$12, 1, 3), IF(B13193="BID", IF(RAND() &lt; U$13, 2, 4), ""))</f>
        <v>3</v>
      </c>
    </row>
    <row r="13194" customFormat="false" ht="13.8" hidden="false" customHeight="false" outlineLevel="0" collapsed="false">
      <c r="A13194" s="1" t="n">
        <v>45294.4005092593</v>
      </c>
      <c r="B13194" s="0" t="s">
        <v>8</v>
      </c>
      <c r="C13194" s="0" t="n">
        <v>96.4140625</v>
      </c>
      <c r="D13194" s="0" t="n">
        <v>50000000</v>
      </c>
      <c r="E13194" s="0" t="n">
        <f aca="false">(100/C13194) - 1</f>
        <v>0.0371930961834535</v>
      </c>
      <c r="F13194" s="0" t="n">
        <v>0.0398</v>
      </c>
      <c r="G13194" s="0" t="n">
        <v>0.0332</v>
      </c>
      <c r="H13194" s="0" t="n">
        <v>0.0318</v>
      </c>
      <c r="I13194" s="0" t="n">
        <v>0.0313</v>
      </c>
      <c r="J13194" s="0" t="n">
        <f aca="false">E13194-I13194</f>
        <v>0.00589309618345345</v>
      </c>
      <c r="K13194" s="0" t="n">
        <f aca="false">IF(B13194="ASK", 1, IF(B13194="BID", 2, ""))</f>
        <v>2</v>
      </c>
      <c r="L13194" s="0" t="n">
        <f aca="true">IF(B13194="ASK", IF(RAND() &lt; U$12, 1, 3), IF(B13194="BID", IF(RAND() &lt; U$13, 2, 4), ""))</f>
        <v>2</v>
      </c>
    </row>
    <row r="13195" customFormat="false" ht="13.8" hidden="false" customHeight="false" outlineLevel="0" collapsed="false">
      <c r="A13195" s="1" t="n">
        <v>45294.4005092593</v>
      </c>
      <c r="B13195" s="0" t="s">
        <v>9</v>
      </c>
      <c r="C13195" s="0" t="n">
        <v>96.4765625</v>
      </c>
      <c r="D13195" s="0" t="n">
        <v>50000000</v>
      </c>
      <c r="E13195" s="0" t="n">
        <f aca="false">(100/C13195) - 1</f>
        <v>0.0365211758037087</v>
      </c>
      <c r="F13195" s="0" t="n">
        <v>0.0398</v>
      </c>
      <c r="G13195" s="0" t="n">
        <v>0.0332</v>
      </c>
      <c r="H13195" s="0" t="n">
        <v>0.0318</v>
      </c>
      <c r="I13195" s="0" t="n">
        <v>0.0313</v>
      </c>
      <c r="J13195" s="0" t="n">
        <f aca="false">E13195-I13195</f>
        <v>0.00522117580370873</v>
      </c>
      <c r="K13195" s="0" t="n">
        <f aca="false">IF(B13195="ASK", 1, IF(B13195="BID", 2, ""))</f>
        <v>1</v>
      </c>
      <c r="L13195" s="0" t="n">
        <f aca="true">IF(B13195="ASK", IF(RAND() &lt; U$12, 1, 3), IF(B13195="BID", IF(RAND() &lt; U$13, 2, 4), ""))</f>
        <v>1</v>
      </c>
    </row>
    <row r="13196" customFormat="false" ht="13.8" hidden="false" customHeight="false" outlineLevel="0" collapsed="false">
      <c r="A13196" s="1" t="n">
        <v>45294.4005902778</v>
      </c>
      <c r="B13196" s="0" t="s">
        <v>8</v>
      </c>
      <c r="C13196" s="0" t="n">
        <v>96.41796875</v>
      </c>
      <c r="D13196" s="0" t="n">
        <v>50000000</v>
      </c>
      <c r="E13196" s="0" t="n">
        <f aca="false">(100/C13196) - 1</f>
        <v>0.0371510756391038</v>
      </c>
      <c r="F13196" s="0" t="n">
        <v>0.0398</v>
      </c>
      <c r="G13196" s="0" t="n">
        <v>0.0332</v>
      </c>
      <c r="H13196" s="0" t="n">
        <v>0.0318</v>
      </c>
      <c r="I13196" s="0" t="n">
        <v>0.0313</v>
      </c>
      <c r="J13196" s="0" t="n">
        <f aca="false">E13196-I13196</f>
        <v>0.0058510756391038</v>
      </c>
      <c r="K13196" s="0" t="n">
        <f aca="false">IF(B13196="ASK", 1, IF(B13196="BID", 2, ""))</f>
        <v>2</v>
      </c>
      <c r="L13196" s="0" t="n">
        <f aca="true">IF(B13196="ASK", IF(RAND() &lt; U$12, 1, 3), IF(B13196="BID", IF(RAND() &lt; U$13, 2, 4), ""))</f>
        <v>2</v>
      </c>
    </row>
    <row r="13197" customFormat="false" ht="13.8" hidden="false" customHeight="false" outlineLevel="0" collapsed="false">
      <c r="A13197" s="1" t="n">
        <v>45294.4005902778</v>
      </c>
      <c r="B13197" s="0" t="s">
        <v>9</v>
      </c>
      <c r="C13197" s="0" t="n">
        <v>96.48046875</v>
      </c>
      <c r="D13197" s="0" t="n">
        <v>50000000</v>
      </c>
      <c r="E13197" s="0" t="n">
        <f aca="false">(100/C13197) - 1</f>
        <v>0.0364792096846027</v>
      </c>
      <c r="F13197" s="0" t="n">
        <v>0.0398</v>
      </c>
      <c r="G13197" s="0" t="n">
        <v>0.0332</v>
      </c>
      <c r="H13197" s="0" t="n">
        <v>0.0318</v>
      </c>
      <c r="I13197" s="0" t="n">
        <v>0.0313</v>
      </c>
      <c r="J13197" s="0" t="n">
        <f aca="false">E13197-I13197</f>
        <v>0.00517920968460272</v>
      </c>
      <c r="K13197" s="0" t="n">
        <f aca="false">IF(B13197="ASK", 1, IF(B13197="BID", 2, ""))</f>
        <v>1</v>
      </c>
      <c r="L13197" s="0" t="n">
        <f aca="true">IF(B13197="ASK", IF(RAND() &lt; U$12, 1, 3), IF(B13197="BID", IF(RAND() &lt; U$13, 2, 4), ""))</f>
        <v>3</v>
      </c>
    </row>
    <row r="13198" customFormat="false" ht="13.8" hidden="false" customHeight="false" outlineLevel="0" collapsed="false">
      <c r="A13198" s="1" t="n">
        <v>45294.400625</v>
      </c>
      <c r="B13198" s="0" t="s">
        <v>8</v>
      </c>
      <c r="C13198" s="0" t="n">
        <v>96.4140625</v>
      </c>
      <c r="D13198" s="0" t="n">
        <v>50000000</v>
      </c>
      <c r="E13198" s="0" t="n">
        <f aca="false">(100/C13198) - 1</f>
        <v>0.0371930961834535</v>
      </c>
      <c r="F13198" s="0" t="n">
        <v>0.0398</v>
      </c>
      <c r="G13198" s="0" t="n">
        <v>0.0332</v>
      </c>
      <c r="H13198" s="0" t="n">
        <v>0.0318</v>
      </c>
      <c r="I13198" s="0" t="n">
        <v>0.0313</v>
      </c>
      <c r="J13198" s="0" t="n">
        <f aca="false">E13198-I13198</f>
        <v>0.00589309618345345</v>
      </c>
      <c r="K13198" s="0" t="n">
        <f aca="false">IF(B13198="ASK", 1, IF(B13198="BID", 2, ""))</f>
        <v>2</v>
      </c>
      <c r="L13198" s="0" t="n">
        <f aca="true">IF(B13198="ASK", IF(RAND() &lt; U$12, 1, 3), IF(B13198="BID", IF(RAND() &lt; U$13, 2, 4), ""))</f>
        <v>2</v>
      </c>
    </row>
    <row r="13199" customFormat="false" ht="13.8" hidden="false" customHeight="false" outlineLevel="0" collapsed="false">
      <c r="A13199" s="1" t="n">
        <v>45294.400625</v>
      </c>
      <c r="B13199" s="0" t="s">
        <v>9</v>
      </c>
      <c r="C13199" s="0" t="n">
        <v>96.4765625</v>
      </c>
      <c r="D13199" s="0" t="n">
        <v>50000000</v>
      </c>
      <c r="E13199" s="0" t="n">
        <f aca="false">(100/C13199) - 1</f>
        <v>0.0365211758037087</v>
      </c>
      <c r="F13199" s="0" t="n">
        <v>0.0398</v>
      </c>
      <c r="G13199" s="0" t="n">
        <v>0.0332</v>
      </c>
      <c r="H13199" s="0" t="n">
        <v>0.0318</v>
      </c>
      <c r="I13199" s="0" t="n">
        <v>0.0313</v>
      </c>
      <c r="J13199" s="0" t="n">
        <f aca="false">E13199-I13199</f>
        <v>0.00522117580370873</v>
      </c>
      <c r="K13199" s="0" t="n">
        <f aca="false">IF(B13199="ASK", 1, IF(B13199="BID", 2, ""))</f>
        <v>1</v>
      </c>
      <c r="L13199" s="0" t="n">
        <f aca="true">IF(B13199="ASK", IF(RAND() &lt; U$12, 1, 3), IF(B13199="BID", IF(RAND() &lt; U$13, 2, 4), ""))</f>
        <v>3</v>
      </c>
    </row>
    <row r="13200" customFormat="false" ht="13.8" hidden="false" customHeight="false" outlineLevel="0" collapsed="false">
      <c r="A13200" s="1" t="n">
        <v>45294.4007407407</v>
      </c>
      <c r="B13200" s="0" t="s">
        <v>8</v>
      </c>
      <c r="C13200" s="0" t="n">
        <v>96.41015625</v>
      </c>
      <c r="D13200" s="0" t="n">
        <v>50000000</v>
      </c>
      <c r="E13200" s="0" t="n">
        <f aca="false">(100/C13200) - 1</f>
        <v>0.0372351201328958</v>
      </c>
      <c r="F13200" s="0" t="n">
        <v>0.0398</v>
      </c>
      <c r="G13200" s="0" t="n">
        <v>0.0332</v>
      </c>
      <c r="H13200" s="0" t="n">
        <v>0.0318</v>
      </c>
      <c r="I13200" s="0" t="n">
        <v>0.0313</v>
      </c>
      <c r="J13200" s="0" t="n">
        <f aca="false">E13200-I13200</f>
        <v>0.00593512013289576</v>
      </c>
      <c r="K13200" s="0" t="n">
        <f aca="false">IF(B13200="ASK", 1, IF(B13200="BID", 2, ""))</f>
        <v>2</v>
      </c>
      <c r="L13200" s="0" t="n">
        <f aca="true">IF(B13200="ASK", IF(RAND() &lt; U$12, 1, 3), IF(B13200="BID", IF(RAND() &lt; U$13, 2, 4), ""))</f>
        <v>4</v>
      </c>
    </row>
    <row r="13201" customFormat="false" ht="13.8" hidden="false" customHeight="false" outlineLevel="0" collapsed="false">
      <c r="A13201" s="1" t="n">
        <v>45294.4007407407</v>
      </c>
      <c r="B13201" s="0" t="s">
        <v>9</v>
      </c>
      <c r="C13201" s="0" t="n">
        <v>96.47265625</v>
      </c>
      <c r="D13201" s="0" t="n">
        <v>50000000</v>
      </c>
      <c r="E13201" s="0" t="n">
        <f aca="false">(100/C13201) - 1</f>
        <v>0.036563145321294</v>
      </c>
      <c r="F13201" s="0" t="n">
        <v>0.0398</v>
      </c>
      <c r="G13201" s="0" t="n">
        <v>0.0332</v>
      </c>
      <c r="H13201" s="0" t="n">
        <v>0.0318</v>
      </c>
      <c r="I13201" s="0" t="n">
        <v>0.0313</v>
      </c>
      <c r="J13201" s="0" t="n">
        <f aca="false">E13201-I13201</f>
        <v>0.00526314532129401</v>
      </c>
      <c r="K13201" s="0" t="n">
        <f aca="false">IF(B13201="ASK", 1, IF(B13201="BID", 2, ""))</f>
        <v>1</v>
      </c>
      <c r="L13201" s="0" t="n">
        <f aca="true">IF(B13201="ASK", IF(RAND() &lt; U$12, 1, 3), IF(B13201="BID", IF(RAND() &lt; U$13, 2, 4), ""))</f>
        <v>1</v>
      </c>
    </row>
    <row r="13202" customFormat="false" ht="13.8" hidden="false" customHeight="false" outlineLevel="0" collapsed="false">
      <c r="A13202" s="1" t="n">
        <v>45294.4007638889</v>
      </c>
      <c r="B13202" s="0" t="s">
        <v>8</v>
      </c>
      <c r="C13202" s="0" t="n">
        <v>96.40234375</v>
      </c>
      <c r="D13202" s="0" t="n">
        <v>50000000</v>
      </c>
      <c r="E13202" s="0" t="n">
        <f aca="false">(100/C13202) - 1</f>
        <v>0.0373191782487135</v>
      </c>
      <c r="F13202" s="0" t="n">
        <v>0.0398</v>
      </c>
      <c r="G13202" s="0" t="n">
        <v>0.0332</v>
      </c>
      <c r="H13202" s="0" t="n">
        <v>0.0318</v>
      </c>
      <c r="I13202" s="0" t="n">
        <v>0.0313</v>
      </c>
      <c r="J13202" s="0" t="n">
        <f aca="false">E13202-I13202</f>
        <v>0.00601917824871345</v>
      </c>
      <c r="K13202" s="0" t="n">
        <f aca="false">IF(B13202="ASK", 1, IF(B13202="BID", 2, ""))</f>
        <v>2</v>
      </c>
      <c r="L13202" s="0" t="n">
        <f aca="true">IF(B13202="ASK", IF(RAND() &lt; U$12, 1, 3), IF(B13202="BID", IF(RAND() &lt; U$13, 2, 4), ""))</f>
        <v>4</v>
      </c>
    </row>
    <row r="13203" customFormat="false" ht="13.8" hidden="false" customHeight="false" outlineLevel="0" collapsed="false">
      <c r="A13203" s="1" t="n">
        <v>45294.4007638889</v>
      </c>
      <c r="B13203" s="0" t="s">
        <v>9</v>
      </c>
      <c r="C13203" s="0" t="n">
        <v>96.46484375</v>
      </c>
      <c r="D13203" s="0" t="n">
        <v>50000000</v>
      </c>
      <c r="E13203" s="0" t="n">
        <f aca="false">(100/C13203) - 1</f>
        <v>0.0366470945535533</v>
      </c>
      <c r="F13203" s="0" t="n">
        <v>0.0398</v>
      </c>
      <c r="G13203" s="0" t="n">
        <v>0.0332</v>
      </c>
      <c r="H13203" s="0" t="n">
        <v>0.0318</v>
      </c>
      <c r="I13203" s="0" t="n">
        <v>0.0313</v>
      </c>
      <c r="J13203" s="0" t="n">
        <f aca="false">E13203-I13203</f>
        <v>0.0053470945535533</v>
      </c>
      <c r="K13203" s="0" t="n">
        <f aca="false">IF(B13203="ASK", 1, IF(B13203="BID", 2, ""))</f>
        <v>1</v>
      </c>
      <c r="L13203" s="0" t="n">
        <f aca="true">IF(B13203="ASK", IF(RAND() &lt; U$12, 1, 3), IF(B13203="BID", IF(RAND() &lt; U$13, 2, 4), ""))</f>
        <v>1</v>
      </c>
    </row>
    <row r="13204" customFormat="false" ht="13.8" hidden="false" customHeight="false" outlineLevel="0" collapsed="false">
      <c r="A13204" s="1" t="n">
        <v>45294.400787037</v>
      </c>
      <c r="B13204" s="0" t="s">
        <v>8</v>
      </c>
      <c r="C13204" s="0" t="n">
        <v>96.39453125</v>
      </c>
      <c r="D13204" s="0" t="n">
        <v>50000000</v>
      </c>
      <c r="E13204" s="0" t="n">
        <f aca="false">(100/C13204) - 1</f>
        <v>0.0374032499898691</v>
      </c>
      <c r="F13204" s="0" t="n">
        <v>0.0398</v>
      </c>
      <c r="G13204" s="0" t="n">
        <v>0.0332</v>
      </c>
      <c r="H13204" s="0" t="n">
        <v>0.0318</v>
      </c>
      <c r="I13204" s="0" t="n">
        <v>0.0313</v>
      </c>
      <c r="J13204" s="0" t="n">
        <f aca="false">E13204-I13204</f>
        <v>0.0061032499898691</v>
      </c>
      <c r="K13204" s="0" t="n">
        <f aca="false">IF(B13204="ASK", 1, IF(B13204="BID", 2, ""))</f>
        <v>2</v>
      </c>
      <c r="L13204" s="0" t="n">
        <f aca="true">IF(B13204="ASK", IF(RAND() &lt; U$12, 1, 3), IF(B13204="BID", IF(RAND() &lt; U$13, 2, 4), ""))</f>
        <v>4</v>
      </c>
    </row>
    <row r="13205" customFormat="false" ht="13.8" hidden="false" customHeight="false" outlineLevel="0" collapsed="false">
      <c r="A13205" s="1" t="n">
        <v>45294.400787037</v>
      </c>
      <c r="B13205" s="0" t="s">
        <v>9</v>
      </c>
      <c r="C13205" s="0" t="n">
        <v>96.45703125</v>
      </c>
      <c r="D13205" s="0" t="n">
        <v>50000000</v>
      </c>
      <c r="E13205" s="0" t="n">
        <f aca="false">(100/C13205) - 1</f>
        <v>0.036731057384684</v>
      </c>
      <c r="F13205" s="0" t="n">
        <v>0.0398</v>
      </c>
      <c r="G13205" s="0" t="n">
        <v>0.0332</v>
      </c>
      <c r="H13205" s="0" t="n">
        <v>0.0318</v>
      </c>
      <c r="I13205" s="0" t="n">
        <v>0.0313</v>
      </c>
      <c r="J13205" s="0" t="n">
        <f aca="false">E13205-I13205</f>
        <v>0.00543105738468396</v>
      </c>
      <c r="K13205" s="0" t="n">
        <f aca="false">IF(B13205="ASK", 1, IF(B13205="BID", 2, ""))</f>
        <v>1</v>
      </c>
      <c r="L13205" s="0" t="n">
        <f aca="true">IF(B13205="ASK", IF(RAND() &lt; U$12, 1, 3), IF(B13205="BID", IF(RAND() &lt; U$13, 2, 4), ""))</f>
        <v>1</v>
      </c>
    </row>
    <row r="13206" customFormat="false" ht="13.8" hidden="false" customHeight="false" outlineLevel="0" collapsed="false">
      <c r="A13206" s="1" t="n">
        <v>45294.4007986111</v>
      </c>
      <c r="B13206" s="0" t="s">
        <v>8</v>
      </c>
      <c r="C13206" s="0" t="n">
        <v>96.3984375</v>
      </c>
      <c r="D13206" s="0" t="n">
        <v>50000000</v>
      </c>
      <c r="E13206" s="0" t="n">
        <f aca="false">(100/C13206) - 1</f>
        <v>0.0373612124159171</v>
      </c>
      <c r="F13206" s="0" t="n">
        <v>0.0398</v>
      </c>
      <c r="G13206" s="0" t="n">
        <v>0.0332</v>
      </c>
      <c r="H13206" s="0" t="n">
        <v>0.0318</v>
      </c>
      <c r="I13206" s="0" t="n">
        <v>0.0313</v>
      </c>
      <c r="J13206" s="0" t="n">
        <f aca="false">E13206-I13206</f>
        <v>0.00606121241591705</v>
      </c>
      <c r="K13206" s="0" t="n">
        <f aca="false">IF(B13206="ASK", 1, IF(B13206="BID", 2, ""))</f>
        <v>2</v>
      </c>
      <c r="L13206" s="0" t="n">
        <f aca="true">IF(B13206="ASK", IF(RAND() &lt; U$12, 1, 3), IF(B13206="BID", IF(RAND() &lt; U$13, 2, 4), ""))</f>
        <v>2</v>
      </c>
    </row>
    <row r="13207" customFormat="false" ht="13.8" hidden="false" customHeight="false" outlineLevel="0" collapsed="false">
      <c r="A13207" s="1" t="n">
        <v>45294.4007986111</v>
      </c>
      <c r="B13207" s="0" t="s">
        <v>9</v>
      </c>
      <c r="C13207" s="0" t="n">
        <v>96.4609375</v>
      </c>
      <c r="D13207" s="0" t="n">
        <v>50000000</v>
      </c>
      <c r="E13207" s="0" t="n">
        <f aca="false">(100/C13207) - 1</f>
        <v>0.0366890742690531</v>
      </c>
      <c r="F13207" s="0" t="n">
        <v>0.0398</v>
      </c>
      <c r="G13207" s="0" t="n">
        <v>0.0332</v>
      </c>
      <c r="H13207" s="0" t="n">
        <v>0.0318</v>
      </c>
      <c r="I13207" s="0" t="n">
        <v>0.0313</v>
      </c>
      <c r="J13207" s="0" t="n">
        <f aca="false">E13207-I13207</f>
        <v>0.0053890742690531</v>
      </c>
      <c r="K13207" s="0" t="n">
        <f aca="false">IF(B13207="ASK", 1, IF(B13207="BID", 2, ""))</f>
        <v>1</v>
      </c>
      <c r="L13207" s="0" t="n">
        <f aca="true">IF(B13207="ASK", IF(RAND() &lt; U$12, 1, 3), IF(B13207="BID", IF(RAND() &lt; U$13, 2, 4), ""))</f>
        <v>3</v>
      </c>
    </row>
    <row r="13208" customFormat="false" ht="13.8" hidden="false" customHeight="false" outlineLevel="0" collapsed="false">
      <c r="A13208" s="1" t="n">
        <v>45294.4009143519</v>
      </c>
      <c r="B13208" s="0" t="s">
        <v>8</v>
      </c>
      <c r="C13208" s="0" t="n">
        <v>96.390625</v>
      </c>
      <c r="D13208" s="0" t="n">
        <v>50000000</v>
      </c>
      <c r="E13208" s="0" t="n">
        <f aca="false">(100/C13208) - 1</f>
        <v>0.0374452909709839</v>
      </c>
      <c r="F13208" s="0" t="n">
        <v>0.0398</v>
      </c>
      <c r="G13208" s="0" t="n">
        <v>0.0332</v>
      </c>
      <c r="H13208" s="0" t="n">
        <v>0.0318</v>
      </c>
      <c r="I13208" s="0" t="n">
        <v>0.0313</v>
      </c>
      <c r="J13208" s="0" t="n">
        <f aca="false">E13208-I13208</f>
        <v>0.00614529097098392</v>
      </c>
      <c r="K13208" s="0" t="n">
        <f aca="false">IF(B13208="ASK", 1, IF(B13208="BID", 2, ""))</f>
        <v>2</v>
      </c>
      <c r="L13208" s="0" t="n">
        <f aca="true">IF(B13208="ASK", IF(RAND() &lt; U$12, 1, 3), IF(B13208="BID", IF(RAND() &lt; U$13, 2, 4), ""))</f>
        <v>4</v>
      </c>
    </row>
    <row r="13209" customFormat="false" ht="13.8" hidden="false" customHeight="false" outlineLevel="0" collapsed="false">
      <c r="A13209" s="1" t="n">
        <v>45294.4009143519</v>
      </c>
      <c r="B13209" s="0" t="s">
        <v>9</v>
      </c>
      <c r="C13209" s="0" t="n">
        <v>96.453125</v>
      </c>
      <c r="D13209" s="0" t="n">
        <v>50000000</v>
      </c>
      <c r="E13209" s="0" t="n">
        <f aca="false">(100/C13209) - 1</f>
        <v>0.0367730439008587</v>
      </c>
      <c r="F13209" s="0" t="n">
        <v>0.0398</v>
      </c>
      <c r="G13209" s="0" t="n">
        <v>0.0332</v>
      </c>
      <c r="H13209" s="0" t="n">
        <v>0.0318</v>
      </c>
      <c r="I13209" s="0" t="n">
        <v>0.0313</v>
      </c>
      <c r="J13209" s="0" t="n">
        <f aca="false">E13209-I13209</f>
        <v>0.00547304390085867</v>
      </c>
      <c r="K13209" s="0" t="n">
        <f aca="false">IF(B13209="ASK", 1, IF(B13209="BID", 2, ""))</f>
        <v>1</v>
      </c>
      <c r="L13209" s="0" t="n">
        <f aca="true">IF(B13209="ASK", IF(RAND() &lt; U$12, 1, 3), IF(B13209="BID", IF(RAND() &lt; U$13, 2, 4), ""))</f>
        <v>3</v>
      </c>
    </row>
    <row r="13210" customFormat="false" ht="13.8" hidden="false" customHeight="false" outlineLevel="0" collapsed="false">
      <c r="A13210" s="1" t="n">
        <v>45294.4009375</v>
      </c>
      <c r="B13210" s="0" t="s">
        <v>8</v>
      </c>
      <c r="C13210" s="0" t="n">
        <v>96.39453125</v>
      </c>
      <c r="D13210" s="0" t="n">
        <v>50000000</v>
      </c>
      <c r="E13210" s="0" t="n">
        <f aca="false">(100/C13210) - 1</f>
        <v>0.0374032499898691</v>
      </c>
      <c r="F13210" s="0" t="n">
        <v>0.0398</v>
      </c>
      <c r="G13210" s="0" t="n">
        <v>0.0332</v>
      </c>
      <c r="H13210" s="0" t="n">
        <v>0.0318</v>
      </c>
      <c r="I13210" s="0" t="n">
        <v>0.0313</v>
      </c>
      <c r="J13210" s="0" t="n">
        <f aca="false">E13210-I13210</f>
        <v>0.0061032499898691</v>
      </c>
      <c r="K13210" s="0" t="n">
        <f aca="false">IF(B13210="ASK", 1, IF(B13210="BID", 2, ""))</f>
        <v>2</v>
      </c>
      <c r="L13210" s="0" t="n">
        <f aca="true">IF(B13210="ASK", IF(RAND() &lt; U$12, 1, 3), IF(B13210="BID", IF(RAND() &lt; U$13, 2, 4), ""))</f>
        <v>2</v>
      </c>
    </row>
    <row r="13211" customFormat="false" ht="13.8" hidden="false" customHeight="false" outlineLevel="0" collapsed="false">
      <c r="A13211" s="1" t="n">
        <v>45294.4009375</v>
      </c>
      <c r="B13211" s="0" t="s">
        <v>9</v>
      </c>
      <c r="C13211" s="0" t="n">
        <v>96.45703125</v>
      </c>
      <c r="D13211" s="0" t="n">
        <v>50000000</v>
      </c>
      <c r="E13211" s="0" t="n">
        <f aca="false">(100/C13211) - 1</f>
        <v>0.036731057384684</v>
      </c>
      <c r="F13211" s="0" t="n">
        <v>0.0398</v>
      </c>
      <c r="G13211" s="0" t="n">
        <v>0.0332</v>
      </c>
      <c r="H13211" s="0" t="n">
        <v>0.0318</v>
      </c>
      <c r="I13211" s="0" t="n">
        <v>0.0313</v>
      </c>
      <c r="J13211" s="0" t="n">
        <f aca="false">E13211-I13211</f>
        <v>0.00543105738468396</v>
      </c>
      <c r="K13211" s="0" t="n">
        <f aca="false">IF(B13211="ASK", 1, IF(B13211="BID", 2, ""))</f>
        <v>1</v>
      </c>
      <c r="L13211" s="0" t="n">
        <f aca="true">IF(B13211="ASK", IF(RAND() &lt; U$12, 1, 3), IF(B13211="BID", IF(RAND() &lt; U$13, 2, 4), ""))</f>
        <v>3</v>
      </c>
    </row>
    <row r="13212" customFormat="false" ht="13.8" hidden="false" customHeight="false" outlineLevel="0" collapsed="false">
      <c r="A13212" s="1" t="n">
        <v>45294.4009490741</v>
      </c>
      <c r="B13212" s="0" t="s">
        <v>8</v>
      </c>
      <c r="C13212" s="0" t="n">
        <v>96.3984375</v>
      </c>
      <c r="D13212" s="0" t="n">
        <v>50000000</v>
      </c>
      <c r="E13212" s="0" t="n">
        <f aca="false">(100/C13212) - 1</f>
        <v>0.0373612124159171</v>
      </c>
      <c r="F13212" s="0" t="n">
        <v>0.0398</v>
      </c>
      <c r="G13212" s="0" t="n">
        <v>0.0332</v>
      </c>
      <c r="H13212" s="0" t="n">
        <v>0.0318</v>
      </c>
      <c r="I13212" s="0" t="n">
        <v>0.0313</v>
      </c>
      <c r="J13212" s="0" t="n">
        <f aca="false">E13212-I13212</f>
        <v>0.00606121241591705</v>
      </c>
      <c r="K13212" s="0" t="n">
        <f aca="false">IF(B13212="ASK", 1, IF(B13212="BID", 2, ""))</f>
        <v>2</v>
      </c>
      <c r="L13212" s="0" t="n">
        <f aca="true">IF(B13212="ASK", IF(RAND() &lt; U$12, 1, 3), IF(B13212="BID", IF(RAND() &lt; U$13, 2, 4), ""))</f>
        <v>2</v>
      </c>
    </row>
    <row r="13213" customFormat="false" ht="13.8" hidden="false" customHeight="false" outlineLevel="0" collapsed="false">
      <c r="A13213" s="1" t="n">
        <v>45294.4009490741</v>
      </c>
      <c r="B13213" s="0" t="s">
        <v>9</v>
      </c>
      <c r="C13213" s="0" t="n">
        <v>96.4609375</v>
      </c>
      <c r="D13213" s="0" t="n">
        <v>50000000</v>
      </c>
      <c r="E13213" s="0" t="n">
        <f aca="false">(100/C13213) - 1</f>
        <v>0.0366890742690531</v>
      </c>
      <c r="F13213" s="0" t="n">
        <v>0.0398</v>
      </c>
      <c r="G13213" s="0" t="n">
        <v>0.0332</v>
      </c>
      <c r="H13213" s="0" t="n">
        <v>0.0318</v>
      </c>
      <c r="I13213" s="0" t="n">
        <v>0.0313</v>
      </c>
      <c r="J13213" s="0" t="n">
        <f aca="false">E13213-I13213</f>
        <v>0.0053890742690531</v>
      </c>
      <c r="K13213" s="0" t="n">
        <f aca="false">IF(B13213="ASK", 1, IF(B13213="BID", 2, ""))</f>
        <v>1</v>
      </c>
      <c r="L13213" s="0" t="n">
        <f aca="true">IF(B13213="ASK", IF(RAND() &lt; U$12, 1, 3), IF(B13213="BID", IF(RAND() &lt; U$13, 2, 4), ""))</f>
        <v>3</v>
      </c>
    </row>
    <row r="13214" customFormat="false" ht="13.8" hidden="false" customHeight="false" outlineLevel="0" collapsed="false">
      <c r="A13214" s="1" t="n">
        <v>45294.4009953704</v>
      </c>
      <c r="B13214" s="0" t="s">
        <v>8</v>
      </c>
      <c r="C13214" s="0" t="n">
        <v>96.39453125</v>
      </c>
      <c r="D13214" s="0" t="n">
        <v>50000000</v>
      </c>
      <c r="E13214" s="0" t="n">
        <f aca="false">(100/C13214) - 1</f>
        <v>0.0374032499898691</v>
      </c>
      <c r="F13214" s="0" t="n">
        <v>0.0398</v>
      </c>
      <c r="G13214" s="0" t="n">
        <v>0.0332</v>
      </c>
      <c r="H13214" s="0" t="n">
        <v>0.0318</v>
      </c>
      <c r="I13214" s="0" t="n">
        <v>0.0313</v>
      </c>
      <c r="J13214" s="0" t="n">
        <f aca="false">E13214-I13214</f>
        <v>0.0061032499898691</v>
      </c>
      <c r="K13214" s="0" t="n">
        <f aca="false">IF(B13214="ASK", 1, IF(B13214="BID", 2, ""))</f>
        <v>2</v>
      </c>
      <c r="L13214" s="0" t="n">
        <f aca="true">IF(B13214="ASK", IF(RAND() &lt; U$12, 1, 3), IF(B13214="BID", IF(RAND() &lt; U$13, 2, 4), ""))</f>
        <v>4</v>
      </c>
    </row>
    <row r="13215" customFormat="false" ht="13.8" hidden="false" customHeight="false" outlineLevel="0" collapsed="false">
      <c r="A13215" s="1" t="n">
        <v>45294.4009953704</v>
      </c>
      <c r="B13215" s="0" t="s">
        <v>9</v>
      </c>
      <c r="C13215" s="0" t="n">
        <v>96.45703125</v>
      </c>
      <c r="D13215" s="0" t="n">
        <v>50000000</v>
      </c>
      <c r="E13215" s="0" t="n">
        <f aca="false">(100/C13215) - 1</f>
        <v>0.036731057384684</v>
      </c>
      <c r="F13215" s="0" t="n">
        <v>0.0398</v>
      </c>
      <c r="G13215" s="0" t="n">
        <v>0.0332</v>
      </c>
      <c r="H13215" s="0" t="n">
        <v>0.0318</v>
      </c>
      <c r="I13215" s="0" t="n">
        <v>0.0313</v>
      </c>
      <c r="J13215" s="0" t="n">
        <f aca="false">E13215-I13215</f>
        <v>0.00543105738468396</v>
      </c>
      <c r="K13215" s="0" t="n">
        <f aca="false">IF(B13215="ASK", 1, IF(B13215="BID", 2, ""))</f>
        <v>1</v>
      </c>
      <c r="L13215" s="0" t="n">
        <f aca="true">IF(B13215="ASK", IF(RAND() &lt; U$12, 1, 3), IF(B13215="BID", IF(RAND() &lt; U$13, 2, 4), ""))</f>
        <v>1</v>
      </c>
    </row>
    <row r="13216" customFormat="false" ht="13.8" hidden="false" customHeight="false" outlineLevel="0" collapsed="false">
      <c r="A13216" s="1" t="n">
        <v>45294.4009953704</v>
      </c>
      <c r="B13216" s="0" t="s">
        <v>8</v>
      </c>
      <c r="C13216" s="0" t="n">
        <v>96.3984375</v>
      </c>
      <c r="D13216" s="0" t="n">
        <v>50000000</v>
      </c>
      <c r="E13216" s="0" t="n">
        <f aca="false">(100/C13216) - 1</f>
        <v>0.0373612124159171</v>
      </c>
      <c r="F13216" s="0" t="n">
        <v>0.0398</v>
      </c>
      <c r="G13216" s="0" t="n">
        <v>0.0332</v>
      </c>
      <c r="H13216" s="0" t="n">
        <v>0.0318</v>
      </c>
      <c r="I13216" s="0" t="n">
        <v>0.0313</v>
      </c>
      <c r="J13216" s="0" t="n">
        <f aca="false">E13216-I13216</f>
        <v>0.00606121241591705</v>
      </c>
      <c r="K13216" s="0" t="n">
        <f aca="false">IF(B13216="ASK", 1, IF(B13216="BID", 2, ""))</f>
        <v>2</v>
      </c>
      <c r="L13216" s="0" t="n">
        <f aca="true">IF(B13216="ASK", IF(RAND() &lt; U$12, 1, 3), IF(B13216="BID", IF(RAND() &lt; U$13, 2, 4), ""))</f>
        <v>4</v>
      </c>
    </row>
    <row r="13217" customFormat="false" ht="13.8" hidden="false" customHeight="false" outlineLevel="0" collapsed="false">
      <c r="A13217" s="1" t="n">
        <v>45294.4009953704</v>
      </c>
      <c r="B13217" s="0" t="s">
        <v>9</v>
      </c>
      <c r="C13217" s="0" t="n">
        <v>96.4609375</v>
      </c>
      <c r="D13217" s="0" t="n">
        <v>50000000</v>
      </c>
      <c r="E13217" s="0" t="n">
        <f aca="false">(100/C13217) - 1</f>
        <v>0.0366890742690531</v>
      </c>
      <c r="F13217" s="0" t="n">
        <v>0.0398</v>
      </c>
      <c r="G13217" s="0" t="n">
        <v>0.0332</v>
      </c>
      <c r="H13217" s="0" t="n">
        <v>0.0318</v>
      </c>
      <c r="I13217" s="0" t="n">
        <v>0.0313</v>
      </c>
      <c r="J13217" s="0" t="n">
        <f aca="false">E13217-I13217</f>
        <v>0.0053890742690531</v>
      </c>
      <c r="K13217" s="0" t="n">
        <f aca="false">IF(B13217="ASK", 1, IF(B13217="BID", 2, ""))</f>
        <v>1</v>
      </c>
      <c r="L13217" s="0" t="n">
        <f aca="true">IF(B13217="ASK", IF(RAND() &lt; U$12, 1, 3), IF(B13217="BID", IF(RAND() &lt; U$13, 2, 4), ""))</f>
        <v>1</v>
      </c>
    </row>
    <row r="13218" customFormat="false" ht="13.8" hidden="false" customHeight="false" outlineLevel="0" collapsed="false">
      <c r="A13218" s="1" t="n">
        <v>45294.4010763889</v>
      </c>
      <c r="B13218" s="0" t="s">
        <v>8</v>
      </c>
      <c r="C13218" s="0" t="n">
        <v>96.39453125</v>
      </c>
      <c r="D13218" s="0" t="n">
        <v>50000000</v>
      </c>
      <c r="E13218" s="0" t="n">
        <f aca="false">(100/C13218) - 1</f>
        <v>0.0374032499898691</v>
      </c>
      <c r="F13218" s="0" t="n">
        <v>0.0398</v>
      </c>
      <c r="G13218" s="0" t="n">
        <v>0.0332</v>
      </c>
      <c r="H13218" s="0" t="n">
        <v>0.0318</v>
      </c>
      <c r="I13218" s="0" t="n">
        <v>0.0313</v>
      </c>
      <c r="J13218" s="0" t="n">
        <f aca="false">E13218-I13218</f>
        <v>0.0061032499898691</v>
      </c>
      <c r="K13218" s="0" t="n">
        <f aca="false">IF(B13218="ASK", 1, IF(B13218="BID", 2, ""))</f>
        <v>2</v>
      </c>
      <c r="L13218" s="0" t="n">
        <f aca="true">IF(B13218="ASK", IF(RAND() &lt; U$12, 1, 3), IF(B13218="BID", IF(RAND() &lt; U$13, 2, 4), ""))</f>
        <v>2</v>
      </c>
    </row>
    <row r="13219" customFormat="false" ht="13.8" hidden="false" customHeight="false" outlineLevel="0" collapsed="false">
      <c r="A13219" s="1" t="n">
        <v>45294.4010763889</v>
      </c>
      <c r="B13219" s="0" t="s">
        <v>9</v>
      </c>
      <c r="C13219" s="0" t="n">
        <v>96.45703125</v>
      </c>
      <c r="D13219" s="0" t="n">
        <v>50000000</v>
      </c>
      <c r="E13219" s="0" t="n">
        <f aca="false">(100/C13219) - 1</f>
        <v>0.036731057384684</v>
      </c>
      <c r="F13219" s="0" t="n">
        <v>0.0398</v>
      </c>
      <c r="G13219" s="0" t="n">
        <v>0.0332</v>
      </c>
      <c r="H13219" s="0" t="n">
        <v>0.0318</v>
      </c>
      <c r="I13219" s="0" t="n">
        <v>0.0313</v>
      </c>
      <c r="J13219" s="0" t="n">
        <f aca="false">E13219-I13219</f>
        <v>0.00543105738468396</v>
      </c>
      <c r="K13219" s="0" t="n">
        <f aca="false">IF(B13219="ASK", 1, IF(B13219="BID", 2, ""))</f>
        <v>1</v>
      </c>
      <c r="L13219" s="0" t="n">
        <f aca="true">IF(B13219="ASK", IF(RAND() &lt; U$12, 1, 3), IF(B13219="BID", IF(RAND() &lt; U$13, 2, 4), ""))</f>
        <v>3</v>
      </c>
    </row>
    <row r="13220" customFormat="false" ht="13.8" hidden="false" customHeight="false" outlineLevel="0" collapsed="false">
      <c r="A13220" s="1" t="n">
        <v>45294.401099537</v>
      </c>
      <c r="B13220" s="0" t="s">
        <v>8</v>
      </c>
      <c r="C13220" s="0" t="n">
        <v>96.3984375</v>
      </c>
      <c r="D13220" s="0" t="n">
        <v>50000000</v>
      </c>
      <c r="E13220" s="0" t="n">
        <f aca="false">(100/C13220) - 1</f>
        <v>0.0373612124159171</v>
      </c>
      <c r="F13220" s="0" t="n">
        <v>0.0398</v>
      </c>
      <c r="G13220" s="0" t="n">
        <v>0.0332</v>
      </c>
      <c r="H13220" s="0" t="n">
        <v>0.0318</v>
      </c>
      <c r="I13220" s="0" t="n">
        <v>0.0313</v>
      </c>
      <c r="J13220" s="0" t="n">
        <f aca="false">E13220-I13220</f>
        <v>0.00606121241591705</v>
      </c>
      <c r="K13220" s="0" t="n">
        <f aca="false">IF(B13220="ASK", 1, IF(B13220="BID", 2, ""))</f>
        <v>2</v>
      </c>
      <c r="L13220" s="0" t="n">
        <f aca="true">IF(B13220="ASK", IF(RAND() &lt; U$12, 1, 3), IF(B13220="BID", IF(RAND() &lt; U$13, 2, 4), ""))</f>
        <v>2</v>
      </c>
    </row>
    <row r="13221" customFormat="false" ht="13.8" hidden="false" customHeight="false" outlineLevel="0" collapsed="false">
      <c r="A13221" s="1" t="n">
        <v>45294.401099537</v>
      </c>
      <c r="B13221" s="0" t="s">
        <v>9</v>
      </c>
      <c r="C13221" s="0" t="n">
        <v>96.4609375</v>
      </c>
      <c r="D13221" s="0" t="n">
        <v>50000000</v>
      </c>
      <c r="E13221" s="0" t="n">
        <f aca="false">(100/C13221) - 1</f>
        <v>0.0366890742690531</v>
      </c>
      <c r="F13221" s="0" t="n">
        <v>0.0398</v>
      </c>
      <c r="G13221" s="0" t="n">
        <v>0.0332</v>
      </c>
      <c r="H13221" s="0" t="n">
        <v>0.0318</v>
      </c>
      <c r="I13221" s="0" t="n">
        <v>0.0313</v>
      </c>
      <c r="J13221" s="0" t="n">
        <f aca="false">E13221-I13221</f>
        <v>0.0053890742690531</v>
      </c>
      <c r="K13221" s="0" t="n">
        <f aca="false">IF(B13221="ASK", 1, IF(B13221="BID", 2, ""))</f>
        <v>1</v>
      </c>
      <c r="L13221" s="0" t="n">
        <f aca="true">IF(B13221="ASK", IF(RAND() &lt; U$12, 1, 3), IF(B13221="BID", IF(RAND() &lt; U$13, 2, 4), ""))</f>
        <v>3</v>
      </c>
    </row>
    <row r="13222" customFormat="false" ht="13.8" hidden="false" customHeight="false" outlineLevel="0" collapsed="false">
      <c r="A13222" s="1" t="n">
        <v>45294.4011921296</v>
      </c>
      <c r="B13222" s="0" t="s">
        <v>8</v>
      </c>
      <c r="C13222" s="0" t="n">
        <v>96.39453125</v>
      </c>
      <c r="D13222" s="0" t="n">
        <v>50000000</v>
      </c>
      <c r="E13222" s="0" t="n">
        <f aca="false">(100/C13222) - 1</f>
        <v>0.0374032499898691</v>
      </c>
      <c r="F13222" s="0" t="n">
        <v>0.0398</v>
      </c>
      <c r="G13222" s="0" t="n">
        <v>0.0332</v>
      </c>
      <c r="H13222" s="0" t="n">
        <v>0.0318</v>
      </c>
      <c r="I13222" s="0" t="n">
        <v>0.0313</v>
      </c>
      <c r="J13222" s="0" t="n">
        <f aca="false">E13222-I13222</f>
        <v>0.0061032499898691</v>
      </c>
      <c r="K13222" s="0" t="n">
        <f aca="false">IF(B13222="ASK", 1, IF(B13222="BID", 2, ""))</f>
        <v>2</v>
      </c>
      <c r="L13222" s="0" t="n">
        <f aca="true">IF(B13222="ASK", IF(RAND() &lt; U$12, 1, 3), IF(B13222="BID", IF(RAND() &lt; U$13, 2, 4), ""))</f>
        <v>2</v>
      </c>
    </row>
    <row r="13223" customFormat="false" ht="13.8" hidden="false" customHeight="false" outlineLevel="0" collapsed="false">
      <c r="A13223" s="1" t="n">
        <v>45294.4011921296</v>
      </c>
      <c r="B13223" s="0" t="s">
        <v>9</v>
      </c>
      <c r="C13223" s="0" t="n">
        <v>96.45703125</v>
      </c>
      <c r="D13223" s="0" t="n">
        <v>50000000</v>
      </c>
      <c r="E13223" s="0" t="n">
        <f aca="false">(100/C13223) - 1</f>
        <v>0.036731057384684</v>
      </c>
      <c r="F13223" s="0" t="n">
        <v>0.0398</v>
      </c>
      <c r="G13223" s="0" t="n">
        <v>0.0332</v>
      </c>
      <c r="H13223" s="0" t="n">
        <v>0.0318</v>
      </c>
      <c r="I13223" s="0" t="n">
        <v>0.0313</v>
      </c>
      <c r="J13223" s="0" t="n">
        <f aca="false">E13223-I13223</f>
        <v>0.00543105738468396</v>
      </c>
      <c r="K13223" s="0" t="n">
        <f aca="false">IF(B13223="ASK", 1, IF(B13223="BID", 2, ""))</f>
        <v>1</v>
      </c>
      <c r="L13223" s="0" t="n">
        <f aca="true">IF(B13223="ASK", IF(RAND() &lt; U$12, 1, 3), IF(B13223="BID", IF(RAND() &lt; U$13, 2, 4), ""))</f>
        <v>1</v>
      </c>
    </row>
    <row r="13224" customFormat="false" ht="13.8" hidden="false" customHeight="false" outlineLevel="0" collapsed="false">
      <c r="A13224" s="1" t="n">
        <v>45294.4012037037</v>
      </c>
      <c r="B13224" s="0" t="s">
        <v>8</v>
      </c>
      <c r="C13224" s="0" t="n">
        <v>96.38671875</v>
      </c>
      <c r="D13224" s="0" t="n">
        <v>50000000</v>
      </c>
      <c r="E13224" s="0" t="n">
        <f aca="false">(100/C13224) - 1</f>
        <v>0.0374873353596759</v>
      </c>
      <c r="F13224" s="0" t="n">
        <v>0.0398</v>
      </c>
      <c r="G13224" s="0" t="n">
        <v>0.0332</v>
      </c>
      <c r="H13224" s="0" t="n">
        <v>0.0318</v>
      </c>
      <c r="I13224" s="0" t="n">
        <v>0.0313</v>
      </c>
      <c r="J13224" s="0" t="n">
        <f aca="false">E13224-I13224</f>
        <v>0.00618733535967585</v>
      </c>
      <c r="K13224" s="0" t="n">
        <f aca="false">IF(B13224="ASK", 1, IF(B13224="BID", 2, ""))</f>
        <v>2</v>
      </c>
      <c r="L13224" s="0" t="n">
        <f aca="true">IF(B13224="ASK", IF(RAND() &lt; U$12, 1, 3), IF(B13224="BID", IF(RAND() &lt; U$13, 2, 4), ""))</f>
        <v>4</v>
      </c>
    </row>
    <row r="13225" customFormat="false" ht="13.8" hidden="false" customHeight="false" outlineLevel="0" collapsed="false">
      <c r="A13225" s="1" t="n">
        <v>45294.4012037037</v>
      </c>
      <c r="B13225" s="0" t="s">
        <v>9</v>
      </c>
      <c r="C13225" s="0" t="n">
        <v>96.44921875</v>
      </c>
      <c r="D13225" s="0" t="n">
        <v>50000000</v>
      </c>
      <c r="E13225" s="0" t="n">
        <f aca="false">(100/C13225) - 1</f>
        <v>0.0368150338179905</v>
      </c>
      <c r="F13225" s="0" t="n">
        <v>0.0398</v>
      </c>
      <c r="G13225" s="0" t="n">
        <v>0.0332</v>
      </c>
      <c r="H13225" s="0" t="n">
        <v>0.0318</v>
      </c>
      <c r="I13225" s="0" t="n">
        <v>0.0313</v>
      </c>
      <c r="J13225" s="0" t="n">
        <f aca="false">E13225-I13225</f>
        <v>0.00551503381799045</v>
      </c>
      <c r="K13225" s="0" t="n">
        <f aca="false">IF(B13225="ASK", 1, IF(B13225="BID", 2, ""))</f>
        <v>1</v>
      </c>
      <c r="L13225" s="0" t="n">
        <f aca="true">IF(B13225="ASK", IF(RAND() &lt; U$12, 1, 3), IF(B13225="BID", IF(RAND() &lt; U$13, 2, 4), ""))</f>
        <v>3</v>
      </c>
    </row>
    <row r="13226" customFormat="false" ht="13.8" hidden="false" customHeight="false" outlineLevel="0" collapsed="false">
      <c r="A13226" s="1" t="n">
        <v>45294.4012384259</v>
      </c>
      <c r="B13226" s="0" t="s">
        <v>8</v>
      </c>
      <c r="C13226" s="0" t="n">
        <v>96.3828125</v>
      </c>
      <c r="D13226" s="0" t="n">
        <v>50000000</v>
      </c>
      <c r="E13226" s="0" t="n">
        <f aca="false">(100/C13226) - 1</f>
        <v>0.037529383156359</v>
      </c>
      <c r="F13226" s="0" t="n">
        <v>0.0398</v>
      </c>
      <c r="G13226" s="0" t="n">
        <v>0.0332</v>
      </c>
      <c r="H13226" s="0" t="n">
        <v>0.0318</v>
      </c>
      <c r="I13226" s="0" t="n">
        <v>0.0313</v>
      </c>
      <c r="J13226" s="0" t="n">
        <f aca="false">E13226-I13226</f>
        <v>0.00622938315635901</v>
      </c>
      <c r="K13226" s="0" t="n">
        <f aca="false">IF(B13226="ASK", 1, IF(B13226="BID", 2, ""))</f>
        <v>2</v>
      </c>
      <c r="L13226" s="0" t="n">
        <f aca="true">IF(B13226="ASK", IF(RAND() &lt; U$12, 1, 3), IF(B13226="BID", IF(RAND() &lt; U$13, 2, 4), ""))</f>
        <v>4</v>
      </c>
    </row>
    <row r="13227" customFormat="false" ht="13.8" hidden="false" customHeight="false" outlineLevel="0" collapsed="false">
      <c r="A13227" s="1" t="n">
        <v>45294.4012384259</v>
      </c>
      <c r="B13227" s="0" t="s">
        <v>9</v>
      </c>
      <c r="C13227" s="0" t="n">
        <v>96.4453125</v>
      </c>
      <c r="D13227" s="0" t="n">
        <v>50000000</v>
      </c>
      <c r="E13227" s="0" t="n">
        <f aca="false">(100/C13227) - 1</f>
        <v>0.0368570271364925</v>
      </c>
      <c r="F13227" s="0" t="n">
        <v>0.0398</v>
      </c>
      <c r="G13227" s="0" t="n">
        <v>0.0332</v>
      </c>
      <c r="H13227" s="0" t="n">
        <v>0.0318</v>
      </c>
      <c r="I13227" s="0" t="n">
        <v>0.0313</v>
      </c>
      <c r="J13227" s="0" t="n">
        <f aca="false">E13227-I13227</f>
        <v>0.00555702713649253</v>
      </c>
      <c r="K13227" s="0" t="n">
        <f aca="false">IF(B13227="ASK", 1, IF(B13227="BID", 2, ""))</f>
        <v>1</v>
      </c>
      <c r="L13227" s="0" t="n">
        <f aca="true">IF(B13227="ASK", IF(RAND() &lt; U$12, 1, 3), IF(B13227="BID", IF(RAND() &lt; U$13, 2, 4), ""))</f>
        <v>3</v>
      </c>
    </row>
    <row r="13228" customFormat="false" ht="13.8" hidden="false" customHeight="false" outlineLevel="0" collapsed="false">
      <c r="A13228" s="1" t="n">
        <v>45294.4013773148</v>
      </c>
      <c r="B13228" s="0" t="s">
        <v>8</v>
      </c>
      <c r="C13228" s="0" t="n">
        <v>96.37890625</v>
      </c>
      <c r="D13228" s="0" t="n">
        <v>50000000</v>
      </c>
      <c r="E13228" s="0" t="n">
        <f aca="false">(100/C13228) - 1</f>
        <v>0.0375714343614477</v>
      </c>
      <c r="F13228" s="0" t="n">
        <v>0.0398</v>
      </c>
      <c r="G13228" s="0" t="n">
        <v>0.0332</v>
      </c>
      <c r="H13228" s="0" t="n">
        <v>0.0318</v>
      </c>
      <c r="I13228" s="0" t="n">
        <v>0.0313</v>
      </c>
      <c r="J13228" s="0" t="n">
        <f aca="false">E13228-I13228</f>
        <v>0.00627143436144772</v>
      </c>
      <c r="K13228" s="0" t="n">
        <f aca="false">IF(B13228="ASK", 1, IF(B13228="BID", 2, ""))</f>
        <v>2</v>
      </c>
      <c r="L13228" s="0" t="n">
        <f aca="true">IF(B13228="ASK", IF(RAND() &lt; U$12, 1, 3), IF(B13228="BID", IF(RAND() &lt; U$13, 2, 4), ""))</f>
        <v>2</v>
      </c>
    </row>
    <row r="13229" customFormat="false" ht="13.8" hidden="false" customHeight="false" outlineLevel="0" collapsed="false">
      <c r="A13229" s="1" t="n">
        <v>45294.4013773148</v>
      </c>
      <c r="B13229" s="0" t="s">
        <v>9</v>
      </c>
      <c r="C13229" s="0" t="n">
        <v>96.44140625</v>
      </c>
      <c r="D13229" s="0" t="n">
        <v>50000000</v>
      </c>
      <c r="E13229" s="0" t="n">
        <f aca="false">(100/C13229) - 1</f>
        <v>0.0368990238567783</v>
      </c>
      <c r="F13229" s="0" t="n">
        <v>0.0398</v>
      </c>
      <c r="G13229" s="0" t="n">
        <v>0.0332</v>
      </c>
      <c r="H13229" s="0" t="n">
        <v>0.0318</v>
      </c>
      <c r="I13229" s="0" t="n">
        <v>0.0313</v>
      </c>
      <c r="J13229" s="0" t="n">
        <f aca="false">E13229-I13229</f>
        <v>0.00559902385677834</v>
      </c>
      <c r="K13229" s="0" t="n">
        <f aca="false">IF(B13229="ASK", 1, IF(B13229="BID", 2, ""))</f>
        <v>1</v>
      </c>
      <c r="L13229" s="0" t="n">
        <f aca="true">IF(B13229="ASK", IF(RAND() &lt; U$12, 1, 3), IF(B13229="BID", IF(RAND() &lt; U$13, 2, 4), ""))</f>
        <v>1</v>
      </c>
    </row>
    <row r="13230" customFormat="false" ht="13.8" hidden="false" customHeight="false" outlineLevel="0" collapsed="false">
      <c r="A13230" s="1" t="n">
        <v>45294.4013773148</v>
      </c>
      <c r="B13230" s="0" t="s">
        <v>8</v>
      </c>
      <c r="C13230" s="0" t="n">
        <v>96.375</v>
      </c>
      <c r="D13230" s="0" t="n">
        <v>50000000</v>
      </c>
      <c r="E13230" s="0" t="n">
        <f aca="false">(100/C13230) - 1</f>
        <v>0.0376134889753568</v>
      </c>
      <c r="F13230" s="0" t="n">
        <v>0.0398</v>
      </c>
      <c r="G13230" s="0" t="n">
        <v>0.0332</v>
      </c>
      <c r="H13230" s="0" t="n">
        <v>0.0318</v>
      </c>
      <c r="I13230" s="0" t="n">
        <v>0.0313</v>
      </c>
      <c r="J13230" s="0" t="n">
        <f aca="false">E13230-I13230</f>
        <v>0.00631348897535677</v>
      </c>
      <c r="K13230" s="0" t="n">
        <f aca="false">IF(B13230="ASK", 1, IF(B13230="BID", 2, ""))</f>
        <v>2</v>
      </c>
      <c r="L13230" s="0" t="n">
        <f aca="true">IF(B13230="ASK", IF(RAND() &lt; U$12, 1, 3), IF(B13230="BID", IF(RAND() &lt; U$13, 2, 4), ""))</f>
        <v>4</v>
      </c>
    </row>
    <row r="13231" customFormat="false" ht="13.8" hidden="false" customHeight="false" outlineLevel="0" collapsed="false">
      <c r="A13231" s="1" t="n">
        <v>45294.4013773148</v>
      </c>
      <c r="B13231" s="0" t="s">
        <v>9</v>
      </c>
      <c r="C13231" s="0" t="n">
        <v>96.4375</v>
      </c>
      <c r="D13231" s="0" t="n">
        <v>50000000</v>
      </c>
      <c r="E13231" s="0" t="n">
        <f aca="false">(100/C13231) - 1</f>
        <v>0.0369410239792611</v>
      </c>
      <c r="F13231" s="0" t="n">
        <v>0.0398</v>
      </c>
      <c r="G13231" s="0" t="n">
        <v>0.0332</v>
      </c>
      <c r="H13231" s="0" t="n">
        <v>0.0318</v>
      </c>
      <c r="I13231" s="0" t="n">
        <v>0.0313</v>
      </c>
      <c r="J13231" s="0" t="n">
        <f aca="false">E13231-I13231</f>
        <v>0.00564102397926113</v>
      </c>
      <c r="K13231" s="0" t="n">
        <f aca="false">IF(B13231="ASK", 1, IF(B13231="BID", 2, ""))</f>
        <v>1</v>
      </c>
      <c r="L13231" s="0" t="n">
        <f aca="true">IF(B13231="ASK", IF(RAND() &lt; U$12, 1, 3), IF(B13231="BID", IF(RAND() &lt; U$13, 2, 4), ""))</f>
        <v>1</v>
      </c>
    </row>
    <row r="13232" customFormat="false" ht="13.8" hidden="false" customHeight="false" outlineLevel="0" collapsed="false">
      <c r="A13232" s="1" t="n">
        <v>45294.4014814815</v>
      </c>
      <c r="B13232" s="0" t="s">
        <v>8</v>
      </c>
      <c r="C13232" s="0" t="n">
        <v>96.37890625</v>
      </c>
      <c r="D13232" s="0" t="n">
        <v>50000000</v>
      </c>
      <c r="E13232" s="0" t="n">
        <f aca="false">(100/C13232) - 1</f>
        <v>0.0375714343614477</v>
      </c>
      <c r="F13232" s="0" t="n">
        <v>0.0398</v>
      </c>
      <c r="G13232" s="0" t="n">
        <v>0.0332</v>
      </c>
      <c r="H13232" s="0" t="n">
        <v>0.0318</v>
      </c>
      <c r="I13232" s="0" t="n">
        <v>0.0313</v>
      </c>
      <c r="J13232" s="0" t="n">
        <f aca="false">E13232-I13232</f>
        <v>0.00627143436144772</v>
      </c>
      <c r="K13232" s="0" t="n">
        <f aca="false">IF(B13232="ASK", 1, IF(B13232="BID", 2, ""))</f>
        <v>2</v>
      </c>
      <c r="L13232" s="0" t="n">
        <f aca="true">IF(B13232="ASK", IF(RAND() &lt; U$12, 1, 3), IF(B13232="BID", IF(RAND() &lt; U$13, 2, 4), ""))</f>
        <v>2</v>
      </c>
    </row>
    <row r="13233" customFormat="false" ht="13.8" hidden="false" customHeight="false" outlineLevel="0" collapsed="false">
      <c r="A13233" s="1" t="n">
        <v>45294.4014814815</v>
      </c>
      <c r="B13233" s="0" t="s">
        <v>9</v>
      </c>
      <c r="C13233" s="0" t="n">
        <v>96.44140625</v>
      </c>
      <c r="D13233" s="0" t="n">
        <v>50000000</v>
      </c>
      <c r="E13233" s="0" t="n">
        <f aca="false">(100/C13233) - 1</f>
        <v>0.0368990238567783</v>
      </c>
      <c r="F13233" s="0" t="n">
        <v>0.0398</v>
      </c>
      <c r="G13233" s="0" t="n">
        <v>0.0332</v>
      </c>
      <c r="H13233" s="0" t="n">
        <v>0.0318</v>
      </c>
      <c r="I13233" s="0" t="n">
        <v>0.0313</v>
      </c>
      <c r="J13233" s="0" t="n">
        <f aca="false">E13233-I13233</f>
        <v>0.00559902385677834</v>
      </c>
      <c r="K13233" s="0" t="n">
        <f aca="false">IF(B13233="ASK", 1, IF(B13233="BID", 2, ""))</f>
        <v>1</v>
      </c>
      <c r="L13233" s="0" t="n">
        <f aca="true">IF(B13233="ASK", IF(RAND() &lt; U$12, 1, 3), IF(B13233="BID", IF(RAND() &lt; U$13, 2, 4), ""))</f>
        <v>3</v>
      </c>
    </row>
    <row r="13234" customFormat="false" ht="13.8" hidden="false" customHeight="false" outlineLevel="0" collapsed="false">
      <c r="A13234" s="1" t="n">
        <v>45294.4015740741</v>
      </c>
      <c r="B13234" s="0" t="s">
        <v>8</v>
      </c>
      <c r="C13234" s="0" t="n">
        <v>96.375</v>
      </c>
      <c r="D13234" s="0" t="n">
        <v>50000000</v>
      </c>
      <c r="E13234" s="0" t="n">
        <f aca="false">(100/C13234) - 1</f>
        <v>0.0376134889753568</v>
      </c>
      <c r="F13234" s="0" t="n">
        <v>0.0398</v>
      </c>
      <c r="G13234" s="0" t="n">
        <v>0.0332</v>
      </c>
      <c r="H13234" s="0" t="n">
        <v>0.0318</v>
      </c>
      <c r="I13234" s="0" t="n">
        <v>0.0313</v>
      </c>
      <c r="J13234" s="0" t="n">
        <f aca="false">E13234-I13234</f>
        <v>0.00631348897535677</v>
      </c>
      <c r="K13234" s="0" t="n">
        <f aca="false">IF(B13234="ASK", 1, IF(B13234="BID", 2, ""))</f>
        <v>2</v>
      </c>
      <c r="L13234" s="0" t="n">
        <f aca="true">IF(B13234="ASK", IF(RAND() &lt; U$12, 1, 3), IF(B13234="BID", IF(RAND() &lt; U$13, 2, 4), ""))</f>
        <v>2</v>
      </c>
    </row>
    <row r="13235" customFormat="false" ht="13.8" hidden="false" customHeight="false" outlineLevel="0" collapsed="false">
      <c r="A13235" s="1" t="n">
        <v>45294.4015740741</v>
      </c>
      <c r="B13235" s="0" t="s">
        <v>9</v>
      </c>
      <c r="C13235" s="0" t="n">
        <v>96.4375</v>
      </c>
      <c r="D13235" s="0" t="n">
        <v>50000000</v>
      </c>
      <c r="E13235" s="0" t="n">
        <f aca="false">(100/C13235) - 1</f>
        <v>0.0369410239792611</v>
      </c>
      <c r="F13235" s="0" t="n">
        <v>0.0398</v>
      </c>
      <c r="G13235" s="0" t="n">
        <v>0.0332</v>
      </c>
      <c r="H13235" s="0" t="n">
        <v>0.0318</v>
      </c>
      <c r="I13235" s="0" t="n">
        <v>0.0313</v>
      </c>
      <c r="J13235" s="0" t="n">
        <f aca="false">E13235-I13235</f>
        <v>0.00564102397926113</v>
      </c>
      <c r="K13235" s="0" t="n">
        <f aca="false">IF(B13235="ASK", 1, IF(B13235="BID", 2, ""))</f>
        <v>1</v>
      </c>
      <c r="L13235" s="0" t="n">
        <f aca="true">IF(B13235="ASK", IF(RAND() &lt; U$12, 1, 3), IF(B13235="BID", IF(RAND() &lt; U$13, 2, 4), ""))</f>
        <v>3</v>
      </c>
    </row>
    <row r="13236" customFormat="false" ht="13.8" hidden="false" customHeight="false" outlineLevel="0" collapsed="false">
      <c r="A13236" s="1" t="n">
        <v>45294.4017592593</v>
      </c>
      <c r="B13236" s="0" t="s">
        <v>8</v>
      </c>
      <c r="C13236" s="0" t="n">
        <v>96.37890625</v>
      </c>
      <c r="D13236" s="0" t="n">
        <v>50000000</v>
      </c>
      <c r="E13236" s="0" t="n">
        <f aca="false">(100/C13236) - 1</f>
        <v>0.0375714343614477</v>
      </c>
      <c r="F13236" s="0" t="n">
        <v>0.0398</v>
      </c>
      <c r="G13236" s="0" t="n">
        <v>0.0332</v>
      </c>
      <c r="H13236" s="0" t="n">
        <v>0.0318</v>
      </c>
      <c r="I13236" s="0" t="n">
        <v>0.0313</v>
      </c>
      <c r="J13236" s="0" t="n">
        <f aca="false">E13236-I13236</f>
        <v>0.00627143436144772</v>
      </c>
      <c r="K13236" s="0" t="n">
        <f aca="false">IF(B13236="ASK", 1, IF(B13236="BID", 2, ""))</f>
        <v>2</v>
      </c>
      <c r="L13236" s="0" t="n">
        <f aca="true">IF(B13236="ASK", IF(RAND() &lt; U$12, 1, 3), IF(B13236="BID", IF(RAND() &lt; U$13, 2, 4), ""))</f>
        <v>4</v>
      </c>
    </row>
    <row r="13237" customFormat="false" ht="13.8" hidden="false" customHeight="false" outlineLevel="0" collapsed="false">
      <c r="A13237" s="1" t="n">
        <v>45294.4017592593</v>
      </c>
      <c r="B13237" s="0" t="s">
        <v>9</v>
      </c>
      <c r="C13237" s="0" t="n">
        <v>96.44140625</v>
      </c>
      <c r="D13237" s="0" t="n">
        <v>50000000</v>
      </c>
      <c r="E13237" s="0" t="n">
        <f aca="false">(100/C13237) - 1</f>
        <v>0.0368990238567783</v>
      </c>
      <c r="F13237" s="0" t="n">
        <v>0.0398</v>
      </c>
      <c r="G13237" s="0" t="n">
        <v>0.0332</v>
      </c>
      <c r="H13237" s="0" t="n">
        <v>0.0318</v>
      </c>
      <c r="I13237" s="0" t="n">
        <v>0.0313</v>
      </c>
      <c r="J13237" s="0" t="n">
        <f aca="false">E13237-I13237</f>
        <v>0.00559902385677834</v>
      </c>
      <c r="K13237" s="0" t="n">
        <f aca="false">IF(B13237="ASK", 1, IF(B13237="BID", 2, ""))</f>
        <v>1</v>
      </c>
      <c r="L13237" s="0" t="n">
        <f aca="true">IF(B13237="ASK", IF(RAND() &lt; U$12, 1, 3), IF(B13237="BID", IF(RAND() &lt; U$13, 2, 4), ""))</f>
        <v>3</v>
      </c>
    </row>
    <row r="13238" customFormat="false" ht="13.8" hidden="false" customHeight="false" outlineLevel="0" collapsed="false">
      <c r="A13238" s="1" t="n">
        <v>45294.4018171296</v>
      </c>
      <c r="B13238" s="0" t="s">
        <v>8</v>
      </c>
      <c r="C13238" s="0" t="n">
        <v>96.37109375</v>
      </c>
      <c r="D13238" s="0" t="n">
        <v>50000000</v>
      </c>
      <c r="E13238" s="0" t="n">
        <f aca="false">(100/C13238) - 1</f>
        <v>0.0376555469985003</v>
      </c>
      <c r="F13238" s="0" t="n">
        <v>0.0398</v>
      </c>
      <c r="G13238" s="0" t="n">
        <v>0.0332</v>
      </c>
      <c r="H13238" s="0" t="n">
        <v>0.0318</v>
      </c>
      <c r="I13238" s="0" t="n">
        <v>0.0313</v>
      </c>
      <c r="J13238" s="0" t="n">
        <f aca="false">E13238-I13238</f>
        <v>0.00635554699850027</v>
      </c>
      <c r="K13238" s="0" t="n">
        <f aca="false">IF(B13238="ASK", 1, IF(B13238="BID", 2, ""))</f>
        <v>2</v>
      </c>
      <c r="L13238" s="0" t="n">
        <f aca="true">IF(B13238="ASK", IF(RAND() &lt; U$12, 1, 3), IF(B13238="BID", IF(RAND() &lt; U$13, 2, 4), ""))</f>
        <v>4</v>
      </c>
    </row>
    <row r="13239" customFormat="false" ht="13.8" hidden="false" customHeight="false" outlineLevel="0" collapsed="false">
      <c r="A13239" s="1" t="n">
        <v>45294.4018171296</v>
      </c>
      <c r="B13239" s="0" t="s">
        <v>9</v>
      </c>
      <c r="C13239" s="0" t="n">
        <v>96.43359375</v>
      </c>
      <c r="D13239" s="0" t="n">
        <v>50000000</v>
      </c>
      <c r="E13239" s="0" t="n">
        <f aca="false">(100/C13239) - 1</f>
        <v>0.0369830275043546</v>
      </c>
      <c r="F13239" s="0" t="n">
        <v>0.0398</v>
      </c>
      <c r="G13239" s="0" t="n">
        <v>0.0332</v>
      </c>
      <c r="H13239" s="0" t="n">
        <v>0.0318</v>
      </c>
      <c r="I13239" s="0" t="n">
        <v>0.0313</v>
      </c>
      <c r="J13239" s="0" t="n">
        <f aca="false">E13239-I13239</f>
        <v>0.00568302750435456</v>
      </c>
      <c r="K13239" s="0" t="n">
        <f aca="false">IF(B13239="ASK", 1, IF(B13239="BID", 2, ""))</f>
        <v>1</v>
      </c>
      <c r="L13239" s="0" t="n">
        <f aca="true">IF(B13239="ASK", IF(RAND() &lt; U$12, 1, 3), IF(B13239="BID", IF(RAND() &lt; U$13, 2, 4), ""))</f>
        <v>3</v>
      </c>
    </row>
    <row r="13240" customFormat="false" ht="13.8" hidden="false" customHeight="false" outlineLevel="0" collapsed="false">
      <c r="A13240" s="1" t="n">
        <v>45294.401875</v>
      </c>
      <c r="B13240" s="0" t="s">
        <v>8</v>
      </c>
      <c r="C13240" s="0" t="n">
        <v>96.3671875</v>
      </c>
      <c r="D13240" s="0" t="n">
        <v>50000000</v>
      </c>
      <c r="E13240" s="0" t="n">
        <f aca="false">(100/C13240) - 1</f>
        <v>0.037697608431293</v>
      </c>
      <c r="F13240" s="0" t="n">
        <v>0.0398</v>
      </c>
      <c r="G13240" s="0" t="n">
        <v>0.0332</v>
      </c>
      <c r="H13240" s="0" t="n">
        <v>0.0318</v>
      </c>
      <c r="I13240" s="0" t="n">
        <v>0.0313</v>
      </c>
      <c r="J13240" s="0" t="n">
        <f aca="false">E13240-I13240</f>
        <v>0.00639760843129299</v>
      </c>
      <c r="K13240" s="0" t="n">
        <f aca="false">IF(B13240="ASK", 1, IF(B13240="BID", 2, ""))</f>
        <v>2</v>
      </c>
      <c r="L13240" s="0" t="n">
        <f aca="true">IF(B13240="ASK", IF(RAND() &lt; U$12, 1, 3), IF(B13240="BID", IF(RAND() &lt; U$13, 2, 4), ""))</f>
        <v>2</v>
      </c>
    </row>
    <row r="13241" customFormat="false" ht="13.8" hidden="false" customHeight="false" outlineLevel="0" collapsed="false">
      <c r="A13241" s="1" t="n">
        <v>45294.401875</v>
      </c>
      <c r="B13241" s="0" t="s">
        <v>9</v>
      </c>
      <c r="C13241" s="0" t="n">
        <v>96.4296875</v>
      </c>
      <c r="D13241" s="0" t="n">
        <v>50000000</v>
      </c>
      <c r="E13241" s="0" t="n">
        <f aca="false">(100/C13241) - 1</f>
        <v>0.0370250344324719</v>
      </c>
      <c r="F13241" s="0" t="n">
        <v>0.0398</v>
      </c>
      <c r="G13241" s="0" t="n">
        <v>0.0332</v>
      </c>
      <c r="H13241" s="0" t="n">
        <v>0.0318</v>
      </c>
      <c r="I13241" s="0" t="n">
        <v>0.0313</v>
      </c>
      <c r="J13241" s="0" t="n">
        <f aca="false">E13241-I13241</f>
        <v>0.00572503443247185</v>
      </c>
      <c r="K13241" s="0" t="n">
        <f aca="false">IF(B13241="ASK", 1, IF(B13241="BID", 2, ""))</f>
        <v>1</v>
      </c>
      <c r="L13241" s="0" t="n">
        <f aca="true">IF(B13241="ASK", IF(RAND() &lt; U$12, 1, 3), IF(B13241="BID", IF(RAND() &lt; U$13, 2, 4), ""))</f>
        <v>1</v>
      </c>
    </row>
    <row r="13242" customFormat="false" ht="13.8" hidden="false" customHeight="false" outlineLevel="0" collapsed="false">
      <c r="A13242" s="1" t="n">
        <v>45294.4018865741</v>
      </c>
      <c r="B13242" s="0" t="s">
        <v>8</v>
      </c>
      <c r="C13242" s="0" t="n">
        <v>96.34765625</v>
      </c>
      <c r="D13242" s="0" t="n">
        <v>50000000</v>
      </c>
      <c r="E13242" s="0" t="n">
        <f aca="false">(100/C13242) - 1</f>
        <v>0.0379079667545104</v>
      </c>
      <c r="F13242" s="0" t="n">
        <v>0.0398</v>
      </c>
      <c r="G13242" s="0" t="n">
        <v>0.0332</v>
      </c>
      <c r="H13242" s="0" t="n">
        <v>0.0318</v>
      </c>
      <c r="I13242" s="0" t="n">
        <v>0.0313</v>
      </c>
      <c r="J13242" s="0" t="n">
        <f aca="false">E13242-I13242</f>
        <v>0.00660796675451036</v>
      </c>
      <c r="K13242" s="0" t="n">
        <f aca="false">IF(B13242="ASK", 1, IF(B13242="BID", 2, ""))</f>
        <v>2</v>
      </c>
      <c r="L13242" s="0" t="n">
        <f aca="true">IF(B13242="ASK", IF(RAND() &lt; U$12, 1, 3), IF(B13242="BID", IF(RAND() &lt; U$13, 2, 4), ""))</f>
        <v>4</v>
      </c>
    </row>
    <row r="13243" customFormat="false" ht="13.8" hidden="false" customHeight="false" outlineLevel="0" collapsed="false">
      <c r="A13243" s="1" t="n">
        <v>45294.4018865741</v>
      </c>
      <c r="B13243" s="0" t="s">
        <v>9</v>
      </c>
      <c r="C13243" s="0" t="n">
        <v>96.41015625</v>
      </c>
      <c r="D13243" s="0" t="n">
        <v>50000000</v>
      </c>
      <c r="E13243" s="0" t="n">
        <f aca="false">(100/C13243) - 1</f>
        <v>0.0372351201328958</v>
      </c>
      <c r="F13243" s="0" t="n">
        <v>0.0398</v>
      </c>
      <c r="G13243" s="0" t="n">
        <v>0.0332</v>
      </c>
      <c r="H13243" s="0" t="n">
        <v>0.0318</v>
      </c>
      <c r="I13243" s="0" t="n">
        <v>0.0313</v>
      </c>
      <c r="J13243" s="0" t="n">
        <f aca="false">E13243-I13243</f>
        <v>0.00593512013289576</v>
      </c>
      <c r="K13243" s="0" t="n">
        <f aca="false">IF(B13243="ASK", 1, IF(B13243="BID", 2, ""))</f>
        <v>1</v>
      </c>
      <c r="L13243" s="0" t="n">
        <f aca="true">IF(B13243="ASK", IF(RAND() &lt; U$12, 1, 3), IF(B13243="BID", IF(RAND() &lt; U$13, 2, 4), ""))</f>
        <v>3</v>
      </c>
    </row>
    <row r="13244" customFormat="false" ht="13.8" hidden="false" customHeight="false" outlineLevel="0" collapsed="false">
      <c r="A13244" s="1" t="n">
        <v>45294.4019097222</v>
      </c>
      <c r="B13244" s="0" t="s">
        <v>8</v>
      </c>
      <c r="C13244" s="0" t="n">
        <v>96.34375</v>
      </c>
      <c r="D13244" s="0" t="n">
        <v>50000000</v>
      </c>
      <c r="E13244" s="0" t="n">
        <f aca="false">(100/C13244) - 1</f>
        <v>0.0379500486539086</v>
      </c>
      <c r="F13244" s="0" t="n">
        <v>0.0398</v>
      </c>
      <c r="G13244" s="0" t="n">
        <v>0.0332</v>
      </c>
      <c r="H13244" s="0" t="n">
        <v>0.0318</v>
      </c>
      <c r="I13244" s="0" t="n">
        <v>0.0313</v>
      </c>
      <c r="J13244" s="0" t="n">
        <f aca="false">E13244-I13244</f>
        <v>0.00665004865390861</v>
      </c>
      <c r="K13244" s="0" t="n">
        <f aca="false">IF(B13244="ASK", 1, IF(B13244="BID", 2, ""))</f>
        <v>2</v>
      </c>
      <c r="L13244" s="0" t="n">
        <f aca="true">IF(B13244="ASK", IF(RAND() &lt; U$12, 1, 3), IF(B13244="BID", IF(RAND() &lt; U$13, 2, 4), ""))</f>
        <v>2</v>
      </c>
    </row>
    <row r="13245" customFormat="false" ht="13.8" hidden="false" customHeight="false" outlineLevel="0" collapsed="false">
      <c r="A13245" s="1" t="n">
        <v>45294.4019097222</v>
      </c>
      <c r="B13245" s="0" t="s">
        <v>9</v>
      </c>
      <c r="C13245" s="0" t="n">
        <v>96.40625</v>
      </c>
      <c r="D13245" s="0" t="n">
        <v>50000000</v>
      </c>
      <c r="E13245" s="0" t="n">
        <f aca="false">(100/C13245) - 1</f>
        <v>0.0372771474878444</v>
      </c>
      <c r="F13245" s="0" t="n">
        <v>0.0398</v>
      </c>
      <c r="G13245" s="0" t="n">
        <v>0.0332</v>
      </c>
      <c r="H13245" s="0" t="n">
        <v>0.0318</v>
      </c>
      <c r="I13245" s="0" t="n">
        <v>0.0313</v>
      </c>
      <c r="J13245" s="0" t="n">
        <f aca="false">E13245-I13245</f>
        <v>0.00597714748784439</v>
      </c>
      <c r="K13245" s="0" t="n">
        <f aca="false">IF(B13245="ASK", 1, IF(B13245="BID", 2, ""))</f>
        <v>1</v>
      </c>
      <c r="L13245" s="0" t="n">
        <f aca="true">IF(B13245="ASK", IF(RAND() &lt; U$12, 1, 3), IF(B13245="BID", IF(RAND() &lt; U$13, 2, 4), ""))</f>
        <v>3</v>
      </c>
    </row>
    <row r="13246" customFormat="false" ht="13.8" hidden="false" customHeight="false" outlineLevel="0" collapsed="false">
      <c r="A13246" s="1" t="n">
        <v>45294.4019560185</v>
      </c>
      <c r="B13246" s="0" t="s">
        <v>8</v>
      </c>
      <c r="C13246" s="0" t="n">
        <v>96.3515625</v>
      </c>
      <c r="D13246" s="0" t="n">
        <v>50000000</v>
      </c>
      <c r="E13246" s="0" t="n">
        <f aca="false">(100/C13246) - 1</f>
        <v>0.0378658882672505</v>
      </c>
      <c r="F13246" s="0" t="n">
        <v>0.0398</v>
      </c>
      <c r="G13246" s="0" t="n">
        <v>0.0332</v>
      </c>
      <c r="H13246" s="0" t="n">
        <v>0.0318</v>
      </c>
      <c r="I13246" s="0" t="n">
        <v>0.0313</v>
      </c>
      <c r="J13246" s="0" t="n">
        <f aca="false">E13246-I13246</f>
        <v>0.00656588826725046</v>
      </c>
      <c r="K13246" s="0" t="n">
        <f aca="false">IF(B13246="ASK", 1, IF(B13246="BID", 2, ""))</f>
        <v>2</v>
      </c>
      <c r="L13246" s="0" t="n">
        <f aca="true">IF(B13246="ASK", IF(RAND() &lt; U$12, 1, 3), IF(B13246="BID", IF(RAND() &lt; U$13, 2, 4), ""))</f>
        <v>4</v>
      </c>
    </row>
    <row r="13247" customFormat="false" ht="13.8" hidden="false" customHeight="false" outlineLevel="0" collapsed="false">
      <c r="A13247" s="1" t="n">
        <v>45294.4019560185</v>
      </c>
      <c r="B13247" s="0" t="s">
        <v>9</v>
      </c>
      <c r="C13247" s="0" t="n">
        <v>96.4140625</v>
      </c>
      <c r="D13247" s="0" t="n">
        <v>50000000</v>
      </c>
      <c r="E13247" s="0" t="n">
        <f aca="false">(100/C13247) - 1</f>
        <v>0.0371930961834535</v>
      </c>
      <c r="F13247" s="0" t="n">
        <v>0.0398</v>
      </c>
      <c r="G13247" s="0" t="n">
        <v>0.0332</v>
      </c>
      <c r="H13247" s="0" t="n">
        <v>0.0318</v>
      </c>
      <c r="I13247" s="0" t="n">
        <v>0.0313</v>
      </c>
      <c r="J13247" s="0" t="n">
        <f aca="false">E13247-I13247</f>
        <v>0.00589309618345345</v>
      </c>
      <c r="K13247" s="0" t="n">
        <f aca="false">IF(B13247="ASK", 1, IF(B13247="BID", 2, ""))</f>
        <v>1</v>
      </c>
      <c r="L13247" s="0" t="n">
        <f aca="true">IF(B13247="ASK", IF(RAND() &lt; U$12, 1, 3), IF(B13247="BID", IF(RAND() &lt; U$13, 2, 4), ""))</f>
        <v>3</v>
      </c>
    </row>
    <row r="13248" customFormat="false" ht="13.8" hidden="false" customHeight="false" outlineLevel="0" collapsed="false">
      <c r="A13248" s="1" t="n">
        <v>45294.4019675926</v>
      </c>
      <c r="B13248" s="0" t="s">
        <v>8</v>
      </c>
      <c r="C13248" s="0" t="n">
        <v>96.34765625</v>
      </c>
      <c r="D13248" s="0" t="n">
        <v>50000000</v>
      </c>
      <c r="E13248" s="0" t="n">
        <f aca="false">(100/C13248) - 1</f>
        <v>0.0379079667545104</v>
      </c>
      <c r="F13248" s="0" t="n">
        <v>0.0398</v>
      </c>
      <c r="G13248" s="0" t="n">
        <v>0.0332</v>
      </c>
      <c r="H13248" s="0" t="n">
        <v>0.0318</v>
      </c>
      <c r="I13248" s="0" t="n">
        <v>0.0313</v>
      </c>
      <c r="J13248" s="0" t="n">
        <f aca="false">E13248-I13248</f>
        <v>0.00660796675451036</v>
      </c>
      <c r="K13248" s="0" t="n">
        <f aca="false">IF(B13248="ASK", 1, IF(B13248="BID", 2, ""))</f>
        <v>2</v>
      </c>
      <c r="L13248" s="0" t="n">
        <f aca="true">IF(B13248="ASK", IF(RAND() &lt; U$12, 1, 3), IF(B13248="BID", IF(RAND() &lt; U$13, 2, 4), ""))</f>
        <v>2</v>
      </c>
    </row>
    <row r="13249" customFormat="false" ht="13.8" hidden="false" customHeight="false" outlineLevel="0" collapsed="false">
      <c r="A13249" s="1" t="n">
        <v>45294.4019675926</v>
      </c>
      <c r="B13249" s="0" t="s">
        <v>9</v>
      </c>
      <c r="C13249" s="0" t="n">
        <v>96.41015625</v>
      </c>
      <c r="D13249" s="0" t="n">
        <v>50000000</v>
      </c>
      <c r="E13249" s="0" t="n">
        <f aca="false">(100/C13249) - 1</f>
        <v>0.0372351201328958</v>
      </c>
      <c r="F13249" s="0" t="n">
        <v>0.0398</v>
      </c>
      <c r="G13249" s="0" t="n">
        <v>0.0332</v>
      </c>
      <c r="H13249" s="0" t="n">
        <v>0.0318</v>
      </c>
      <c r="I13249" s="0" t="n">
        <v>0.0313</v>
      </c>
      <c r="J13249" s="0" t="n">
        <f aca="false">E13249-I13249</f>
        <v>0.00593512013289576</v>
      </c>
      <c r="K13249" s="0" t="n">
        <f aca="false">IF(B13249="ASK", 1, IF(B13249="BID", 2, ""))</f>
        <v>1</v>
      </c>
      <c r="L13249" s="0" t="n">
        <f aca="true">IF(B13249="ASK", IF(RAND() &lt; U$12, 1, 3), IF(B13249="BID", IF(RAND() &lt; U$13, 2, 4), ""))</f>
        <v>3</v>
      </c>
    </row>
    <row r="13250" customFormat="false" ht="13.8" hidden="false" customHeight="false" outlineLevel="0" collapsed="false">
      <c r="A13250" s="1" t="n">
        <v>45294.4019791667</v>
      </c>
      <c r="B13250" s="0" t="s">
        <v>8</v>
      </c>
      <c r="C13250" s="0" t="n">
        <v>96.3515625</v>
      </c>
      <c r="D13250" s="0" t="n">
        <v>50000000</v>
      </c>
      <c r="E13250" s="0" t="n">
        <f aca="false">(100/C13250) - 1</f>
        <v>0.0378658882672505</v>
      </c>
      <c r="F13250" s="0" t="n">
        <v>0.0398</v>
      </c>
      <c r="G13250" s="0" t="n">
        <v>0.0332</v>
      </c>
      <c r="H13250" s="0" t="n">
        <v>0.0318</v>
      </c>
      <c r="I13250" s="0" t="n">
        <v>0.0313</v>
      </c>
      <c r="J13250" s="0" t="n">
        <f aca="false">E13250-I13250</f>
        <v>0.00656588826725046</v>
      </c>
      <c r="K13250" s="0" t="n">
        <f aca="false">IF(B13250="ASK", 1, IF(B13250="BID", 2, ""))</f>
        <v>2</v>
      </c>
      <c r="L13250" s="0" t="n">
        <f aca="true">IF(B13250="ASK", IF(RAND() &lt; U$12, 1, 3), IF(B13250="BID", IF(RAND() &lt; U$13, 2, 4), ""))</f>
        <v>2</v>
      </c>
    </row>
    <row r="13251" customFormat="false" ht="13.8" hidden="false" customHeight="false" outlineLevel="0" collapsed="false">
      <c r="A13251" s="1" t="n">
        <v>45294.4019791667</v>
      </c>
      <c r="B13251" s="0" t="s">
        <v>9</v>
      </c>
      <c r="C13251" s="0" t="n">
        <v>96.4140625</v>
      </c>
      <c r="D13251" s="0" t="n">
        <v>50000000</v>
      </c>
      <c r="E13251" s="0" t="n">
        <f aca="false">(100/C13251) - 1</f>
        <v>0.0371930961834535</v>
      </c>
      <c r="F13251" s="0" t="n">
        <v>0.0398</v>
      </c>
      <c r="G13251" s="0" t="n">
        <v>0.0332</v>
      </c>
      <c r="H13251" s="0" t="n">
        <v>0.0318</v>
      </c>
      <c r="I13251" s="0" t="n">
        <v>0.0313</v>
      </c>
      <c r="J13251" s="0" t="n">
        <f aca="false">E13251-I13251</f>
        <v>0.00589309618345345</v>
      </c>
      <c r="K13251" s="0" t="n">
        <f aca="false">IF(B13251="ASK", 1, IF(B13251="BID", 2, ""))</f>
        <v>1</v>
      </c>
      <c r="L13251" s="0" t="n">
        <f aca="true">IF(B13251="ASK", IF(RAND() &lt; U$12, 1, 3), IF(B13251="BID", IF(RAND() &lt; U$13, 2, 4), ""))</f>
        <v>3</v>
      </c>
    </row>
    <row r="13252" customFormat="false" ht="13.8" hidden="false" customHeight="false" outlineLevel="0" collapsed="false">
      <c r="A13252" s="1" t="n">
        <v>45294.4019907407</v>
      </c>
      <c r="B13252" s="0" t="s">
        <v>8</v>
      </c>
      <c r="C13252" s="0" t="n">
        <v>96.34765625</v>
      </c>
      <c r="D13252" s="0" t="n">
        <v>50000000</v>
      </c>
      <c r="E13252" s="0" t="n">
        <f aca="false">(100/C13252) - 1</f>
        <v>0.0379079667545104</v>
      </c>
      <c r="F13252" s="0" t="n">
        <v>0.0398</v>
      </c>
      <c r="G13252" s="0" t="n">
        <v>0.0332</v>
      </c>
      <c r="H13252" s="0" t="n">
        <v>0.0318</v>
      </c>
      <c r="I13252" s="0" t="n">
        <v>0.0313</v>
      </c>
      <c r="J13252" s="0" t="n">
        <f aca="false">E13252-I13252</f>
        <v>0.00660796675451036</v>
      </c>
      <c r="K13252" s="0" t="n">
        <f aca="false">IF(B13252="ASK", 1, IF(B13252="BID", 2, ""))</f>
        <v>2</v>
      </c>
      <c r="L13252" s="0" t="n">
        <f aca="true">IF(B13252="ASK", IF(RAND() &lt; U$12, 1, 3), IF(B13252="BID", IF(RAND() &lt; U$13, 2, 4), ""))</f>
        <v>2</v>
      </c>
    </row>
    <row r="13253" customFormat="false" ht="13.8" hidden="false" customHeight="false" outlineLevel="0" collapsed="false">
      <c r="A13253" s="1" t="n">
        <v>45294.4019907407</v>
      </c>
      <c r="B13253" s="0" t="s">
        <v>9</v>
      </c>
      <c r="C13253" s="0" t="n">
        <v>96.41015625</v>
      </c>
      <c r="D13253" s="0" t="n">
        <v>50000000</v>
      </c>
      <c r="E13253" s="0" t="n">
        <f aca="false">(100/C13253) - 1</f>
        <v>0.0372351201328958</v>
      </c>
      <c r="F13253" s="0" t="n">
        <v>0.0398</v>
      </c>
      <c r="G13253" s="0" t="n">
        <v>0.0332</v>
      </c>
      <c r="H13253" s="0" t="n">
        <v>0.0318</v>
      </c>
      <c r="I13253" s="0" t="n">
        <v>0.0313</v>
      </c>
      <c r="J13253" s="0" t="n">
        <f aca="false">E13253-I13253</f>
        <v>0.00593512013289576</v>
      </c>
      <c r="K13253" s="0" t="n">
        <f aca="false">IF(B13253="ASK", 1, IF(B13253="BID", 2, ""))</f>
        <v>1</v>
      </c>
      <c r="L13253" s="0" t="n">
        <f aca="true">IF(B13253="ASK", IF(RAND() &lt; U$12, 1, 3), IF(B13253="BID", IF(RAND() &lt; U$13, 2, 4), ""))</f>
        <v>1</v>
      </c>
    </row>
    <row r="13254" customFormat="false" ht="13.8" hidden="false" customHeight="false" outlineLevel="0" collapsed="false">
      <c r="A13254" s="1" t="n">
        <v>45294.4023032407</v>
      </c>
      <c r="B13254" s="0" t="s">
        <v>8</v>
      </c>
      <c r="C13254" s="0" t="n">
        <v>96.34375</v>
      </c>
      <c r="D13254" s="0" t="n">
        <v>50000000</v>
      </c>
      <c r="E13254" s="0" t="n">
        <f aca="false">(100/C13254) - 1</f>
        <v>0.0379500486539086</v>
      </c>
      <c r="F13254" s="0" t="n">
        <v>0.0398</v>
      </c>
      <c r="G13254" s="0" t="n">
        <v>0.0332</v>
      </c>
      <c r="H13254" s="0" t="n">
        <v>0.0318</v>
      </c>
      <c r="I13254" s="0" t="n">
        <v>0.0313</v>
      </c>
      <c r="J13254" s="0" t="n">
        <f aca="false">E13254-I13254</f>
        <v>0.00665004865390861</v>
      </c>
      <c r="K13254" s="0" t="n">
        <f aca="false">IF(B13254="ASK", 1, IF(B13254="BID", 2, ""))</f>
        <v>2</v>
      </c>
      <c r="L13254" s="0" t="n">
        <f aca="true">IF(B13254="ASK", IF(RAND() &lt; U$12, 1, 3), IF(B13254="BID", IF(RAND() &lt; U$13, 2, 4), ""))</f>
        <v>4</v>
      </c>
    </row>
    <row r="13255" customFormat="false" ht="13.8" hidden="false" customHeight="false" outlineLevel="0" collapsed="false">
      <c r="A13255" s="1" t="n">
        <v>45294.4023032407</v>
      </c>
      <c r="B13255" s="0" t="s">
        <v>9</v>
      </c>
      <c r="C13255" s="0" t="n">
        <v>96.40625</v>
      </c>
      <c r="D13255" s="0" t="n">
        <v>50000000</v>
      </c>
      <c r="E13255" s="0" t="n">
        <f aca="false">(100/C13255) - 1</f>
        <v>0.0372771474878444</v>
      </c>
      <c r="F13255" s="0" t="n">
        <v>0.0398</v>
      </c>
      <c r="G13255" s="0" t="n">
        <v>0.0332</v>
      </c>
      <c r="H13255" s="0" t="n">
        <v>0.0318</v>
      </c>
      <c r="I13255" s="0" t="n">
        <v>0.0313</v>
      </c>
      <c r="J13255" s="0" t="n">
        <f aca="false">E13255-I13255</f>
        <v>0.00597714748784439</v>
      </c>
      <c r="K13255" s="0" t="n">
        <f aca="false">IF(B13255="ASK", 1, IF(B13255="BID", 2, ""))</f>
        <v>1</v>
      </c>
      <c r="L13255" s="0" t="n">
        <f aca="true">IF(B13255="ASK", IF(RAND() &lt; U$12, 1, 3), IF(B13255="BID", IF(RAND() &lt; U$13, 2, 4), ""))</f>
        <v>3</v>
      </c>
    </row>
    <row r="13256" customFormat="false" ht="13.8" hidden="false" customHeight="false" outlineLevel="0" collapsed="false">
      <c r="A13256" s="1" t="n">
        <v>45294.4023263889</v>
      </c>
      <c r="B13256" s="0" t="s">
        <v>8</v>
      </c>
      <c r="C13256" s="0" t="n">
        <v>96.33984375</v>
      </c>
      <c r="D13256" s="0" t="n">
        <v>50000000</v>
      </c>
      <c r="E13256" s="0" t="n">
        <f aca="false">(100/C13256) - 1</f>
        <v>0.0379921339658598</v>
      </c>
      <c r="F13256" s="0" t="n">
        <v>0.0398</v>
      </c>
      <c r="G13256" s="0" t="n">
        <v>0.0332</v>
      </c>
      <c r="H13256" s="0" t="n">
        <v>0.0318</v>
      </c>
      <c r="I13256" s="0" t="n">
        <v>0.0313</v>
      </c>
      <c r="J13256" s="0" t="n">
        <f aca="false">E13256-I13256</f>
        <v>0.00669213396585976</v>
      </c>
      <c r="K13256" s="0" t="n">
        <f aca="false">IF(B13256="ASK", 1, IF(B13256="BID", 2, ""))</f>
        <v>2</v>
      </c>
      <c r="L13256" s="0" t="n">
        <f aca="true">IF(B13256="ASK", IF(RAND() &lt; U$12, 1, 3), IF(B13256="BID", IF(RAND() &lt; U$13, 2, 4), ""))</f>
        <v>2</v>
      </c>
    </row>
    <row r="13257" customFormat="false" ht="13.8" hidden="false" customHeight="false" outlineLevel="0" collapsed="false">
      <c r="A13257" s="1" t="n">
        <v>45294.4023263889</v>
      </c>
      <c r="B13257" s="0" t="s">
        <v>9</v>
      </c>
      <c r="C13257" s="0" t="n">
        <v>96.40234375</v>
      </c>
      <c r="D13257" s="0" t="n">
        <v>50000000</v>
      </c>
      <c r="E13257" s="0" t="n">
        <f aca="false">(100/C13257) - 1</f>
        <v>0.0373191782487135</v>
      </c>
      <c r="F13257" s="0" t="n">
        <v>0.0398</v>
      </c>
      <c r="G13257" s="0" t="n">
        <v>0.0332</v>
      </c>
      <c r="H13257" s="0" t="n">
        <v>0.0318</v>
      </c>
      <c r="I13257" s="0" t="n">
        <v>0.0313</v>
      </c>
      <c r="J13257" s="0" t="n">
        <f aca="false">E13257-I13257</f>
        <v>0.00601917824871345</v>
      </c>
      <c r="K13257" s="0" t="n">
        <f aca="false">IF(B13257="ASK", 1, IF(B13257="BID", 2, ""))</f>
        <v>1</v>
      </c>
      <c r="L13257" s="0" t="n">
        <f aca="true">IF(B13257="ASK", IF(RAND() &lt; U$12, 1, 3), IF(B13257="BID", IF(RAND() &lt; U$13, 2, 4), ""))</f>
        <v>1</v>
      </c>
    </row>
    <row r="13258" customFormat="false" ht="13.8" hidden="false" customHeight="false" outlineLevel="0" collapsed="false">
      <c r="A13258" s="1" t="n">
        <v>45294.402349537</v>
      </c>
      <c r="B13258" s="0" t="s">
        <v>8</v>
      </c>
      <c r="C13258" s="0" t="n">
        <v>96.34375</v>
      </c>
      <c r="D13258" s="0" t="n">
        <v>50000000</v>
      </c>
      <c r="E13258" s="0" t="n">
        <f aca="false">(100/C13258) - 1</f>
        <v>0.0379500486539086</v>
      </c>
      <c r="F13258" s="0" t="n">
        <v>0.0398</v>
      </c>
      <c r="G13258" s="0" t="n">
        <v>0.0332</v>
      </c>
      <c r="H13258" s="0" t="n">
        <v>0.0318</v>
      </c>
      <c r="I13258" s="0" t="n">
        <v>0.0313</v>
      </c>
      <c r="J13258" s="0" t="n">
        <f aca="false">E13258-I13258</f>
        <v>0.00665004865390861</v>
      </c>
      <c r="K13258" s="0" t="n">
        <f aca="false">IF(B13258="ASK", 1, IF(B13258="BID", 2, ""))</f>
        <v>2</v>
      </c>
      <c r="L13258" s="0" t="n">
        <f aca="true">IF(B13258="ASK", IF(RAND() &lt; U$12, 1, 3), IF(B13258="BID", IF(RAND() &lt; U$13, 2, 4), ""))</f>
        <v>4</v>
      </c>
    </row>
    <row r="13259" customFormat="false" ht="13.8" hidden="false" customHeight="false" outlineLevel="0" collapsed="false">
      <c r="A13259" s="1" t="n">
        <v>45294.402349537</v>
      </c>
      <c r="B13259" s="0" t="s">
        <v>9</v>
      </c>
      <c r="C13259" s="0" t="n">
        <v>96.40625</v>
      </c>
      <c r="D13259" s="0" t="n">
        <v>50000000</v>
      </c>
      <c r="E13259" s="0" t="n">
        <f aca="false">(100/C13259) - 1</f>
        <v>0.0372771474878444</v>
      </c>
      <c r="F13259" s="0" t="n">
        <v>0.0398</v>
      </c>
      <c r="G13259" s="0" t="n">
        <v>0.0332</v>
      </c>
      <c r="H13259" s="0" t="n">
        <v>0.0318</v>
      </c>
      <c r="I13259" s="0" t="n">
        <v>0.0313</v>
      </c>
      <c r="J13259" s="0" t="n">
        <f aca="false">E13259-I13259</f>
        <v>0.00597714748784439</v>
      </c>
      <c r="K13259" s="0" t="n">
        <f aca="false">IF(B13259="ASK", 1, IF(B13259="BID", 2, ""))</f>
        <v>1</v>
      </c>
      <c r="L13259" s="0" t="n">
        <f aca="true">IF(B13259="ASK", IF(RAND() &lt; U$12, 1, 3), IF(B13259="BID", IF(RAND() &lt; U$13, 2, 4), ""))</f>
        <v>3</v>
      </c>
    </row>
    <row r="13260" customFormat="false" ht="13.8" hidden="false" customHeight="false" outlineLevel="0" collapsed="false">
      <c r="A13260" s="1" t="n">
        <v>45294.4024074074</v>
      </c>
      <c r="B13260" s="0" t="s">
        <v>8</v>
      </c>
      <c r="C13260" s="0" t="n">
        <v>96.34765625</v>
      </c>
      <c r="D13260" s="0" t="n">
        <v>50000000</v>
      </c>
      <c r="E13260" s="0" t="n">
        <f aca="false">(100/C13260) - 1</f>
        <v>0.0379079667545104</v>
      </c>
      <c r="F13260" s="0" t="n">
        <v>0.0398</v>
      </c>
      <c r="G13260" s="0" t="n">
        <v>0.0332</v>
      </c>
      <c r="H13260" s="0" t="n">
        <v>0.0318</v>
      </c>
      <c r="I13260" s="0" t="n">
        <v>0.0313</v>
      </c>
      <c r="J13260" s="0" t="n">
        <f aca="false">E13260-I13260</f>
        <v>0.00660796675451036</v>
      </c>
      <c r="K13260" s="0" t="n">
        <f aca="false">IF(B13260="ASK", 1, IF(B13260="BID", 2, ""))</f>
        <v>2</v>
      </c>
      <c r="L13260" s="0" t="n">
        <f aca="true">IF(B13260="ASK", IF(RAND() &lt; U$12, 1, 3), IF(B13260="BID", IF(RAND() &lt; U$13, 2, 4), ""))</f>
        <v>4</v>
      </c>
    </row>
    <row r="13261" customFormat="false" ht="13.8" hidden="false" customHeight="false" outlineLevel="0" collapsed="false">
      <c r="A13261" s="1" t="n">
        <v>45294.4024074074</v>
      </c>
      <c r="B13261" s="0" t="s">
        <v>9</v>
      </c>
      <c r="C13261" s="0" t="n">
        <v>96.41015625</v>
      </c>
      <c r="D13261" s="0" t="n">
        <v>50000000</v>
      </c>
      <c r="E13261" s="0" t="n">
        <f aca="false">(100/C13261) - 1</f>
        <v>0.0372351201328958</v>
      </c>
      <c r="F13261" s="0" t="n">
        <v>0.0398</v>
      </c>
      <c r="G13261" s="0" t="n">
        <v>0.0332</v>
      </c>
      <c r="H13261" s="0" t="n">
        <v>0.0318</v>
      </c>
      <c r="I13261" s="0" t="n">
        <v>0.0313</v>
      </c>
      <c r="J13261" s="0" t="n">
        <f aca="false">E13261-I13261</f>
        <v>0.00593512013289576</v>
      </c>
      <c r="K13261" s="0" t="n">
        <f aca="false">IF(B13261="ASK", 1, IF(B13261="BID", 2, ""))</f>
        <v>1</v>
      </c>
      <c r="L13261" s="0" t="n">
        <f aca="true">IF(B13261="ASK", IF(RAND() &lt; U$12, 1, 3), IF(B13261="BID", IF(RAND() &lt; U$13, 2, 4), ""))</f>
        <v>3</v>
      </c>
    </row>
    <row r="13262" customFormat="false" ht="13.8" hidden="false" customHeight="false" outlineLevel="0" collapsed="false">
      <c r="A13262" s="1" t="n">
        <v>45294.4024421296</v>
      </c>
      <c r="B13262" s="0" t="s">
        <v>8</v>
      </c>
      <c r="C13262" s="0" t="n">
        <v>96.3515625</v>
      </c>
      <c r="D13262" s="0" t="n">
        <v>50000000</v>
      </c>
      <c r="E13262" s="0" t="n">
        <f aca="false">(100/C13262) - 1</f>
        <v>0.0378658882672505</v>
      </c>
      <c r="F13262" s="0" t="n">
        <v>0.0398</v>
      </c>
      <c r="G13262" s="0" t="n">
        <v>0.0332</v>
      </c>
      <c r="H13262" s="0" t="n">
        <v>0.0318</v>
      </c>
      <c r="I13262" s="0" t="n">
        <v>0.0313</v>
      </c>
      <c r="J13262" s="0" t="n">
        <f aca="false">E13262-I13262</f>
        <v>0.00656588826725046</v>
      </c>
      <c r="K13262" s="0" t="n">
        <f aca="false">IF(B13262="ASK", 1, IF(B13262="BID", 2, ""))</f>
        <v>2</v>
      </c>
      <c r="L13262" s="0" t="n">
        <f aca="true">IF(B13262="ASK", IF(RAND() &lt; U$12, 1, 3), IF(B13262="BID", IF(RAND() &lt; U$13, 2, 4), ""))</f>
        <v>2</v>
      </c>
    </row>
    <row r="13263" customFormat="false" ht="13.8" hidden="false" customHeight="false" outlineLevel="0" collapsed="false">
      <c r="A13263" s="1" t="n">
        <v>45294.4024421296</v>
      </c>
      <c r="B13263" s="0" t="s">
        <v>9</v>
      </c>
      <c r="C13263" s="0" t="n">
        <v>96.4140625</v>
      </c>
      <c r="D13263" s="0" t="n">
        <v>50000000</v>
      </c>
      <c r="E13263" s="0" t="n">
        <f aca="false">(100/C13263) - 1</f>
        <v>0.0371930961834535</v>
      </c>
      <c r="F13263" s="0" t="n">
        <v>0.0398</v>
      </c>
      <c r="G13263" s="0" t="n">
        <v>0.0332</v>
      </c>
      <c r="H13263" s="0" t="n">
        <v>0.0318</v>
      </c>
      <c r="I13263" s="0" t="n">
        <v>0.0313</v>
      </c>
      <c r="J13263" s="0" t="n">
        <f aca="false">E13263-I13263</f>
        <v>0.00589309618345345</v>
      </c>
      <c r="K13263" s="0" t="n">
        <f aca="false">IF(B13263="ASK", 1, IF(B13263="BID", 2, ""))</f>
        <v>1</v>
      </c>
      <c r="L13263" s="0" t="n">
        <f aca="true">IF(B13263="ASK", IF(RAND() &lt; U$12, 1, 3), IF(B13263="BID", IF(RAND() &lt; U$13, 2, 4), ""))</f>
        <v>3</v>
      </c>
    </row>
    <row r="13264" customFormat="false" ht="13.8" hidden="false" customHeight="false" outlineLevel="0" collapsed="false">
      <c r="A13264" s="1" t="n">
        <v>45294.4024537037</v>
      </c>
      <c r="B13264" s="0" t="s">
        <v>8</v>
      </c>
      <c r="C13264" s="0" t="n">
        <v>96.34765625</v>
      </c>
      <c r="D13264" s="0" t="n">
        <v>50000000</v>
      </c>
      <c r="E13264" s="0" t="n">
        <f aca="false">(100/C13264) - 1</f>
        <v>0.0379079667545104</v>
      </c>
      <c r="F13264" s="0" t="n">
        <v>0.0398</v>
      </c>
      <c r="G13264" s="0" t="n">
        <v>0.0332</v>
      </c>
      <c r="H13264" s="0" t="n">
        <v>0.0318</v>
      </c>
      <c r="I13264" s="0" t="n">
        <v>0.0313</v>
      </c>
      <c r="J13264" s="0" t="n">
        <f aca="false">E13264-I13264</f>
        <v>0.00660796675451036</v>
      </c>
      <c r="K13264" s="0" t="n">
        <f aca="false">IF(B13264="ASK", 1, IF(B13264="BID", 2, ""))</f>
        <v>2</v>
      </c>
      <c r="L13264" s="0" t="n">
        <f aca="true">IF(B13264="ASK", IF(RAND() &lt; U$12, 1, 3), IF(B13264="BID", IF(RAND() &lt; U$13, 2, 4), ""))</f>
        <v>2</v>
      </c>
    </row>
    <row r="13265" customFormat="false" ht="13.8" hidden="false" customHeight="false" outlineLevel="0" collapsed="false">
      <c r="A13265" s="1" t="n">
        <v>45294.4024537037</v>
      </c>
      <c r="B13265" s="0" t="s">
        <v>9</v>
      </c>
      <c r="C13265" s="0" t="n">
        <v>96.41015625</v>
      </c>
      <c r="D13265" s="0" t="n">
        <v>50000000</v>
      </c>
      <c r="E13265" s="0" t="n">
        <f aca="false">(100/C13265) - 1</f>
        <v>0.0372351201328958</v>
      </c>
      <c r="F13265" s="0" t="n">
        <v>0.0398</v>
      </c>
      <c r="G13265" s="0" t="n">
        <v>0.0332</v>
      </c>
      <c r="H13265" s="0" t="n">
        <v>0.0318</v>
      </c>
      <c r="I13265" s="0" t="n">
        <v>0.0313</v>
      </c>
      <c r="J13265" s="0" t="n">
        <f aca="false">E13265-I13265</f>
        <v>0.00593512013289576</v>
      </c>
      <c r="K13265" s="0" t="n">
        <f aca="false">IF(B13265="ASK", 1, IF(B13265="BID", 2, ""))</f>
        <v>1</v>
      </c>
      <c r="L13265" s="0" t="n">
        <f aca="true">IF(B13265="ASK", IF(RAND() &lt; U$12, 1, 3), IF(B13265="BID", IF(RAND() &lt; U$13, 2, 4), ""))</f>
        <v>3</v>
      </c>
    </row>
    <row r="13266" customFormat="false" ht="13.8" hidden="false" customHeight="false" outlineLevel="0" collapsed="false">
      <c r="A13266" s="1" t="n">
        <v>45294.4025</v>
      </c>
      <c r="B13266" s="0" t="s">
        <v>8</v>
      </c>
      <c r="C13266" s="0" t="n">
        <v>96.3515625</v>
      </c>
      <c r="D13266" s="0" t="n">
        <v>50000000</v>
      </c>
      <c r="E13266" s="0" t="n">
        <f aca="false">(100/C13266) - 1</f>
        <v>0.0378658882672505</v>
      </c>
      <c r="F13266" s="0" t="n">
        <v>0.0398</v>
      </c>
      <c r="G13266" s="0" t="n">
        <v>0.0332</v>
      </c>
      <c r="H13266" s="0" t="n">
        <v>0.0318</v>
      </c>
      <c r="I13266" s="0" t="n">
        <v>0.0313</v>
      </c>
      <c r="J13266" s="0" t="n">
        <f aca="false">E13266-I13266</f>
        <v>0.00656588826725046</v>
      </c>
      <c r="K13266" s="0" t="n">
        <f aca="false">IF(B13266="ASK", 1, IF(B13266="BID", 2, ""))</f>
        <v>2</v>
      </c>
      <c r="L13266" s="0" t="n">
        <f aca="true">IF(B13266="ASK", IF(RAND() &lt; U$12, 1, 3), IF(B13266="BID", IF(RAND() &lt; U$13, 2, 4), ""))</f>
        <v>2</v>
      </c>
    </row>
    <row r="13267" customFormat="false" ht="13.8" hidden="false" customHeight="false" outlineLevel="0" collapsed="false">
      <c r="A13267" s="1" t="n">
        <v>45294.4025</v>
      </c>
      <c r="B13267" s="0" t="s">
        <v>9</v>
      </c>
      <c r="C13267" s="0" t="n">
        <v>96.4140625</v>
      </c>
      <c r="D13267" s="0" t="n">
        <v>50000000</v>
      </c>
      <c r="E13267" s="0" t="n">
        <f aca="false">(100/C13267) - 1</f>
        <v>0.0371930961834535</v>
      </c>
      <c r="F13267" s="0" t="n">
        <v>0.0398</v>
      </c>
      <c r="G13267" s="0" t="n">
        <v>0.0332</v>
      </c>
      <c r="H13267" s="0" t="n">
        <v>0.0318</v>
      </c>
      <c r="I13267" s="0" t="n">
        <v>0.0313</v>
      </c>
      <c r="J13267" s="0" t="n">
        <f aca="false">E13267-I13267</f>
        <v>0.00589309618345345</v>
      </c>
      <c r="K13267" s="0" t="n">
        <f aca="false">IF(B13267="ASK", 1, IF(B13267="BID", 2, ""))</f>
        <v>1</v>
      </c>
      <c r="L13267" s="0" t="n">
        <f aca="true">IF(B13267="ASK", IF(RAND() &lt; U$12, 1, 3), IF(B13267="BID", IF(RAND() &lt; U$13, 2, 4), ""))</f>
        <v>3</v>
      </c>
    </row>
    <row r="13268" customFormat="false" ht="13.8" hidden="false" customHeight="false" outlineLevel="0" collapsed="false">
      <c r="A13268" s="1" t="n">
        <v>45294.4025347222</v>
      </c>
      <c r="B13268" s="0" t="s">
        <v>8</v>
      </c>
      <c r="C13268" s="0" t="n">
        <v>96.35546875</v>
      </c>
      <c r="D13268" s="0" t="n">
        <v>50000000</v>
      </c>
      <c r="E13268" s="0" t="n">
        <f aca="false">(100/C13268) - 1</f>
        <v>0.0378238131917137</v>
      </c>
      <c r="F13268" s="0" t="n">
        <v>0.0398</v>
      </c>
      <c r="G13268" s="0" t="n">
        <v>0.0332</v>
      </c>
      <c r="H13268" s="0" t="n">
        <v>0.0318</v>
      </c>
      <c r="I13268" s="0" t="n">
        <v>0.0313</v>
      </c>
      <c r="J13268" s="0" t="n">
        <f aca="false">E13268-I13268</f>
        <v>0.00652381319171368</v>
      </c>
      <c r="K13268" s="0" t="n">
        <f aca="false">IF(B13268="ASK", 1, IF(B13268="BID", 2, ""))</f>
        <v>2</v>
      </c>
      <c r="L13268" s="0" t="n">
        <f aca="true">IF(B13268="ASK", IF(RAND() &lt; U$12, 1, 3), IF(B13268="BID", IF(RAND() &lt; U$13, 2, 4), ""))</f>
        <v>4</v>
      </c>
    </row>
    <row r="13269" customFormat="false" ht="13.8" hidden="false" customHeight="false" outlineLevel="0" collapsed="false">
      <c r="A13269" s="1" t="n">
        <v>45294.4025347222</v>
      </c>
      <c r="B13269" s="0" t="s">
        <v>9</v>
      </c>
      <c r="C13269" s="0" t="n">
        <v>96.41796875</v>
      </c>
      <c r="D13269" s="0" t="n">
        <v>50000000</v>
      </c>
      <c r="E13269" s="0" t="n">
        <f aca="false">(100/C13269) - 1</f>
        <v>0.0371510756391038</v>
      </c>
      <c r="F13269" s="0" t="n">
        <v>0.0398</v>
      </c>
      <c r="G13269" s="0" t="n">
        <v>0.0332</v>
      </c>
      <c r="H13269" s="0" t="n">
        <v>0.0318</v>
      </c>
      <c r="I13269" s="0" t="n">
        <v>0.0313</v>
      </c>
      <c r="J13269" s="0" t="n">
        <f aca="false">E13269-I13269</f>
        <v>0.0058510756391038</v>
      </c>
      <c r="K13269" s="0" t="n">
        <f aca="false">IF(B13269="ASK", 1, IF(B13269="BID", 2, ""))</f>
        <v>1</v>
      </c>
      <c r="L13269" s="0" t="n">
        <f aca="true">IF(B13269="ASK", IF(RAND() &lt; U$12, 1, 3), IF(B13269="BID", IF(RAND() &lt; U$13, 2, 4), ""))</f>
        <v>1</v>
      </c>
    </row>
    <row r="13270" customFormat="false" ht="13.8" hidden="false" customHeight="false" outlineLevel="0" collapsed="false">
      <c r="A13270" s="1" t="n">
        <v>45294.4025462963</v>
      </c>
      <c r="B13270" s="0" t="s">
        <v>8</v>
      </c>
      <c r="C13270" s="0" t="n">
        <v>96.37109375</v>
      </c>
      <c r="D13270" s="0" t="n">
        <v>50000000</v>
      </c>
      <c r="E13270" s="0" t="n">
        <f aca="false">(100/C13270) - 1</f>
        <v>0.0376555469985003</v>
      </c>
      <c r="F13270" s="0" t="n">
        <v>0.0398</v>
      </c>
      <c r="G13270" s="0" t="n">
        <v>0.0332</v>
      </c>
      <c r="H13270" s="0" t="n">
        <v>0.0318</v>
      </c>
      <c r="I13270" s="0" t="n">
        <v>0.0313</v>
      </c>
      <c r="J13270" s="0" t="n">
        <f aca="false">E13270-I13270</f>
        <v>0.00635554699850027</v>
      </c>
      <c r="K13270" s="0" t="n">
        <f aca="false">IF(B13270="ASK", 1, IF(B13270="BID", 2, ""))</f>
        <v>2</v>
      </c>
      <c r="L13270" s="0" t="n">
        <f aca="true">IF(B13270="ASK", IF(RAND() &lt; U$12, 1, 3), IF(B13270="BID", IF(RAND() &lt; U$13, 2, 4), ""))</f>
        <v>4</v>
      </c>
    </row>
    <row r="13271" customFormat="false" ht="13.8" hidden="false" customHeight="false" outlineLevel="0" collapsed="false">
      <c r="A13271" s="1" t="n">
        <v>45294.4025462963</v>
      </c>
      <c r="B13271" s="0" t="s">
        <v>9</v>
      </c>
      <c r="C13271" s="0" t="n">
        <v>96.43359375</v>
      </c>
      <c r="D13271" s="0" t="n">
        <v>50000000</v>
      </c>
      <c r="E13271" s="0" t="n">
        <f aca="false">(100/C13271) - 1</f>
        <v>0.0369830275043546</v>
      </c>
      <c r="F13271" s="0" t="n">
        <v>0.0398</v>
      </c>
      <c r="G13271" s="0" t="n">
        <v>0.0332</v>
      </c>
      <c r="H13271" s="0" t="n">
        <v>0.0318</v>
      </c>
      <c r="I13271" s="0" t="n">
        <v>0.0313</v>
      </c>
      <c r="J13271" s="0" t="n">
        <f aca="false">E13271-I13271</f>
        <v>0.00568302750435456</v>
      </c>
      <c r="K13271" s="0" t="n">
        <f aca="false">IF(B13271="ASK", 1, IF(B13271="BID", 2, ""))</f>
        <v>1</v>
      </c>
      <c r="L13271" s="0" t="n">
        <f aca="true">IF(B13271="ASK", IF(RAND() &lt; U$12, 1, 3), IF(B13271="BID", IF(RAND() &lt; U$13, 2, 4), ""))</f>
        <v>1</v>
      </c>
    </row>
    <row r="13272" customFormat="false" ht="13.8" hidden="false" customHeight="false" outlineLevel="0" collapsed="false">
      <c r="A13272" s="1" t="n">
        <v>45294.4026041667</v>
      </c>
      <c r="B13272" s="0" t="s">
        <v>8</v>
      </c>
      <c r="C13272" s="0" t="n">
        <v>96.375</v>
      </c>
      <c r="D13272" s="0" t="n">
        <v>50000000</v>
      </c>
      <c r="E13272" s="0" t="n">
        <f aca="false">(100/C13272) - 1</f>
        <v>0.0376134889753568</v>
      </c>
      <c r="F13272" s="0" t="n">
        <v>0.0398</v>
      </c>
      <c r="G13272" s="0" t="n">
        <v>0.0332</v>
      </c>
      <c r="H13272" s="0" t="n">
        <v>0.0318</v>
      </c>
      <c r="I13272" s="0" t="n">
        <v>0.0313</v>
      </c>
      <c r="J13272" s="0" t="n">
        <f aca="false">E13272-I13272</f>
        <v>0.00631348897535677</v>
      </c>
      <c r="K13272" s="0" t="n">
        <f aca="false">IF(B13272="ASK", 1, IF(B13272="BID", 2, ""))</f>
        <v>2</v>
      </c>
      <c r="L13272" s="0" t="n">
        <f aca="true">IF(B13272="ASK", IF(RAND() &lt; U$12, 1, 3), IF(B13272="BID", IF(RAND() &lt; U$13, 2, 4), ""))</f>
        <v>2</v>
      </c>
    </row>
    <row r="13273" customFormat="false" ht="13.8" hidden="false" customHeight="false" outlineLevel="0" collapsed="false">
      <c r="A13273" s="1" t="n">
        <v>45294.4026041667</v>
      </c>
      <c r="B13273" s="0" t="s">
        <v>9</v>
      </c>
      <c r="C13273" s="0" t="n">
        <v>96.4375</v>
      </c>
      <c r="D13273" s="0" t="n">
        <v>50000000</v>
      </c>
      <c r="E13273" s="0" t="n">
        <f aca="false">(100/C13273) - 1</f>
        <v>0.0369410239792611</v>
      </c>
      <c r="F13273" s="0" t="n">
        <v>0.0398</v>
      </c>
      <c r="G13273" s="0" t="n">
        <v>0.0332</v>
      </c>
      <c r="H13273" s="0" t="n">
        <v>0.0318</v>
      </c>
      <c r="I13273" s="0" t="n">
        <v>0.0313</v>
      </c>
      <c r="J13273" s="0" t="n">
        <f aca="false">E13273-I13273</f>
        <v>0.00564102397926113</v>
      </c>
      <c r="K13273" s="0" t="n">
        <f aca="false">IF(B13273="ASK", 1, IF(B13273="BID", 2, ""))</f>
        <v>1</v>
      </c>
      <c r="L13273" s="0" t="n">
        <f aca="true">IF(B13273="ASK", IF(RAND() &lt; U$12, 1, 3), IF(B13273="BID", IF(RAND() &lt; U$13, 2, 4), ""))</f>
        <v>3</v>
      </c>
    </row>
    <row r="13274" customFormat="false" ht="13.8" hidden="false" customHeight="false" outlineLevel="0" collapsed="false">
      <c r="A13274" s="1" t="n">
        <v>45294.4026851852</v>
      </c>
      <c r="B13274" s="0" t="s">
        <v>8</v>
      </c>
      <c r="C13274" s="0" t="n">
        <v>96.37890625</v>
      </c>
      <c r="D13274" s="0" t="n">
        <v>50000000</v>
      </c>
      <c r="E13274" s="0" t="n">
        <f aca="false">(100/C13274) - 1</f>
        <v>0.0375714343614477</v>
      </c>
      <c r="F13274" s="0" t="n">
        <v>0.0398</v>
      </c>
      <c r="G13274" s="0" t="n">
        <v>0.0332</v>
      </c>
      <c r="H13274" s="0" t="n">
        <v>0.0318</v>
      </c>
      <c r="I13274" s="0" t="n">
        <v>0.0313</v>
      </c>
      <c r="J13274" s="0" t="n">
        <f aca="false">E13274-I13274</f>
        <v>0.00627143436144772</v>
      </c>
      <c r="K13274" s="0" t="n">
        <f aca="false">IF(B13274="ASK", 1, IF(B13274="BID", 2, ""))</f>
        <v>2</v>
      </c>
      <c r="L13274" s="0" t="n">
        <f aca="true">IF(B13274="ASK", IF(RAND() &lt; U$12, 1, 3), IF(B13274="BID", IF(RAND() &lt; U$13, 2, 4), ""))</f>
        <v>2</v>
      </c>
    </row>
    <row r="13275" customFormat="false" ht="13.8" hidden="false" customHeight="false" outlineLevel="0" collapsed="false">
      <c r="A13275" s="1" t="n">
        <v>45294.4026851852</v>
      </c>
      <c r="B13275" s="0" t="s">
        <v>9</v>
      </c>
      <c r="C13275" s="0" t="n">
        <v>96.44140625</v>
      </c>
      <c r="D13275" s="0" t="n">
        <v>50000000</v>
      </c>
      <c r="E13275" s="0" t="n">
        <f aca="false">(100/C13275) - 1</f>
        <v>0.0368990238567783</v>
      </c>
      <c r="F13275" s="0" t="n">
        <v>0.0398</v>
      </c>
      <c r="G13275" s="0" t="n">
        <v>0.0332</v>
      </c>
      <c r="H13275" s="0" t="n">
        <v>0.0318</v>
      </c>
      <c r="I13275" s="0" t="n">
        <v>0.0313</v>
      </c>
      <c r="J13275" s="0" t="n">
        <f aca="false">E13275-I13275</f>
        <v>0.00559902385677834</v>
      </c>
      <c r="K13275" s="0" t="n">
        <f aca="false">IF(B13275="ASK", 1, IF(B13275="BID", 2, ""))</f>
        <v>1</v>
      </c>
      <c r="L13275" s="0" t="n">
        <f aca="true">IF(B13275="ASK", IF(RAND() &lt; U$12, 1, 3), IF(B13275="BID", IF(RAND() &lt; U$13, 2, 4), ""))</f>
        <v>3</v>
      </c>
    </row>
    <row r="13276" customFormat="false" ht="13.8" hidden="false" customHeight="false" outlineLevel="0" collapsed="false">
      <c r="A13276" s="1" t="n">
        <v>45294.4028009259</v>
      </c>
      <c r="B13276" s="0" t="s">
        <v>8</v>
      </c>
      <c r="C13276" s="0" t="n">
        <v>96.3828125</v>
      </c>
      <c r="D13276" s="0" t="n">
        <v>50000000</v>
      </c>
      <c r="E13276" s="0" t="n">
        <f aca="false">(100/C13276) - 1</f>
        <v>0.037529383156359</v>
      </c>
      <c r="F13276" s="0" t="n">
        <v>0.0398</v>
      </c>
      <c r="G13276" s="0" t="n">
        <v>0.0332</v>
      </c>
      <c r="H13276" s="0" t="n">
        <v>0.0318</v>
      </c>
      <c r="I13276" s="0" t="n">
        <v>0.0313</v>
      </c>
      <c r="J13276" s="0" t="n">
        <f aca="false">E13276-I13276</f>
        <v>0.00622938315635901</v>
      </c>
      <c r="K13276" s="0" t="n">
        <f aca="false">IF(B13276="ASK", 1, IF(B13276="BID", 2, ""))</f>
        <v>2</v>
      </c>
      <c r="L13276" s="0" t="n">
        <f aca="true">IF(B13276="ASK", IF(RAND() &lt; U$12, 1, 3), IF(B13276="BID", IF(RAND() &lt; U$13, 2, 4), ""))</f>
        <v>4</v>
      </c>
    </row>
    <row r="13277" customFormat="false" ht="13.8" hidden="false" customHeight="false" outlineLevel="0" collapsed="false">
      <c r="A13277" s="1" t="n">
        <v>45294.4028009259</v>
      </c>
      <c r="B13277" s="0" t="s">
        <v>9</v>
      </c>
      <c r="C13277" s="0" t="n">
        <v>96.4453125</v>
      </c>
      <c r="D13277" s="0" t="n">
        <v>50000000</v>
      </c>
      <c r="E13277" s="0" t="n">
        <f aca="false">(100/C13277) - 1</f>
        <v>0.0368570271364925</v>
      </c>
      <c r="F13277" s="0" t="n">
        <v>0.0398</v>
      </c>
      <c r="G13277" s="0" t="n">
        <v>0.0332</v>
      </c>
      <c r="H13277" s="0" t="n">
        <v>0.0318</v>
      </c>
      <c r="I13277" s="0" t="n">
        <v>0.0313</v>
      </c>
      <c r="J13277" s="0" t="n">
        <f aca="false">E13277-I13277</f>
        <v>0.00555702713649253</v>
      </c>
      <c r="K13277" s="0" t="n">
        <f aca="false">IF(B13277="ASK", 1, IF(B13277="BID", 2, ""))</f>
        <v>1</v>
      </c>
      <c r="L13277" s="0" t="n">
        <f aca="true">IF(B13277="ASK", IF(RAND() &lt; U$12, 1, 3), IF(B13277="BID", IF(RAND() &lt; U$13, 2, 4), ""))</f>
        <v>3</v>
      </c>
    </row>
    <row r="13278" customFormat="false" ht="13.8" hidden="false" customHeight="false" outlineLevel="0" collapsed="false">
      <c r="A13278" s="1" t="n">
        <v>45294.4028125</v>
      </c>
      <c r="B13278" s="0" t="s">
        <v>8</v>
      </c>
      <c r="C13278" s="0" t="n">
        <v>96.37890625</v>
      </c>
      <c r="D13278" s="0" t="n">
        <v>50000000</v>
      </c>
      <c r="E13278" s="0" t="n">
        <f aca="false">(100/C13278) - 1</f>
        <v>0.0375714343614477</v>
      </c>
      <c r="F13278" s="0" t="n">
        <v>0.0398</v>
      </c>
      <c r="G13278" s="0" t="n">
        <v>0.0332</v>
      </c>
      <c r="H13278" s="0" t="n">
        <v>0.0318</v>
      </c>
      <c r="I13278" s="0" t="n">
        <v>0.0313</v>
      </c>
      <c r="J13278" s="0" t="n">
        <f aca="false">E13278-I13278</f>
        <v>0.00627143436144772</v>
      </c>
      <c r="K13278" s="0" t="n">
        <f aca="false">IF(B13278="ASK", 1, IF(B13278="BID", 2, ""))</f>
        <v>2</v>
      </c>
      <c r="L13278" s="0" t="n">
        <f aca="true">IF(B13278="ASK", IF(RAND() &lt; U$12, 1, 3), IF(B13278="BID", IF(RAND() &lt; U$13, 2, 4), ""))</f>
        <v>2</v>
      </c>
    </row>
    <row r="13279" customFormat="false" ht="13.8" hidden="false" customHeight="false" outlineLevel="0" collapsed="false">
      <c r="A13279" s="1" t="n">
        <v>45294.4028125</v>
      </c>
      <c r="B13279" s="0" t="s">
        <v>9</v>
      </c>
      <c r="C13279" s="0" t="n">
        <v>96.44140625</v>
      </c>
      <c r="D13279" s="0" t="n">
        <v>50000000</v>
      </c>
      <c r="E13279" s="0" t="n">
        <f aca="false">(100/C13279) - 1</f>
        <v>0.0368990238567783</v>
      </c>
      <c r="F13279" s="0" t="n">
        <v>0.0398</v>
      </c>
      <c r="G13279" s="0" t="n">
        <v>0.0332</v>
      </c>
      <c r="H13279" s="0" t="n">
        <v>0.0318</v>
      </c>
      <c r="I13279" s="0" t="n">
        <v>0.0313</v>
      </c>
      <c r="J13279" s="0" t="n">
        <f aca="false">E13279-I13279</f>
        <v>0.00559902385677834</v>
      </c>
      <c r="K13279" s="0" t="n">
        <f aca="false">IF(B13279="ASK", 1, IF(B13279="BID", 2, ""))</f>
        <v>1</v>
      </c>
      <c r="L13279" s="0" t="n">
        <f aca="true">IF(B13279="ASK", IF(RAND() &lt; U$12, 1, 3), IF(B13279="BID", IF(RAND() &lt; U$13, 2, 4), ""))</f>
        <v>3</v>
      </c>
    </row>
    <row r="13280" customFormat="false" ht="13.8" hidden="false" customHeight="false" outlineLevel="0" collapsed="false">
      <c r="A13280" s="1" t="n">
        <v>45294.4028819444</v>
      </c>
      <c r="B13280" s="0" t="s">
        <v>8</v>
      </c>
      <c r="C13280" s="0" t="n">
        <v>96.3828125</v>
      </c>
      <c r="D13280" s="0" t="n">
        <v>50000000</v>
      </c>
      <c r="E13280" s="0" t="n">
        <f aca="false">(100/C13280) - 1</f>
        <v>0.037529383156359</v>
      </c>
      <c r="F13280" s="0" t="n">
        <v>0.0398</v>
      </c>
      <c r="G13280" s="0" t="n">
        <v>0.0332</v>
      </c>
      <c r="H13280" s="0" t="n">
        <v>0.0318</v>
      </c>
      <c r="I13280" s="0" t="n">
        <v>0.0313</v>
      </c>
      <c r="J13280" s="0" t="n">
        <f aca="false">E13280-I13280</f>
        <v>0.00622938315635901</v>
      </c>
      <c r="K13280" s="0" t="n">
        <f aca="false">IF(B13280="ASK", 1, IF(B13280="BID", 2, ""))</f>
        <v>2</v>
      </c>
      <c r="L13280" s="0" t="n">
        <f aca="true">IF(B13280="ASK", IF(RAND() &lt; U$12, 1, 3), IF(B13280="BID", IF(RAND() &lt; U$13, 2, 4), ""))</f>
        <v>4</v>
      </c>
    </row>
    <row r="13281" customFormat="false" ht="13.8" hidden="false" customHeight="false" outlineLevel="0" collapsed="false">
      <c r="A13281" s="1" t="n">
        <v>45294.4028819444</v>
      </c>
      <c r="B13281" s="0" t="s">
        <v>9</v>
      </c>
      <c r="C13281" s="0" t="n">
        <v>96.4453125</v>
      </c>
      <c r="D13281" s="0" t="n">
        <v>50000000</v>
      </c>
      <c r="E13281" s="0" t="n">
        <f aca="false">(100/C13281) - 1</f>
        <v>0.0368570271364925</v>
      </c>
      <c r="F13281" s="0" t="n">
        <v>0.0398</v>
      </c>
      <c r="G13281" s="0" t="n">
        <v>0.0332</v>
      </c>
      <c r="H13281" s="0" t="n">
        <v>0.0318</v>
      </c>
      <c r="I13281" s="0" t="n">
        <v>0.0313</v>
      </c>
      <c r="J13281" s="0" t="n">
        <f aca="false">E13281-I13281</f>
        <v>0.00555702713649253</v>
      </c>
      <c r="K13281" s="0" t="n">
        <f aca="false">IF(B13281="ASK", 1, IF(B13281="BID", 2, ""))</f>
        <v>1</v>
      </c>
      <c r="L13281" s="0" t="n">
        <f aca="true">IF(B13281="ASK", IF(RAND() &lt; U$12, 1, 3), IF(B13281="BID", IF(RAND() &lt; U$13, 2, 4), ""))</f>
        <v>3</v>
      </c>
    </row>
    <row r="13282" customFormat="false" ht="13.8" hidden="false" customHeight="false" outlineLevel="0" collapsed="false">
      <c r="A13282" s="1" t="n">
        <v>45294.402962963</v>
      </c>
      <c r="B13282" s="0" t="s">
        <v>8</v>
      </c>
      <c r="C13282" s="0" t="n">
        <v>96.37890625</v>
      </c>
      <c r="D13282" s="0" t="n">
        <v>50000000</v>
      </c>
      <c r="E13282" s="0" t="n">
        <f aca="false">(100/C13282) - 1</f>
        <v>0.0375714343614477</v>
      </c>
      <c r="F13282" s="0" t="n">
        <v>0.0398</v>
      </c>
      <c r="G13282" s="0" t="n">
        <v>0.0332</v>
      </c>
      <c r="H13282" s="0" t="n">
        <v>0.0318</v>
      </c>
      <c r="I13282" s="0" t="n">
        <v>0.0313</v>
      </c>
      <c r="J13282" s="0" t="n">
        <f aca="false">E13282-I13282</f>
        <v>0.00627143436144772</v>
      </c>
      <c r="K13282" s="0" t="n">
        <f aca="false">IF(B13282="ASK", 1, IF(B13282="BID", 2, ""))</f>
        <v>2</v>
      </c>
      <c r="L13282" s="0" t="n">
        <f aca="true">IF(B13282="ASK", IF(RAND() &lt; U$12, 1, 3), IF(B13282="BID", IF(RAND() &lt; U$13, 2, 4), ""))</f>
        <v>4</v>
      </c>
    </row>
    <row r="13283" customFormat="false" ht="13.8" hidden="false" customHeight="false" outlineLevel="0" collapsed="false">
      <c r="A13283" s="1" t="n">
        <v>45294.402962963</v>
      </c>
      <c r="B13283" s="0" t="s">
        <v>9</v>
      </c>
      <c r="C13283" s="0" t="n">
        <v>96.44140625</v>
      </c>
      <c r="D13283" s="0" t="n">
        <v>50000000</v>
      </c>
      <c r="E13283" s="0" t="n">
        <f aca="false">(100/C13283) - 1</f>
        <v>0.0368990238567783</v>
      </c>
      <c r="F13283" s="0" t="n">
        <v>0.0398</v>
      </c>
      <c r="G13283" s="0" t="n">
        <v>0.0332</v>
      </c>
      <c r="H13283" s="0" t="n">
        <v>0.0318</v>
      </c>
      <c r="I13283" s="0" t="n">
        <v>0.0313</v>
      </c>
      <c r="J13283" s="0" t="n">
        <f aca="false">E13283-I13283</f>
        <v>0.00559902385677834</v>
      </c>
      <c r="K13283" s="0" t="n">
        <f aca="false">IF(B13283="ASK", 1, IF(B13283="BID", 2, ""))</f>
        <v>1</v>
      </c>
      <c r="L13283" s="0" t="n">
        <f aca="true">IF(B13283="ASK", IF(RAND() &lt; U$12, 1, 3), IF(B13283="BID", IF(RAND() &lt; U$13, 2, 4), ""))</f>
        <v>1</v>
      </c>
    </row>
    <row r="13284" customFormat="false" ht="13.8" hidden="false" customHeight="false" outlineLevel="0" collapsed="false">
      <c r="A13284" s="1" t="n">
        <v>45294.4029976852</v>
      </c>
      <c r="B13284" s="0" t="s">
        <v>8</v>
      </c>
      <c r="C13284" s="0" t="n">
        <v>96.37109375</v>
      </c>
      <c r="D13284" s="0" t="n">
        <v>50000000</v>
      </c>
      <c r="E13284" s="0" t="n">
        <f aca="false">(100/C13284) - 1</f>
        <v>0.0376555469985003</v>
      </c>
      <c r="F13284" s="0" t="n">
        <v>0.0398</v>
      </c>
      <c r="G13284" s="0" t="n">
        <v>0.0332</v>
      </c>
      <c r="H13284" s="0" t="n">
        <v>0.0318</v>
      </c>
      <c r="I13284" s="0" t="n">
        <v>0.0313</v>
      </c>
      <c r="J13284" s="0" t="n">
        <f aca="false">E13284-I13284</f>
        <v>0.00635554699850027</v>
      </c>
      <c r="K13284" s="0" t="n">
        <f aca="false">IF(B13284="ASK", 1, IF(B13284="BID", 2, ""))</f>
        <v>2</v>
      </c>
      <c r="L13284" s="0" t="n">
        <f aca="true">IF(B13284="ASK", IF(RAND() &lt; U$12, 1, 3), IF(B13284="BID", IF(RAND() &lt; U$13, 2, 4), ""))</f>
        <v>4</v>
      </c>
    </row>
    <row r="13285" customFormat="false" ht="13.8" hidden="false" customHeight="false" outlineLevel="0" collapsed="false">
      <c r="A13285" s="1" t="n">
        <v>45294.4029976852</v>
      </c>
      <c r="B13285" s="0" t="s">
        <v>9</v>
      </c>
      <c r="C13285" s="0" t="n">
        <v>96.43359375</v>
      </c>
      <c r="D13285" s="0" t="n">
        <v>50000000</v>
      </c>
      <c r="E13285" s="0" t="n">
        <f aca="false">(100/C13285) - 1</f>
        <v>0.0369830275043546</v>
      </c>
      <c r="F13285" s="0" t="n">
        <v>0.0398</v>
      </c>
      <c r="G13285" s="0" t="n">
        <v>0.0332</v>
      </c>
      <c r="H13285" s="0" t="n">
        <v>0.0318</v>
      </c>
      <c r="I13285" s="0" t="n">
        <v>0.0313</v>
      </c>
      <c r="J13285" s="0" t="n">
        <f aca="false">E13285-I13285</f>
        <v>0.00568302750435456</v>
      </c>
      <c r="K13285" s="0" t="n">
        <f aca="false">IF(B13285="ASK", 1, IF(B13285="BID", 2, ""))</f>
        <v>1</v>
      </c>
      <c r="L13285" s="0" t="n">
        <f aca="true">IF(B13285="ASK", IF(RAND() &lt; U$12, 1, 3), IF(B13285="BID", IF(RAND() &lt; U$13, 2, 4), ""))</f>
        <v>3</v>
      </c>
    </row>
    <row r="13286" customFormat="false" ht="13.8" hidden="false" customHeight="false" outlineLevel="0" collapsed="false">
      <c r="A13286" s="1" t="n">
        <v>45294.4030324074</v>
      </c>
      <c r="B13286" s="0" t="s">
        <v>8</v>
      </c>
      <c r="C13286" s="0" t="n">
        <v>96.3671875</v>
      </c>
      <c r="D13286" s="0" t="n">
        <v>50000000</v>
      </c>
      <c r="E13286" s="0" t="n">
        <f aca="false">(100/C13286) - 1</f>
        <v>0.037697608431293</v>
      </c>
      <c r="F13286" s="0" t="n">
        <v>0.0398</v>
      </c>
      <c r="G13286" s="0" t="n">
        <v>0.0332</v>
      </c>
      <c r="H13286" s="0" t="n">
        <v>0.0318</v>
      </c>
      <c r="I13286" s="0" t="n">
        <v>0.0313</v>
      </c>
      <c r="J13286" s="0" t="n">
        <f aca="false">E13286-I13286</f>
        <v>0.00639760843129299</v>
      </c>
      <c r="K13286" s="0" t="n">
        <f aca="false">IF(B13286="ASK", 1, IF(B13286="BID", 2, ""))</f>
        <v>2</v>
      </c>
      <c r="L13286" s="0" t="n">
        <f aca="true">IF(B13286="ASK", IF(RAND() &lt; U$12, 1, 3), IF(B13286="BID", IF(RAND() &lt; U$13, 2, 4), ""))</f>
        <v>2</v>
      </c>
    </row>
    <row r="13287" customFormat="false" ht="13.8" hidden="false" customHeight="false" outlineLevel="0" collapsed="false">
      <c r="A13287" s="1" t="n">
        <v>45294.4030324074</v>
      </c>
      <c r="B13287" s="0" t="s">
        <v>9</v>
      </c>
      <c r="C13287" s="0" t="n">
        <v>96.4296875</v>
      </c>
      <c r="D13287" s="0" t="n">
        <v>50000000</v>
      </c>
      <c r="E13287" s="0" t="n">
        <f aca="false">(100/C13287) - 1</f>
        <v>0.0370250344324719</v>
      </c>
      <c r="F13287" s="0" t="n">
        <v>0.0398</v>
      </c>
      <c r="G13287" s="0" t="n">
        <v>0.0332</v>
      </c>
      <c r="H13287" s="0" t="n">
        <v>0.0318</v>
      </c>
      <c r="I13287" s="0" t="n">
        <v>0.0313</v>
      </c>
      <c r="J13287" s="0" t="n">
        <f aca="false">E13287-I13287</f>
        <v>0.00572503443247185</v>
      </c>
      <c r="K13287" s="0" t="n">
        <f aca="false">IF(B13287="ASK", 1, IF(B13287="BID", 2, ""))</f>
        <v>1</v>
      </c>
      <c r="L13287" s="0" t="n">
        <f aca="true">IF(B13287="ASK", IF(RAND() &lt; U$12, 1, 3), IF(B13287="BID", IF(RAND() &lt; U$13, 2, 4), ""))</f>
        <v>3</v>
      </c>
    </row>
    <row r="13288" customFormat="false" ht="13.8" hidden="false" customHeight="false" outlineLevel="0" collapsed="false">
      <c r="A13288" s="1" t="n">
        <v>45294.4030555556</v>
      </c>
      <c r="B13288" s="0" t="s">
        <v>8</v>
      </c>
      <c r="C13288" s="0" t="n">
        <v>96.37109375</v>
      </c>
      <c r="D13288" s="0" t="n">
        <v>50000000</v>
      </c>
      <c r="E13288" s="0" t="n">
        <f aca="false">(100/C13288) - 1</f>
        <v>0.0376555469985003</v>
      </c>
      <c r="F13288" s="0" t="n">
        <v>0.0398</v>
      </c>
      <c r="G13288" s="0" t="n">
        <v>0.0332</v>
      </c>
      <c r="H13288" s="0" t="n">
        <v>0.0318</v>
      </c>
      <c r="I13288" s="0" t="n">
        <v>0.0313</v>
      </c>
      <c r="J13288" s="0" t="n">
        <f aca="false">E13288-I13288</f>
        <v>0.00635554699850027</v>
      </c>
      <c r="K13288" s="0" t="n">
        <f aca="false">IF(B13288="ASK", 1, IF(B13288="BID", 2, ""))</f>
        <v>2</v>
      </c>
      <c r="L13288" s="0" t="n">
        <f aca="true">IF(B13288="ASK", IF(RAND() &lt; U$12, 1, 3), IF(B13288="BID", IF(RAND() &lt; U$13, 2, 4), ""))</f>
        <v>2</v>
      </c>
    </row>
    <row r="13289" customFormat="false" ht="13.8" hidden="false" customHeight="false" outlineLevel="0" collapsed="false">
      <c r="A13289" s="1" t="n">
        <v>45294.4030555556</v>
      </c>
      <c r="B13289" s="0" t="s">
        <v>9</v>
      </c>
      <c r="C13289" s="0" t="n">
        <v>96.43359375</v>
      </c>
      <c r="D13289" s="0" t="n">
        <v>50000000</v>
      </c>
      <c r="E13289" s="0" t="n">
        <f aca="false">(100/C13289) - 1</f>
        <v>0.0369830275043546</v>
      </c>
      <c r="F13289" s="0" t="n">
        <v>0.0398</v>
      </c>
      <c r="G13289" s="0" t="n">
        <v>0.0332</v>
      </c>
      <c r="H13289" s="0" t="n">
        <v>0.0318</v>
      </c>
      <c r="I13289" s="0" t="n">
        <v>0.0313</v>
      </c>
      <c r="J13289" s="0" t="n">
        <f aca="false">E13289-I13289</f>
        <v>0.00568302750435456</v>
      </c>
      <c r="K13289" s="0" t="n">
        <f aca="false">IF(B13289="ASK", 1, IF(B13289="BID", 2, ""))</f>
        <v>1</v>
      </c>
      <c r="L13289" s="0" t="n">
        <f aca="true">IF(B13289="ASK", IF(RAND() &lt; U$12, 1, 3), IF(B13289="BID", IF(RAND() &lt; U$13, 2, 4), ""))</f>
        <v>1</v>
      </c>
    </row>
    <row r="13290" customFormat="false" ht="13.8" hidden="false" customHeight="false" outlineLevel="0" collapsed="false">
      <c r="A13290" s="1" t="n">
        <v>45294.4031134259</v>
      </c>
      <c r="B13290" s="0" t="s">
        <v>8</v>
      </c>
      <c r="C13290" s="0" t="n">
        <v>96.375</v>
      </c>
      <c r="D13290" s="0" t="n">
        <v>50000000</v>
      </c>
      <c r="E13290" s="0" t="n">
        <f aca="false">(100/C13290) - 1</f>
        <v>0.0376134889753568</v>
      </c>
      <c r="F13290" s="0" t="n">
        <v>0.0398</v>
      </c>
      <c r="G13290" s="0" t="n">
        <v>0.0332</v>
      </c>
      <c r="H13290" s="0" t="n">
        <v>0.0318</v>
      </c>
      <c r="I13290" s="0" t="n">
        <v>0.0313</v>
      </c>
      <c r="J13290" s="0" t="n">
        <f aca="false">E13290-I13290</f>
        <v>0.00631348897535677</v>
      </c>
      <c r="K13290" s="0" t="n">
        <f aca="false">IF(B13290="ASK", 1, IF(B13290="BID", 2, ""))</f>
        <v>2</v>
      </c>
      <c r="L13290" s="0" t="n">
        <f aca="true">IF(B13290="ASK", IF(RAND() &lt; U$12, 1, 3), IF(B13290="BID", IF(RAND() &lt; U$13, 2, 4), ""))</f>
        <v>4</v>
      </c>
    </row>
    <row r="13291" customFormat="false" ht="13.8" hidden="false" customHeight="false" outlineLevel="0" collapsed="false">
      <c r="A13291" s="1" t="n">
        <v>45294.4031134259</v>
      </c>
      <c r="B13291" s="0" t="s">
        <v>9</v>
      </c>
      <c r="C13291" s="0" t="n">
        <v>96.4375</v>
      </c>
      <c r="D13291" s="0" t="n">
        <v>50000000</v>
      </c>
      <c r="E13291" s="0" t="n">
        <f aca="false">(100/C13291) - 1</f>
        <v>0.0369410239792611</v>
      </c>
      <c r="F13291" s="0" t="n">
        <v>0.0398</v>
      </c>
      <c r="G13291" s="0" t="n">
        <v>0.0332</v>
      </c>
      <c r="H13291" s="0" t="n">
        <v>0.0318</v>
      </c>
      <c r="I13291" s="0" t="n">
        <v>0.0313</v>
      </c>
      <c r="J13291" s="0" t="n">
        <f aca="false">E13291-I13291</f>
        <v>0.00564102397926113</v>
      </c>
      <c r="K13291" s="0" t="n">
        <f aca="false">IF(B13291="ASK", 1, IF(B13291="BID", 2, ""))</f>
        <v>1</v>
      </c>
      <c r="L13291" s="0" t="n">
        <f aca="true">IF(B13291="ASK", IF(RAND() &lt; U$12, 1, 3), IF(B13291="BID", IF(RAND() &lt; U$13, 2, 4), ""))</f>
        <v>1</v>
      </c>
    </row>
    <row r="13292" customFormat="false" ht="13.8" hidden="false" customHeight="false" outlineLevel="0" collapsed="false">
      <c r="A13292" s="1" t="n">
        <v>45294.4031365741</v>
      </c>
      <c r="B13292" s="0" t="s">
        <v>8</v>
      </c>
      <c r="C13292" s="0" t="n">
        <v>96.37890625</v>
      </c>
      <c r="D13292" s="0" t="n">
        <v>50000000</v>
      </c>
      <c r="E13292" s="0" t="n">
        <f aca="false">(100/C13292) - 1</f>
        <v>0.0375714343614477</v>
      </c>
      <c r="F13292" s="0" t="n">
        <v>0.0398</v>
      </c>
      <c r="G13292" s="0" t="n">
        <v>0.0332</v>
      </c>
      <c r="H13292" s="0" t="n">
        <v>0.0318</v>
      </c>
      <c r="I13292" s="0" t="n">
        <v>0.0313</v>
      </c>
      <c r="J13292" s="0" t="n">
        <f aca="false">E13292-I13292</f>
        <v>0.00627143436144772</v>
      </c>
      <c r="K13292" s="0" t="n">
        <f aca="false">IF(B13292="ASK", 1, IF(B13292="BID", 2, ""))</f>
        <v>2</v>
      </c>
      <c r="L13292" s="0" t="n">
        <f aca="true">IF(B13292="ASK", IF(RAND() &lt; U$12, 1, 3), IF(B13292="BID", IF(RAND() &lt; U$13, 2, 4), ""))</f>
        <v>2</v>
      </c>
    </row>
    <row r="13293" customFormat="false" ht="13.8" hidden="false" customHeight="false" outlineLevel="0" collapsed="false">
      <c r="A13293" s="1" t="n">
        <v>45294.4031365741</v>
      </c>
      <c r="B13293" s="0" t="s">
        <v>9</v>
      </c>
      <c r="C13293" s="0" t="n">
        <v>96.44140625</v>
      </c>
      <c r="D13293" s="0" t="n">
        <v>50000000</v>
      </c>
      <c r="E13293" s="0" t="n">
        <f aca="false">(100/C13293) - 1</f>
        <v>0.0368990238567783</v>
      </c>
      <c r="F13293" s="0" t="n">
        <v>0.0398</v>
      </c>
      <c r="G13293" s="0" t="n">
        <v>0.0332</v>
      </c>
      <c r="H13293" s="0" t="n">
        <v>0.0318</v>
      </c>
      <c r="I13293" s="0" t="n">
        <v>0.0313</v>
      </c>
      <c r="J13293" s="0" t="n">
        <f aca="false">E13293-I13293</f>
        <v>0.00559902385677834</v>
      </c>
      <c r="K13293" s="0" t="n">
        <f aca="false">IF(B13293="ASK", 1, IF(B13293="BID", 2, ""))</f>
        <v>1</v>
      </c>
      <c r="L13293" s="0" t="n">
        <f aca="true">IF(B13293="ASK", IF(RAND() &lt; U$12, 1, 3), IF(B13293="BID", IF(RAND() &lt; U$13, 2, 4), ""))</f>
        <v>3</v>
      </c>
    </row>
    <row r="13294" customFormat="false" ht="13.8" hidden="false" customHeight="false" outlineLevel="0" collapsed="false">
      <c r="A13294" s="1" t="n">
        <v>45294.4031944444</v>
      </c>
      <c r="B13294" s="0" t="s">
        <v>8</v>
      </c>
      <c r="C13294" s="0" t="n">
        <v>96.3828125</v>
      </c>
      <c r="D13294" s="0" t="n">
        <v>50000000</v>
      </c>
      <c r="E13294" s="0" t="n">
        <f aca="false">(100/C13294) - 1</f>
        <v>0.037529383156359</v>
      </c>
      <c r="F13294" s="0" t="n">
        <v>0.0398</v>
      </c>
      <c r="G13294" s="0" t="n">
        <v>0.0332</v>
      </c>
      <c r="H13294" s="0" t="n">
        <v>0.0318</v>
      </c>
      <c r="I13294" s="0" t="n">
        <v>0.0313</v>
      </c>
      <c r="J13294" s="0" t="n">
        <f aca="false">E13294-I13294</f>
        <v>0.00622938315635901</v>
      </c>
      <c r="K13294" s="0" t="n">
        <f aca="false">IF(B13294="ASK", 1, IF(B13294="BID", 2, ""))</f>
        <v>2</v>
      </c>
      <c r="L13294" s="0" t="n">
        <f aca="true">IF(B13294="ASK", IF(RAND() &lt; U$12, 1, 3), IF(B13294="BID", IF(RAND() &lt; U$13, 2, 4), ""))</f>
        <v>4</v>
      </c>
    </row>
    <row r="13295" customFormat="false" ht="13.8" hidden="false" customHeight="false" outlineLevel="0" collapsed="false">
      <c r="A13295" s="1" t="n">
        <v>45294.4031944444</v>
      </c>
      <c r="B13295" s="0" t="s">
        <v>9</v>
      </c>
      <c r="C13295" s="0" t="n">
        <v>96.4453125</v>
      </c>
      <c r="D13295" s="0" t="n">
        <v>50000000</v>
      </c>
      <c r="E13295" s="0" t="n">
        <f aca="false">(100/C13295) - 1</f>
        <v>0.0368570271364925</v>
      </c>
      <c r="F13295" s="0" t="n">
        <v>0.0398</v>
      </c>
      <c r="G13295" s="0" t="n">
        <v>0.0332</v>
      </c>
      <c r="H13295" s="0" t="n">
        <v>0.0318</v>
      </c>
      <c r="I13295" s="0" t="n">
        <v>0.0313</v>
      </c>
      <c r="J13295" s="0" t="n">
        <f aca="false">E13295-I13295</f>
        <v>0.00555702713649253</v>
      </c>
      <c r="K13295" s="0" t="n">
        <f aca="false">IF(B13295="ASK", 1, IF(B13295="BID", 2, ""))</f>
        <v>1</v>
      </c>
      <c r="L13295" s="0" t="n">
        <f aca="true">IF(B13295="ASK", IF(RAND() &lt; U$12, 1, 3), IF(B13295="BID", IF(RAND() &lt; U$13, 2, 4), ""))</f>
        <v>3</v>
      </c>
    </row>
    <row r="13296" customFormat="false" ht="13.8" hidden="false" customHeight="false" outlineLevel="0" collapsed="false">
      <c r="A13296" s="1" t="n">
        <v>45294.4034375</v>
      </c>
      <c r="B13296" s="0" t="s">
        <v>8</v>
      </c>
      <c r="C13296" s="0" t="n">
        <v>96.39453125</v>
      </c>
      <c r="D13296" s="0" t="n">
        <v>50000000</v>
      </c>
      <c r="E13296" s="0" t="n">
        <f aca="false">(100/C13296) - 1</f>
        <v>0.0374032499898691</v>
      </c>
      <c r="F13296" s="0" t="n">
        <v>0.0398</v>
      </c>
      <c r="G13296" s="0" t="n">
        <v>0.0332</v>
      </c>
      <c r="H13296" s="0" t="n">
        <v>0.0318</v>
      </c>
      <c r="I13296" s="0" t="n">
        <v>0.0313</v>
      </c>
      <c r="J13296" s="0" t="n">
        <f aca="false">E13296-I13296</f>
        <v>0.0061032499898691</v>
      </c>
      <c r="K13296" s="0" t="n">
        <f aca="false">IF(B13296="ASK", 1, IF(B13296="BID", 2, ""))</f>
        <v>2</v>
      </c>
      <c r="L13296" s="0" t="n">
        <f aca="true">IF(B13296="ASK", IF(RAND() &lt; U$12, 1, 3), IF(B13296="BID", IF(RAND() &lt; U$13, 2, 4), ""))</f>
        <v>2</v>
      </c>
    </row>
    <row r="13297" customFormat="false" ht="13.8" hidden="false" customHeight="false" outlineLevel="0" collapsed="false">
      <c r="A13297" s="1" t="n">
        <v>45294.4034375</v>
      </c>
      <c r="B13297" s="0" t="s">
        <v>9</v>
      </c>
      <c r="C13297" s="0" t="n">
        <v>96.45703125</v>
      </c>
      <c r="D13297" s="0" t="n">
        <v>50000000</v>
      </c>
      <c r="E13297" s="0" t="n">
        <f aca="false">(100/C13297) - 1</f>
        <v>0.036731057384684</v>
      </c>
      <c r="F13297" s="0" t="n">
        <v>0.0398</v>
      </c>
      <c r="G13297" s="0" t="n">
        <v>0.0332</v>
      </c>
      <c r="H13297" s="0" t="n">
        <v>0.0318</v>
      </c>
      <c r="I13297" s="0" t="n">
        <v>0.0313</v>
      </c>
      <c r="J13297" s="0" t="n">
        <f aca="false">E13297-I13297</f>
        <v>0.00543105738468396</v>
      </c>
      <c r="K13297" s="0" t="n">
        <f aca="false">IF(B13297="ASK", 1, IF(B13297="BID", 2, ""))</f>
        <v>1</v>
      </c>
      <c r="L13297" s="0" t="n">
        <f aca="true">IF(B13297="ASK", IF(RAND() &lt; U$12, 1, 3), IF(B13297="BID", IF(RAND() &lt; U$13, 2, 4), ""))</f>
        <v>1</v>
      </c>
    </row>
    <row r="13298" customFormat="false" ht="13.8" hidden="false" customHeight="false" outlineLevel="0" collapsed="false">
      <c r="A13298" s="1" t="n">
        <v>45294.4034722222</v>
      </c>
      <c r="B13298" s="0" t="s">
        <v>8</v>
      </c>
      <c r="C13298" s="0" t="n">
        <v>96.3984375</v>
      </c>
      <c r="D13298" s="0" t="n">
        <v>50000000</v>
      </c>
      <c r="E13298" s="0" t="n">
        <f aca="false">(100/C13298) - 1</f>
        <v>0.0373612124159171</v>
      </c>
      <c r="F13298" s="0" t="n">
        <v>0.0398</v>
      </c>
      <c r="G13298" s="0" t="n">
        <v>0.0332</v>
      </c>
      <c r="H13298" s="0" t="n">
        <v>0.0318</v>
      </c>
      <c r="I13298" s="0" t="n">
        <v>0.0313</v>
      </c>
      <c r="J13298" s="0" t="n">
        <f aca="false">E13298-I13298</f>
        <v>0.00606121241591705</v>
      </c>
      <c r="K13298" s="0" t="n">
        <f aca="false">IF(B13298="ASK", 1, IF(B13298="BID", 2, ""))</f>
        <v>2</v>
      </c>
      <c r="L13298" s="0" t="n">
        <f aca="true">IF(B13298="ASK", IF(RAND() &lt; U$12, 1, 3), IF(B13298="BID", IF(RAND() &lt; U$13, 2, 4), ""))</f>
        <v>2</v>
      </c>
    </row>
    <row r="13299" customFormat="false" ht="13.8" hidden="false" customHeight="false" outlineLevel="0" collapsed="false">
      <c r="A13299" s="1" t="n">
        <v>45294.4034722222</v>
      </c>
      <c r="B13299" s="0" t="s">
        <v>9</v>
      </c>
      <c r="C13299" s="0" t="n">
        <v>96.4609375</v>
      </c>
      <c r="D13299" s="0" t="n">
        <v>50000000</v>
      </c>
      <c r="E13299" s="0" t="n">
        <f aca="false">(100/C13299) - 1</f>
        <v>0.0366890742690531</v>
      </c>
      <c r="F13299" s="0" t="n">
        <v>0.0398</v>
      </c>
      <c r="G13299" s="0" t="n">
        <v>0.0332</v>
      </c>
      <c r="H13299" s="0" t="n">
        <v>0.0318</v>
      </c>
      <c r="I13299" s="0" t="n">
        <v>0.0313</v>
      </c>
      <c r="J13299" s="0" t="n">
        <f aca="false">E13299-I13299</f>
        <v>0.0053890742690531</v>
      </c>
      <c r="K13299" s="0" t="n">
        <f aca="false">IF(B13299="ASK", 1, IF(B13299="BID", 2, ""))</f>
        <v>1</v>
      </c>
      <c r="L13299" s="0" t="n">
        <f aca="true">IF(B13299="ASK", IF(RAND() &lt; U$12, 1, 3), IF(B13299="BID", IF(RAND() &lt; U$13, 2, 4), ""))</f>
        <v>1</v>
      </c>
    </row>
    <row r="13300" customFormat="false" ht="13.8" hidden="false" customHeight="false" outlineLevel="0" collapsed="false">
      <c r="A13300" s="1" t="n">
        <v>45294.4035069444</v>
      </c>
      <c r="B13300" s="0" t="s">
        <v>8</v>
      </c>
      <c r="C13300" s="0" t="n">
        <v>96.40234375</v>
      </c>
      <c r="D13300" s="0" t="n">
        <v>50000000</v>
      </c>
      <c r="E13300" s="0" t="n">
        <f aca="false">(100/C13300) - 1</f>
        <v>0.0373191782487135</v>
      </c>
      <c r="F13300" s="0" t="n">
        <v>0.0398</v>
      </c>
      <c r="G13300" s="0" t="n">
        <v>0.0332</v>
      </c>
      <c r="H13300" s="0" t="n">
        <v>0.0318</v>
      </c>
      <c r="I13300" s="0" t="n">
        <v>0.0313</v>
      </c>
      <c r="J13300" s="0" t="n">
        <f aca="false">E13300-I13300</f>
        <v>0.00601917824871345</v>
      </c>
      <c r="K13300" s="0" t="n">
        <f aca="false">IF(B13300="ASK", 1, IF(B13300="BID", 2, ""))</f>
        <v>2</v>
      </c>
      <c r="L13300" s="0" t="n">
        <f aca="true">IF(B13300="ASK", IF(RAND() &lt; U$12, 1, 3), IF(B13300="BID", IF(RAND() &lt; U$13, 2, 4), ""))</f>
        <v>4</v>
      </c>
    </row>
    <row r="13301" customFormat="false" ht="13.8" hidden="false" customHeight="false" outlineLevel="0" collapsed="false">
      <c r="A13301" s="1" t="n">
        <v>45294.4035069444</v>
      </c>
      <c r="B13301" s="0" t="s">
        <v>9</v>
      </c>
      <c r="C13301" s="0" t="n">
        <v>96.46484375</v>
      </c>
      <c r="D13301" s="0" t="n">
        <v>50000000</v>
      </c>
      <c r="E13301" s="0" t="n">
        <f aca="false">(100/C13301) - 1</f>
        <v>0.0366470945535533</v>
      </c>
      <c r="F13301" s="0" t="n">
        <v>0.0398</v>
      </c>
      <c r="G13301" s="0" t="n">
        <v>0.0332</v>
      </c>
      <c r="H13301" s="0" t="n">
        <v>0.0318</v>
      </c>
      <c r="I13301" s="0" t="n">
        <v>0.0313</v>
      </c>
      <c r="J13301" s="0" t="n">
        <f aca="false">E13301-I13301</f>
        <v>0.0053470945535533</v>
      </c>
      <c r="K13301" s="0" t="n">
        <f aca="false">IF(B13301="ASK", 1, IF(B13301="BID", 2, ""))</f>
        <v>1</v>
      </c>
      <c r="L13301" s="0" t="n">
        <f aca="true">IF(B13301="ASK", IF(RAND() &lt; U$12, 1, 3), IF(B13301="BID", IF(RAND() &lt; U$13, 2, 4), ""))</f>
        <v>3</v>
      </c>
    </row>
    <row r="13302" customFormat="false" ht="13.8" hidden="false" customHeight="false" outlineLevel="0" collapsed="false">
      <c r="A13302" s="1" t="n">
        <v>45294.4035069444</v>
      </c>
      <c r="B13302" s="0" t="s">
        <v>8</v>
      </c>
      <c r="C13302" s="0" t="n">
        <v>96.3984375</v>
      </c>
      <c r="D13302" s="0" t="n">
        <v>50000000</v>
      </c>
      <c r="E13302" s="0" t="n">
        <f aca="false">(100/C13302) - 1</f>
        <v>0.0373612124159171</v>
      </c>
      <c r="F13302" s="0" t="n">
        <v>0.0398</v>
      </c>
      <c r="G13302" s="0" t="n">
        <v>0.0332</v>
      </c>
      <c r="H13302" s="0" t="n">
        <v>0.0318</v>
      </c>
      <c r="I13302" s="0" t="n">
        <v>0.0313</v>
      </c>
      <c r="J13302" s="0" t="n">
        <f aca="false">E13302-I13302</f>
        <v>0.00606121241591705</v>
      </c>
      <c r="K13302" s="0" t="n">
        <f aca="false">IF(B13302="ASK", 1, IF(B13302="BID", 2, ""))</f>
        <v>2</v>
      </c>
      <c r="L13302" s="0" t="n">
        <f aca="true">IF(B13302="ASK", IF(RAND() &lt; U$12, 1, 3), IF(B13302="BID", IF(RAND() &lt; U$13, 2, 4), ""))</f>
        <v>4</v>
      </c>
    </row>
    <row r="13303" customFormat="false" ht="13.8" hidden="false" customHeight="false" outlineLevel="0" collapsed="false">
      <c r="A13303" s="1" t="n">
        <v>45294.4035069444</v>
      </c>
      <c r="B13303" s="0" t="s">
        <v>9</v>
      </c>
      <c r="C13303" s="0" t="n">
        <v>96.4609375</v>
      </c>
      <c r="D13303" s="0" t="n">
        <v>50000000</v>
      </c>
      <c r="E13303" s="0" t="n">
        <f aca="false">(100/C13303) - 1</f>
        <v>0.0366890742690531</v>
      </c>
      <c r="F13303" s="0" t="n">
        <v>0.0398</v>
      </c>
      <c r="G13303" s="0" t="n">
        <v>0.0332</v>
      </c>
      <c r="H13303" s="0" t="n">
        <v>0.0318</v>
      </c>
      <c r="I13303" s="0" t="n">
        <v>0.0313</v>
      </c>
      <c r="J13303" s="0" t="n">
        <f aca="false">E13303-I13303</f>
        <v>0.0053890742690531</v>
      </c>
      <c r="K13303" s="0" t="n">
        <f aca="false">IF(B13303="ASK", 1, IF(B13303="BID", 2, ""))</f>
        <v>1</v>
      </c>
      <c r="L13303" s="0" t="n">
        <f aca="true">IF(B13303="ASK", IF(RAND() &lt; U$12, 1, 3), IF(B13303="BID", IF(RAND() &lt; U$13, 2, 4), ""))</f>
        <v>3</v>
      </c>
    </row>
    <row r="13304" customFormat="false" ht="13.8" hidden="false" customHeight="false" outlineLevel="0" collapsed="false">
      <c r="A13304" s="1" t="n">
        <v>45294.4035185185</v>
      </c>
      <c r="B13304" s="0" t="s">
        <v>8</v>
      </c>
      <c r="C13304" s="0" t="n">
        <v>96.40234375</v>
      </c>
      <c r="D13304" s="0" t="n">
        <v>50000000</v>
      </c>
      <c r="E13304" s="0" t="n">
        <f aca="false">(100/C13304) - 1</f>
        <v>0.0373191782487135</v>
      </c>
      <c r="F13304" s="0" t="n">
        <v>0.0398</v>
      </c>
      <c r="G13304" s="0" t="n">
        <v>0.0332</v>
      </c>
      <c r="H13304" s="0" t="n">
        <v>0.0318</v>
      </c>
      <c r="I13304" s="0" t="n">
        <v>0.0313</v>
      </c>
      <c r="J13304" s="0" t="n">
        <f aca="false">E13304-I13304</f>
        <v>0.00601917824871345</v>
      </c>
      <c r="K13304" s="0" t="n">
        <f aca="false">IF(B13304="ASK", 1, IF(B13304="BID", 2, ""))</f>
        <v>2</v>
      </c>
      <c r="L13304" s="0" t="n">
        <f aca="true">IF(B13304="ASK", IF(RAND() &lt; U$12, 1, 3), IF(B13304="BID", IF(RAND() &lt; U$13, 2, 4), ""))</f>
        <v>4</v>
      </c>
    </row>
    <row r="13305" customFormat="false" ht="13.8" hidden="false" customHeight="false" outlineLevel="0" collapsed="false">
      <c r="A13305" s="1" t="n">
        <v>45294.4035185185</v>
      </c>
      <c r="B13305" s="0" t="s">
        <v>9</v>
      </c>
      <c r="C13305" s="0" t="n">
        <v>96.46484375</v>
      </c>
      <c r="D13305" s="0" t="n">
        <v>50000000</v>
      </c>
      <c r="E13305" s="0" t="n">
        <f aca="false">(100/C13305) - 1</f>
        <v>0.0366470945535533</v>
      </c>
      <c r="F13305" s="0" t="n">
        <v>0.0398</v>
      </c>
      <c r="G13305" s="0" t="n">
        <v>0.0332</v>
      </c>
      <c r="H13305" s="0" t="n">
        <v>0.0318</v>
      </c>
      <c r="I13305" s="0" t="n">
        <v>0.0313</v>
      </c>
      <c r="J13305" s="0" t="n">
        <f aca="false">E13305-I13305</f>
        <v>0.0053470945535533</v>
      </c>
      <c r="K13305" s="0" t="n">
        <f aca="false">IF(B13305="ASK", 1, IF(B13305="BID", 2, ""))</f>
        <v>1</v>
      </c>
      <c r="L13305" s="0" t="n">
        <f aca="true">IF(B13305="ASK", IF(RAND() &lt; U$12, 1, 3), IF(B13305="BID", IF(RAND() &lt; U$13, 2, 4), ""))</f>
        <v>1</v>
      </c>
    </row>
    <row r="13306" customFormat="false" ht="13.8" hidden="false" customHeight="false" outlineLevel="0" collapsed="false">
      <c r="A13306" s="1" t="n">
        <v>45294.4036111111</v>
      </c>
      <c r="B13306" s="0" t="s">
        <v>8</v>
      </c>
      <c r="C13306" s="0" t="n">
        <v>96.41015625</v>
      </c>
      <c r="D13306" s="0" t="n">
        <v>50000000</v>
      </c>
      <c r="E13306" s="0" t="n">
        <f aca="false">(100/C13306) - 1</f>
        <v>0.0372351201328958</v>
      </c>
      <c r="F13306" s="0" t="n">
        <v>0.0398</v>
      </c>
      <c r="G13306" s="0" t="n">
        <v>0.0332</v>
      </c>
      <c r="H13306" s="0" t="n">
        <v>0.0318</v>
      </c>
      <c r="I13306" s="0" t="n">
        <v>0.0313</v>
      </c>
      <c r="J13306" s="0" t="n">
        <f aca="false">E13306-I13306</f>
        <v>0.00593512013289576</v>
      </c>
      <c r="K13306" s="0" t="n">
        <f aca="false">IF(B13306="ASK", 1, IF(B13306="BID", 2, ""))</f>
        <v>2</v>
      </c>
      <c r="L13306" s="0" t="n">
        <f aca="true">IF(B13306="ASK", IF(RAND() &lt; U$12, 1, 3), IF(B13306="BID", IF(RAND() &lt; U$13, 2, 4), ""))</f>
        <v>4</v>
      </c>
    </row>
    <row r="13307" customFormat="false" ht="13.8" hidden="false" customHeight="false" outlineLevel="0" collapsed="false">
      <c r="A13307" s="1" t="n">
        <v>45294.4036111111</v>
      </c>
      <c r="B13307" s="0" t="s">
        <v>9</v>
      </c>
      <c r="C13307" s="0" t="n">
        <v>96.47265625</v>
      </c>
      <c r="D13307" s="0" t="n">
        <v>50000000</v>
      </c>
      <c r="E13307" s="0" t="n">
        <f aca="false">(100/C13307) - 1</f>
        <v>0.036563145321294</v>
      </c>
      <c r="F13307" s="0" t="n">
        <v>0.0398</v>
      </c>
      <c r="G13307" s="0" t="n">
        <v>0.0332</v>
      </c>
      <c r="H13307" s="0" t="n">
        <v>0.0318</v>
      </c>
      <c r="I13307" s="0" t="n">
        <v>0.0313</v>
      </c>
      <c r="J13307" s="0" t="n">
        <f aca="false">E13307-I13307</f>
        <v>0.00526314532129401</v>
      </c>
      <c r="K13307" s="0" t="n">
        <f aca="false">IF(B13307="ASK", 1, IF(B13307="BID", 2, ""))</f>
        <v>1</v>
      </c>
      <c r="L13307" s="0" t="n">
        <f aca="true">IF(B13307="ASK", IF(RAND() &lt; U$12, 1, 3), IF(B13307="BID", IF(RAND() &lt; U$13, 2, 4), ""))</f>
        <v>1</v>
      </c>
    </row>
    <row r="13308" customFormat="false" ht="13.8" hidden="false" customHeight="false" outlineLevel="0" collapsed="false">
      <c r="A13308" s="1" t="n">
        <v>45294.4037037037</v>
      </c>
      <c r="B13308" s="0" t="s">
        <v>8</v>
      </c>
      <c r="C13308" s="0" t="n">
        <v>96.4140625</v>
      </c>
      <c r="D13308" s="0" t="n">
        <v>50000000</v>
      </c>
      <c r="E13308" s="0" t="n">
        <f aca="false">(100/C13308) - 1</f>
        <v>0.0371930961834535</v>
      </c>
      <c r="F13308" s="0" t="n">
        <v>0.0398</v>
      </c>
      <c r="G13308" s="0" t="n">
        <v>0.0332</v>
      </c>
      <c r="H13308" s="0" t="n">
        <v>0.0318</v>
      </c>
      <c r="I13308" s="0" t="n">
        <v>0.0313</v>
      </c>
      <c r="J13308" s="0" t="n">
        <f aca="false">E13308-I13308</f>
        <v>0.00589309618345345</v>
      </c>
      <c r="K13308" s="0" t="n">
        <f aca="false">IF(B13308="ASK", 1, IF(B13308="BID", 2, ""))</f>
        <v>2</v>
      </c>
      <c r="L13308" s="0" t="n">
        <f aca="true">IF(B13308="ASK", IF(RAND() &lt; U$12, 1, 3), IF(B13308="BID", IF(RAND() &lt; U$13, 2, 4), ""))</f>
        <v>2</v>
      </c>
    </row>
    <row r="13309" customFormat="false" ht="13.8" hidden="false" customHeight="false" outlineLevel="0" collapsed="false">
      <c r="A13309" s="1" t="n">
        <v>45294.4037037037</v>
      </c>
      <c r="B13309" s="0" t="s">
        <v>9</v>
      </c>
      <c r="C13309" s="0" t="n">
        <v>96.4765625</v>
      </c>
      <c r="D13309" s="0" t="n">
        <v>50000000</v>
      </c>
      <c r="E13309" s="0" t="n">
        <f aca="false">(100/C13309) - 1</f>
        <v>0.0365211758037087</v>
      </c>
      <c r="F13309" s="0" t="n">
        <v>0.0398</v>
      </c>
      <c r="G13309" s="0" t="n">
        <v>0.0332</v>
      </c>
      <c r="H13309" s="0" t="n">
        <v>0.0318</v>
      </c>
      <c r="I13309" s="0" t="n">
        <v>0.0313</v>
      </c>
      <c r="J13309" s="0" t="n">
        <f aca="false">E13309-I13309</f>
        <v>0.00522117580370873</v>
      </c>
      <c r="K13309" s="0" t="n">
        <f aca="false">IF(B13309="ASK", 1, IF(B13309="BID", 2, ""))</f>
        <v>1</v>
      </c>
      <c r="L13309" s="0" t="n">
        <f aca="true">IF(B13309="ASK", IF(RAND() &lt; U$12, 1, 3), IF(B13309="BID", IF(RAND() &lt; U$13, 2, 4), ""))</f>
        <v>1</v>
      </c>
    </row>
    <row r="13310" customFormat="false" ht="13.8" hidden="false" customHeight="false" outlineLevel="0" collapsed="false">
      <c r="A13310" s="1" t="n">
        <v>45294.4037384259</v>
      </c>
      <c r="B13310" s="0" t="s">
        <v>8</v>
      </c>
      <c r="C13310" s="0" t="n">
        <v>96.41015625</v>
      </c>
      <c r="D13310" s="0" t="n">
        <v>50000000</v>
      </c>
      <c r="E13310" s="0" t="n">
        <f aca="false">(100/C13310) - 1</f>
        <v>0.0372351201328958</v>
      </c>
      <c r="F13310" s="0" t="n">
        <v>0.0398</v>
      </c>
      <c r="G13310" s="0" t="n">
        <v>0.0332</v>
      </c>
      <c r="H13310" s="0" t="n">
        <v>0.0318</v>
      </c>
      <c r="I13310" s="0" t="n">
        <v>0.0313</v>
      </c>
      <c r="J13310" s="0" t="n">
        <f aca="false">E13310-I13310</f>
        <v>0.00593512013289576</v>
      </c>
      <c r="K13310" s="0" t="n">
        <f aca="false">IF(B13310="ASK", 1, IF(B13310="BID", 2, ""))</f>
        <v>2</v>
      </c>
      <c r="L13310" s="0" t="n">
        <f aca="true">IF(B13310="ASK", IF(RAND() &lt; U$12, 1, 3), IF(B13310="BID", IF(RAND() &lt; U$13, 2, 4), ""))</f>
        <v>4</v>
      </c>
    </row>
    <row r="13311" customFormat="false" ht="13.8" hidden="false" customHeight="false" outlineLevel="0" collapsed="false">
      <c r="A13311" s="1" t="n">
        <v>45294.4037384259</v>
      </c>
      <c r="B13311" s="0" t="s">
        <v>9</v>
      </c>
      <c r="C13311" s="0" t="n">
        <v>96.47265625</v>
      </c>
      <c r="D13311" s="0" t="n">
        <v>50000000</v>
      </c>
      <c r="E13311" s="0" t="n">
        <f aca="false">(100/C13311) - 1</f>
        <v>0.036563145321294</v>
      </c>
      <c r="F13311" s="0" t="n">
        <v>0.0398</v>
      </c>
      <c r="G13311" s="0" t="n">
        <v>0.0332</v>
      </c>
      <c r="H13311" s="0" t="n">
        <v>0.0318</v>
      </c>
      <c r="I13311" s="0" t="n">
        <v>0.0313</v>
      </c>
      <c r="J13311" s="0" t="n">
        <f aca="false">E13311-I13311</f>
        <v>0.00526314532129401</v>
      </c>
      <c r="K13311" s="0" t="n">
        <f aca="false">IF(B13311="ASK", 1, IF(B13311="BID", 2, ""))</f>
        <v>1</v>
      </c>
      <c r="L13311" s="0" t="n">
        <f aca="true">IF(B13311="ASK", IF(RAND() &lt; U$12, 1, 3), IF(B13311="BID", IF(RAND() &lt; U$13, 2, 4), ""))</f>
        <v>1</v>
      </c>
    </row>
    <row r="13312" customFormat="false" ht="13.8" hidden="false" customHeight="false" outlineLevel="0" collapsed="false">
      <c r="A13312" s="1" t="n">
        <v>45294.4037615741</v>
      </c>
      <c r="B13312" s="0" t="s">
        <v>8</v>
      </c>
      <c r="C13312" s="0" t="n">
        <v>96.4140625</v>
      </c>
      <c r="D13312" s="0" t="n">
        <v>50000000</v>
      </c>
      <c r="E13312" s="0" t="n">
        <f aca="false">(100/C13312) - 1</f>
        <v>0.0371930961834535</v>
      </c>
      <c r="F13312" s="0" t="n">
        <v>0.0398</v>
      </c>
      <c r="G13312" s="0" t="n">
        <v>0.0332</v>
      </c>
      <c r="H13312" s="0" t="n">
        <v>0.0318</v>
      </c>
      <c r="I13312" s="0" t="n">
        <v>0.0313</v>
      </c>
      <c r="J13312" s="0" t="n">
        <f aca="false">E13312-I13312</f>
        <v>0.00589309618345345</v>
      </c>
      <c r="K13312" s="0" t="n">
        <f aca="false">IF(B13312="ASK", 1, IF(B13312="BID", 2, ""))</f>
        <v>2</v>
      </c>
      <c r="L13312" s="0" t="n">
        <f aca="true">IF(B13312="ASK", IF(RAND() &lt; U$12, 1, 3), IF(B13312="BID", IF(RAND() &lt; U$13, 2, 4), ""))</f>
        <v>4</v>
      </c>
    </row>
    <row r="13313" customFormat="false" ht="13.8" hidden="false" customHeight="false" outlineLevel="0" collapsed="false">
      <c r="A13313" s="1" t="n">
        <v>45294.4037615741</v>
      </c>
      <c r="B13313" s="0" t="s">
        <v>9</v>
      </c>
      <c r="C13313" s="0" t="n">
        <v>96.4765625</v>
      </c>
      <c r="D13313" s="0" t="n">
        <v>50000000</v>
      </c>
      <c r="E13313" s="0" t="n">
        <f aca="false">(100/C13313) - 1</f>
        <v>0.0365211758037087</v>
      </c>
      <c r="F13313" s="0" t="n">
        <v>0.0398</v>
      </c>
      <c r="G13313" s="0" t="n">
        <v>0.0332</v>
      </c>
      <c r="H13313" s="0" t="n">
        <v>0.0318</v>
      </c>
      <c r="I13313" s="0" t="n">
        <v>0.0313</v>
      </c>
      <c r="J13313" s="0" t="n">
        <f aca="false">E13313-I13313</f>
        <v>0.00522117580370873</v>
      </c>
      <c r="K13313" s="0" t="n">
        <f aca="false">IF(B13313="ASK", 1, IF(B13313="BID", 2, ""))</f>
        <v>1</v>
      </c>
      <c r="L13313" s="0" t="n">
        <f aca="true">IF(B13313="ASK", IF(RAND() &lt; U$12, 1, 3), IF(B13313="BID", IF(RAND() &lt; U$13, 2, 4), ""))</f>
        <v>3</v>
      </c>
    </row>
    <row r="13314" customFormat="false" ht="13.8" hidden="false" customHeight="false" outlineLevel="0" collapsed="false">
      <c r="A13314" s="1" t="n">
        <v>45294.4037847222</v>
      </c>
      <c r="B13314" s="0" t="s">
        <v>8</v>
      </c>
      <c r="C13314" s="0" t="n">
        <v>96.41796875</v>
      </c>
      <c r="D13314" s="0" t="n">
        <v>50000000</v>
      </c>
      <c r="E13314" s="0" t="n">
        <f aca="false">(100/C13314) - 1</f>
        <v>0.0371510756391038</v>
      </c>
      <c r="F13314" s="0" t="n">
        <v>0.0398</v>
      </c>
      <c r="G13314" s="0" t="n">
        <v>0.0332</v>
      </c>
      <c r="H13314" s="0" t="n">
        <v>0.0318</v>
      </c>
      <c r="I13314" s="0" t="n">
        <v>0.0313</v>
      </c>
      <c r="J13314" s="0" t="n">
        <f aca="false">E13314-I13314</f>
        <v>0.0058510756391038</v>
      </c>
      <c r="K13314" s="0" t="n">
        <f aca="false">IF(B13314="ASK", 1, IF(B13314="BID", 2, ""))</f>
        <v>2</v>
      </c>
      <c r="L13314" s="0" t="n">
        <f aca="true">IF(B13314="ASK", IF(RAND() &lt; U$12, 1, 3), IF(B13314="BID", IF(RAND() &lt; U$13, 2, 4), ""))</f>
        <v>2</v>
      </c>
    </row>
    <row r="13315" customFormat="false" ht="13.8" hidden="false" customHeight="false" outlineLevel="0" collapsed="false">
      <c r="A13315" s="1" t="n">
        <v>45294.4037847222</v>
      </c>
      <c r="B13315" s="0" t="s">
        <v>9</v>
      </c>
      <c r="C13315" s="0" t="n">
        <v>96.48046875</v>
      </c>
      <c r="D13315" s="0" t="n">
        <v>50000000</v>
      </c>
      <c r="E13315" s="0" t="n">
        <f aca="false">(100/C13315) - 1</f>
        <v>0.0364792096846027</v>
      </c>
      <c r="F13315" s="0" t="n">
        <v>0.0398</v>
      </c>
      <c r="G13315" s="0" t="n">
        <v>0.0332</v>
      </c>
      <c r="H13315" s="0" t="n">
        <v>0.0318</v>
      </c>
      <c r="I13315" s="0" t="n">
        <v>0.0313</v>
      </c>
      <c r="J13315" s="0" t="n">
        <f aca="false">E13315-I13315</f>
        <v>0.00517920968460272</v>
      </c>
      <c r="K13315" s="0" t="n">
        <f aca="false">IF(B13315="ASK", 1, IF(B13315="BID", 2, ""))</f>
        <v>1</v>
      </c>
      <c r="L13315" s="0" t="n">
        <f aca="true">IF(B13315="ASK", IF(RAND() &lt; U$12, 1, 3), IF(B13315="BID", IF(RAND() &lt; U$13, 2, 4), ""))</f>
        <v>3</v>
      </c>
    </row>
    <row r="13316" customFormat="false" ht="13.8" hidden="false" customHeight="false" outlineLevel="0" collapsed="false">
      <c r="A13316" s="1" t="n">
        <v>45294.4038310185</v>
      </c>
      <c r="B13316" s="0" t="s">
        <v>8</v>
      </c>
      <c r="C13316" s="0" t="n">
        <v>96.421875</v>
      </c>
      <c r="D13316" s="0" t="n">
        <v>50000000</v>
      </c>
      <c r="E13316" s="0" t="n">
        <f aca="false">(100/C13316) - 1</f>
        <v>0.0371090584994329</v>
      </c>
      <c r="F13316" s="0" t="n">
        <v>0.0398</v>
      </c>
      <c r="G13316" s="0" t="n">
        <v>0.0332</v>
      </c>
      <c r="H13316" s="0" t="n">
        <v>0.0318</v>
      </c>
      <c r="I13316" s="0" t="n">
        <v>0.0313</v>
      </c>
      <c r="J13316" s="0" t="n">
        <f aca="false">E13316-I13316</f>
        <v>0.00580905849943291</v>
      </c>
      <c r="K13316" s="0" t="n">
        <f aca="false">IF(B13316="ASK", 1, IF(B13316="BID", 2, ""))</f>
        <v>2</v>
      </c>
      <c r="L13316" s="0" t="n">
        <f aca="true">IF(B13316="ASK", IF(RAND() &lt; U$12, 1, 3), IF(B13316="BID", IF(RAND() &lt; U$13, 2, 4), ""))</f>
        <v>4</v>
      </c>
    </row>
    <row r="13317" customFormat="false" ht="13.8" hidden="false" customHeight="false" outlineLevel="0" collapsed="false">
      <c r="A13317" s="1" t="n">
        <v>45294.4038310185</v>
      </c>
      <c r="B13317" s="0" t="s">
        <v>9</v>
      </c>
      <c r="C13317" s="0" t="n">
        <v>96.484375</v>
      </c>
      <c r="D13317" s="0" t="n">
        <v>50000000</v>
      </c>
      <c r="E13317" s="0" t="n">
        <f aca="false">(100/C13317) - 1</f>
        <v>0.0364372469635628</v>
      </c>
      <c r="F13317" s="0" t="n">
        <v>0.0398</v>
      </c>
      <c r="G13317" s="0" t="n">
        <v>0.0332</v>
      </c>
      <c r="H13317" s="0" t="n">
        <v>0.0318</v>
      </c>
      <c r="I13317" s="0" t="n">
        <v>0.0313</v>
      </c>
      <c r="J13317" s="0" t="n">
        <f aca="false">E13317-I13317</f>
        <v>0.00513724696356276</v>
      </c>
      <c r="K13317" s="0" t="n">
        <f aca="false">IF(B13317="ASK", 1, IF(B13317="BID", 2, ""))</f>
        <v>1</v>
      </c>
      <c r="L13317" s="0" t="n">
        <f aca="true">IF(B13317="ASK", IF(RAND() &lt; U$12, 1, 3), IF(B13317="BID", IF(RAND() &lt; U$13, 2, 4), ""))</f>
        <v>1</v>
      </c>
    </row>
    <row r="13318" customFormat="false" ht="13.8" hidden="false" customHeight="false" outlineLevel="0" collapsed="false">
      <c r="A13318" s="1" t="n">
        <v>45294.4038425926</v>
      </c>
      <c r="B13318" s="0" t="s">
        <v>8</v>
      </c>
      <c r="C13318" s="0" t="n">
        <v>96.4296875</v>
      </c>
      <c r="D13318" s="0" t="n">
        <v>50000000</v>
      </c>
      <c r="E13318" s="0" t="n">
        <f aca="false">(100/C13318) - 1</f>
        <v>0.0370250344324719</v>
      </c>
      <c r="F13318" s="0" t="n">
        <v>0.0398</v>
      </c>
      <c r="G13318" s="0" t="n">
        <v>0.0332</v>
      </c>
      <c r="H13318" s="0" t="n">
        <v>0.0318</v>
      </c>
      <c r="I13318" s="0" t="n">
        <v>0.0313</v>
      </c>
      <c r="J13318" s="0" t="n">
        <f aca="false">E13318-I13318</f>
        <v>0.00572503443247185</v>
      </c>
      <c r="K13318" s="0" t="n">
        <f aca="false">IF(B13318="ASK", 1, IF(B13318="BID", 2, ""))</f>
        <v>2</v>
      </c>
      <c r="L13318" s="0" t="n">
        <f aca="true">IF(B13318="ASK", IF(RAND() &lt; U$12, 1, 3), IF(B13318="BID", IF(RAND() &lt; U$13, 2, 4), ""))</f>
        <v>4</v>
      </c>
    </row>
    <row r="13319" customFormat="false" ht="13.8" hidden="false" customHeight="false" outlineLevel="0" collapsed="false">
      <c r="A13319" s="1" t="n">
        <v>45294.4038425926</v>
      </c>
      <c r="B13319" s="0" t="s">
        <v>9</v>
      </c>
      <c r="C13319" s="0" t="n">
        <v>96.4921875</v>
      </c>
      <c r="D13319" s="0" t="n">
        <v>50000000</v>
      </c>
      <c r="E13319" s="0" t="n">
        <f aca="false">(100/C13319) - 1</f>
        <v>0.0363533317140312</v>
      </c>
      <c r="F13319" s="0" t="n">
        <v>0.0398</v>
      </c>
      <c r="G13319" s="0" t="n">
        <v>0.0332</v>
      </c>
      <c r="H13319" s="0" t="n">
        <v>0.0318</v>
      </c>
      <c r="I13319" s="0" t="n">
        <v>0.0313</v>
      </c>
      <c r="J13319" s="0" t="n">
        <f aca="false">E13319-I13319</f>
        <v>0.00505333171403121</v>
      </c>
      <c r="K13319" s="0" t="n">
        <f aca="false">IF(B13319="ASK", 1, IF(B13319="BID", 2, ""))</f>
        <v>1</v>
      </c>
      <c r="L13319" s="0" t="n">
        <f aca="true">IF(B13319="ASK", IF(RAND() &lt; U$12, 1, 3), IF(B13319="BID", IF(RAND() &lt; U$13, 2, 4), ""))</f>
        <v>3</v>
      </c>
    </row>
    <row r="13320" customFormat="false" ht="13.8" hidden="false" customHeight="false" outlineLevel="0" collapsed="false">
      <c r="A13320" s="1" t="n">
        <v>45294.4039351852</v>
      </c>
      <c r="B13320" s="0" t="s">
        <v>8</v>
      </c>
      <c r="C13320" s="0" t="n">
        <v>96.42578125</v>
      </c>
      <c r="D13320" s="0" t="n">
        <v>50000000</v>
      </c>
      <c r="E13320" s="0" t="n">
        <f aca="false">(100/C13320) - 1</f>
        <v>0.0370670447640267</v>
      </c>
      <c r="F13320" s="0" t="n">
        <v>0.0398</v>
      </c>
      <c r="G13320" s="0" t="n">
        <v>0.0332</v>
      </c>
      <c r="H13320" s="0" t="n">
        <v>0.0318</v>
      </c>
      <c r="I13320" s="0" t="n">
        <v>0.0313</v>
      </c>
      <c r="J13320" s="0" t="n">
        <f aca="false">E13320-I13320</f>
        <v>0.00576704476402667</v>
      </c>
      <c r="K13320" s="0" t="n">
        <f aca="false">IF(B13320="ASK", 1, IF(B13320="BID", 2, ""))</f>
        <v>2</v>
      </c>
      <c r="L13320" s="0" t="n">
        <f aca="true">IF(B13320="ASK", IF(RAND() &lt; U$12, 1, 3), IF(B13320="BID", IF(RAND() &lt; U$13, 2, 4), ""))</f>
        <v>4</v>
      </c>
    </row>
    <row r="13321" customFormat="false" ht="13.8" hidden="false" customHeight="false" outlineLevel="0" collapsed="false">
      <c r="A13321" s="1" t="n">
        <v>45294.4039351852</v>
      </c>
      <c r="B13321" s="0" t="s">
        <v>9</v>
      </c>
      <c r="C13321" s="0" t="n">
        <v>96.48828125</v>
      </c>
      <c r="D13321" s="0" t="n">
        <v>50000000</v>
      </c>
      <c r="E13321" s="0" t="n">
        <f aca="false">(100/C13321) - 1</f>
        <v>0.0363952876401765</v>
      </c>
      <c r="F13321" s="0" t="n">
        <v>0.0398</v>
      </c>
      <c r="G13321" s="0" t="n">
        <v>0.0332</v>
      </c>
      <c r="H13321" s="0" t="n">
        <v>0.0318</v>
      </c>
      <c r="I13321" s="0" t="n">
        <v>0.0313</v>
      </c>
      <c r="J13321" s="0" t="n">
        <f aca="false">E13321-I13321</f>
        <v>0.00509528764017652</v>
      </c>
      <c r="K13321" s="0" t="n">
        <f aca="false">IF(B13321="ASK", 1, IF(B13321="BID", 2, ""))</f>
        <v>1</v>
      </c>
      <c r="L13321" s="0" t="n">
        <f aca="true">IF(B13321="ASK", IF(RAND() &lt; U$12, 1, 3), IF(B13321="BID", IF(RAND() &lt; U$13, 2, 4), ""))</f>
        <v>3</v>
      </c>
    </row>
    <row r="13322" customFormat="false" ht="13.8" hidden="false" customHeight="false" outlineLevel="0" collapsed="false">
      <c r="A13322" s="1" t="n">
        <v>45294.4039467593</v>
      </c>
      <c r="B13322" s="0" t="s">
        <v>8</v>
      </c>
      <c r="C13322" s="0" t="n">
        <v>96.4296875</v>
      </c>
      <c r="D13322" s="0" t="n">
        <v>50000000</v>
      </c>
      <c r="E13322" s="0" t="n">
        <f aca="false">(100/C13322) - 1</f>
        <v>0.0370250344324719</v>
      </c>
      <c r="F13322" s="0" t="n">
        <v>0.0398</v>
      </c>
      <c r="G13322" s="0" t="n">
        <v>0.0332</v>
      </c>
      <c r="H13322" s="0" t="n">
        <v>0.0318</v>
      </c>
      <c r="I13322" s="0" t="n">
        <v>0.0313</v>
      </c>
      <c r="J13322" s="0" t="n">
        <f aca="false">E13322-I13322</f>
        <v>0.00572503443247185</v>
      </c>
      <c r="K13322" s="0" t="n">
        <f aca="false">IF(B13322="ASK", 1, IF(B13322="BID", 2, ""))</f>
        <v>2</v>
      </c>
      <c r="L13322" s="0" t="n">
        <f aca="true">IF(B13322="ASK", IF(RAND() &lt; U$12, 1, 3), IF(B13322="BID", IF(RAND() &lt; U$13, 2, 4), ""))</f>
        <v>4</v>
      </c>
    </row>
    <row r="13323" customFormat="false" ht="13.8" hidden="false" customHeight="false" outlineLevel="0" collapsed="false">
      <c r="A13323" s="1" t="n">
        <v>45294.4039467593</v>
      </c>
      <c r="B13323" s="0" t="s">
        <v>9</v>
      </c>
      <c r="C13323" s="0" t="n">
        <v>96.4921875</v>
      </c>
      <c r="D13323" s="0" t="n">
        <v>50000000</v>
      </c>
      <c r="E13323" s="0" t="n">
        <f aca="false">(100/C13323) - 1</f>
        <v>0.0363533317140312</v>
      </c>
      <c r="F13323" s="0" t="n">
        <v>0.0398</v>
      </c>
      <c r="G13323" s="0" t="n">
        <v>0.0332</v>
      </c>
      <c r="H13323" s="0" t="n">
        <v>0.0318</v>
      </c>
      <c r="I13323" s="0" t="n">
        <v>0.0313</v>
      </c>
      <c r="J13323" s="0" t="n">
        <f aca="false">E13323-I13323</f>
        <v>0.00505333171403121</v>
      </c>
      <c r="K13323" s="0" t="n">
        <f aca="false">IF(B13323="ASK", 1, IF(B13323="BID", 2, ""))</f>
        <v>1</v>
      </c>
      <c r="L13323" s="0" t="n">
        <f aca="true">IF(B13323="ASK", IF(RAND() &lt; U$12, 1, 3), IF(B13323="BID", IF(RAND() &lt; U$13, 2, 4), ""))</f>
        <v>3</v>
      </c>
    </row>
    <row r="13324" customFormat="false" ht="13.8" hidden="false" customHeight="false" outlineLevel="0" collapsed="false">
      <c r="A13324" s="1" t="n">
        <v>45294.4039583333</v>
      </c>
      <c r="B13324" s="0" t="s">
        <v>8</v>
      </c>
      <c r="C13324" s="0" t="n">
        <v>96.43359375</v>
      </c>
      <c r="D13324" s="0" t="n">
        <v>50000000</v>
      </c>
      <c r="E13324" s="0" t="n">
        <f aca="false">(100/C13324) - 1</f>
        <v>0.0369830275043546</v>
      </c>
      <c r="F13324" s="0" t="n">
        <v>0.0398</v>
      </c>
      <c r="G13324" s="0" t="n">
        <v>0.0332</v>
      </c>
      <c r="H13324" s="0" t="n">
        <v>0.0318</v>
      </c>
      <c r="I13324" s="0" t="n">
        <v>0.0313</v>
      </c>
      <c r="J13324" s="0" t="n">
        <f aca="false">E13324-I13324</f>
        <v>0.00568302750435456</v>
      </c>
      <c r="K13324" s="0" t="n">
        <f aca="false">IF(B13324="ASK", 1, IF(B13324="BID", 2, ""))</f>
        <v>2</v>
      </c>
      <c r="L13324" s="0" t="n">
        <f aca="true">IF(B13324="ASK", IF(RAND() &lt; U$12, 1, 3), IF(B13324="BID", IF(RAND() &lt; U$13, 2, 4), ""))</f>
        <v>2</v>
      </c>
    </row>
    <row r="13325" customFormat="false" ht="13.8" hidden="false" customHeight="false" outlineLevel="0" collapsed="false">
      <c r="A13325" s="1" t="n">
        <v>45294.4039583333</v>
      </c>
      <c r="B13325" s="0" t="s">
        <v>9</v>
      </c>
      <c r="C13325" s="0" t="n">
        <v>96.49609375</v>
      </c>
      <c r="D13325" s="0" t="n">
        <v>50000000</v>
      </c>
      <c r="E13325" s="0" t="n">
        <f aca="false">(100/C13325) - 1</f>
        <v>0.0363113791847145</v>
      </c>
      <c r="F13325" s="0" t="n">
        <v>0.0398</v>
      </c>
      <c r="G13325" s="0" t="n">
        <v>0.0332</v>
      </c>
      <c r="H13325" s="0" t="n">
        <v>0.0318</v>
      </c>
      <c r="I13325" s="0" t="n">
        <v>0.0313</v>
      </c>
      <c r="J13325" s="0" t="n">
        <f aca="false">E13325-I13325</f>
        <v>0.0050113791847145</v>
      </c>
      <c r="K13325" s="0" t="n">
        <f aca="false">IF(B13325="ASK", 1, IF(B13325="BID", 2, ""))</f>
        <v>1</v>
      </c>
      <c r="L13325" s="0" t="n">
        <f aca="true">IF(B13325="ASK", IF(RAND() &lt; U$12, 1, 3), IF(B13325="BID", IF(RAND() &lt; U$13, 2, 4), ""))</f>
        <v>1</v>
      </c>
    </row>
    <row r="13326" customFormat="false" ht="13.8" hidden="false" customHeight="false" outlineLevel="0" collapsed="false">
      <c r="A13326" s="1" t="n">
        <v>45294.4039930556</v>
      </c>
      <c r="B13326" s="0" t="s">
        <v>8</v>
      </c>
      <c r="C13326" s="0" t="n">
        <v>96.4375</v>
      </c>
      <c r="D13326" s="0" t="n">
        <v>50000000</v>
      </c>
      <c r="E13326" s="0" t="n">
        <f aca="false">(100/C13326) - 1</f>
        <v>0.0369410239792611</v>
      </c>
      <c r="F13326" s="0" t="n">
        <v>0.0398</v>
      </c>
      <c r="G13326" s="0" t="n">
        <v>0.0332</v>
      </c>
      <c r="H13326" s="0" t="n">
        <v>0.0318</v>
      </c>
      <c r="I13326" s="0" t="n">
        <v>0.0313</v>
      </c>
      <c r="J13326" s="0" t="n">
        <f aca="false">E13326-I13326</f>
        <v>0.00564102397926113</v>
      </c>
      <c r="K13326" s="0" t="n">
        <f aca="false">IF(B13326="ASK", 1, IF(B13326="BID", 2, ""))</f>
        <v>2</v>
      </c>
      <c r="L13326" s="0" t="n">
        <f aca="true">IF(B13326="ASK", IF(RAND() &lt; U$12, 1, 3), IF(B13326="BID", IF(RAND() &lt; U$13, 2, 4), ""))</f>
        <v>4</v>
      </c>
    </row>
    <row r="13327" customFormat="false" ht="13.8" hidden="false" customHeight="false" outlineLevel="0" collapsed="false">
      <c r="A13327" s="1" t="n">
        <v>45294.4039930556</v>
      </c>
      <c r="B13327" s="0" t="s">
        <v>9</v>
      </c>
      <c r="C13327" s="0" t="n">
        <v>96.5</v>
      </c>
      <c r="D13327" s="0" t="n">
        <v>50000000</v>
      </c>
      <c r="E13327" s="0" t="n">
        <f aca="false">(100/C13327) - 1</f>
        <v>0.0362694300518134</v>
      </c>
      <c r="F13327" s="0" t="n">
        <v>0.0398</v>
      </c>
      <c r="G13327" s="0" t="n">
        <v>0.0332</v>
      </c>
      <c r="H13327" s="0" t="n">
        <v>0.0318</v>
      </c>
      <c r="I13327" s="0" t="n">
        <v>0.0313</v>
      </c>
      <c r="J13327" s="0" t="n">
        <f aca="false">E13327-I13327</f>
        <v>0.00496943005181338</v>
      </c>
      <c r="K13327" s="0" t="n">
        <f aca="false">IF(B13327="ASK", 1, IF(B13327="BID", 2, ""))</f>
        <v>1</v>
      </c>
      <c r="L13327" s="0" t="n">
        <f aca="true">IF(B13327="ASK", IF(RAND() &lt; U$12, 1, 3), IF(B13327="BID", IF(RAND() &lt; U$13, 2, 4), ""))</f>
        <v>3</v>
      </c>
    </row>
    <row r="13328" customFormat="false" ht="13.8" hidden="false" customHeight="false" outlineLevel="0" collapsed="false">
      <c r="A13328" s="1" t="n">
        <v>45294.4040277778</v>
      </c>
      <c r="B13328" s="0" t="s">
        <v>8</v>
      </c>
      <c r="C13328" s="0" t="n">
        <v>96.43359375</v>
      </c>
      <c r="D13328" s="0" t="n">
        <v>50000000</v>
      </c>
      <c r="E13328" s="0" t="n">
        <f aca="false">(100/C13328) - 1</f>
        <v>0.0369830275043546</v>
      </c>
      <c r="F13328" s="0" t="n">
        <v>0.0398</v>
      </c>
      <c r="G13328" s="0" t="n">
        <v>0.0332</v>
      </c>
      <c r="H13328" s="0" t="n">
        <v>0.0318</v>
      </c>
      <c r="I13328" s="0" t="n">
        <v>0.0313</v>
      </c>
      <c r="J13328" s="0" t="n">
        <f aca="false">E13328-I13328</f>
        <v>0.00568302750435456</v>
      </c>
      <c r="K13328" s="0" t="n">
        <f aca="false">IF(B13328="ASK", 1, IF(B13328="BID", 2, ""))</f>
        <v>2</v>
      </c>
      <c r="L13328" s="0" t="n">
        <f aca="true">IF(B13328="ASK", IF(RAND() &lt; U$12, 1, 3), IF(B13328="BID", IF(RAND() &lt; U$13, 2, 4), ""))</f>
        <v>2</v>
      </c>
    </row>
    <row r="13329" customFormat="false" ht="13.8" hidden="false" customHeight="false" outlineLevel="0" collapsed="false">
      <c r="A13329" s="1" t="n">
        <v>45294.4040277778</v>
      </c>
      <c r="B13329" s="0" t="s">
        <v>9</v>
      </c>
      <c r="C13329" s="0" t="n">
        <v>96.49609375</v>
      </c>
      <c r="D13329" s="0" t="n">
        <v>50000000</v>
      </c>
      <c r="E13329" s="0" t="n">
        <f aca="false">(100/C13329) - 1</f>
        <v>0.0363113791847145</v>
      </c>
      <c r="F13329" s="0" t="n">
        <v>0.0398</v>
      </c>
      <c r="G13329" s="0" t="n">
        <v>0.0332</v>
      </c>
      <c r="H13329" s="0" t="n">
        <v>0.0318</v>
      </c>
      <c r="I13329" s="0" t="n">
        <v>0.0313</v>
      </c>
      <c r="J13329" s="0" t="n">
        <f aca="false">E13329-I13329</f>
        <v>0.0050113791847145</v>
      </c>
      <c r="K13329" s="0" t="n">
        <f aca="false">IF(B13329="ASK", 1, IF(B13329="BID", 2, ""))</f>
        <v>1</v>
      </c>
      <c r="L13329" s="0" t="n">
        <f aca="true">IF(B13329="ASK", IF(RAND() &lt; U$12, 1, 3), IF(B13329="BID", IF(RAND() &lt; U$13, 2, 4), ""))</f>
        <v>1</v>
      </c>
    </row>
    <row r="13330" customFormat="false" ht="13.8" hidden="false" customHeight="false" outlineLevel="0" collapsed="false">
      <c r="A13330" s="1" t="n">
        <v>45294.4040856482</v>
      </c>
      <c r="B13330" s="0" t="s">
        <v>8</v>
      </c>
      <c r="C13330" s="0" t="n">
        <v>96.4296875</v>
      </c>
      <c r="D13330" s="0" t="n">
        <v>50000000</v>
      </c>
      <c r="E13330" s="0" t="n">
        <f aca="false">(100/C13330) - 1</f>
        <v>0.0370250344324719</v>
      </c>
      <c r="F13330" s="0" t="n">
        <v>0.0398</v>
      </c>
      <c r="G13330" s="0" t="n">
        <v>0.0332</v>
      </c>
      <c r="H13330" s="0" t="n">
        <v>0.0318</v>
      </c>
      <c r="I13330" s="0" t="n">
        <v>0.0313</v>
      </c>
      <c r="J13330" s="0" t="n">
        <f aca="false">E13330-I13330</f>
        <v>0.00572503443247185</v>
      </c>
      <c r="K13330" s="0" t="n">
        <f aca="false">IF(B13330="ASK", 1, IF(B13330="BID", 2, ""))</f>
        <v>2</v>
      </c>
      <c r="L13330" s="0" t="n">
        <f aca="true">IF(B13330="ASK", IF(RAND() &lt; U$12, 1, 3), IF(B13330="BID", IF(RAND() &lt; U$13, 2, 4), ""))</f>
        <v>2</v>
      </c>
    </row>
    <row r="13331" customFormat="false" ht="13.8" hidden="false" customHeight="false" outlineLevel="0" collapsed="false">
      <c r="A13331" s="1" t="n">
        <v>45294.4040856482</v>
      </c>
      <c r="B13331" s="0" t="s">
        <v>9</v>
      </c>
      <c r="C13331" s="0" t="n">
        <v>96.4921875</v>
      </c>
      <c r="D13331" s="0" t="n">
        <v>50000000</v>
      </c>
      <c r="E13331" s="0" t="n">
        <f aca="false">(100/C13331) - 1</f>
        <v>0.0363533317140312</v>
      </c>
      <c r="F13331" s="0" t="n">
        <v>0.0398</v>
      </c>
      <c r="G13331" s="0" t="n">
        <v>0.0332</v>
      </c>
      <c r="H13331" s="0" t="n">
        <v>0.0318</v>
      </c>
      <c r="I13331" s="0" t="n">
        <v>0.0313</v>
      </c>
      <c r="J13331" s="0" t="n">
        <f aca="false">E13331-I13331</f>
        <v>0.00505333171403121</v>
      </c>
      <c r="K13331" s="0" t="n">
        <f aca="false">IF(B13331="ASK", 1, IF(B13331="BID", 2, ""))</f>
        <v>1</v>
      </c>
      <c r="L13331" s="0" t="n">
        <f aca="true">IF(B13331="ASK", IF(RAND() &lt; U$12, 1, 3), IF(B13331="BID", IF(RAND() &lt; U$13, 2, 4), ""))</f>
        <v>3</v>
      </c>
    </row>
    <row r="13332" customFormat="false" ht="13.8" hidden="false" customHeight="false" outlineLevel="0" collapsed="false">
      <c r="A13332" s="1" t="n">
        <v>45294.4041203704</v>
      </c>
      <c r="B13332" s="0" t="s">
        <v>8</v>
      </c>
      <c r="C13332" s="0" t="n">
        <v>96.421875</v>
      </c>
      <c r="D13332" s="0" t="n">
        <v>50000000</v>
      </c>
      <c r="E13332" s="0" t="n">
        <f aca="false">(100/C13332) - 1</f>
        <v>0.0371090584994329</v>
      </c>
      <c r="F13332" s="0" t="n">
        <v>0.0398</v>
      </c>
      <c r="G13332" s="0" t="n">
        <v>0.0332</v>
      </c>
      <c r="H13332" s="0" t="n">
        <v>0.0318</v>
      </c>
      <c r="I13332" s="0" t="n">
        <v>0.0313</v>
      </c>
      <c r="J13332" s="0" t="n">
        <f aca="false">E13332-I13332</f>
        <v>0.00580905849943291</v>
      </c>
      <c r="K13332" s="0" t="n">
        <f aca="false">IF(B13332="ASK", 1, IF(B13332="BID", 2, ""))</f>
        <v>2</v>
      </c>
      <c r="L13332" s="0" t="n">
        <f aca="true">IF(B13332="ASK", IF(RAND() &lt; U$12, 1, 3), IF(B13332="BID", IF(RAND() &lt; U$13, 2, 4), ""))</f>
        <v>4</v>
      </c>
    </row>
    <row r="13333" customFormat="false" ht="13.8" hidden="false" customHeight="false" outlineLevel="0" collapsed="false">
      <c r="A13333" s="1" t="n">
        <v>45294.4041203704</v>
      </c>
      <c r="B13333" s="0" t="s">
        <v>9</v>
      </c>
      <c r="C13333" s="0" t="n">
        <v>96.484375</v>
      </c>
      <c r="D13333" s="0" t="n">
        <v>50000000</v>
      </c>
      <c r="E13333" s="0" t="n">
        <f aca="false">(100/C13333) - 1</f>
        <v>0.0364372469635628</v>
      </c>
      <c r="F13333" s="0" t="n">
        <v>0.0398</v>
      </c>
      <c r="G13333" s="0" t="n">
        <v>0.0332</v>
      </c>
      <c r="H13333" s="0" t="n">
        <v>0.0318</v>
      </c>
      <c r="I13333" s="0" t="n">
        <v>0.0313</v>
      </c>
      <c r="J13333" s="0" t="n">
        <f aca="false">E13333-I13333</f>
        <v>0.00513724696356276</v>
      </c>
      <c r="K13333" s="0" t="n">
        <f aca="false">IF(B13333="ASK", 1, IF(B13333="BID", 2, ""))</f>
        <v>1</v>
      </c>
      <c r="L13333" s="0" t="n">
        <f aca="true">IF(B13333="ASK", IF(RAND() &lt; U$12, 1, 3), IF(B13333="BID", IF(RAND() &lt; U$13, 2, 4), ""))</f>
        <v>3</v>
      </c>
    </row>
    <row r="13334" customFormat="false" ht="13.8" hidden="false" customHeight="false" outlineLevel="0" collapsed="false">
      <c r="A13334" s="1" t="n">
        <v>45294.4041319444</v>
      </c>
      <c r="B13334" s="0" t="s">
        <v>8</v>
      </c>
      <c r="C13334" s="0" t="n">
        <v>96.4296875</v>
      </c>
      <c r="D13334" s="0" t="n">
        <v>50000000</v>
      </c>
      <c r="E13334" s="0" t="n">
        <f aca="false">(100/C13334) - 1</f>
        <v>0.0370250344324719</v>
      </c>
      <c r="F13334" s="0" t="n">
        <v>0.0398</v>
      </c>
      <c r="G13334" s="0" t="n">
        <v>0.0332</v>
      </c>
      <c r="H13334" s="0" t="n">
        <v>0.0318</v>
      </c>
      <c r="I13334" s="0" t="n">
        <v>0.0313</v>
      </c>
      <c r="J13334" s="0" t="n">
        <f aca="false">E13334-I13334</f>
        <v>0.00572503443247185</v>
      </c>
      <c r="K13334" s="0" t="n">
        <f aca="false">IF(B13334="ASK", 1, IF(B13334="BID", 2, ""))</f>
        <v>2</v>
      </c>
      <c r="L13334" s="0" t="n">
        <f aca="true">IF(B13334="ASK", IF(RAND() &lt; U$12, 1, 3), IF(B13334="BID", IF(RAND() &lt; U$13, 2, 4), ""))</f>
        <v>2</v>
      </c>
    </row>
    <row r="13335" customFormat="false" ht="13.8" hidden="false" customHeight="false" outlineLevel="0" collapsed="false">
      <c r="A13335" s="1" t="n">
        <v>45294.4041319444</v>
      </c>
      <c r="B13335" s="0" t="s">
        <v>9</v>
      </c>
      <c r="C13335" s="0" t="n">
        <v>96.4921875</v>
      </c>
      <c r="D13335" s="0" t="n">
        <v>50000000</v>
      </c>
      <c r="E13335" s="0" t="n">
        <f aca="false">(100/C13335) - 1</f>
        <v>0.0363533317140312</v>
      </c>
      <c r="F13335" s="0" t="n">
        <v>0.0398</v>
      </c>
      <c r="G13335" s="0" t="n">
        <v>0.0332</v>
      </c>
      <c r="H13335" s="0" t="n">
        <v>0.0318</v>
      </c>
      <c r="I13335" s="0" t="n">
        <v>0.0313</v>
      </c>
      <c r="J13335" s="0" t="n">
        <f aca="false">E13335-I13335</f>
        <v>0.00505333171403121</v>
      </c>
      <c r="K13335" s="0" t="n">
        <f aca="false">IF(B13335="ASK", 1, IF(B13335="BID", 2, ""))</f>
        <v>1</v>
      </c>
      <c r="L13335" s="0" t="n">
        <f aca="true">IF(B13335="ASK", IF(RAND() &lt; U$12, 1, 3), IF(B13335="BID", IF(RAND() &lt; U$13, 2, 4), ""))</f>
        <v>1</v>
      </c>
    </row>
    <row r="13336" customFormat="false" ht="13.8" hidden="false" customHeight="false" outlineLevel="0" collapsed="false">
      <c r="A13336" s="1" t="n">
        <v>45294.4041550926</v>
      </c>
      <c r="B13336" s="0" t="s">
        <v>8</v>
      </c>
      <c r="C13336" s="0" t="n">
        <v>96.43359375</v>
      </c>
      <c r="D13336" s="0" t="n">
        <v>50000000</v>
      </c>
      <c r="E13336" s="0" t="n">
        <f aca="false">(100/C13336) - 1</f>
        <v>0.0369830275043546</v>
      </c>
      <c r="F13336" s="0" t="n">
        <v>0.0398</v>
      </c>
      <c r="G13336" s="0" t="n">
        <v>0.0332</v>
      </c>
      <c r="H13336" s="0" t="n">
        <v>0.0318</v>
      </c>
      <c r="I13336" s="0" t="n">
        <v>0.0313</v>
      </c>
      <c r="J13336" s="0" t="n">
        <f aca="false">E13336-I13336</f>
        <v>0.00568302750435456</v>
      </c>
      <c r="K13336" s="0" t="n">
        <f aca="false">IF(B13336="ASK", 1, IF(B13336="BID", 2, ""))</f>
        <v>2</v>
      </c>
      <c r="L13336" s="0" t="n">
        <f aca="true">IF(B13336="ASK", IF(RAND() &lt; U$12, 1, 3), IF(B13336="BID", IF(RAND() &lt; U$13, 2, 4), ""))</f>
        <v>4</v>
      </c>
    </row>
    <row r="13337" customFormat="false" ht="13.8" hidden="false" customHeight="false" outlineLevel="0" collapsed="false">
      <c r="A13337" s="1" t="n">
        <v>45294.4041550926</v>
      </c>
      <c r="B13337" s="0" t="s">
        <v>9</v>
      </c>
      <c r="C13337" s="0" t="n">
        <v>96.49609375</v>
      </c>
      <c r="D13337" s="0" t="n">
        <v>50000000</v>
      </c>
      <c r="E13337" s="0" t="n">
        <f aca="false">(100/C13337) - 1</f>
        <v>0.0363113791847145</v>
      </c>
      <c r="F13337" s="0" t="n">
        <v>0.0398</v>
      </c>
      <c r="G13337" s="0" t="n">
        <v>0.0332</v>
      </c>
      <c r="H13337" s="0" t="n">
        <v>0.0318</v>
      </c>
      <c r="I13337" s="0" t="n">
        <v>0.0313</v>
      </c>
      <c r="J13337" s="0" t="n">
        <f aca="false">E13337-I13337</f>
        <v>0.0050113791847145</v>
      </c>
      <c r="K13337" s="0" t="n">
        <f aca="false">IF(B13337="ASK", 1, IF(B13337="BID", 2, ""))</f>
        <v>1</v>
      </c>
      <c r="L13337" s="0" t="n">
        <f aca="true">IF(B13337="ASK", IF(RAND() &lt; U$12, 1, 3), IF(B13337="BID", IF(RAND() &lt; U$13, 2, 4), ""))</f>
        <v>3</v>
      </c>
    </row>
    <row r="13338" customFormat="false" ht="13.8" hidden="false" customHeight="false" outlineLevel="0" collapsed="false">
      <c r="A13338" s="1" t="n">
        <v>45294.404212963</v>
      </c>
      <c r="B13338" s="0" t="s">
        <v>8</v>
      </c>
      <c r="C13338" s="0" t="n">
        <v>96.4296875</v>
      </c>
      <c r="D13338" s="0" t="n">
        <v>50000000</v>
      </c>
      <c r="E13338" s="0" t="n">
        <f aca="false">(100/C13338) - 1</f>
        <v>0.0370250344324719</v>
      </c>
      <c r="F13338" s="0" t="n">
        <v>0.0398</v>
      </c>
      <c r="G13338" s="0" t="n">
        <v>0.0332</v>
      </c>
      <c r="H13338" s="0" t="n">
        <v>0.0318</v>
      </c>
      <c r="I13338" s="0" t="n">
        <v>0.0313</v>
      </c>
      <c r="J13338" s="0" t="n">
        <f aca="false">E13338-I13338</f>
        <v>0.00572503443247185</v>
      </c>
      <c r="K13338" s="0" t="n">
        <f aca="false">IF(B13338="ASK", 1, IF(B13338="BID", 2, ""))</f>
        <v>2</v>
      </c>
      <c r="L13338" s="0" t="n">
        <f aca="true">IF(B13338="ASK", IF(RAND() &lt; U$12, 1, 3), IF(B13338="BID", IF(RAND() &lt; U$13, 2, 4), ""))</f>
        <v>4</v>
      </c>
    </row>
    <row r="13339" customFormat="false" ht="13.8" hidden="false" customHeight="false" outlineLevel="0" collapsed="false">
      <c r="A13339" s="1" t="n">
        <v>45294.404212963</v>
      </c>
      <c r="B13339" s="0" t="s">
        <v>9</v>
      </c>
      <c r="C13339" s="0" t="n">
        <v>96.4921875</v>
      </c>
      <c r="D13339" s="0" t="n">
        <v>50000000</v>
      </c>
      <c r="E13339" s="0" t="n">
        <f aca="false">(100/C13339) - 1</f>
        <v>0.0363533317140312</v>
      </c>
      <c r="F13339" s="0" t="n">
        <v>0.0398</v>
      </c>
      <c r="G13339" s="0" t="n">
        <v>0.0332</v>
      </c>
      <c r="H13339" s="0" t="n">
        <v>0.0318</v>
      </c>
      <c r="I13339" s="0" t="n">
        <v>0.0313</v>
      </c>
      <c r="J13339" s="0" t="n">
        <f aca="false">E13339-I13339</f>
        <v>0.00505333171403121</v>
      </c>
      <c r="K13339" s="0" t="n">
        <f aca="false">IF(B13339="ASK", 1, IF(B13339="BID", 2, ""))</f>
        <v>1</v>
      </c>
      <c r="L13339" s="0" t="n">
        <f aca="true">IF(B13339="ASK", IF(RAND() &lt; U$12, 1, 3), IF(B13339="BID", IF(RAND() &lt; U$13, 2, 4), ""))</f>
        <v>3</v>
      </c>
    </row>
    <row r="13340" customFormat="false" ht="13.8" hidden="false" customHeight="false" outlineLevel="0" collapsed="false">
      <c r="A13340" s="1" t="n">
        <v>45294.404224537</v>
      </c>
      <c r="B13340" s="0" t="s">
        <v>8</v>
      </c>
      <c r="C13340" s="0" t="n">
        <v>96.43359375</v>
      </c>
      <c r="D13340" s="0" t="n">
        <v>50000000</v>
      </c>
      <c r="E13340" s="0" t="n">
        <f aca="false">(100/C13340) - 1</f>
        <v>0.0369830275043546</v>
      </c>
      <c r="F13340" s="0" t="n">
        <v>0.0398</v>
      </c>
      <c r="G13340" s="0" t="n">
        <v>0.0332</v>
      </c>
      <c r="H13340" s="0" t="n">
        <v>0.0318</v>
      </c>
      <c r="I13340" s="0" t="n">
        <v>0.0313</v>
      </c>
      <c r="J13340" s="0" t="n">
        <f aca="false">E13340-I13340</f>
        <v>0.00568302750435456</v>
      </c>
      <c r="K13340" s="0" t="n">
        <f aca="false">IF(B13340="ASK", 1, IF(B13340="BID", 2, ""))</f>
        <v>2</v>
      </c>
      <c r="L13340" s="0" t="n">
        <f aca="true">IF(B13340="ASK", IF(RAND() &lt; U$12, 1, 3), IF(B13340="BID", IF(RAND() &lt; U$13, 2, 4), ""))</f>
        <v>2</v>
      </c>
    </row>
    <row r="13341" customFormat="false" ht="13.8" hidden="false" customHeight="false" outlineLevel="0" collapsed="false">
      <c r="A13341" s="1" t="n">
        <v>45294.404224537</v>
      </c>
      <c r="B13341" s="0" t="s">
        <v>9</v>
      </c>
      <c r="C13341" s="0" t="n">
        <v>96.49609375</v>
      </c>
      <c r="D13341" s="0" t="n">
        <v>50000000</v>
      </c>
      <c r="E13341" s="0" t="n">
        <f aca="false">(100/C13341) - 1</f>
        <v>0.0363113791847145</v>
      </c>
      <c r="F13341" s="0" t="n">
        <v>0.0398</v>
      </c>
      <c r="G13341" s="0" t="n">
        <v>0.0332</v>
      </c>
      <c r="H13341" s="0" t="n">
        <v>0.0318</v>
      </c>
      <c r="I13341" s="0" t="n">
        <v>0.0313</v>
      </c>
      <c r="J13341" s="0" t="n">
        <f aca="false">E13341-I13341</f>
        <v>0.0050113791847145</v>
      </c>
      <c r="K13341" s="0" t="n">
        <f aca="false">IF(B13341="ASK", 1, IF(B13341="BID", 2, ""))</f>
        <v>1</v>
      </c>
      <c r="L13341" s="0" t="n">
        <f aca="true">IF(B13341="ASK", IF(RAND() &lt; U$12, 1, 3), IF(B13341="BID", IF(RAND() &lt; U$13, 2, 4), ""))</f>
        <v>1</v>
      </c>
    </row>
    <row r="13342" customFormat="false" ht="13.8" hidden="false" customHeight="false" outlineLevel="0" collapsed="false">
      <c r="A13342" s="1" t="n">
        <v>45294.4042361111</v>
      </c>
      <c r="B13342" s="0" t="s">
        <v>8</v>
      </c>
      <c r="C13342" s="0" t="n">
        <v>96.4375</v>
      </c>
      <c r="D13342" s="0" t="n">
        <v>50000000</v>
      </c>
      <c r="E13342" s="0" t="n">
        <f aca="false">(100/C13342) - 1</f>
        <v>0.0369410239792611</v>
      </c>
      <c r="F13342" s="0" t="n">
        <v>0.0398</v>
      </c>
      <c r="G13342" s="0" t="n">
        <v>0.0332</v>
      </c>
      <c r="H13342" s="0" t="n">
        <v>0.0318</v>
      </c>
      <c r="I13342" s="0" t="n">
        <v>0.0313</v>
      </c>
      <c r="J13342" s="0" t="n">
        <f aca="false">E13342-I13342</f>
        <v>0.00564102397926113</v>
      </c>
      <c r="K13342" s="0" t="n">
        <f aca="false">IF(B13342="ASK", 1, IF(B13342="BID", 2, ""))</f>
        <v>2</v>
      </c>
      <c r="L13342" s="0" t="n">
        <f aca="true">IF(B13342="ASK", IF(RAND() &lt; U$12, 1, 3), IF(B13342="BID", IF(RAND() &lt; U$13, 2, 4), ""))</f>
        <v>2</v>
      </c>
    </row>
    <row r="13343" customFormat="false" ht="13.8" hidden="false" customHeight="false" outlineLevel="0" collapsed="false">
      <c r="A13343" s="1" t="n">
        <v>45294.4042361111</v>
      </c>
      <c r="B13343" s="0" t="s">
        <v>9</v>
      </c>
      <c r="C13343" s="0" t="n">
        <v>96.5</v>
      </c>
      <c r="D13343" s="0" t="n">
        <v>50000000</v>
      </c>
      <c r="E13343" s="0" t="n">
        <f aca="false">(100/C13343) - 1</f>
        <v>0.0362694300518134</v>
      </c>
      <c r="F13343" s="0" t="n">
        <v>0.0398</v>
      </c>
      <c r="G13343" s="0" t="n">
        <v>0.0332</v>
      </c>
      <c r="H13343" s="0" t="n">
        <v>0.0318</v>
      </c>
      <c r="I13343" s="0" t="n">
        <v>0.0313</v>
      </c>
      <c r="J13343" s="0" t="n">
        <f aca="false">E13343-I13343</f>
        <v>0.00496943005181338</v>
      </c>
      <c r="K13343" s="0" t="n">
        <f aca="false">IF(B13343="ASK", 1, IF(B13343="BID", 2, ""))</f>
        <v>1</v>
      </c>
      <c r="L13343" s="0" t="n">
        <f aca="true">IF(B13343="ASK", IF(RAND() &lt; U$12, 1, 3), IF(B13343="BID", IF(RAND() &lt; U$13, 2, 4), ""))</f>
        <v>1</v>
      </c>
    </row>
    <row r="13344" customFormat="false" ht="13.8" hidden="false" customHeight="false" outlineLevel="0" collapsed="false">
      <c r="A13344" s="1" t="n">
        <v>45294.4043287037</v>
      </c>
      <c r="B13344" s="0" t="s">
        <v>8</v>
      </c>
      <c r="C13344" s="0" t="n">
        <v>96.4296875</v>
      </c>
      <c r="D13344" s="0" t="n">
        <v>50000000</v>
      </c>
      <c r="E13344" s="0" t="n">
        <f aca="false">(100/C13344) - 1</f>
        <v>0.0370250344324719</v>
      </c>
      <c r="F13344" s="0" t="n">
        <v>0.0398</v>
      </c>
      <c r="G13344" s="0" t="n">
        <v>0.0332</v>
      </c>
      <c r="H13344" s="0" t="n">
        <v>0.0318</v>
      </c>
      <c r="I13344" s="0" t="n">
        <v>0.0313</v>
      </c>
      <c r="J13344" s="0" t="n">
        <f aca="false">E13344-I13344</f>
        <v>0.00572503443247185</v>
      </c>
      <c r="K13344" s="0" t="n">
        <f aca="false">IF(B13344="ASK", 1, IF(B13344="BID", 2, ""))</f>
        <v>2</v>
      </c>
      <c r="L13344" s="0" t="n">
        <f aca="true">IF(B13344="ASK", IF(RAND() &lt; U$12, 1, 3), IF(B13344="BID", IF(RAND() &lt; U$13, 2, 4), ""))</f>
        <v>4</v>
      </c>
    </row>
    <row r="13345" customFormat="false" ht="13.8" hidden="false" customHeight="false" outlineLevel="0" collapsed="false">
      <c r="A13345" s="1" t="n">
        <v>45294.4043287037</v>
      </c>
      <c r="B13345" s="0" t="s">
        <v>9</v>
      </c>
      <c r="C13345" s="0" t="n">
        <v>96.4921875</v>
      </c>
      <c r="D13345" s="0" t="n">
        <v>50000000</v>
      </c>
      <c r="E13345" s="0" t="n">
        <f aca="false">(100/C13345) - 1</f>
        <v>0.0363533317140312</v>
      </c>
      <c r="F13345" s="0" t="n">
        <v>0.0398</v>
      </c>
      <c r="G13345" s="0" t="n">
        <v>0.0332</v>
      </c>
      <c r="H13345" s="0" t="n">
        <v>0.0318</v>
      </c>
      <c r="I13345" s="0" t="n">
        <v>0.0313</v>
      </c>
      <c r="J13345" s="0" t="n">
        <f aca="false">E13345-I13345</f>
        <v>0.00505333171403121</v>
      </c>
      <c r="K13345" s="0" t="n">
        <f aca="false">IF(B13345="ASK", 1, IF(B13345="BID", 2, ""))</f>
        <v>1</v>
      </c>
      <c r="L13345" s="0" t="n">
        <f aca="true">IF(B13345="ASK", IF(RAND() &lt; U$12, 1, 3), IF(B13345="BID", IF(RAND() &lt; U$13, 2, 4), ""))</f>
        <v>3</v>
      </c>
    </row>
    <row r="13346" customFormat="false" ht="13.8" hidden="false" customHeight="false" outlineLevel="0" collapsed="false">
      <c r="A13346" s="1" t="n">
        <v>45294.4043402778</v>
      </c>
      <c r="B13346" s="0" t="s">
        <v>8</v>
      </c>
      <c r="C13346" s="0" t="n">
        <v>96.43359375</v>
      </c>
      <c r="D13346" s="0" t="n">
        <v>50000000</v>
      </c>
      <c r="E13346" s="0" t="n">
        <f aca="false">(100/C13346) - 1</f>
        <v>0.0369830275043546</v>
      </c>
      <c r="F13346" s="0" t="n">
        <v>0.0398</v>
      </c>
      <c r="G13346" s="0" t="n">
        <v>0.0332</v>
      </c>
      <c r="H13346" s="0" t="n">
        <v>0.0318</v>
      </c>
      <c r="I13346" s="0" t="n">
        <v>0.0313</v>
      </c>
      <c r="J13346" s="0" t="n">
        <f aca="false">E13346-I13346</f>
        <v>0.00568302750435456</v>
      </c>
      <c r="K13346" s="0" t="n">
        <f aca="false">IF(B13346="ASK", 1, IF(B13346="BID", 2, ""))</f>
        <v>2</v>
      </c>
      <c r="L13346" s="0" t="n">
        <f aca="true">IF(B13346="ASK", IF(RAND() &lt; U$12, 1, 3), IF(B13346="BID", IF(RAND() &lt; U$13, 2, 4), ""))</f>
        <v>4</v>
      </c>
    </row>
    <row r="13347" customFormat="false" ht="13.8" hidden="false" customHeight="false" outlineLevel="0" collapsed="false">
      <c r="A13347" s="1" t="n">
        <v>45294.4043402778</v>
      </c>
      <c r="B13347" s="0" t="s">
        <v>9</v>
      </c>
      <c r="C13347" s="0" t="n">
        <v>96.49609375</v>
      </c>
      <c r="D13347" s="0" t="n">
        <v>50000000</v>
      </c>
      <c r="E13347" s="0" t="n">
        <f aca="false">(100/C13347) - 1</f>
        <v>0.0363113791847145</v>
      </c>
      <c r="F13347" s="0" t="n">
        <v>0.0398</v>
      </c>
      <c r="G13347" s="0" t="n">
        <v>0.0332</v>
      </c>
      <c r="H13347" s="0" t="n">
        <v>0.0318</v>
      </c>
      <c r="I13347" s="0" t="n">
        <v>0.0313</v>
      </c>
      <c r="J13347" s="0" t="n">
        <f aca="false">E13347-I13347</f>
        <v>0.0050113791847145</v>
      </c>
      <c r="K13347" s="0" t="n">
        <f aca="false">IF(B13347="ASK", 1, IF(B13347="BID", 2, ""))</f>
        <v>1</v>
      </c>
      <c r="L13347" s="0" t="n">
        <f aca="true">IF(B13347="ASK", IF(RAND() &lt; U$12, 1, 3), IF(B13347="BID", IF(RAND() &lt; U$13, 2, 4), ""))</f>
        <v>3</v>
      </c>
    </row>
    <row r="13348" customFormat="false" ht="13.8" hidden="false" customHeight="false" outlineLevel="0" collapsed="false">
      <c r="A13348" s="1" t="n">
        <v>45294.4044328704</v>
      </c>
      <c r="B13348" s="0" t="s">
        <v>8</v>
      </c>
      <c r="C13348" s="0" t="n">
        <v>96.4375</v>
      </c>
      <c r="D13348" s="0" t="n">
        <v>50000000</v>
      </c>
      <c r="E13348" s="0" t="n">
        <f aca="false">(100/C13348) - 1</f>
        <v>0.0369410239792611</v>
      </c>
      <c r="F13348" s="0" t="n">
        <v>0.0398</v>
      </c>
      <c r="G13348" s="0" t="n">
        <v>0.0332</v>
      </c>
      <c r="H13348" s="0" t="n">
        <v>0.0318</v>
      </c>
      <c r="I13348" s="0" t="n">
        <v>0.0313</v>
      </c>
      <c r="J13348" s="0" t="n">
        <f aca="false">E13348-I13348</f>
        <v>0.00564102397926113</v>
      </c>
      <c r="K13348" s="0" t="n">
        <f aca="false">IF(B13348="ASK", 1, IF(B13348="BID", 2, ""))</f>
        <v>2</v>
      </c>
      <c r="L13348" s="0" t="n">
        <f aca="true">IF(B13348="ASK", IF(RAND() &lt; U$12, 1, 3), IF(B13348="BID", IF(RAND() &lt; U$13, 2, 4), ""))</f>
        <v>4</v>
      </c>
    </row>
    <row r="13349" customFormat="false" ht="13.8" hidden="false" customHeight="false" outlineLevel="0" collapsed="false">
      <c r="A13349" s="1" t="n">
        <v>45294.4044328704</v>
      </c>
      <c r="B13349" s="0" t="s">
        <v>9</v>
      </c>
      <c r="C13349" s="0" t="n">
        <v>96.5</v>
      </c>
      <c r="D13349" s="0" t="n">
        <v>50000000</v>
      </c>
      <c r="E13349" s="0" t="n">
        <f aca="false">(100/C13349) - 1</f>
        <v>0.0362694300518134</v>
      </c>
      <c r="F13349" s="0" t="n">
        <v>0.0398</v>
      </c>
      <c r="G13349" s="0" t="n">
        <v>0.0332</v>
      </c>
      <c r="H13349" s="0" t="n">
        <v>0.0318</v>
      </c>
      <c r="I13349" s="0" t="n">
        <v>0.0313</v>
      </c>
      <c r="J13349" s="0" t="n">
        <f aca="false">E13349-I13349</f>
        <v>0.00496943005181338</v>
      </c>
      <c r="K13349" s="0" t="n">
        <f aca="false">IF(B13349="ASK", 1, IF(B13349="BID", 2, ""))</f>
        <v>1</v>
      </c>
      <c r="L13349" s="0" t="n">
        <f aca="true">IF(B13349="ASK", IF(RAND() &lt; U$12, 1, 3), IF(B13349="BID", IF(RAND() &lt; U$13, 2, 4), ""))</f>
        <v>1</v>
      </c>
    </row>
    <row r="13350" customFormat="false" ht="13.8" hidden="false" customHeight="false" outlineLevel="0" collapsed="false">
      <c r="A13350" s="1" t="n">
        <v>45294.404537037</v>
      </c>
      <c r="B13350" s="0" t="s">
        <v>8</v>
      </c>
      <c r="C13350" s="0" t="n">
        <v>96.44140625</v>
      </c>
      <c r="D13350" s="0" t="n">
        <v>50000000</v>
      </c>
      <c r="E13350" s="0" t="n">
        <f aca="false">(100/C13350) - 1</f>
        <v>0.0368990238567783</v>
      </c>
      <c r="F13350" s="0" t="n">
        <v>0.0398</v>
      </c>
      <c r="G13350" s="0" t="n">
        <v>0.0332</v>
      </c>
      <c r="H13350" s="0" t="n">
        <v>0.0318</v>
      </c>
      <c r="I13350" s="0" t="n">
        <v>0.0313</v>
      </c>
      <c r="J13350" s="0" t="n">
        <f aca="false">E13350-I13350</f>
        <v>0.00559902385677834</v>
      </c>
      <c r="K13350" s="0" t="n">
        <f aca="false">IF(B13350="ASK", 1, IF(B13350="BID", 2, ""))</f>
        <v>2</v>
      </c>
      <c r="L13350" s="0" t="n">
        <f aca="true">IF(B13350="ASK", IF(RAND() &lt; U$12, 1, 3), IF(B13350="BID", IF(RAND() &lt; U$13, 2, 4), ""))</f>
        <v>2</v>
      </c>
    </row>
    <row r="13351" customFormat="false" ht="13.8" hidden="false" customHeight="false" outlineLevel="0" collapsed="false">
      <c r="A13351" s="1" t="n">
        <v>45294.404537037</v>
      </c>
      <c r="B13351" s="0" t="s">
        <v>9</v>
      </c>
      <c r="C13351" s="0" t="n">
        <v>96.50390625</v>
      </c>
      <c r="D13351" s="0" t="n">
        <v>50000000</v>
      </c>
      <c r="E13351" s="0" t="n">
        <f aca="false">(100/C13351) - 1</f>
        <v>0.036227484314916</v>
      </c>
      <c r="F13351" s="0" t="n">
        <v>0.0398</v>
      </c>
      <c r="G13351" s="0" t="n">
        <v>0.0332</v>
      </c>
      <c r="H13351" s="0" t="n">
        <v>0.0318</v>
      </c>
      <c r="I13351" s="0" t="n">
        <v>0.0313</v>
      </c>
      <c r="J13351" s="0" t="n">
        <f aca="false">E13351-I13351</f>
        <v>0.00492748431491596</v>
      </c>
      <c r="K13351" s="0" t="n">
        <f aca="false">IF(B13351="ASK", 1, IF(B13351="BID", 2, ""))</f>
        <v>1</v>
      </c>
      <c r="L13351" s="0" t="n">
        <f aca="true">IF(B13351="ASK", IF(RAND() &lt; U$12, 1, 3), IF(B13351="BID", IF(RAND() &lt; U$13, 2, 4), ""))</f>
        <v>1</v>
      </c>
    </row>
    <row r="13352" customFormat="false" ht="13.8" hidden="false" customHeight="false" outlineLevel="0" collapsed="false">
      <c r="A13352" s="1" t="n">
        <v>45294.4045486111</v>
      </c>
      <c r="B13352" s="0" t="s">
        <v>8</v>
      </c>
      <c r="C13352" s="0" t="n">
        <v>96.4375</v>
      </c>
      <c r="D13352" s="0" t="n">
        <v>50000000</v>
      </c>
      <c r="E13352" s="0" t="n">
        <f aca="false">(100/C13352) - 1</f>
        <v>0.0369410239792611</v>
      </c>
      <c r="F13352" s="0" t="n">
        <v>0.0398</v>
      </c>
      <c r="G13352" s="0" t="n">
        <v>0.0332</v>
      </c>
      <c r="H13352" s="0" t="n">
        <v>0.0318</v>
      </c>
      <c r="I13352" s="0" t="n">
        <v>0.0313</v>
      </c>
      <c r="J13352" s="0" t="n">
        <f aca="false">E13352-I13352</f>
        <v>0.00564102397926113</v>
      </c>
      <c r="K13352" s="0" t="n">
        <f aca="false">IF(B13352="ASK", 1, IF(B13352="BID", 2, ""))</f>
        <v>2</v>
      </c>
      <c r="L13352" s="0" t="n">
        <f aca="true">IF(B13352="ASK", IF(RAND() &lt; U$12, 1, 3), IF(B13352="BID", IF(RAND() &lt; U$13, 2, 4), ""))</f>
        <v>4</v>
      </c>
    </row>
    <row r="13353" customFormat="false" ht="13.8" hidden="false" customHeight="false" outlineLevel="0" collapsed="false">
      <c r="A13353" s="1" t="n">
        <v>45294.4045486111</v>
      </c>
      <c r="B13353" s="0" t="s">
        <v>9</v>
      </c>
      <c r="C13353" s="0" t="n">
        <v>96.5</v>
      </c>
      <c r="D13353" s="0" t="n">
        <v>50000000</v>
      </c>
      <c r="E13353" s="0" t="n">
        <f aca="false">(100/C13353) - 1</f>
        <v>0.0362694300518134</v>
      </c>
      <c r="F13353" s="0" t="n">
        <v>0.0398</v>
      </c>
      <c r="G13353" s="0" t="n">
        <v>0.0332</v>
      </c>
      <c r="H13353" s="0" t="n">
        <v>0.0318</v>
      </c>
      <c r="I13353" s="0" t="n">
        <v>0.0313</v>
      </c>
      <c r="J13353" s="0" t="n">
        <f aca="false">E13353-I13353</f>
        <v>0.00496943005181338</v>
      </c>
      <c r="K13353" s="0" t="n">
        <f aca="false">IF(B13353="ASK", 1, IF(B13353="BID", 2, ""))</f>
        <v>1</v>
      </c>
      <c r="L13353" s="0" t="n">
        <f aca="true">IF(B13353="ASK", IF(RAND() &lt; U$12, 1, 3), IF(B13353="BID", IF(RAND() &lt; U$13, 2, 4), ""))</f>
        <v>3</v>
      </c>
    </row>
    <row r="13354" customFormat="false" ht="13.8" hidden="false" customHeight="false" outlineLevel="0" collapsed="false">
      <c r="A13354" s="1" t="n">
        <v>45294.4045601852</v>
      </c>
      <c r="B13354" s="0" t="s">
        <v>8</v>
      </c>
      <c r="C13354" s="0" t="n">
        <v>96.44140625</v>
      </c>
      <c r="D13354" s="0" t="n">
        <v>50000000</v>
      </c>
      <c r="E13354" s="0" t="n">
        <f aca="false">(100/C13354) - 1</f>
        <v>0.0368990238567783</v>
      </c>
      <c r="F13354" s="0" t="n">
        <v>0.0398</v>
      </c>
      <c r="G13354" s="0" t="n">
        <v>0.0332</v>
      </c>
      <c r="H13354" s="0" t="n">
        <v>0.0318</v>
      </c>
      <c r="I13354" s="0" t="n">
        <v>0.0313</v>
      </c>
      <c r="J13354" s="0" t="n">
        <f aca="false">E13354-I13354</f>
        <v>0.00559902385677834</v>
      </c>
      <c r="K13354" s="0" t="n">
        <f aca="false">IF(B13354="ASK", 1, IF(B13354="BID", 2, ""))</f>
        <v>2</v>
      </c>
      <c r="L13354" s="0" t="n">
        <f aca="true">IF(B13354="ASK", IF(RAND() &lt; U$12, 1, 3), IF(B13354="BID", IF(RAND() &lt; U$13, 2, 4), ""))</f>
        <v>2</v>
      </c>
    </row>
    <row r="13355" customFormat="false" ht="13.8" hidden="false" customHeight="false" outlineLevel="0" collapsed="false">
      <c r="A13355" s="1" t="n">
        <v>45294.4045601852</v>
      </c>
      <c r="B13355" s="0" t="s">
        <v>9</v>
      </c>
      <c r="C13355" s="0" t="n">
        <v>96.50390625</v>
      </c>
      <c r="D13355" s="0" t="n">
        <v>50000000</v>
      </c>
      <c r="E13355" s="0" t="n">
        <f aca="false">(100/C13355) - 1</f>
        <v>0.036227484314916</v>
      </c>
      <c r="F13355" s="0" t="n">
        <v>0.0398</v>
      </c>
      <c r="G13355" s="0" t="n">
        <v>0.0332</v>
      </c>
      <c r="H13355" s="0" t="n">
        <v>0.0318</v>
      </c>
      <c r="I13355" s="0" t="n">
        <v>0.0313</v>
      </c>
      <c r="J13355" s="0" t="n">
        <f aca="false">E13355-I13355</f>
        <v>0.00492748431491596</v>
      </c>
      <c r="K13355" s="0" t="n">
        <f aca="false">IF(B13355="ASK", 1, IF(B13355="BID", 2, ""))</f>
        <v>1</v>
      </c>
      <c r="L13355" s="0" t="n">
        <f aca="true">IF(B13355="ASK", IF(RAND() &lt; U$12, 1, 3), IF(B13355="BID", IF(RAND() &lt; U$13, 2, 4), ""))</f>
        <v>1</v>
      </c>
    </row>
    <row r="13356" customFormat="false" ht="13.8" hidden="false" customHeight="false" outlineLevel="0" collapsed="false">
      <c r="A13356" s="1" t="n">
        <v>45294.4046180556</v>
      </c>
      <c r="B13356" s="0" t="s">
        <v>8</v>
      </c>
      <c r="C13356" s="0" t="n">
        <v>96.4375</v>
      </c>
      <c r="D13356" s="0" t="n">
        <v>50000000</v>
      </c>
      <c r="E13356" s="0" t="n">
        <f aca="false">(100/C13356) - 1</f>
        <v>0.0369410239792611</v>
      </c>
      <c r="F13356" s="0" t="n">
        <v>0.0398</v>
      </c>
      <c r="G13356" s="0" t="n">
        <v>0.0332</v>
      </c>
      <c r="H13356" s="0" t="n">
        <v>0.0318</v>
      </c>
      <c r="I13356" s="0" t="n">
        <v>0.0313</v>
      </c>
      <c r="J13356" s="0" t="n">
        <f aca="false">E13356-I13356</f>
        <v>0.00564102397926113</v>
      </c>
      <c r="K13356" s="0" t="n">
        <f aca="false">IF(B13356="ASK", 1, IF(B13356="BID", 2, ""))</f>
        <v>2</v>
      </c>
      <c r="L13356" s="0" t="n">
        <f aca="true">IF(B13356="ASK", IF(RAND() &lt; U$12, 1, 3), IF(B13356="BID", IF(RAND() &lt; U$13, 2, 4), ""))</f>
        <v>4</v>
      </c>
    </row>
    <row r="13357" customFormat="false" ht="13.8" hidden="false" customHeight="false" outlineLevel="0" collapsed="false">
      <c r="A13357" s="1" t="n">
        <v>45294.4046180556</v>
      </c>
      <c r="B13357" s="0" t="s">
        <v>9</v>
      </c>
      <c r="C13357" s="0" t="n">
        <v>96.5</v>
      </c>
      <c r="D13357" s="0" t="n">
        <v>50000000</v>
      </c>
      <c r="E13357" s="0" t="n">
        <f aca="false">(100/C13357) - 1</f>
        <v>0.0362694300518134</v>
      </c>
      <c r="F13357" s="0" t="n">
        <v>0.0398</v>
      </c>
      <c r="G13357" s="0" t="n">
        <v>0.0332</v>
      </c>
      <c r="H13357" s="0" t="n">
        <v>0.0318</v>
      </c>
      <c r="I13357" s="0" t="n">
        <v>0.0313</v>
      </c>
      <c r="J13357" s="0" t="n">
        <f aca="false">E13357-I13357</f>
        <v>0.00496943005181338</v>
      </c>
      <c r="K13357" s="0" t="n">
        <f aca="false">IF(B13357="ASK", 1, IF(B13357="BID", 2, ""))</f>
        <v>1</v>
      </c>
      <c r="L13357" s="0" t="n">
        <f aca="true">IF(B13357="ASK", IF(RAND() &lt; U$12, 1, 3), IF(B13357="BID", IF(RAND() &lt; U$13, 2, 4), ""))</f>
        <v>3</v>
      </c>
    </row>
    <row r="13358" customFormat="false" ht="13.8" hidden="false" customHeight="false" outlineLevel="0" collapsed="false">
      <c r="A13358" s="1" t="n">
        <v>45294.4046643519</v>
      </c>
      <c r="B13358" s="0" t="s">
        <v>8</v>
      </c>
      <c r="C13358" s="0" t="n">
        <v>96.44140625</v>
      </c>
      <c r="D13358" s="0" t="n">
        <v>50000000</v>
      </c>
      <c r="E13358" s="0" t="n">
        <f aca="false">(100/C13358) - 1</f>
        <v>0.0368990238567783</v>
      </c>
      <c r="F13358" s="0" t="n">
        <v>0.0398</v>
      </c>
      <c r="G13358" s="0" t="n">
        <v>0.0332</v>
      </c>
      <c r="H13358" s="0" t="n">
        <v>0.0318</v>
      </c>
      <c r="I13358" s="0" t="n">
        <v>0.0313</v>
      </c>
      <c r="J13358" s="0" t="n">
        <f aca="false">E13358-I13358</f>
        <v>0.00559902385677834</v>
      </c>
      <c r="K13358" s="0" t="n">
        <f aca="false">IF(B13358="ASK", 1, IF(B13358="BID", 2, ""))</f>
        <v>2</v>
      </c>
      <c r="L13358" s="0" t="n">
        <f aca="true">IF(B13358="ASK", IF(RAND() &lt; U$12, 1, 3), IF(B13358="BID", IF(RAND() &lt; U$13, 2, 4), ""))</f>
        <v>4</v>
      </c>
    </row>
    <row r="13359" customFormat="false" ht="13.8" hidden="false" customHeight="false" outlineLevel="0" collapsed="false">
      <c r="A13359" s="1" t="n">
        <v>45294.4046643519</v>
      </c>
      <c r="B13359" s="0" t="s">
        <v>9</v>
      </c>
      <c r="C13359" s="0" t="n">
        <v>96.50390625</v>
      </c>
      <c r="D13359" s="0" t="n">
        <v>50000000</v>
      </c>
      <c r="E13359" s="0" t="n">
        <f aca="false">(100/C13359) - 1</f>
        <v>0.036227484314916</v>
      </c>
      <c r="F13359" s="0" t="n">
        <v>0.0398</v>
      </c>
      <c r="G13359" s="0" t="n">
        <v>0.0332</v>
      </c>
      <c r="H13359" s="0" t="n">
        <v>0.0318</v>
      </c>
      <c r="I13359" s="0" t="n">
        <v>0.0313</v>
      </c>
      <c r="J13359" s="0" t="n">
        <f aca="false">E13359-I13359</f>
        <v>0.00492748431491596</v>
      </c>
      <c r="K13359" s="0" t="n">
        <f aca="false">IF(B13359="ASK", 1, IF(B13359="BID", 2, ""))</f>
        <v>1</v>
      </c>
      <c r="L13359" s="0" t="n">
        <f aca="true">IF(B13359="ASK", IF(RAND() &lt; U$12, 1, 3), IF(B13359="BID", IF(RAND() &lt; U$13, 2, 4), ""))</f>
        <v>1</v>
      </c>
    </row>
    <row r="13360" customFormat="false" ht="13.8" hidden="false" customHeight="false" outlineLevel="0" collapsed="false">
      <c r="A13360" s="1" t="n">
        <v>45294.4047337963</v>
      </c>
      <c r="B13360" s="0" t="s">
        <v>8</v>
      </c>
      <c r="C13360" s="0" t="n">
        <v>96.4453125</v>
      </c>
      <c r="D13360" s="0" t="n">
        <v>50000000</v>
      </c>
      <c r="E13360" s="0" t="n">
        <f aca="false">(100/C13360) - 1</f>
        <v>0.0368570271364925</v>
      </c>
      <c r="F13360" s="0" t="n">
        <v>0.0398</v>
      </c>
      <c r="G13360" s="0" t="n">
        <v>0.0332</v>
      </c>
      <c r="H13360" s="0" t="n">
        <v>0.0318</v>
      </c>
      <c r="I13360" s="0" t="n">
        <v>0.0313</v>
      </c>
      <c r="J13360" s="0" t="n">
        <f aca="false">E13360-I13360</f>
        <v>0.00555702713649253</v>
      </c>
      <c r="K13360" s="0" t="n">
        <f aca="false">IF(B13360="ASK", 1, IF(B13360="BID", 2, ""))</f>
        <v>2</v>
      </c>
      <c r="L13360" s="0" t="n">
        <f aca="true">IF(B13360="ASK", IF(RAND() &lt; U$12, 1, 3), IF(B13360="BID", IF(RAND() &lt; U$13, 2, 4), ""))</f>
        <v>2</v>
      </c>
    </row>
    <row r="13361" customFormat="false" ht="13.8" hidden="false" customHeight="false" outlineLevel="0" collapsed="false">
      <c r="A13361" s="1" t="n">
        <v>45294.4047337963</v>
      </c>
      <c r="B13361" s="0" t="s">
        <v>9</v>
      </c>
      <c r="C13361" s="0" t="n">
        <v>96.5078125</v>
      </c>
      <c r="D13361" s="0" t="n">
        <v>50000000</v>
      </c>
      <c r="E13361" s="0" t="n">
        <f aca="false">(100/C13361) - 1</f>
        <v>0.0361855419736097</v>
      </c>
      <c r="F13361" s="0" t="n">
        <v>0.0398</v>
      </c>
      <c r="G13361" s="0" t="n">
        <v>0.0332</v>
      </c>
      <c r="H13361" s="0" t="n">
        <v>0.0318</v>
      </c>
      <c r="I13361" s="0" t="n">
        <v>0.0313</v>
      </c>
      <c r="J13361" s="0" t="n">
        <f aca="false">E13361-I13361</f>
        <v>0.00488554197360968</v>
      </c>
      <c r="K13361" s="0" t="n">
        <f aca="false">IF(B13361="ASK", 1, IF(B13361="BID", 2, ""))</f>
        <v>1</v>
      </c>
      <c r="L13361" s="0" t="n">
        <f aca="true">IF(B13361="ASK", IF(RAND() &lt; U$12, 1, 3), IF(B13361="BID", IF(RAND() &lt; U$13, 2, 4), ""))</f>
        <v>1</v>
      </c>
    </row>
    <row r="13362" customFormat="false" ht="13.8" hidden="false" customHeight="false" outlineLevel="0" collapsed="false">
      <c r="A13362" s="1" t="n">
        <v>45294.4048032407</v>
      </c>
      <c r="B13362" s="0" t="s">
        <v>8</v>
      </c>
      <c r="C13362" s="0" t="n">
        <v>96.44921875</v>
      </c>
      <c r="D13362" s="0" t="n">
        <v>50000000</v>
      </c>
      <c r="E13362" s="0" t="n">
        <f aca="false">(100/C13362) - 1</f>
        <v>0.0368150338179905</v>
      </c>
      <c r="F13362" s="0" t="n">
        <v>0.0398</v>
      </c>
      <c r="G13362" s="0" t="n">
        <v>0.0332</v>
      </c>
      <c r="H13362" s="0" t="n">
        <v>0.0318</v>
      </c>
      <c r="I13362" s="0" t="n">
        <v>0.0313</v>
      </c>
      <c r="J13362" s="0" t="n">
        <f aca="false">E13362-I13362</f>
        <v>0.00551503381799045</v>
      </c>
      <c r="K13362" s="0" t="n">
        <f aca="false">IF(B13362="ASK", 1, IF(B13362="BID", 2, ""))</f>
        <v>2</v>
      </c>
      <c r="L13362" s="0" t="n">
        <f aca="true">IF(B13362="ASK", IF(RAND() &lt; U$12, 1, 3), IF(B13362="BID", IF(RAND() &lt; U$13, 2, 4), ""))</f>
        <v>4</v>
      </c>
    </row>
    <row r="13363" customFormat="false" ht="13.8" hidden="false" customHeight="false" outlineLevel="0" collapsed="false">
      <c r="A13363" s="1" t="n">
        <v>45294.4048032407</v>
      </c>
      <c r="B13363" s="0" t="s">
        <v>9</v>
      </c>
      <c r="C13363" s="0" t="n">
        <v>96.51171875</v>
      </c>
      <c r="D13363" s="0" t="n">
        <v>50000000</v>
      </c>
      <c r="E13363" s="0" t="n">
        <f aca="false">(100/C13363) - 1</f>
        <v>0.036143603027482</v>
      </c>
      <c r="F13363" s="0" t="n">
        <v>0.0398</v>
      </c>
      <c r="G13363" s="0" t="n">
        <v>0.0332</v>
      </c>
      <c r="H13363" s="0" t="n">
        <v>0.0318</v>
      </c>
      <c r="I13363" s="0" t="n">
        <v>0.0313</v>
      </c>
      <c r="J13363" s="0" t="n">
        <f aca="false">E13363-I13363</f>
        <v>0.00484360302748198</v>
      </c>
      <c r="K13363" s="0" t="n">
        <f aca="false">IF(B13363="ASK", 1, IF(B13363="BID", 2, ""))</f>
        <v>1</v>
      </c>
      <c r="L13363" s="0" t="n">
        <f aca="true">IF(B13363="ASK", IF(RAND() &lt; U$12, 1, 3), IF(B13363="BID", IF(RAND() &lt; U$13, 2, 4), ""))</f>
        <v>3</v>
      </c>
    </row>
    <row r="13364" customFormat="false" ht="13.8" hidden="false" customHeight="false" outlineLevel="0" collapsed="false">
      <c r="A13364" s="1" t="n">
        <v>45294.4048148148</v>
      </c>
      <c r="B13364" s="0" t="s">
        <v>8</v>
      </c>
      <c r="C13364" s="0" t="n">
        <v>96.4453125</v>
      </c>
      <c r="D13364" s="0" t="n">
        <v>50000000</v>
      </c>
      <c r="E13364" s="0" t="n">
        <f aca="false">(100/C13364) - 1</f>
        <v>0.0368570271364925</v>
      </c>
      <c r="F13364" s="0" t="n">
        <v>0.0398</v>
      </c>
      <c r="G13364" s="0" t="n">
        <v>0.0332</v>
      </c>
      <c r="H13364" s="0" t="n">
        <v>0.0318</v>
      </c>
      <c r="I13364" s="0" t="n">
        <v>0.0313</v>
      </c>
      <c r="J13364" s="0" t="n">
        <f aca="false">E13364-I13364</f>
        <v>0.00555702713649253</v>
      </c>
      <c r="K13364" s="0" t="n">
        <f aca="false">IF(B13364="ASK", 1, IF(B13364="BID", 2, ""))</f>
        <v>2</v>
      </c>
      <c r="L13364" s="0" t="n">
        <f aca="true">IF(B13364="ASK", IF(RAND() &lt; U$12, 1, 3), IF(B13364="BID", IF(RAND() &lt; U$13, 2, 4), ""))</f>
        <v>4</v>
      </c>
    </row>
    <row r="13365" customFormat="false" ht="13.8" hidden="false" customHeight="false" outlineLevel="0" collapsed="false">
      <c r="A13365" s="1" t="n">
        <v>45294.4048148148</v>
      </c>
      <c r="B13365" s="0" t="s">
        <v>9</v>
      </c>
      <c r="C13365" s="0" t="n">
        <v>96.5078125</v>
      </c>
      <c r="D13365" s="0" t="n">
        <v>50000000</v>
      </c>
      <c r="E13365" s="0" t="n">
        <f aca="false">(100/C13365) - 1</f>
        <v>0.0361855419736097</v>
      </c>
      <c r="F13365" s="0" t="n">
        <v>0.0398</v>
      </c>
      <c r="G13365" s="0" t="n">
        <v>0.0332</v>
      </c>
      <c r="H13365" s="0" t="n">
        <v>0.0318</v>
      </c>
      <c r="I13365" s="0" t="n">
        <v>0.0313</v>
      </c>
      <c r="J13365" s="0" t="n">
        <f aca="false">E13365-I13365</f>
        <v>0.00488554197360968</v>
      </c>
      <c r="K13365" s="0" t="n">
        <f aca="false">IF(B13365="ASK", 1, IF(B13365="BID", 2, ""))</f>
        <v>1</v>
      </c>
      <c r="L13365" s="0" t="n">
        <f aca="true">IF(B13365="ASK", IF(RAND() &lt; U$12, 1, 3), IF(B13365="BID", IF(RAND() &lt; U$13, 2, 4), ""))</f>
        <v>1</v>
      </c>
    </row>
    <row r="13366" customFormat="false" ht="13.8" hidden="false" customHeight="false" outlineLevel="0" collapsed="false">
      <c r="A13366" s="1" t="n">
        <v>45294.4048611111</v>
      </c>
      <c r="B13366" s="0" t="s">
        <v>8</v>
      </c>
      <c r="C13366" s="0" t="n">
        <v>96.44921875</v>
      </c>
      <c r="D13366" s="0" t="n">
        <v>50000000</v>
      </c>
      <c r="E13366" s="0" t="n">
        <f aca="false">(100/C13366) - 1</f>
        <v>0.0368150338179905</v>
      </c>
      <c r="F13366" s="0" t="n">
        <v>0.0398</v>
      </c>
      <c r="G13366" s="0" t="n">
        <v>0.0332</v>
      </c>
      <c r="H13366" s="0" t="n">
        <v>0.0318</v>
      </c>
      <c r="I13366" s="0" t="n">
        <v>0.0313</v>
      </c>
      <c r="J13366" s="0" t="n">
        <f aca="false">E13366-I13366</f>
        <v>0.00551503381799045</v>
      </c>
      <c r="K13366" s="0" t="n">
        <f aca="false">IF(B13366="ASK", 1, IF(B13366="BID", 2, ""))</f>
        <v>2</v>
      </c>
      <c r="L13366" s="0" t="n">
        <f aca="true">IF(B13366="ASK", IF(RAND() &lt; U$12, 1, 3), IF(B13366="BID", IF(RAND() &lt; U$13, 2, 4), ""))</f>
        <v>2</v>
      </c>
    </row>
    <row r="13367" customFormat="false" ht="13.8" hidden="false" customHeight="false" outlineLevel="0" collapsed="false">
      <c r="A13367" s="1" t="n">
        <v>45294.4048611111</v>
      </c>
      <c r="B13367" s="0" t="s">
        <v>9</v>
      </c>
      <c r="C13367" s="0" t="n">
        <v>96.51171875</v>
      </c>
      <c r="D13367" s="0" t="n">
        <v>50000000</v>
      </c>
      <c r="E13367" s="0" t="n">
        <f aca="false">(100/C13367) - 1</f>
        <v>0.036143603027482</v>
      </c>
      <c r="F13367" s="0" t="n">
        <v>0.0398</v>
      </c>
      <c r="G13367" s="0" t="n">
        <v>0.0332</v>
      </c>
      <c r="H13367" s="0" t="n">
        <v>0.0318</v>
      </c>
      <c r="I13367" s="0" t="n">
        <v>0.0313</v>
      </c>
      <c r="J13367" s="0" t="n">
        <f aca="false">E13367-I13367</f>
        <v>0.00484360302748198</v>
      </c>
      <c r="K13367" s="0" t="n">
        <f aca="false">IF(B13367="ASK", 1, IF(B13367="BID", 2, ""))</f>
        <v>1</v>
      </c>
      <c r="L13367" s="0" t="n">
        <f aca="true">IF(B13367="ASK", IF(RAND() &lt; U$12, 1, 3), IF(B13367="BID", IF(RAND() &lt; U$13, 2, 4), ""))</f>
        <v>3</v>
      </c>
    </row>
    <row r="13368" customFormat="false" ht="13.8" hidden="false" customHeight="false" outlineLevel="0" collapsed="false">
      <c r="A13368" s="1" t="n">
        <v>45294.4048842593</v>
      </c>
      <c r="B13368" s="0" t="s">
        <v>8</v>
      </c>
      <c r="C13368" s="0" t="n">
        <v>96.4453125</v>
      </c>
      <c r="D13368" s="0" t="n">
        <v>50000000</v>
      </c>
      <c r="E13368" s="0" t="n">
        <f aca="false">(100/C13368) - 1</f>
        <v>0.0368570271364925</v>
      </c>
      <c r="F13368" s="0" t="n">
        <v>0.0398</v>
      </c>
      <c r="G13368" s="0" t="n">
        <v>0.0332</v>
      </c>
      <c r="H13368" s="0" t="n">
        <v>0.0318</v>
      </c>
      <c r="I13368" s="0" t="n">
        <v>0.0313</v>
      </c>
      <c r="J13368" s="0" t="n">
        <f aca="false">E13368-I13368</f>
        <v>0.00555702713649253</v>
      </c>
      <c r="K13368" s="0" t="n">
        <f aca="false">IF(B13368="ASK", 1, IF(B13368="BID", 2, ""))</f>
        <v>2</v>
      </c>
      <c r="L13368" s="0" t="n">
        <f aca="true">IF(B13368="ASK", IF(RAND() &lt; U$12, 1, 3), IF(B13368="BID", IF(RAND() &lt; U$13, 2, 4), ""))</f>
        <v>2</v>
      </c>
    </row>
    <row r="13369" customFormat="false" ht="13.8" hidden="false" customHeight="false" outlineLevel="0" collapsed="false">
      <c r="A13369" s="1" t="n">
        <v>45294.4048842593</v>
      </c>
      <c r="B13369" s="0" t="s">
        <v>9</v>
      </c>
      <c r="C13369" s="0" t="n">
        <v>96.5078125</v>
      </c>
      <c r="D13369" s="0" t="n">
        <v>50000000</v>
      </c>
      <c r="E13369" s="0" t="n">
        <f aca="false">(100/C13369) - 1</f>
        <v>0.0361855419736097</v>
      </c>
      <c r="F13369" s="0" t="n">
        <v>0.0398</v>
      </c>
      <c r="G13369" s="0" t="n">
        <v>0.0332</v>
      </c>
      <c r="H13369" s="0" t="n">
        <v>0.0318</v>
      </c>
      <c r="I13369" s="0" t="n">
        <v>0.0313</v>
      </c>
      <c r="J13369" s="0" t="n">
        <f aca="false">E13369-I13369</f>
        <v>0.00488554197360968</v>
      </c>
      <c r="K13369" s="0" t="n">
        <f aca="false">IF(B13369="ASK", 1, IF(B13369="BID", 2, ""))</f>
        <v>1</v>
      </c>
      <c r="L13369" s="0" t="n">
        <f aca="true">IF(B13369="ASK", IF(RAND() &lt; U$12, 1, 3), IF(B13369="BID", IF(RAND() &lt; U$13, 2, 4), ""))</f>
        <v>3</v>
      </c>
    </row>
    <row r="13370" customFormat="false" ht="13.8" hidden="false" customHeight="false" outlineLevel="0" collapsed="false">
      <c r="A13370" s="1" t="n">
        <v>45294.4049074074</v>
      </c>
      <c r="B13370" s="0" t="s">
        <v>8</v>
      </c>
      <c r="C13370" s="0" t="n">
        <v>96.45703125</v>
      </c>
      <c r="D13370" s="0" t="n">
        <v>50000000</v>
      </c>
      <c r="E13370" s="0" t="n">
        <f aca="false">(100/C13370) - 1</f>
        <v>0.036731057384684</v>
      </c>
      <c r="F13370" s="0" t="n">
        <v>0.0398</v>
      </c>
      <c r="G13370" s="0" t="n">
        <v>0.0332</v>
      </c>
      <c r="H13370" s="0" t="n">
        <v>0.0318</v>
      </c>
      <c r="I13370" s="0" t="n">
        <v>0.0313</v>
      </c>
      <c r="J13370" s="0" t="n">
        <f aca="false">E13370-I13370</f>
        <v>0.00543105738468396</v>
      </c>
      <c r="K13370" s="0" t="n">
        <f aca="false">IF(B13370="ASK", 1, IF(B13370="BID", 2, ""))</f>
        <v>2</v>
      </c>
      <c r="L13370" s="0" t="n">
        <f aca="true">IF(B13370="ASK", IF(RAND() &lt; U$12, 1, 3), IF(B13370="BID", IF(RAND() &lt; U$13, 2, 4), ""))</f>
        <v>2</v>
      </c>
    </row>
    <row r="13371" customFormat="false" ht="13.8" hidden="false" customHeight="false" outlineLevel="0" collapsed="false">
      <c r="A13371" s="1" t="n">
        <v>45294.4049074074</v>
      </c>
      <c r="B13371" s="0" t="s">
        <v>9</v>
      </c>
      <c r="C13371" s="0" t="n">
        <v>96.51953125</v>
      </c>
      <c r="D13371" s="0" t="n">
        <v>50000000</v>
      </c>
      <c r="E13371" s="0" t="n">
        <f aca="false">(100/C13371) - 1</f>
        <v>0.0360597353191146</v>
      </c>
      <c r="F13371" s="0" t="n">
        <v>0.0398</v>
      </c>
      <c r="G13371" s="0" t="n">
        <v>0.0332</v>
      </c>
      <c r="H13371" s="0" t="n">
        <v>0.0318</v>
      </c>
      <c r="I13371" s="0" t="n">
        <v>0.0313</v>
      </c>
      <c r="J13371" s="0" t="n">
        <f aca="false">E13371-I13371</f>
        <v>0.00475973531911455</v>
      </c>
      <c r="K13371" s="0" t="n">
        <f aca="false">IF(B13371="ASK", 1, IF(B13371="BID", 2, ""))</f>
        <v>1</v>
      </c>
      <c r="L13371" s="0" t="n">
        <f aca="true">IF(B13371="ASK", IF(RAND() &lt; U$12, 1, 3), IF(B13371="BID", IF(RAND() &lt; U$13, 2, 4), ""))</f>
        <v>3</v>
      </c>
    </row>
    <row r="13372" customFormat="false" ht="13.8" hidden="false" customHeight="false" outlineLevel="0" collapsed="false">
      <c r="A13372" s="1" t="n">
        <v>45294.4049189815</v>
      </c>
      <c r="B13372" s="0" t="s">
        <v>8</v>
      </c>
      <c r="C13372" s="0" t="n">
        <v>96.46875</v>
      </c>
      <c r="D13372" s="0" t="n">
        <v>50000000</v>
      </c>
      <c r="E13372" s="0" t="n">
        <f aca="false">(100/C13372) - 1</f>
        <v>0.0366051182377714</v>
      </c>
      <c r="F13372" s="0" t="n">
        <v>0.0398</v>
      </c>
      <c r="G13372" s="0" t="n">
        <v>0.0332</v>
      </c>
      <c r="H13372" s="0" t="n">
        <v>0.0318</v>
      </c>
      <c r="I13372" s="0" t="n">
        <v>0.0313</v>
      </c>
      <c r="J13372" s="0" t="n">
        <f aca="false">E13372-I13372</f>
        <v>0.00530511823777135</v>
      </c>
      <c r="K13372" s="0" t="n">
        <f aca="false">IF(B13372="ASK", 1, IF(B13372="BID", 2, ""))</f>
        <v>2</v>
      </c>
      <c r="L13372" s="0" t="n">
        <f aca="true">IF(B13372="ASK", IF(RAND() &lt; U$12, 1, 3), IF(B13372="BID", IF(RAND() &lt; U$13, 2, 4), ""))</f>
        <v>2</v>
      </c>
    </row>
    <row r="13373" customFormat="false" ht="13.8" hidden="false" customHeight="false" outlineLevel="0" collapsed="false">
      <c r="A13373" s="1" t="n">
        <v>45294.4049189815</v>
      </c>
      <c r="B13373" s="0" t="s">
        <v>9</v>
      </c>
      <c r="C13373" s="0" t="n">
        <v>96.53125</v>
      </c>
      <c r="D13373" s="0" t="n">
        <v>50000000</v>
      </c>
      <c r="E13373" s="0" t="n">
        <f aca="false">(100/C13373) - 1</f>
        <v>0.0359339592101005</v>
      </c>
      <c r="F13373" s="0" t="n">
        <v>0.0398</v>
      </c>
      <c r="G13373" s="0" t="n">
        <v>0.0332</v>
      </c>
      <c r="H13373" s="0" t="n">
        <v>0.0318</v>
      </c>
      <c r="I13373" s="0" t="n">
        <v>0.0313</v>
      </c>
      <c r="J13373" s="0" t="n">
        <f aca="false">E13373-I13373</f>
        <v>0.00463395921010045</v>
      </c>
      <c r="K13373" s="0" t="n">
        <f aca="false">IF(B13373="ASK", 1, IF(B13373="BID", 2, ""))</f>
        <v>1</v>
      </c>
      <c r="L13373" s="0" t="n">
        <f aca="true">IF(B13373="ASK", IF(RAND() &lt; U$12, 1, 3), IF(B13373="BID", IF(RAND() &lt; U$13, 2, 4), ""))</f>
        <v>3</v>
      </c>
    </row>
    <row r="13374" customFormat="false" ht="13.8" hidden="false" customHeight="false" outlineLevel="0" collapsed="false">
      <c r="A13374" s="1" t="n">
        <v>45294.4049768519</v>
      </c>
      <c r="B13374" s="0" t="s">
        <v>8</v>
      </c>
      <c r="C13374" s="0" t="n">
        <v>96.4609375</v>
      </c>
      <c r="D13374" s="0" t="n">
        <v>50000000</v>
      </c>
      <c r="E13374" s="0" t="n">
        <f aca="false">(100/C13374) - 1</f>
        <v>0.0366890742690531</v>
      </c>
      <c r="F13374" s="0" t="n">
        <v>0.0398</v>
      </c>
      <c r="G13374" s="0" t="n">
        <v>0.0332</v>
      </c>
      <c r="H13374" s="0" t="n">
        <v>0.0318</v>
      </c>
      <c r="I13374" s="0" t="n">
        <v>0.0313</v>
      </c>
      <c r="J13374" s="0" t="n">
        <f aca="false">E13374-I13374</f>
        <v>0.0053890742690531</v>
      </c>
      <c r="K13374" s="0" t="n">
        <f aca="false">IF(B13374="ASK", 1, IF(B13374="BID", 2, ""))</f>
        <v>2</v>
      </c>
      <c r="L13374" s="0" t="n">
        <f aca="true">IF(B13374="ASK", IF(RAND() &lt; U$12, 1, 3), IF(B13374="BID", IF(RAND() &lt; U$13, 2, 4), ""))</f>
        <v>2</v>
      </c>
    </row>
    <row r="13375" customFormat="false" ht="13.8" hidden="false" customHeight="false" outlineLevel="0" collapsed="false">
      <c r="A13375" s="1" t="n">
        <v>45294.4049768519</v>
      </c>
      <c r="B13375" s="0" t="s">
        <v>9</v>
      </c>
      <c r="C13375" s="0" t="n">
        <v>96.5234375</v>
      </c>
      <c r="D13375" s="0" t="n">
        <v>50000000</v>
      </c>
      <c r="E13375" s="0" t="n">
        <f aca="false">(100/C13375) - 1</f>
        <v>0.0360178065560501</v>
      </c>
      <c r="F13375" s="0" t="n">
        <v>0.0398</v>
      </c>
      <c r="G13375" s="0" t="n">
        <v>0.0332</v>
      </c>
      <c r="H13375" s="0" t="n">
        <v>0.0318</v>
      </c>
      <c r="I13375" s="0" t="n">
        <v>0.0313</v>
      </c>
      <c r="J13375" s="0" t="n">
        <f aca="false">E13375-I13375</f>
        <v>0.00471780655605013</v>
      </c>
      <c r="K13375" s="0" t="n">
        <f aca="false">IF(B13375="ASK", 1, IF(B13375="BID", 2, ""))</f>
        <v>1</v>
      </c>
      <c r="L13375" s="0" t="n">
        <f aca="true">IF(B13375="ASK", IF(RAND() &lt; U$12, 1, 3), IF(B13375="BID", IF(RAND() &lt; U$13, 2, 4), ""))</f>
        <v>1</v>
      </c>
    </row>
    <row r="13376" customFormat="false" ht="13.8" hidden="false" customHeight="false" outlineLevel="0" collapsed="false">
      <c r="A13376" s="1" t="n">
        <v>45294.4049884259</v>
      </c>
      <c r="B13376" s="0" t="s">
        <v>8</v>
      </c>
      <c r="C13376" s="0" t="n">
        <v>96.45703125</v>
      </c>
      <c r="D13376" s="0" t="n">
        <v>50000000</v>
      </c>
      <c r="E13376" s="0" t="n">
        <f aca="false">(100/C13376) - 1</f>
        <v>0.036731057384684</v>
      </c>
      <c r="F13376" s="0" t="n">
        <v>0.0398</v>
      </c>
      <c r="G13376" s="0" t="n">
        <v>0.0332</v>
      </c>
      <c r="H13376" s="0" t="n">
        <v>0.0318</v>
      </c>
      <c r="I13376" s="0" t="n">
        <v>0.0313</v>
      </c>
      <c r="J13376" s="0" t="n">
        <f aca="false">E13376-I13376</f>
        <v>0.00543105738468396</v>
      </c>
      <c r="K13376" s="0" t="n">
        <f aca="false">IF(B13376="ASK", 1, IF(B13376="BID", 2, ""))</f>
        <v>2</v>
      </c>
      <c r="L13376" s="0" t="n">
        <f aca="true">IF(B13376="ASK", IF(RAND() &lt; U$12, 1, 3), IF(B13376="BID", IF(RAND() &lt; U$13, 2, 4), ""))</f>
        <v>2</v>
      </c>
    </row>
    <row r="13377" customFormat="false" ht="13.8" hidden="false" customHeight="false" outlineLevel="0" collapsed="false">
      <c r="A13377" s="1" t="n">
        <v>45294.4049884259</v>
      </c>
      <c r="B13377" s="0" t="s">
        <v>9</v>
      </c>
      <c r="C13377" s="0" t="n">
        <v>96.51953125</v>
      </c>
      <c r="D13377" s="0" t="n">
        <v>50000000</v>
      </c>
      <c r="E13377" s="0" t="n">
        <f aca="false">(100/C13377) - 1</f>
        <v>0.0360597353191146</v>
      </c>
      <c r="F13377" s="0" t="n">
        <v>0.0398</v>
      </c>
      <c r="G13377" s="0" t="n">
        <v>0.0332</v>
      </c>
      <c r="H13377" s="0" t="n">
        <v>0.0318</v>
      </c>
      <c r="I13377" s="0" t="n">
        <v>0.0313</v>
      </c>
      <c r="J13377" s="0" t="n">
        <f aca="false">E13377-I13377</f>
        <v>0.00475973531911455</v>
      </c>
      <c r="K13377" s="0" t="n">
        <f aca="false">IF(B13377="ASK", 1, IF(B13377="BID", 2, ""))</f>
        <v>1</v>
      </c>
      <c r="L13377" s="0" t="n">
        <f aca="true">IF(B13377="ASK", IF(RAND() &lt; U$12, 1, 3), IF(B13377="BID", IF(RAND() &lt; U$13, 2, 4), ""))</f>
        <v>3</v>
      </c>
    </row>
    <row r="13378" customFormat="false" ht="13.8" hidden="false" customHeight="false" outlineLevel="0" collapsed="false">
      <c r="A13378" s="1" t="n">
        <v>45294.405</v>
      </c>
      <c r="B13378" s="0" t="s">
        <v>8</v>
      </c>
      <c r="C13378" s="0" t="n">
        <v>96.46875</v>
      </c>
      <c r="D13378" s="0" t="n">
        <v>50000000</v>
      </c>
      <c r="E13378" s="0" t="n">
        <f aca="false">(100/C13378) - 1</f>
        <v>0.0366051182377714</v>
      </c>
      <c r="F13378" s="0" t="n">
        <v>0.0398</v>
      </c>
      <c r="G13378" s="0" t="n">
        <v>0.0332</v>
      </c>
      <c r="H13378" s="0" t="n">
        <v>0.0318</v>
      </c>
      <c r="I13378" s="0" t="n">
        <v>0.0313</v>
      </c>
      <c r="J13378" s="0" t="n">
        <f aca="false">E13378-I13378</f>
        <v>0.00530511823777135</v>
      </c>
      <c r="K13378" s="0" t="n">
        <f aca="false">IF(B13378="ASK", 1, IF(B13378="BID", 2, ""))</f>
        <v>2</v>
      </c>
      <c r="L13378" s="0" t="n">
        <f aca="true">IF(B13378="ASK", IF(RAND() &lt; U$12, 1, 3), IF(B13378="BID", IF(RAND() &lt; U$13, 2, 4), ""))</f>
        <v>4</v>
      </c>
    </row>
    <row r="13379" customFormat="false" ht="13.8" hidden="false" customHeight="false" outlineLevel="0" collapsed="false">
      <c r="A13379" s="1" t="n">
        <v>45294.405</v>
      </c>
      <c r="B13379" s="0" t="s">
        <v>9</v>
      </c>
      <c r="C13379" s="0" t="n">
        <v>96.53125</v>
      </c>
      <c r="D13379" s="0" t="n">
        <v>50000000</v>
      </c>
      <c r="E13379" s="0" t="n">
        <f aca="false">(100/C13379) - 1</f>
        <v>0.0359339592101005</v>
      </c>
      <c r="F13379" s="0" t="n">
        <v>0.0398</v>
      </c>
      <c r="G13379" s="0" t="n">
        <v>0.0332</v>
      </c>
      <c r="H13379" s="0" t="n">
        <v>0.0318</v>
      </c>
      <c r="I13379" s="0" t="n">
        <v>0.0313</v>
      </c>
      <c r="J13379" s="0" t="n">
        <f aca="false">E13379-I13379</f>
        <v>0.00463395921010045</v>
      </c>
      <c r="K13379" s="0" t="n">
        <f aca="false">IF(B13379="ASK", 1, IF(B13379="BID", 2, ""))</f>
        <v>1</v>
      </c>
      <c r="L13379" s="0" t="n">
        <f aca="true">IF(B13379="ASK", IF(RAND() &lt; U$12, 1, 3), IF(B13379="BID", IF(RAND() &lt; U$13, 2, 4), ""))</f>
        <v>3</v>
      </c>
    </row>
    <row r="13380" customFormat="false" ht="13.8" hidden="false" customHeight="false" outlineLevel="0" collapsed="false">
      <c r="A13380" s="1" t="n">
        <v>45294.4050231481</v>
      </c>
      <c r="B13380" s="0" t="s">
        <v>8</v>
      </c>
      <c r="C13380" s="0" t="n">
        <v>96.47265625</v>
      </c>
      <c r="D13380" s="0" t="n">
        <v>50000000</v>
      </c>
      <c r="E13380" s="0" t="n">
        <f aca="false">(100/C13380) - 1</f>
        <v>0.036563145321294</v>
      </c>
      <c r="F13380" s="0" t="n">
        <v>0.0398</v>
      </c>
      <c r="G13380" s="0" t="n">
        <v>0.0332</v>
      </c>
      <c r="H13380" s="0" t="n">
        <v>0.0318</v>
      </c>
      <c r="I13380" s="0" t="n">
        <v>0.0313</v>
      </c>
      <c r="J13380" s="0" t="n">
        <f aca="false">E13380-I13380</f>
        <v>0.00526314532129401</v>
      </c>
      <c r="K13380" s="0" t="n">
        <f aca="false">IF(B13380="ASK", 1, IF(B13380="BID", 2, ""))</f>
        <v>2</v>
      </c>
      <c r="L13380" s="0" t="n">
        <f aca="true">IF(B13380="ASK", IF(RAND() &lt; U$12, 1, 3), IF(B13380="BID", IF(RAND() &lt; U$13, 2, 4), ""))</f>
        <v>2</v>
      </c>
    </row>
    <row r="13381" customFormat="false" ht="13.8" hidden="false" customHeight="false" outlineLevel="0" collapsed="false">
      <c r="A13381" s="1" t="n">
        <v>45294.4050231481</v>
      </c>
      <c r="B13381" s="0" t="s">
        <v>9</v>
      </c>
      <c r="C13381" s="0" t="n">
        <v>96.53515625</v>
      </c>
      <c r="D13381" s="0" t="n">
        <v>50000000</v>
      </c>
      <c r="E13381" s="0" t="n">
        <f aca="false">(100/C13381) - 1</f>
        <v>0.035892040626391</v>
      </c>
      <c r="F13381" s="0" t="n">
        <v>0.0398</v>
      </c>
      <c r="G13381" s="0" t="n">
        <v>0.0332</v>
      </c>
      <c r="H13381" s="0" t="n">
        <v>0.0318</v>
      </c>
      <c r="I13381" s="0" t="n">
        <v>0.0313</v>
      </c>
      <c r="J13381" s="0" t="n">
        <f aca="false">E13381-I13381</f>
        <v>0.00459204062639095</v>
      </c>
      <c r="K13381" s="0" t="n">
        <f aca="false">IF(B13381="ASK", 1, IF(B13381="BID", 2, ""))</f>
        <v>1</v>
      </c>
      <c r="L13381" s="0" t="n">
        <f aca="true">IF(B13381="ASK", IF(RAND() &lt; U$12, 1, 3), IF(B13381="BID", IF(RAND() &lt; U$13, 2, 4), ""))</f>
        <v>1</v>
      </c>
    </row>
    <row r="13382" customFormat="false" ht="13.8" hidden="false" customHeight="false" outlineLevel="0" collapsed="false">
      <c r="A13382" s="1" t="n">
        <v>45294.4050347222</v>
      </c>
      <c r="B13382" s="0" t="s">
        <v>8</v>
      </c>
      <c r="C13382" s="0" t="n">
        <v>96.46875</v>
      </c>
      <c r="D13382" s="0" t="n">
        <v>50000000</v>
      </c>
      <c r="E13382" s="0" t="n">
        <f aca="false">(100/C13382) - 1</f>
        <v>0.0366051182377714</v>
      </c>
      <c r="F13382" s="0" t="n">
        <v>0.0398</v>
      </c>
      <c r="G13382" s="0" t="n">
        <v>0.0332</v>
      </c>
      <c r="H13382" s="0" t="n">
        <v>0.0318</v>
      </c>
      <c r="I13382" s="0" t="n">
        <v>0.0313</v>
      </c>
      <c r="J13382" s="0" t="n">
        <f aca="false">E13382-I13382</f>
        <v>0.00530511823777135</v>
      </c>
      <c r="K13382" s="0" t="n">
        <f aca="false">IF(B13382="ASK", 1, IF(B13382="BID", 2, ""))</f>
        <v>2</v>
      </c>
      <c r="L13382" s="0" t="n">
        <f aca="true">IF(B13382="ASK", IF(RAND() &lt; U$12, 1, 3), IF(B13382="BID", IF(RAND() &lt; U$13, 2, 4), ""))</f>
        <v>4</v>
      </c>
    </row>
    <row r="13383" customFormat="false" ht="13.8" hidden="false" customHeight="false" outlineLevel="0" collapsed="false">
      <c r="A13383" s="1" t="n">
        <v>45294.4050347222</v>
      </c>
      <c r="B13383" s="0" t="s">
        <v>9</v>
      </c>
      <c r="C13383" s="0" t="n">
        <v>96.53125</v>
      </c>
      <c r="D13383" s="0" t="n">
        <v>50000000</v>
      </c>
      <c r="E13383" s="0" t="n">
        <f aca="false">(100/C13383) - 1</f>
        <v>0.0359339592101005</v>
      </c>
      <c r="F13383" s="0" t="n">
        <v>0.0398</v>
      </c>
      <c r="G13383" s="0" t="n">
        <v>0.0332</v>
      </c>
      <c r="H13383" s="0" t="n">
        <v>0.0318</v>
      </c>
      <c r="I13383" s="0" t="n">
        <v>0.0313</v>
      </c>
      <c r="J13383" s="0" t="n">
        <f aca="false">E13383-I13383</f>
        <v>0.00463395921010045</v>
      </c>
      <c r="K13383" s="0" t="n">
        <f aca="false">IF(B13383="ASK", 1, IF(B13383="BID", 2, ""))</f>
        <v>1</v>
      </c>
      <c r="L13383" s="0" t="n">
        <f aca="true">IF(B13383="ASK", IF(RAND() &lt; U$12, 1, 3), IF(B13383="BID", IF(RAND() &lt; U$13, 2, 4), ""))</f>
        <v>3</v>
      </c>
    </row>
    <row r="13384" customFormat="false" ht="13.8" hidden="false" customHeight="false" outlineLevel="0" collapsed="false">
      <c r="A13384" s="1" t="n">
        <v>45294.4051041667</v>
      </c>
      <c r="B13384" s="0" t="s">
        <v>8</v>
      </c>
      <c r="C13384" s="0" t="n">
        <v>96.4609375</v>
      </c>
      <c r="D13384" s="0" t="n">
        <v>50000000</v>
      </c>
      <c r="E13384" s="0" t="n">
        <f aca="false">(100/C13384) - 1</f>
        <v>0.0366890742690531</v>
      </c>
      <c r="F13384" s="0" t="n">
        <v>0.0398</v>
      </c>
      <c r="G13384" s="0" t="n">
        <v>0.0332</v>
      </c>
      <c r="H13384" s="0" t="n">
        <v>0.0318</v>
      </c>
      <c r="I13384" s="0" t="n">
        <v>0.0313</v>
      </c>
      <c r="J13384" s="0" t="n">
        <f aca="false">E13384-I13384</f>
        <v>0.0053890742690531</v>
      </c>
      <c r="K13384" s="0" t="n">
        <f aca="false">IF(B13384="ASK", 1, IF(B13384="BID", 2, ""))</f>
        <v>2</v>
      </c>
      <c r="L13384" s="0" t="n">
        <f aca="true">IF(B13384="ASK", IF(RAND() &lt; U$12, 1, 3), IF(B13384="BID", IF(RAND() &lt; U$13, 2, 4), ""))</f>
        <v>2</v>
      </c>
    </row>
    <row r="13385" customFormat="false" ht="13.8" hidden="false" customHeight="false" outlineLevel="0" collapsed="false">
      <c r="A13385" s="1" t="n">
        <v>45294.4051041667</v>
      </c>
      <c r="B13385" s="0" t="s">
        <v>9</v>
      </c>
      <c r="C13385" s="0" t="n">
        <v>96.5234375</v>
      </c>
      <c r="D13385" s="0" t="n">
        <v>50000000</v>
      </c>
      <c r="E13385" s="0" t="n">
        <f aca="false">(100/C13385) - 1</f>
        <v>0.0360178065560501</v>
      </c>
      <c r="F13385" s="0" t="n">
        <v>0.0398</v>
      </c>
      <c r="G13385" s="0" t="n">
        <v>0.0332</v>
      </c>
      <c r="H13385" s="0" t="n">
        <v>0.0318</v>
      </c>
      <c r="I13385" s="0" t="n">
        <v>0.0313</v>
      </c>
      <c r="J13385" s="0" t="n">
        <f aca="false">E13385-I13385</f>
        <v>0.00471780655605013</v>
      </c>
      <c r="K13385" s="0" t="n">
        <f aca="false">IF(B13385="ASK", 1, IF(B13385="BID", 2, ""))</f>
        <v>1</v>
      </c>
      <c r="L13385" s="0" t="n">
        <f aca="true">IF(B13385="ASK", IF(RAND() &lt; U$12, 1, 3), IF(B13385="BID", IF(RAND() &lt; U$13, 2, 4), ""))</f>
        <v>1</v>
      </c>
    </row>
    <row r="13386" customFormat="false" ht="13.8" hidden="false" customHeight="false" outlineLevel="0" collapsed="false">
      <c r="A13386" s="1" t="n">
        <v>45294.4051157407</v>
      </c>
      <c r="B13386" s="0" t="s">
        <v>8</v>
      </c>
      <c r="C13386" s="0" t="n">
        <v>96.45703125</v>
      </c>
      <c r="D13386" s="0" t="n">
        <v>50000000</v>
      </c>
      <c r="E13386" s="0" t="n">
        <f aca="false">(100/C13386) - 1</f>
        <v>0.036731057384684</v>
      </c>
      <c r="F13386" s="0" t="n">
        <v>0.0398</v>
      </c>
      <c r="G13386" s="0" t="n">
        <v>0.0332</v>
      </c>
      <c r="H13386" s="0" t="n">
        <v>0.0318</v>
      </c>
      <c r="I13386" s="0" t="n">
        <v>0.0313</v>
      </c>
      <c r="J13386" s="0" t="n">
        <f aca="false">E13386-I13386</f>
        <v>0.00543105738468396</v>
      </c>
      <c r="K13386" s="0" t="n">
        <f aca="false">IF(B13386="ASK", 1, IF(B13386="BID", 2, ""))</f>
        <v>2</v>
      </c>
      <c r="L13386" s="0" t="n">
        <f aca="true">IF(B13386="ASK", IF(RAND() &lt; U$12, 1, 3), IF(B13386="BID", IF(RAND() &lt; U$13, 2, 4), ""))</f>
        <v>2</v>
      </c>
    </row>
    <row r="13387" customFormat="false" ht="13.8" hidden="false" customHeight="false" outlineLevel="0" collapsed="false">
      <c r="A13387" s="1" t="n">
        <v>45294.4051157407</v>
      </c>
      <c r="B13387" s="0" t="s">
        <v>9</v>
      </c>
      <c r="C13387" s="0" t="n">
        <v>96.51953125</v>
      </c>
      <c r="D13387" s="0" t="n">
        <v>50000000</v>
      </c>
      <c r="E13387" s="0" t="n">
        <f aca="false">(100/C13387) - 1</f>
        <v>0.0360597353191146</v>
      </c>
      <c r="F13387" s="0" t="n">
        <v>0.0398</v>
      </c>
      <c r="G13387" s="0" t="n">
        <v>0.0332</v>
      </c>
      <c r="H13387" s="0" t="n">
        <v>0.0318</v>
      </c>
      <c r="I13387" s="0" t="n">
        <v>0.0313</v>
      </c>
      <c r="J13387" s="0" t="n">
        <f aca="false">E13387-I13387</f>
        <v>0.00475973531911455</v>
      </c>
      <c r="K13387" s="0" t="n">
        <f aca="false">IF(B13387="ASK", 1, IF(B13387="BID", 2, ""))</f>
        <v>1</v>
      </c>
      <c r="L13387" s="0" t="n">
        <f aca="true">IF(B13387="ASK", IF(RAND() &lt; U$12, 1, 3), IF(B13387="BID", IF(RAND() &lt; U$13, 2, 4), ""))</f>
        <v>1</v>
      </c>
    </row>
    <row r="13388" customFormat="false" ht="13.8" hidden="false" customHeight="false" outlineLevel="0" collapsed="false">
      <c r="A13388" s="1" t="n">
        <v>45294.4051273148</v>
      </c>
      <c r="B13388" s="0" t="s">
        <v>8</v>
      </c>
      <c r="C13388" s="0" t="n">
        <v>96.47265625</v>
      </c>
      <c r="D13388" s="0" t="n">
        <v>50000000</v>
      </c>
      <c r="E13388" s="0" t="n">
        <f aca="false">(100/C13388) - 1</f>
        <v>0.036563145321294</v>
      </c>
      <c r="F13388" s="0" t="n">
        <v>0.0398</v>
      </c>
      <c r="G13388" s="0" t="n">
        <v>0.0332</v>
      </c>
      <c r="H13388" s="0" t="n">
        <v>0.0318</v>
      </c>
      <c r="I13388" s="0" t="n">
        <v>0.0313</v>
      </c>
      <c r="J13388" s="0" t="n">
        <f aca="false">E13388-I13388</f>
        <v>0.00526314532129401</v>
      </c>
      <c r="K13388" s="0" t="n">
        <f aca="false">IF(B13388="ASK", 1, IF(B13388="BID", 2, ""))</f>
        <v>2</v>
      </c>
      <c r="L13388" s="0" t="n">
        <f aca="true">IF(B13388="ASK", IF(RAND() &lt; U$12, 1, 3), IF(B13388="BID", IF(RAND() &lt; U$13, 2, 4), ""))</f>
        <v>4</v>
      </c>
    </row>
    <row r="13389" customFormat="false" ht="13.8" hidden="false" customHeight="false" outlineLevel="0" collapsed="false">
      <c r="A13389" s="1" t="n">
        <v>45294.4051273148</v>
      </c>
      <c r="B13389" s="0" t="s">
        <v>9</v>
      </c>
      <c r="C13389" s="0" t="n">
        <v>96.53515625</v>
      </c>
      <c r="D13389" s="0" t="n">
        <v>50000000</v>
      </c>
      <c r="E13389" s="0" t="n">
        <f aca="false">(100/C13389) - 1</f>
        <v>0.035892040626391</v>
      </c>
      <c r="F13389" s="0" t="n">
        <v>0.0398</v>
      </c>
      <c r="G13389" s="0" t="n">
        <v>0.0332</v>
      </c>
      <c r="H13389" s="0" t="n">
        <v>0.0318</v>
      </c>
      <c r="I13389" s="0" t="n">
        <v>0.0313</v>
      </c>
      <c r="J13389" s="0" t="n">
        <f aca="false">E13389-I13389</f>
        <v>0.00459204062639095</v>
      </c>
      <c r="K13389" s="0" t="n">
        <f aca="false">IF(B13389="ASK", 1, IF(B13389="BID", 2, ""))</f>
        <v>1</v>
      </c>
      <c r="L13389" s="0" t="n">
        <f aca="true">IF(B13389="ASK", IF(RAND() &lt; U$12, 1, 3), IF(B13389="BID", IF(RAND() &lt; U$13, 2, 4), ""))</f>
        <v>3</v>
      </c>
    </row>
    <row r="13390" customFormat="false" ht="13.8" hidden="false" customHeight="false" outlineLevel="0" collapsed="false">
      <c r="A13390" s="1" t="n">
        <v>45294.4052083333</v>
      </c>
      <c r="B13390" s="0" t="s">
        <v>8</v>
      </c>
      <c r="C13390" s="0" t="n">
        <v>96.46875</v>
      </c>
      <c r="D13390" s="0" t="n">
        <v>50000000</v>
      </c>
      <c r="E13390" s="0" t="n">
        <f aca="false">(100/C13390) - 1</f>
        <v>0.0366051182377714</v>
      </c>
      <c r="F13390" s="0" t="n">
        <v>0.0398</v>
      </c>
      <c r="G13390" s="0" t="n">
        <v>0.0332</v>
      </c>
      <c r="H13390" s="0" t="n">
        <v>0.0318</v>
      </c>
      <c r="I13390" s="0" t="n">
        <v>0.0313</v>
      </c>
      <c r="J13390" s="0" t="n">
        <f aca="false">E13390-I13390</f>
        <v>0.00530511823777135</v>
      </c>
      <c r="K13390" s="0" t="n">
        <f aca="false">IF(B13390="ASK", 1, IF(B13390="BID", 2, ""))</f>
        <v>2</v>
      </c>
      <c r="L13390" s="0" t="n">
        <f aca="true">IF(B13390="ASK", IF(RAND() &lt; U$12, 1, 3), IF(B13390="BID", IF(RAND() &lt; U$13, 2, 4), ""))</f>
        <v>4</v>
      </c>
    </row>
    <row r="13391" customFormat="false" ht="13.8" hidden="false" customHeight="false" outlineLevel="0" collapsed="false">
      <c r="A13391" s="1" t="n">
        <v>45294.4052083333</v>
      </c>
      <c r="B13391" s="0" t="s">
        <v>9</v>
      </c>
      <c r="C13391" s="0" t="n">
        <v>96.53125</v>
      </c>
      <c r="D13391" s="0" t="n">
        <v>50000000</v>
      </c>
      <c r="E13391" s="0" t="n">
        <f aca="false">(100/C13391) - 1</f>
        <v>0.0359339592101005</v>
      </c>
      <c r="F13391" s="0" t="n">
        <v>0.0398</v>
      </c>
      <c r="G13391" s="0" t="n">
        <v>0.0332</v>
      </c>
      <c r="H13391" s="0" t="n">
        <v>0.0318</v>
      </c>
      <c r="I13391" s="0" t="n">
        <v>0.0313</v>
      </c>
      <c r="J13391" s="0" t="n">
        <f aca="false">E13391-I13391</f>
        <v>0.00463395921010045</v>
      </c>
      <c r="K13391" s="0" t="n">
        <f aca="false">IF(B13391="ASK", 1, IF(B13391="BID", 2, ""))</f>
        <v>1</v>
      </c>
      <c r="L13391" s="0" t="n">
        <f aca="true">IF(B13391="ASK", IF(RAND() &lt; U$12, 1, 3), IF(B13391="BID", IF(RAND() &lt; U$13, 2, 4), ""))</f>
        <v>1</v>
      </c>
    </row>
    <row r="13392" customFormat="false" ht="13.8" hidden="false" customHeight="false" outlineLevel="0" collapsed="false">
      <c r="A13392" s="1" t="n">
        <v>45294.4052314815</v>
      </c>
      <c r="B13392" s="0" t="s">
        <v>8</v>
      </c>
      <c r="C13392" s="0" t="n">
        <v>96.4609375</v>
      </c>
      <c r="D13392" s="0" t="n">
        <v>50000000</v>
      </c>
      <c r="E13392" s="0" t="n">
        <f aca="false">(100/C13392) - 1</f>
        <v>0.0366890742690531</v>
      </c>
      <c r="F13392" s="0" t="n">
        <v>0.0398</v>
      </c>
      <c r="G13392" s="0" t="n">
        <v>0.0332</v>
      </c>
      <c r="H13392" s="0" t="n">
        <v>0.0318</v>
      </c>
      <c r="I13392" s="0" t="n">
        <v>0.0313</v>
      </c>
      <c r="J13392" s="0" t="n">
        <f aca="false">E13392-I13392</f>
        <v>0.0053890742690531</v>
      </c>
      <c r="K13392" s="0" t="n">
        <f aca="false">IF(B13392="ASK", 1, IF(B13392="BID", 2, ""))</f>
        <v>2</v>
      </c>
      <c r="L13392" s="0" t="n">
        <f aca="true">IF(B13392="ASK", IF(RAND() &lt; U$12, 1, 3), IF(B13392="BID", IF(RAND() &lt; U$13, 2, 4), ""))</f>
        <v>4</v>
      </c>
    </row>
    <row r="13393" customFormat="false" ht="13.8" hidden="false" customHeight="false" outlineLevel="0" collapsed="false">
      <c r="A13393" s="1" t="n">
        <v>45294.4052314815</v>
      </c>
      <c r="B13393" s="0" t="s">
        <v>9</v>
      </c>
      <c r="C13393" s="0" t="n">
        <v>96.5234375</v>
      </c>
      <c r="D13393" s="0" t="n">
        <v>50000000</v>
      </c>
      <c r="E13393" s="0" t="n">
        <f aca="false">(100/C13393) - 1</f>
        <v>0.0360178065560501</v>
      </c>
      <c r="F13393" s="0" t="n">
        <v>0.0398</v>
      </c>
      <c r="G13393" s="0" t="n">
        <v>0.0332</v>
      </c>
      <c r="H13393" s="0" t="n">
        <v>0.0318</v>
      </c>
      <c r="I13393" s="0" t="n">
        <v>0.0313</v>
      </c>
      <c r="J13393" s="0" t="n">
        <f aca="false">E13393-I13393</f>
        <v>0.00471780655605013</v>
      </c>
      <c r="K13393" s="0" t="n">
        <f aca="false">IF(B13393="ASK", 1, IF(B13393="BID", 2, ""))</f>
        <v>1</v>
      </c>
      <c r="L13393" s="0" t="n">
        <f aca="true">IF(B13393="ASK", IF(RAND() &lt; U$12, 1, 3), IF(B13393="BID", IF(RAND() &lt; U$13, 2, 4), ""))</f>
        <v>3</v>
      </c>
    </row>
    <row r="13394" customFormat="false" ht="13.8" hidden="false" customHeight="false" outlineLevel="0" collapsed="false">
      <c r="A13394" s="1" t="n">
        <v>45294.4052546296</v>
      </c>
      <c r="B13394" s="0" t="s">
        <v>8</v>
      </c>
      <c r="C13394" s="0" t="n">
        <v>96.46875</v>
      </c>
      <c r="D13394" s="0" t="n">
        <v>50000000</v>
      </c>
      <c r="E13394" s="0" t="n">
        <f aca="false">(100/C13394) - 1</f>
        <v>0.0366051182377714</v>
      </c>
      <c r="F13394" s="0" t="n">
        <v>0.0398</v>
      </c>
      <c r="G13394" s="0" t="n">
        <v>0.0332</v>
      </c>
      <c r="H13394" s="0" t="n">
        <v>0.0318</v>
      </c>
      <c r="I13394" s="0" t="n">
        <v>0.0313</v>
      </c>
      <c r="J13394" s="0" t="n">
        <f aca="false">E13394-I13394</f>
        <v>0.00530511823777135</v>
      </c>
      <c r="K13394" s="0" t="n">
        <f aca="false">IF(B13394="ASK", 1, IF(B13394="BID", 2, ""))</f>
        <v>2</v>
      </c>
      <c r="L13394" s="0" t="n">
        <f aca="true">IF(B13394="ASK", IF(RAND() &lt; U$12, 1, 3), IF(B13394="BID", IF(RAND() &lt; U$13, 2, 4), ""))</f>
        <v>4</v>
      </c>
    </row>
    <row r="13395" customFormat="false" ht="13.8" hidden="false" customHeight="false" outlineLevel="0" collapsed="false">
      <c r="A13395" s="1" t="n">
        <v>45294.4052546296</v>
      </c>
      <c r="B13395" s="0" t="s">
        <v>9</v>
      </c>
      <c r="C13395" s="0" t="n">
        <v>96.53125</v>
      </c>
      <c r="D13395" s="0" t="n">
        <v>50000000</v>
      </c>
      <c r="E13395" s="0" t="n">
        <f aca="false">(100/C13395) - 1</f>
        <v>0.0359339592101005</v>
      </c>
      <c r="F13395" s="0" t="n">
        <v>0.0398</v>
      </c>
      <c r="G13395" s="0" t="n">
        <v>0.0332</v>
      </c>
      <c r="H13395" s="0" t="n">
        <v>0.0318</v>
      </c>
      <c r="I13395" s="0" t="n">
        <v>0.0313</v>
      </c>
      <c r="J13395" s="0" t="n">
        <f aca="false">E13395-I13395</f>
        <v>0.00463395921010045</v>
      </c>
      <c r="K13395" s="0" t="n">
        <f aca="false">IF(B13395="ASK", 1, IF(B13395="BID", 2, ""))</f>
        <v>1</v>
      </c>
      <c r="L13395" s="0" t="n">
        <f aca="true">IF(B13395="ASK", IF(RAND() &lt; U$12, 1, 3), IF(B13395="BID", IF(RAND() &lt; U$13, 2, 4), ""))</f>
        <v>1</v>
      </c>
    </row>
    <row r="13396" customFormat="false" ht="13.8" hidden="false" customHeight="false" outlineLevel="0" collapsed="false">
      <c r="A13396" s="1" t="n">
        <v>45294.4052662037</v>
      </c>
      <c r="B13396" s="0" t="s">
        <v>8</v>
      </c>
      <c r="C13396" s="0" t="n">
        <v>96.47265625</v>
      </c>
      <c r="D13396" s="0" t="n">
        <v>50000000</v>
      </c>
      <c r="E13396" s="0" t="n">
        <f aca="false">(100/C13396) - 1</f>
        <v>0.036563145321294</v>
      </c>
      <c r="F13396" s="0" t="n">
        <v>0.0398</v>
      </c>
      <c r="G13396" s="0" t="n">
        <v>0.0332</v>
      </c>
      <c r="H13396" s="0" t="n">
        <v>0.0318</v>
      </c>
      <c r="I13396" s="0" t="n">
        <v>0.0313</v>
      </c>
      <c r="J13396" s="0" t="n">
        <f aca="false">E13396-I13396</f>
        <v>0.00526314532129401</v>
      </c>
      <c r="K13396" s="0" t="n">
        <f aca="false">IF(B13396="ASK", 1, IF(B13396="BID", 2, ""))</f>
        <v>2</v>
      </c>
      <c r="L13396" s="0" t="n">
        <f aca="true">IF(B13396="ASK", IF(RAND() &lt; U$12, 1, 3), IF(B13396="BID", IF(RAND() &lt; U$13, 2, 4), ""))</f>
        <v>2</v>
      </c>
    </row>
    <row r="13397" customFormat="false" ht="13.8" hidden="false" customHeight="false" outlineLevel="0" collapsed="false">
      <c r="A13397" s="1" t="n">
        <v>45294.4052662037</v>
      </c>
      <c r="B13397" s="0" t="s">
        <v>9</v>
      </c>
      <c r="C13397" s="0" t="n">
        <v>96.53515625</v>
      </c>
      <c r="D13397" s="0" t="n">
        <v>50000000</v>
      </c>
      <c r="E13397" s="0" t="n">
        <f aca="false">(100/C13397) - 1</f>
        <v>0.035892040626391</v>
      </c>
      <c r="F13397" s="0" t="n">
        <v>0.0398</v>
      </c>
      <c r="G13397" s="0" t="n">
        <v>0.0332</v>
      </c>
      <c r="H13397" s="0" t="n">
        <v>0.0318</v>
      </c>
      <c r="I13397" s="0" t="n">
        <v>0.0313</v>
      </c>
      <c r="J13397" s="0" t="n">
        <f aca="false">E13397-I13397</f>
        <v>0.00459204062639095</v>
      </c>
      <c r="K13397" s="0" t="n">
        <f aca="false">IF(B13397="ASK", 1, IF(B13397="BID", 2, ""))</f>
        <v>1</v>
      </c>
      <c r="L13397" s="0" t="n">
        <f aca="true">IF(B13397="ASK", IF(RAND() &lt; U$12, 1, 3), IF(B13397="BID", IF(RAND() &lt; U$13, 2, 4), ""))</f>
        <v>1</v>
      </c>
    </row>
    <row r="13398" customFormat="false" ht="13.8" hidden="false" customHeight="false" outlineLevel="0" collapsed="false">
      <c r="A13398" s="1" t="n">
        <v>45294.4053472222</v>
      </c>
      <c r="B13398" s="0" t="s">
        <v>8</v>
      </c>
      <c r="C13398" s="0" t="n">
        <v>96.4765625</v>
      </c>
      <c r="D13398" s="0" t="n">
        <v>50000000</v>
      </c>
      <c r="E13398" s="0" t="n">
        <f aca="false">(100/C13398) - 1</f>
        <v>0.0365211758037087</v>
      </c>
      <c r="F13398" s="0" t="n">
        <v>0.0398</v>
      </c>
      <c r="G13398" s="0" t="n">
        <v>0.0332</v>
      </c>
      <c r="H13398" s="0" t="n">
        <v>0.0318</v>
      </c>
      <c r="I13398" s="0" t="n">
        <v>0.0313</v>
      </c>
      <c r="J13398" s="0" t="n">
        <f aca="false">E13398-I13398</f>
        <v>0.00522117580370873</v>
      </c>
      <c r="K13398" s="0" t="n">
        <f aca="false">IF(B13398="ASK", 1, IF(B13398="BID", 2, ""))</f>
        <v>2</v>
      </c>
      <c r="L13398" s="0" t="n">
        <f aca="true">IF(B13398="ASK", IF(RAND() &lt; U$12, 1, 3), IF(B13398="BID", IF(RAND() &lt; U$13, 2, 4), ""))</f>
        <v>2</v>
      </c>
    </row>
    <row r="13399" customFormat="false" ht="13.8" hidden="false" customHeight="false" outlineLevel="0" collapsed="false">
      <c r="A13399" s="1" t="n">
        <v>45294.4053472222</v>
      </c>
      <c r="B13399" s="0" t="s">
        <v>9</v>
      </c>
      <c r="C13399" s="0" t="n">
        <v>96.5390625</v>
      </c>
      <c r="D13399" s="0" t="n">
        <v>50000000</v>
      </c>
      <c r="E13399" s="0" t="n">
        <f aca="false">(100/C13399) - 1</f>
        <v>0.0358501254349761</v>
      </c>
      <c r="F13399" s="0" t="n">
        <v>0.0398</v>
      </c>
      <c r="G13399" s="0" t="n">
        <v>0.0332</v>
      </c>
      <c r="H13399" s="0" t="n">
        <v>0.0318</v>
      </c>
      <c r="I13399" s="0" t="n">
        <v>0.0313</v>
      </c>
      <c r="J13399" s="0" t="n">
        <f aca="false">E13399-I13399</f>
        <v>0.00455012543497612</v>
      </c>
      <c r="K13399" s="0" t="n">
        <f aca="false">IF(B13399="ASK", 1, IF(B13399="BID", 2, ""))</f>
        <v>1</v>
      </c>
      <c r="L13399" s="0" t="n">
        <f aca="true">IF(B13399="ASK", IF(RAND() &lt; U$12, 1, 3), IF(B13399="BID", IF(RAND() &lt; U$13, 2, 4), ""))</f>
        <v>1</v>
      </c>
    </row>
    <row r="13400" customFormat="false" ht="13.8" hidden="false" customHeight="false" outlineLevel="0" collapsed="false">
      <c r="A13400" s="1" t="n">
        <v>45294.4053703704</v>
      </c>
      <c r="B13400" s="0" t="s">
        <v>8</v>
      </c>
      <c r="C13400" s="0" t="n">
        <v>96.47265625</v>
      </c>
      <c r="D13400" s="0" t="n">
        <v>50000000</v>
      </c>
      <c r="E13400" s="0" t="n">
        <f aca="false">(100/C13400) - 1</f>
        <v>0.036563145321294</v>
      </c>
      <c r="F13400" s="0" t="n">
        <v>0.0398</v>
      </c>
      <c r="G13400" s="0" t="n">
        <v>0.0332</v>
      </c>
      <c r="H13400" s="0" t="n">
        <v>0.0318</v>
      </c>
      <c r="I13400" s="0" t="n">
        <v>0.0313</v>
      </c>
      <c r="J13400" s="0" t="n">
        <f aca="false">E13400-I13400</f>
        <v>0.00526314532129401</v>
      </c>
      <c r="K13400" s="0" t="n">
        <f aca="false">IF(B13400="ASK", 1, IF(B13400="BID", 2, ""))</f>
        <v>2</v>
      </c>
      <c r="L13400" s="0" t="n">
        <f aca="true">IF(B13400="ASK", IF(RAND() &lt; U$12, 1, 3), IF(B13400="BID", IF(RAND() &lt; U$13, 2, 4), ""))</f>
        <v>2</v>
      </c>
    </row>
    <row r="13401" customFormat="false" ht="13.8" hidden="false" customHeight="false" outlineLevel="0" collapsed="false">
      <c r="A13401" s="1" t="n">
        <v>45294.4053703704</v>
      </c>
      <c r="B13401" s="0" t="s">
        <v>9</v>
      </c>
      <c r="C13401" s="0" t="n">
        <v>96.53515625</v>
      </c>
      <c r="D13401" s="0" t="n">
        <v>50000000</v>
      </c>
      <c r="E13401" s="0" t="n">
        <f aca="false">(100/C13401) - 1</f>
        <v>0.035892040626391</v>
      </c>
      <c r="F13401" s="0" t="n">
        <v>0.0398</v>
      </c>
      <c r="G13401" s="0" t="n">
        <v>0.0332</v>
      </c>
      <c r="H13401" s="0" t="n">
        <v>0.0318</v>
      </c>
      <c r="I13401" s="0" t="n">
        <v>0.0313</v>
      </c>
      <c r="J13401" s="0" t="n">
        <f aca="false">E13401-I13401</f>
        <v>0.00459204062639095</v>
      </c>
      <c r="K13401" s="0" t="n">
        <f aca="false">IF(B13401="ASK", 1, IF(B13401="BID", 2, ""))</f>
        <v>1</v>
      </c>
      <c r="L13401" s="0" t="n">
        <f aca="true">IF(B13401="ASK", IF(RAND() &lt; U$12, 1, 3), IF(B13401="BID", IF(RAND() &lt; U$13, 2, 4), ""))</f>
        <v>1</v>
      </c>
    </row>
    <row r="13402" customFormat="false" ht="13.8" hidden="false" customHeight="false" outlineLevel="0" collapsed="false">
      <c r="A13402" s="1" t="n">
        <v>45294.4054282407</v>
      </c>
      <c r="B13402" s="0" t="s">
        <v>8</v>
      </c>
      <c r="C13402" s="0" t="n">
        <v>96.4765625</v>
      </c>
      <c r="D13402" s="0" t="n">
        <v>50000000</v>
      </c>
      <c r="E13402" s="0" t="n">
        <f aca="false">(100/C13402) - 1</f>
        <v>0.0365211758037087</v>
      </c>
      <c r="F13402" s="0" t="n">
        <v>0.0398</v>
      </c>
      <c r="G13402" s="0" t="n">
        <v>0.0332</v>
      </c>
      <c r="H13402" s="0" t="n">
        <v>0.0318</v>
      </c>
      <c r="I13402" s="0" t="n">
        <v>0.0313</v>
      </c>
      <c r="J13402" s="0" t="n">
        <f aca="false">E13402-I13402</f>
        <v>0.00522117580370873</v>
      </c>
      <c r="K13402" s="0" t="n">
        <f aca="false">IF(B13402="ASK", 1, IF(B13402="BID", 2, ""))</f>
        <v>2</v>
      </c>
      <c r="L13402" s="0" t="n">
        <f aca="true">IF(B13402="ASK", IF(RAND() &lt; U$12, 1, 3), IF(B13402="BID", IF(RAND() &lt; U$13, 2, 4), ""))</f>
        <v>2</v>
      </c>
    </row>
    <row r="13403" customFormat="false" ht="13.8" hidden="false" customHeight="false" outlineLevel="0" collapsed="false">
      <c r="A13403" s="1" t="n">
        <v>45294.4054282407</v>
      </c>
      <c r="B13403" s="0" t="s">
        <v>9</v>
      </c>
      <c r="C13403" s="0" t="n">
        <v>96.5390625</v>
      </c>
      <c r="D13403" s="0" t="n">
        <v>50000000</v>
      </c>
      <c r="E13403" s="0" t="n">
        <f aca="false">(100/C13403) - 1</f>
        <v>0.0358501254349761</v>
      </c>
      <c r="F13403" s="0" t="n">
        <v>0.0398</v>
      </c>
      <c r="G13403" s="0" t="n">
        <v>0.0332</v>
      </c>
      <c r="H13403" s="0" t="n">
        <v>0.0318</v>
      </c>
      <c r="I13403" s="0" t="n">
        <v>0.0313</v>
      </c>
      <c r="J13403" s="0" t="n">
        <f aca="false">E13403-I13403</f>
        <v>0.00455012543497612</v>
      </c>
      <c r="K13403" s="0" t="n">
        <f aca="false">IF(B13403="ASK", 1, IF(B13403="BID", 2, ""))</f>
        <v>1</v>
      </c>
      <c r="L13403" s="0" t="n">
        <f aca="true">IF(B13403="ASK", IF(RAND() &lt; U$12, 1, 3), IF(B13403="BID", IF(RAND() &lt; U$13, 2, 4), ""))</f>
        <v>3</v>
      </c>
    </row>
    <row r="13404" customFormat="false" ht="13.8" hidden="false" customHeight="false" outlineLevel="0" collapsed="false">
      <c r="A13404" s="1" t="n">
        <v>45294.4054513889</v>
      </c>
      <c r="B13404" s="0" t="s">
        <v>8</v>
      </c>
      <c r="C13404" s="0" t="n">
        <v>96.47265625</v>
      </c>
      <c r="D13404" s="0" t="n">
        <v>50000000</v>
      </c>
      <c r="E13404" s="0" t="n">
        <f aca="false">(100/C13404) - 1</f>
        <v>0.036563145321294</v>
      </c>
      <c r="F13404" s="0" t="n">
        <v>0.0398</v>
      </c>
      <c r="G13404" s="0" t="n">
        <v>0.0332</v>
      </c>
      <c r="H13404" s="0" t="n">
        <v>0.0318</v>
      </c>
      <c r="I13404" s="0" t="n">
        <v>0.0313</v>
      </c>
      <c r="J13404" s="0" t="n">
        <f aca="false">E13404-I13404</f>
        <v>0.00526314532129401</v>
      </c>
      <c r="K13404" s="0" t="n">
        <f aca="false">IF(B13404="ASK", 1, IF(B13404="BID", 2, ""))</f>
        <v>2</v>
      </c>
      <c r="L13404" s="0" t="n">
        <f aca="true">IF(B13404="ASK", IF(RAND() &lt; U$12, 1, 3), IF(B13404="BID", IF(RAND() &lt; U$13, 2, 4), ""))</f>
        <v>4</v>
      </c>
    </row>
    <row r="13405" customFormat="false" ht="13.8" hidden="false" customHeight="false" outlineLevel="0" collapsed="false">
      <c r="A13405" s="1" t="n">
        <v>45294.4054513889</v>
      </c>
      <c r="B13405" s="0" t="s">
        <v>9</v>
      </c>
      <c r="C13405" s="0" t="n">
        <v>96.53515625</v>
      </c>
      <c r="D13405" s="0" t="n">
        <v>50000000</v>
      </c>
      <c r="E13405" s="0" t="n">
        <f aca="false">(100/C13405) - 1</f>
        <v>0.035892040626391</v>
      </c>
      <c r="F13405" s="0" t="n">
        <v>0.0398</v>
      </c>
      <c r="G13405" s="0" t="n">
        <v>0.0332</v>
      </c>
      <c r="H13405" s="0" t="n">
        <v>0.0318</v>
      </c>
      <c r="I13405" s="0" t="n">
        <v>0.0313</v>
      </c>
      <c r="J13405" s="0" t="n">
        <f aca="false">E13405-I13405</f>
        <v>0.00459204062639095</v>
      </c>
      <c r="K13405" s="0" t="n">
        <f aca="false">IF(B13405="ASK", 1, IF(B13405="BID", 2, ""))</f>
        <v>1</v>
      </c>
      <c r="L13405" s="0" t="n">
        <f aca="true">IF(B13405="ASK", IF(RAND() &lt; U$12, 1, 3), IF(B13405="BID", IF(RAND() &lt; U$13, 2, 4), ""))</f>
        <v>1</v>
      </c>
    </row>
    <row r="13406" customFormat="false" ht="13.8" hidden="false" customHeight="false" outlineLevel="0" collapsed="false">
      <c r="A13406" s="1" t="n">
        <v>45294.405474537</v>
      </c>
      <c r="B13406" s="0" t="s">
        <v>8</v>
      </c>
      <c r="C13406" s="0" t="n">
        <v>96.4765625</v>
      </c>
      <c r="D13406" s="0" t="n">
        <v>50000000</v>
      </c>
      <c r="E13406" s="0" t="n">
        <f aca="false">(100/C13406) - 1</f>
        <v>0.0365211758037087</v>
      </c>
      <c r="F13406" s="0" t="n">
        <v>0.0398</v>
      </c>
      <c r="G13406" s="0" t="n">
        <v>0.0332</v>
      </c>
      <c r="H13406" s="0" t="n">
        <v>0.0318</v>
      </c>
      <c r="I13406" s="0" t="n">
        <v>0.0313</v>
      </c>
      <c r="J13406" s="0" t="n">
        <f aca="false">E13406-I13406</f>
        <v>0.00522117580370873</v>
      </c>
      <c r="K13406" s="0" t="n">
        <f aca="false">IF(B13406="ASK", 1, IF(B13406="BID", 2, ""))</f>
        <v>2</v>
      </c>
      <c r="L13406" s="0" t="n">
        <f aca="true">IF(B13406="ASK", IF(RAND() &lt; U$12, 1, 3), IF(B13406="BID", IF(RAND() &lt; U$13, 2, 4), ""))</f>
        <v>4</v>
      </c>
    </row>
    <row r="13407" customFormat="false" ht="13.8" hidden="false" customHeight="false" outlineLevel="0" collapsed="false">
      <c r="A13407" s="1" t="n">
        <v>45294.405474537</v>
      </c>
      <c r="B13407" s="0" t="s">
        <v>9</v>
      </c>
      <c r="C13407" s="0" t="n">
        <v>96.5390625</v>
      </c>
      <c r="D13407" s="0" t="n">
        <v>50000000</v>
      </c>
      <c r="E13407" s="0" t="n">
        <f aca="false">(100/C13407) - 1</f>
        <v>0.0358501254349761</v>
      </c>
      <c r="F13407" s="0" t="n">
        <v>0.0398</v>
      </c>
      <c r="G13407" s="0" t="n">
        <v>0.0332</v>
      </c>
      <c r="H13407" s="0" t="n">
        <v>0.0318</v>
      </c>
      <c r="I13407" s="0" t="n">
        <v>0.0313</v>
      </c>
      <c r="J13407" s="0" t="n">
        <f aca="false">E13407-I13407</f>
        <v>0.00455012543497612</v>
      </c>
      <c r="K13407" s="0" t="n">
        <f aca="false">IF(B13407="ASK", 1, IF(B13407="BID", 2, ""))</f>
        <v>1</v>
      </c>
      <c r="L13407" s="0" t="n">
        <f aca="true">IF(B13407="ASK", IF(RAND() &lt; U$12, 1, 3), IF(B13407="BID", IF(RAND() &lt; U$13, 2, 4), ""))</f>
        <v>3</v>
      </c>
    </row>
    <row r="13408" customFormat="false" ht="13.8" hidden="false" customHeight="false" outlineLevel="0" collapsed="false">
      <c r="A13408" s="1" t="n">
        <v>45294.4054861111</v>
      </c>
      <c r="B13408" s="0" t="s">
        <v>8</v>
      </c>
      <c r="C13408" s="0" t="n">
        <v>96.47265625</v>
      </c>
      <c r="D13408" s="0" t="n">
        <v>50000000</v>
      </c>
      <c r="E13408" s="0" t="n">
        <f aca="false">(100/C13408) - 1</f>
        <v>0.036563145321294</v>
      </c>
      <c r="F13408" s="0" t="n">
        <v>0.0398</v>
      </c>
      <c r="G13408" s="0" t="n">
        <v>0.0332</v>
      </c>
      <c r="H13408" s="0" t="n">
        <v>0.0318</v>
      </c>
      <c r="I13408" s="0" t="n">
        <v>0.0313</v>
      </c>
      <c r="J13408" s="0" t="n">
        <f aca="false">E13408-I13408</f>
        <v>0.00526314532129401</v>
      </c>
      <c r="K13408" s="0" t="n">
        <f aca="false">IF(B13408="ASK", 1, IF(B13408="BID", 2, ""))</f>
        <v>2</v>
      </c>
      <c r="L13408" s="0" t="n">
        <f aca="true">IF(B13408="ASK", IF(RAND() &lt; U$12, 1, 3), IF(B13408="BID", IF(RAND() &lt; U$13, 2, 4), ""))</f>
        <v>4</v>
      </c>
    </row>
    <row r="13409" customFormat="false" ht="13.8" hidden="false" customHeight="false" outlineLevel="0" collapsed="false">
      <c r="A13409" s="1" t="n">
        <v>45294.4054861111</v>
      </c>
      <c r="B13409" s="0" t="s">
        <v>9</v>
      </c>
      <c r="C13409" s="0" t="n">
        <v>96.53515625</v>
      </c>
      <c r="D13409" s="0" t="n">
        <v>50000000</v>
      </c>
      <c r="E13409" s="0" t="n">
        <f aca="false">(100/C13409) - 1</f>
        <v>0.035892040626391</v>
      </c>
      <c r="F13409" s="0" t="n">
        <v>0.0398</v>
      </c>
      <c r="G13409" s="0" t="n">
        <v>0.0332</v>
      </c>
      <c r="H13409" s="0" t="n">
        <v>0.0318</v>
      </c>
      <c r="I13409" s="0" t="n">
        <v>0.0313</v>
      </c>
      <c r="J13409" s="0" t="n">
        <f aca="false">E13409-I13409</f>
        <v>0.00459204062639095</v>
      </c>
      <c r="K13409" s="0" t="n">
        <f aca="false">IF(B13409="ASK", 1, IF(B13409="BID", 2, ""))</f>
        <v>1</v>
      </c>
      <c r="L13409" s="0" t="n">
        <f aca="true">IF(B13409="ASK", IF(RAND() &lt; U$12, 1, 3), IF(B13409="BID", IF(RAND() &lt; U$13, 2, 4), ""))</f>
        <v>1</v>
      </c>
    </row>
    <row r="13410" customFormat="false" ht="13.8" hidden="false" customHeight="false" outlineLevel="0" collapsed="false">
      <c r="A13410" s="1" t="n">
        <v>45294.4055671296</v>
      </c>
      <c r="B13410" s="0" t="s">
        <v>8</v>
      </c>
      <c r="C13410" s="0" t="n">
        <v>96.48046875</v>
      </c>
      <c r="D13410" s="0" t="n">
        <v>50000000</v>
      </c>
      <c r="E13410" s="0" t="n">
        <f aca="false">(100/C13410) - 1</f>
        <v>0.0364792096846027</v>
      </c>
      <c r="F13410" s="0" t="n">
        <v>0.0398</v>
      </c>
      <c r="G13410" s="0" t="n">
        <v>0.0332</v>
      </c>
      <c r="H13410" s="0" t="n">
        <v>0.0318</v>
      </c>
      <c r="I13410" s="0" t="n">
        <v>0.0313</v>
      </c>
      <c r="J13410" s="0" t="n">
        <f aca="false">E13410-I13410</f>
        <v>0.00517920968460272</v>
      </c>
      <c r="K13410" s="0" t="n">
        <f aca="false">IF(B13410="ASK", 1, IF(B13410="BID", 2, ""))</f>
        <v>2</v>
      </c>
      <c r="L13410" s="0" t="n">
        <f aca="true">IF(B13410="ASK", IF(RAND() &lt; U$12, 1, 3), IF(B13410="BID", IF(RAND() &lt; U$13, 2, 4), ""))</f>
        <v>2</v>
      </c>
    </row>
    <row r="13411" customFormat="false" ht="13.8" hidden="false" customHeight="false" outlineLevel="0" collapsed="false">
      <c r="A13411" s="1" t="n">
        <v>45294.4055671296</v>
      </c>
      <c r="B13411" s="0" t="s">
        <v>9</v>
      </c>
      <c r="C13411" s="0" t="n">
        <v>96.54296875</v>
      </c>
      <c r="D13411" s="0" t="n">
        <v>50000000</v>
      </c>
      <c r="E13411" s="0" t="n">
        <f aca="false">(100/C13411) - 1</f>
        <v>0.0358082136354441</v>
      </c>
      <c r="F13411" s="0" t="n">
        <v>0.0398</v>
      </c>
      <c r="G13411" s="0" t="n">
        <v>0.0332</v>
      </c>
      <c r="H13411" s="0" t="n">
        <v>0.0318</v>
      </c>
      <c r="I13411" s="0" t="n">
        <v>0.0313</v>
      </c>
      <c r="J13411" s="0" t="n">
        <f aca="false">E13411-I13411</f>
        <v>0.00450821363544406</v>
      </c>
      <c r="K13411" s="0" t="n">
        <f aca="false">IF(B13411="ASK", 1, IF(B13411="BID", 2, ""))</f>
        <v>1</v>
      </c>
      <c r="L13411" s="0" t="n">
        <f aca="true">IF(B13411="ASK", IF(RAND() &lt; U$12, 1, 3), IF(B13411="BID", IF(RAND() &lt; U$13, 2, 4), ""))</f>
        <v>3</v>
      </c>
    </row>
    <row r="13412" customFormat="false" ht="13.8" hidden="false" customHeight="false" outlineLevel="0" collapsed="false">
      <c r="A13412" s="1" t="n">
        <v>45294.4057638889</v>
      </c>
      <c r="B13412" s="0" t="s">
        <v>8</v>
      </c>
      <c r="C13412" s="0" t="n">
        <v>96.484375</v>
      </c>
      <c r="D13412" s="0" t="n">
        <v>50000000</v>
      </c>
      <c r="E13412" s="0" t="n">
        <f aca="false">(100/C13412) - 1</f>
        <v>0.0364372469635628</v>
      </c>
      <c r="F13412" s="0" t="n">
        <v>0.0398</v>
      </c>
      <c r="G13412" s="0" t="n">
        <v>0.0332</v>
      </c>
      <c r="H13412" s="0" t="n">
        <v>0.0318</v>
      </c>
      <c r="I13412" s="0" t="n">
        <v>0.0313</v>
      </c>
      <c r="J13412" s="0" t="n">
        <f aca="false">E13412-I13412</f>
        <v>0.00513724696356276</v>
      </c>
      <c r="K13412" s="0" t="n">
        <f aca="false">IF(B13412="ASK", 1, IF(B13412="BID", 2, ""))</f>
        <v>2</v>
      </c>
      <c r="L13412" s="0" t="n">
        <f aca="true">IF(B13412="ASK", IF(RAND() &lt; U$12, 1, 3), IF(B13412="BID", IF(RAND() &lt; U$13, 2, 4), ""))</f>
        <v>4</v>
      </c>
    </row>
    <row r="13413" customFormat="false" ht="13.8" hidden="false" customHeight="false" outlineLevel="0" collapsed="false">
      <c r="A13413" s="1" t="n">
        <v>45294.4057638889</v>
      </c>
      <c r="B13413" s="0" t="s">
        <v>9</v>
      </c>
      <c r="C13413" s="0" t="n">
        <v>96.546875</v>
      </c>
      <c r="D13413" s="0" t="n">
        <v>50000000</v>
      </c>
      <c r="E13413" s="0" t="n">
        <f aca="false">(100/C13413) - 1</f>
        <v>0.0357663052273831</v>
      </c>
      <c r="F13413" s="0" t="n">
        <v>0.0398</v>
      </c>
      <c r="G13413" s="0" t="n">
        <v>0.0332</v>
      </c>
      <c r="H13413" s="0" t="n">
        <v>0.0318</v>
      </c>
      <c r="I13413" s="0" t="n">
        <v>0.0313</v>
      </c>
      <c r="J13413" s="0" t="n">
        <f aca="false">E13413-I13413</f>
        <v>0.00446630522738311</v>
      </c>
      <c r="K13413" s="0" t="n">
        <f aca="false">IF(B13413="ASK", 1, IF(B13413="BID", 2, ""))</f>
        <v>1</v>
      </c>
      <c r="L13413" s="0" t="n">
        <f aca="true">IF(B13413="ASK", IF(RAND() &lt; U$12, 1, 3), IF(B13413="BID", IF(RAND() &lt; U$13, 2, 4), ""))</f>
        <v>3</v>
      </c>
    </row>
    <row r="13414" customFormat="false" ht="13.8" hidden="false" customHeight="false" outlineLevel="0" collapsed="false">
      <c r="A13414" s="1" t="n">
        <v>45294.405775463</v>
      </c>
      <c r="B13414" s="0" t="s">
        <v>8</v>
      </c>
      <c r="C13414" s="0" t="n">
        <v>96.48046875</v>
      </c>
      <c r="D13414" s="0" t="n">
        <v>50000000</v>
      </c>
      <c r="E13414" s="0" t="n">
        <f aca="false">(100/C13414) - 1</f>
        <v>0.0364792096846027</v>
      </c>
      <c r="F13414" s="0" t="n">
        <v>0.0398</v>
      </c>
      <c r="G13414" s="0" t="n">
        <v>0.0332</v>
      </c>
      <c r="H13414" s="0" t="n">
        <v>0.0318</v>
      </c>
      <c r="I13414" s="0" t="n">
        <v>0.0313</v>
      </c>
      <c r="J13414" s="0" t="n">
        <f aca="false">E13414-I13414</f>
        <v>0.00517920968460272</v>
      </c>
      <c r="K13414" s="0" t="n">
        <f aca="false">IF(B13414="ASK", 1, IF(B13414="BID", 2, ""))</f>
        <v>2</v>
      </c>
      <c r="L13414" s="0" t="n">
        <f aca="true">IF(B13414="ASK", IF(RAND() &lt; U$12, 1, 3), IF(B13414="BID", IF(RAND() &lt; U$13, 2, 4), ""))</f>
        <v>2</v>
      </c>
    </row>
    <row r="13415" customFormat="false" ht="13.8" hidden="false" customHeight="false" outlineLevel="0" collapsed="false">
      <c r="A13415" s="1" t="n">
        <v>45294.405775463</v>
      </c>
      <c r="B13415" s="0" t="s">
        <v>9</v>
      </c>
      <c r="C13415" s="0" t="n">
        <v>96.54296875</v>
      </c>
      <c r="D13415" s="0" t="n">
        <v>50000000</v>
      </c>
      <c r="E13415" s="0" t="n">
        <f aca="false">(100/C13415) - 1</f>
        <v>0.0358082136354441</v>
      </c>
      <c r="F13415" s="0" t="n">
        <v>0.0398</v>
      </c>
      <c r="G13415" s="0" t="n">
        <v>0.0332</v>
      </c>
      <c r="H13415" s="0" t="n">
        <v>0.0318</v>
      </c>
      <c r="I13415" s="0" t="n">
        <v>0.0313</v>
      </c>
      <c r="J13415" s="0" t="n">
        <f aca="false">E13415-I13415</f>
        <v>0.00450821363544406</v>
      </c>
      <c r="K13415" s="0" t="n">
        <f aca="false">IF(B13415="ASK", 1, IF(B13415="BID", 2, ""))</f>
        <v>1</v>
      </c>
      <c r="L13415" s="0" t="n">
        <f aca="true">IF(B13415="ASK", IF(RAND() &lt; U$12, 1, 3), IF(B13415="BID", IF(RAND() &lt; U$13, 2, 4), ""))</f>
        <v>1</v>
      </c>
    </row>
    <row r="13416" customFormat="false" ht="13.8" hidden="false" customHeight="false" outlineLevel="0" collapsed="false">
      <c r="A13416" s="1" t="n">
        <v>45294.4057986111</v>
      </c>
      <c r="B13416" s="0" t="s">
        <v>8</v>
      </c>
      <c r="C13416" s="0" t="n">
        <v>96.484375</v>
      </c>
      <c r="D13416" s="0" t="n">
        <v>50000000</v>
      </c>
      <c r="E13416" s="0" t="n">
        <f aca="false">(100/C13416) - 1</f>
        <v>0.0364372469635628</v>
      </c>
      <c r="F13416" s="0" t="n">
        <v>0.0398</v>
      </c>
      <c r="G13416" s="0" t="n">
        <v>0.0332</v>
      </c>
      <c r="H13416" s="0" t="n">
        <v>0.0318</v>
      </c>
      <c r="I13416" s="0" t="n">
        <v>0.0313</v>
      </c>
      <c r="J13416" s="0" t="n">
        <f aca="false">E13416-I13416</f>
        <v>0.00513724696356276</v>
      </c>
      <c r="K13416" s="0" t="n">
        <f aca="false">IF(B13416="ASK", 1, IF(B13416="BID", 2, ""))</f>
        <v>2</v>
      </c>
      <c r="L13416" s="0" t="n">
        <f aca="true">IF(B13416="ASK", IF(RAND() &lt; U$12, 1, 3), IF(B13416="BID", IF(RAND() &lt; U$13, 2, 4), ""))</f>
        <v>2</v>
      </c>
    </row>
    <row r="13417" customFormat="false" ht="13.8" hidden="false" customHeight="false" outlineLevel="0" collapsed="false">
      <c r="A13417" s="1" t="n">
        <v>45294.4057986111</v>
      </c>
      <c r="B13417" s="0" t="s">
        <v>9</v>
      </c>
      <c r="C13417" s="0" t="n">
        <v>96.546875</v>
      </c>
      <c r="D13417" s="0" t="n">
        <v>50000000</v>
      </c>
      <c r="E13417" s="0" t="n">
        <f aca="false">(100/C13417) - 1</f>
        <v>0.0357663052273831</v>
      </c>
      <c r="F13417" s="0" t="n">
        <v>0.0398</v>
      </c>
      <c r="G13417" s="0" t="n">
        <v>0.0332</v>
      </c>
      <c r="H13417" s="0" t="n">
        <v>0.0318</v>
      </c>
      <c r="I13417" s="0" t="n">
        <v>0.0313</v>
      </c>
      <c r="J13417" s="0" t="n">
        <f aca="false">E13417-I13417</f>
        <v>0.00446630522738311</v>
      </c>
      <c r="K13417" s="0" t="n">
        <f aca="false">IF(B13417="ASK", 1, IF(B13417="BID", 2, ""))</f>
        <v>1</v>
      </c>
      <c r="L13417" s="0" t="n">
        <f aca="true">IF(B13417="ASK", IF(RAND() &lt; U$12, 1, 3), IF(B13417="BID", IF(RAND() &lt; U$13, 2, 4), ""))</f>
        <v>1</v>
      </c>
    </row>
    <row r="13418" customFormat="false" ht="13.8" hidden="false" customHeight="false" outlineLevel="0" collapsed="false">
      <c r="A13418" s="1" t="n">
        <v>45294.4058217593</v>
      </c>
      <c r="B13418" s="0" t="s">
        <v>8</v>
      </c>
      <c r="C13418" s="0" t="n">
        <v>96.48046875</v>
      </c>
      <c r="D13418" s="0" t="n">
        <v>50000000</v>
      </c>
      <c r="E13418" s="0" t="n">
        <f aca="false">(100/C13418) - 1</f>
        <v>0.0364792096846027</v>
      </c>
      <c r="F13418" s="0" t="n">
        <v>0.0398</v>
      </c>
      <c r="G13418" s="0" t="n">
        <v>0.0332</v>
      </c>
      <c r="H13418" s="0" t="n">
        <v>0.0318</v>
      </c>
      <c r="I13418" s="0" t="n">
        <v>0.0313</v>
      </c>
      <c r="J13418" s="0" t="n">
        <f aca="false">E13418-I13418</f>
        <v>0.00517920968460272</v>
      </c>
      <c r="K13418" s="0" t="n">
        <f aca="false">IF(B13418="ASK", 1, IF(B13418="BID", 2, ""))</f>
        <v>2</v>
      </c>
      <c r="L13418" s="0" t="n">
        <f aca="true">IF(B13418="ASK", IF(RAND() &lt; U$12, 1, 3), IF(B13418="BID", IF(RAND() &lt; U$13, 2, 4), ""))</f>
        <v>2</v>
      </c>
    </row>
    <row r="13419" customFormat="false" ht="13.8" hidden="false" customHeight="false" outlineLevel="0" collapsed="false">
      <c r="A13419" s="1" t="n">
        <v>45294.4058217593</v>
      </c>
      <c r="B13419" s="0" t="s">
        <v>9</v>
      </c>
      <c r="C13419" s="0" t="n">
        <v>96.54296875</v>
      </c>
      <c r="D13419" s="0" t="n">
        <v>50000000</v>
      </c>
      <c r="E13419" s="0" t="n">
        <f aca="false">(100/C13419) - 1</f>
        <v>0.0358082136354441</v>
      </c>
      <c r="F13419" s="0" t="n">
        <v>0.0398</v>
      </c>
      <c r="G13419" s="0" t="n">
        <v>0.0332</v>
      </c>
      <c r="H13419" s="0" t="n">
        <v>0.0318</v>
      </c>
      <c r="I13419" s="0" t="n">
        <v>0.0313</v>
      </c>
      <c r="J13419" s="0" t="n">
        <f aca="false">E13419-I13419</f>
        <v>0.00450821363544406</v>
      </c>
      <c r="K13419" s="0" t="n">
        <f aca="false">IF(B13419="ASK", 1, IF(B13419="BID", 2, ""))</f>
        <v>1</v>
      </c>
      <c r="L13419" s="0" t="n">
        <f aca="true">IF(B13419="ASK", IF(RAND() &lt; U$12, 1, 3), IF(B13419="BID", IF(RAND() &lt; U$13, 2, 4), ""))</f>
        <v>1</v>
      </c>
    </row>
    <row r="13420" customFormat="false" ht="13.8" hidden="false" customHeight="false" outlineLevel="0" collapsed="false">
      <c r="A13420" s="1" t="n">
        <v>45294.4059027778</v>
      </c>
      <c r="B13420" s="0" t="s">
        <v>8</v>
      </c>
      <c r="C13420" s="0" t="n">
        <v>96.4765625</v>
      </c>
      <c r="D13420" s="0" t="n">
        <v>50000000</v>
      </c>
      <c r="E13420" s="0" t="n">
        <f aca="false">(100/C13420) - 1</f>
        <v>0.0365211758037087</v>
      </c>
      <c r="F13420" s="0" t="n">
        <v>0.0398</v>
      </c>
      <c r="G13420" s="0" t="n">
        <v>0.0332</v>
      </c>
      <c r="H13420" s="0" t="n">
        <v>0.0318</v>
      </c>
      <c r="I13420" s="0" t="n">
        <v>0.0313</v>
      </c>
      <c r="J13420" s="0" t="n">
        <f aca="false">E13420-I13420</f>
        <v>0.00522117580370873</v>
      </c>
      <c r="K13420" s="0" t="n">
        <f aca="false">IF(B13420="ASK", 1, IF(B13420="BID", 2, ""))</f>
        <v>2</v>
      </c>
      <c r="L13420" s="0" t="n">
        <f aca="true">IF(B13420="ASK", IF(RAND() &lt; U$12, 1, 3), IF(B13420="BID", IF(RAND() &lt; U$13, 2, 4), ""))</f>
        <v>2</v>
      </c>
    </row>
    <row r="13421" customFormat="false" ht="13.8" hidden="false" customHeight="false" outlineLevel="0" collapsed="false">
      <c r="A13421" s="1" t="n">
        <v>45294.4059027778</v>
      </c>
      <c r="B13421" s="0" t="s">
        <v>9</v>
      </c>
      <c r="C13421" s="0" t="n">
        <v>96.5390625</v>
      </c>
      <c r="D13421" s="0" t="n">
        <v>50000000</v>
      </c>
      <c r="E13421" s="0" t="n">
        <f aca="false">(100/C13421) - 1</f>
        <v>0.0358501254349761</v>
      </c>
      <c r="F13421" s="0" t="n">
        <v>0.0398</v>
      </c>
      <c r="G13421" s="0" t="n">
        <v>0.0332</v>
      </c>
      <c r="H13421" s="0" t="n">
        <v>0.0318</v>
      </c>
      <c r="I13421" s="0" t="n">
        <v>0.0313</v>
      </c>
      <c r="J13421" s="0" t="n">
        <f aca="false">E13421-I13421</f>
        <v>0.00455012543497612</v>
      </c>
      <c r="K13421" s="0" t="n">
        <f aca="false">IF(B13421="ASK", 1, IF(B13421="BID", 2, ""))</f>
        <v>1</v>
      </c>
      <c r="L13421" s="0" t="n">
        <f aca="true">IF(B13421="ASK", IF(RAND() &lt; U$12, 1, 3), IF(B13421="BID", IF(RAND() &lt; U$13, 2, 4), ""))</f>
        <v>1</v>
      </c>
    </row>
    <row r="13422" customFormat="false" ht="13.8" hidden="false" customHeight="false" outlineLevel="0" collapsed="false">
      <c r="A13422" s="1" t="n">
        <v>45294.4059953704</v>
      </c>
      <c r="B13422" s="0" t="s">
        <v>8</v>
      </c>
      <c r="C13422" s="0" t="n">
        <v>96.47265625</v>
      </c>
      <c r="D13422" s="0" t="n">
        <v>50000000</v>
      </c>
      <c r="E13422" s="0" t="n">
        <f aca="false">(100/C13422) - 1</f>
        <v>0.036563145321294</v>
      </c>
      <c r="F13422" s="0" t="n">
        <v>0.0398</v>
      </c>
      <c r="G13422" s="0" t="n">
        <v>0.0332</v>
      </c>
      <c r="H13422" s="0" t="n">
        <v>0.0318</v>
      </c>
      <c r="I13422" s="0" t="n">
        <v>0.0313</v>
      </c>
      <c r="J13422" s="0" t="n">
        <f aca="false">E13422-I13422</f>
        <v>0.00526314532129401</v>
      </c>
      <c r="K13422" s="0" t="n">
        <f aca="false">IF(B13422="ASK", 1, IF(B13422="BID", 2, ""))</f>
        <v>2</v>
      </c>
      <c r="L13422" s="0" t="n">
        <f aca="true">IF(B13422="ASK", IF(RAND() &lt; U$12, 1, 3), IF(B13422="BID", IF(RAND() &lt; U$13, 2, 4), ""))</f>
        <v>2</v>
      </c>
    </row>
    <row r="13423" customFormat="false" ht="13.8" hidden="false" customHeight="false" outlineLevel="0" collapsed="false">
      <c r="A13423" s="1" t="n">
        <v>45294.4059953704</v>
      </c>
      <c r="B13423" s="0" t="s">
        <v>9</v>
      </c>
      <c r="C13423" s="0" t="n">
        <v>96.53515625</v>
      </c>
      <c r="D13423" s="0" t="n">
        <v>50000000</v>
      </c>
      <c r="E13423" s="0" t="n">
        <f aca="false">(100/C13423) - 1</f>
        <v>0.035892040626391</v>
      </c>
      <c r="F13423" s="0" t="n">
        <v>0.0398</v>
      </c>
      <c r="G13423" s="0" t="n">
        <v>0.0332</v>
      </c>
      <c r="H13423" s="0" t="n">
        <v>0.0318</v>
      </c>
      <c r="I13423" s="0" t="n">
        <v>0.0313</v>
      </c>
      <c r="J13423" s="0" t="n">
        <f aca="false">E13423-I13423</f>
        <v>0.00459204062639095</v>
      </c>
      <c r="K13423" s="0" t="n">
        <f aca="false">IF(B13423="ASK", 1, IF(B13423="BID", 2, ""))</f>
        <v>1</v>
      </c>
      <c r="L13423" s="0" t="n">
        <f aca="true">IF(B13423="ASK", IF(RAND() &lt; U$12, 1, 3), IF(B13423="BID", IF(RAND() &lt; U$13, 2, 4), ""))</f>
        <v>3</v>
      </c>
    </row>
    <row r="13424" customFormat="false" ht="13.8" hidden="false" customHeight="false" outlineLevel="0" collapsed="false">
      <c r="A13424" s="1" t="n">
        <v>45294.4060185185</v>
      </c>
      <c r="B13424" s="0" t="s">
        <v>8</v>
      </c>
      <c r="C13424" s="0" t="n">
        <v>96.4765625</v>
      </c>
      <c r="D13424" s="0" t="n">
        <v>50000000</v>
      </c>
      <c r="E13424" s="0" t="n">
        <f aca="false">(100/C13424) - 1</f>
        <v>0.0365211758037087</v>
      </c>
      <c r="F13424" s="0" t="n">
        <v>0.0398</v>
      </c>
      <c r="G13424" s="0" t="n">
        <v>0.0332</v>
      </c>
      <c r="H13424" s="0" t="n">
        <v>0.0318</v>
      </c>
      <c r="I13424" s="0" t="n">
        <v>0.0313</v>
      </c>
      <c r="J13424" s="0" t="n">
        <f aca="false">E13424-I13424</f>
        <v>0.00522117580370873</v>
      </c>
      <c r="K13424" s="0" t="n">
        <f aca="false">IF(B13424="ASK", 1, IF(B13424="BID", 2, ""))</f>
        <v>2</v>
      </c>
      <c r="L13424" s="0" t="n">
        <f aca="true">IF(B13424="ASK", IF(RAND() &lt; U$12, 1, 3), IF(B13424="BID", IF(RAND() &lt; U$13, 2, 4), ""))</f>
        <v>4</v>
      </c>
    </row>
    <row r="13425" customFormat="false" ht="13.8" hidden="false" customHeight="false" outlineLevel="0" collapsed="false">
      <c r="A13425" s="1" t="n">
        <v>45294.4060185185</v>
      </c>
      <c r="B13425" s="0" t="s">
        <v>9</v>
      </c>
      <c r="C13425" s="0" t="n">
        <v>96.5390625</v>
      </c>
      <c r="D13425" s="0" t="n">
        <v>50000000</v>
      </c>
      <c r="E13425" s="0" t="n">
        <f aca="false">(100/C13425) - 1</f>
        <v>0.0358501254349761</v>
      </c>
      <c r="F13425" s="0" t="n">
        <v>0.0398</v>
      </c>
      <c r="G13425" s="0" t="n">
        <v>0.0332</v>
      </c>
      <c r="H13425" s="0" t="n">
        <v>0.0318</v>
      </c>
      <c r="I13425" s="0" t="n">
        <v>0.0313</v>
      </c>
      <c r="J13425" s="0" t="n">
        <f aca="false">E13425-I13425</f>
        <v>0.00455012543497612</v>
      </c>
      <c r="K13425" s="0" t="n">
        <f aca="false">IF(B13425="ASK", 1, IF(B13425="BID", 2, ""))</f>
        <v>1</v>
      </c>
      <c r="L13425" s="0" t="n">
        <f aca="true">IF(B13425="ASK", IF(RAND() &lt; U$12, 1, 3), IF(B13425="BID", IF(RAND() &lt; U$13, 2, 4), ""))</f>
        <v>3</v>
      </c>
    </row>
    <row r="13426" customFormat="false" ht="13.8" hidden="false" customHeight="false" outlineLevel="0" collapsed="false">
      <c r="A13426" s="1" t="n">
        <v>45294.406099537</v>
      </c>
      <c r="B13426" s="0" t="s">
        <v>8</v>
      </c>
      <c r="C13426" s="0" t="n">
        <v>96.48046875</v>
      </c>
      <c r="D13426" s="0" t="n">
        <v>50000000</v>
      </c>
      <c r="E13426" s="0" t="n">
        <f aca="false">(100/C13426) - 1</f>
        <v>0.0364792096846027</v>
      </c>
      <c r="F13426" s="0" t="n">
        <v>0.0398</v>
      </c>
      <c r="G13426" s="0" t="n">
        <v>0.0332</v>
      </c>
      <c r="H13426" s="0" t="n">
        <v>0.0318</v>
      </c>
      <c r="I13426" s="0" t="n">
        <v>0.0313</v>
      </c>
      <c r="J13426" s="0" t="n">
        <f aca="false">E13426-I13426</f>
        <v>0.00517920968460272</v>
      </c>
      <c r="K13426" s="0" t="n">
        <f aca="false">IF(B13426="ASK", 1, IF(B13426="BID", 2, ""))</f>
        <v>2</v>
      </c>
      <c r="L13426" s="0" t="n">
        <f aca="true">IF(B13426="ASK", IF(RAND() &lt; U$12, 1, 3), IF(B13426="BID", IF(RAND() &lt; U$13, 2, 4), ""))</f>
        <v>4</v>
      </c>
    </row>
    <row r="13427" customFormat="false" ht="13.8" hidden="false" customHeight="false" outlineLevel="0" collapsed="false">
      <c r="A13427" s="1" t="n">
        <v>45294.406099537</v>
      </c>
      <c r="B13427" s="0" t="s">
        <v>9</v>
      </c>
      <c r="C13427" s="0" t="n">
        <v>96.54296875</v>
      </c>
      <c r="D13427" s="0" t="n">
        <v>50000000</v>
      </c>
      <c r="E13427" s="0" t="n">
        <f aca="false">(100/C13427) - 1</f>
        <v>0.0358082136354441</v>
      </c>
      <c r="F13427" s="0" t="n">
        <v>0.0398</v>
      </c>
      <c r="G13427" s="0" t="n">
        <v>0.0332</v>
      </c>
      <c r="H13427" s="0" t="n">
        <v>0.0318</v>
      </c>
      <c r="I13427" s="0" t="n">
        <v>0.0313</v>
      </c>
      <c r="J13427" s="0" t="n">
        <f aca="false">E13427-I13427</f>
        <v>0.00450821363544406</v>
      </c>
      <c r="K13427" s="0" t="n">
        <f aca="false">IF(B13427="ASK", 1, IF(B13427="BID", 2, ""))</f>
        <v>1</v>
      </c>
      <c r="L13427" s="0" t="n">
        <f aca="true">IF(B13427="ASK", IF(RAND() &lt; U$12, 1, 3), IF(B13427="BID", IF(RAND() &lt; U$13, 2, 4), ""))</f>
        <v>1</v>
      </c>
    </row>
    <row r="13428" customFormat="false" ht="13.8" hidden="false" customHeight="false" outlineLevel="0" collapsed="false">
      <c r="A13428" s="1" t="n">
        <v>45294.4061458333</v>
      </c>
      <c r="B13428" s="0" t="s">
        <v>8</v>
      </c>
      <c r="C13428" s="0" t="n">
        <v>96.484375</v>
      </c>
      <c r="D13428" s="0" t="n">
        <v>50000000</v>
      </c>
      <c r="E13428" s="0" t="n">
        <f aca="false">(100/C13428) - 1</f>
        <v>0.0364372469635628</v>
      </c>
      <c r="F13428" s="0" t="n">
        <v>0.0398</v>
      </c>
      <c r="G13428" s="0" t="n">
        <v>0.0332</v>
      </c>
      <c r="H13428" s="0" t="n">
        <v>0.0318</v>
      </c>
      <c r="I13428" s="0" t="n">
        <v>0.0313</v>
      </c>
      <c r="J13428" s="0" t="n">
        <f aca="false">E13428-I13428</f>
        <v>0.00513724696356276</v>
      </c>
      <c r="K13428" s="0" t="n">
        <f aca="false">IF(B13428="ASK", 1, IF(B13428="BID", 2, ""))</f>
        <v>2</v>
      </c>
      <c r="L13428" s="0" t="n">
        <f aca="true">IF(B13428="ASK", IF(RAND() &lt; U$12, 1, 3), IF(B13428="BID", IF(RAND() &lt; U$13, 2, 4), ""))</f>
        <v>2</v>
      </c>
    </row>
    <row r="13429" customFormat="false" ht="13.8" hidden="false" customHeight="false" outlineLevel="0" collapsed="false">
      <c r="A13429" s="1" t="n">
        <v>45294.4061458333</v>
      </c>
      <c r="B13429" s="0" t="s">
        <v>9</v>
      </c>
      <c r="C13429" s="0" t="n">
        <v>96.546875</v>
      </c>
      <c r="D13429" s="0" t="n">
        <v>50000000</v>
      </c>
      <c r="E13429" s="0" t="n">
        <f aca="false">(100/C13429) - 1</f>
        <v>0.0357663052273831</v>
      </c>
      <c r="F13429" s="0" t="n">
        <v>0.0398</v>
      </c>
      <c r="G13429" s="0" t="n">
        <v>0.0332</v>
      </c>
      <c r="H13429" s="0" t="n">
        <v>0.0318</v>
      </c>
      <c r="I13429" s="0" t="n">
        <v>0.0313</v>
      </c>
      <c r="J13429" s="0" t="n">
        <f aca="false">E13429-I13429</f>
        <v>0.00446630522738311</v>
      </c>
      <c r="K13429" s="0" t="n">
        <f aca="false">IF(B13429="ASK", 1, IF(B13429="BID", 2, ""))</f>
        <v>1</v>
      </c>
      <c r="L13429" s="0" t="n">
        <f aca="true">IF(B13429="ASK", IF(RAND() &lt; U$12, 1, 3), IF(B13429="BID", IF(RAND() &lt; U$13, 2, 4), ""))</f>
        <v>1</v>
      </c>
    </row>
    <row r="13430" customFormat="false" ht="13.8" hidden="false" customHeight="false" outlineLevel="0" collapsed="false">
      <c r="A13430" s="1" t="n">
        <v>45294.4062847222</v>
      </c>
      <c r="B13430" s="0" t="s">
        <v>8</v>
      </c>
      <c r="C13430" s="0" t="n">
        <v>96.48046875</v>
      </c>
      <c r="D13430" s="0" t="n">
        <v>50000000</v>
      </c>
      <c r="E13430" s="0" t="n">
        <f aca="false">(100/C13430) - 1</f>
        <v>0.0364792096846027</v>
      </c>
      <c r="F13430" s="0" t="n">
        <v>0.0398</v>
      </c>
      <c r="G13430" s="0" t="n">
        <v>0.0332</v>
      </c>
      <c r="H13430" s="0" t="n">
        <v>0.0318</v>
      </c>
      <c r="I13430" s="0" t="n">
        <v>0.0313</v>
      </c>
      <c r="J13430" s="0" t="n">
        <f aca="false">E13430-I13430</f>
        <v>0.00517920968460272</v>
      </c>
      <c r="K13430" s="0" t="n">
        <f aca="false">IF(B13430="ASK", 1, IF(B13430="BID", 2, ""))</f>
        <v>2</v>
      </c>
      <c r="L13430" s="0" t="n">
        <f aca="true">IF(B13430="ASK", IF(RAND() &lt; U$12, 1, 3), IF(B13430="BID", IF(RAND() &lt; U$13, 2, 4), ""))</f>
        <v>4</v>
      </c>
    </row>
    <row r="13431" customFormat="false" ht="13.8" hidden="false" customHeight="false" outlineLevel="0" collapsed="false">
      <c r="A13431" s="1" t="n">
        <v>45294.4062847222</v>
      </c>
      <c r="B13431" s="0" t="s">
        <v>9</v>
      </c>
      <c r="C13431" s="0" t="n">
        <v>96.54296875</v>
      </c>
      <c r="D13431" s="0" t="n">
        <v>50000000</v>
      </c>
      <c r="E13431" s="0" t="n">
        <f aca="false">(100/C13431) - 1</f>
        <v>0.0358082136354441</v>
      </c>
      <c r="F13431" s="0" t="n">
        <v>0.0398</v>
      </c>
      <c r="G13431" s="0" t="n">
        <v>0.0332</v>
      </c>
      <c r="H13431" s="0" t="n">
        <v>0.0318</v>
      </c>
      <c r="I13431" s="0" t="n">
        <v>0.0313</v>
      </c>
      <c r="J13431" s="0" t="n">
        <f aca="false">E13431-I13431</f>
        <v>0.00450821363544406</v>
      </c>
      <c r="K13431" s="0" t="n">
        <f aca="false">IF(B13431="ASK", 1, IF(B13431="BID", 2, ""))</f>
        <v>1</v>
      </c>
      <c r="L13431" s="0" t="n">
        <f aca="true">IF(B13431="ASK", IF(RAND() &lt; U$12, 1, 3), IF(B13431="BID", IF(RAND() &lt; U$13, 2, 4), ""))</f>
        <v>3</v>
      </c>
    </row>
    <row r="13432" customFormat="false" ht="13.8" hidden="false" customHeight="false" outlineLevel="0" collapsed="false">
      <c r="A13432" s="1" t="n">
        <v>45294.4063078704</v>
      </c>
      <c r="B13432" s="0" t="s">
        <v>8</v>
      </c>
      <c r="C13432" s="0" t="n">
        <v>96.4765625</v>
      </c>
      <c r="D13432" s="0" t="n">
        <v>50000000</v>
      </c>
      <c r="E13432" s="0" t="n">
        <f aca="false">(100/C13432) - 1</f>
        <v>0.0365211758037087</v>
      </c>
      <c r="F13432" s="0" t="n">
        <v>0.0398</v>
      </c>
      <c r="G13432" s="0" t="n">
        <v>0.0332</v>
      </c>
      <c r="H13432" s="0" t="n">
        <v>0.0318</v>
      </c>
      <c r="I13432" s="0" t="n">
        <v>0.0313</v>
      </c>
      <c r="J13432" s="0" t="n">
        <f aca="false">E13432-I13432</f>
        <v>0.00522117580370873</v>
      </c>
      <c r="K13432" s="0" t="n">
        <f aca="false">IF(B13432="ASK", 1, IF(B13432="BID", 2, ""))</f>
        <v>2</v>
      </c>
      <c r="L13432" s="0" t="n">
        <f aca="true">IF(B13432="ASK", IF(RAND() &lt; U$12, 1, 3), IF(B13432="BID", IF(RAND() &lt; U$13, 2, 4), ""))</f>
        <v>2</v>
      </c>
    </row>
    <row r="13433" customFormat="false" ht="13.8" hidden="false" customHeight="false" outlineLevel="0" collapsed="false">
      <c r="A13433" s="1" t="n">
        <v>45294.4063078704</v>
      </c>
      <c r="B13433" s="0" t="s">
        <v>9</v>
      </c>
      <c r="C13433" s="0" t="n">
        <v>96.5390625</v>
      </c>
      <c r="D13433" s="0" t="n">
        <v>50000000</v>
      </c>
      <c r="E13433" s="0" t="n">
        <f aca="false">(100/C13433) - 1</f>
        <v>0.0358501254349761</v>
      </c>
      <c r="F13433" s="0" t="n">
        <v>0.0398</v>
      </c>
      <c r="G13433" s="0" t="n">
        <v>0.0332</v>
      </c>
      <c r="H13433" s="0" t="n">
        <v>0.0318</v>
      </c>
      <c r="I13433" s="0" t="n">
        <v>0.0313</v>
      </c>
      <c r="J13433" s="0" t="n">
        <f aca="false">E13433-I13433</f>
        <v>0.00455012543497612</v>
      </c>
      <c r="K13433" s="0" t="n">
        <f aca="false">IF(B13433="ASK", 1, IF(B13433="BID", 2, ""))</f>
        <v>1</v>
      </c>
      <c r="L13433" s="0" t="n">
        <f aca="true">IF(B13433="ASK", IF(RAND() &lt; U$12, 1, 3), IF(B13433="BID", IF(RAND() &lt; U$13, 2, 4), ""))</f>
        <v>3</v>
      </c>
    </row>
    <row r="13434" customFormat="false" ht="13.8" hidden="false" customHeight="false" outlineLevel="0" collapsed="false">
      <c r="A13434" s="1" t="n">
        <v>45294.4063888889</v>
      </c>
      <c r="B13434" s="0" t="s">
        <v>8</v>
      </c>
      <c r="C13434" s="0" t="n">
        <v>96.48046875</v>
      </c>
      <c r="D13434" s="0" t="n">
        <v>50000000</v>
      </c>
      <c r="E13434" s="0" t="n">
        <f aca="false">(100/C13434) - 1</f>
        <v>0.0364792096846027</v>
      </c>
      <c r="F13434" s="0" t="n">
        <v>0.0398</v>
      </c>
      <c r="G13434" s="0" t="n">
        <v>0.0332</v>
      </c>
      <c r="H13434" s="0" t="n">
        <v>0.0318</v>
      </c>
      <c r="I13434" s="0" t="n">
        <v>0.0313</v>
      </c>
      <c r="J13434" s="0" t="n">
        <f aca="false">E13434-I13434</f>
        <v>0.00517920968460272</v>
      </c>
      <c r="K13434" s="0" t="n">
        <f aca="false">IF(B13434="ASK", 1, IF(B13434="BID", 2, ""))</f>
        <v>2</v>
      </c>
      <c r="L13434" s="0" t="n">
        <f aca="true">IF(B13434="ASK", IF(RAND() &lt; U$12, 1, 3), IF(B13434="BID", IF(RAND() &lt; U$13, 2, 4), ""))</f>
        <v>4</v>
      </c>
    </row>
    <row r="13435" customFormat="false" ht="13.8" hidden="false" customHeight="false" outlineLevel="0" collapsed="false">
      <c r="A13435" s="1" t="n">
        <v>45294.4063888889</v>
      </c>
      <c r="B13435" s="0" t="s">
        <v>9</v>
      </c>
      <c r="C13435" s="0" t="n">
        <v>96.54296875</v>
      </c>
      <c r="D13435" s="0" t="n">
        <v>50000000</v>
      </c>
      <c r="E13435" s="0" t="n">
        <f aca="false">(100/C13435) - 1</f>
        <v>0.0358082136354441</v>
      </c>
      <c r="F13435" s="0" t="n">
        <v>0.0398</v>
      </c>
      <c r="G13435" s="0" t="n">
        <v>0.0332</v>
      </c>
      <c r="H13435" s="0" t="n">
        <v>0.0318</v>
      </c>
      <c r="I13435" s="0" t="n">
        <v>0.0313</v>
      </c>
      <c r="J13435" s="0" t="n">
        <f aca="false">E13435-I13435</f>
        <v>0.00450821363544406</v>
      </c>
      <c r="K13435" s="0" t="n">
        <f aca="false">IF(B13435="ASK", 1, IF(B13435="BID", 2, ""))</f>
        <v>1</v>
      </c>
      <c r="L13435" s="0" t="n">
        <f aca="true">IF(B13435="ASK", IF(RAND() &lt; U$12, 1, 3), IF(B13435="BID", IF(RAND() &lt; U$13, 2, 4), ""))</f>
        <v>3</v>
      </c>
    </row>
    <row r="13436" customFormat="false" ht="13.8" hidden="false" customHeight="false" outlineLevel="0" collapsed="false">
      <c r="A13436" s="1" t="n">
        <v>45294.4064236111</v>
      </c>
      <c r="B13436" s="0" t="s">
        <v>8</v>
      </c>
      <c r="C13436" s="0" t="n">
        <v>96.4765625</v>
      </c>
      <c r="D13436" s="0" t="n">
        <v>50000000</v>
      </c>
      <c r="E13436" s="0" t="n">
        <f aca="false">(100/C13436) - 1</f>
        <v>0.0365211758037087</v>
      </c>
      <c r="F13436" s="0" t="n">
        <v>0.0398</v>
      </c>
      <c r="G13436" s="0" t="n">
        <v>0.0332</v>
      </c>
      <c r="H13436" s="0" t="n">
        <v>0.0318</v>
      </c>
      <c r="I13436" s="0" t="n">
        <v>0.0313</v>
      </c>
      <c r="J13436" s="0" t="n">
        <f aca="false">E13436-I13436</f>
        <v>0.00522117580370873</v>
      </c>
      <c r="K13436" s="0" t="n">
        <f aca="false">IF(B13436="ASK", 1, IF(B13436="BID", 2, ""))</f>
        <v>2</v>
      </c>
      <c r="L13436" s="0" t="n">
        <f aca="true">IF(B13436="ASK", IF(RAND() &lt; U$12, 1, 3), IF(B13436="BID", IF(RAND() &lt; U$13, 2, 4), ""))</f>
        <v>4</v>
      </c>
    </row>
    <row r="13437" customFormat="false" ht="13.8" hidden="false" customHeight="false" outlineLevel="0" collapsed="false">
      <c r="A13437" s="1" t="n">
        <v>45294.4064236111</v>
      </c>
      <c r="B13437" s="0" t="s">
        <v>9</v>
      </c>
      <c r="C13437" s="0" t="n">
        <v>96.5390625</v>
      </c>
      <c r="D13437" s="0" t="n">
        <v>50000000</v>
      </c>
      <c r="E13437" s="0" t="n">
        <f aca="false">(100/C13437) - 1</f>
        <v>0.0358501254349761</v>
      </c>
      <c r="F13437" s="0" t="n">
        <v>0.0398</v>
      </c>
      <c r="G13437" s="0" t="n">
        <v>0.0332</v>
      </c>
      <c r="H13437" s="0" t="n">
        <v>0.0318</v>
      </c>
      <c r="I13437" s="0" t="n">
        <v>0.0313</v>
      </c>
      <c r="J13437" s="0" t="n">
        <f aca="false">E13437-I13437</f>
        <v>0.00455012543497612</v>
      </c>
      <c r="K13437" s="0" t="n">
        <f aca="false">IF(B13437="ASK", 1, IF(B13437="BID", 2, ""))</f>
        <v>1</v>
      </c>
      <c r="L13437" s="0" t="n">
        <f aca="true">IF(B13437="ASK", IF(RAND() &lt; U$12, 1, 3), IF(B13437="BID", IF(RAND() &lt; U$13, 2, 4), ""))</f>
        <v>1</v>
      </c>
    </row>
    <row r="13438" customFormat="false" ht="13.8" hidden="false" customHeight="false" outlineLevel="0" collapsed="false">
      <c r="A13438" s="1" t="n">
        <v>45294.4065509259</v>
      </c>
      <c r="B13438" s="0" t="s">
        <v>8</v>
      </c>
      <c r="C13438" s="0" t="n">
        <v>96.484375</v>
      </c>
      <c r="D13438" s="0" t="n">
        <v>50000000</v>
      </c>
      <c r="E13438" s="0" t="n">
        <f aca="false">(100/C13438) - 1</f>
        <v>0.0364372469635628</v>
      </c>
      <c r="F13438" s="0" t="n">
        <v>0.0398</v>
      </c>
      <c r="G13438" s="0" t="n">
        <v>0.0332</v>
      </c>
      <c r="H13438" s="0" t="n">
        <v>0.0318</v>
      </c>
      <c r="I13438" s="0" t="n">
        <v>0.0313</v>
      </c>
      <c r="J13438" s="0" t="n">
        <f aca="false">E13438-I13438</f>
        <v>0.00513724696356276</v>
      </c>
      <c r="K13438" s="0" t="n">
        <f aca="false">IF(B13438="ASK", 1, IF(B13438="BID", 2, ""))</f>
        <v>2</v>
      </c>
      <c r="L13438" s="0" t="n">
        <f aca="true">IF(B13438="ASK", IF(RAND() &lt; U$12, 1, 3), IF(B13438="BID", IF(RAND() &lt; U$13, 2, 4), ""))</f>
        <v>2</v>
      </c>
    </row>
    <row r="13439" customFormat="false" ht="13.8" hidden="false" customHeight="false" outlineLevel="0" collapsed="false">
      <c r="A13439" s="1" t="n">
        <v>45294.4065509259</v>
      </c>
      <c r="B13439" s="0" t="s">
        <v>9</v>
      </c>
      <c r="C13439" s="0" t="n">
        <v>96.546875</v>
      </c>
      <c r="D13439" s="0" t="n">
        <v>50000000</v>
      </c>
      <c r="E13439" s="0" t="n">
        <f aca="false">(100/C13439) - 1</f>
        <v>0.0357663052273831</v>
      </c>
      <c r="F13439" s="0" t="n">
        <v>0.0398</v>
      </c>
      <c r="G13439" s="0" t="n">
        <v>0.0332</v>
      </c>
      <c r="H13439" s="0" t="n">
        <v>0.0318</v>
      </c>
      <c r="I13439" s="0" t="n">
        <v>0.0313</v>
      </c>
      <c r="J13439" s="0" t="n">
        <f aca="false">E13439-I13439</f>
        <v>0.00446630522738311</v>
      </c>
      <c r="K13439" s="0" t="n">
        <f aca="false">IF(B13439="ASK", 1, IF(B13439="BID", 2, ""))</f>
        <v>1</v>
      </c>
      <c r="L13439" s="0" t="n">
        <f aca="true">IF(B13439="ASK", IF(RAND() &lt; U$12, 1, 3), IF(B13439="BID", IF(RAND() &lt; U$13, 2, 4), ""))</f>
        <v>1</v>
      </c>
    </row>
    <row r="13440" customFormat="false" ht="13.8" hidden="false" customHeight="false" outlineLevel="0" collapsed="false">
      <c r="A13440" s="1" t="n">
        <v>45294.4065740741</v>
      </c>
      <c r="B13440" s="0" t="s">
        <v>8</v>
      </c>
      <c r="C13440" s="0" t="n">
        <v>96.48046875</v>
      </c>
      <c r="D13440" s="0" t="n">
        <v>50000000</v>
      </c>
      <c r="E13440" s="0" t="n">
        <f aca="false">(100/C13440) - 1</f>
        <v>0.0364792096846027</v>
      </c>
      <c r="F13440" s="0" t="n">
        <v>0.0398</v>
      </c>
      <c r="G13440" s="0" t="n">
        <v>0.0332</v>
      </c>
      <c r="H13440" s="0" t="n">
        <v>0.0318</v>
      </c>
      <c r="I13440" s="0" t="n">
        <v>0.0313</v>
      </c>
      <c r="J13440" s="0" t="n">
        <f aca="false">E13440-I13440</f>
        <v>0.00517920968460272</v>
      </c>
      <c r="K13440" s="0" t="n">
        <f aca="false">IF(B13440="ASK", 1, IF(B13440="BID", 2, ""))</f>
        <v>2</v>
      </c>
      <c r="L13440" s="0" t="n">
        <f aca="true">IF(B13440="ASK", IF(RAND() &lt; U$12, 1, 3), IF(B13440="BID", IF(RAND() &lt; U$13, 2, 4), ""))</f>
        <v>2</v>
      </c>
    </row>
    <row r="13441" customFormat="false" ht="13.8" hidden="false" customHeight="false" outlineLevel="0" collapsed="false">
      <c r="A13441" s="1" t="n">
        <v>45294.4065740741</v>
      </c>
      <c r="B13441" s="0" t="s">
        <v>9</v>
      </c>
      <c r="C13441" s="0" t="n">
        <v>96.54296875</v>
      </c>
      <c r="D13441" s="0" t="n">
        <v>50000000</v>
      </c>
      <c r="E13441" s="0" t="n">
        <f aca="false">(100/C13441) - 1</f>
        <v>0.0358082136354441</v>
      </c>
      <c r="F13441" s="0" t="n">
        <v>0.0398</v>
      </c>
      <c r="G13441" s="0" t="n">
        <v>0.0332</v>
      </c>
      <c r="H13441" s="0" t="n">
        <v>0.0318</v>
      </c>
      <c r="I13441" s="0" t="n">
        <v>0.0313</v>
      </c>
      <c r="J13441" s="0" t="n">
        <f aca="false">E13441-I13441</f>
        <v>0.00450821363544406</v>
      </c>
      <c r="K13441" s="0" t="n">
        <f aca="false">IF(B13441="ASK", 1, IF(B13441="BID", 2, ""))</f>
        <v>1</v>
      </c>
      <c r="L13441" s="0" t="n">
        <f aca="true">IF(B13441="ASK", IF(RAND() &lt; U$12, 1, 3), IF(B13441="BID", IF(RAND() &lt; U$13, 2, 4), ""))</f>
        <v>1</v>
      </c>
    </row>
    <row r="13442" customFormat="false" ht="13.8" hidden="false" customHeight="false" outlineLevel="0" collapsed="false">
      <c r="A13442" s="1" t="n">
        <v>45294.406724537</v>
      </c>
      <c r="B13442" s="0" t="s">
        <v>8</v>
      </c>
      <c r="C13442" s="0" t="n">
        <v>96.4765625</v>
      </c>
      <c r="D13442" s="0" t="n">
        <v>50000000</v>
      </c>
      <c r="E13442" s="0" t="n">
        <f aca="false">(100/C13442) - 1</f>
        <v>0.0365211758037087</v>
      </c>
      <c r="F13442" s="0" t="n">
        <v>0.0398</v>
      </c>
      <c r="G13442" s="0" t="n">
        <v>0.0332</v>
      </c>
      <c r="H13442" s="0" t="n">
        <v>0.0318</v>
      </c>
      <c r="I13442" s="0" t="n">
        <v>0.0313</v>
      </c>
      <c r="J13442" s="0" t="n">
        <f aca="false">E13442-I13442</f>
        <v>0.00522117580370873</v>
      </c>
      <c r="K13442" s="0" t="n">
        <f aca="false">IF(B13442="ASK", 1, IF(B13442="BID", 2, ""))</f>
        <v>2</v>
      </c>
      <c r="L13442" s="0" t="n">
        <f aca="true">IF(B13442="ASK", IF(RAND() &lt; U$12, 1, 3), IF(B13442="BID", IF(RAND() &lt; U$13, 2, 4), ""))</f>
        <v>2</v>
      </c>
    </row>
    <row r="13443" customFormat="false" ht="13.8" hidden="false" customHeight="false" outlineLevel="0" collapsed="false">
      <c r="A13443" s="1" t="n">
        <v>45294.406724537</v>
      </c>
      <c r="B13443" s="0" t="s">
        <v>9</v>
      </c>
      <c r="C13443" s="0" t="n">
        <v>96.5390625</v>
      </c>
      <c r="D13443" s="0" t="n">
        <v>50000000</v>
      </c>
      <c r="E13443" s="0" t="n">
        <f aca="false">(100/C13443) - 1</f>
        <v>0.0358501254349761</v>
      </c>
      <c r="F13443" s="0" t="n">
        <v>0.0398</v>
      </c>
      <c r="G13443" s="0" t="n">
        <v>0.0332</v>
      </c>
      <c r="H13443" s="0" t="n">
        <v>0.0318</v>
      </c>
      <c r="I13443" s="0" t="n">
        <v>0.0313</v>
      </c>
      <c r="J13443" s="0" t="n">
        <f aca="false">E13443-I13443</f>
        <v>0.00455012543497612</v>
      </c>
      <c r="K13443" s="0" t="n">
        <f aca="false">IF(B13443="ASK", 1, IF(B13443="BID", 2, ""))</f>
        <v>1</v>
      </c>
      <c r="L13443" s="0" t="n">
        <f aca="true">IF(B13443="ASK", IF(RAND() &lt; U$12, 1, 3), IF(B13443="BID", IF(RAND() &lt; U$13, 2, 4), ""))</f>
        <v>1</v>
      </c>
    </row>
    <row r="13444" customFormat="false" ht="13.8" hidden="false" customHeight="false" outlineLevel="0" collapsed="false">
      <c r="A13444" s="1" t="n">
        <v>45294.4067708333</v>
      </c>
      <c r="B13444" s="0" t="s">
        <v>8</v>
      </c>
      <c r="C13444" s="0" t="n">
        <v>96.48046875</v>
      </c>
      <c r="D13444" s="0" t="n">
        <v>50000000</v>
      </c>
      <c r="E13444" s="0" t="n">
        <f aca="false">(100/C13444) - 1</f>
        <v>0.0364792096846027</v>
      </c>
      <c r="F13444" s="0" t="n">
        <v>0.0398</v>
      </c>
      <c r="G13444" s="0" t="n">
        <v>0.0332</v>
      </c>
      <c r="H13444" s="0" t="n">
        <v>0.0318</v>
      </c>
      <c r="I13444" s="0" t="n">
        <v>0.0313</v>
      </c>
      <c r="J13444" s="0" t="n">
        <f aca="false">E13444-I13444</f>
        <v>0.00517920968460272</v>
      </c>
      <c r="K13444" s="0" t="n">
        <f aca="false">IF(B13444="ASK", 1, IF(B13444="BID", 2, ""))</f>
        <v>2</v>
      </c>
      <c r="L13444" s="0" t="n">
        <f aca="true">IF(B13444="ASK", IF(RAND() &lt; U$12, 1, 3), IF(B13444="BID", IF(RAND() &lt; U$13, 2, 4), ""))</f>
        <v>4</v>
      </c>
    </row>
    <row r="13445" customFormat="false" ht="13.8" hidden="false" customHeight="false" outlineLevel="0" collapsed="false">
      <c r="A13445" s="1" t="n">
        <v>45294.4067708333</v>
      </c>
      <c r="B13445" s="0" t="s">
        <v>9</v>
      </c>
      <c r="C13445" s="0" t="n">
        <v>96.54296875</v>
      </c>
      <c r="D13445" s="0" t="n">
        <v>50000000</v>
      </c>
      <c r="E13445" s="0" t="n">
        <f aca="false">(100/C13445) - 1</f>
        <v>0.0358082136354441</v>
      </c>
      <c r="F13445" s="0" t="n">
        <v>0.0398</v>
      </c>
      <c r="G13445" s="0" t="n">
        <v>0.0332</v>
      </c>
      <c r="H13445" s="0" t="n">
        <v>0.0318</v>
      </c>
      <c r="I13445" s="0" t="n">
        <v>0.0313</v>
      </c>
      <c r="J13445" s="0" t="n">
        <f aca="false">E13445-I13445</f>
        <v>0.00450821363544406</v>
      </c>
      <c r="K13445" s="0" t="n">
        <f aca="false">IF(B13445="ASK", 1, IF(B13445="BID", 2, ""))</f>
        <v>1</v>
      </c>
      <c r="L13445" s="0" t="n">
        <f aca="true">IF(B13445="ASK", IF(RAND() &lt; U$12, 1, 3), IF(B13445="BID", IF(RAND() &lt; U$13, 2, 4), ""))</f>
        <v>3</v>
      </c>
    </row>
    <row r="13446" customFormat="false" ht="13.8" hidden="false" customHeight="false" outlineLevel="0" collapsed="false">
      <c r="A13446" s="1" t="n">
        <v>45294.4067939815</v>
      </c>
      <c r="B13446" s="0" t="s">
        <v>8</v>
      </c>
      <c r="C13446" s="0" t="n">
        <v>96.4765625</v>
      </c>
      <c r="D13446" s="0" t="n">
        <v>50000000</v>
      </c>
      <c r="E13446" s="0" t="n">
        <f aca="false">(100/C13446) - 1</f>
        <v>0.0365211758037087</v>
      </c>
      <c r="F13446" s="0" t="n">
        <v>0.0398</v>
      </c>
      <c r="G13446" s="0" t="n">
        <v>0.0332</v>
      </c>
      <c r="H13446" s="0" t="n">
        <v>0.0318</v>
      </c>
      <c r="I13446" s="0" t="n">
        <v>0.0313</v>
      </c>
      <c r="J13446" s="0" t="n">
        <f aca="false">E13446-I13446</f>
        <v>0.00522117580370873</v>
      </c>
      <c r="K13446" s="0" t="n">
        <f aca="false">IF(B13446="ASK", 1, IF(B13446="BID", 2, ""))</f>
        <v>2</v>
      </c>
      <c r="L13446" s="0" t="n">
        <f aca="true">IF(B13446="ASK", IF(RAND() &lt; U$12, 1, 3), IF(B13446="BID", IF(RAND() &lt; U$13, 2, 4), ""))</f>
        <v>2</v>
      </c>
    </row>
    <row r="13447" customFormat="false" ht="13.8" hidden="false" customHeight="false" outlineLevel="0" collapsed="false">
      <c r="A13447" s="1" t="n">
        <v>45294.4067939815</v>
      </c>
      <c r="B13447" s="0" t="s">
        <v>9</v>
      </c>
      <c r="C13447" s="0" t="n">
        <v>96.5390625</v>
      </c>
      <c r="D13447" s="0" t="n">
        <v>50000000</v>
      </c>
      <c r="E13447" s="0" t="n">
        <f aca="false">(100/C13447) - 1</f>
        <v>0.0358501254349761</v>
      </c>
      <c r="F13447" s="0" t="n">
        <v>0.0398</v>
      </c>
      <c r="G13447" s="0" t="n">
        <v>0.0332</v>
      </c>
      <c r="H13447" s="0" t="n">
        <v>0.0318</v>
      </c>
      <c r="I13447" s="0" t="n">
        <v>0.0313</v>
      </c>
      <c r="J13447" s="0" t="n">
        <f aca="false">E13447-I13447</f>
        <v>0.00455012543497612</v>
      </c>
      <c r="K13447" s="0" t="n">
        <f aca="false">IF(B13447="ASK", 1, IF(B13447="BID", 2, ""))</f>
        <v>1</v>
      </c>
      <c r="L13447" s="0" t="n">
        <f aca="true">IF(B13447="ASK", IF(RAND() &lt; U$12, 1, 3), IF(B13447="BID", IF(RAND() &lt; U$13, 2, 4), ""))</f>
        <v>3</v>
      </c>
    </row>
    <row r="13448" customFormat="false" ht="13.8" hidden="false" customHeight="false" outlineLevel="0" collapsed="false">
      <c r="A13448" s="1" t="n">
        <v>45294.406875</v>
      </c>
      <c r="B13448" s="0" t="s">
        <v>8</v>
      </c>
      <c r="C13448" s="0" t="n">
        <v>96.48046875</v>
      </c>
      <c r="D13448" s="0" t="n">
        <v>50000000</v>
      </c>
      <c r="E13448" s="0" t="n">
        <f aca="false">(100/C13448) - 1</f>
        <v>0.0364792096846027</v>
      </c>
      <c r="F13448" s="0" t="n">
        <v>0.0398</v>
      </c>
      <c r="G13448" s="0" t="n">
        <v>0.0332</v>
      </c>
      <c r="H13448" s="0" t="n">
        <v>0.0318</v>
      </c>
      <c r="I13448" s="0" t="n">
        <v>0.0313</v>
      </c>
      <c r="J13448" s="0" t="n">
        <f aca="false">E13448-I13448</f>
        <v>0.00517920968460272</v>
      </c>
      <c r="K13448" s="0" t="n">
        <f aca="false">IF(B13448="ASK", 1, IF(B13448="BID", 2, ""))</f>
        <v>2</v>
      </c>
      <c r="L13448" s="0" t="n">
        <f aca="true">IF(B13448="ASK", IF(RAND() &lt; U$12, 1, 3), IF(B13448="BID", IF(RAND() &lt; U$13, 2, 4), ""))</f>
        <v>4</v>
      </c>
    </row>
    <row r="13449" customFormat="false" ht="13.8" hidden="false" customHeight="false" outlineLevel="0" collapsed="false">
      <c r="A13449" s="1" t="n">
        <v>45294.406875</v>
      </c>
      <c r="B13449" s="0" t="s">
        <v>9</v>
      </c>
      <c r="C13449" s="0" t="n">
        <v>96.54296875</v>
      </c>
      <c r="D13449" s="0" t="n">
        <v>50000000</v>
      </c>
      <c r="E13449" s="0" t="n">
        <f aca="false">(100/C13449) - 1</f>
        <v>0.0358082136354441</v>
      </c>
      <c r="F13449" s="0" t="n">
        <v>0.0398</v>
      </c>
      <c r="G13449" s="0" t="n">
        <v>0.0332</v>
      </c>
      <c r="H13449" s="0" t="n">
        <v>0.0318</v>
      </c>
      <c r="I13449" s="0" t="n">
        <v>0.0313</v>
      </c>
      <c r="J13449" s="0" t="n">
        <f aca="false">E13449-I13449</f>
        <v>0.00450821363544406</v>
      </c>
      <c r="K13449" s="0" t="n">
        <f aca="false">IF(B13449="ASK", 1, IF(B13449="BID", 2, ""))</f>
        <v>1</v>
      </c>
      <c r="L13449" s="0" t="n">
        <f aca="true">IF(B13449="ASK", IF(RAND() &lt; U$12, 1, 3), IF(B13449="BID", IF(RAND() &lt; U$13, 2, 4), ""))</f>
        <v>1</v>
      </c>
    </row>
    <row r="13450" customFormat="false" ht="13.8" hidden="false" customHeight="false" outlineLevel="0" collapsed="false">
      <c r="A13450" s="1" t="n">
        <v>45294.4071990741</v>
      </c>
      <c r="B13450" s="0" t="s">
        <v>8</v>
      </c>
      <c r="C13450" s="0" t="n">
        <v>96.4765625</v>
      </c>
      <c r="D13450" s="0" t="n">
        <v>50000000</v>
      </c>
      <c r="E13450" s="0" t="n">
        <f aca="false">(100/C13450) - 1</f>
        <v>0.0365211758037087</v>
      </c>
      <c r="F13450" s="0" t="n">
        <v>0.0398</v>
      </c>
      <c r="G13450" s="0" t="n">
        <v>0.0332</v>
      </c>
      <c r="H13450" s="0" t="n">
        <v>0.0318</v>
      </c>
      <c r="I13450" s="0" t="n">
        <v>0.0313</v>
      </c>
      <c r="J13450" s="0" t="n">
        <f aca="false">E13450-I13450</f>
        <v>0.00522117580370873</v>
      </c>
      <c r="K13450" s="0" t="n">
        <f aca="false">IF(B13450="ASK", 1, IF(B13450="BID", 2, ""))</f>
        <v>2</v>
      </c>
      <c r="L13450" s="0" t="n">
        <f aca="true">IF(B13450="ASK", IF(RAND() &lt; U$12, 1, 3), IF(B13450="BID", IF(RAND() &lt; U$13, 2, 4), ""))</f>
        <v>4</v>
      </c>
    </row>
    <row r="13451" customFormat="false" ht="13.8" hidden="false" customHeight="false" outlineLevel="0" collapsed="false">
      <c r="A13451" s="1" t="n">
        <v>45294.4071990741</v>
      </c>
      <c r="B13451" s="0" t="s">
        <v>9</v>
      </c>
      <c r="C13451" s="0" t="n">
        <v>96.5390625</v>
      </c>
      <c r="D13451" s="0" t="n">
        <v>50000000</v>
      </c>
      <c r="E13451" s="0" t="n">
        <f aca="false">(100/C13451) - 1</f>
        <v>0.0358501254349761</v>
      </c>
      <c r="F13451" s="0" t="n">
        <v>0.0398</v>
      </c>
      <c r="G13451" s="0" t="n">
        <v>0.0332</v>
      </c>
      <c r="H13451" s="0" t="n">
        <v>0.0318</v>
      </c>
      <c r="I13451" s="0" t="n">
        <v>0.0313</v>
      </c>
      <c r="J13451" s="0" t="n">
        <f aca="false">E13451-I13451</f>
        <v>0.00455012543497612</v>
      </c>
      <c r="K13451" s="0" t="n">
        <f aca="false">IF(B13451="ASK", 1, IF(B13451="BID", 2, ""))</f>
        <v>1</v>
      </c>
      <c r="L13451" s="0" t="n">
        <f aca="true">IF(B13451="ASK", IF(RAND() &lt; U$12, 1, 3), IF(B13451="BID", IF(RAND() &lt; U$13, 2, 4), ""))</f>
        <v>1</v>
      </c>
    </row>
    <row r="13452" customFormat="false" ht="13.8" hidden="false" customHeight="false" outlineLevel="0" collapsed="false">
      <c r="A13452" s="1" t="n">
        <v>45294.4072569445</v>
      </c>
      <c r="B13452" s="0" t="s">
        <v>8</v>
      </c>
      <c r="C13452" s="0" t="n">
        <v>96.46875</v>
      </c>
      <c r="D13452" s="0" t="n">
        <v>50000000</v>
      </c>
      <c r="E13452" s="0" t="n">
        <f aca="false">(100/C13452) - 1</f>
        <v>0.0366051182377714</v>
      </c>
      <c r="F13452" s="0" t="n">
        <v>0.0398</v>
      </c>
      <c r="G13452" s="0" t="n">
        <v>0.0332</v>
      </c>
      <c r="H13452" s="0" t="n">
        <v>0.0318</v>
      </c>
      <c r="I13452" s="0" t="n">
        <v>0.0313</v>
      </c>
      <c r="J13452" s="0" t="n">
        <f aca="false">E13452-I13452</f>
        <v>0.00530511823777135</v>
      </c>
      <c r="K13452" s="0" t="n">
        <f aca="false">IF(B13452="ASK", 1, IF(B13452="BID", 2, ""))</f>
        <v>2</v>
      </c>
      <c r="L13452" s="0" t="n">
        <f aca="true">IF(B13452="ASK", IF(RAND() &lt; U$12, 1, 3), IF(B13452="BID", IF(RAND() &lt; U$13, 2, 4), ""))</f>
        <v>2</v>
      </c>
    </row>
    <row r="13453" customFormat="false" ht="13.8" hidden="false" customHeight="false" outlineLevel="0" collapsed="false">
      <c r="A13453" s="1" t="n">
        <v>45294.4072569445</v>
      </c>
      <c r="B13453" s="0" t="s">
        <v>9</v>
      </c>
      <c r="C13453" s="0" t="n">
        <v>96.53125</v>
      </c>
      <c r="D13453" s="0" t="n">
        <v>50000000</v>
      </c>
      <c r="E13453" s="0" t="n">
        <f aca="false">(100/C13453) - 1</f>
        <v>0.0359339592101005</v>
      </c>
      <c r="F13453" s="0" t="n">
        <v>0.0398</v>
      </c>
      <c r="G13453" s="0" t="n">
        <v>0.0332</v>
      </c>
      <c r="H13453" s="0" t="n">
        <v>0.0318</v>
      </c>
      <c r="I13453" s="0" t="n">
        <v>0.0313</v>
      </c>
      <c r="J13453" s="0" t="n">
        <f aca="false">E13453-I13453</f>
        <v>0.00463395921010045</v>
      </c>
      <c r="K13453" s="0" t="n">
        <f aca="false">IF(B13453="ASK", 1, IF(B13453="BID", 2, ""))</f>
        <v>1</v>
      </c>
      <c r="L13453" s="0" t="n">
        <f aca="true">IF(B13453="ASK", IF(RAND() &lt; U$12, 1, 3), IF(B13453="BID", IF(RAND() &lt; U$13, 2, 4), ""))</f>
        <v>3</v>
      </c>
    </row>
    <row r="13454" customFormat="false" ht="13.8" hidden="false" customHeight="false" outlineLevel="0" collapsed="false">
      <c r="A13454" s="1" t="n">
        <v>45294.4072916667</v>
      </c>
      <c r="B13454" s="0" t="s">
        <v>8</v>
      </c>
      <c r="C13454" s="0" t="n">
        <v>96.47265625</v>
      </c>
      <c r="D13454" s="0" t="n">
        <v>50000000</v>
      </c>
      <c r="E13454" s="0" t="n">
        <f aca="false">(100/C13454) - 1</f>
        <v>0.036563145321294</v>
      </c>
      <c r="F13454" s="0" t="n">
        <v>0.0398</v>
      </c>
      <c r="G13454" s="0" t="n">
        <v>0.0332</v>
      </c>
      <c r="H13454" s="0" t="n">
        <v>0.0318</v>
      </c>
      <c r="I13454" s="0" t="n">
        <v>0.0313</v>
      </c>
      <c r="J13454" s="0" t="n">
        <f aca="false">E13454-I13454</f>
        <v>0.00526314532129401</v>
      </c>
      <c r="K13454" s="0" t="n">
        <f aca="false">IF(B13454="ASK", 1, IF(B13454="BID", 2, ""))</f>
        <v>2</v>
      </c>
      <c r="L13454" s="0" t="n">
        <f aca="true">IF(B13454="ASK", IF(RAND() &lt; U$12, 1, 3), IF(B13454="BID", IF(RAND() &lt; U$13, 2, 4), ""))</f>
        <v>4</v>
      </c>
    </row>
    <row r="13455" customFormat="false" ht="13.8" hidden="false" customHeight="false" outlineLevel="0" collapsed="false">
      <c r="A13455" s="1" t="n">
        <v>45294.4072916667</v>
      </c>
      <c r="B13455" s="0" t="s">
        <v>9</v>
      </c>
      <c r="C13455" s="0" t="n">
        <v>96.53515625</v>
      </c>
      <c r="D13455" s="0" t="n">
        <v>50000000</v>
      </c>
      <c r="E13455" s="0" t="n">
        <f aca="false">(100/C13455) - 1</f>
        <v>0.035892040626391</v>
      </c>
      <c r="F13455" s="0" t="n">
        <v>0.0398</v>
      </c>
      <c r="G13455" s="0" t="n">
        <v>0.0332</v>
      </c>
      <c r="H13455" s="0" t="n">
        <v>0.0318</v>
      </c>
      <c r="I13455" s="0" t="n">
        <v>0.0313</v>
      </c>
      <c r="J13455" s="0" t="n">
        <f aca="false">E13455-I13455</f>
        <v>0.00459204062639095</v>
      </c>
      <c r="K13455" s="0" t="n">
        <f aca="false">IF(B13455="ASK", 1, IF(B13455="BID", 2, ""))</f>
        <v>1</v>
      </c>
      <c r="L13455" s="0" t="n">
        <f aca="true">IF(B13455="ASK", IF(RAND() &lt; U$12, 1, 3), IF(B13455="BID", IF(RAND() &lt; U$13, 2, 4), ""))</f>
        <v>1</v>
      </c>
    </row>
    <row r="13456" customFormat="false" ht="13.8" hidden="false" customHeight="false" outlineLevel="0" collapsed="false">
      <c r="A13456" s="1" t="n">
        <v>45294.4072916667</v>
      </c>
      <c r="B13456" s="0" t="s">
        <v>8</v>
      </c>
      <c r="C13456" s="0" t="n">
        <v>96.46875</v>
      </c>
      <c r="D13456" s="0" t="n">
        <v>50000000</v>
      </c>
      <c r="E13456" s="0" t="n">
        <f aca="false">(100/C13456) - 1</f>
        <v>0.0366051182377714</v>
      </c>
      <c r="F13456" s="0" t="n">
        <v>0.0398</v>
      </c>
      <c r="G13456" s="0" t="n">
        <v>0.0332</v>
      </c>
      <c r="H13456" s="0" t="n">
        <v>0.0318</v>
      </c>
      <c r="I13456" s="0" t="n">
        <v>0.0313</v>
      </c>
      <c r="J13456" s="0" t="n">
        <f aca="false">E13456-I13456</f>
        <v>0.00530511823777135</v>
      </c>
      <c r="K13456" s="0" t="n">
        <f aca="false">IF(B13456="ASK", 1, IF(B13456="BID", 2, ""))</f>
        <v>2</v>
      </c>
      <c r="L13456" s="0" t="n">
        <f aca="true">IF(B13456="ASK", IF(RAND() &lt; U$12, 1, 3), IF(B13456="BID", IF(RAND() &lt; U$13, 2, 4), ""))</f>
        <v>2</v>
      </c>
    </row>
    <row r="13457" customFormat="false" ht="13.8" hidden="false" customHeight="false" outlineLevel="0" collapsed="false">
      <c r="A13457" s="1" t="n">
        <v>45294.4072916667</v>
      </c>
      <c r="B13457" s="0" t="s">
        <v>9</v>
      </c>
      <c r="C13457" s="0" t="n">
        <v>96.53125</v>
      </c>
      <c r="D13457" s="0" t="n">
        <v>50000000</v>
      </c>
      <c r="E13457" s="0" t="n">
        <f aca="false">(100/C13457) - 1</f>
        <v>0.0359339592101005</v>
      </c>
      <c r="F13457" s="0" t="n">
        <v>0.0398</v>
      </c>
      <c r="G13457" s="0" t="n">
        <v>0.0332</v>
      </c>
      <c r="H13457" s="0" t="n">
        <v>0.0318</v>
      </c>
      <c r="I13457" s="0" t="n">
        <v>0.0313</v>
      </c>
      <c r="J13457" s="0" t="n">
        <f aca="false">E13457-I13457</f>
        <v>0.00463395921010045</v>
      </c>
      <c r="K13457" s="0" t="n">
        <f aca="false">IF(B13457="ASK", 1, IF(B13457="BID", 2, ""))</f>
        <v>1</v>
      </c>
      <c r="L13457" s="0" t="n">
        <f aca="true">IF(B13457="ASK", IF(RAND() &lt; U$12, 1, 3), IF(B13457="BID", IF(RAND() &lt; U$13, 2, 4), ""))</f>
        <v>3</v>
      </c>
    </row>
    <row r="13458" customFormat="false" ht="13.8" hidden="false" customHeight="false" outlineLevel="0" collapsed="false">
      <c r="A13458" s="1" t="n">
        <v>45294.4073148148</v>
      </c>
      <c r="B13458" s="0" t="s">
        <v>8</v>
      </c>
      <c r="C13458" s="0" t="n">
        <v>96.4609375</v>
      </c>
      <c r="D13458" s="0" t="n">
        <v>50000000</v>
      </c>
      <c r="E13458" s="0" t="n">
        <f aca="false">(100/C13458) - 1</f>
        <v>0.0366890742690531</v>
      </c>
      <c r="F13458" s="0" t="n">
        <v>0.0398</v>
      </c>
      <c r="G13458" s="0" t="n">
        <v>0.0332</v>
      </c>
      <c r="H13458" s="0" t="n">
        <v>0.0318</v>
      </c>
      <c r="I13458" s="0" t="n">
        <v>0.0313</v>
      </c>
      <c r="J13458" s="0" t="n">
        <f aca="false">E13458-I13458</f>
        <v>0.0053890742690531</v>
      </c>
      <c r="K13458" s="0" t="n">
        <f aca="false">IF(B13458="ASK", 1, IF(B13458="BID", 2, ""))</f>
        <v>2</v>
      </c>
      <c r="L13458" s="0" t="n">
        <f aca="true">IF(B13458="ASK", IF(RAND() &lt; U$12, 1, 3), IF(B13458="BID", IF(RAND() &lt; U$13, 2, 4), ""))</f>
        <v>4</v>
      </c>
    </row>
    <row r="13459" customFormat="false" ht="13.8" hidden="false" customHeight="false" outlineLevel="0" collapsed="false">
      <c r="A13459" s="1" t="n">
        <v>45294.4073148148</v>
      </c>
      <c r="B13459" s="0" t="s">
        <v>9</v>
      </c>
      <c r="C13459" s="0" t="n">
        <v>96.5234375</v>
      </c>
      <c r="D13459" s="0" t="n">
        <v>50000000</v>
      </c>
      <c r="E13459" s="0" t="n">
        <f aca="false">(100/C13459) - 1</f>
        <v>0.0360178065560501</v>
      </c>
      <c r="F13459" s="0" t="n">
        <v>0.0398</v>
      </c>
      <c r="G13459" s="0" t="n">
        <v>0.0332</v>
      </c>
      <c r="H13459" s="0" t="n">
        <v>0.0318</v>
      </c>
      <c r="I13459" s="0" t="n">
        <v>0.0313</v>
      </c>
      <c r="J13459" s="0" t="n">
        <f aca="false">E13459-I13459</f>
        <v>0.00471780655605013</v>
      </c>
      <c r="K13459" s="0" t="n">
        <f aca="false">IF(B13459="ASK", 1, IF(B13459="BID", 2, ""))</f>
        <v>1</v>
      </c>
      <c r="L13459" s="0" t="n">
        <f aca="true">IF(B13459="ASK", IF(RAND() &lt; U$12, 1, 3), IF(B13459="BID", IF(RAND() &lt; U$13, 2, 4), ""))</f>
        <v>1</v>
      </c>
    </row>
    <row r="13460" customFormat="false" ht="13.8" hidden="false" customHeight="false" outlineLevel="0" collapsed="false">
      <c r="A13460" s="1" t="n">
        <v>45294.4073263889</v>
      </c>
      <c r="B13460" s="0" t="s">
        <v>8</v>
      </c>
      <c r="C13460" s="0" t="n">
        <v>96.45703125</v>
      </c>
      <c r="D13460" s="0" t="n">
        <v>50000000</v>
      </c>
      <c r="E13460" s="0" t="n">
        <f aca="false">(100/C13460) - 1</f>
        <v>0.036731057384684</v>
      </c>
      <c r="F13460" s="0" t="n">
        <v>0.0398</v>
      </c>
      <c r="G13460" s="0" t="n">
        <v>0.0332</v>
      </c>
      <c r="H13460" s="0" t="n">
        <v>0.0318</v>
      </c>
      <c r="I13460" s="0" t="n">
        <v>0.0313</v>
      </c>
      <c r="J13460" s="0" t="n">
        <f aca="false">E13460-I13460</f>
        <v>0.00543105738468396</v>
      </c>
      <c r="K13460" s="0" t="n">
        <f aca="false">IF(B13460="ASK", 1, IF(B13460="BID", 2, ""))</f>
        <v>2</v>
      </c>
      <c r="L13460" s="0" t="n">
        <f aca="true">IF(B13460="ASK", IF(RAND() &lt; U$12, 1, 3), IF(B13460="BID", IF(RAND() &lt; U$13, 2, 4), ""))</f>
        <v>2</v>
      </c>
    </row>
    <row r="13461" customFormat="false" ht="13.8" hidden="false" customHeight="false" outlineLevel="0" collapsed="false">
      <c r="A13461" s="1" t="n">
        <v>45294.4073263889</v>
      </c>
      <c r="B13461" s="0" t="s">
        <v>9</v>
      </c>
      <c r="C13461" s="0" t="n">
        <v>96.51953125</v>
      </c>
      <c r="D13461" s="0" t="n">
        <v>50000000</v>
      </c>
      <c r="E13461" s="0" t="n">
        <f aca="false">(100/C13461) - 1</f>
        <v>0.0360597353191146</v>
      </c>
      <c r="F13461" s="0" t="n">
        <v>0.0398</v>
      </c>
      <c r="G13461" s="0" t="n">
        <v>0.0332</v>
      </c>
      <c r="H13461" s="0" t="n">
        <v>0.0318</v>
      </c>
      <c r="I13461" s="0" t="n">
        <v>0.0313</v>
      </c>
      <c r="J13461" s="0" t="n">
        <f aca="false">E13461-I13461</f>
        <v>0.00475973531911455</v>
      </c>
      <c r="K13461" s="0" t="n">
        <f aca="false">IF(B13461="ASK", 1, IF(B13461="BID", 2, ""))</f>
        <v>1</v>
      </c>
      <c r="L13461" s="0" t="n">
        <f aca="true">IF(B13461="ASK", IF(RAND() &lt; U$12, 1, 3), IF(B13461="BID", IF(RAND() &lt; U$13, 2, 4), ""))</f>
        <v>3</v>
      </c>
    </row>
    <row r="13462" customFormat="false" ht="13.8" hidden="false" customHeight="false" outlineLevel="0" collapsed="false">
      <c r="A13462" s="1" t="n">
        <v>45294.407349537</v>
      </c>
      <c r="B13462" s="0" t="s">
        <v>8</v>
      </c>
      <c r="C13462" s="0" t="n">
        <v>96.4609375</v>
      </c>
      <c r="D13462" s="0" t="n">
        <v>50000000</v>
      </c>
      <c r="E13462" s="0" t="n">
        <f aca="false">(100/C13462) - 1</f>
        <v>0.0366890742690531</v>
      </c>
      <c r="F13462" s="0" t="n">
        <v>0.0398</v>
      </c>
      <c r="G13462" s="0" t="n">
        <v>0.0332</v>
      </c>
      <c r="H13462" s="0" t="n">
        <v>0.0318</v>
      </c>
      <c r="I13462" s="0" t="n">
        <v>0.0313</v>
      </c>
      <c r="J13462" s="0" t="n">
        <f aca="false">E13462-I13462</f>
        <v>0.0053890742690531</v>
      </c>
      <c r="K13462" s="0" t="n">
        <f aca="false">IF(B13462="ASK", 1, IF(B13462="BID", 2, ""))</f>
        <v>2</v>
      </c>
      <c r="L13462" s="0" t="n">
        <f aca="true">IF(B13462="ASK", IF(RAND() &lt; U$12, 1, 3), IF(B13462="BID", IF(RAND() &lt; U$13, 2, 4), ""))</f>
        <v>2</v>
      </c>
    </row>
    <row r="13463" customFormat="false" ht="13.8" hidden="false" customHeight="false" outlineLevel="0" collapsed="false">
      <c r="A13463" s="1" t="n">
        <v>45294.407349537</v>
      </c>
      <c r="B13463" s="0" t="s">
        <v>9</v>
      </c>
      <c r="C13463" s="0" t="n">
        <v>96.5234375</v>
      </c>
      <c r="D13463" s="0" t="n">
        <v>50000000</v>
      </c>
      <c r="E13463" s="0" t="n">
        <f aca="false">(100/C13463) - 1</f>
        <v>0.0360178065560501</v>
      </c>
      <c r="F13463" s="0" t="n">
        <v>0.0398</v>
      </c>
      <c r="G13463" s="0" t="n">
        <v>0.0332</v>
      </c>
      <c r="H13463" s="0" t="n">
        <v>0.0318</v>
      </c>
      <c r="I13463" s="0" t="n">
        <v>0.0313</v>
      </c>
      <c r="J13463" s="0" t="n">
        <f aca="false">E13463-I13463</f>
        <v>0.00471780655605013</v>
      </c>
      <c r="K13463" s="0" t="n">
        <f aca="false">IF(B13463="ASK", 1, IF(B13463="BID", 2, ""))</f>
        <v>1</v>
      </c>
      <c r="L13463" s="0" t="n">
        <f aca="true">IF(B13463="ASK", IF(RAND() &lt; U$12, 1, 3), IF(B13463="BID", IF(RAND() &lt; U$13, 2, 4), ""))</f>
        <v>3</v>
      </c>
    </row>
    <row r="13464" customFormat="false" ht="13.8" hidden="false" customHeight="false" outlineLevel="0" collapsed="false">
      <c r="A13464" s="1" t="n">
        <v>45294.4073726852</v>
      </c>
      <c r="B13464" s="0" t="s">
        <v>8</v>
      </c>
      <c r="C13464" s="0" t="n">
        <v>96.44921875</v>
      </c>
      <c r="D13464" s="0" t="n">
        <v>50000000</v>
      </c>
      <c r="E13464" s="0" t="n">
        <f aca="false">(100/C13464) - 1</f>
        <v>0.0368150338179905</v>
      </c>
      <c r="F13464" s="0" t="n">
        <v>0.0398</v>
      </c>
      <c r="G13464" s="0" t="n">
        <v>0.0332</v>
      </c>
      <c r="H13464" s="0" t="n">
        <v>0.0318</v>
      </c>
      <c r="I13464" s="0" t="n">
        <v>0.0313</v>
      </c>
      <c r="J13464" s="0" t="n">
        <f aca="false">E13464-I13464</f>
        <v>0.00551503381799045</v>
      </c>
      <c r="K13464" s="0" t="n">
        <f aca="false">IF(B13464="ASK", 1, IF(B13464="BID", 2, ""))</f>
        <v>2</v>
      </c>
      <c r="L13464" s="0" t="n">
        <f aca="true">IF(B13464="ASK", IF(RAND() &lt; U$12, 1, 3), IF(B13464="BID", IF(RAND() &lt; U$13, 2, 4), ""))</f>
        <v>2</v>
      </c>
    </row>
    <row r="13465" customFormat="false" ht="13.8" hidden="false" customHeight="false" outlineLevel="0" collapsed="false">
      <c r="A13465" s="1" t="n">
        <v>45294.4073726852</v>
      </c>
      <c r="B13465" s="0" t="s">
        <v>9</v>
      </c>
      <c r="C13465" s="0" t="n">
        <v>96.51171875</v>
      </c>
      <c r="D13465" s="0" t="n">
        <v>50000000</v>
      </c>
      <c r="E13465" s="0" t="n">
        <f aca="false">(100/C13465) - 1</f>
        <v>0.036143603027482</v>
      </c>
      <c r="F13465" s="0" t="n">
        <v>0.0398</v>
      </c>
      <c r="G13465" s="0" t="n">
        <v>0.0332</v>
      </c>
      <c r="H13465" s="0" t="n">
        <v>0.0318</v>
      </c>
      <c r="I13465" s="0" t="n">
        <v>0.0313</v>
      </c>
      <c r="J13465" s="0" t="n">
        <f aca="false">E13465-I13465</f>
        <v>0.00484360302748198</v>
      </c>
      <c r="K13465" s="0" t="n">
        <f aca="false">IF(B13465="ASK", 1, IF(B13465="BID", 2, ""))</f>
        <v>1</v>
      </c>
      <c r="L13465" s="0" t="n">
        <f aca="true">IF(B13465="ASK", IF(RAND() &lt; U$12, 1, 3), IF(B13465="BID", IF(RAND() &lt; U$13, 2, 4), ""))</f>
        <v>1</v>
      </c>
    </row>
    <row r="13466" customFormat="false" ht="13.8" hidden="false" customHeight="false" outlineLevel="0" collapsed="false">
      <c r="A13466" s="1" t="n">
        <v>45294.4073842593</v>
      </c>
      <c r="B13466" s="0" t="s">
        <v>8</v>
      </c>
      <c r="C13466" s="0" t="n">
        <v>96.4453125</v>
      </c>
      <c r="D13466" s="0" t="n">
        <v>50000000</v>
      </c>
      <c r="E13466" s="0" t="n">
        <f aca="false">(100/C13466) - 1</f>
        <v>0.0368570271364925</v>
      </c>
      <c r="F13466" s="0" t="n">
        <v>0.0398</v>
      </c>
      <c r="G13466" s="0" t="n">
        <v>0.0332</v>
      </c>
      <c r="H13466" s="0" t="n">
        <v>0.0318</v>
      </c>
      <c r="I13466" s="0" t="n">
        <v>0.0313</v>
      </c>
      <c r="J13466" s="0" t="n">
        <f aca="false">E13466-I13466</f>
        <v>0.00555702713649253</v>
      </c>
      <c r="K13466" s="0" t="n">
        <f aca="false">IF(B13466="ASK", 1, IF(B13466="BID", 2, ""))</f>
        <v>2</v>
      </c>
      <c r="L13466" s="0" t="n">
        <f aca="true">IF(B13466="ASK", IF(RAND() &lt; U$12, 1, 3), IF(B13466="BID", IF(RAND() &lt; U$13, 2, 4), ""))</f>
        <v>2</v>
      </c>
    </row>
    <row r="13467" customFormat="false" ht="13.8" hidden="false" customHeight="false" outlineLevel="0" collapsed="false">
      <c r="A13467" s="1" t="n">
        <v>45294.4073842593</v>
      </c>
      <c r="B13467" s="0" t="s">
        <v>9</v>
      </c>
      <c r="C13467" s="0" t="n">
        <v>96.5078125</v>
      </c>
      <c r="D13467" s="0" t="n">
        <v>50000000</v>
      </c>
      <c r="E13467" s="0" t="n">
        <f aca="false">(100/C13467) - 1</f>
        <v>0.0361855419736097</v>
      </c>
      <c r="F13467" s="0" t="n">
        <v>0.0398</v>
      </c>
      <c r="G13467" s="0" t="n">
        <v>0.0332</v>
      </c>
      <c r="H13467" s="0" t="n">
        <v>0.0318</v>
      </c>
      <c r="I13467" s="0" t="n">
        <v>0.0313</v>
      </c>
      <c r="J13467" s="0" t="n">
        <f aca="false">E13467-I13467</f>
        <v>0.00488554197360968</v>
      </c>
      <c r="K13467" s="0" t="n">
        <f aca="false">IF(B13467="ASK", 1, IF(B13467="BID", 2, ""))</f>
        <v>1</v>
      </c>
      <c r="L13467" s="0" t="n">
        <f aca="true">IF(B13467="ASK", IF(RAND() &lt; U$12, 1, 3), IF(B13467="BID", IF(RAND() &lt; U$13, 2, 4), ""))</f>
        <v>1</v>
      </c>
    </row>
    <row r="13468" customFormat="false" ht="13.8" hidden="false" customHeight="false" outlineLevel="0" collapsed="false">
      <c r="A13468" s="1" t="n">
        <v>45294.4074189815</v>
      </c>
      <c r="B13468" s="0" t="s">
        <v>8</v>
      </c>
      <c r="C13468" s="0" t="n">
        <v>96.44921875</v>
      </c>
      <c r="D13468" s="0" t="n">
        <v>50000000</v>
      </c>
      <c r="E13468" s="0" t="n">
        <f aca="false">(100/C13468) - 1</f>
        <v>0.0368150338179905</v>
      </c>
      <c r="F13468" s="0" t="n">
        <v>0.0398</v>
      </c>
      <c r="G13468" s="0" t="n">
        <v>0.0332</v>
      </c>
      <c r="H13468" s="0" t="n">
        <v>0.0318</v>
      </c>
      <c r="I13468" s="0" t="n">
        <v>0.0313</v>
      </c>
      <c r="J13468" s="0" t="n">
        <f aca="false">E13468-I13468</f>
        <v>0.00551503381799045</v>
      </c>
      <c r="K13468" s="0" t="n">
        <f aca="false">IF(B13468="ASK", 1, IF(B13468="BID", 2, ""))</f>
        <v>2</v>
      </c>
      <c r="L13468" s="0" t="n">
        <f aca="true">IF(B13468="ASK", IF(RAND() &lt; U$12, 1, 3), IF(B13468="BID", IF(RAND() &lt; U$13, 2, 4), ""))</f>
        <v>4</v>
      </c>
    </row>
    <row r="13469" customFormat="false" ht="13.8" hidden="false" customHeight="false" outlineLevel="0" collapsed="false">
      <c r="A13469" s="1" t="n">
        <v>45294.4074189815</v>
      </c>
      <c r="B13469" s="0" t="s">
        <v>9</v>
      </c>
      <c r="C13469" s="0" t="n">
        <v>96.51171875</v>
      </c>
      <c r="D13469" s="0" t="n">
        <v>50000000</v>
      </c>
      <c r="E13469" s="0" t="n">
        <f aca="false">(100/C13469) - 1</f>
        <v>0.036143603027482</v>
      </c>
      <c r="F13469" s="0" t="n">
        <v>0.0398</v>
      </c>
      <c r="G13469" s="0" t="n">
        <v>0.0332</v>
      </c>
      <c r="H13469" s="0" t="n">
        <v>0.0318</v>
      </c>
      <c r="I13469" s="0" t="n">
        <v>0.0313</v>
      </c>
      <c r="J13469" s="0" t="n">
        <f aca="false">E13469-I13469</f>
        <v>0.00484360302748198</v>
      </c>
      <c r="K13469" s="0" t="n">
        <f aca="false">IF(B13469="ASK", 1, IF(B13469="BID", 2, ""))</f>
        <v>1</v>
      </c>
      <c r="L13469" s="0" t="n">
        <f aca="true">IF(B13469="ASK", IF(RAND() &lt; U$12, 1, 3), IF(B13469="BID", IF(RAND() &lt; U$13, 2, 4), ""))</f>
        <v>1</v>
      </c>
    </row>
    <row r="13470" customFormat="false" ht="13.8" hidden="false" customHeight="false" outlineLevel="0" collapsed="false">
      <c r="A13470" s="1" t="n">
        <v>45294.4074768519</v>
      </c>
      <c r="B13470" s="0" t="s">
        <v>8</v>
      </c>
      <c r="C13470" s="0" t="n">
        <v>96.45703125</v>
      </c>
      <c r="D13470" s="0" t="n">
        <v>50000000</v>
      </c>
      <c r="E13470" s="0" t="n">
        <f aca="false">(100/C13470) - 1</f>
        <v>0.036731057384684</v>
      </c>
      <c r="F13470" s="0" t="n">
        <v>0.0398</v>
      </c>
      <c r="G13470" s="0" t="n">
        <v>0.0332</v>
      </c>
      <c r="H13470" s="0" t="n">
        <v>0.0318</v>
      </c>
      <c r="I13470" s="0" t="n">
        <v>0.0313</v>
      </c>
      <c r="J13470" s="0" t="n">
        <f aca="false">E13470-I13470</f>
        <v>0.00543105738468396</v>
      </c>
      <c r="K13470" s="0" t="n">
        <f aca="false">IF(B13470="ASK", 1, IF(B13470="BID", 2, ""))</f>
        <v>2</v>
      </c>
      <c r="L13470" s="0" t="n">
        <f aca="true">IF(B13470="ASK", IF(RAND() &lt; U$12, 1, 3), IF(B13470="BID", IF(RAND() &lt; U$13, 2, 4), ""))</f>
        <v>4</v>
      </c>
    </row>
    <row r="13471" customFormat="false" ht="13.8" hidden="false" customHeight="false" outlineLevel="0" collapsed="false">
      <c r="A13471" s="1" t="n">
        <v>45294.4074768519</v>
      </c>
      <c r="B13471" s="0" t="s">
        <v>9</v>
      </c>
      <c r="C13471" s="0" t="n">
        <v>96.51953125</v>
      </c>
      <c r="D13471" s="0" t="n">
        <v>50000000</v>
      </c>
      <c r="E13471" s="0" t="n">
        <f aca="false">(100/C13471) - 1</f>
        <v>0.0360597353191146</v>
      </c>
      <c r="F13471" s="0" t="n">
        <v>0.0398</v>
      </c>
      <c r="G13471" s="0" t="n">
        <v>0.0332</v>
      </c>
      <c r="H13471" s="0" t="n">
        <v>0.0318</v>
      </c>
      <c r="I13471" s="0" t="n">
        <v>0.0313</v>
      </c>
      <c r="J13471" s="0" t="n">
        <f aca="false">E13471-I13471</f>
        <v>0.00475973531911455</v>
      </c>
      <c r="K13471" s="0" t="n">
        <f aca="false">IF(B13471="ASK", 1, IF(B13471="BID", 2, ""))</f>
        <v>1</v>
      </c>
      <c r="L13471" s="0" t="n">
        <f aca="true">IF(B13471="ASK", IF(RAND() &lt; U$12, 1, 3), IF(B13471="BID", IF(RAND() &lt; U$13, 2, 4), ""))</f>
        <v>3</v>
      </c>
    </row>
    <row r="13472" customFormat="false" ht="13.8" hidden="false" customHeight="false" outlineLevel="0" collapsed="false">
      <c r="A13472" s="1" t="n">
        <v>45294.4075115741</v>
      </c>
      <c r="B13472" s="0" t="s">
        <v>8</v>
      </c>
      <c r="C13472" s="0" t="n">
        <v>96.4609375</v>
      </c>
      <c r="D13472" s="0" t="n">
        <v>50000000</v>
      </c>
      <c r="E13472" s="0" t="n">
        <f aca="false">(100/C13472) - 1</f>
        <v>0.0366890742690531</v>
      </c>
      <c r="F13472" s="0" t="n">
        <v>0.0398</v>
      </c>
      <c r="G13472" s="0" t="n">
        <v>0.0332</v>
      </c>
      <c r="H13472" s="0" t="n">
        <v>0.0318</v>
      </c>
      <c r="I13472" s="0" t="n">
        <v>0.0313</v>
      </c>
      <c r="J13472" s="0" t="n">
        <f aca="false">E13472-I13472</f>
        <v>0.0053890742690531</v>
      </c>
      <c r="K13472" s="0" t="n">
        <f aca="false">IF(B13472="ASK", 1, IF(B13472="BID", 2, ""))</f>
        <v>2</v>
      </c>
      <c r="L13472" s="0" t="n">
        <f aca="true">IF(B13472="ASK", IF(RAND() &lt; U$12, 1, 3), IF(B13472="BID", IF(RAND() &lt; U$13, 2, 4), ""))</f>
        <v>2</v>
      </c>
    </row>
    <row r="13473" customFormat="false" ht="13.8" hidden="false" customHeight="false" outlineLevel="0" collapsed="false">
      <c r="A13473" s="1" t="n">
        <v>45294.4075115741</v>
      </c>
      <c r="B13473" s="0" t="s">
        <v>9</v>
      </c>
      <c r="C13473" s="0" t="n">
        <v>96.5234375</v>
      </c>
      <c r="D13473" s="0" t="n">
        <v>50000000</v>
      </c>
      <c r="E13473" s="0" t="n">
        <f aca="false">(100/C13473) - 1</f>
        <v>0.0360178065560501</v>
      </c>
      <c r="F13473" s="0" t="n">
        <v>0.0398</v>
      </c>
      <c r="G13473" s="0" t="n">
        <v>0.0332</v>
      </c>
      <c r="H13473" s="0" t="n">
        <v>0.0318</v>
      </c>
      <c r="I13473" s="0" t="n">
        <v>0.0313</v>
      </c>
      <c r="J13473" s="0" t="n">
        <f aca="false">E13473-I13473</f>
        <v>0.00471780655605013</v>
      </c>
      <c r="K13473" s="0" t="n">
        <f aca="false">IF(B13473="ASK", 1, IF(B13473="BID", 2, ""))</f>
        <v>1</v>
      </c>
      <c r="L13473" s="0" t="n">
        <f aca="true">IF(B13473="ASK", IF(RAND() &lt; U$12, 1, 3), IF(B13473="BID", IF(RAND() &lt; U$13, 2, 4), ""))</f>
        <v>3</v>
      </c>
    </row>
    <row r="13474" customFormat="false" ht="13.8" hidden="false" customHeight="false" outlineLevel="0" collapsed="false">
      <c r="A13474" s="1" t="n">
        <v>45294.4075231482</v>
      </c>
      <c r="B13474" s="0" t="s">
        <v>8</v>
      </c>
      <c r="C13474" s="0" t="n">
        <v>96.46484375</v>
      </c>
      <c r="D13474" s="0" t="n">
        <v>50000000</v>
      </c>
      <c r="E13474" s="0" t="n">
        <f aca="false">(100/C13474) - 1</f>
        <v>0.0366470945535533</v>
      </c>
      <c r="F13474" s="0" t="n">
        <v>0.0398</v>
      </c>
      <c r="G13474" s="0" t="n">
        <v>0.0332</v>
      </c>
      <c r="H13474" s="0" t="n">
        <v>0.0318</v>
      </c>
      <c r="I13474" s="0" t="n">
        <v>0.0313</v>
      </c>
      <c r="J13474" s="0" t="n">
        <f aca="false">E13474-I13474</f>
        <v>0.0053470945535533</v>
      </c>
      <c r="K13474" s="0" t="n">
        <f aca="false">IF(B13474="ASK", 1, IF(B13474="BID", 2, ""))</f>
        <v>2</v>
      </c>
      <c r="L13474" s="0" t="n">
        <f aca="true">IF(B13474="ASK", IF(RAND() &lt; U$12, 1, 3), IF(B13474="BID", IF(RAND() &lt; U$13, 2, 4), ""))</f>
        <v>4</v>
      </c>
    </row>
    <row r="13475" customFormat="false" ht="13.8" hidden="false" customHeight="false" outlineLevel="0" collapsed="false">
      <c r="A13475" s="1" t="n">
        <v>45294.4075231482</v>
      </c>
      <c r="B13475" s="0" t="s">
        <v>9</v>
      </c>
      <c r="C13475" s="0" t="n">
        <v>96.52734375</v>
      </c>
      <c r="D13475" s="0" t="n">
        <v>50000000</v>
      </c>
      <c r="E13475" s="0" t="n">
        <f aca="false">(100/C13475) - 1</f>
        <v>0.0359758811865161</v>
      </c>
      <c r="F13475" s="0" t="n">
        <v>0.0398</v>
      </c>
      <c r="G13475" s="0" t="n">
        <v>0.0332</v>
      </c>
      <c r="H13475" s="0" t="n">
        <v>0.0318</v>
      </c>
      <c r="I13475" s="0" t="n">
        <v>0.0313</v>
      </c>
      <c r="J13475" s="0" t="n">
        <f aca="false">E13475-I13475</f>
        <v>0.00467588118651607</v>
      </c>
      <c r="K13475" s="0" t="n">
        <f aca="false">IF(B13475="ASK", 1, IF(B13475="BID", 2, ""))</f>
        <v>1</v>
      </c>
      <c r="L13475" s="0" t="n">
        <f aca="true">IF(B13475="ASK", IF(RAND() &lt; U$12, 1, 3), IF(B13475="BID", IF(RAND() &lt; U$13, 2, 4), ""))</f>
        <v>3</v>
      </c>
    </row>
    <row r="13476" customFormat="false" ht="13.8" hidden="false" customHeight="false" outlineLevel="0" collapsed="false">
      <c r="A13476" s="1" t="n">
        <v>45294.4075925926</v>
      </c>
      <c r="B13476" s="0" t="s">
        <v>8</v>
      </c>
      <c r="C13476" s="0" t="n">
        <v>96.46875</v>
      </c>
      <c r="D13476" s="0" t="n">
        <v>50000000</v>
      </c>
      <c r="E13476" s="0" t="n">
        <f aca="false">(100/C13476) - 1</f>
        <v>0.0366051182377714</v>
      </c>
      <c r="F13476" s="0" t="n">
        <v>0.0398</v>
      </c>
      <c r="G13476" s="0" t="n">
        <v>0.0332</v>
      </c>
      <c r="H13476" s="0" t="n">
        <v>0.0318</v>
      </c>
      <c r="I13476" s="0" t="n">
        <v>0.0313</v>
      </c>
      <c r="J13476" s="0" t="n">
        <f aca="false">E13476-I13476</f>
        <v>0.00530511823777135</v>
      </c>
      <c r="K13476" s="0" t="n">
        <f aca="false">IF(B13476="ASK", 1, IF(B13476="BID", 2, ""))</f>
        <v>2</v>
      </c>
      <c r="L13476" s="0" t="n">
        <f aca="true">IF(B13476="ASK", IF(RAND() &lt; U$12, 1, 3), IF(B13476="BID", IF(RAND() &lt; U$13, 2, 4), ""))</f>
        <v>2</v>
      </c>
    </row>
    <row r="13477" customFormat="false" ht="13.8" hidden="false" customHeight="false" outlineLevel="0" collapsed="false">
      <c r="A13477" s="1" t="n">
        <v>45294.4075925926</v>
      </c>
      <c r="B13477" s="0" t="s">
        <v>9</v>
      </c>
      <c r="C13477" s="0" t="n">
        <v>96.53125</v>
      </c>
      <c r="D13477" s="0" t="n">
        <v>50000000</v>
      </c>
      <c r="E13477" s="0" t="n">
        <f aca="false">(100/C13477) - 1</f>
        <v>0.0359339592101005</v>
      </c>
      <c r="F13477" s="0" t="n">
        <v>0.0398</v>
      </c>
      <c r="G13477" s="0" t="n">
        <v>0.0332</v>
      </c>
      <c r="H13477" s="0" t="n">
        <v>0.0318</v>
      </c>
      <c r="I13477" s="0" t="n">
        <v>0.0313</v>
      </c>
      <c r="J13477" s="0" t="n">
        <f aca="false">E13477-I13477</f>
        <v>0.00463395921010045</v>
      </c>
      <c r="K13477" s="0" t="n">
        <f aca="false">IF(B13477="ASK", 1, IF(B13477="BID", 2, ""))</f>
        <v>1</v>
      </c>
      <c r="L13477" s="0" t="n">
        <f aca="true">IF(B13477="ASK", IF(RAND() &lt; U$12, 1, 3), IF(B13477="BID", IF(RAND() &lt; U$13, 2, 4), ""))</f>
        <v>3</v>
      </c>
    </row>
    <row r="13478" customFormat="false" ht="13.8" hidden="false" customHeight="false" outlineLevel="0" collapsed="false">
      <c r="A13478" s="1" t="n">
        <v>45294.4079166667</v>
      </c>
      <c r="B13478" s="0" t="s">
        <v>8</v>
      </c>
      <c r="C13478" s="0" t="n">
        <v>96.4765625</v>
      </c>
      <c r="D13478" s="0" t="n">
        <v>50000000</v>
      </c>
      <c r="E13478" s="0" t="n">
        <f aca="false">(100/C13478) - 1</f>
        <v>0.0365211758037087</v>
      </c>
      <c r="F13478" s="0" t="n">
        <v>0.0398</v>
      </c>
      <c r="G13478" s="0" t="n">
        <v>0.0332</v>
      </c>
      <c r="H13478" s="0" t="n">
        <v>0.0318</v>
      </c>
      <c r="I13478" s="0" t="n">
        <v>0.0313</v>
      </c>
      <c r="J13478" s="0" t="n">
        <f aca="false">E13478-I13478</f>
        <v>0.00522117580370873</v>
      </c>
      <c r="K13478" s="0" t="n">
        <f aca="false">IF(B13478="ASK", 1, IF(B13478="BID", 2, ""))</f>
        <v>2</v>
      </c>
      <c r="L13478" s="0" t="n">
        <f aca="true">IF(B13478="ASK", IF(RAND() &lt; U$12, 1, 3), IF(B13478="BID", IF(RAND() &lt; U$13, 2, 4), ""))</f>
        <v>2</v>
      </c>
    </row>
    <row r="13479" customFormat="false" ht="13.8" hidden="false" customHeight="false" outlineLevel="0" collapsed="false">
      <c r="A13479" s="1" t="n">
        <v>45294.4079166667</v>
      </c>
      <c r="B13479" s="0" t="s">
        <v>9</v>
      </c>
      <c r="C13479" s="0" t="n">
        <v>96.5390625</v>
      </c>
      <c r="D13479" s="0" t="n">
        <v>50000000</v>
      </c>
      <c r="E13479" s="0" t="n">
        <f aca="false">(100/C13479) - 1</f>
        <v>0.0358501254349761</v>
      </c>
      <c r="F13479" s="0" t="n">
        <v>0.0398</v>
      </c>
      <c r="G13479" s="0" t="n">
        <v>0.0332</v>
      </c>
      <c r="H13479" s="0" t="n">
        <v>0.0318</v>
      </c>
      <c r="I13479" s="0" t="n">
        <v>0.0313</v>
      </c>
      <c r="J13479" s="0" t="n">
        <f aca="false">E13479-I13479</f>
        <v>0.00455012543497612</v>
      </c>
      <c r="K13479" s="0" t="n">
        <f aca="false">IF(B13479="ASK", 1, IF(B13479="BID", 2, ""))</f>
        <v>1</v>
      </c>
      <c r="L13479" s="0" t="n">
        <f aca="true">IF(B13479="ASK", IF(RAND() &lt; U$12, 1, 3), IF(B13479="BID", IF(RAND() &lt; U$13, 2, 4), ""))</f>
        <v>3</v>
      </c>
    </row>
    <row r="13480" customFormat="false" ht="13.8" hidden="false" customHeight="false" outlineLevel="0" collapsed="false">
      <c r="A13480" s="1" t="n">
        <v>45294.4079398148</v>
      </c>
      <c r="B13480" s="0" t="s">
        <v>8</v>
      </c>
      <c r="C13480" s="0" t="n">
        <v>96.48046875</v>
      </c>
      <c r="D13480" s="0" t="n">
        <v>50000000</v>
      </c>
      <c r="E13480" s="0" t="n">
        <f aca="false">(100/C13480) - 1</f>
        <v>0.0364792096846027</v>
      </c>
      <c r="F13480" s="0" t="n">
        <v>0.0398</v>
      </c>
      <c r="G13480" s="0" t="n">
        <v>0.0332</v>
      </c>
      <c r="H13480" s="0" t="n">
        <v>0.0318</v>
      </c>
      <c r="I13480" s="0" t="n">
        <v>0.0313</v>
      </c>
      <c r="J13480" s="0" t="n">
        <f aca="false">E13480-I13480</f>
        <v>0.00517920968460272</v>
      </c>
      <c r="K13480" s="0" t="n">
        <f aca="false">IF(B13480="ASK", 1, IF(B13480="BID", 2, ""))</f>
        <v>2</v>
      </c>
      <c r="L13480" s="0" t="n">
        <f aca="true">IF(B13480="ASK", IF(RAND() &lt; U$12, 1, 3), IF(B13480="BID", IF(RAND() &lt; U$13, 2, 4), ""))</f>
        <v>4</v>
      </c>
    </row>
    <row r="13481" customFormat="false" ht="13.8" hidden="false" customHeight="false" outlineLevel="0" collapsed="false">
      <c r="A13481" s="1" t="n">
        <v>45294.4079398148</v>
      </c>
      <c r="B13481" s="0" t="s">
        <v>9</v>
      </c>
      <c r="C13481" s="0" t="n">
        <v>96.54296875</v>
      </c>
      <c r="D13481" s="0" t="n">
        <v>50000000</v>
      </c>
      <c r="E13481" s="0" t="n">
        <f aca="false">(100/C13481) - 1</f>
        <v>0.0358082136354441</v>
      </c>
      <c r="F13481" s="0" t="n">
        <v>0.0398</v>
      </c>
      <c r="G13481" s="0" t="n">
        <v>0.0332</v>
      </c>
      <c r="H13481" s="0" t="n">
        <v>0.0318</v>
      </c>
      <c r="I13481" s="0" t="n">
        <v>0.0313</v>
      </c>
      <c r="J13481" s="0" t="n">
        <f aca="false">E13481-I13481</f>
        <v>0.00450821363544406</v>
      </c>
      <c r="K13481" s="0" t="n">
        <f aca="false">IF(B13481="ASK", 1, IF(B13481="BID", 2, ""))</f>
        <v>1</v>
      </c>
      <c r="L13481" s="0" t="n">
        <f aca="true">IF(B13481="ASK", IF(RAND() &lt; U$12, 1, 3), IF(B13481="BID", IF(RAND() &lt; U$13, 2, 4), ""))</f>
        <v>3</v>
      </c>
    </row>
    <row r="13482" customFormat="false" ht="13.8" hidden="false" customHeight="false" outlineLevel="0" collapsed="false">
      <c r="A13482" s="1" t="n">
        <v>45294.407974537</v>
      </c>
      <c r="B13482" s="0" t="s">
        <v>8</v>
      </c>
      <c r="C13482" s="0" t="n">
        <v>96.47265625</v>
      </c>
      <c r="D13482" s="0" t="n">
        <v>50000000</v>
      </c>
      <c r="E13482" s="0" t="n">
        <f aca="false">(100/C13482) - 1</f>
        <v>0.036563145321294</v>
      </c>
      <c r="F13482" s="0" t="n">
        <v>0.0398</v>
      </c>
      <c r="G13482" s="0" t="n">
        <v>0.0332</v>
      </c>
      <c r="H13482" s="0" t="n">
        <v>0.0318</v>
      </c>
      <c r="I13482" s="0" t="n">
        <v>0.0313</v>
      </c>
      <c r="J13482" s="0" t="n">
        <f aca="false">E13482-I13482</f>
        <v>0.00526314532129401</v>
      </c>
      <c r="K13482" s="0" t="n">
        <f aca="false">IF(B13482="ASK", 1, IF(B13482="BID", 2, ""))</f>
        <v>2</v>
      </c>
      <c r="L13482" s="0" t="n">
        <f aca="true">IF(B13482="ASK", IF(RAND() &lt; U$12, 1, 3), IF(B13482="BID", IF(RAND() &lt; U$13, 2, 4), ""))</f>
        <v>2</v>
      </c>
    </row>
    <row r="13483" customFormat="false" ht="13.8" hidden="false" customHeight="false" outlineLevel="0" collapsed="false">
      <c r="A13483" s="1" t="n">
        <v>45294.407974537</v>
      </c>
      <c r="B13483" s="0" t="s">
        <v>9</v>
      </c>
      <c r="C13483" s="0" t="n">
        <v>96.53515625</v>
      </c>
      <c r="D13483" s="0" t="n">
        <v>50000000</v>
      </c>
      <c r="E13483" s="0" t="n">
        <f aca="false">(100/C13483) - 1</f>
        <v>0.035892040626391</v>
      </c>
      <c r="F13483" s="0" t="n">
        <v>0.0398</v>
      </c>
      <c r="G13483" s="0" t="n">
        <v>0.0332</v>
      </c>
      <c r="H13483" s="0" t="n">
        <v>0.0318</v>
      </c>
      <c r="I13483" s="0" t="n">
        <v>0.0313</v>
      </c>
      <c r="J13483" s="0" t="n">
        <f aca="false">E13483-I13483</f>
        <v>0.00459204062639095</v>
      </c>
      <c r="K13483" s="0" t="n">
        <f aca="false">IF(B13483="ASK", 1, IF(B13483="BID", 2, ""))</f>
        <v>1</v>
      </c>
      <c r="L13483" s="0" t="n">
        <f aca="true">IF(B13483="ASK", IF(RAND() &lt; U$12, 1, 3), IF(B13483="BID", IF(RAND() &lt; U$13, 2, 4), ""))</f>
        <v>3</v>
      </c>
    </row>
    <row r="13484" customFormat="false" ht="13.8" hidden="false" customHeight="false" outlineLevel="0" collapsed="false">
      <c r="A13484" s="1" t="n">
        <v>45294.4080092593</v>
      </c>
      <c r="B13484" s="0" t="s">
        <v>8</v>
      </c>
      <c r="C13484" s="0" t="n">
        <v>96.4765625</v>
      </c>
      <c r="D13484" s="0" t="n">
        <v>50000000</v>
      </c>
      <c r="E13484" s="0" t="n">
        <f aca="false">(100/C13484) - 1</f>
        <v>0.0365211758037087</v>
      </c>
      <c r="F13484" s="0" t="n">
        <v>0.0398</v>
      </c>
      <c r="G13484" s="0" t="n">
        <v>0.0332</v>
      </c>
      <c r="H13484" s="0" t="n">
        <v>0.0318</v>
      </c>
      <c r="I13484" s="0" t="n">
        <v>0.0313</v>
      </c>
      <c r="J13484" s="0" t="n">
        <f aca="false">E13484-I13484</f>
        <v>0.00522117580370873</v>
      </c>
      <c r="K13484" s="0" t="n">
        <f aca="false">IF(B13484="ASK", 1, IF(B13484="BID", 2, ""))</f>
        <v>2</v>
      </c>
      <c r="L13484" s="0" t="n">
        <f aca="true">IF(B13484="ASK", IF(RAND() &lt; U$12, 1, 3), IF(B13484="BID", IF(RAND() &lt; U$13, 2, 4), ""))</f>
        <v>2</v>
      </c>
    </row>
    <row r="13485" customFormat="false" ht="13.8" hidden="false" customHeight="false" outlineLevel="0" collapsed="false">
      <c r="A13485" s="1" t="n">
        <v>45294.4080092593</v>
      </c>
      <c r="B13485" s="0" t="s">
        <v>9</v>
      </c>
      <c r="C13485" s="0" t="n">
        <v>96.5390625</v>
      </c>
      <c r="D13485" s="0" t="n">
        <v>50000000</v>
      </c>
      <c r="E13485" s="0" t="n">
        <f aca="false">(100/C13485) - 1</f>
        <v>0.0358501254349761</v>
      </c>
      <c r="F13485" s="0" t="n">
        <v>0.0398</v>
      </c>
      <c r="G13485" s="0" t="n">
        <v>0.0332</v>
      </c>
      <c r="H13485" s="0" t="n">
        <v>0.0318</v>
      </c>
      <c r="I13485" s="0" t="n">
        <v>0.0313</v>
      </c>
      <c r="J13485" s="0" t="n">
        <f aca="false">E13485-I13485</f>
        <v>0.00455012543497612</v>
      </c>
      <c r="K13485" s="0" t="n">
        <f aca="false">IF(B13485="ASK", 1, IF(B13485="BID", 2, ""))</f>
        <v>1</v>
      </c>
      <c r="L13485" s="0" t="n">
        <f aca="true">IF(B13485="ASK", IF(RAND() &lt; U$12, 1, 3), IF(B13485="BID", IF(RAND() &lt; U$13, 2, 4), ""))</f>
        <v>1</v>
      </c>
    </row>
    <row r="13486" customFormat="false" ht="13.8" hidden="false" customHeight="false" outlineLevel="0" collapsed="false">
      <c r="A13486" s="1" t="n">
        <v>45294.4080439815</v>
      </c>
      <c r="B13486" s="0" t="s">
        <v>8</v>
      </c>
      <c r="C13486" s="0" t="n">
        <v>96.48046875</v>
      </c>
      <c r="D13486" s="0" t="n">
        <v>50000000</v>
      </c>
      <c r="E13486" s="0" t="n">
        <f aca="false">(100/C13486) - 1</f>
        <v>0.0364792096846027</v>
      </c>
      <c r="F13486" s="0" t="n">
        <v>0.0398</v>
      </c>
      <c r="G13486" s="0" t="n">
        <v>0.0332</v>
      </c>
      <c r="H13486" s="0" t="n">
        <v>0.0318</v>
      </c>
      <c r="I13486" s="0" t="n">
        <v>0.0313</v>
      </c>
      <c r="J13486" s="0" t="n">
        <f aca="false">E13486-I13486</f>
        <v>0.00517920968460272</v>
      </c>
      <c r="K13486" s="0" t="n">
        <f aca="false">IF(B13486="ASK", 1, IF(B13486="BID", 2, ""))</f>
        <v>2</v>
      </c>
      <c r="L13486" s="0" t="n">
        <f aca="true">IF(B13486="ASK", IF(RAND() &lt; U$12, 1, 3), IF(B13486="BID", IF(RAND() &lt; U$13, 2, 4), ""))</f>
        <v>2</v>
      </c>
    </row>
    <row r="13487" customFormat="false" ht="13.8" hidden="false" customHeight="false" outlineLevel="0" collapsed="false">
      <c r="A13487" s="1" t="n">
        <v>45294.4080439815</v>
      </c>
      <c r="B13487" s="0" t="s">
        <v>9</v>
      </c>
      <c r="C13487" s="0" t="n">
        <v>96.54296875</v>
      </c>
      <c r="D13487" s="0" t="n">
        <v>50000000</v>
      </c>
      <c r="E13487" s="0" t="n">
        <f aca="false">(100/C13487) - 1</f>
        <v>0.0358082136354441</v>
      </c>
      <c r="F13487" s="0" t="n">
        <v>0.0398</v>
      </c>
      <c r="G13487" s="0" t="n">
        <v>0.0332</v>
      </c>
      <c r="H13487" s="0" t="n">
        <v>0.0318</v>
      </c>
      <c r="I13487" s="0" t="n">
        <v>0.0313</v>
      </c>
      <c r="J13487" s="0" t="n">
        <f aca="false">E13487-I13487</f>
        <v>0.00450821363544406</v>
      </c>
      <c r="K13487" s="0" t="n">
        <f aca="false">IF(B13487="ASK", 1, IF(B13487="BID", 2, ""))</f>
        <v>1</v>
      </c>
      <c r="L13487" s="0" t="n">
        <f aca="true">IF(B13487="ASK", IF(RAND() &lt; U$12, 1, 3), IF(B13487="BID", IF(RAND() &lt; U$13, 2, 4), ""))</f>
        <v>3</v>
      </c>
    </row>
    <row r="13488" customFormat="false" ht="13.8" hidden="false" customHeight="false" outlineLevel="0" collapsed="false">
      <c r="A13488" s="1" t="n">
        <v>45294.4080555556</v>
      </c>
      <c r="B13488" s="0" t="s">
        <v>8</v>
      </c>
      <c r="C13488" s="0" t="n">
        <v>96.484375</v>
      </c>
      <c r="D13488" s="0" t="n">
        <v>50000000</v>
      </c>
      <c r="E13488" s="0" t="n">
        <f aca="false">(100/C13488) - 1</f>
        <v>0.0364372469635628</v>
      </c>
      <c r="F13488" s="0" t="n">
        <v>0.0398</v>
      </c>
      <c r="G13488" s="0" t="n">
        <v>0.0332</v>
      </c>
      <c r="H13488" s="0" t="n">
        <v>0.0318</v>
      </c>
      <c r="I13488" s="0" t="n">
        <v>0.0313</v>
      </c>
      <c r="J13488" s="0" t="n">
        <f aca="false">E13488-I13488</f>
        <v>0.00513724696356276</v>
      </c>
      <c r="K13488" s="0" t="n">
        <f aca="false">IF(B13488="ASK", 1, IF(B13488="BID", 2, ""))</f>
        <v>2</v>
      </c>
      <c r="L13488" s="0" t="n">
        <f aca="true">IF(B13488="ASK", IF(RAND() &lt; U$12, 1, 3), IF(B13488="BID", IF(RAND() &lt; U$13, 2, 4), ""))</f>
        <v>2</v>
      </c>
    </row>
    <row r="13489" customFormat="false" ht="13.8" hidden="false" customHeight="false" outlineLevel="0" collapsed="false">
      <c r="A13489" s="1" t="n">
        <v>45294.4080555556</v>
      </c>
      <c r="B13489" s="0" t="s">
        <v>9</v>
      </c>
      <c r="C13489" s="0" t="n">
        <v>96.546875</v>
      </c>
      <c r="D13489" s="0" t="n">
        <v>50000000</v>
      </c>
      <c r="E13489" s="0" t="n">
        <f aca="false">(100/C13489) - 1</f>
        <v>0.0357663052273831</v>
      </c>
      <c r="F13489" s="0" t="n">
        <v>0.0398</v>
      </c>
      <c r="G13489" s="0" t="n">
        <v>0.0332</v>
      </c>
      <c r="H13489" s="0" t="n">
        <v>0.0318</v>
      </c>
      <c r="I13489" s="0" t="n">
        <v>0.0313</v>
      </c>
      <c r="J13489" s="0" t="n">
        <f aca="false">E13489-I13489</f>
        <v>0.00446630522738311</v>
      </c>
      <c r="K13489" s="0" t="n">
        <f aca="false">IF(B13489="ASK", 1, IF(B13489="BID", 2, ""))</f>
        <v>1</v>
      </c>
      <c r="L13489" s="0" t="n">
        <f aca="true">IF(B13489="ASK", IF(RAND() &lt; U$12, 1, 3), IF(B13489="BID", IF(RAND() &lt; U$13, 2, 4), ""))</f>
        <v>3</v>
      </c>
    </row>
    <row r="13490" customFormat="false" ht="13.8" hidden="false" customHeight="false" outlineLevel="0" collapsed="false">
      <c r="A13490" s="1" t="n">
        <v>45294.4080787037</v>
      </c>
      <c r="B13490" s="0" t="s">
        <v>8</v>
      </c>
      <c r="C13490" s="0" t="n">
        <v>96.48046875</v>
      </c>
      <c r="D13490" s="0" t="n">
        <v>50000000</v>
      </c>
      <c r="E13490" s="0" t="n">
        <f aca="false">(100/C13490) - 1</f>
        <v>0.0364792096846027</v>
      </c>
      <c r="F13490" s="0" t="n">
        <v>0.0398</v>
      </c>
      <c r="G13490" s="0" t="n">
        <v>0.0332</v>
      </c>
      <c r="H13490" s="0" t="n">
        <v>0.0318</v>
      </c>
      <c r="I13490" s="0" t="n">
        <v>0.0313</v>
      </c>
      <c r="J13490" s="0" t="n">
        <f aca="false">E13490-I13490</f>
        <v>0.00517920968460272</v>
      </c>
      <c r="K13490" s="0" t="n">
        <f aca="false">IF(B13490="ASK", 1, IF(B13490="BID", 2, ""))</f>
        <v>2</v>
      </c>
      <c r="L13490" s="0" t="n">
        <f aca="true">IF(B13490="ASK", IF(RAND() &lt; U$12, 1, 3), IF(B13490="BID", IF(RAND() &lt; U$13, 2, 4), ""))</f>
        <v>2</v>
      </c>
    </row>
    <row r="13491" customFormat="false" ht="13.8" hidden="false" customHeight="false" outlineLevel="0" collapsed="false">
      <c r="A13491" s="1" t="n">
        <v>45294.4080787037</v>
      </c>
      <c r="B13491" s="0" t="s">
        <v>9</v>
      </c>
      <c r="C13491" s="0" t="n">
        <v>96.54296875</v>
      </c>
      <c r="D13491" s="0" t="n">
        <v>50000000</v>
      </c>
      <c r="E13491" s="0" t="n">
        <f aca="false">(100/C13491) - 1</f>
        <v>0.0358082136354441</v>
      </c>
      <c r="F13491" s="0" t="n">
        <v>0.0398</v>
      </c>
      <c r="G13491" s="0" t="n">
        <v>0.0332</v>
      </c>
      <c r="H13491" s="0" t="n">
        <v>0.0318</v>
      </c>
      <c r="I13491" s="0" t="n">
        <v>0.0313</v>
      </c>
      <c r="J13491" s="0" t="n">
        <f aca="false">E13491-I13491</f>
        <v>0.00450821363544406</v>
      </c>
      <c r="K13491" s="0" t="n">
        <f aca="false">IF(B13491="ASK", 1, IF(B13491="BID", 2, ""))</f>
        <v>1</v>
      </c>
      <c r="L13491" s="0" t="n">
        <f aca="true">IF(B13491="ASK", IF(RAND() &lt; U$12, 1, 3), IF(B13491="BID", IF(RAND() &lt; U$13, 2, 4), ""))</f>
        <v>3</v>
      </c>
    </row>
    <row r="13492" customFormat="false" ht="13.8" hidden="false" customHeight="false" outlineLevel="0" collapsed="false">
      <c r="A13492" s="1" t="n">
        <v>45294.4084722222</v>
      </c>
      <c r="B13492" s="0" t="s">
        <v>8</v>
      </c>
      <c r="C13492" s="0" t="n">
        <v>96.47265625</v>
      </c>
      <c r="D13492" s="0" t="n">
        <v>50000000</v>
      </c>
      <c r="E13492" s="0" t="n">
        <f aca="false">(100/C13492) - 1</f>
        <v>0.036563145321294</v>
      </c>
      <c r="F13492" s="0" t="n">
        <v>0.0398</v>
      </c>
      <c r="G13492" s="0" t="n">
        <v>0.0332</v>
      </c>
      <c r="H13492" s="0" t="n">
        <v>0.0318</v>
      </c>
      <c r="I13492" s="0" t="n">
        <v>0.0313</v>
      </c>
      <c r="J13492" s="0" t="n">
        <f aca="false">E13492-I13492</f>
        <v>0.00526314532129401</v>
      </c>
      <c r="K13492" s="0" t="n">
        <f aca="false">IF(B13492="ASK", 1, IF(B13492="BID", 2, ""))</f>
        <v>2</v>
      </c>
      <c r="L13492" s="0" t="n">
        <f aca="true">IF(B13492="ASK", IF(RAND() &lt; U$12, 1, 3), IF(B13492="BID", IF(RAND() &lt; U$13, 2, 4), ""))</f>
        <v>4</v>
      </c>
    </row>
    <row r="13493" customFormat="false" ht="13.8" hidden="false" customHeight="false" outlineLevel="0" collapsed="false">
      <c r="A13493" s="1" t="n">
        <v>45294.4084722222</v>
      </c>
      <c r="B13493" s="0" t="s">
        <v>9</v>
      </c>
      <c r="C13493" s="0" t="n">
        <v>96.53515625</v>
      </c>
      <c r="D13493" s="0" t="n">
        <v>50000000</v>
      </c>
      <c r="E13493" s="0" t="n">
        <f aca="false">(100/C13493) - 1</f>
        <v>0.035892040626391</v>
      </c>
      <c r="F13493" s="0" t="n">
        <v>0.0398</v>
      </c>
      <c r="G13493" s="0" t="n">
        <v>0.0332</v>
      </c>
      <c r="H13493" s="0" t="n">
        <v>0.0318</v>
      </c>
      <c r="I13493" s="0" t="n">
        <v>0.0313</v>
      </c>
      <c r="J13493" s="0" t="n">
        <f aca="false">E13493-I13493</f>
        <v>0.00459204062639095</v>
      </c>
      <c r="K13493" s="0" t="n">
        <f aca="false">IF(B13493="ASK", 1, IF(B13493="BID", 2, ""))</f>
        <v>1</v>
      </c>
      <c r="L13493" s="0" t="n">
        <f aca="true">IF(B13493="ASK", IF(RAND() &lt; U$12, 1, 3), IF(B13493="BID", IF(RAND() &lt; U$13, 2, 4), ""))</f>
        <v>3</v>
      </c>
    </row>
    <row r="13494" customFormat="false" ht="13.8" hidden="false" customHeight="false" outlineLevel="0" collapsed="false">
      <c r="A13494" s="1" t="n">
        <v>45294.4084953704</v>
      </c>
      <c r="B13494" s="0" t="s">
        <v>8</v>
      </c>
      <c r="C13494" s="0" t="n">
        <v>96.4765625</v>
      </c>
      <c r="D13494" s="0" t="n">
        <v>50000000</v>
      </c>
      <c r="E13494" s="0" t="n">
        <f aca="false">(100/C13494) - 1</f>
        <v>0.0365211758037087</v>
      </c>
      <c r="F13494" s="0" t="n">
        <v>0.0398</v>
      </c>
      <c r="G13494" s="0" t="n">
        <v>0.0332</v>
      </c>
      <c r="H13494" s="0" t="n">
        <v>0.0318</v>
      </c>
      <c r="I13494" s="0" t="n">
        <v>0.0313</v>
      </c>
      <c r="J13494" s="0" t="n">
        <f aca="false">E13494-I13494</f>
        <v>0.00522117580370873</v>
      </c>
      <c r="K13494" s="0" t="n">
        <f aca="false">IF(B13494="ASK", 1, IF(B13494="BID", 2, ""))</f>
        <v>2</v>
      </c>
      <c r="L13494" s="0" t="n">
        <f aca="true">IF(B13494="ASK", IF(RAND() &lt; U$12, 1, 3), IF(B13494="BID", IF(RAND() &lt; U$13, 2, 4), ""))</f>
        <v>4</v>
      </c>
    </row>
    <row r="13495" customFormat="false" ht="13.8" hidden="false" customHeight="false" outlineLevel="0" collapsed="false">
      <c r="A13495" s="1" t="n">
        <v>45294.4084953704</v>
      </c>
      <c r="B13495" s="0" t="s">
        <v>9</v>
      </c>
      <c r="C13495" s="0" t="n">
        <v>96.5390625</v>
      </c>
      <c r="D13495" s="0" t="n">
        <v>50000000</v>
      </c>
      <c r="E13495" s="0" t="n">
        <f aca="false">(100/C13495) - 1</f>
        <v>0.0358501254349761</v>
      </c>
      <c r="F13495" s="0" t="n">
        <v>0.0398</v>
      </c>
      <c r="G13495" s="0" t="n">
        <v>0.0332</v>
      </c>
      <c r="H13495" s="0" t="n">
        <v>0.0318</v>
      </c>
      <c r="I13495" s="0" t="n">
        <v>0.0313</v>
      </c>
      <c r="J13495" s="0" t="n">
        <f aca="false">E13495-I13495</f>
        <v>0.00455012543497612</v>
      </c>
      <c r="K13495" s="0" t="n">
        <f aca="false">IF(B13495="ASK", 1, IF(B13495="BID", 2, ""))</f>
        <v>1</v>
      </c>
      <c r="L13495" s="0" t="n">
        <f aca="true">IF(B13495="ASK", IF(RAND() &lt; U$12, 1, 3), IF(B13495="BID", IF(RAND() &lt; U$13, 2, 4), ""))</f>
        <v>1</v>
      </c>
    </row>
    <row r="13496" customFormat="false" ht="13.8" hidden="false" customHeight="false" outlineLevel="0" collapsed="false">
      <c r="A13496" s="1" t="n">
        <v>45294.4085185185</v>
      </c>
      <c r="B13496" s="0" t="s">
        <v>8</v>
      </c>
      <c r="C13496" s="0" t="n">
        <v>96.48046875</v>
      </c>
      <c r="D13496" s="0" t="n">
        <v>50000000</v>
      </c>
      <c r="E13496" s="0" t="n">
        <f aca="false">(100/C13496) - 1</f>
        <v>0.0364792096846027</v>
      </c>
      <c r="F13496" s="0" t="n">
        <v>0.0398</v>
      </c>
      <c r="G13496" s="0" t="n">
        <v>0.0332</v>
      </c>
      <c r="H13496" s="0" t="n">
        <v>0.0318</v>
      </c>
      <c r="I13496" s="0" t="n">
        <v>0.0313</v>
      </c>
      <c r="J13496" s="0" t="n">
        <f aca="false">E13496-I13496</f>
        <v>0.00517920968460272</v>
      </c>
      <c r="K13496" s="0" t="n">
        <f aca="false">IF(B13496="ASK", 1, IF(B13496="BID", 2, ""))</f>
        <v>2</v>
      </c>
      <c r="L13496" s="0" t="n">
        <f aca="true">IF(B13496="ASK", IF(RAND() &lt; U$12, 1, 3), IF(B13496="BID", IF(RAND() &lt; U$13, 2, 4), ""))</f>
        <v>2</v>
      </c>
    </row>
    <row r="13497" customFormat="false" ht="13.8" hidden="false" customHeight="false" outlineLevel="0" collapsed="false">
      <c r="A13497" s="1" t="n">
        <v>45294.4085185185</v>
      </c>
      <c r="B13497" s="0" t="s">
        <v>9</v>
      </c>
      <c r="C13497" s="0" t="n">
        <v>96.54296875</v>
      </c>
      <c r="D13497" s="0" t="n">
        <v>50000000</v>
      </c>
      <c r="E13497" s="0" t="n">
        <f aca="false">(100/C13497) - 1</f>
        <v>0.0358082136354441</v>
      </c>
      <c r="F13497" s="0" t="n">
        <v>0.0398</v>
      </c>
      <c r="G13497" s="0" t="n">
        <v>0.0332</v>
      </c>
      <c r="H13497" s="0" t="n">
        <v>0.0318</v>
      </c>
      <c r="I13497" s="0" t="n">
        <v>0.0313</v>
      </c>
      <c r="J13497" s="0" t="n">
        <f aca="false">E13497-I13497</f>
        <v>0.00450821363544406</v>
      </c>
      <c r="K13497" s="0" t="n">
        <f aca="false">IF(B13497="ASK", 1, IF(B13497="BID", 2, ""))</f>
        <v>1</v>
      </c>
      <c r="L13497" s="0" t="n">
        <f aca="true">IF(B13497="ASK", IF(RAND() &lt; U$12, 1, 3), IF(B13497="BID", IF(RAND() &lt; U$13, 2, 4), ""))</f>
        <v>1</v>
      </c>
    </row>
    <row r="13498" customFormat="false" ht="13.8" hidden="false" customHeight="false" outlineLevel="0" collapsed="false">
      <c r="A13498" s="1" t="n">
        <v>45294.4085648148</v>
      </c>
      <c r="B13498" s="0" t="s">
        <v>8</v>
      </c>
      <c r="C13498" s="0" t="n">
        <v>96.4765625</v>
      </c>
      <c r="D13498" s="0" t="n">
        <v>50000000</v>
      </c>
      <c r="E13498" s="0" t="n">
        <f aca="false">(100/C13498) - 1</f>
        <v>0.0365211758037087</v>
      </c>
      <c r="F13498" s="0" t="n">
        <v>0.0398</v>
      </c>
      <c r="G13498" s="0" t="n">
        <v>0.0332</v>
      </c>
      <c r="H13498" s="0" t="n">
        <v>0.0318</v>
      </c>
      <c r="I13498" s="0" t="n">
        <v>0.0313</v>
      </c>
      <c r="J13498" s="0" t="n">
        <f aca="false">E13498-I13498</f>
        <v>0.00522117580370873</v>
      </c>
      <c r="K13498" s="0" t="n">
        <f aca="false">IF(B13498="ASK", 1, IF(B13498="BID", 2, ""))</f>
        <v>2</v>
      </c>
      <c r="L13498" s="0" t="n">
        <f aca="true">IF(B13498="ASK", IF(RAND() &lt; U$12, 1, 3), IF(B13498="BID", IF(RAND() &lt; U$13, 2, 4), ""))</f>
        <v>2</v>
      </c>
    </row>
    <row r="13499" customFormat="false" ht="13.8" hidden="false" customHeight="false" outlineLevel="0" collapsed="false">
      <c r="A13499" s="1" t="n">
        <v>45294.4085648148</v>
      </c>
      <c r="B13499" s="0" t="s">
        <v>9</v>
      </c>
      <c r="C13499" s="0" t="n">
        <v>96.5390625</v>
      </c>
      <c r="D13499" s="0" t="n">
        <v>50000000</v>
      </c>
      <c r="E13499" s="0" t="n">
        <f aca="false">(100/C13499) - 1</f>
        <v>0.0358501254349761</v>
      </c>
      <c r="F13499" s="0" t="n">
        <v>0.0398</v>
      </c>
      <c r="G13499" s="0" t="n">
        <v>0.0332</v>
      </c>
      <c r="H13499" s="0" t="n">
        <v>0.0318</v>
      </c>
      <c r="I13499" s="0" t="n">
        <v>0.0313</v>
      </c>
      <c r="J13499" s="0" t="n">
        <f aca="false">E13499-I13499</f>
        <v>0.00455012543497612</v>
      </c>
      <c r="K13499" s="0" t="n">
        <f aca="false">IF(B13499="ASK", 1, IF(B13499="BID", 2, ""))</f>
        <v>1</v>
      </c>
      <c r="L13499" s="0" t="n">
        <f aca="true">IF(B13499="ASK", IF(RAND() &lt; U$12, 1, 3), IF(B13499="BID", IF(RAND() &lt; U$13, 2, 4), ""))</f>
        <v>3</v>
      </c>
    </row>
    <row r="13500" customFormat="false" ht="13.8" hidden="false" customHeight="false" outlineLevel="0" collapsed="false">
      <c r="A13500" s="1" t="n">
        <v>45294.408587963</v>
      </c>
      <c r="B13500" s="0" t="s">
        <v>8</v>
      </c>
      <c r="C13500" s="0" t="n">
        <v>96.48046875</v>
      </c>
      <c r="D13500" s="0" t="n">
        <v>50000000</v>
      </c>
      <c r="E13500" s="0" t="n">
        <f aca="false">(100/C13500) - 1</f>
        <v>0.0364792096846027</v>
      </c>
      <c r="F13500" s="0" t="n">
        <v>0.0398</v>
      </c>
      <c r="G13500" s="0" t="n">
        <v>0.0332</v>
      </c>
      <c r="H13500" s="0" t="n">
        <v>0.0318</v>
      </c>
      <c r="I13500" s="0" t="n">
        <v>0.0313</v>
      </c>
      <c r="J13500" s="0" t="n">
        <f aca="false">E13500-I13500</f>
        <v>0.00517920968460272</v>
      </c>
      <c r="K13500" s="0" t="n">
        <f aca="false">IF(B13500="ASK", 1, IF(B13500="BID", 2, ""))</f>
        <v>2</v>
      </c>
      <c r="L13500" s="0" t="n">
        <f aca="true">IF(B13500="ASK", IF(RAND() &lt; U$12, 1, 3), IF(B13500="BID", IF(RAND() &lt; U$13, 2, 4), ""))</f>
        <v>2</v>
      </c>
    </row>
    <row r="13501" customFormat="false" ht="13.8" hidden="false" customHeight="false" outlineLevel="0" collapsed="false">
      <c r="A13501" s="1" t="n">
        <v>45294.408587963</v>
      </c>
      <c r="B13501" s="0" t="s">
        <v>9</v>
      </c>
      <c r="C13501" s="0" t="n">
        <v>96.54296875</v>
      </c>
      <c r="D13501" s="0" t="n">
        <v>50000000</v>
      </c>
      <c r="E13501" s="0" t="n">
        <f aca="false">(100/C13501) - 1</f>
        <v>0.0358082136354441</v>
      </c>
      <c r="F13501" s="0" t="n">
        <v>0.0398</v>
      </c>
      <c r="G13501" s="0" t="n">
        <v>0.0332</v>
      </c>
      <c r="H13501" s="0" t="n">
        <v>0.0318</v>
      </c>
      <c r="I13501" s="0" t="n">
        <v>0.0313</v>
      </c>
      <c r="J13501" s="0" t="n">
        <f aca="false">E13501-I13501</f>
        <v>0.00450821363544406</v>
      </c>
      <c r="K13501" s="0" t="n">
        <f aca="false">IF(B13501="ASK", 1, IF(B13501="BID", 2, ""))</f>
        <v>1</v>
      </c>
      <c r="L13501" s="0" t="n">
        <f aca="true">IF(B13501="ASK", IF(RAND() &lt; U$12, 1, 3), IF(B13501="BID", IF(RAND() &lt; U$13, 2, 4), ""))</f>
        <v>1</v>
      </c>
    </row>
    <row r="13502" customFormat="false" ht="13.8" hidden="false" customHeight="false" outlineLevel="0" collapsed="false">
      <c r="A13502" s="1" t="n">
        <v>45294.4086921296</v>
      </c>
      <c r="B13502" s="0" t="s">
        <v>8</v>
      </c>
      <c r="C13502" s="0" t="n">
        <v>96.484375</v>
      </c>
      <c r="D13502" s="0" t="n">
        <v>50000000</v>
      </c>
      <c r="E13502" s="0" t="n">
        <f aca="false">(100/C13502) - 1</f>
        <v>0.0364372469635628</v>
      </c>
      <c r="F13502" s="0" t="n">
        <v>0.0398</v>
      </c>
      <c r="G13502" s="0" t="n">
        <v>0.0332</v>
      </c>
      <c r="H13502" s="0" t="n">
        <v>0.0318</v>
      </c>
      <c r="I13502" s="0" t="n">
        <v>0.0313</v>
      </c>
      <c r="J13502" s="0" t="n">
        <f aca="false">E13502-I13502</f>
        <v>0.00513724696356276</v>
      </c>
      <c r="K13502" s="0" t="n">
        <f aca="false">IF(B13502="ASK", 1, IF(B13502="BID", 2, ""))</f>
        <v>2</v>
      </c>
      <c r="L13502" s="0" t="n">
        <f aca="true">IF(B13502="ASK", IF(RAND() &lt; U$12, 1, 3), IF(B13502="BID", IF(RAND() &lt; U$13, 2, 4), ""))</f>
        <v>4</v>
      </c>
    </row>
    <row r="13503" customFormat="false" ht="13.8" hidden="false" customHeight="false" outlineLevel="0" collapsed="false">
      <c r="A13503" s="1" t="n">
        <v>45294.4086921296</v>
      </c>
      <c r="B13503" s="0" t="s">
        <v>9</v>
      </c>
      <c r="C13503" s="0" t="n">
        <v>96.546875</v>
      </c>
      <c r="D13503" s="0" t="n">
        <v>50000000</v>
      </c>
      <c r="E13503" s="0" t="n">
        <f aca="false">(100/C13503) - 1</f>
        <v>0.0357663052273831</v>
      </c>
      <c r="F13503" s="0" t="n">
        <v>0.0398</v>
      </c>
      <c r="G13503" s="0" t="n">
        <v>0.0332</v>
      </c>
      <c r="H13503" s="0" t="n">
        <v>0.0318</v>
      </c>
      <c r="I13503" s="0" t="n">
        <v>0.0313</v>
      </c>
      <c r="J13503" s="0" t="n">
        <f aca="false">E13503-I13503</f>
        <v>0.00446630522738311</v>
      </c>
      <c r="K13503" s="0" t="n">
        <f aca="false">IF(B13503="ASK", 1, IF(B13503="BID", 2, ""))</f>
        <v>1</v>
      </c>
      <c r="L13503" s="0" t="n">
        <f aca="true">IF(B13503="ASK", IF(RAND() &lt; U$12, 1, 3), IF(B13503="BID", IF(RAND() &lt; U$13, 2, 4), ""))</f>
        <v>3</v>
      </c>
    </row>
    <row r="13504" customFormat="false" ht="13.8" hidden="false" customHeight="false" outlineLevel="0" collapsed="false">
      <c r="A13504" s="1" t="n">
        <v>45294.4087268519</v>
      </c>
      <c r="B13504" s="0" t="s">
        <v>8</v>
      </c>
      <c r="C13504" s="0" t="n">
        <v>96.4921875</v>
      </c>
      <c r="D13504" s="0" t="n">
        <v>50000000</v>
      </c>
      <c r="E13504" s="0" t="n">
        <f aca="false">(100/C13504) - 1</f>
        <v>0.0363533317140312</v>
      </c>
      <c r="F13504" s="0" t="n">
        <v>0.0398</v>
      </c>
      <c r="G13504" s="0" t="n">
        <v>0.0332</v>
      </c>
      <c r="H13504" s="0" t="n">
        <v>0.0318</v>
      </c>
      <c r="I13504" s="0" t="n">
        <v>0.0313</v>
      </c>
      <c r="J13504" s="0" t="n">
        <f aca="false">E13504-I13504</f>
        <v>0.00505333171403121</v>
      </c>
      <c r="K13504" s="0" t="n">
        <f aca="false">IF(B13504="ASK", 1, IF(B13504="BID", 2, ""))</f>
        <v>2</v>
      </c>
      <c r="L13504" s="0" t="n">
        <f aca="true">IF(B13504="ASK", IF(RAND() &lt; U$12, 1, 3), IF(B13504="BID", IF(RAND() &lt; U$13, 2, 4), ""))</f>
        <v>4</v>
      </c>
    </row>
    <row r="13505" customFormat="false" ht="13.8" hidden="false" customHeight="false" outlineLevel="0" collapsed="false">
      <c r="A13505" s="1" t="n">
        <v>45294.4087268519</v>
      </c>
      <c r="B13505" s="0" t="s">
        <v>9</v>
      </c>
      <c r="C13505" s="0" t="n">
        <v>96.5546875</v>
      </c>
      <c r="D13505" s="0" t="n">
        <v>50000000</v>
      </c>
      <c r="E13505" s="0" t="n">
        <f aca="false">(100/C13505) - 1</f>
        <v>0.0356824985840278</v>
      </c>
      <c r="F13505" s="0" t="n">
        <v>0.0398</v>
      </c>
      <c r="G13505" s="0" t="n">
        <v>0.0332</v>
      </c>
      <c r="H13505" s="0" t="n">
        <v>0.0318</v>
      </c>
      <c r="I13505" s="0" t="n">
        <v>0.0313</v>
      </c>
      <c r="J13505" s="0" t="n">
        <f aca="false">E13505-I13505</f>
        <v>0.00438249858402783</v>
      </c>
      <c r="K13505" s="0" t="n">
        <f aca="false">IF(B13505="ASK", 1, IF(B13505="BID", 2, ""))</f>
        <v>1</v>
      </c>
      <c r="L13505" s="0" t="n">
        <f aca="true">IF(B13505="ASK", IF(RAND() &lt; U$12, 1, 3), IF(B13505="BID", IF(RAND() &lt; U$13, 2, 4), ""))</f>
        <v>3</v>
      </c>
    </row>
    <row r="13506" customFormat="false" ht="13.8" hidden="false" customHeight="false" outlineLevel="0" collapsed="false">
      <c r="A13506" s="1" t="n">
        <v>45294.4087615741</v>
      </c>
      <c r="B13506" s="0" t="s">
        <v>8</v>
      </c>
      <c r="C13506" s="0" t="n">
        <v>96.5</v>
      </c>
      <c r="D13506" s="0" t="n">
        <v>50000000</v>
      </c>
      <c r="E13506" s="0" t="n">
        <f aca="false">(100/C13506) - 1</f>
        <v>0.0362694300518134</v>
      </c>
      <c r="F13506" s="0" t="n">
        <v>0.0398</v>
      </c>
      <c r="G13506" s="0" t="n">
        <v>0.0332</v>
      </c>
      <c r="H13506" s="0" t="n">
        <v>0.0318</v>
      </c>
      <c r="I13506" s="0" t="n">
        <v>0.0313</v>
      </c>
      <c r="J13506" s="0" t="n">
        <f aca="false">E13506-I13506</f>
        <v>0.00496943005181338</v>
      </c>
      <c r="K13506" s="0" t="n">
        <f aca="false">IF(B13506="ASK", 1, IF(B13506="BID", 2, ""))</f>
        <v>2</v>
      </c>
      <c r="L13506" s="0" t="n">
        <f aca="true">IF(B13506="ASK", IF(RAND() &lt; U$12, 1, 3), IF(B13506="BID", IF(RAND() &lt; U$13, 2, 4), ""))</f>
        <v>2</v>
      </c>
    </row>
    <row r="13507" customFormat="false" ht="13.8" hidden="false" customHeight="false" outlineLevel="0" collapsed="false">
      <c r="A13507" s="1" t="n">
        <v>45294.4087615741</v>
      </c>
      <c r="B13507" s="0" t="s">
        <v>9</v>
      </c>
      <c r="C13507" s="0" t="n">
        <v>96.5625</v>
      </c>
      <c r="D13507" s="0" t="n">
        <v>50000000</v>
      </c>
      <c r="E13507" s="0" t="n">
        <f aca="false">(100/C13507) - 1</f>
        <v>0.035598705501618</v>
      </c>
      <c r="F13507" s="0" t="n">
        <v>0.0398</v>
      </c>
      <c r="G13507" s="0" t="n">
        <v>0.0332</v>
      </c>
      <c r="H13507" s="0" t="n">
        <v>0.0318</v>
      </c>
      <c r="I13507" s="0" t="n">
        <v>0.0313</v>
      </c>
      <c r="J13507" s="0" t="n">
        <f aca="false">E13507-I13507</f>
        <v>0.00429870550161803</v>
      </c>
      <c r="K13507" s="0" t="n">
        <f aca="false">IF(B13507="ASK", 1, IF(B13507="BID", 2, ""))</f>
        <v>1</v>
      </c>
      <c r="L13507" s="0" t="n">
        <f aca="true">IF(B13507="ASK", IF(RAND() &lt; U$12, 1, 3), IF(B13507="BID", IF(RAND() &lt; U$13, 2, 4), ""))</f>
        <v>3</v>
      </c>
    </row>
    <row r="13508" customFormat="false" ht="13.8" hidden="false" customHeight="false" outlineLevel="0" collapsed="false">
      <c r="A13508" s="1" t="n">
        <v>45294.4091319444</v>
      </c>
      <c r="B13508" s="0" t="s">
        <v>8</v>
      </c>
      <c r="C13508" s="0" t="n">
        <v>96.5078125</v>
      </c>
      <c r="D13508" s="0" t="n">
        <v>50000000</v>
      </c>
      <c r="E13508" s="0" t="n">
        <f aca="false">(100/C13508) - 1</f>
        <v>0.0361855419736097</v>
      </c>
      <c r="F13508" s="0" t="n">
        <v>0.0398</v>
      </c>
      <c r="G13508" s="0" t="n">
        <v>0.0332</v>
      </c>
      <c r="H13508" s="0" t="n">
        <v>0.0318</v>
      </c>
      <c r="I13508" s="0" t="n">
        <v>0.0313</v>
      </c>
      <c r="J13508" s="0" t="n">
        <f aca="false">E13508-I13508</f>
        <v>0.00488554197360968</v>
      </c>
      <c r="K13508" s="0" t="n">
        <f aca="false">IF(B13508="ASK", 1, IF(B13508="BID", 2, ""))</f>
        <v>2</v>
      </c>
      <c r="L13508" s="0" t="n">
        <f aca="true">IF(B13508="ASK", IF(RAND() &lt; U$12, 1, 3), IF(B13508="BID", IF(RAND() &lt; U$13, 2, 4), ""))</f>
        <v>4</v>
      </c>
    </row>
    <row r="13509" customFormat="false" ht="13.8" hidden="false" customHeight="false" outlineLevel="0" collapsed="false">
      <c r="A13509" s="1" t="n">
        <v>45294.4091319444</v>
      </c>
      <c r="B13509" s="0" t="s">
        <v>9</v>
      </c>
      <c r="C13509" s="0" t="n">
        <v>96.5703125</v>
      </c>
      <c r="D13509" s="0" t="n">
        <v>50000000</v>
      </c>
      <c r="E13509" s="0" t="n">
        <f aca="false">(100/C13509) - 1</f>
        <v>0.0355149259768628</v>
      </c>
      <c r="F13509" s="0" t="n">
        <v>0.0398</v>
      </c>
      <c r="G13509" s="0" t="n">
        <v>0.0332</v>
      </c>
      <c r="H13509" s="0" t="n">
        <v>0.0318</v>
      </c>
      <c r="I13509" s="0" t="n">
        <v>0.0313</v>
      </c>
      <c r="J13509" s="0" t="n">
        <f aca="false">E13509-I13509</f>
        <v>0.00421492597686279</v>
      </c>
      <c r="K13509" s="0" t="n">
        <f aca="false">IF(B13509="ASK", 1, IF(B13509="BID", 2, ""))</f>
        <v>1</v>
      </c>
      <c r="L13509" s="0" t="n">
        <f aca="true">IF(B13509="ASK", IF(RAND() &lt; U$12, 1, 3), IF(B13509="BID", IF(RAND() &lt; U$13, 2, 4), ""))</f>
        <v>1</v>
      </c>
    </row>
    <row r="13510" customFormat="false" ht="13.8" hidden="false" customHeight="false" outlineLevel="0" collapsed="false">
      <c r="A13510" s="1" t="n">
        <v>45294.4091319444</v>
      </c>
      <c r="B13510" s="0" t="s">
        <v>8</v>
      </c>
      <c r="C13510" s="0" t="n">
        <v>96.51171875</v>
      </c>
      <c r="D13510" s="0" t="n">
        <v>50000000</v>
      </c>
      <c r="E13510" s="0" t="n">
        <f aca="false">(100/C13510) - 1</f>
        <v>0.036143603027482</v>
      </c>
      <c r="F13510" s="0" t="n">
        <v>0.0398</v>
      </c>
      <c r="G13510" s="0" t="n">
        <v>0.0332</v>
      </c>
      <c r="H13510" s="0" t="n">
        <v>0.0318</v>
      </c>
      <c r="I13510" s="0" t="n">
        <v>0.0313</v>
      </c>
      <c r="J13510" s="0" t="n">
        <f aca="false">E13510-I13510</f>
        <v>0.00484360302748198</v>
      </c>
      <c r="K13510" s="0" t="n">
        <f aca="false">IF(B13510="ASK", 1, IF(B13510="BID", 2, ""))</f>
        <v>2</v>
      </c>
      <c r="L13510" s="0" t="n">
        <f aca="true">IF(B13510="ASK", IF(RAND() &lt; U$12, 1, 3), IF(B13510="BID", IF(RAND() &lt; U$13, 2, 4), ""))</f>
        <v>4</v>
      </c>
    </row>
    <row r="13511" customFormat="false" ht="13.8" hidden="false" customHeight="false" outlineLevel="0" collapsed="false">
      <c r="A13511" s="1" t="n">
        <v>45294.4091319444</v>
      </c>
      <c r="B13511" s="0" t="s">
        <v>9</v>
      </c>
      <c r="C13511" s="0" t="n">
        <v>96.57421875</v>
      </c>
      <c r="D13511" s="0" t="n">
        <v>50000000</v>
      </c>
      <c r="E13511" s="0" t="n">
        <f aca="false">(100/C13511) - 1</f>
        <v>0.0354730412975772</v>
      </c>
      <c r="F13511" s="0" t="n">
        <v>0.0398</v>
      </c>
      <c r="G13511" s="0" t="n">
        <v>0.0332</v>
      </c>
      <c r="H13511" s="0" t="n">
        <v>0.0318</v>
      </c>
      <c r="I13511" s="0" t="n">
        <v>0.0313</v>
      </c>
      <c r="J13511" s="0" t="n">
        <f aca="false">E13511-I13511</f>
        <v>0.00417304129757722</v>
      </c>
      <c r="K13511" s="0" t="n">
        <f aca="false">IF(B13511="ASK", 1, IF(B13511="BID", 2, ""))</f>
        <v>1</v>
      </c>
      <c r="L13511" s="0" t="n">
        <f aca="true">IF(B13511="ASK", IF(RAND() &lt; U$12, 1, 3), IF(B13511="BID", IF(RAND() &lt; U$13, 2, 4), ""))</f>
        <v>1</v>
      </c>
    </row>
    <row r="13512" customFormat="false" ht="13.8" hidden="false" customHeight="false" outlineLevel="0" collapsed="false">
      <c r="A13512" s="1" t="n">
        <v>45294.4091550926</v>
      </c>
      <c r="B13512" s="0" t="s">
        <v>8</v>
      </c>
      <c r="C13512" s="0" t="n">
        <v>96.5078125</v>
      </c>
      <c r="D13512" s="0" t="n">
        <v>50000000</v>
      </c>
      <c r="E13512" s="0" t="n">
        <f aca="false">(100/C13512) - 1</f>
        <v>0.0361855419736097</v>
      </c>
      <c r="F13512" s="0" t="n">
        <v>0.0398</v>
      </c>
      <c r="G13512" s="0" t="n">
        <v>0.0332</v>
      </c>
      <c r="H13512" s="0" t="n">
        <v>0.0318</v>
      </c>
      <c r="I13512" s="0" t="n">
        <v>0.0313</v>
      </c>
      <c r="J13512" s="0" t="n">
        <f aca="false">E13512-I13512</f>
        <v>0.00488554197360968</v>
      </c>
      <c r="K13512" s="0" t="n">
        <f aca="false">IF(B13512="ASK", 1, IF(B13512="BID", 2, ""))</f>
        <v>2</v>
      </c>
      <c r="L13512" s="0" t="n">
        <f aca="true">IF(B13512="ASK", IF(RAND() &lt; U$12, 1, 3), IF(B13512="BID", IF(RAND() &lt; U$13, 2, 4), ""))</f>
        <v>2</v>
      </c>
    </row>
    <row r="13513" customFormat="false" ht="13.8" hidden="false" customHeight="false" outlineLevel="0" collapsed="false">
      <c r="A13513" s="1" t="n">
        <v>45294.4091550926</v>
      </c>
      <c r="B13513" s="0" t="s">
        <v>9</v>
      </c>
      <c r="C13513" s="0" t="n">
        <v>96.5703125</v>
      </c>
      <c r="D13513" s="0" t="n">
        <v>50000000</v>
      </c>
      <c r="E13513" s="0" t="n">
        <f aca="false">(100/C13513) - 1</f>
        <v>0.0355149259768628</v>
      </c>
      <c r="F13513" s="0" t="n">
        <v>0.0398</v>
      </c>
      <c r="G13513" s="0" t="n">
        <v>0.0332</v>
      </c>
      <c r="H13513" s="0" t="n">
        <v>0.0318</v>
      </c>
      <c r="I13513" s="0" t="n">
        <v>0.0313</v>
      </c>
      <c r="J13513" s="0" t="n">
        <f aca="false">E13513-I13513</f>
        <v>0.00421492597686279</v>
      </c>
      <c r="K13513" s="0" t="n">
        <f aca="false">IF(B13513="ASK", 1, IF(B13513="BID", 2, ""))</f>
        <v>1</v>
      </c>
      <c r="L13513" s="0" t="n">
        <f aca="true">IF(B13513="ASK", IF(RAND() &lt; U$12, 1, 3), IF(B13513="BID", IF(RAND() &lt; U$13, 2, 4), ""))</f>
        <v>3</v>
      </c>
    </row>
    <row r="13514" customFormat="false" ht="13.8" hidden="false" customHeight="false" outlineLevel="0" collapsed="false">
      <c r="A13514" s="1" t="n">
        <v>45294.4091782407</v>
      </c>
      <c r="B13514" s="0" t="s">
        <v>8</v>
      </c>
      <c r="C13514" s="0" t="n">
        <v>96.51171875</v>
      </c>
      <c r="D13514" s="0" t="n">
        <v>50000000</v>
      </c>
      <c r="E13514" s="0" t="n">
        <f aca="false">(100/C13514) - 1</f>
        <v>0.036143603027482</v>
      </c>
      <c r="F13514" s="0" t="n">
        <v>0.0398</v>
      </c>
      <c r="G13514" s="0" t="n">
        <v>0.0332</v>
      </c>
      <c r="H13514" s="0" t="n">
        <v>0.0318</v>
      </c>
      <c r="I13514" s="0" t="n">
        <v>0.0313</v>
      </c>
      <c r="J13514" s="0" t="n">
        <f aca="false">E13514-I13514</f>
        <v>0.00484360302748198</v>
      </c>
      <c r="K13514" s="0" t="n">
        <f aca="false">IF(B13514="ASK", 1, IF(B13514="BID", 2, ""))</f>
        <v>2</v>
      </c>
      <c r="L13514" s="0" t="n">
        <f aca="true">IF(B13514="ASK", IF(RAND() &lt; U$12, 1, 3), IF(B13514="BID", IF(RAND() &lt; U$13, 2, 4), ""))</f>
        <v>4</v>
      </c>
    </row>
    <row r="13515" customFormat="false" ht="13.8" hidden="false" customHeight="false" outlineLevel="0" collapsed="false">
      <c r="A13515" s="1" t="n">
        <v>45294.4091782407</v>
      </c>
      <c r="B13515" s="0" t="s">
        <v>9</v>
      </c>
      <c r="C13515" s="0" t="n">
        <v>96.57421875</v>
      </c>
      <c r="D13515" s="0" t="n">
        <v>50000000</v>
      </c>
      <c r="E13515" s="0" t="n">
        <f aca="false">(100/C13515) - 1</f>
        <v>0.0354730412975772</v>
      </c>
      <c r="F13515" s="0" t="n">
        <v>0.0398</v>
      </c>
      <c r="G13515" s="0" t="n">
        <v>0.0332</v>
      </c>
      <c r="H13515" s="0" t="n">
        <v>0.0318</v>
      </c>
      <c r="I13515" s="0" t="n">
        <v>0.0313</v>
      </c>
      <c r="J13515" s="0" t="n">
        <f aca="false">E13515-I13515</f>
        <v>0.00417304129757722</v>
      </c>
      <c r="K13515" s="0" t="n">
        <f aca="false">IF(B13515="ASK", 1, IF(B13515="BID", 2, ""))</f>
        <v>1</v>
      </c>
      <c r="L13515" s="0" t="n">
        <f aca="true">IF(B13515="ASK", IF(RAND() &lt; U$12, 1, 3), IF(B13515="BID", IF(RAND() &lt; U$13, 2, 4), ""))</f>
        <v>1</v>
      </c>
    </row>
    <row r="13516" customFormat="false" ht="13.8" hidden="false" customHeight="false" outlineLevel="0" collapsed="false">
      <c r="A13516" s="1" t="n">
        <v>45294.4091898148</v>
      </c>
      <c r="B13516" s="0" t="s">
        <v>8</v>
      </c>
      <c r="C13516" s="0" t="n">
        <v>96.515625</v>
      </c>
      <c r="D13516" s="0" t="n">
        <v>50000000</v>
      </c>
      <c r="E13516" s="0" t="n">
        <f aca="false">(100/C13516) - 1</f>
        <v>0.0361016674761212</v>
      </c>
      <c r="F13516" s="0" t="n">
        <v>0.0398</v>
      </c>
      <c r="G13516" s="0" t="n">
        <v>0.0332</v>
      </c>
      <c r="H13516" s="0" t="n">
        <v>0.0318</v>
      </c>
      <c r="I13516" s="0" t="n">
        <v>0.0313</v>
      </c>
      <c r="J13516" s="0" t="n">
        <f aca="false">E13516-I13516</f>
        <v>0.0048016674761212</v>
      </c>
      <c r="K13516" s="0" t="n">
        <f aca="false">IF(B13516="ASK", 1, IF(B13516="BID", 2, ""))</f>
        <v>2</v>
      </c>
      <c r="L13516" s="0" t="n">
        <f aca="true">IF(B13516="ASK", IF(RAND() &lt; U$12, 1, 3), IF(B13516="BID", IF(RAND() &lt; U$13, 2, 4), ""))</f>
        <v>4</v>
      </c>
    </row>
    <row r="13517" customFormat="false" ht="13.8" hidden="false" customHeight="false" outlineLevel="0" collapsed="false">
      <c r="A13517" s="1" t="n">
        <v>45294.4091898148</v>
      </c>
      <c r="B13517" s="0" t="s">
        <v>9</v>
      </c>
      <c r="C13517" s="0" t="n">
        <v>96.578125</v>
      </c>
      <c r="D13517" s="0" t="n">
        <v>50000000</v>
      </c>
      <c r="E13517" s="0" t="n">
        <f aca="false">(100/C13517) - 1</f>
        <v>0.0354311600064714</v>
      </c>
      <c r="F13517" s="0" t="n">
        <v>0.0398</v>
      </c>
      <c r="G13517" s="0" t="n">
        <v>0.0332</v>
      </c>
      <c r="H13517" s="0" t="n">
        <v>0.0318</v>
      </c>
      <c r="I13517" s="0" t="n">
        <v>0.0313</v>
      </c>
      <c r="J13517" s="0" t="n">
        <f aca="false">E13517-I13517</f>
        <v>0.0041311600064714</v>
      </c>
      <c r="K13517" s="0" t="n">
        <f aca="false">IF(B13517="ASK", 1, IF(B13517="BID", 2, ""))</f>
        <v>1</v>
      </c>
      <c r="L13517" s="0" t="n">
        <f aca="true">IF(B13517="ASK", IF(RAND() &lt; U$12, 1, 3), IF(B13517="BID", IF(RAND() &lt; U$13, 2, 4), ""))</f>
        <v>1</v>
      </c>
    </row>
    <row r="13518" customFormat="false" ht="13.8" hidden="false" customHeight="false" outlineLevel="0" collapsed="false">
      <c r="A13518" s="1" t="n">
        <v>45294.4092708333</v>
      </c>
      <c r="B13518" s="0" t="s">
        <v>8</v>
      </c>
      <c r="C13518" s="0" t="n">
        <v>96.51171875</v>
      </c>
      <c r="D13518" s="0" t="n">
        <v>50000000</v>
      </c>
      <c r="E13518" s="0" t="n">
        <f aca="false">(100/C13518) - 1</f>
        <v>0.036143603027482</v>
      </c>
      <c r="F13518" s="0" t="n">
        <v>0.0398</v>
      </c>
      <c r="G13518" s="0" t="n">
        <v>0.0332</v>
      </c>
      <c r="H13518" s="0" t="n">
        <v>0.0318</v>
      </c>
      <c r="I13518" s="0" t="n">
        <v>0.0313</v>
      </c>
      <c r="J13518" s="0" t="n">
        <f aca="false">E13518-I13518</f>
        <v>0.00484360302748198</v>
      </c>
      <c r="K13518" s="0" t="n">
        <f aca="false">IF(B13518="ASK", 1, IF(B13518="BID", 2, ""))</f>
        <v>2</v>
      </c>
      <c r="L13518" s="0" t="n">
        <f aca="true">IF(B13518="ASK", IF(RAND() &lt; U$12, 1, 3), IF(B13518="BID", IF(RAND() &lt; U$13, 2, 4), ""))</f>
        <v>4</v>
      </c>
    </row>
    <row r="13519" customFormat="false" ht="13.8" hidden="false" customHeight="false" outlineLevel="0" collapsed="false">
      <c r="A13519" s="1" t="n">
        <v>45294.4092708333</v>
      </c>
      <c r="B13519" s="0" t="s">
        <v>9</v>
      </c>
      <c r="C13519" s="0" t="n">
        <v>96.57421875</v>
      </c>
      <c r="D13519" s="0" t="n">
        <v>50000000</v>
      </c>
      <c r="E13519" s="0" t="n">
        <f aca="false">(100/C13519) - 1</f>
        <v>0.0354730412975772</v>
      </c>
      <c r="F13519" s="0" t="n">
        <v>0.0398</v>
      </c>
      <c r="G13519" s="0" t="n">
        <v>0.0332</v>
      </c>
      <c r="H13519" s="0" t="n">
        <v>0.0318</v>
      </c>
      <c r="I13519" s="0" t="n">
        <v>0.0313</v>
      </c>
      <c r="J13519" s="0" t="n">
        <f aca="false">E13519-I13519</f>
        <v>0.00417304129757722</v>
      </c>
      <c r="K13519" s="0" t="n">
        <f aca="false">IF(B13519="ASK", 1, IF(B13519="BID", 2, ""))</f>
        <v>1</v>
      </c>
      <c r="L13519" s="0" t="n">
        <f aca="true">IF(B13519="ASK", IF(RAND() &lt; U$12, 1, 3), IF(B13519="BID", IF(RAND() &lt; U$13, 2, 4), ""))</f>
        <v>3</v>
      </c>
    </row>
    <row r="13520" customFormat="false" ht="13.8" hidden="false" customHeight="false" outlineLevel="0" collapsed="false">
      <c r="A13520" s="1" t="n">
        <v>45294.4092824074</v>
      </c>
      <c r="B13520" s="0" t="s">
        <v>8</v>
      </c>
      <c r="C13520" s="0" t="n">
        <v>96.515625</v>
      </c>
      <c r="D13520" s="0" t="n">
        <v>50000000</v>
      </c>
      <c r="E13520" s="0" t="n">
        <f aca="false">(100/C13520) - 1</f>
        <v>0.0361016674761212</v>
      </c>
      <c r="F13520" s="0" t="n">
        <v>0.0398</v>
      </c>
      <c r="G13520" s="0" t="n">
        <v>0.0332</v>
      </c>
      <c r="H13520" s="0" t="n">
        <v>0.0318</v>
      </c>
      <c r="I13520" s="0" t="n">
        <v>0.0313</v>
      </c>
      <c r="J13520" s="0" t="n">
        <f aca="false">E13520-I13520</f>
        <v>0.0048016674761212</v>
      </c>
      <c r="K13520" s="0" t="n">
        <f aca="false">IF(B13520="ASK", 1, IF(B13520="BID", 2, ""))</f>
        <v>2</v>
      </c>
      <c r="L13520" s="0" t="n">
        <f aca="true">IF(B13520="ASK", IF(RAND() &lt; U$12, 1, 3), IF(B13520="BID", IF(RAND() &lt; U$13, 2, 4), ""))</f>
        <v>2</v>
      </c>
    </row>
    <row r="13521" customFormat="false" ht="13.8" hidden="false" customHeight="false" outlineLevel="0" collapsed="false">
      <c r="A13521" s="1" t="n">
        <v>45294.4092824074</v>
      </c>
      <c r="B13521" s="0" t="s">
        <v>9</v>
      </c>
      <c r="C13521" s="0" t="n">
        <v>96.578125</v>
      </c>
      <c r="D13521" s="0" t="n">
        <v>50000000</v>
      </c>
      <c r="E13521" s="0" t="n">
        <f aca="false">(100/C13521) - 1</f>
        <v>0.0354311600064714</v>
      </c>
      <c r="F13521" s="0" t="n">
        <v>0.0398</v>
      </c>
      <c r="G13521" s="0" t="n">
        <v>0.0332</v>
      </c>
      <c r="H13521" s="0" t="n">
        <v>0.0318</v>
      </c>
      <c r="I13521" s="0" t="n">
        <v>0.0313</v>
      </c>
      <c r="J13521" s="0" t="n">
        <f aca="false">E13521-I13521</f>
        <v>0.0041311600064714</v>
      </c>
      <c r="K13521" s="0" t="n">
        <f aca="false">IF(B13521="ASK", 1, IF(B13521="BID", 2, ""))</f>
        <v>1</v>
      </c>
      <c r="L13521" s="0" t="n">
        <f aca="true">IF(B13521="ASK", IF(RAND() &lt; U$12, 1, 3), IF(B13521="BID", IF(RAND() &lt; U$13, 2, 4), ""))</f>
        <v>3</v>
      </c>
    </row>
    <row r="13522" customFormat="false" ht="13.8" hidden="false" customHeight="false" outlineLevel="0" collapsed="false">
      <c r="A13522" s="1" t="n">
        <v>45294.4093287037</v>
      </c>
      <c r="B13522" s="0" t="s">
        <v>8</v>
      </c>
      <c r="C13522" s="0" t="n">
        <v>96.51171875</v>
      </c>
      <c r="D13522" s="0" t="n">
        <v>50000000</v>
      </c>
      <c r="E13522" s="0" t="n">
        <f aca="false">(100/C13522) - 1</f>
        <v>0.036143603027482</v>
      </c>
      <c r="F13522" s="0" t="n">
        <v>0.0398</v>
      </c>
      <c r="G13522" s="0" t="n">
        <v>0.0332</v>
      </c>
      <c r="H13522" s="0" t="n">
        <v>0.0318</v>
      </c>
      <c r="I13522" s="0" t="n">
        <v>0.0313</v>
      </c>
      <c r="J13522" s="0" t="n">
        <f aca="false">E13522-I13522</f>
        <v>0.00484360302748198</v>
      </c>
      <c r="K13522" s="0" t="n">
        <f aca="false">IF(B13522="ASK", 1, IF(B13522="BID", 2, ""))</f>
        <v>2</v>
      </c>
      <c r="L13522" s="0" t="n">
        <f aca="true">IF(B13522="ASK", IF(RAND() &lt; U$12, 1, 3), IF(B13522="BID", IF(RAND() &lt; U$13, 2, 4), ""))</f>
        <v>4</v>
      </c>
    </row>
    <row r="13523" customFormat="false" ht="13.8" hidden="false" customHeight="false" outlineLevel="0" collapsed="false">
      <c r="A13523" s="1" t="n">
        <v>45294.4093287037</v>
      </c>
      <c r="B13523" s="0" t="s">
        <v>9</v>
      </c>
      <c r="C13523" s="0" t="n">
        <v>96.57421875</v>
      </c>
      <c r="D13523" s="0" t="n">
        <v>50000000</v>
      </c>
      <c r="E13523" s="0" t="n">
        <f aca="false">(100/C13523) - 1</f>
        <v>0.0354730412975772</v>
      </c>
      <c r="F13523" s="0" t="n">
        <v>0.0398</v>
      </c>
      <c r="G13523" s="0" t="n">
        <v>0.0332</v>
      </c>
      <c r="H13523" s="0" t="n">
        <v>0.0318</v>
      </c>
      <c r="I13523" s="0" t="n">
        <v>0.0313</v>
      </c>
      <c r="J13523" s="0" t="n">
        <f aca="false">E13523-I13523</f>
        <v>0.00417304129757722</v>
      </c>
      <c r="K13523" s="0" t="n">
        <f aca="false">IF(B13523="ASK", 1, IF(B13523="BID", 2, ""))</f>
        <v>1</v>
      </c>
      <c r="L13523" s="0" t="n">
        <f aca="true">IF(B13523="ASK", IF(RAND() &lt; U$12, 1, 3), IF(B13523="BID", IF(RAND() &lt; U$13, 2, 4), ""))</f>
        <v>3</v>
      </c>
    </row>
    <row r="13524" customFormat="false" ht="13.8" hidden="false" customHeight="false" outlineLevel="0" collapsed="false">
      <c r="A13524" s="1" t="n">
        <v>45294.4094560185</v>
      </c>
      <c r="B13524" s="0" t="s">
        <v>8</v>
      </c>
      <c r="C13524" s="0" t="n">
        <v>96.515625</v>
      </c>
      <c r="D13524" s="0" t="n">
        <v>50000000</v>
      </c>
      <c r="E13524" s="0" t="n">
        <f aca="false">(100/C13524) - 1</f>
        <v>0.0361016674761212</v>
      </c>
      <c r="F13524" s="0" t="n">
        <v>0.0398</v>
      </c>
      <c r="G13524" s="0" t="n">
        <v>0.0332</v>
      </c>
      <c r="H13524" s="0" t="n">
        <v>0.0318</v>
      </c>
      <c r="I13524" s="0" t="n">
        <v>0.0313</v>
      </c>
      <c r="J13524" s="0" t="n">
        <f aca="false">E13524-I13524</f>
        <v>0.0048016674761212</v>
      </c>
      <c r="K13524" s="0" t="n">
        <f aca="false">IF(B13524="ASK", 1, IF(B13524="BID", 2, ""))</f>
        <v>2</v>
      </c>
      <c r="L13524" s="0" t="n">
        <f aca="true">IF(B13524="ASK", IF(RAND() &lt; U$12, 1, 3), IF(B13524="BID", IF(RAND() &lt; U$13, 2, 4), ""))</f>
        <v>2</v>
      </c>
    </row>
    <row r="13525" customFormat="false" ht="13.8" hidden="false" customHeight="false" outlineLevel="0" collapsed="false">
      <c r="A13525" s="1" t="n">
        <v>45294.4094560185</v>
      </c>
      <c r="B13525" s="0" t="s">
        <v>9</v>
      </c>
      <c r="C13525" s="0" t="n">
        <v>96.578125</v>
      </c>
      <c r="D13525" s="0" t="n">
        <v>50000000</v>
      </c>
      <c r="E13525" s="0" t="n">
        <f aca="false">(100/C13525) - 1</f>
        <v>0.0354311600064714</v>
      </c>
      <c r="F13525" s="0" t="n">
        <v>0.0398</v>
      </c>
      <c r="G13525" s="0" t="n">
        <v>0.0332</v>
      </c>
      <c r="H13525" s="0" t="n">
        <v>0.0318</v>
      </c>
      <c r="I13525" s="0" t="n">
        <v>0.0313</v>
      </c>
      <c r="J13525" s="0" t="n">
        <f aca="false">E13525-I13525</f>
        <v>0.0041311600064714</v>
      </c>
      <c r="K13525" s="0" t="n">
        <f aca="false">IF(B13525="ASK", 1, IF(B13525="BID", 2, ""))</f>
        <v>1</v>
      </c>
      <c r="L13525" s="0" t="n">
        <f aca="true">IF(B13525="ASK", IF(RAND() &lt; U$12, 1, 3), IF(B13525="BID", IF(RAND() &lt; U$13, 2, 4), ""))</f>
        <v>1</v>
      </c>
    </row>
    <row r="13526" customFormat="false" ht="13.8" hidden="false" customHeight="false" outlineLevel="0" collapsed="false">
      <c r="A13526" s="1" t="n">
        <v>45294.4095717593</v>
      </c>
      <c r="B13526" s="0" t="s">
        <v>8</v>
      </c>
      <c r="C13526" s="0" t="n">
        <v>96.51953125</v>
      </c>
      <c r="D13526" s="0" t="n">
        <v>50000000</v>
      </c>
      <c r="E13526" s="0" t="n">
        <f aca="false">(100/C13526) - 1</f>
        <v>0.0360597353191146</v>
      </c>
      <c r="F13526" s="0" t="n">
        <v>0.0398</v>
      </c>
      <c r="G13526" s="0" t="n">
        <v>0.0332</v>
      </c>
      <c r="H13526" s="0" t="n">
        <v>0.0318</v>
      </c>
      <c r="I13526" s="0" t="n">
        <v>0.0313</v>
      </c>
      <c r="J13526" s="0" t="n">
        <f aca="false">E13526-I13526</f>
        <v>0.00475973531911455</v>
      </c>
      <c r="K13526" s="0" t="n">
        <f aca="false">IF(B13526="ASK", 1, IF(B13526="BID", 2, ""))</f>
        <v>2</v>
      </c>
      <c r="L13526" s="0" t="n">
        <f aca="true">IF(B13526="ASK", IF(RAND() &lt; U$12, 1, 3), IF(B13526="BID", IF(RAND() &lt; U$13, 2, 4), ""))</f>
        <v>4</v>
      </c>
    </row>
    <row r="13527" customFormat="false" ht="13.8" hidden="false" customHeight="false" outlineLevel="0" collapsed="false">
      <c r="A13527" s="1" t="n">
        <v>45294.4095717593</v>
      </c>
      <c r="B13527" s="0" t="s">
        <v>9</v>
      </c>
      <c r="C13527" s="0" t="n">
        <v>96.58203125</v>
      </c>
      <c r="D13527" s="0" t="n">
        <v>50000000</v>
      </c>
      <c r="E13527" s="0" t="n">
        <f aca="false">(100/C13527) - 1</f>
        <v>0.0353892821031345</v>
      </c>
      <c r="F13527" s="0" t="n">
        <v>0.0398</v>
      </c>
      <c r="G13527" s="0" t="n">
        <v>0.0332</v>
      </c>
      <c r="H13527" s="0" t="n">
        <v>0.0318</v>
      </c>
      <c r="I13527" s="0" t="n">
        <v>0.0313</v>
      </c>
      <c r="J13527" s="0" t="n">
        <f aca="false">E13527-I13527</f>
        <v>0.00408928210313452</v>
      </c>
      <c r="K13527" s="0" t="n">
        <f aca="false">IF(B13527="ASK", 1, IF(B13527="BID", 2, ""))</f>
        <v>1</v>
      </c>
      <c r="L13527" s="0" t="n">
        <f aca="true">IF(B13527="ASK", IF(RAND() &lt; U$12, 1, 3), IF(B13527="BID", IF(RAND() &lt; U$13, 2, 4), ""))</f>
        <v>1</v>
      </c>
    </row>
    <row r="13528" customFormat="false" ht="13.8" hidden="false" customHeight="false" outlineLevel="0" collapsed="false">
      <c r="A13528" s="1" t="n">
        <v>45294.4095949074</v>
      </c>
      <c r="B13528" s="0" t="s">
        <v>8</v>
      </c>
      <c r="C13528" s="0" t="n">
        <v>96.515625</v>
      </c>
      <c r="D13528" s="0" t="n">
        <v>50000000</v>
      </c>
      <c r="E13528" s="0" t="n">
        <f aca="false">(100/C13528) - 1</f>
        <v>0.0361016674761212</v>
      </c>
      <c r="F13528" s="0" t="n">
        <v>0.0398</v>
      </c>
      <c r="G13528" s="0" t="n">
        <v>0.0332</v>
      </c>
      <c r="H13528" s="0" t="n">
        <v>0.0318</v>
      </c>
      <c r="I13528" s="0" t="n">
        <v>0.0313</v>
      </c>
      <c r="J13528" s="0" t="n">
        <f aca="false">E13528-I13528</f>
        <v>0.0048016674761212</v>
      </c>
      <c r="K13528" s="0" t="n">
        <f aca="false">IF(B13528="ASK", 1, IF(B13528="BID", 2, ""))</f>
        <v>2</v>
      </c>
      <c r="L13528" s="0" t="n">
        <f aca="true">IF(B13528="ASK", IF(RAND() &lt; U$12, 1, 3), IF(B13528="BID", IF(RAND() &lt; U$13, 2, 4), ""))</f>
        <v>4</v>
      </c>
    </row>
    <row r="13529" customFormat="false" ht="13.8" hidden="false" customHeight="false" outlineLevel="0" collapsed="false">
      <c r="A13529" s="1" t="n">
        <v>45294.4095949074</v>
      </c>
      <c r="B13529" s="0" t="s">
        <v>9</v>
      </c>
      <c r="C13529" s="0" t="n">
        <v>96.578125</v>
      </c>
      <c r="D13529" s="0" t="n">
        <v>50000000</v>
      </c>
      <c r="E13529" s="0" t="n">
        <f aca="false">(100/C13529) - 1</f>
        <v>0.0354311600064714</v>
      </c>
      <c r="F13529" s="0" t="n">
        <v>0.0398</v>
      </c>
      <c r="G13529" s="0" t="n">
        <v>0.0332</v>
      </c>
      <c r="H13529" s="0" t="n">
        <v>0.0318</v>
      </c>
      <c r="I13529" s="0" t="n">
        <v>0.0313</v>
      </c>
      <c r="J13529" s="0" t="n">
        <f aca="false">E13529-I13529</f>
        <v>0.0041311600064714</v>
      </c>
      <c r="K13529" s="0" t="n">
        <f aca="false">IF(B13529="ASK", 1, IF(B13529="BID", 2, ""))</f>
        <v>1</v>
      </c>
      <c r="L13529" s="0" t="n">
        <f aca="true">IF(B13529="ASK", IF(RAND() &lt; U$12, 1, 3), IF(B13529="BID", IF(RAND() &lt; U$13, 2, 4), ""))</f>
        <v>1</v>
      </c>
    </row>
    <row r="13530" customFormat="false" ht="13.8" hidden="false" customHeight="false" outlineLevel="0" collapsed="false">
      <c r="A13530" s="1" t="n">
        <v>45294.4097453704</v>
      </c>
      <c r="B13530" s="0" t="s">
        <v>8</v>
      </c>
      <c r="C13530" s="0" t="n">
        <v>96.51171875</v>
      </c>
      <c r="D13530" s="0" t="n">
        <v>50000000</v>
      </c>
      <c r="E13530" s="0" t="n">
        <f aca="false">(100/C13530) - 1</f>
        <v>0.036143603027482</v>
      </c>
      <c r="F13530" s="0" t="n">
        <v>0.0398</v>
      </c>
      <c r="G13530" s="0" t="n">
        <v>0.0332</v>
      </c>
      <c r="H13530" s="0" t="n">
        <v>0.0318</v>
      </c>
      <c r="I13530" s="0" t="n">
        <v>0.0313</v>
      </c>
      <c r="J13530" s="0" t="n">
        <f aca="false">E13530-I13530</f>
        <v>0.00484360302748198</v>
      </c>
      <c r="K13530" s="0" t="n">
        <f aca="false">IF(B13530="ASK", 1, IF(B13530="BID", 2, ""))</f>
        <v>2</v>
      </c>
      <c r="L13530" s="0" t="n">
        <f aca="true">IF(B13530="ASK", IF(RAND() &lt; U$12, 1, 3), IF(B13530="BID", IF(RAND() &lt; U$13, 2, 4), ""))</f>
        <v>4</v>
      </c>
    </row>
    <row r="13531" customFormat="false" ht="13.8" hidden="false" customHeight="false" outlineLevel="0" collapsed="false">
      <c r="A13531" s="1" t="n">
        <v>45294.4097453704</v>
      </c>
      <c r="B13531" s="0" t="s">
        <v>9</v>
      </c>
      <c r="C13531" s="0" t="n">
        <v>96.57421875</v>
      </c>
      <c r="D13531" s="0" t="n">
        <v>50000000</v>
      </c>
      <c r="E13531" s="0" t="n">
        <f aca="false">(100/C13531) - 1</f>
        <v>0.0354730412975772</v>
      </c>
      <c r="F13531" s="0" t="n">
        <v>0.0398</v>
      </c>
      <c r="G13531" s="0" t="n">
        <v>0.0332</v>
      </c>
      <c r="H13531" s="0" t="n">
        <v>0.0318</v>
      </c>
      <c r="I13531" s="0" t="n">
        <v>0.0313</v>
      </c>
      <c r="J13531" s="0" t="n">
        <f aca="false">E13531-I13531</f>
        <v>0.00417304129757722</v>
      </c>
      <c r="K13531" s="0" t="n">
        <f aca="false">IF(B13531="ASK", 1, IF(B13531="BID", 2, ""))</f>
        <v>1</v>
      </c>
      <c r="L13531" s="0" t="n">
        <f aca="true">IF(B13531="ASK", IF(RAND() &lt; U$12, 1, 3), IF(B13531="BID", IF(RAND() &lt; U$13, 2, 4), ""))</f>
        <v>3</v>
      </c>
    </row>
    <row r="13532" customFormat="false" ht="13.8" hidden="false" customHeight="false" outlineLevel="0" collapsed="false">
      <c r="A13532" s="1" t="n">
        <v>45294.4097685185</v>
      </c>
      <c r="B13532" s="0" t="s">
        <v>8</v>
      </c>
      <c r="C13532" s="0" t="n">
        <v>96.515625</v>
      </c>
      <c r="D13532" s="0" t="n">
        <v>50000000</v>
      </c>
      <c r="E13532" s="0" t="n">
        <f aca="false">(100/C13532) - 1</f>
        <v>0.0361016674761212</v>
      </c>
      <c r="F13532" s="0" t="n">
        <v>0.0398</v>
      </c>
      <c r="G13532" s="0" t="n">
        <v>0.0332</v>
      </c>
      <c r="H13532" s="0" t="n">
        <v>0.0318</v>
      </c>
      <c r="I13532" s="0" t="n">
        <v>0.0313</v>
      </c>
      <c r="J13532" s="0" t="n">
        <f aca="false">E13532-I13532</f>
        <v>0.0048016674761212</v>
      </c>
      <c r="K13532" s="0" t="n">
        <f aca="false">IF(B13532="ASK", 1, IF(B13532="BID", 2, ""))</f>
        <v>2</v>
      </c>
      <c r="L13532" s="0" t="n">
        <f aca="true">IF(B13532="ASK", IF(RAND() &lt; U$12, 1, 3), IF(B13532="BID", IF(RAND() &lt; U$13, 2, 4), ""))</f>
        <v>4</v>
      </c>
    </row>
    <row r="13533" customFormat="false" ht="13.8" hidden="false" customHeight="false" outlineLevel="0" collapsed="false">
      <c r="A13533" s="1" t="n">
        <v>45294.4097685185</v>
      </c>
      <c r="B13533" s="0" t="s">
        <v>9</v>
      </c>
      <c r="C13533" s="0" t="n">
        <v>96.578125</v>
      </c>
      <c r="D13533" s="0" t="n">
        <v>50000000</v>
      </c>
      <c r="E13533" s="0" t="n">
        <f aca="false">(100/C13533) - 1</f>
        <v>0.0354311600064714</v>
      </c>
      <c r="F13533" s="0" t="n">
        <v>0.0398</v>
      </c>
      <c r="G13533" s="0" t="n">
        <v>0.0332</v>
      </c>
      <c r="H13533" s="0" t="n">
        <v>0.0318</v>
      </c>
      <c r="I13533" s="0" t="n">
        <v>0.0313</v>
      </c>
      <c r="J13533" s="0" t="n">
        <f aca="false">E13533-I13533</f>
        <v>0.0041311600064714</v>
      </c>
      <c r="K13533" s="0" t="n">
        <f aca="false">IF(B13533="ASK", 1, IF(B13533="BID", 2, ""))</f>
        <v>1</v>
      </c>
      <c r="L13533" s="0" t="n">
        <f aca="true">IF(B13533="ASK", IF(RAND() &lt; U$12, 1, 3), IF(B13533="BID", IF(RAND() &lt; U$13, 2, 4), ""))</f>
        <v>3</v>
      </c>
    </row>
    <row r="13534" customFormat="false" ht="13.8" hidden="false" customHeight="false" outlineLevel="0" collapsed="false">
      <c r="A13534" s="1" t="n">
        <v>45294.4100578704</v>
      </c>
      <c r="B13534" s="0" t="s">
        <v>8</v>
      </c>
      <c r="C13534" s="0" t="n">
        <v>96.51953125</v>
      </c>
      <c r="D13534" s="0" t="n">
        <v>50000000</v>
      </c>
      <c r="E13534" s="0" t="n">
        <f aca="false">(100/C13534) - 1</f>
        <v>0.0360597353191146</v>
      </c>
      <c r="F13534" s="0" t="n">
        <v>0.0398</v>
      </c>
      <c r="G13534" s="0" t="n">
        <v>0.0332</v>
      </c>
      <c r="H13534" s="0" t="n">
        <v>0.0318</v>
      </c>
      <c r="I13534" s="0" t="n">
        <v>0.0313</v>
      </c>
      <c r="J13534" s="0" t="n">
        <f aca="false">E13534-I13534</f>
        <v>0.00475973531911455</v>
      </c>
      <c r="K13534" s="0" t="n">
        <f aca="false">IF(B13534="ASK", 1, IF(B13534="BID", 2, ""))</f>
        <v>2</v>
      </c>
      <c r="L13534" s="0" t="n">
        <f aca="true">IF(B13534="ASK", IF(RAND() &lt; U$12, 1, 3), IF(B13534="BID", IF(RAND() &lt; U$13, 2, 4), ""))</f>
        <v>2</v>
      </c>
    </row>
    <row r="13535" customFormat="false" ht="13.8" hidden="false" customHeight="false" outlineLevel="0" collapsed="false">
      <c r="A13535" s="1" t="n">
        <v>45294.4100578704</v>
      </c>
      <c r="B13535" s="0" t="s">
        <v>9</v>
      </c>
      <c r="C13535" s="0" t="n">
        <v>96.58203125</v>
      </c>
      <c r="D13535" s="0" t="n">
        <v>50000000</v>
      </c>
      <c r="E13535" s="0" t="n">
        <f aca="false">(100/C13535) - 1</f>
        <v>0.0353892821031345</v>
      </c>
      <c r="F13535" s="0" t="n">
        <v>0.0398</v>
      </c>
      <c r="G13535" s="0" t="n">
        <v>0.0332</v>
      </c>
      <c r="H13535" s="0" t="n">
        <v>0.0318</v>
      </c>
      <c r="I13535" s="0" t="n">
        <v>0.0313</v>
      </c>
      <c r="J13535" s="0" t="n">
        <f aca="false">E13535-I13535</f>
        <v>0.00408928210313452</v>
      </c>
      <c r="K13535" s="0" t="n">
        <f aca="false">IF(B13535="ASK", 1, IF(B13535="BID", 2, ""))</f>
        <v>1</v>
      </c>
      <c r="L13535" s="0" t="n">
        <f aca="true">IF(B13535="ASK", IF(RAND() &lt; U$12, 1, 3), IF(B13535="BID", IF(RAND() &lt; U$13, 2, 4), ""))</f>
        <v>3</v>
      </c>
    </row>
    <row r="13536" customFormat="false" ht="13.8" hidden="false" customHeight="false" outlineLevel="0" collapsed="false">
      <c r="A13536" s="1" t="n">
        <v>45294.4101041667</v>
      </c>
      <c r="B13536" s="0" t="s">
        <v>8</v>
      </c>
      <c r="C13536" s="0" t="n">
        <v>96.515625</v>
      </c>
      <c r="D13536" s="0" t="n">
        <v>50000000</v>
      </c>
      <c r="E13536" s="0" t="n">
        <f aca="false">(100/C13536) - 1</f>
        <v>0.0361016674761212</v>
      </c>
      <c r="F13536" s="0" t="n">
        <v>0.0398</v>
      </c>
      <c r="G13536" s="0" t="n">
        <v>0.0332</v>
      </c>
      <c r="H13536" s="0" t="n">
        <v>0.0318</v>
      </c>
      <c r="I13536" s="0" t="n">
        <v>0.0313</v>
      </c>
      <c r="J13536" s="0" t="n">
        <f aca="false">E13536-I13536</f>
        <v>0.0048016674761212</v>
      </c>
      <c r="K13536" s="0" t="n">
        <f aca="false">IF(B13536="ASK", 1, IF(B13536="BID", 2, ""))</f>
        <v>2</v>
      </c>
      <c r="L13536" s="0" t="n">
        <f aca="true">IF(B13536="ASK", IF(RAND() &lt; U$12, 1, 3), IF(B13536="BID", IF(RAND() &lt; U$13, 2, 4), ""))</f>
        <v>4</v>
      </c>
    </row>
    <row r="13537" customFormat="false" ht="13.8" hidden="false" customHeight="false" outlineLevel="0" collapsed="false">
      <c r="A13537" s="1" t="n">
        <v>45294.4101041667</v>
      </c>
      <c r="B13537" s="0" t="s">
        <v>9</v>
      </c>
      <c r="C13537" s="0" t="n">
        <v>96.578125</v>
      </c>
      <c r="D13537" s="0" t="n">
        <v>50000000</v>
      </c>
      <c r="E13537" s="0" t="n">
        <f aca="false">(100/C13537) - 1</f>
        <v>0.0354311600064714</v>
      </c>
      <c r="F13537" s="0" t="n">
        <v>0.0398</v>
      </c>
      <c r="G13537" s="0" t="n">
        <v>0.0332</v>
      </c>
      <c r="H13537" s="0" t="n">
        <v>0.0318</v>
      </c>
      <c r="I13537" s="0" t="n">
        <v>0.0313</v>
      </c>
      <c r="J13537" s="0" t="n">
        <f aca="false">E13537-I13537</f>
        <v>0.0041311600064714</v>
      </c>
      <c r="K13537" s="0" t="n">
        <f aca="false">IF(B13537="ASK", 1, IF(B13537="BID", 2, ""))</f>
        <v>1</v>
      </c>
      <c r="L13537" s="0" t="n">
        <f aca="true">IF(B13537="ASK", IF(RAND() &lt; U$12, 1, 3), IF(B13537="BID", IF(RAND() &lt; U$13, 2, 4), ""))</f>
        <v>3</v>
      </c>
    </row>
    <row r="13538" customFormat="false" ht="13.8" hidden="false" customHeight="false" outlineLevel="0" collapsed="false">
      <c r="A13538" s="1" t="n">
        <v>45294.4103356482</v>
      </c>
      <c r="B13538" s="0" t="s">
        <v>8</v>
      </c>
      <c r="C13538" s="0" t="n">
        <v>96.51953125</v>
      </c>
      <c r="D13538" s="0" t="n">
        <v>50000000</v>
      </c>
      <c r="E13538" s="0" t="n">
        <f aca="false">(100/C13538) - 1</f>
        <v>0.0360597353191146</v>
      </c>
      <c r="F13538" s="0" t="n">
        <v>0.0398</v>
      </c>
      <c r="G13538" s="0" t="n">
        <v>0.0332</v>
      </c>
      <c r="H13538" s="0" t="n">
        <v>0.0318</v>
      </c>
      <c r="I13538" s="0" t="n">
        <v>0.0313</v>
      </c>
      <c r="J13538" s="0" t="n">
        <f aca="false">E13538-I13538</f>
        <v>0.00475973531911455</v>
      </c>
      <c r="K13538" s="0" t="n">
        <f aca="false">IF(B13538="ASK", 1, IF(B13538="BID", 2, ""))</f>
        <v>2</v>
      </c>
      <c r="L13538" s="0" t="n">
        <f aca="true">IF(B13538="ASK", IF(RAND() &lt; U$12, 1, 3), IF(B13538="BID", IF(RAND() &lt; U$13, 2, 4), ""))</f>
        <v>4</v>
      </c>
    </row>
    <row r="13539" customFormat="false" ht="13.8" hidden="false" customHeight="false" outlineLevel="0" collapsed="false">
      <c r="A13539" s="1" t="n">
        <v>45294.4103356482</v>
      </c>
      <c r="B13539" s="0" t="s">
        <v>9</v>
      </c>
      <c r="C13539" s="0" t="n">
        <v>96.58203125</v>
      </c>
      <c r="D13539" s="0" t="n">
        <v>50000000</v>
      </c>
      <c r="E13539" s="0" t="n">
        <f aca="false">(100/C13539) - 1</f>
        <v>0.0353892821031345</v>
      </c>
      <c r="F13539" s="0" t="n">
        <v>0.0398</v>
      </c>
      <c r="G13539" s="0" t="n">
        <v>0.0332</v>
      </c>
      <c r="H13539" s="0" t="n">
        <v>0.0318</v>
      </c>
      <c r="I13539" s="0" t="n">
        <v>0.0313</v>
      </c>
      <c r="J13539" s="0" t="n">
        <f aca="false">E13539-I13539</f>
        <v>0.00408928210313452</v>
      </c>
      <c r="K13539" s="0" t="n">
        <f aca="false">IF(B13539="ASK", 1, IF(B13539="BID", 2, ""))</f>
        <v>1</v>
      </c>
      <c r="L13539" s="0" t="n">
        <f aca="true">IF(B13539="ASK", IF(RAND() &lt; U$12, 1, 3), IF(B13539="BID", IF(RAND() &lt; U$13, 2, 4), ""))</f>
        <v>3</v>
      </c>
    </row>
    <row r="13540" customFormat="false" ht="13.8" hidden="false" customHeight="false" outlineLevel="0" collapsed="false">
      <c r="A13540" s="1" t="n">
        <v>45294.4103819444</v>
      </c>
      <c r="B13540" s="0" t="s">
        <v>8</v>
      </c>
      <c r="C13540" s="0" t="n">
        <v>96.52734375</v>
      </c>
      <c r="D13540" s="0" t="n">
        <v>50000000</v>
      </c>
      <c r="E13540" s="0" t="n">
        <f aca="false">(100/C13540) - 1</f>
        <v>0.0359758811865161</v>
      </c>
      <c r="F13540" s="0" t="n">
        <v>0.0398</v>
      </c>
      <c r="G13540" s="0" t="n">
        <v>0.0332</v>
      </c>
      <c r="H13540" s="0" t="n">
        <v>0.0318</v>
      </c>
      <c r="I13540" s="0" t="n">
        <v>0.0313</v>
      </c>
      <c r="J13540" s="0" t="n">
        <f aca="false">E13540-I13540</f>
        <v>0.00467588118651607</v>
      </c>
      <c r="K13540" s="0" t="n">
        <f aca="false">IF(B13540="ASK", 1, IF(B13540="BID", 2, ""))</f>
        <v>2</v>
      </c>
      <c r="L13540" s="0" t="n">
        <f aca="true">IF(B13540="ASK", IF(RAND() &lt; U$12, 1, 3), IF(B13540="BID", IF(RAND() &lt; U$13, 2, 4), ""))</f>
        <v>2</v>
      </c>
    </row>
    <row r="13541" customFormat="false" ht="13.8" hidden="false" customHeight="false" outlineLevel="0" collapsed="false">
      <c r="A13541" s="1" t="n">
        <v>45294.4103819444</v>
      </c>
      <c r="B13541" s="0" t="s">
        <v>9</v>
      </c>
      <c r="C13541" s="0" t="n">
        <v>96.58984375</v>
      </c>
      <c r="D13541" s="0" t="n">
        <v>50000000</v>
      </c>
      <c r="E13541" s="0" t="n">
        <f aca="false">(100/C13541) - 1</f>
        <v>0.0353055364581227</v>
      </c>
      <c r="F13541" s="0" t="n">
        <v>0.0398</v>
      </c>
      <c r="G13541" s="0" t="n">
        <v>0.0332</v>
      </c>
      <c r="H13541" s="0" t="n">
        <v>0.0318</v>
      </c>
      <c r="I13541" s="0" t="n">
        <v>0.0313</v>
      </c>
      <c r="J13541" s="0" t="n">
        <f aca="false">E13541-I13541</f>
        <v>0.00400553645812273</v>
      </c>
      <c r="K13541" s="0" t="n">
        <f aca="false">IF(B13541="ASK", 1, IF(B13541="BID", 2, ""))</f>
        <v>1</v>
      </c>
      <c r="L13541" s="0" t="n">
        <f aca="true">IF(B13541="ASK", IF(RAND() &lt; U$12, 1, 3), IF(B13541="BID", IF(RAND() &lt; U$13, 2, 4), ""))</f>
        <v>1</v>
      </c>
    </row>
    <row r="13542" customFormat="false" ht="13.8" hidden="false" customHeight="false" outlineLevel="0" collapsed="false">
      <c r="A13542" s="1" t="n">
        <v>45294.410462963</v>
      </c>
      <c r="B13542" s="0" t="s">
        <v>8</v>
      </c>
      <c r="C13542" s="0" t="n">
        <v>96.53515625</v>
      </c>
      <c r="D13542" s="0" t="n">
        <v>50000000</v>
      </c>
      <c r="E13542" s="0" t="n">
        <f aca="false">(100/C13542) - 1</f>
        <v>0.035892040626391</v>
      </c>
      <c r="F13542" s="0" t="n">
        <v>0.0398</v>
      </c>
      <c r="G13542" s="0" t="n">
        <v>0.0332</v>
      </c>
      <c r="H13542" s="0" t="n">
        <v>0.0318</v>
      </c>
      <c r="I13542" s="0" t="n">
        <v>0.0313</v>
      </c>
      <c r="J13542" s="0" t="n">
        <f aca="false">E13542-I13542</f>
        <v>0.00459204062639095</v>
      </c>
      <c r="K13542" s="0" t="n">
        <f aca="false">IF(B13542="ASK", 1, IF(B13542="BID", 2, ""))</f>
        <v>2</v>
      </c>
      <c r="L13542" s="0" t="n">
        <f aca="true">IF(B13542="ASK", IF(RAND() &lt; U$12, 1, 3), IF(B13542="BID", IF(RAND() &lt; U$13, 2, 4), ""))</f>
        <v>2</v>
      </c>
    </row>
    <row r="13543" customFormat="false" ht="13.8" hidden="false" customHeight="false" outlineLevel="0" collapsed="false">
      <c r="A13543" s="1" t="n">
        <v>45294.410462963</v>
      </c>
      <c r="B13543" s="0" t="s">
        <v>9</v>
      </c>
      <c r="C13543" s="0" t="n">
        <v>96.59765625</v>
      </c>
      <c r="D13543" s="0" t="n">
        <v>50000000</v>
      </c>
      <c r="E13543" s="0" t="n">
        <f aca="false">(100/C13543) - 1</f>
        <v>0.0352218043592543</v>
      </c>
      <c r="F13543" s="0" t="n">
        <v>0.0398</v>
      </c>
      <c r="G13543" s="0" t="n">
        <v>0.0332</v>
      </c>
      <c r="H13543" s="0" t="n">
        <v>0.0318</v>
      </c>
      <c r="I13543" s="0" t="n">
        <v>0.0313</v>
      </c>
      <c r="J13543" s="0" t="n">
        <f aca="false">E13543-I13543</f>
        <v>0.00392180435925426</v>
      </c>
      <c r="K13543" s="0" t="n">
        <f aca="false">IF(B13543="ASK", 1, IF(B13543="BID", 2, ""))</f>
        <v>1</v>
      </c>
      <c r="L13543" s="0" t="n">
        <f aca="true">IF(B13543="ASK", IF(RAND() &lt; U$12, 1, 3), IF(B13543="BID", IF(RAND() &lt; U$13, 2, 4), ""))</f>
        <v>3</v>
      </c>
    </row>
    <row r="13544" customFormat="false" ht="13.8" hidden="false" customHeight="false" outlineLevel="0" collapsed="false">
      <c r="A13544" s="1" t="n">
        <v>45294.4104861111</v>
      </c>
      <c r="B13544" s="0" t="s">
        <v>8</v>
      </c>
      <c r="C13544" s="0" t="n">
        <v>96.546875</v>
      </c>
      <c r="D13544" s="0" t="n">
        <v>50000000</v>
      </c>
      <c r="E13544" s="0" t="n">
        <f aca="false">(100/C13544) - 1</f>
        <v>0.0357663052273831</v>
      </c>
      <c r="F13544" s="0" t="n">
        <v>0.0398</v>
      </c>
      <c r="G13544" s="0" t="n">
        <v>0.0332</v>
      </c>
      <c r="H13544" s="0" t="n">
        <v>0.0318</v>
      </c>
      <c r="I13544" s="0" t="n">
        <v>0.0313</v>
      </c>
      <c r="J13544" s="0" t="n">
        <f aca="false">E13544-I13544</f>
        <v>0.00446630522738311</v>
      </c>
      <c r="K13544" s="0" t="n">
        <f aca="false">IF(B13544="ASK", 1, IF(B13544="BID", 2, ""))</f>
        <v>2</v>
      </c>
      <c r="L13544" s="0" t="n">
        <f aca="true">IF(B13544="ASK", IF(RAND() &lt; U$12, 1, 3), IF(B13544="BID", IF(RAND() &lt; U$13, 2, 4), ""))</f>
        <v>2</v>
      </c>
    </row>
    <row r="13545" customFormat="false" ht="13.8" hidden="false" customHeight="false" outlineLevel="0" collapsed="false">
      <c r="A13545" s="1" t="n">
        <v>45294.4104861111</v>
      </c>
      <c r="B13545" s="0" t="s">
        <v>9</v>
      </c>
      <c r="C13545" s="0" t="n">
        <v>96.609375</v>
      </c>
      <c r="D13545" s="0" t="n">
        <v>50000000</v>
      </c>
      <c r="E13545" s="0" t="n">
        <f aca="false">(100/C13545) - 1</f>
        <v>0.0350962316027819</v>
      </c>
      <c r="F13545" s="0" t="n">
        <v>0.0398</v>
      </c>
      <c r="G13545" s="0" t="n">
        <v>0.0332</v>
      </c>
      <c r="H13545" s="0" t="n">
        <v>0.0318</v>
      </c>
      <c r="I13545" s="0" t="n">
        <v>0.0313</v>
      </c>
      <c r="J13545" s="0" t="n">
        <f aca="false">E13545-I13545</f>
        <v>0.00379623160278186</v>
      </c>
      <c r="K13545" s="0" t="n">
        <f aca="false">IF(B13545="ASK", 1, IF(B13545="BID", 2, ""))</f>
        <v>1</v>
      </c>
      <c r="L13545" s="0" t="n">
        <f aca="true">IF(B13545="ASK", IF(RAND() &lt; U$12, 1, 3), IF(B13545="BID", IF(RAND() &lt; U$13, 2, 4), ""))</f>
        <v>1</v>
      </c>
    </row>
    <row r="13546" customFormat="false" ht="13.8" hidden="false" customHeight="false" outlineLevel="0" collapsed="false">
      <c r="A13546" s="1" t="n">
        <v>45294.4104976852</v>
      </c>
      <c r="B13546" s="0" t="s">
        <v>8</v>
      </c>
      <c r="C13546" s="0" t="n">
        <v>96.5546875</v>
      </c>
      <c r="D13546" s="0" t="n">
        <v>50000000</v>
      </c>
      <c r="E13546" s="0" t="n">
        <f aca="false">(100/C13546) - 1</f>
        <v>0.0356824985840278</v>
      </c>
      <c r="F13546" s="0" t="n">
        <v>0.0398</v>
      </c>
      <c r="G13546" s="0" t="n">
        <v>0.0332</v>
      </c>
      <c r="H13546" s="0" t="n">
        <v>0.0318</v>
      </c>
      <c r="I13546" s="0" t="n">
        <v>0.0313</v>
      </c>
      <c r="J13546" s="0" t="n">
        <f aca="false">E13546-I13546</f>
        <v>0.00438249858402783</v>
      </c>
      <c r="K13546" s="0" t="n">
        <f aca="false">IF(B13546="ASK", 1, IF(B13546="BID", 2, ""))</f>
        <v>2</v>
      </c>
      <c r="L13546" s="0" t="n">
        <f aca="true">IF(B13546="ASK", IF(RAND() &lt; U$12, 1, 3), IF(B13546="BID", IF(RAND() &lt; U$13, 2, 4), ""))</f>
        <v>4</v>
      </c>
    </row>
    <row r="13547" customFormat="false" ht="13.8" hidden="false" customHeight="false" outlineLevel="0" collapsed="false">
      <c r="A13547" s="1" t="n">
        <v>45294.4104976852</v>
      </c>
      <c r="B13547" s="0" t="s">
        <v>9</v>
      </c>
      <c r="C13547" s="0" t="n">
        <v>96.6171875</v>
      </c>
      <c r="D13547" s="0" t="n">
        <v>50000000</v>
      </c>
      <c r="E13547" s="0" t="n">
        <f aca="false">(100/C13547) - 1</f>
        <v>0.0350125333548961</v>
      </c>
      <c r="F13547" s="0" t="n">
        <v>0.0398</v>
      </c>
      <c r="G13547" s="0" t="n">
        <v>0.0332</v>
      </c>
      <c r="H13547" s="0" t="n">
        <v>0.0318</v>
      </c>
      <c r="I13547" s="0" t="n">
        <v>0.0313</v>
      </c>
      <c r="J13547" s="0" t="n">
        <f aca="false">E13547-I13547</f>
        <v>0.00371253335489607</v>
      </c>
      <c r="K13547" s="0" t="n">
        <f aca="false">IF(B13547="ASK", 1, IF(B13547="BID", 2, ""))</f>
        <v>1</v>
      </c>
      <c r="L13547" s="0" t="n">
        <f aca="true">IF(B13547="ASK", IF(RAND() &lt; U$12, 1, 3), IF(B13547="BID", IF(RAND() &lt; U$13, 2, 4), ""))</f>
        <v>3</v>
      </c>
    </row>
    <row r="13548" customFormat="false" ht="13.8" hidden="false" customHeight="false" outlineLevel="0" collapsed="false">
      <c r="A13548" s="1" t="n">
        <v>45294.4105555556</v>
      </c>
      <c r="B13548" s="0" t="s">
        <v>8</v>
      </c>
      <c r="C13548" s="0" t="n">
        <v>96.5625</v>
      </c>
      <c r="D13548" s="0" t="n">
        <v>50000000</v>
      </c>
      <c r="E13548" s="0" t="n">
        <f aca="false">(100/C13548) - 1</f>
        <v>0.035598705501618</v>
      </c>
      <c r="F13548" s="0" t="n">
        <v>0.0398</v>
      </c>
      <c r="G13548" s="0" t="n">
        <v>0.0332</v>
      </c>
      <c r="H13548" s="0" t="n">
        <v>0.0318</v>
      </c>
      <c r="I13548" s="0" t="n">
        <v>0.0313</v>
      </c>
      <c r="J13548" s="0" t="n">
        <f aca="false">E13548-I13548</f>
        <v>0.00429870550161803</v>
      </c>
      <c r="K13548" s="0" t="n">
        <f aca="false">IF(B13548="ASK", 1, IF(B13548="BID", 2, ""))</f>
        <v>2</v>
      </c>
      <c r="L13548" s="0" t="n">
        <f aca="true">IF(B13548="ASK", IF(RAND() &lt; U$12, 1, 3), IF(B13548="BID", IF(RAND() &lt; U$13, 2, 4), ""))</f>
        <v>4</v>
      </c>
    </row>
    <row r="13549" customFormat="false" ht="13.8" hidden="false" customHeight="false" outlineLevel="0" collapsed="false">
      <c r="A13549" s="1" t="n">
        <v>45294.4105555556</v>
      </c>
      <c r="B13549" s="0" t="s">
        <v>9</v>
      </c>
      <c r="C13549" s="0" t="n">
        <v>96.625</v>
      </c>
      <c r="D13549" s="0" t="n">
        <v>50000000</v>
      </c>
      <c r="E13549" s="0" t="n">
        <f aca="false">(100/C13549) - 1</f>
        <v>0.0349288486416559</v>
      </c>
      <c r="F13549" s="0" t="n">
        <v>0.0398</v>
      </c>
      <c r="G13549" s="0" t="n">
        <v>0.0332</v>
      </c>
      <c r="H13549" s="0" t="n">
        <v>0.0318</v>
      </c>
      <c r="I13549" s="0" t="n">
        <v>0.0313</v>
      </c>
      <c r="J13549" s="0" t="n">
        <f aca="false">E13549-I13549</f>
        <v>0.00362884864165591</v>
      </c>
      <c r="K13549" s="0" t="n">
        <f aca="false">IF(B13549="ASK", 1, IF(B13549="BID", 2, ""))</f>
        <v>1</v>
      </c>
      <c r="L13549" s="0" t="n">
        <f aca="true">IF(B13549="ASK", IF(RAND() &lt; U$12, 1, 3), IF(B13549="BID", IF(RAND() &lt; U$13, 2, 4), ""))</f>
        <v>1</v>
      </c>
    </row>
    <row r="13550" customFormat="false" ht="13.8" hidden="false" customHeight="false" outlineLevel="0" collapsed="false">
      <c r="A13550" s="1" t="n">
        <v>45294.4105787037</v>
      </c>
      <c r="B13550" s="0" t="s">
        <v>8</v>
      </c>
      <c r="C13550" s="0" t="n">
        <v>96.57421875</v>
      </c>
      <c r="D13550" s="0" t="n">
        <v>50000000</v>
      </c>
      <c r="E13550" s="0" t="n">
        <f aca="false">(100/C13550) - 1</f>
        <v>0.0354730412975772</v>
      </c>
      <c r="F13550" s="0" t="n">
        <v>0.0398</v>
      </c>
      <c r="G13550" s="0" t="n">
        <v>0.0332</v>
      </c>
      <c r="H13550" s="0" t="n">
        <v>0.0318</v>
      </c>
      <c r="I13550" s="0" t="n">
        <v>0.0313</v>
      </c>
      <c r="J13550" s="0" t="n">
        <f aca="false">E13550-I13550</f>
        <v>0.00417304129757722</v>
      </c>
      <c r="K13550" s="0" t="n">
        <f aca="false">IF(B13550="ASK", 1, IF(B13550="BID", 2, ""))</f>
        <v>2</v>
      </c>
      <c r="L13550" s="0" t="n">
        <f aca="true">IF(B13550="ASK", IF(RAND() &lt; U$12, 1, 3), IF(B13550="BID", IF(RAND() &lt; U$13, 2, 4), ""))</f>
        <v>2</v>
      </c>
    </row>
    <row r="13551" customFormat="false" ht="13.8" hidden="false" customHeight="false" outlineLevel="0" collapsed="false">
      <c r="A13551" s="1" t="n">
        <v>45294.4105787037</v>
      </c>
      <c r="B13551" s="0" t="s">
        <v>9</v>
      </c>
      <c r="C13551" s="0" t="n">
        <v>96.63671875</v>
      </c>
      <c r="D13551" s="0" t="n">
        <v>50000000</v>
      </c>
      <c r="E13551" s="0" t="n">
        <f aca="false">(100/C13551) - 1</f>
        <v>0.0348033469420752</v>
      </c>
      <c r="F13551" s="0" t="n">
        <v>0.0398</v>
      </c>
      <c r="G13551" s="0" t="n">
        <v>0.0332</v>
      </c>
      <c r="H13551" s="0" t="n">
        <v>0.0318</v>
      </c>
      <c r="I13551" s="0" t="n">
        <v>0.0313</v>
      </c>
      <c r="J13551" s="0" t="n">
        <f aca="false">E13551-I13551</f>
        <v>0.00350334694207521</v>
      </c>
      <c r="K13551" s="0" t="n">
        <f aca="false">IF(B13551="ASK", 1, IF(B13551="BID", 2, ""))</f>
        <v>1</v>
      </c>
      <c r="L13551" s="0" t="n">
        <f aca="true">IF(B13551="ASK", IF(RAND() &lt; U$12, 1, 3), IF(B13551="BID", IF(RAND() &lt; U$13, 2, 4), ""))</f>
        <v>3</v>
      </c>
    </row>
    <row r="13552" customFormat="false" ht="13.8" hidden="false" customHeight="false" outlineLevel="0" collapsed="false">
      <c r="A13552" s="1" t="n">
        <v>45294.4106134259</v>
      </c>
      <c r="B13552" s="0" t="s">
        <v>8</v>
      </c>
      <c r="C13552" s="0" t="n">
        <v>96.5625</v>
      </c>
      <c r="D13552" s="0" t="n">
        <v>50000000</v>
      </c>
      <c r="E13552" s="0" t="n">
        <f aca="false">(100/C13552) - 1</f>
        <v>0.035598705501618</v>
      </c>
      <c r="F13552" s="0" t="n">
        <v>0.0398</v>
      </c>
      <c r="G13552" s="0" t="n">
        <v>0.0332</v>
      </c>
      <c r="H13552" s="0" t="n">
        <v>0.0318</v>
      </c>
      <c r="I13552" s="0" t="n">
        <v>0.0313</v>
      </c>
      <c r="J13552" s="0" t="n">
        <f aca="false">E13552-I13552</f>
        <v>0.00429870550161803</v>
      </c>
      <c r="K13552" s="0" t="n">
        <f aca="false">IF(B13552="ASK", 1, IF(B13552="BID", 2, ""))</f>
        <v>2</v>
      </c>
      <c r="L13552" s="0" t="n">
        <f aca="true">IF(B13552="ASK", IF(RAND() &lt; U$12, 1, 3), IF(B13552="BID", IF(RAND() &lt; U$13, 2, 4), ""))</f>
        <v>2</v>
      </c>
    </row>
    <row r="13553" customFormat="false" ht="13.8" hidden="false" customHeight="false" outlineLevel="0" collapsed="false">
      <c r="A13553" s="1" t="n">
        <v>45294.4106134259</v>
      </c>
      <c r="B13553" s="0" t="s">
        <v>9</v>
      </c>
      <c r="C13553" s="0" t="n">
        <v>96.625</v>
      </c>
      <c r="D13553" s="0" t="n">
        <v>50000000</v>
      </c>
      <c r="E13553" s="0" t="n">
        <f aca="false">(100/C13553) - 1</f>
        <v>0.0349288486416559</v>
      </c>
      <c r="F13553" s="0" t="n">
        <v>0.0398</v>
      </c>
      <c r="G13553" s="0" t="n">
        <v>0.0332</v>
      </c>
      <c r="H13553" s="0" t="n">
        <v>0.0318</v>
      </c>
      <c r="I13553" s="0" t="n">
        <v>0.0313</v>
      </c>
      <c r="J13553" s="0" t="n">
        <f aca="false">E13553-I13553</f>
        <v>0.00362884864165591</v>
      </c>
      <c r="K13553" s="0" t="n">
        <f aca="false">IF(B13553="ASK", 1, IF(B13553="BID", 2, ""))</f>
        <v>1</v>
      </c>
      <c r="L13553" s="0" t="n">
        <f aca="true">IF(B13553="ASK", IF(RAND() &lt; U$12, 1, 3), IF(B13553="BID", IF(RAND() &lt; U$13, 2, 4), ""))</f>
        <v>1</v>
      </c>
    </row>
    <row r="13554" customFormat="false" ht="13.8" hidden="false" customHeight="false" outlineLevel="0" collapsed="false">
      <c r="A13554" s="1" t="n">
        <v>45294.410625</v>
      </c>
      <c r="B13554" s="0" t="s">
        <v>8</v>
      </c>
      <c r="C13554" s="0" t="n">
        <v>96.55859375</v>
      </c>
      <c r="D13554" s="0" t="n">
        <v>50000000</v>
      </c>
      <c r="E13554" s="0" t="n">
        <f aca="false">(100/C13554) - 1</f>
        <v>0.0356406003479106</v>
      </c>
      <c r="F13554" s="0" t="n">
        <v>0.0398</v>
      </c>
      <c r="G13554" s="0" t="n">
        <v>0.0332</v>
      </c>
      <c r="H13554" s="0" t="n">
        <v>0.0318</v>
      </c>
      <c r="I13554" s="0" t="n">
        <v>0.0313</v>
      </c>
      <c r="J13554" s="0" t="n">
        <f aca="false">E13554-I13554</f>
        <v>0.00434060034791061</v>
      </c>
      <c r="K13554" s="0" t="n">
        <f aca="false">IF(B13554="ASK", 1, IF(B13554="BID", 2, ""))</f>
        <v>2</v>
      </c>
      <c r="L13554" s="0" t="n">
        <f aca="true">IF(B13554="ASK", IF(RAND() &lt; U$12, 1, 3), IF(B13554="BID", IF(RAND() &lt; U$13, 2, 4), ""))</f>
        <v>4</v>
      </c>
    </row>
    <row r="13555" customFormat="false" ht="13.8" hidden="false" customHeight="false" outlineLevel="0" collapsed="false">
      <c r="A13555" s="1" t="n">
        <v>45294.410625</v>
      </c>
      <c r="B13555" s="0" t="s">
        <v>9</v>
      </c>
      <c r="C13555" s="0" t="n">
        <v>96.62109375</v>
      </c>
      <c r="D13555" s="0" t="n">
        <v>50000000</v>
      </c>
      <c r="E13555" s="0" t="n">
        <f aca="false">(100/C13555) - 1</f>
        <v>0.0349706893066506</v>
      </c>
      <c r="F13555" s="0" t="n">
        <v>0.0398</v>
      </c>
      <c r="G13555" s="0" t="n">
        <v>0.0332</v>
      </c>
      <c r="H13555" s="0" t="n">
        <v>0.0318</v>
      </c>
      <c r="I13555" s="0" t="n">
        <v>0.0313</v>
      </c>
      <c r="J13555" s="0" t="n">
        <f aca="false">E13555-I13555</f>
        <v>0.00367068930665059</v>
      </c>
      <c r="K13555" s="0" t="n">
        <f aca="false">IF(B13555="ASK", 1, IF(B13555="BID", 2, ""))</f>
        <v>1</v>
      </c>
      <c r="L13555" s="0" t="n">
        <f aca="true">IF(B13555="ASK", IF(RAND() &lt; U$12, 1, 3), IF(B13555="BID", IF(RAND() &lt; U$13, 2, 4), ""))</f>
        <v>1</v>
      </c>
    </row>
    <row r="13556" customFormat="false" ht="13.8" hidden="false" customHeight="false" outlineLevel="0" collapsed="false">
      <c r="A13556" s="1" t="n">
        <v>45294.4106712963</v>
      </c>
      <c r="B13556" s="0" t="s">
        <v>8</v>
      </c>
      <c r="C13556" s="0" t="n">
        <v>96.5625</v>
      </c>
      <c r="D13556" s="0" t="n">
        <v>50000000</v>
      </c>
      <c r="E13556" s="0" t="n">
        <f aca="false">(100/C13556) - 1</f>
        <v>0.035598705501618</v>
      </c>
      <c r="F13556" s="0" t="n">
        <v>0.0398</v>
      </c>
      <c r="G13556" s="0" t="n">
        <v>0.0332</v>
      </c>
      <c r="H13556" s="0" t="n">
        <v>0.0318</v>
      </c>
      <c r="I13556" s="0" t="n">
        <v>0.0313</v>
      </c>
      <c r="J13556" s="0" t="n">
        <f aca="false">E13556-I13556</f>
        <v>0.00429870550161803</v>
      </c>
      <c r="K13556" s="0" t="n">
        <f aca="false">IF(B13556="ASK", 1, IF(B13556="BID", 2, ""))</f>
        <v>2</v>
      </c>
      <c r="L13556" s="0" t="n">
        <f aca="true">IF(B13556="ASK", IF(RAND() &lt; U$12, 1, 3), IF(B13556="BID", IF(RAND() &lt; U$13, 2, 4), ""))</f>
        <v>4</v>
      </c>
    </row>
    <row r="13557" customFormat="false" ht="13.8" hidden="false" customHeight="false" outlineLevel="0" collapsed="false">
      <c r="A13557" s="1" t="n">
        <v>45294.4106712963</v>
      </c>
      <c r="B13557" s="0" t="s">
        <v>9</v>
      </c>
      <c r="C13557" s="0" t="n">
        <v>96.625</v>
      </c>
      <c r="D13557" s="0" t="n">
        <v>50000000</v>
      </c>
      <c r="E13557" s="0" t="n">
        <f aca="false">(100/C13557) - 1</f>
        <v>0.0349288486416559</v>
      </c>
      <c r="F13557" s="0" t="n">
        <v>0.0398</v>
      </c>
      <c r="G13557" s="0" t="n">
        <v>0.0332</v>
      </c>
      <c r="H13557" s="0" t="n">
        <v>0.0318</v>
      </c>
      <c r="I13557" s="0" t="n">
        <v>0.0313</v>
      </c>
      <c r="J13557" s="0" t="n">
        <f aca="false">E13557-I13557</f>
        <v>0.00362884864165591</v>
      </c>
      <c r="K13557" s="0" t="n">
        <f aca="false">IF(B13557="ASK", 1, IF(B13557="BID", 2, ""))</f>
        <v>1</v>
      </c>
      <c r="L13557" s="0" t="n">
        <f aca="true">IF(B13557="ASK", IF(RAND() &lt; U$12, 1, 3), IF(B13557="BID", IF(RAND() &lt; U$13, 2, 4), ""))</f>
        <v>3</v>
      </c>
    </row>
    <row r="13558" customFormat="false" ht="13.8" hidden="false" customHeight="false" outlineLevel="0" collapsed="false">
      <c r="A13558" s="1" t="n">
        <v>45294.4106828704</v>
      </c>
      <c r="B13558" s="0" t="s">
        <v>8</v>
      </c>
      <c r="C13558" s="0" t="n">
        <v>96.5703125</v>
      </c>
      <c r="D13558" s="0" t="n">
        <v>50000000</v>
      </c>
      <c r="E13558" s="0" t="n">
        <f aca="false">(100/C13558) - 1</f>
        <v>0.0355149259768628</v>
      </c>
      <c r="F13558" s="0" t="n">
        <v>0.0398</v>
      </c>
      <c r="G13558" s="0" t="n">
        <v>0.0332</v>
      </c>
      <c r="H13558" s="0" t="n">
        <v>0.0318</v>
      </c>
      <c r="I13558" s="0" t="n">
        <v>0.0313</v>
      </c>
      <c r="J13558" s="0" t="n">
        <f aca="false">E13558-I13558</f>
        <v>0.00421492597686279</v>
      </c>
      <c r="K13558" s="0" t="n">
        <f aca="false">IF(B13558="ASK", 1, IF(B13558="BID", 2, ""))</f>
        <v>2</v>
      </c>
      <c r="L13558" s="0" t="n">
        <f aca="true">IF(B13558="ASK", IF(RAND() &lt; U$12, 1, 3), IF(B13558="BID", IF(RAND() &lt; U$13, 2, 4), ""))</f>
        <v>4</v>
      </c>
    </row>
    <row r="13559" customFormat="false" ht="13.8" hidden="false" customHeight="false" outlineLevel="0" collapsed="false">
      <c r="A13559" s="1" t="n">
        <v>45294.4106828704</v>
      </c>
      <c r="B13559" s="0" t="s">
        <v>9</v>
      </c>
      <c r="C13559" s="0" t="n">
        <v>96.6328125</v>
      </c>
      <c r="D13559" s="0" t="n">
        <v>50000000</v>
      </c>
      <c r="E13559" s="0" t="n">
        <f aca="false">(100/C13559) - 1</f>
        <v>0.0348451774597784</v>
      </c>
      <c r="F13559" s="0" t="n">
        <v>0.0398</v>
      </c>
      <c r="G13559" s="0" t="n">
        <v>0.0332</v>
      </c>
      <c r="H13559" s="0" t="n">
        <v>0.0318</v>
      </c>
      <c r="I13559" s="0" t="n">
        <v>0.0313</v>
      </c>
      <c r="J13559" s="0" t="n">
        <f aca="false">E13559-I13559</f>
        <v>0.00354517745977844</v>
      </c>
      <c r="K13559" s="0" t="n">
        <f aca="false">IF(B13559="ASK", 1, IF(B13559="BID", 2, ""))</f>
        <v>1</v>
      </c>
      <c r="L13559" s="0" t="n">
        <f aca="true">IF(B13559="ASK", IF(RAND() &lt; U$12, 1, 3), IF(B13559="BID", IF(RAND() &lt; U$13, 2, 4), ""))</f>
        <v>1</v>
      </c>
    </row>
    <row r="13560" customFormat="false" ht="13.8" hidden="false" customHeight="false" outlineLevel="0" collapsed="false">
      <c r="A13560" s="1" t="n">
        <v>45294.4106944444</v>
      </c>
      <c r="B13560" s="0" t="s">
        <v>8</v>
      </c>
      <c r="C13560" s="0" t="n">
        <v>96.57421875</v>
      </c>
      <c r="D13560" s="0" t="n">
        <v>50000000</v>
      </c>
      <c r="E13560" s="0" t="n">
        <f aca="false">(100/C13560) - 1</f>
        <v>0.0354730412975772</v>
      </c>
      <c r="F13560" s="0" t="n">
        <v>0.0398</v>
      </c>
      <c r="G13560" s="0" t="n">
        <v>0.0332</v>
      </c>
      <c r="H13560" s="0" t="n">
        <v>0.0318</v>
      </c>
      <c r="I13560" s="0" t="n">
        <v>0.0313</v>
      </c>
      <c r="J13560" s="0" t="n">
        <f aca="false">E13560-I13560</f>
        <v>0.00417304129757722</v>
      </c>
      <c r="K13560" s="0" t="n">
        <f aca="false">IF(B13560="ASK", 1, IF(B13560="BID", 2, ""))</f>
        <v>2</v>
      </c>
      <c r="L13560" s="0" t="n">
        <f aca="true">IF(B13560="ASK", IF(RAND() &lt; U$12, 1, 3), IF(B13560="BID", IF(RAND() &lt; U$13, 2, 4), ""))</f>
        <v>4</v>
      </c>
    </row>
    <row r="13561" customFormat="false" ht="13.8" hidden="false" customHeight="false" outlineLevel="0" collapsed="false">
      <c r="A13561" s="1" t="n">
        <v>45294.4106944444</v>
      </c>
      <c r="B13561" s="0" t="s">
        <v>9</v>
      </c>
      <c r="C13561" s="0" t="n">
        <v>96.63671875</v>
      </c>
      <c r="D13561" s="0" t="n">
        <v>50000000</v>
      </c>
      <c r="E13561" s="0" t="n">
        <f aca="false">(100/C13561) - 1</f>
        <v>0.0348033469420752</v>
      </c>
      <c r="F13561" s="0" t="n">
        <v>0.0398</v>
      </c>
      <c r="G13561" s="0" t="n">
        <v>0.0332</v>
      </c>
      <c r="H13561" s="0" t="n">
        <v>0.0318</v>
      </c>
      <c r="I13561" s="0" t="n">
        <v>0.0313</v>
      </c>
      <c r="J13561" s="0" t="n">
        <f aca="false">E13561-I13561</f>
        <v>0.00350334694207521</v>
      </c>
      <c r="K13561" s="0" t="n">
        <f aca="false">IF(B13561="ASK", 1, IF(B13561="BID", 2, ""))</f>
        <v>1</v>
      </c>
      <c r="L13561" s="0" t="n">
        <f aca="true">IF(B13561="ASK", IF(RAND() &lt; U$12, 1, 3), IF(B13561="BID", IF(RAND() &lt; U$13, 2, 4), ""))</f>
        <v>3</v>
      </c>
    </row>
    <row r="13562" customFormat="false" ht="13.8" hidden="false" customHeight="false" outlineLevel="0" collapsed="false">
      <c r="A13562" s="1" t="n">
        <v>45294.4107060185</v>
      </c>
      <c r="B13562" s="0" t="s">
        <v>8</v>
      </c>
      <c r="C13562" s="0" t="n">
        <v>96.5703125</v>
      </c>
      <c r="D13562" s="0" t="n">
        <v>50000000</v>
      </c>
      <c r="E13562" s="0" t="n">
        <f aca="false">(100/C13562) - 1</f>
        <v>0.0355149259768628</v>
      </c>
      <c r="F13562" s="0" t="n">
        <v>0.0398</v>
      </c>
      <c r="G13562" s="0" t="n">
        <v>0.0332</v>
      </c>
      <c r="H13562" s="0" t="n">
        <v>0.0318</v>
      </c>
      <c r="I13562" s="0" t="n">
        <v>0.0313</v>
      </c>
      <c r="J13562" s="0" t="n">
        <f aca="false">E13562-I13562</f>
        <v>0.00421492597686279</v>
      </c>
      <c r="K13562" s="0" t="n">
        <f aca="false">IF(B13562="ASK", 1, IF(B13562="BID", 2, ""))</f>
        <v>2</v>
      </c>
      <c r="L13562" s="0" t="n">
        <f aca="true">IF(B13562="ASK", IF(RAND() &lt; U$12, 1, 3), IF(B13562="BID", IF(RAND() &lt; U$13, 2, 4), ""))</f>
        <v>2</v>
      </c>
    </row>
    <row r="13563" customFormat="false" ht="13.8" hidden="false" customHeight="false" outlineLevel="0" collapsed="false">
      <c r="A13563" s="1" t="n">
        <v>45294.4107060185</v>
      </c>
      <c r="B13563" s="0" t="s">
        <v>9</v>
      </c>
      <c r="C13563" s="0" t="n">
        <v>96.6328125</v>
      </c>
      <c r="D13563" s="0" t="n">
        <v>50000000</v>
      </c>
      <c r="E13563" s="0" t="n">
        <f aca="false">(100/C13563) - 1</f>
        <v>0.0348451774597784</v>
      </c>
      <c r="F13563" s="0" t="n">
        <v>0.0398</v>
      </c>
      <c r="G13563" s="0" t="n">
        <v>0.0332</v>
      </c>
      <c r="H13563" s="0" t="n">
        <v>0.0318</v>
      </c>
      <c r="I13563" s="0" t="n">
        <v>0.0313</v>
      </c>
      <c r="J13563" s="0" t="n">
        <f aca="false">E13563-I13563</f>
        <v>0.00354517745977844</v>
      </c>
      <c r="K13563" s="0" t="n">
        <f aca="false">IF(B13563="ASK", 1, IF(B13563="BID", 2, ""))</f>
        <v>1</v>
      </c>
      <c r="L13563" s="0" t="n">
        <f aca="true">IF(B13563="ASK", IF(RAND() &lt; U$12, 1, 3), IF(B13563="BID", IF(RAND() &lt; U$13, 2, 4), ""))</f>
        <v>1</v>
      </c>
    </row>
    <row r="13564" customFormat="false" ht="13.8" hidden="false" customHeight="false" outlineLevel="0" collapsed="false">
      <c r="A13564" s="1" t="n">
        <v>45294.4107175926</v>
      </c>
      <c r="B13564" s="0" t="s">
        <v>8</v>
      </c>
      <c r="C13564" s="0" t="n">
        <v>96.57421875</v>
      </c>
      <c r="D13564" s="0" t="n">
        <v>50000000</v>
      </c>
      <c r="E13564" s="0" t="n">
        <f aca="false">(100/C13564) - 1</f>
        <v>0.0354730412975772</v>
      </c>
      <c r="F13564" s="0" t="n">
        <v>0.0398</v>
      </c>
      <c r="G13564" s="0" t="n">
        <v>0.0332</v>
      </c>
      <c r="H13564" s="0" t="n">
        <v>0.0318</v>
      </c>
      <c r="I13564" s="0" t="n">
        <v>0.0313</v>
      </c>
      <c r="J13564" s="0" t="n">
        <f aca="false">E13564-I13564</f>
        <v>0.00417304129757722</v>
      </c>
      <c r="K13564" s="0" t="n">
        <f aca="false">IF(B13564="ASK", 1, IF(B13564="BID", 2, ""))</f>
        <v>2</v>
      </c>
      <c r="L13564" s="0" t="n">
        <f aca="true">IF(B13564="ASK", IF(RAND() &lt; U$12, 1, 3), IF(B13564="BID", IF(RAND() &lt; U$13, 2, 4), ""))</f>
        <v>2</v>
      </c>
    </row>
    <row r="13565" customFormat="false" ht="13.8" hidden="false" customHeight="false" outlineLevel="0" collapsed="false">
      <c r="A13565" s="1" t="n">
        <v>45294.4107175926</v>
      </c>
      <c r="B13565" s="0" t="s">
        <v>9</v>
      </c>
      <c r="C13565" s="0" t="n">
        <v>96.63671875</v>
      </c>
      <c r="D13565" s="0" t="n">
        <v>50000000</v>
      </c>
      <c r="E13565" s="0" t="n">
        <f aca="false">(100/C13565) - 1</f>
        <v>0.0348033469420752</v>
      </c>
      <c r="F13565" s="0" t="n">
        <v>0.0398</v>
      </c>
      <c r="G13565" s="0" t="n">
        <v>0.0332</v>
      </c>
      <c r="H13565" s="0" t="n">
        <v>0.0318</v>
      </c>
      <c r="I13565" s="0" t="n">
        <v>0.0313</v>
      </c>
      <c r="J13565" s="0" t="n">
        <f aca="false">E13565-I13565</f>
        <v>0.00350334694207521</v>
      </c>
      <c r="K13565" s="0" t="n">
        <f aca="false">IF(B13565="ASK", 1, IF(B13565="BID", 2, ""))</f>
        <v>1</v>
      </c>
      <c r="L13565" s="0" t="n">
        <f aca="true">IF(B13565="ASK", IF(RAND() &lt; U$12, 1, 3), IF(B13565="BID", IF(RAND() &lt; U$13, 2, 4), ""))</f>
        <v>1</v>
      </c>
    </row>
    <row r="13566" customFormat="false" ht="13.8" hidden="false" customHeight="false" outlineLevel="0" collapsed="false">
      <c r="A13566" s="1" t="n">
        <v>45294.4108333333</v>
      </c>
      <c r="B13566" s="0" t="s">
        <v>8</v>
      </c>
      <c r="C13566" s="0" t="n">
        <v>96.5703125</v>
      </c>
      <c r="D13566" s="0" t="n">
        <v>50000000</v>
      </c>
      <c r="E13566" s="0" t="n">
        <f aca="false">(100/C13566) - 1</f>
        <v>0.0355149259768628</v>
      </c>
      <c r="F13566" s="0" t="n">
        <v>0.0398</v>
      </c>
      <c r="G13566" s="0" t="n">
        <v>0.0332</v>
      </c>
      <c r="H13566" s="0" t="n">
        <v>0.0318</v>
      </c>
      <c r="I13566" s="0" t="n">
        <v>0.0313</v>
      </c>
      <c r="J13566" s="0" t="n">
        <f aca="false">E13566-I13566</f>
        <v>0.00421492597686279</v>
      </c>
      <c r="K13566" s="0" t="n">
        <f aca="false">IF(B13566="ASK", 1, IF(B13566="BID", 2, ""))</f>
        <v>2</v>
      </c>
      <c r="L13566" s="0" t="n">
        <f aca="true">IF(B13566="ASK", IF(RAND() &lt; U$12, 1, 3), IF(B13566="BID", IF(RAND() &lt; U$13, 2, 4), ""))</f>
        <v>4</v>
      </c>
    </row>
    <row r="13567" customFormat="false" ht="13.8" hidden="false" customHeight="false" outlineLevel="0" collapsed="false">
      <c r="A13567" s="1" t="n">
        <v>45294.4108333333</v>
      </c>
      <c r="B13567" s="0" t="s">
        <v>9</v>
      </c>
      <c r="C13567" s="0" t="n">
        <v>96.6328125</v>
      </c>
      <c r="D13567" s="0" t="n">
        <v>50000000</v>
      </c>
      <c r="E13567" s="0" t="n">
        <f aca="false">(100/C13567) - 1</f>
        <v>0.0348451774597784</v>
      </c>
      <c r="F13567" s="0" t="n">
        <v>0.0398</v>
      </c>
      <c r="G13567" s="0" t="n">
        <v>0.0332</v>
      </c>
      <c r="H13567" s="0" t="n">
        <v>0.0318</v>
      </c>
      <c r="I13567" s="0" t="n">
        <v>0.0313</v>
      </c>
      <c r="J13567" s="0" t="n">
        <f aca="false">E13567-I13567</f>
        <v>0.00354517745977844</v>
      </c>
      <c r="K13567" s="0" t="n">
        <f aca="false">IF(B13567="ASK", 1, IF(B13567="BID", 2, ""))</f>
        <v>1</v>
      </c>
      <c r="L13567" s="0" t="n">
        <f aca="true">IF(B13567="ASK", IF(RAND() &lt; U$12, 1, 3), IF(B13567="BID", IF(RAND() &lt; U$13, 2, 4), ""))</f>
        <v>3</v>
      </c>
    </row>
    <row r="13568" customFormat="false" ht="13.8" hidden="false" customHeight="false" outlineLevel="0" collapsed="false">
      <c r="A13568" s="1" t="n">
        <v>45294.4109837963</v>
      </c>
      <c r="B13568" s="0" t="s">
        <v>8</v>
      </c>
      <c r="C13568" s="0" t="n">
        <v>96.5625</v>
      </c>
      <c r="D13568" s="0" t="n">
        <v>50000000</v>
      </c>
      <c r="E13568" s="0" t="n">
        <f aca="false">(100/C13568) - 1</f>
        <v>0.035598705501618</v>
      </c>
      <c r="F13568" s="0" t="n">
        <v>0.0398</v>
      </c>
      <c r="G13568" s="0" t="n">
        <v>0.0332</v>
      </c>
      <c r="H13568" s="0" t="n">
        <v>0.0318</v>
      </c>
      <c r="I13568" s="0" t="n">
        <v>0.0313</v>
      </c>
      <c r="J13568" s="0" t="n">
        <f aca="false">E13568-I13568</f>
        <v>0.00429870550161803</v>
      </c>
      <c r="K13568" s="0" t="n">
        <f aca="false">IF(B13568="ASK", 1, IF(B13568="BID", 2, ""))</f>
        <v>2</v>
      </c>
      <c r="L13568" s="0" t="n">
        <f aca="true">IF(B13568="ASK", IF(RAND() &lt; U$12, 1, 3), IF(B13568="BID", IF(RAND() &lt; U$13, 2, 4), ""))</f>
        <v>2</v>
      </c>
    </row>
    <row r="13569" customFormat="false" ht="13.8" hidden="false" customHeight="false" outlineLevel="0" collapsed="false">
      <c r="A13569" s="1" t="n">
        <v>45294.4109837963</v>
      </c>
      <c r="B13569" s="0" t="s">
        <v>9</v>
      </c>
      <c r="C13569" s="0" t="n">
        <v>96.625</v>
      </c>
      <c r="D13569" s="0" t="n">
        <v>50000000</v>
      </c>
      <c r="E13569" s="0" t="n">
        <f aca="false">(100/C13569) - 1</f>
        <v>0.0349288486416559</v>
      </c>
      <c r="F13569" s="0" t="n">
        <v>0.0398</v>
      </c>
      <c r="G13569" s="0" t="n">
        <v>0.0332</v>
      </c>
      <c r="H13569" s="0" t="n">
        <v>0.0318</v>
      </c>
      <c r="I13569" s="0" t="n">
        <v>0.0313</v>
      </c>
      <c r="J13569" s="0" t="n">
        <f aca="false">E13569-I13569</f>
        <v>0.00362884864165591</v>
      </c>
      <c r="K13569" s="0" t="n">
        <f aca="false">IF(B13569="ASK", 1, IF(B13569="BID", 2, ""))</f>
        <v>1</v>
      </c>
      <c r="L13569" s="0" t="n">
        <f aca="true">IF(B13569="ASK", IF(RAND() &lt; U$12, 1, 3), IF(B13569="BID", IF(RAND() &lt; U$13, 2, 4), ""))</f>
        <v>1</v>
      </c>
    </row>
    <row r="13570" customFormat="false" ht="13.8" hidden="false" customHeight="false" outlineLevel="0" collapsed="false">
      <c r="A13570" s="1" t="n">
        <v>45294.4110300926</v>
      </c>
      <c r="B13570" s="0" t="s">
        <v>8</v>
      </c>
      <c r="C13570" s="0" t="n">
        <v>96.5703125</v>
      </c>
      <c r="D13570" s="0" t="n">
        <v>50000000</v>
      </c>
      <c r="E13570" s="0" t="n">
        <f aca="false">(100/C13570) - 1</f>
        <v>0.0355149259768628</v>
      </c>
      <c r="F13570" s="0" t="n">
        <v>0.0398</v>
      </c>
      <c r="G13570" s="0" t="n">
        <v>0.0332</v>
      </c>
      <c r="H13570" s="0" t="n">
        <v>0.0318</v>
      </c>
      <c r="I13570" s="0" t="n">
        <v>0.0313</v>
      </c>
      <c r="J13570" s="0" t="n">
        <f aca="false">E13570-I13570</f>
        <v>0.00421492597686279</v>
      </c>
      <c r="K13570" s="0" t="n">
        <f aca="false">IF(B13570="ASK", 1, IF(B13570="BID", 2, ""))</f>
        <v>2</v>
      </c>
      <c r="L13570" s="0" t="n">
        <f aca="true">IF(B13570="ASK", IF(RAND() &lt; U$12, 1, 3), IF(B13570="BID", IF(RAND() &lt; U$13, 2, 4), ""))</f>
        <v>2</v>
      </c>
    </row>
    <row r="13571" customFormat="false" ht="13.8" hidden="false" customHeight="false" outlineLevel="0" collapsed="false">
      <c r="A13571" s="1" t="n">
        <v>45294.4110300926</v>
      </c>
      <c r="B13571" s="0" t="s">
        <v>9</v>
      </c>
      <c r="C13571" s="0" t="n">
        <v>96.6328125</v>
      </c>
      <c r="D13571" s="0" t="n">
        <v>50000000</v>
      </c>
      <c r="E13571" s="0" t="n">
        <f aca="false">(100/C13571) - 1</f>
        <v>0.0348451774597784</v>
      </c>
      <c r="F13571" s="0" t="n">
        <v>0.0398</v>
      </c>
      <c r="G13571" s="0" t="n">
        <v>0.0332</v>
      </c>
      <c r="H13571" s="0" t="n">
        <v>0.0318</v>
      </c>
      <c r="I13571" s="0" t="n">
        <v>0.0313</v>
      </c>
      <c r="J13571" s="0" t="n">
        <f aca="false">E13571-I13571</f>
        <v>0.00354517745977844</v>
      </c>
      <c r="K13571" s="0" t="n">
        <f aca="false">IF(B13571="ASK", 1, IF(B13571="BID", 2, ""))</f>
        <v>1</v>
      </c>
      <c r="L13571" s="0" t="n">
        <f aca="true">IF(B13571="ASK", IF(RAND() &lt; U$12, 1, 3), IF(B13571="BID", IF(RAND() &lt; U$13, 2, 4), ""))</f>
        <v>1</v>
      </c>
    </row>
    <row r="13572" customFormat="false" ht="13.8" hidden="false" customHeight="false" outlineLevel="0" collapsed="false">
      <c r="A13572" s="1" t="n">
        <v>45294.4110648148</v>
      </c>
      <c r="B13572" s="0" t="s">
        <v>8</v>
      </c>
      <c r="C13572" s="0" t="n">
        <v>96.5625</v>
      </c>
      <c r="D13572" s="0" t="n">
        <v>50000000</v>
      </c>
      <c r="E13572" s="0" t="n">
        <f aca="false">(100/C13572) - 1</f>
        <v>0.035598705501618</v>
      </c>
      <c r="F13572" s="0" t="n">
        <v>0.0398</v>
      </c>
      <c r="G13572" s="0" t="n">
        <v>0.0332</v>
      </c>
      <c r="H13572" s="0" t="n">
        <v>0.0318</v>
      </c>
      <c r="I13572" s="0" t="n">
        <v>0.0313</v>
      </c>
      <c r="J13572" s="0" t="n">
        <f aca="false">E13572-I13572</f>
        <v>0.00429870550161803</v>
      </c>
      <c r="K13572" s="0" t="n">
        <f aca="false">IF(B13572="ASK", 1, IF(B13572="BID", 2, ""))</f>
        <v>2</v>
      </c>
      <c r="L13572" s="0" t="n">
        <f aca="true">IF(B13572="ASK", IF(RAND() &lt; U$12, 1, 3), IF(B13572="BID", IF(RAND() &lt; U$13, 2, 4), ""))</f>
        <v>4</v>
      </c>
    </row>
    <row r="13573" customFormat="false" ht="13.8" hidden="false" customHeight="false" outlineLevel="0" collapsed="false">
      <c r="A13573" s="1" t="n">
        <v>45294.4110648148</v>
      </c>
      <c r="B13573" s="0" t="s">
        <v>9</v>
      </c>
      <c r="C13573" s="0" t="n">
        <v>96.625</v>
      </c>
      <c r="D13573" s="0" t="n">
        <v>50000000</v>
      </c>
      <c r="E13573" s="0" t="n">
        <f aca="false">(100/C13573) - 1</f>
        <v>0.0349288486416559</v>
      </c>
      <c r="F13573" s="0" t="n">
        <v>0.0398</v>
      </c>
      <c r="G13573" s="0" t="n">
        <v>0.0332</v>
      </c>
      <c r="H13573" s="0" t="n">
        <v>0.0318</v>
      </c>
      <c r="I13573" s="0" t="n">
        <v>0.0313</v>
      </c>
      <c r="J13573" s="0" t="n">
        <f aca="false">E13573-I13573</f>
        <v>0.00362884864165591</v>
      </c>
      <c r="K13573" s="0" t="n">
        <f aca="false">IF(B13573="ASK", 1, IF(B13573="BID", 2, ""))</f>
        <v>1</v>
      </c>
      <c r="L13573" s="0" t="n">
        <f aca="true">IF(B13573="ASK", IF(RAND() &lt; U$12, 1, 3), IF(B13573="BID", IF(RAND() &lt; U$13, 2, 4), ""))</f>
        <v>1</v>
      </c>
    </row>
    <row r="13574" customFormat="false" ht="13.8" hidden="false" customHeight="false" outlineLevel="0" collapsed="false">
      <c r="A13574" s="1" t="n">
        <v>45294.4111342593</v>
      </c>
      <c r="B13574" s="0" t="s">
        <v>8</v>
      </c>
      <c r="C13574" s="0" t="n">
        <v>96.55859375</v>
      </c>
      <c r="D13574" s="0" t="n">
        <v>50000000</v>
      </c>
      <c r="E13574" s="0" t="n">
        <f aca="false">(100/C13574) - 1</f>
        <v>0.0356406003479106</v>
      </c>
      <c r="F13574" s="0" t="n">
        <v>0.0398</v>
      </c>
      <c r="G13574" s="0" t="n">
        <v>0.0332</v>
      </c>
      <c r="H13574" s="0" t="n">
        <v>0.0318</v>
      </c>
      <c r="I13574" s="0" t="n">
        <v>0.0313</v>
      </c>
      <c r="J13574" s="0" t="n">
        <f aca="false">E13574-I13574</f>
        <v>0.00434060034791061</v>
      </c>
      <c r="K13574" s="0" t="n">
        <f aca="false">IF(B13574="ASK", 1, IF(B13574="BID", 2, ""))</f>
        <v>2</v>
      </c>
      <c r="L13574" s="0" t="n">
        <f aca="true">IF(B13574="ASK", IF(RAND() &lt; U$12, 1, 3), IF(B13574="BID", IF(RAND() &lt; U$13, 2, 4), ""))</f>
        <v>2</v>
      </c>
    </row>
    <row r="13575" customFormat="false" ht="13.8" hidden="false" customHeight="false" outlineLevel="0" collapsed="false">
      <c r="A13575" s="1" t="n">
        <v>45294.4111342593</v>
      </c>
      <c r="B13575" s="0" t="s">
        <v>9</v>
      </c>
      <c r="C13575" s="0" t="n">
        <v>96.62109375</v>
      </c>
      <c r="D13575" s="0" t="n">
        <v>50000000</v>
      </c>
      <c r="E13575" s="0" t="n">
        <f aca="false">(100/C13575) - 1</f>
        <v>0.0349706893066506</v>
      </c>
      <c r="F13575" s="0" t="n">
        <v>0.0398</v>
      </c>
      <c r="G13575" s="0" t="n">
        <v>0.0332</v>
      </c>
      <c r="H13575" s="0" t="n">
        <v>0.0318</v>
      </c>
      <c r="I13575" s="0" t="n">
        <v>0.0313</v>
      </c>
      <c r="J13575" s="0" t="n">
        <f aca="false">E13575-I13575</f>
        <v>0.00367068930665059</v>
      </c>
      <c r="K13575" s="0" t="n">
        <f aca="false">IF(B13575="ASK", 1, IF(B13575="BID", 2, ""))</f>
        <v>1</v>
      </c>
      <c r="L13575" s="0" t="n">
        <f aca="true">IF(B13575="ASK", IF(RAND() &lt; U$12, 1, 3), IF(B13575="BID", IF(RAND() &lt; U$13, 2, 4), ""))</f>
        <v>1</v>
      </c>
    </row>
    <row r="13576" customFormat="false" ht="13.8" hidden="false" customHeight="false" outlineLevel="0" collapsed="false">
      <c r="A13576" s="1" t="n">
        <v>45294.4111458333</v>
      </c>
      <c r="B13576" s="0" t="s">
        <v>8</v>
      </c>
      <c r="C13576" s="0" t="n">
        <v>96.5546875</v>
      </c>
      <c r="D13576" s="0" t="n">
        <v>50000000</v>
      </c>
      <c r="E13576" s="0" t="n">
        <f aca="false">(100/C13576) - 1</f>
        <v>0.0356824985840278</v>
      </c>
      <c r="F13576" s="0" t="n">
        <v>0.0398</v>
      </c>
      <c r="G13576" s="0" t="n">
        <v>0.0332</v>
      </c>
      <c r="H13576" s="0" t="n">
        <v>0.0318</v>
      </c>
      <c r="I13576" s="0" t="n">
        <v>0.0313</v>
      </c>
      <c r="J13576" s="0" t="n">
        <f aca="false">E13576-I13576</f>
        <v>0.00438249858402783</v>
      </c>
      <c r="K13576" s="0" t="n">
        <f aca="false">IF(B13576="ASK", 1, IF(B13576="BID", 2, ""))</f>
        <v>2</v>
      </c>
      <c r="L13576" s="0" t="n">
        <f aca="true">IF(B13576="ASK", IF(RAND() &lt; U$12, 1, 3), IF(B13576="BID", IF(RAND() &lt; U$13, 2, 4), ""))</f>
        <v>4</v>
      </c>
    </row>
    <row r="13577" customFormat="false" ht="13.8" hidden="false" customHeight="false" outlineLevel="0" collapsed="false">
      <c r="A13577" s="1" t="n">
        <v>45294.4111458333</v>
      </c>
      <c r="B13577" s="0" t="s">
        <v>9</v>
      </c>
      <c r="C13577" s="0" t="n">
        <v>96.6171875</v>
      </c>
      <c r="D13577" s="0" t="n">
        <v>50000000</v>
      </c>
      <c r="E13577" s="0" t="n">
        <f aca="false">(100/C13577) - 1</f>
        <v>0.0350125333548961</v>
      </c>
      <c r="F13577" s="0" t="n">
        <v>0.0398</v>
      </c>
      <c r="G13577" s="0" t="n">
        <v>0.0332</v>
      </c>
      <c r="H13577" s="0" t="n">
        <v>0.0318</v>
      </c>
      <c r="I13577" s="0" t="n">
        <v>0.0313</v>
      </c>
      <c r="J13577" s="0" t="n">
        <f aca="false">E13577-I13577</f>
        <v>0.00371253335489607</v>
      </c>
      <c r="K13577" s="0" t="n">
        <f aca="false">IF(B13577="ASK", 1, IF(B13577="BID", 2, ""))</f>
        <v>1</v>
      </c>
      <c r="L13577" s="0" t="n">
        <f aca="true">IF(B13577="ASK", IF(RAND() &lt; U$12, 1, 3), IF(B13577="BID", IF(RAND() &lt; U$13, 2, 4), ""))</f>
        <v>1</v>
      </c>
    </row>
    <row r="13578" customFormat="false" ht="13.8" hidden="false" customHeight="false" outlineLevel="0" collapsed="false">
      <c r="A13578" s="1" t="n">
        <v>45294.4112268519</v>
      </c>
      <c r="B13578" s="0" t="s">
        <v>8</v>
      </c>
      <c r="C13578" s="0" t="n">
        <v>96.5625</v>
      </c>
      <c r="D13578" s="0" t="n">
        <v>50000000</v>
      </c>
      <c r="E13578" s="0" t="n">
        <f aca="false">(100/C13578) - 1</f>
        <v>0.035598705501618</v>
      </c>
      <c r="F13578" s="0" t="n">
        <v>0.0398</v>
      </c>
      <c r="G13578" s="0" t="n">
        <v>0.0332</v>
      </c>
      <c r="H13578" s="0" t="n">
        <v>0.0318</v>
      </c>
      <c r="I13578" s="0" t="n">
        <v>0.0313</v>
      </c>
      <c r="J13578" s="0" t="n">
        <f aca="false">E13578-I13578</f>
        <v>0.00429870550161803</v>
      </c>
      <c r="K13578" s="0" t="n">
        <f aca="false">IF(B13578="ASK", 1, IF(B13578="BID", 2, ""))</f>
        <v>2</v>
      </c>
      <c r="L13578" s="0" t="n">
        <f aca="true">IF(B13578="ASK", IF(RAND() &lt; U$12, 1, 3), IF(B13578="BID", IF(RAND() &lt; U$13, 2, 4), ""))</f>
        <v>2</v>
      </c>
    </row>
    <row r="13579" customFormat="false" ht="13.8" hidden="false" customHeight="false" outlineLevel="0" collapsed="false">
      <c r="A13579" s="1" t="n">
        <v>45294.4112268519</v>
      </c>
      <c r="B13579" s="0" t="s">
        <v>9</v>
      </c>
      <c r="C13579" s="0" t="n">
        <v>96.625</v>
      </c>
      <c r="D13579" s="0" t="n">
        <v>50000000</v>
      </c>
      <c r="E13579" s="0" t="n">
        <f aca="false">(100/C13579) - 1</f>
        <v>0.0349288486416559</v>
      </c>
      <c r="F13579" s="0" t="n">
        <v>0.0398</v>
      </c>
      <c r="G13579" s="0" t="n">
        <v>0.0332</v>
      </c>
      <c r="H13579" s="0" t="n">
        <v>0.0318</v>
      </c>
      <c r="I13579" s="0" t="n">
        <v>0.0313</v>
      </c>
      <c r="J13579" s="0" t="n">
        <f aca="false">E13579-I13579</f>
        <v>0.00362884864165591</v>
      </c>
      <c r="K13579" s="0" t="n">
        <f aca="false">IF(B13579="ASK", 1, IF(B13579="BID", 2, ""))</f>
        <v>1</v>
      </c>
      <c r="L13579" s="0" t="n">
        <f aca="true">IF(B13579="ASK", IF(RAND() &lt; U$12, 1, 3), IF(B13579="BID", IF(RAND() &lt; U$13, 2, 4), ""))</f>
        <v>1</v>
      </c>
    </row>
    <row r="13580" customFormat="false" ht="13.8" hidden="false" customHeight="false" outlineLevel="0" collapsed="false">
      <c r="A13580" s="1" t="n">
        <v>45294.4112962963</v>
      </c>
      <c r="B13580" s="0" t="s">
        <v>8</v>
      </c>
      <c r="C13580" s="0" t="n">
        <v>96.55859375</v>
      </c>
      <c r="D13580" s="0" t="n">
        <v>50000000</v>
      </c>
      <c r="E13580" s="0" t="n">
        <f aca="false">(100/C13580) - 1</f>
        <v>0.0356406003479106</v>
      </c>
      <c r="F13580" s="0" t="n">
        <v>0.0398</v>
      </c>
      <c r="G13580" s="0" t="n">
        <v>0.0332</v>
      </c>
      <c r="H13580" s="0" t="n">
        <v>0.0318</v>
      </c>
      <c r="I13580" s="0" t="n">
        <v>0.0313</v>
      </c>
      <c r="J13580" s="0" t="n">
        <f aca="false">E13580-I13580</f>
        <v>0.00434060034791061</v>
      </c>
      <c r="K13580" s="0" t="n">
        <f aca="false">IF(B13580="ASK", 1, IF(B13580="BID", 2, ""))</f>
        <v>2</v>
      </c>
      <c r="L13580" s="0" t="n">
        <f aca="true">IF(B13580="ASK", IF(RAND() &lt; U$12, 1, 3), IF(B13580="BID", IF(RAND() &lt; U$13, 2, 4), ""))</f>
        <v>2</v>
      </c>
    </row>
    <row r="13581" customFormat="false" ht="13.8" hidden="false" customHeight="false" outlineLevel="0" collapsed="false">
      <c r="A13581" s="1" t="n">
        <v>45294.4112962963</v>
      </c>
      <c r="B13581" s="0" t="s">
        <v>9</v>
      </c>
      <c r="C13581" s="0" t="n">
        <v>96.62109375</v>
      </c>
      <c r="D13581" s="0" t="n">
        <v>50000000</v>
      </c>
      <c r="E13581" s="0" t="n">
        <f aca="false">(100/C13581) - 1</f>
        <v>0.0349706893066506</v>
      </c>
      <c r="F13581" s="0" t="n">
        <v>0.0398</v>
      </c>
      <c r="G13581" s="0" t="n">
        <v>0.0332</v>
      </c>
      <c r="H13581" s="0" t="n">
        <v>0.0318</v>
      </c>
      <c r="I13581" s="0" t="n">
        <v>0.0313</v>
      </c>
      <c r="J13581" s="0" t="n">
        <f aca="false">E13581-I13581</f>
        <v>0.00367068930665059</v>
      </c>
      <c r="K13581" s="0" t="n">
        <f aca="false">IF(B13581="ASK", 1, IF(B13581="BID", 2, ""))</f>
        <v>1</v>
      </c>
      <c r="L13581" s="0" t="n">
        <f aca="true">IF(B13581="ASK", IF(RAND() &lt; U$12, 1, 3), IF(B13581="BID", IF(RAND() &lt; U$13, 2, 4), ""))</f>
        <v>3</v>
      </c>
    </row>
    <row r="13582" customFormat="false" ht="13.8" hidden="false" customHeight="false" outlineLevel="0" collapsed="false">
      <c r="A13582" s="1" t="n">
        <v>45294.4112962963</v>
      </c>
      <c r="B13582" s="0" t="s">
        <v>8</v>
      </c>
      <c r="C13582" s="0" t="n">
        <v>96.5546875</v>
      </c>
      <c r="D13582" s="0" t="n">
        <v>50000000</v>
      </c>
      <c r="E13582" s="0" t="n">
        <f aca="false">(100/C13582) - 1</f>
        <v>0.0356824985840278</v>
      </c>
      <c r="F13582" s="0" t="n">
        <v>0.0398</v>
      </c>
      <c r="G13582" s="0" t="n">
        <v>0.0332</v>
      </c>
      <c r="H13582" s="0" t="n">
        <v>0.0318</v>
      </c>
      <c r="I13582" s="0" t="n">
        <v>0.0313</v>
      </c>
      <c r="J13582" s="0" t="n">
        <f aca="false">E13582-I13582</f>
        <v>0.00438249858402783</v>
      </c>
      <c r="K13582" s="0" t="n">
        <f aca="false">IF(B13582="ASK", 1, IF(B13582="BID", 2, ""))</f>
        <v>2</v>
      </c>
      <c r="L13582" s="0" t="n">
        <f aca="true">IF(B13582="ASK", IF(RAND() &lt; U$12, 1, 3), IF(B13582="BID", IF(RAND() &lt; U$13, 2, 4), ""))</f>
        <v>4</v>
      </c>
    </row>
    <row r="13583" customFormat="false" ht="13.8" hidden="false" customHeight="false" outlineLevel="0" collapsed="false">
      <c r="A13583" s="1" t="n">
        <v>45294.4112962963</v>
      </c>
      <c r="B13583" s="0" t="s">
        <v>9</v>
      </c>
      <c r="C13583" s="0" t="n">
        <v>96.6171875</v>
      </c>
      <c r="D13583" s="0" t="n">
        <v>50000000</v>
      </c>
      <c r="E13583" s="0" t="n">
        <f aca="false">(100/C13583) - 1</f>
        <v>0.0350125333548961</v>
      </c>
      <c r="F13583" s="0" t="n">
        <v>0.0398</v>
      </c>
      <c r="G13583" s="0" t="n">
        <v>0.0332</v>
      </c>
      <c r="H13583" s="0" t="n">
        <v>0.0318</v>
      </c>
      <c r="I13583" s="0" t="n">
        <v>0.0313</v>
      </c>
      <c r="J13583" s="0" t="n">
        <f aca="false">E13583-I13583</f>
        <v>0.00371253335489607</v>
      </c>
      <c r="K13583" s="0" t="n">
        <f aca="false">IF(B13583="ASK", 1, IF(B13583="BID", 2, ""))</f>
        <v>1</v>
      </c>
      <c r="L13583" s="0" t="n">
        <f aca="true">IF(B13583="ASK", IF(RAND() &lt; U$12, 1, 3), IF(B13583="BID", IF(RAND() &lt; U$13, 2, 4), ""))</f>
        <v>1</v>
      </c>
    </row>
    <row r="13584" customFormat="false" ht="13.8" hidden="false" customHeight="false" outlineLevel="0" collapsed="false">
      <c r="A13584" s="1" t="n">
        <v>45294.411412037</v>
      </c>
      <c r="B13584" s="0" t="s">
        <v>8</v>
      </c>
      <c r="C13584" s="0" t="n">
        <v>96.5625</v>
      </c>
      <c r="D13584" s="0" t="n">
        <v>50000000</v>
      </c>
      <c r="E13584" s="0" t="n">
        <f aca="false">(100/C13584) - 1</f>
        <v>0.035598705501618</v>
      </c>
      <c r="F13584" s="0" t="n">
        <v>0.0398</v>
      </c>
      <c r="G13584" s="0" t="n">
        <v>0.0332</v>
      </c>
      <c r="H13584" s="0" t="n">
        <v>0.0318</v>
      </c>
      <c r="I13584" s="0" t="n">
        <v>0.0313</v>
      </c>
      <c r="J13584" s="0" t="n">
        <f aca="false">E13584-I13584</f>
        <v>0.00429870550161803</v>
      </c>
      <c r="K13584" s="0" t="n">
        <f aca="false">IF(B13584="ASK", 1, IF(B13584="BID", 2, ""))</f>
        <v>2</v>
      </c>
      <c r="L13584" s="0" t="n">
        <f aca="true">IF(B13584="ASK", IF(RAND() &lt; U$12, 1, 3), IF(B13584="BID", IF(RAND() &lt; U$13, 2, 4), ""))</f>
        <v>2</v>
      </c>
    </row>
    <row r="13585" customFormat="false" ht="13.8" hidden="false" customHeight="false" outlineLevel="0" collapsed="false">
      <c r="A13585" s="1" t="n">
        <v>45294.411412037</v>
      </c>
      <c r="B13585" s="0" t="s">
        <v>9</v>
      </c>
      <c r="C13585" s="0" t="n">
        <v>96.625</v>
      </c>
      <c r="D13585" s="0" t="n">
        <v>50000000</v>
      </c>
      <c r="E13585" s="0" t="n">
        <f aca="false">(100/C13585) - 1</f>
        <v>0.0349288486416559</v>
      </c>
      <c r="F13585" s="0" t="n">
        <v>0.0398</v>
      </c>
      <c r="G13585" s="0" t="n">
        <v>0.0332</v>
      </c>
      <c r="H13585" s="0" t="n">
        <v>0.0318</v>
      </c>
      <c r="I13585" s="0" t="n">
        <v>0.0313</v>
      </c>
      <c r="J13585" s="0" t="n">
        <f aca="false">E13585-I13585</f>
        <v>0.00362884864165591</v>
      </c>
      <c r="K13585" s="0" t="n">
        <f aca="false">IF(B13585="ASK", 1, IF(B13585="BID", 2, ""))</f>
        <v>1</v>
      </c>
      <c r="L13585" s="0" t="n">
        <f aca="true">IF(B13585="ASK", IF(RAND() &lt; U$12, 1, 3), IF(B13585="BID", IF(RAND() &lt; U$13, 2, 4), ""))</f>
        <v>1</v>
      </c>
    </row>
    <row r="13586" customFormat="false" ht="13.8" hidden="false" customHeight="false" outlineLevel="0" collapsed="false">
      <c r="A13586" s="1" t="n">
        <v>45294.4114699074</v>
      </c>
      <c r="B13586" s="0" t="s">
        <v>8</v>
      </c>
      <c r="C13586" s="0" t="n">
        <v>96.5703125</v>
      </c>
      <c r="D13586" s="0" t="n">
        <v>50000000</v>
      </c>
      <c r="E13586" s="0" t="n">
        <f aca="false">(100/C13586) - 1</f>
        <v>0.0355149259768628</v>
      </c>
      <c r="F13586" s="0" t="n">
        <v>0.0398</v>
      </c>
      <c r="G13586" s="0" t="n">
        <v>0.0332</v>
      </c>
      <c r="H13586" s="0" t="n">
        <v>0.0318</v>
      </c>
      <c r="I13586" s="0" t="n">
        <v>0.0313</v>
      </c>
      <c r="J13586" s="0" t="n">
        <f aca="false">E13586-I13586</f>
        <v>0.00421492597686279</v>
      </c>
      <c r="K13586" s="0" t="n">
        <f aca="false">IF(B13586="ASK", 1, IF(B13586="BID", 2, ""))</f>
        <v>2</v>
      </c>
      <c r="L13586" s="0" t="n">
        <f aca="true">IF(B13586="ASK", IF(RAND() &lt; U$12, 1, 3), IF(B13586="BID", IF(RAND() &lt; U$13, 2, 4), ""))</f>
        <v>2</v>
      </c>
    </row>
    <row r="13587" customFormat="false" ht="13.8" hidden="false" customHeight="false" outlineLevel="0" collapsed="false">
      <c r="A13587" s="1" t="n">
        <v>45294.4114699074</v>
      </c>
      <c r="B13587" s="0" t="s">
        <v>9</v>
      </c>
      <c r="C13587" s="0" t="n">
        <v>96.6328125</v>
      </c>
      <c r="D13587" s="0" t="n">
        <v>50000000</v>
      </c>
      <c r="E13587" s="0" t="n">
        <f aca="false">(100/C13587) - 1</f>
        <v>0.0348451774597784</v>
      </c>
      <c r="F13587" s="0" t="n">
        <v>0.0398</v>
      </c>
      <c r="G13587" s="0" t="n">
        <v>0.0332</v>
      </c>
      <c r="H13587" s="0" t="n">
        <v>0.0318</v>
      </c>
      <c r="I13587" s="0" t="n">
        <v>0.0313</v>
      </c>
      <c r="J13587" s="0" t="n">
        <f aca="false">E13587-I13587</f>
        <v>0.00354517745977844</v>
      </c>
      <c r="K13587" s="0" t="n">
        <f aca="false">IF(B13587="ASK", 1, IF(B13587="BID", 2, ""))</f>
        <v>1</v>
      </c>
      <c r="L13587" s="0" t="n">
        <f aca="true">IF(B13587="ASK", IF(RAND() &lt; U$12, 1, 3), IF(B13587="BID", IF(RAND() &lt; U$13, 2, 4), ""))</f>
        <v>3</v>
      </c>
    </row>
    <row r="13588" customFormat="false" ht="13.8" hidden="false" customHeight="false" outlineLevel="0" collapsed="false">
      <c r="A13588" s="1" t="n">
        <v>45294.4115972222</v>
      </c>
      <c r="B13588" s="0" t="s">
        <v>8</v>
      </c>
      <c r="C13588" s="0" t="n">
        <v>96.57421875</v>
      </c>
      <c r="D13588" s="0" t="n">
        <v>50000000</v>
      </c>
      <c r="E13588" s="0" t="n">
        <f aca="false">(100/C13588) - 1</f>
        <v>0.0354730412975772</v>
      </c>
      <c r="F13588" s="0" t="n">
        <v>0.0398</v>
      </c>
      <c r="G13588" s="0" t="n">
        <v>0.0332</v>
      </c>
      <c r="H13588" s="0" t="n">
        <v>0.0318</v>
      </c>
      <c r="I13588" s="0" t="n">
        <v>0.0313</v>
      </c>
      <c r="J13588" s="0" t="n">
        <f aca="false">E13588-I13588</f>
        <v>0.00417304129757722</v>
      </c>
      <c r="K13588" s="0" t="n">
        <f aca="false">IF(B13588="ASK", 1, IF(B13588="BID", 2, ""))</f>
        <v>2</v>
      </c>
      <c r="L13588" s="0" t="n">
        <f aca="true">IF(B13588="ASK", IF(RAND() &lt; U$12, 1, 3), IF(B13588="BID", IF(RAND() &lt; U$13, 2, 4), ""))</f>
        <v>4</v>
      </c>
    </row>
    <row r="13589" customFormat="false" ht="13.8" hidden="false" customHeight="false" outlineLevel="0" collapsed="false">
      <c r="A13589" s="1" t="n">
        <v>45294.4115972222</v>
      </c>
      <c r="B13589" s="0" t="s">
        <v>9</v>
      </c>
      <c r="C13589" s="0" t="n">
        <v>96.63671875</v>
      </c>
      <c r="D13589" s="0" t="n">
        <v>50000000</v>
      </c>
      <c r="E13589" s="0" t="n">
        <f aca="false">(100/C13589) - 1</f>
        <v>0.0348033469420752</v>
      </c>
      <c r="F13589" s="0" t="n">
        <v>0.0398</v>
      </c>
      <c r="G13589" s="0" t="n">
        <v>0.0332</v>
      </c>
      <c r="H13589" s="0" t="n">
        <v>0.0318</v>
      </c>
      <c r="I13589" s="0" t="n">
        <v>0.0313</v>
      </c>
      <c r="J13589" s="0" t="n">
        <f aca="false">E13589-I13589</f>
        <v>0.00350334694207521</v>
      </c>
      <c r="K13589" s="0" t="n">
        <f aca="false">IF(B13589="ASK", 1, IF(B13589="BID", 2, ""))</f>
        <v>1</v>
      </c>
      <c r="L13589" s="0" t="n">
        <f aca="true">IF(B13589="ASK", IF(RAND() &lt; U$12, 1, 3), IF(B13589="BID", IF(RAND() &lt; U$13, 2, 4), ""))</f>
        <v>1</v>
      </c>
    </row>
    <row r="13590" customFormat="false" ht="13.8" hidden="false" customHeight="false" outlineLevel="0" collapsed="false">
      <c r="A13590" s="1" t="n">
        <v>45294.4116087963</v>
      </c>
      <c r="B13590" s="0" t="s">
        <v>8</v>
      </c>
      <c r="C13590" s="0" t="n">
        <v>96.578125</v>
      </c>
      <c r="D13590" s="0" t="n">
        <v>50000000</v>
      </c>
      <c r="E13590" s="0" t="n">
        <f aca="false">(100/C13590) - 1</f>
        <v>0.0354311600064714</v>
      </c>
      <c r="F13590" s="0" t="n">
        <v>0.0398</v>
      </c>
      <c r="G13590" s="0" t="n">
        <v>0.0332</v>
      </c>
      <c r="H13590" s="0" t="n">
        <v>0.0318</v>
      </c>
      <c r="I13590" s="0" t="n">
        <v>0.0313</v>
      </c>
      <c r="J13590" s="0" t="n">
        <f aca="false">E13590-I13590</f>
        <v>0.0041311600064714</v>
      </c>
      <c r="K13590" s="0" t="n">
        <f aca="false">IF(B13590="ASK", 1, IF(B13590="BID", 2, ""))</f>
        <v>2</v>
      </c>
      <c r="L13590" s="0" t="n">
        <f aca="true">IF(B13590="ASK", IF(RAND() &lt; U$12, 1, 3), IF(B13590="BID", IF(RAND() &lt; U$13, 2, 4), ""))</f>
        <v>2</v>
      </c>
    </row>
    <row r="13591" customFormat="false" ht="13.8" hidden="false" customHeight="false" outlineLevel="0" collapsed="false">
      <c r="A13591" s="1" t="n">
        <v>45294.4116087963</v>
      </c>
      <c r="B13591" s="0" t="s">
        <v>9</v>
      </c>
      <c r="C13591" s="0" t="n">
        <v>96.640625</v>
      </c>
      <c r="D13591" s="0" t="n">
        <v>50000000</v>
      </c>
      <c r="E13591" s="0" t="n">
        <f aca="false">(100/C13591) - 1</f>
        <v>0.0347615198059823</v>
      </c>
      <c r="F13591" s="0" t="n">
        <v>0.0398</v>
      </c>
      <c r="G13591" s="0" t="n">
        <v>0.0332</v>
      </c>
      <c r="H13591" s="0" t="n">
        <v>0.0318</v>
      </c>
      <c r="I13591" s="0" t="n">
        <v>0.0313</v>
      </c>
      <c r="J13591" s="0" t="n">
        <f aca="false">E13591-I13591</f>
        <v>0.0034615198059823</v>
      </c>
      <c r="K13591" s="0" t="n">
        <f aca="false">IF(B13591="ASK", 1, IF(B13591="BID", 2, ""))</f>
        <v>1</v>
      </c>
      <c r="L13591" s="0" t="n">
        <f aca="true">IF(B13591="ASK", IF(RAND() &lt; U$12, 1, 3), IF(B13591="BID", IF(RAND() &lt; U$13, 2, 4), ""))</f>
        <v>3</v>
      </c>
    </row>
    <row r="13592" customFormat="false" ht="13.8" hidden="false" customHeight="false" outlineLevel="0" collapsed="false">
      <c r="A13592" s="1" t="n">
        <v>45294.4116203704</v>
      </c>
      <c r="B13592" s="0" t="s">
        <v>8</v>
      </c>
      <c r="C13592" s="0" t="n">
        <v>96.58203125</v>
      </c>
      <c r="D13592" s="0" t="n">
        <v>50000000</v>
      </c>
      <c r="E13592" s="0" t="n">
        <f aca="false">(100/C13592) - 1</f>
        <v>0.0353892821031345</v>
      </c>
      <c r="F13592" s="0" t="n">
        <v>0.0398</v>
      </c>
      <c r="G13592" s="0" t="n">
        <v>0.0332</v>
      </c>
      <c r="H13592" s="0" t="n">
        <v>0.0318</v>
      </c>
      <c r="I13592" s="0" t="n">
        <v>0.0313</v>
      </c>
      <c r="J13592" s="0" t="n">
        <f aca="false">E13592-I13592</f>
        <v>0.00408928210313452</v>
      </c>
      <c r="K13592" s="0" t="n">
        <f aca="false">IF(B13592="ASK", 1, IF(B13592="BID", 2, ""))</f>
        <v>2</v>
      </c>
      <c r="L13592" s="0" t="n">
        <f aca="true">IF(B13592="ASK", IF(RAND() &lt; U$12, 1, 3), IF(B13592="BID", IF(RAND() &lt; U$13, 2, 4), ""))</f>
        <v>4</v>
      </c>
    </row>
    <row r="13593" customFormat="false" ht="13.8" hidden="false" customHeight="false" outlineLevel="0" collapsed="false">
      <c r="A13593" s="1" t="n">
        <v>45294.4116203704</v>
      </c>
      <c r="B13593" s="0" t="s">
        <v>9</v>
      </c>
      <c r="C13593" s="0" t="n">
        <v>96.64453125</v>
      </c>
      <c r="D13593" s="0" t="n">
        <v>50000000</v>
      </c>
      <c r="E13593" s="0" t="n">
        <f aca="false">(100/C13593) - 1</f>
        <v>0.0347196960510894</v>
      </c>
      <c r="F13593" s="0" t="n">
        <v>0.0398</v>
      </c>
      <c r="G13593" s="0" t="n">
        <v>0.0332</v>
      </c>
      <c r="H13593" s="0" t="n">
        <v>0.0318</v>
      </c>
      <c r="I13593" s="0" t="n">
        <v>0.0313</v>
      </c>
      <c r="J13593" s="0" t="n">
        <f aca="false">E13593-I13593</f>
        <v>0.00341969605108938</v>
      </c>
      <c r="K13593" s="0" t="n">
        <f aca="false">IF(B13593="ASK", 1, IF(B13593="BID", 2, ""))</f>
        <v>1</v>
      </c>
      <c r="L13593" s="0" t="n">
        <f aca="true">IF(B13593="ASK", IF(RAND() &lt; U$12, 1, 3), IF(B13593="BID", IF(RAND() &lt; U$13, 2, 4), ""))</f>
        <v>3</v>
      </c>
    </row>
    <row r="13594" customFormat="false" ht="13.8" hidden="false" customHeight="false" outlineLevel="0" collapsed="false">
      <c r="A13594" s="1" t="n">
        <v>45294.4116319444</v>
      </c>
      <c r="B13594" s="0" t="s">
        <v>8</v>
      </c>
      <c r="C13594" s="0" t="n">
        <v>96.578125</v>
      </c>
      <c r="D13594" s="0" t="n">
        <v>50000000</v>
      </c>
      <c r="E13594" s="0" t="n">
        <f aca="false">(100/C13594) - 1</f>
        <v>0.0354311600064714</v>
      </c>
      <c r="F13594" s="0" t="n">
        <v>0.0398</v>
      </c>
      <c r="G13594" s="0" t="n">
        <v>0.0332</v>
      </c>
      <c r="H13594" s="0" t="n">
        <v>0.0318</v>
      </c>
      <c r="I13594" s="0" t="n">
        <v>0.0313</v>
      </c>
      <c r="J13594" s="0" t="n">
        <f aca="false">E13594-I13594</f>
        <v>0.0041311600064714</v>
      </c>
      <c r="K13594" s="0" t="n">
        <f aca="false">IF(B13594="ASK", 1, IF(B13594="BID", 2, ""))</f>
        <v>2</v>
      </c>
      <c r="L13594" s="0" t="n">
        <f aca="true">IF(B13594="ASK", IF(RAND() &lt; U$12, 1, 3), IF(B13594="BID", IF(RAND() &lt; U$13, 2, 4), ""))</f>
        <v>2</v>
      </c>
    </row>
    <row r="13595" customFormat="false" ht="13.8" hidden="false" customHeight="false" outlineLevel="0" collapsed="false">
      <c r="A13595" s="1" t="n">
        <v>45294.4116319444</v>
      </c>
      <c r="B13595" s="0" t="s">
        <v>9</v>
      </c>
      <c r="C13595" s="0" t="n">
        <v>96.640625</v>
      </c>
      <c r="D13595" s="0" t="n">
        <v>50000000</v>
      </c>
      <c r="E13595" s="0" t="n">
        <f aca="false">(100/C13595) - 1</f>
        <v>0.0347615198059823</v>
      </c>
      <c r="F13595" s="0" t="n">
        <v>0.0398</v>
      </c>
      <c r="G13595" s="0" t="n">
        <v>0.0332</v>
      </c>
      <c r="H13595" s="0" t="n">
        <v>0.0318</v>
      </c>
      <c r="I13595" s="0" t="n">
        <v>0.0313</v>
      </c>
      <c r="J13595" s="0" t="n">
        <f aca="false">E13595-I13595</f>
        <v>0.0034615198059823</v>
      </c>
      <c r="K13595" s="0" t="n">
        <f aca="false">IF(B13595="ASK", 1, IF(B13595="BID", 2, ""))</f>
        <v>1</v>
      </c>
      <c r="L13595" s="0" t="n">
        <f aca="true">IF(B13595="ASK", IF(RAND() &lt; U$12, 1, 3), IF(B13595="BID", IF(RAND() &lt; U$13, 2, 4), ""))</f>
        <v>1</v>
      </c>
    </row>
    <row r="13596" customFormat="false" ht="13.8" hidden="false" customHeight="false" outlineLevel="0" collapsed="false">
      <c r="A13596" s="1" t="n">
        <v>45294.4116550926</v>
      </c>
      <c r="B13596" s="0" t="s">
        <v>8</v>
      </c>
      <c r="C13596" s="0" t="n">
        <v>96.57421875</v>
      </c>
      <c r="D13596" s="0" t="n">
        <v>50000000</v>
      </c>
      <c r="E13596" s="0" t="n">
        <f aca="false">(100/C13596) - 1</f>
        <v>0.0354730412975772</v>
      </c>
      <c r="F13596" s="0" t="n">
        <v>0.0398</v>
      </c>
      <c r="G13596" s="0" t="n">
        <v>0.0332</v>
      </c>
      <c r="H13596" s="0" t="n">
        <v>0.0318</v>
      </c>
      <c r="I13596" s="0" t="n">
        <v>0.0313</v>
      </c>
      <c r="J13596" s="0" t="n">
        <f aca="false">E13596-I13596</f>
        <v>0.00417304129757722</v>
      </c>
      <c r="K13596" s="0" t="n">
        <f aca="false">IF(B13596="ASK", 1, IF(B13596="BID", 2, ""))</f>
        <v>2</v>
      </c>
      <c r="L13596" s="0" t="n">
        <f aca="true">IF(B13596="ASK", IF(RAND() &lt; U$12, 1, 3), IF(B13596="BID", IF(RAND() &lt; U$13, 2, 4), ""))</f>
        <v>2</v>
      </c>
    </row>
    <row r="13597" customFormat="false" ht="13.8" hidden="false" customHeight="false" outlineLevel="0" collapsed="false">
      <c r="A13597" s="1" t="n">
        <v>45294.4116550926</v>
      </c>
      <c r="B13597" s="0" t="s">
        <v>9</v>
      </c>
      <c r="C13597" s="0" t="n">
        <v>96.63671875</v>
      </c>
      <c r="D13597" s="0" t="n">
        <v>50000000</v>
      </c>
      <c r="E13597" s="0" t="n">
        <f aca="false">(100/C13597) - 1</f>
        <v>0.0348033469420752</v>
      </c>
      <c r="F13597" s="0" t="n">
        <v>0.0398</v>
      </c>
      <c r="G13597" s="0" t="n">
        <v>0.0332</v>
      </c>
      <c r="H13597" s="0" t="n">
        <v>0.0318</v>
      </c>
      <c r="I13597" s="0" t="n">
        <v>0.0313</v>
      </c>
      <c r="J13597" s="0" t="n">
        <f aca="false">E13597-I13597</f>
        <v>0.00350334694207521</v>
      </c>
      <c r="K13597" s="0" t="n">
        <f aca="false">IF(B13597="ASK", 1, IF(B13597="BID", 2, ""))</f>
        <v>1</v>
      </c>
      <c r="L13597" s="0" t="n">
        <f aca="true">IF(B13597="ASK", IF(RAND() &lt; U$12, 1, 3), IF(B13597="BID", IF(RAND() &lt; U$13, 2, 4), ""))</f>
        <v>1</v>
      </c>
    </row>
    <row r="13598" customFormat="false" ht="13.8" hidden="false" customHeight="false" outlineLevel="0" collapsed="false">
      <c r="A13598" s="1" t="n">
        <v>45294.4116666667</v>
      </c>
      <c r="B13598" s="0" t="s">
        <v>8</v>
      </c>
      <c r="C13598" s="0" t="n">
        <v>96.578125</v>
      </c>
      <c r="D13598" s="0" t="n">
        <v>50000000</v>
      </c>
      <c r="E13598" s="0" t="n">
        <f aca="false">(100/C13598) - 1</f>
        <v>0.0354311600064714</v>
      </c>
      <c r="F13598" s="0" t="n">
        <v>0.0398</v>
      </c>
      <c r="G13598" s="0" t="n">
        <v>0.0332</v>
      </c>
      <c r="H13598" s="0" t="n">
        <v>0.0318</v>
      </c>
      <c r="I13598" s="0" t="n">
        <v>0.0313</v>
      </c>
      <c r="J13598" s="0" t="n">
        <f aca="false">E13598-I13598</f>
        <v>0.0041311600064714</v>
      </c>
      <c r="K13598" s="0" t="n">
        <f aca="false">IF(B13598="ASK", 1, IF(B13598="BID", 2, ""))</f>
        <v>2</v>
      </c>
      <c r="L13598" s="0" t="n">
        <f aca="true">IF(B13598="ASK", IF(RAND() &lt; U$12, 1, 3), IF(B13598="BID", IF(RAND() &lt; U$13, 2, 4), ""))</f>
        <v>2</v>
      </c>
    </row>
    <row r="13599" customFormat="false" ht="13.8" hidden="false" customHeight="false" outlineLevel="0" collapsed="false">
      <c r="A13599" s="1" t="n">
        <v>45294.4116666667</v>
      </c>
      <c r="B13599" s="0" t="s">
        <v>9</v>
      </c>
      <c r="C13599" s="0" t="n">
        <v>96.640625</v>
      </c>
      <c r="D13599" s="0" t="n">
        <v>50000000</v>
      </c>
      <c r="E13599" s="0" t="n">
        <f aca="false">(100/C13599) - 1</f>
        <v>0.0347615198059823</v>
      </c>
      <c r="F13599" s="0" t="n">
        <v>0.0398</v>
      </c>
      <c r="G13599" s="0" t="n">
        <v>0.0332</v>
      </c>
      <c r="H13599" s="0" t="n">
        <v>0.0318</v>
      </c>
      <c r="I13599" s="0" t="n">
        <v>0.0313</v>
      </c>
      <c r="J13599" s="0" t="n">
        <f aca="false">E13599-I13599</f>
        <v>0.0034615198059823</v>
      </c>
      <c r="K13599" s="0" t="n">
        <f aca="false">IF(B13599="ASK", 1, IF(B13599="BID", 2, ""))</f>
        <v>1</v>
      </c>
      <c r="L13599" s="0" t="n">
        <f aca="true">IF(B13599="ASK", IF(RAND() &lt; U$12, 1, 3), IF(B13599="BID", IF(RAND() &lt; U$13, 2, 4), ""))</f>
        <v>3</v>
      </c>
    </row>
    <row r="13600" customFormat="false" ht="13.8" hidden="false" customHeight="false" outlineLevel="0" collapsed="false">
      <c r="A13600" s="1" t="n">
        <v>45294.4116782407</v>
      </c>
      <c r="B13600" s="0" t="s">
        <v>8</v>
      </c>
      <c r="C13600" s="0" t="n">
        <v>96.5703125</v>
      </c>
      <c r="D13600" s="0" t="n">
        <v>50000000</v>
      </c>
      <c r="E13600" s="0" t="n">
        <f aca="false">(100/C13600) - 1</f>
        <v>0.0355149259768628</v>
      </c>
      <c r="F13600" s="0" t="n">
        <v>0.0398</v>
      </c>
      <c r="G13600" s="0" t="n">
        <v>0.0332</v>
      </c>
      <c r="H13600" s="0" t="n">
        <v>0.0318</v>
      </c>
      <c r="I13600" s="0" t="n">
        <v>0.0313</v>
      </c>
      <c r="J13600" s="0" t="n">
        <f aca="false">E13600-I13600</f>
        <v>0.00421492597686279</v>
      </c>
      <c r="K13600" s="0" t="n">
        <f aca="false">IF(B13600="ASK", 1, IF(B13600="BID", 2, ""))</f>
        <v>2</v>
      </c>
      <c r="L13600" s="0" t="n">
        <f aca="true">IF(B13600="ASK", IF(RAND() &lt; U$12, 1, 3), IF(B13600="BID", IF(RAND() &lt; U$13, 2, 4), ""))</f>
        <v>4</v>
      </c>
    </row>
    <row r="13601" customFormat="false" ht="13.8" hidden="false" customHeight="false" outlineLevel="0" collapsed="false">
      <c r="A13601" s="1" t="n">
        <v>45294.4116782407</v>
      </c>
      <c r="B13601" s="0" t="s">
        <v>9</v>
      </c>
      <c r="C13601" s="0" t="n">
        <v>96.6328125</v>
      </c>
      <c r="D13601" s="0" t="n">
        <v>50000000</v>
      </c>
      <c r="E13601" s="0" t="n">
        <f aca="false">(100/C13601) - 1</f>
        <v>0.0348451774597784</v>
      </c>
      <c r="F13601" s="0" t="n">
        <v>0.0398</v>
      </c>
      <c r="G13601" s="0" t="n">
        <v>0.0332</v>
      </c>
      <c r="H13601" s="0" t="n">
        <v>0.0318</v>
      </c>
      <c r="I13601" s="0" t="n">
        <v>0.0313</v>
      </c>
      <c r="J13601" s="0" t="n">
        <f aca="false">E13601-I13601</f>
        <v>0.00354517745977844</v>
      </c>
      <c r="K13601" s="0" t="n">
        <f aca="false">IF(B13601="ASK", 1, IF(B13601="BID", 2, ""))</f>
        <v>1</v>
      </c>
      <c r="L13601" s="0" t="n">
        <f aca="true">IF(B13601="ASK", IF(RAND() &lt; U$12, 1, 3), IF(B13601="BID", IF(RAND() &lt; U$13, 2, 4), ""))</f>
        <v>1</v>
      </c>
    </row>
    <row r="13602" customFormat="false" ht="13.8" hidden="false" customHeight="false" outlineLevel="0" collapsed="false">
      <c r="A13602" s="1" t="n">
        <v>45294.4117013889</v>
      </c>
      <c r="B13602" s="0" t="s">
        <v>8</v>
      </c>
      <c r="C13602" s="0" t="n">
        <v>96.578125</v>
      </c>
      <c r="D13602" s="0" t="n">
        <v>50000000</v>
      </c>
      <c r="E13602" s="0" t="n">
        <f aca="false">(100/C13602) - 1</f>
        <v>0.0354311600064714</v>
      </c>
      <c r="F13602" s="0" t="n">
        <v>0.0398</v>
      </c>
      <c r="G13602" s="0" t="n">
        <v>0.0332</v>
      </c>
      <c r="H13602" s="0" t="n">
        <v>0.0318</v>
      </c>
      <c r="I13602" s="0" t="n">
        <v>0.0313</v>
      </c>
      <c r="J13602" s="0" t="n">
        <f aca="false">E13602-I13602</f>
        <v>0.0041311600064714</v>
      </c>
      <c r="K13602" s="0" t="n">
        <f aca="false">IF(B13602="ASK", 1, IF(B13602="BID", 2, ""))</f>
        <v>2</v>
      </c>
      <c r="L13602" s="0" t="n">
        <f aca="true">IF(B13602="ASK", IF(RAND() &lt; U$12, 1, 3), IF(B13602="BID", IF(RAND() &lt; U$13, 2, 4), ""))</f>
        <v>2</v>
      </c>
    </row>
    <row r="13603" customFormat="false" ht="13.8" hidden="false" customHeight="false" outlineLevel="0" collapsed="false">
      <c r="A13603" s="1" t="n">
        <v>45294.4117013889</v>
      </c>
      <c r="B13603" s="0" t="s">
        <v>9</v>
      </c>
      <c r="C13603" s="0" t="n">
        <v>96.640625</v>
      </c>
      <c r="D13603" s="0" t="n">
        <v>50000000</v>
      </c>
      <c r="E13603" s="0" t="n">
        <f aca="false">(100/C13603) - 1</f>
        <v>0.0347615198059823</v>
      </c>
      <c r="F13603" s="0" t="n">
        <v>0.0398</v>
      </c>
      <c r="G13603" s="0" t="n">
        <v>0.0332</v>
      </c>
      <c r="H13603" s="0" t="n">
        <v>0.0318</v>
      </c>
      <c r="I13603" s="0" t="n">
        <v>0.0313</v>
      </c>
      <c r="J13603" s="0" t="n">
        <f aca="false">E13603-I13603</f>
        <v>0.0034615198059823</v>
      </c>
      <c r="K13603" s="0" t="n">
        <f aca="false">IF(B13603="ASK", 1, IF(B13603="BID", 2, ""))</f>
        <v>1</v>
      </c>
      <c r="L13603" s="0" t="n">
        <f aca="true">IF(B13603="ASK", IF(RAND() &lt; U$12, 1, 3), IF(B13603="BID", IF(RAND() &lt; U$13, 2, 4), ""))</f>
        <v>3</v>
      </c>
    </row>
    <row r="13604" customFormat="false" ht="13.8" hidden="false" customHeight="false" outlineLevel="0" collapsed="false">
      <c r="A13604" s="1" t="n">
        <v>45294.411875</v>
      </c>
      <c r="B13604" s="0" t="s">
        <v>8</v>
      </c>
      <c r="C13604" s="0" t="n">
        <v>96.57421875</v>
      </c>
      <c r="D13604" s="0" t="n">
        <v>50000000</v>
      </c>
      <c r="E13604" s="0" t="n">
        <f aca="false">(100/C13604) - 1</f>
        <v>0.0354730412975772</v>
      </c>
      <c r="F13604" s="0" t="n">
        <v>0.0398</v>
      </c>
      <c r="G13604" s="0" t="n">
        <v>0.0332</v>
      </c>
      <c r="H13604" s="0" t="n">
        <v>0.0318</v>
      </c>
      <c r="I13604" s="0" t="n">
        <v>0.0313</v>
      </c>
      <c r="J13604" s="0" t="n">
        <f aca="false">E13604-I13604</f>
        <v>0.00417304129757722</v>
      </c>
      <c r="K13604" s="0" t="n">
        <f aca="false">IF(B13604="ASK", 1, IF(B13604="BID", 2, ""))</f>
        <v>2</v>
      </c>
      <c r="L13604" s="0" t="n">
        <f aca="true">IF(B13604="ASK", IF(RAND() &lt; U$12, 1, 3), IF(B13604="BID", IF(RAND() &lt; U$13, 2, 4), ""))</f>
        <v>4</v>
      </c>
    </row>
    <row r="13605" customFormat="false" ht="13.8" hidden="false" customHeight="false" outlineLevel="0" collapsed="false">
      <c r="A13605" s="1" t="n">
        <v>45294.411875</v>
      </c>
      <c r="B13605" s="0" t="s">
        <v>9</v>
      </c>
      <c r="C13605" s="0" t="n">
        <v>96.63671875</v>
      </c>
      <c r="D13605" s="0" t="n">
        <v>50000000</v>
      </c>
      <c r="E13605" s="0" t="n">
        <f aca="false">(100/C13605) - 1</f>
        <v>0.0348033469420752</v>
      </c>
      <c r="F13605" s="0" t="n">
        <v>0.0398</v>
      </c>
      <c r="G13605" s="0" t="n">
        <v>0.0332</v>
      </c>
      <c r="H13605" s="0" t="n">
        <v>0.0318</v>
      </c>
      <c r="I13605" s="0" t="n">
        <v>0.0313</v>
      </c>
      <c r="J13605" s="0" t="n">
        <f aca="false">E13605-I13605</f>
        <v>0.00350334694207521</v>
      </c>
      <c r="K13605" s="0" t="n">
        <f aca="false">IF(B13605="ASK", 1, IF(B13605="BID", 2, ""))</f>
        <v>1</v>
      </c>
      <c r="L13605" s="0" t="n">
        <f aca="true">IF(B13605="ASK", IF(RAND() &lt; U$12, 1, 3), IF(B13605="BID", IF(RAND() &lt; U$13, 2, 4), ""))</f>
        <v>1</v>
      </c>
    </row>
    <row r="13606" customFormat="false" ht="13.8" hidden="false" customHeight="false" outlineLevel="0" collapsed="false">
      <c r="A13606" s="1" t="n">
        <v>45294.4118865741</v>
      </c>
      <c r="B13606" s="0" t="s">
        <v>8</v>
      </c>
      <c r="C13606" s="0" t="n">
        <v>96.5703125</v>
      </c>
      <c r="D13606" s="0" t="n">
        <v>50000000</v>
      </c>
      <c r="E13606" s="0" t="n">
        <f aca="false">(100/C13606) - 1</f>
        <v>0.0355149259768628</v>
      </c>
      <c r="F13606" s="0" t="n">
        <v>0.0398</v>
      </c>
      <c r="G13606" s="0" t="n">
        <v>0.0332</v>
      </c>
      <c r="H13606" s="0" t="n">
        <v>0.0318</v>
      </c>
      <c r="I13606" s="0" t="n">
        <v>0.0313</v>
      </c>
      <c r="J13606" s="0" t="n">
        <f aca="false">E13606-I13606</f>
        <v>0.00421492597686279</v>
      </c>
      <c r="K13606" s="0" t="n">
        <f aca="false">IF(B13606="ASK", 1, IF(B13606="BID", 2, ""))</f>
        <v>2</v>
      </c>
      <c r="L13606" s="0" t="n">
        <f aca="true">IF(B13606="ASK", IF(RAND() &lt; U$12, 1, 3), IF(B13606="BID", IF(RAND() &lt; U$13, 2, 4), ""))</f>
        <v>4</v>
      </c>
    </row>
    <row r="13607" customFormat="false" ht="13.8" hidden="false" customHeight="false" outlineLevel="0" collapsed="false">
      <c r="A13607" s="1" t="n">
        <v>45294.4118865741</v>
      </c>
      <c r="B13607" s="0" t="s">
        <v>9</v>
      </c>
      <c r="C13607" s="0" t="n">
        <v>96.6328125</v>
      </c>
      <c r="D13607" s="0" t="n">
        <v>50000000</v>
      </c>
      <c r="E13607" s="0" t="n">
        <f aca="false">(100/C13607) - 1</f>
        <v>0.0348451774597784</v>
      </c>
      <c r="F13607" s="0" t="n">
        <v>0.0398</v>
      </c>
      <c r="G13607" s="0" t="n">
        <v>0.0332</v>
      </c>
      <c r="H13607" s="0" t="n">
        <v>0.0318</v>
      </c>
      <c r="I13607" s="0" t="n">
        <v>0.0313</v>
      </c>
      <c r="J13607" s="0" t="n">
        <f aca="false">E13607-I13607</f>
        <v>0.00354517745977844</v>
      </c>
      <c r="K13607" s="0" t="n">
        <f aca="false">IF(B13607="ASK", 1, IF(B13607="BID", 2, ""))</f>
        <v>1</v>
      </c>
      <c r="L13607" s="0" t="n">
        <f aca="true">IF(B13607="ASK", IF(RAND() &lt; U$12, 1, 3), IF(B13607="BID", IF(RAND() &lt; U$13, 2, 4), ""))</f>
        <v>3</v>
      </c>
    </row>
    <row r="13608" customFormat="false" ht="13.8" hidden="false" customHeight="false" outlineLevel="0" collapsed="false">
      <c r="A13608" s="1" t="n">
        <v>45294.4119212963</v>
      </c>
      <c r="B13608" s="0" t="s">
        <v>8</v>
      </c>
      <c r="C13608" s="0" t="n">
        <v>96.57421875</v>
      </c>
      <c r="D13608" s="0" t="n">
        <v>50000000</v>
      </c>
      <c r="E13608" s="0" t="n">
        <f aca="false">(100/C13608) - 1</f>
        <v>0.0354730412975772</v>
      </c>
      <c r="F13608" s="0" t="n">
        <v>0.0398</v>
      </c>
      <c r="G13608" s="0" t="n">
        <v>0.0332</v>
      </c>
      <c r="H13608" s="0" t="n">
        <v>0.0318</v>
      </c>
      <c r="I13608" s="0" t="n">
        <v>0.0313</v>
      </c>
      <c r="J13608" s="0" t="n">
        <f aca="false">E13608-I13608</f>
        <v>0.00417304129757722</v>
      </c>
      <c r="K13608" s="0" t="n">
        <f aca="false">IF(B13608="ASK", 1, IF(B13608="BID", 2, ""))</f>
        <v>2</v>
      </c>
      <c r="L13608" s="0" t="n">
        <f aca="true">IF(B13608="ASK", IF(RAND() &lt; U$12, 1, 3), IF(B13608="BID", IF(RAND() &lt; U$13, 2, 4), ""))</f>
        <v>4</v>
      </c>
    </row>
    <row r="13609" customFormat="false" ht="13.8" hidden="false" customHeight="false" outlineLevel="0" collapsed="false">
      <c r="A13609" s="1" t="n">
        <v>45294.4119212963</v>
      </c>
      <c r="B13609" s="0" t="s">
        <v>9</v>
      </c>
      <c r="C13609" s="0" t="n">
        <v>96.63671875</v>
      </c>
      <c r="D13609" s="0" t="n">
        <v>50000000</v>
      </c>
      <c r="E13609" s="0" t="n">
        <f aca="false">(100/C13609) - 1</f>
        <v>0.0348033469420752</v>
      </c>
      <c r="F13609" s="0" t="n">
        <v>0.0398</v>
      </c>
      <c r="G13609" s="0" t="n">
        <v>0.0332</v>
      </c>
      <c r="H13609" s="0" t="n">
        <v>0.0318</v>
      </c>
      <c r="I13609" s="0" t="n">
        <v>0.0313</v>
      </c>
      <c r="J13609" s="0" t="n">
        <f aca="false">E13609-I13609</f>
        <v>0.00350334694207521</v>
      </c>
      <c r="K13609" s="0" t="n">
        <f aca="false">IF(B13609="ASK", 1, IF(B13609="BID", 2, ""))</f>
        <v>1</v>
      </c>
      <c r="L13609" s="0" t="n">
        <f aca="true">IF(B13609="ASK", IF(RAND() &lt; U$12, 1, 3), IF(B13609="BID", IF(RAND() &lt; U$13, 2, 4), ""))</f>
        <v>1</v>
      </c>
    </row>
    <row r="13610" customFormat="false" ht="13.8" hidden="false" customHeight="false" outlineLevel="0" collapsed="false">
      <c r="A13610" s="1" t="n">
        <v>45294.4119328704</v>
      </c>
      <c r="B13610" s="0" t="s">
        <v>8</v>
      </c>
      <c r="C13610" s="0" t="n">
        <v>96.5703125</v>
      </c>
      <c r="D13610" s="0" t="n">
        <v>50000000</v>
      </c>
      <c r="E13610" s="0" t="n">
        <f aca="false">(100/C13610) - 1</f>
        <v>0.0355149259768628</v>
      </c>
      <c r="F13610" s="0" t="n">
        <v>0.0398</v>
      </c>
      <c r="G13610" s="0" t="n">
        <v>0.0332</v>
      </c>
      <c r="H13610" s="0" t="n">
        <v>0.0318</v>
      </c>
      <c r="I13610" s="0" t="n">
        <v>0.0313</v>
      </c>
      <c r="J13610" s="0" t="n">
        <f aca="false">E13610-I13610</f>
        <v>0.00421492597686279</v>
      </c>
      <c r="K13610" s="0" t="n">
        <f aca="false">IF(B13610="ASK", 1, IF(B13610="BID", 2, ""))</f>
        <v>2</v>
      </c>
      <c r="L13610" s="0" t="n">
        <f aca="true">IF(B13610="ASK", IF(RAND() &lt; U$12, 1, 3), IF(B13610="BID", IF(RAND() &lt; U$13, 2, 4), ""))</f>
        <v>4</v>
      </c>
    </row>
    <row r="13611" customFormat="false" ht="13.8" hidden="false" customHeight="false" outlineLevel="0" collapsed="false">
      <c r="A13611" s="1" t="n">
        <v>45294.4119328704</v>
      </c>
      <c r="B13611" s="0" t="s">
        <v>9</v>
      </c>
      <c r="C13611" s="0" t="n">
        <v>96.6328125</v>
      </c>
      <c r="D13611" s="0" t="n">
        <v>50000000</v>
      </c>
      <c r="E13611" s="0" t="n">
        <f aca="false">(100/C13611) - 1</f>
        <v>0.0348451774597784</v>
      </c>
      <c r="F13611" s="0" t="n">
        <v>0.0398</v>
      </c>
      <c r="G13611" s="0" t="n">
        <v>0.0332</v>
      </c>
      <c r="H13611" s="0" t="n">
        <v>0.0318</v>
      </c>
      <c r="I13611" s="0" t="n">
        <v>0.0313</v>
      </c>
      <c r="J13611" s="0" t="n">
        <f aca="false">E13611-I13611</f>
        <v>0.00354517745977844</v>
      </c>
      <c r="K13611" s="0" t="n">
        <f aca="false">IF(B13611="ASK", 1, IF(B13611="BID", 2, ""))</f>
        <v>1</v>
      </c>
      <c r="L13611" s="0" t="n">
        <f aca="true">IF(B13611="ASK", IF(RAND() &lt; U$12, 1, 3), IF(B13611="BID", IF(RAND() &lt; U$13, 2, 4), ""))</f>
        <v>3</v>
      </c>
    </row>
    <row r="13612" customFormat="false" ht="13.8" hidden="false" customHeight="false" outlineLevel="0" collapsed="false">
      <c r="A13612" s="1" t="n">
        <v>45294.4119791667</v>
      </c>
      <c r="B13612" s="0" t="s">
        <v>8</v>
      </c>
      <c r="C13612" s="0" t="n">
        <v>96.56640625</v>
      </c>
      <c r="D13612" s="0" t="n">
        <v>50000000</v>
      </c>
      <c r="E13612" s="0" t="n">
        <f aca="false">(100/C13612) - 1</f>
        <v>0.0355568140447393</v>
      </c>
      <c r="F13612" s="0" t="n">
        <v>0.0398</v>
      </c>
      <c r="G13612" s="0" t="n">
        <v>0.0332</v>
      </c>
      <c r="H13612" s="0" t="n">
        <v>0.0318</v>
      </c>
      <c r="I13612" s="0" t="n">
        <v>0.0313</v>
      </c>
      <c r="J13612" s="0" t="n">
        <f aca="false">E13612-I13612</f>
        <v>0.00425681404473931</v>
      </c>
      <c r="K13612" s="0" t="n">
        <f aca="false">IF(B13612="ASK", 1, IF(B13612="BID", 2, ""))</f>
        <v>2</v>
      </c>
      <c r="L13612" s="0" t="n">
        <f aca="true">IF(B13612="ASK", IF(RAND() &lt; U$12, 1, 3), IF(B13612="BID", IF(RAND() &lt; U$13, 2, 4), ""))</f>
        <v>4</v>
      </c>
    </row>
    <row r="13613" customFormat="false" ht="13.8" hidden="false" customHeight="false" outlineLevel="0" collapsed="false">
      <c r="A13613" s="1" t="n">
        <v>45294.4119791667</v>
      </c>
      <c r="B13613" s="0" t="s">
        <v>9</v>
      </c>
      <c r="C13613" s="0" t="n">
        <v>96.62890625</v>
      </c>
      <c r="D13613" s="0" t="n">
        <v>50000000</v>
      </c>
      <c r="E13613" s="0" t="n">
        <f aca="false">(100/C13613) - 1</f>
        <v>0.0348870113595019</v>
      </c>
      <c r="F13613" s="0" t="n">
        <v>0.0398</v>
      </c>
      <c r="G13613" s="0" t="n">
        <v>0.0332</v>
      </c>
      <c r="H13613" s="0" t="n">
        <v>0.0318</v>
      </c>
      <c r="I13613" s="0" t="n">
        <v>0.0313</v>
      </c>
      <c r="J13613" s="0" t="n">
        <f aca="false">E13613-I13613</f>
        <v>0.00358701135950189</v>
      </c>
      <c r="K13613" s="0" t="n">
        <f aca="false">IF(B13613="ASK", 1, IF(B13613="BID", 2, ""))</f>
        <v>1</v>
      </c>
      <c r="L13613" s="0" t="n">
        <f aca="true">IF(B13613="ASK", IF(RAND() &lt; U$12, 1, 3), IF(B13613="BID", IF(RAND() &lt; U$13, 2, 4), ""))</f>
        <v>1</v>
      </c>
    </row>
    <row r="13614" customFormat="false" ht="13.8" hidden="false" customHeight="false" outlineLevel="0" collapsed="false">
      <c r="A13614" s="1" t="n">
        <v>45294.412037037</v>
      </c>
      <c r="B13614" s="0" t="s">
        <v>8</v>
      </c>
      <c r="C13614" s="0" t="n">
        <v>96.5703125</v>
      </c>
      <c r="D13614" s="0" t="n">
        <v>50000000</v>
      </c>
      <c r="E13614" s="0" t="n">
        <f aca="false">(100/C13614) - 1</f>
        <v>0.0355149259768628</v>
      </c>
      <c r="F13614" s="0" t="n">
        <v>0.0398</v>
      </c>
      <c r="G13614" s="0" t="n">
        <v>0.0332</v>
      </c>
      <c r="H13614" s="0" t="n">
        <v>0.0318</v>
      </c>
      <c r="I13614" s="0" t="n">
        <v>0.0313</v>
      </c>
      <c r="J13614" s="0" t="n">
        <f aca="false">E13614-I13614</f>
        <v>0.00421492597686279</v>
      </c>
      <c r="K13614" s="0" t="n">
        <f aca="false">IF(B13614="ASK", 1, IF(B13614="BID", 2, ""))</f>
        <v>2</v>
      </c>
      <c r="L13614" s="0" t="n">
        <f aca="true">IF(B13614="ASK", IF(RAND() &lt; U$12, 1, 3), IF(B13614="BID", IF(RAND() &lt; U$13, 2, 4), ""))</f>
        <v>2</v>
      </c>
    </row>
    <row r="13615" customFormat="false" ht="13.8" hidden="false" customHeight="false" outlineLevel="0" collapsed="false">
      <c r="A13615" s="1" t="n">
        <v>45294.412037037</v>
      </c>
      <c r="B13615" s="0" t="s">
        <v>9</v>
      </c>
      <c r="C13615" s="0" t="n">
        <v>96.6328125</v>
      </c>
      <c r="D13615" s="0" t="n">
        <v>50000000</v>
      </c>
      <c r="E13615" s="0" t="n">
        <f aca="false">(100/C13615) - 1</f>
        <v>0.0348451774597784</v>
      </c>
      <c r="F13615" s="0" t="n">
        <v>0.0398</v>
      </c>
      <c r="G13615" s="0" t="n">
        <v>0.0332</v>
      </c>
      <c r="H13615" s="0" t="n">
        <v>0.0318</v>
      </c>
      <c r="I13615" s="0" t="n">
        <v>0.0313</v>
      </c>
      <c r="J13615" s="0" t="n">
        <f aca="false">E13615-I13615</f>
        <v>0.00354517745977844</v>
      </c>
      <c r="K13615" s="0" t="n">
        <f aca="false">IF(B13615="ASK", 1, IF(B13615="BID", 2, ""))</f>
        <v>1</v>
      </c>
      <c r="L13615" s="0" t="n">
        <f aca="true">IF(B13615="ASK", IF(RAND() &lt; U$12, 1, 3), IF(B13615="BID", IF(RAND() &lt; U$13, 2, 4), ""))</f>
        <v>1</v>
      </c>
    </row>
    <row r="13616" customFormat="false" ht="13.8" hidden="false" customHeight="false" outlineLevel="0" collapsed="false">
      <c r="A13616" s="1" t="n">
        <v>45294.4122453704</v>
      </c>
      <c r="B13616" s="0" t="s">
        <v>8</v>
      </c>
      <c r="C13616" s="0" t="n">
        <v>96.5625</v>
      </c>
      <c r="D13616" s="0" t="n">
        <v>50000000</v>
      </c>
      <c r="E13616" s="0" t="n">
        <f aca="false">(100/C13616) - 1</f>
        <v>0.035598705501618</v>
      </c>
      <c r="F13616" s="0" t="n">
        <v>0.0398</v>
      </c>
      <c r="G13616" s="0" t="n">
        <v>0.0332</v>
      </c>
      <c r="H13616" s="0" t="n">
        <v>0.0318</v>
      </c>
      <c r="I13616" s="0" t="n">
        <v>0.0313</v>
      </c>
      <c r="J13616" s="0" t="n">
        <f aca="false">E13616-I13616</f>
        <v>0.00429870550161803</v>
      </c>
      <c r="K13616" s="0" t="n">
        <f aca="false">IF(B13616="ASK", 1, IF(B13616="BID", 2, ""))</f>
        <v>2</v>
      </c>
      <c r="L13616" s="0" t="n">
        <f aca="true">IF(B13616="ASK", IF(RAND() &lt; U$12, 1, 3), IF(B13616="BID", IF(RAND() &lt; U$13, 2, 4), ""))</f>
        <v>2</v>
      </c>
    </row>
    <row r="13617" customFormat="false" ht="13.8" hidden="false" customHeight="false" outlineLevel="0" collapsed="false">
      <c r="A13617" s="1" t="n">
        <v>45294.4122453704</v>
      </c>
      <c r="B13617" s="0" t="s">
        <v>9</v>
      </c>
      <c r="C13617" s="0" t="n">
        <v>96.625</v>
      </c>
      <c r="D13617" s="0" t="n">
        <v>50000000</v>
      </c>
      <c r="E13617" s="0" t="n">
        <f aca="false">(100/C13617) - 1</f>
        <v>0.0349288486416559</v>
      </c>
      <c r="F13617" s="0" t="n">
        <v>0.0398</v>
      </c>
      <c r="G13617" s="0" t="n">
        <v>0.0332</v>
      </c>
      <c r="H13617" s="0" t="n">
        <v>0.0318</v>
      </c>
      <c r="I13617" s="0" t="n">
        <v>0.0313</v>
      </c>
      <c r="J13617" s="0" t="n">
        <f aca="false">E13617-I13617</f>
        <v>0.00362884864165591</v>
      </c>
      <c r="K13617" s="0" t="n">
        <f aca="false">IF(B13617="ASK", 1, IF(B13617="BID", 2, ""))</f>
        <v>1</v>
      </c>
      <c r="L13617" s="0" t="n">
        <f aca="true">IF(B13617="ASK", IF(RAND() &lt; U$12, 1, 3), IF(B13617="BID", IF(RAND() &lt; U$13, 2, 4), ""))</f>
        <v>3</v>
      </c>
    </row>
    <row r="13618" customFormat="false" ht="13.8" hidden="false" customHeight="false" outlineLevel="0" collapsed="false">
      <c r="A13618" s="1" t="n">
        <v>45294.4122569444</v>
      </c>
      <c r="B13618" s="0" t="s">
        <v>8</v>
      </c>
      <c r="C13618" s="0" t="n">
        <v>96.5703125</v>
      </c>
      <c r="D13618" s="0" t="n">
        <v>50000000</v>
      </c>
      <c r="E13618" s="0" t="n">
        <f aca="false">(100/C13618) - 1</f>
        <v>0.0355149259768628</v>
      </c>
      <c r="F13618" s="0" t="n">
        <v>0.0398</v>
      </c>
      <c r="G13618" s="0" t="n">
        <v>0.0332</v>
      </c>
      <c r="H13618" s="0" t="n">
        <v>0.0318</v>
      </c>
      <c r="I13618" s="0" t="n">
        <v>0.0313</v>
      </c>
      <c r="J13618" s="0" t="n">
        <f aca="false">E13618-I13618</f>
        <v>0.00421492597686279</v>
      </c>
      <c r="K13618" s="0" t="n">
        <f aca="false">IF(B13618="ASK", 1, IF(B13618="BID", 2, ""))</f>
        <v>2</v>
      </c>
      <c r="L13618" s="0" t="n">
        <f aca="true">IF(B13618="ASK", IF(RAND() &lt; U$12, 1, 3), IF(B13618="BID", IF(RAND() &lt; U$13, 2, 4), ""))</f>
        <v>2</v>
      </c>
    </row>
    <row r="13619" customFormat="false" ht="13.8" hidden="false" customHeight="false" outlineLevel="0" collapsed="false">
      <c r="A13619" s="1" t="n">
        <v>45294.4122569444</v>
      </c>
      <c r="B13619" s="0" t="s">
        <v>9</v>
      </c>
      <c r="C13619" s="0" t="n">
        <v>96.6328125</v>
      </c>
      <c r="D13619" s="0" t="n">
        <v>50000000</v>
      </c>
      <c r="E13619" s="0" t="n">
        <f aca="false">(100/C13619) - 1</f>
        <v>0.0348451774597784</v>
      </c>
      <c r="F13619" s="0" t="n">
        <v>0.0398</v>
      </c>
      <c r="G13619" s="0" t="n">
        <v>0.0332</v>
      </c>
      <c r="H13619" s="0" t="n">
        <v>0.0318</v>
      </c>
      <c r="I13619" s="0" t="n">
        <v>0.0313</v>
      </c>
      <c r="J13619" s="0" t="n">
        <f aca="false">E13619-I13619</f>
        <v>0.00354517745977844</v>
      </c>
      <c r="K13619" s="0" t="n">
        <f aca="false">IF(B13619="ASK", 1, IF(B13619="BID", 2, ""))</f>
        <v>1</v>
      </c>
      <c r="L13619" s="0" t="n">
        <f aca="true">IF(B13619="ASK", IF(RAND() &lt; U$12, 1, 3), IF(B13619="BID", IF(RAND() &lt; U$13, 2, 4), ""))</f>
        <v>3</v>
      </c>
    </row>
    <row r="13620" customFormat="false" ht="13.8" hidden="false" customHeight="false" outlineLevel="0" collapsed="false">
      <c r="A13620" s="1" t="n">
        <v>45294.4123263889</v>
      </c>
      <c r="B13620" s="0" t="s">
        <v>8</v>
      </c>
      <c r="C13620" s="0" t="n">
        <v>96.57421875</v>
      </c>
      <c r="D13620" s="0" t="n">
        <v>50000000</v>
      </c>
      <c r="E13620" s="0" t="n">
        <f aca="false">(100/C13620) - 1</f>
        <v>0.0354730412975772</v>
      </c>
      <c r="F13620" s="0" t="n">
        <v>0.0398</v>
      </c>
      <c r="G13620" s="0" t="n">
        <v>0.0332</v>
      </c>
      <c r="H13620" s="0" t="n">
        <v>0.0318</v>
      </c>
      <c r="I13620" s="0" t="n">
        <v>0.0313</v>
      </c>
      <c r="J13620" s="0" t="n">
        <f aca="false">E13620-I13620</f>
        <v>0.00417304129757722</v>
      </c>
      <c r="K13620" s="0" t="n">
        <f aca="false">IF(B13620="ASK", 1, IF(B13620="BID", 2, ""))</f>
        <v>2</v>
      </c>
      <c r="L13620" s="0" t="n">
        <f aca="true">IF(B13620="ASK", IF(RAND() &lt; U$12, 1, 3), IF(B13620="BID", IF(RAND() &lt; U$13, 2, 4), ""))</f>
        <v>4</v>
      </c>
    </row>
    <row r="13621" customFormat="false" ht="13.8" hidden="false" customHeight="false" outlineLevel="0" collapsed="false">
      <c r="A13621" s="1" t="n">
        <v>45294.4123263889</v>
      </c>
      <c r="B13621" s="0" t="s">
        <v>9</v>
      </c>
      <c r="C13621" s="0" t="n">
        <v>96.63671875</v>
      </c>
      <c r="D13621" s="0" t="n">
        <v>50000000</v>
      </c>
      <c r="E13621" s="0" t="n">
        <f aca="false">(100/C13621) - 1</f>
        <v>0.0348033469420752</v>
      </c>
      <c r="F13621" s="0" t="n">
        <v>0.0398</v>
      </c>
      <c r="G13621" s="0" t="n">
        <v>0.0332</v>
      </c>
      <c r="H13621" s="0" t="n">
        <v>0.0318</v>
      </c>
      <c r="I13621" s="0" t="n">
        <v>0.0313</v>
      </c>
      <c r="J13621" s="0" t="n">
        <f aca="false">E13621-I13621</f>
        <v>0.00350334694207521</v>
      </c>
      <c r="K13621" s="0" t="n">
        <f aca="false">IF(B13621="ASK", 1, IF(B13621="BID", 2, ""))</f>
        <v>1</v>
      </c>
      <c r="L13621" s="0" t="n">
        <f aca="true">IF(B13621="ASK", IF(RAND() &lt; U$12, 1, 3), IF(B13621="BID", IF(RAND() &lt; U$13, 2, 4), ""))</f>
        <v>1</v>
      </c>
    </row>
    <row r="13622" customFormat="false" ht="13.8" hidden="false" customHeight="false" outlineLevel="0" collapsed="false">
      <c r="A13622" s="1" t="n">
        <v>45294.4123263889</v>
      </c>
      <c r="B13622" s="0" t="s">
        <v>8</v>
      </c>
      <c r="C13622" s="0" t="n">
        <v>96.5703125</v>
      </c>
      <c r="D13622" s="0" t="n">
        <v>50000000</v>
      </c>
      <c r="E13622" s="0" t="n">
        <f aca="false">(100/C13622) - 1</f>
        <v>0.0355149259768628</v>
      </c>
      <c r="F13622" s="0" t="n">
        <v>0.0398</v>
      </c>
      <c r="G13622" s="0" t="n">
        <v>0.0332</v>
      </c>
      <c r="H13622" s="0" t="n">
        <v>0.0318</v>
      </c>
      <c r="I13622" s="0" t="n">
        <v>0.0313</v>
      </c>
      <c r="J13622" s="0" t="n">
        <f aca="false">E13622-I13622</f>
        <v>0.00421492597686279</v>
      </c>
      <c r="K13622" s="0" t="n">
        <f aca="false">IF(B13622="ASK", 1, IF(B13622="BID", 2, ""))</f>
        <v>2</v>
      </c>
      <c r="L13622" s="0" t="n">
        <f aca="true">IF(B13622="ASK", IF(RAND() &lt; U$12, 1, 3), IF(B13622="BID", IF(RAND() &lt; U$13, 2, 4), ""))</f>
        <v>4</v>
      </c>
    </row>
    <row r="13623" customFormat="false" ht="13.8" hidden="false" customHeight="false" outlineLevel="0" collapsed="false">
      <c r="A13623" s="1" t="n">
        <v>45294.4123263889</v>
      </c>
      <c r="B13623" s="0" t="s">
        <v>9</v>
      </c>
      <c r="C13623" s="0" t="n">
        <v>96.6328125</v>
      </c>
      <c r="D13623" s="0" t="n">
        <v>50000000</v>
      </c>
      <c r="E13623" s="0" t="n">
        <f aca="false">(100/C13623) - 1</f>
        <v>0.0348451774597784</v>
      </c>
      <c r="F13623" s="0" t="n">
        <v>0.0398</v>
      </c>
      <c r="G13623" s="0" t="n">
        <v>0.0332</v>
      </c>
      <c r="H13623" s="0" t="n">
        <v>0.0318</v>
      </c>
      <c r="I13623" s="0" t="n">
        <v>0.0313</v>
      </c>
      <c r="J13623" s="0" t="n">
        <f aca="false">E13623-I13623</f>
        <v>0.00354517745977844</v>
      </c>
      <c r="K13623" s="0" t="n">
        <f aca="false">IF(B13623="ASK", 1, IF(B13623="BID", 2, ""))</f>
        <v>1</v>
      </c>
      <c r="L13623" s="0" t="n">
        <f aca="true">IF(B13623="ASK", IF(RAND() &lt; U$12, 1, 3), IF(B13623="BID", IF(RAND() &lt; U$13, 2, 4), ""))</f>
        <v>3</v>
      </c>
    </row>
    <row r="13624" customFormat="false" ht="13.8" hidden="false" customHeight="false" outlineLevel="0" collapsed="false">
      <c r="A13624" s="1" t="n">
        <v>45294.4124537037</v>
      </c>
      <c r="B13624" s="0" t="s">
        <v>8</v>
      </c>
      <c r="C13624" s="0" t="n">
        <v>96.5625</v>
      </c>
      <c r="D13624" s="0" t="n">
        <v>50000000</v>
      </c>
      <c r="E13624" s="0" t="n">
        <f aca="false">(100/C13624) - 1</f>
        <v>0.035598705501618</v>
      </c>
      <c r="F13624" s="0" t="n">
        <v>0.0398</v>
      </c>
      <c r="G13624" s="0" t="n">
        <v>0.0332</v>
      </c>
      <c r="H13624" s="0" t="n">
        <v>0.0318</v>
      </c>
      <c r="I13624" s="0" t="n">
        <v>0.0313</v>
      </c>
      <c r="J13624" s="0" t="n">
        <f aca="false">E13624-I13624</f>
        <v>0.00429870550161803</v>
      </c>
      <c r="K13624" s="0" t="n">
        <f aca="false">IF(B13624="ASK", 1, IF(B13624="BID", 2, ""))</f>
        <v>2</v>
      </c>
      <c r="L13624" s="0" t="n">
        <f aca="true">IF(B13624="ASK", IF(RAND() &lt; U$12, 1, 3), IF(B13624="BID", IF(RAND() &lt; U$13, 2, 4), ""))</f>
        <v>2</v>
      </c>
    </row>
    <row r="13625" customFormat="false" ht="13.8" hidden="false" customHeight="false" outlineLevel="0" collapsed="false">
      <c r="A13625" s="1" t="n">
        <v>45294.4124537037</v>
      </c>
      <c r="B13625" s="0" t="s">
        <v>9</v>
      </c>
      <c r="C13625" s="0" t="n">
        <v>96.625</v>
      </c>
      <c r="D13625" s="0" t="n">
        <v>50000000</v>
      </c>
      <c r="E13625" s="0" t="n">
        <f aca="false">(100/C13625) - 1</f>
        <v>0.0349288486416559</v>
      </c>
      <c r="F13625" s="0" t="n">
        <v>0.0398</v>
      </c>
      <c r="G13625" s="0" t="n">
        <v>0.0332</v>
      </c>
      <c r="H13625" s="0" t="n">
        <v>0.0318</v>
      </c>
      <c r="I13625" s="0" t="n">
        <v>0.0313</v>
      </c>
      <c r="J13625" s="0" t="n">
        <f aca="false">E13625-I13625</f>
        <v>0.00362884864165591</v>
      </c>
      <c r="K13625" s="0" t="n">
        <f aca="false">IF(B13625="ASK", 1, IF(B13625="BID", 2, ""))</f>
        <v>1</v>
      </c>
      <c r="L13625" s="0" t="n">
        <f aca="true">IF(B13625="ASK", IF(RAND() &lt; U$12, 1, 3), IF(B13625="BID", IF(RAND() &lt; U$13, 2, 4), ""))</f>
        <v>1</v>
      </c>
    </row>
    <row r="13626" customFormat="false" ht="13.8" hidden="false" customHeight="false" outlineLevel="0" collapsed="false">
      <c r="A13626" s="1" t="n">
        <v>45294.4124652778</v>
      </c>
      <c r="B13626" s="0" t="s">
        <v>8</v>
      </c>
      <c r="C13626" s="0" t="n">
        <v>96.55859375</v>
      </c>
      <c r="D13626" s="0" t="n">
        <v>50000000</v>
      </c>
      <c r="E13626" s="0" t="n">
        <f aca="false">(100/C13626) - 1</f>
        <v>0.0356406003479106</v>
      </c>
      <c r="F13626" s="0" t="n">
        <v>0.0398</v>
      </c>
      <c r="G13626" s="0" t="n">
        <v>0.0332</v>
      </c>
      <c r="H13626" s="0" t="n">
        <v>0.0318</v>
      </c>
      <c r="I13626" s="0" t="n">
        <v>0.0313</v>
      </c>
      <c r="J13626" s="0" t="n">
        <f aca="false">E13626-I13626</f>
        <v>0.00434060034791061</v>
      </c>
      <c r="K13626" s="0" t="n">
        <f aca="false">IF(B13626="ASK", 1, IF(B13626="BID", 2, ""))</f>
        <v>2</v>
      </c>
      <c r="L13626" s="0" t="n">
        <f aca="true">IF(B13626="ASK", IF(RAND() &lt; U$12, 1, 3), IF(B13626="BID", IF(RAND() &lt; U$13, 2, 4), ""))</f>
        <v>2</v>
      </c>
    </row>
    <row r="13627" customFormat="false" ht="13.8" hidden="false" customHeight="false" outlineLevel="0" collapsed="false">
      <c r="A13627" s="1" t="n">
        <v>45294.4124652778</v>
      </c>
      <c r="B13627" s="0" t="s">
        <v>9</v>
      </c>
      <c r="C13627" s="0" t="n">
        <v>96.62109375</v>
      </c>
      <c r="D13627" s="0" t="n">
        <v>50000000</v>
      </c>
      <c r="E13627" s="0" t="n">
        <f aca="false">(100/C13627) - 1</f>
        <v>0.0349706893066506</v>
      </c>
      <c r="F13627" s="0" t="n">
        <v>0.0398</v>
      </c>
      <c r="G13627" s="0" t="n">
        <v>0.0332</v>
      </c>
      <c r="H13627" s="0" t="n">
        <v>0.0318</v>
      </c>
      <c r="I13627" s="0" t="n">
        <v>0.0313</v>
      </c>
      <c r="J13627" s="0" t="n">
        <f aca="false">E13627-I13627</f>
        <v>0.00367068930665059</v>
      </c>
      <c r="K13627" s="0" t="n">
        <f aca="false">IF(B13627="ASK", 1, IF(B13627="BID", 2, ""))</f>
        <v>1</v>
      </c>
      <c r="L13627" s="0" t="n">
        <f aca="true">IF(B13627="ASK", IF(RAND() &lt; U$12, 1, 3), IF(B13627="BID", IF(RAND() &lt; U$13, 2, 4), ""))</f>
        <v>1</v>
      </c>
    </row>
    <row r="13628" customFormat="false" ht="13.8" hidden="false" customHeight="false" outlineLevel="0" collapsed="false">
      <c r="A13628" s="1" t="n">
        <v>45294.4125115741</v>
      </c>
      <c r="B13628" s="0" t="s">
        <v>8</v>
      </c>
      <c r="C13628" s="0" t="n">
        <v>96.5546875</v>
      </c>
      <c r="D13628" s="0" t="n">
        <v>50000000</v>
      </c>
      <c r="E13628" s="0" t="n">
        <f aca="false">(100/C13628) - 1</f>
        <v>0.0356824985840278</v>
      </c>
      <c r="F13628" s="0" t="n">
        <v>0.0398</v>
      </c>
      <c r="G13628" s="0" t="n">
        <v>0.0332</v>
      </c>
      <c r="H13628" s="0" t="n">
        <v>0.0318</v>
      </c>
      <c r="I13628" s="0" t="n">
        <v>0.0313</v>
      </c>
      <c r="J13628" s="0" t="n">
        <f aca="false">E13628-I13628</f>
        <v>0.00438249858402783</v>
      </c>
      <c r="K13628" s="0" t="n">
        <f aca="false">IF(B13628="ASK", 1, IF(B13628="BID", 2, ""))</f>
        <v>2</v>
      </c>
      <c r="L13628" s="0" t="n">
        <f aca="true">IF(B13628="ASK", IF(RAND() &lt; U$12, 1, 3), IF(B13628="BID", IF(RAND() &lt; U$13, 2, 4), ""))</f>
        <v>2</v>
      </c>
    </row>
    <row r="13629" customFormat="false" ht="13.8" hidden="false" customHeight="false" outlineLevel="0" collapsed="false">
      <c r="A13629" s="1" t="n">
        <v>45294.4125115741</v>
      </c>
      <c r="B13629" s="0" t="s">
        <v>9</v>
      </c>
      <c r="C13629" s="0" t="n">
        <v>96.6171875</v>
      </c>
      <c r="D13629" s="0" t="n">
        <v>50000000</v>
      </c>
      <c r="E13629" s="0" t="n">
        <f aca="false">(100/C13629) - 1</f>
        <v>0.0350125333548961</v>
      </c>
      <c r="F13629" s="0" t="n">
        <v>0.0398</v>
      </c>
      <c r="G13629" s="0" t="n">
        <v>0.0332</v>
      </c>
      <c r="H13629" s="0" t="n">
        <v>0.0318</v>
      </c>
      <c r="I13629" s="0" t="n">
        <v>0.0313</v>
      </c>
      <c r="J13629" s="0" t="n">
        <f aca="false">E13629-I13629</f>
        <v>0.00371253335489607</v>
      </c>
      <c r="K13629" s="0" t="n">
        <f aca="false">IF(B13629="ASK", 1, IF(B13629="BID", 2, ""))</f>
        <v>1</v>
      </c>
      <c r="L13629" s="0" t="n">
        <f aca="true">IF(B13629="ASK", IF(RAND() &lt; U$12, 1, 3), IF(B13629="BID", IF(RAND() &lt; U$13, 2, 4), ""))</f>
        <v>3</v>
      </c>
    </row>
    <row r="13630" customFormat="false" ht="13.8" hidden="false" customHeight="false" outlineLevel="0" collapsed="false">
      <c r="A13630" s="1" t="n">
        <v>45294.4125231481</v>
      </c>
      <c r="B13630" s="0" t="s">
        <v>8</v>
      </c>
      <c r="C13630" s="0" t="n">
        <v>96.55859375</v>
      </c>
      <c r="D13630" s="0" t="n">
        <v>50000000</v>
      </c>
      <c r="E13630" s="0" t="n">
        <f aca="false">(100/C13630) - 1</f>
        <v>0.0356406003479106</v>
      </c>
      <c r="F13630" s="0" t="n">
        <v>0.0398</v>
      </c>
      <c r="G13630" s="0" t="n">
        <v>0.0332</v>
      </c>
      <c r="H13630" s="0" t="n">
        <v>0.0318</v>
      </c>
      <c r="I13630" s="0" t="n">
        <v>0.0313</v>
      </c>
      <c r="J13630" s="0" t="n">
        <f aca="false">E13630-I13630</f>
        <v>0.00434060034791061</v>
      </c>
      <c r="K13630" s="0" t="n">
        <f aca="false">IF(B13630="ASK", 1, IF(B13630="BID", 2, ""))</f>
        <v>2</v>
      </c>
      <c r="L13630" s="0" t="n">
        <f aca="true">IF(B13630="ASK", IF(RAND() &lt; U$12, 1, 3), IF(B13630="BID", IF(RAND() &lt; U$13, 2, 4), ""))</f>
        <v>4</v>
      </c>
    </row>
    <row r="13631" customFormat="false" ht="13.8" hidden="false" customHeight="false" outlineLevel="0" collapsed="false">
      <c r="A13631" s="1" t="n">
        <v>45294.4125231481</v>
      </c>
      <c r="B13631" s="0" t="s">
        <v>9</v>
      </c>
      <c r="C13631" s="0" t="n">
        <v>96.62109375</v>
      </c>
      <c r="D13631" s="0" t="n">
        <v>50000000</v>
      </c>
      <c r="E13631" s="0" t="n">
        <f aca="false">(100/C13631) - 1</f>
        <v>0.0349706893066506</v>
      </c>
      <c r="F13631" s="0" t="n">
        <v>0.0398</v>
      </c>
      <c r="G13631" s="0" t="n">
        <v>0.0332</v>
      </c>
      <c r="H13631" s="0" t="n">
        <v>0.0318</v>
      </c>
      <c r="I13631" s="0" t="n">
        <v>0.0313</v>
      </c>
      <c r="J13631" s="0" t="n">
        <f aca="false">E13631-I13631</f>
        <v>0.00367068930665059</v>
      </c>
      <c r="K13631" s="0" t="n">
        <f aca="false">IF(B13631="ASK", 1, IF(B13631="BID", 2, ""))</f>
        <v>1</v>
      </c>
      <c r="L13631" s="0" t="n">
        <f aca="true">IF(B13631="ASK", IF(RAND() &lt; U$12, 1, 3), IF(B13631="BID", IF(RAND() &lt; U$13, 2, 4), ""))</f>
        <v>1</v>
      </c>
    </row>
    <row r="13632" customFormat="false" ht="13.8" hidden="false" customHeight="false" outlineLevel="0" collapsed="false">
      <c r="A13632" s="1" t="n">
        <v>45294.4125578704</v>
      </c>
      <c r="B13632" s="0" t="s">
        <v>8</v>
      </c>
      <c r="C13632" s="0" t="n">
        <v>96.578125</v>
      </c>
      <c r="D13632" s="0" t="n">
        <v>50000000</v>
      </c>
      <c r="E13632" s="0" t="n">
        <f aca="false">(100/C13632) - 1</f>
        <v>0.0354311600064714</v>
      </c>
      <c r="F13632" s="0" t="n">
        <v>0.0398</v>
      </c>
      <c r="G13632" s="0" t="n">
        <v>0.0332</v>
      </c>
      <c r="H13632" s="0" t="n">
        <v>0.0318</v>
      </c>
      <c r="I13632" s="0" t="n">
        <v>0.0313</v>
      </c>
      <c r="J13632" s="0" t="n">
        <f aca="false">E13632-I13632</f>
        <v>0.0041311600064714</v>
      </c>
      <c r="K13632" s="0" t="n">
        <f aca="false">IF(B13632="ASK", 1, IF(B13632="BID", 2, ""))</f>
        <v>2</v>
      </c>
      <c r="L13632" s="0" t="n">
        <f aca="true">IF(B13632="ASK", IF(RAND() &lt; U$12, 1, 3), IF(B13632="BID", IF(RAND() &lt; U$13, 2, 4), ""))</f>
        <v>4</v>
      </c>
    </row>
    <row r="13633" customFormat="false" ht="13.8" hidden="false" customHeight="false" outlineLevel="0" collapsed="false">
      <c r="A13633" s="1" t="n">
        <v>45294.4125578704</v>
      </c>
      <c r="B13633" s="0" t="s">
        <v>9</v>
      </c>
      <c r="C13633" s="0" t="n">
        <v>96.640625</v>
      </c>
      <c r="D13633" s="0" t="n">
        <v>50000000</v>
      </c>
      <c r="E13633" s="0" t="n">
        <f aca="false">(100/C13633) - 1</f>
        <v>0.0347615198059823</v>
      </c>
      <c r="F13633" s="0" t="n">
        <v>0.0398</v>
      </c>
      <c r="G13633" s="0" t="n">
        <v>0.0332</v>
      </c>
      <c r="H13633" s="0" t="n">
        <v>0.0318</v>
      </c>
      <c r="I13633" s="0" t="n">
        <v>0.0313</v>
      </c>
      <c r="J13633" s="0" t="n">
        <f aca="false">E13633-I13633</f>
        <v>0.0034615198059823</v>
      </c>
      <c r="K13633" s="0" t="n">
        <f aca="false">IF(B13633="ASK", 1, IF(B13633="BID", 2, ""))</f>
        <v>1</v>
      </c>
      <c r="L13633" s="0" t="n">
        <f aca="true">IF(B13633="ASK", IF(RAND() &lt; U$12, 1, 3), IF(B13633="BID", IF(RAND() &lt; U$13, 2, 4), ""))</f>
        <v>3</v>
      </c>
    </row>
    <row r="13634" customFormat="false" ht="13.8" hidden="false" customHeight="false" outlineLevel="0" collapsed="false">
      <c r="A13634" s="1" t="n">
        <v>45294.4125694444</v>
      </c>
      <c r="B13634" s="0" t="s">
        <v>8</v>
      </c>
      <c r="C13634" s="0" t="n">
        <v>96.57421875</v>
      </c>
      <c r="D13634" s="0" t="n">
        <v>50000000</v>
      </c>
      <c r="E13634" s="0" t="n">
        <f aca="false">(100/C13634) - 1</f>
        <v>0.0354730412975772</v>
      </c>
      <c r="F13634" s="0" t="n">
        <v>0.0398</v>
      </c>
      <c r="G13634" s="0" t="n">
        <v>0.0332</v>
      </c>
      <c r="H13634" s="0" t="n">
        <v>0.0318</v>
      </c>
      <c r="I13634" s="0" t="n">
        <v>0.0313</v>
      </c>
      <c r="J13634" s="0" t="n">
        <f aca="false">E13634-I13634</f>
        <v>0.00417304129757722</v>
      </c>
      <c r="K13634" s="0" t="n">
        <f aca="false">IF(B13634="ASK", 1, IF(B13634="BID", 2, ""))</f>
        <v>2</v>
      </c>
      <c r="L13634" s="0" t="n">
        <f aca="true">IF(B13634="ASK", IF(RAND() &lt; U$12, 1, 3), IF(B13634="BID", IF(RAND() &lt; U$13, 2, 4), ""))</f>
        <v>2</v>
      </c>
    </row>
    <row r="13635" customFormat="false" ht="13.8" hidden="false" customHeight="false" outlineLevel="0" collapsed="false">
      <c r="A13635" s="1" t="n">
        <v>45294.4125694444</v>
      </c>
      <c r="B13635" s="0" t="s">
        <v>9</v>
      </c>
      <c r="C13635" s="0" t="n">
        <v>96.63671875</v>
      </c>
      <c r="D13635" s="0" t="n">
        <v>50000000</v>
      </c>
      <c r="E13635" s="0" t="n">
        <f aca="false">(100/C13635) - 1</f>
        <v>0.0348033469420752</v>
      </c>
      <c r="F13635" s="0" t="n">
        <v>0.0398</v>
      </c>
      <c r="G13635" s="0" t="n">
        <v>0.0332</v>
      </c>
      <c r="H13635" s="0" t="n">
        <v>0.0318</v>
      </c>
      <c r="I13635" s="0" t="n">
        <v>0.0313</v>
      </c>
      <c r="J13635" s="0" t="n">
        <f aca="false">E13635-I13635</f>
        <v>0.00350334694207521</v>
      </c>
      <c r="K13635" s="0" t="n">
        <f aca="false">IF(B13635="ASK", 1, IF(B13635="BID", 2, ""))</f>
        <v>1</v>
      </c>
      <c r="L13635" s="0" t="n">
        <f aca="true">IF(B13635="ASK", IF(RAND() &lt; U$12, 1, 3), IF(B13635="BID", IF(RAND() &lt; U$13, 2, 4), ""))</f>
        <v>3</v>
      </c>
    </row>
    <row r="13636" customFormat="false" ht="13.8" hidden="false" customHeight="false" outlineLevel="0" collapsed="false">
      <c r="A13636" s="1" t="n">
        <v>45294.4125810185</v>
      </c>
      <c r="B13636" s="0" t="s">
        <v>8</v>
      </c>
      <c r="C13636" s="0" t="n">
        <v>96.578125</v>
      </c>
      <c r="D13636" s="0" t="n">
        <v>50000000</v>
      </c>
      <c r="E13636" s="0" t="n">
        <f aca="false">(100/C13636) - 1</f>
        <v>0.0354311600064714</v>
      </c>
      <c r="F13636" s="0" t="n">
        <v>0.0398</v>
      </c>
      <c r="G13636" s="0" t="n">
        <v>0.0332</v>
      </c>
      <c r="H13636" s="0" t="n">
        <v>0.0318</v>
      </c>
      <c r="I13636" s="0" t="n">
        <v>0.0313</v>
      </c>
      <c r="J13636" s="0" t="n">
        <f aca="false">E13636-I13636</f>
        <v>0.0041311600064714</v>
      </c>
      <c r="K13636" s="0" t="n">
        <f aca="false">IF(B13636="ASK", 1, IF(B13636="BID", 2, ""))</f>
        <v>2</v>
      </c>
      <c r="L13636" s="0" t="n">
        <f aca="true">IF(B13636="ASK", IF(RAND() &lt; U$12, 1, 3), IF(B13636="BID", IF(RAND() &lt; U$13, 2, 4), ""))</f>
        <v>2</v>
      </c>
    </row>
    <row r="13637" customFormat="false" ht="13.8" hidden="false" customHeight="false" outlineLevel="0" collapsed="false">
      <c r="A13637" s="1" t="n">
        <v>45294.4125810185</v>
      </c>
      <c r="B13637" s="0" t="s">
        <v>9</v>
      </c>
      <c r="C13637" s="0" t="n">
        <v>96.640625</v>
      </c>
      <c r="D13637" s="0" t="n">
        <v>50000000</v>
      </c>
      <c r="E13637" s="0" t="n">
        <f aca="false">(100/C13637) - 1</f>
        <v>0.0347615198059823</v>
      </c>
      <c r="F13637" s="0" t="n">
        <v>0.0398</v>
      </c>
      <c r="G13637" s="0" t="n">
        <v>0.0332</v>
      </c>
      <c r="H13637" s="0" t="n">
        <v>0.0318</v>
      </c>
      <c r="I13637" s="0" t="n">
        <v>0.0313</v>
      </c>
      <c r="J13637" s="0" t="n">
        <f aca="false">E13637-I13637</f>
        <v>0.0034615198059823</v>
      </c>
      <c r="K13637" s="0" t="n">
        <f aca="false">IF(B13637="ASK", 1, IF(B13637="BID", 2, ""))</f>
        <v>1</v>
      </c>
      <c r="L13637" s="0" t="n">
        <f aca="true">IF(B13637="ASK", IF(RAND() &lt; U$12, 1, 3), IF(B13637="BID", IF(RAND() &lt; U$13, 2, 4), ""))</f>
        <v>1</v>
      </c>
    </row>
    <row r="13638" customFormat="false" ht="13.8" hidden="false" customHeight="false" outlineLevel="0" collapsed="false">
      <c r="A13638" s="1" t="n">
        <v>45294.4126041667</v>
      </c>
      <c r="B13638" s="0" t="s">
        <v>8</v>
      </c>
      <c r="C13638" s="0" t="n">
        <v>96.58203125</v>
      </c>
      <c r="D13638" s="0" t="n">
        <v>50000000</v>
      </c>
      <c r="E13638" s="0" t="n">
        <f aca="false">(100/C13638) - 1</f>
        <v>0.0353892821031345</v>
      </c>
      <c r="F13638" s="0" t="n">
        <v>0.0398</v>
      </c>
      <c r="G13638" s="0" t="n">
        <v>0.0332</v>
      </c>
      <c r="H13638" s="0" t="n">
        <v>0.0318</v>
      </c>
      <c r="I13638" s="0" t="n">
        <v>0.0313</v>
      </c>
      <c r="J13638" s="0" t="n">
        <f aca="false">E13638-I13638</f>
        <v>0.00408928210313452</v>
      </c>
      <c r="K13638" s="0" t="n">
        <f aca="false">IF(B13638="ASK", 1, IF(B13638="BID", 2, ""))</f>
        <v>2</v>
      </c>
      <c r="L13638" s="0" t="n">
        <f aca="true">IF(B13638="ASK", IF(RAND() &lt; U$12, 1, 3), IF(B13638="BID", IF(RAND() &lt; U$13, 2, 4), ""))</f>
        <v>4</v>
      </c>
    </row>
    <row r="13639" customFormat="false" ht="13.8" hidden="false" customHeight="false" outlineLevel="0" collapsed="false">
      <c r="A13639" s="1" t="n">
        <v>45294.4126041667</v>
      </c>
      <c r="B13639" s="0" t="s">
        <v>9</v>
      </c>
      <c r="C13639" s="0" t="n">
        <v>96.64453125</v>
      </c>
      <c r="D13639" s="0" t="n">
        <v>50000000</v>
      </c>
      <c r="E13639" s="0" t="n">
        <f aca="false">(100/C13639) - 1</f>
        <v>0.0347196960510894</v>
      </c>
      <c r="F13639" s="0" t="n">
        <v>0.0398</v>
      </c>
      <c r="G13639" s="0" t="n">
        <v>0.0332</v>
      </c>
      <c r="H13639" s="0" t="n">
        <v>0.0318</v>
      </c>
      <c r="I13639" s="0" t="n">
        <v>0.0313</v>
      </c>
      <c r="J13639" s="0" t="n">
        <f aca="false">E13639-I13639</f>
        <v>0.00341969605108938</v>
      </c>
      <c r="K13639" s="0" t="n">
        <f aca="false">IF(B13639="ASK", 1, IF(B13639="BID", 2, ""))</f>
        <v>1</v>
      </c>
      <c r="L13639" s="0" t="n">
        <f aca="true">IF(B13639="ASK", IF(RAND() &lt; U$12, 1, 3), IF(B13639="BID", IF(RAND() &lt; U$13, 2, 4), ""))</f>
        <v>1</v>
      </c>
    </row>
    <row r="13640" customFormat="false" ht="13.8" hidden="false" customHeight="false" outlineLevel="0" collapsed="false">
      <c r="A13640" s="1" t="n">
        <v>45294.412662037</v>
      </c>
      <c r="B13640" s="0" t="s">
        <v>8</v>
      </c>
      <c r="C13640" s="0" t="n">
        <v>96.5859375</v>
      </c>
      <c r="D13640" s="0" t="n">
        <v>50000000</v>
      </c>
      <c r="E13640" s="0" t="n">
        <f aca="false">(100/C13640) - 1</f>
        <v>0.0353474075871552</v>
      </c>
      <c r="F13640" s="0" t="n">
        <v>0.0398</v>
      </c>
      <c r="G13640" s="0" t="n">
        <v>0.0332</v>
      </c>
      <c r="H13640" s="0" t="n">
        <v>0.0318</v>
      </c>
      <c r="I13640" s="0" t="n">
        <v>0.0313</v>
      </c>
      <c r="J13640" s="0" t="n">
        <f aca="false">E13640-I13640</f>
        <v>0.00404740758715515</v>
      </c>
      <c r="K13640" s="0" t="n">
        <f aca="false">IF(B13640="ASK", 1, IF(B13640="BID", 2, ""))</f>
        <v>2</v>
      </c>
      <c r="L13640" s="0" t="n">
        <f aca="true">IF(B13640="ASK", IF(RAND() &lt; U$12, 1, 3), IF(B13640="BID", IF(RAND() &lt; U$13, 2, 4), ""))</f>
        <v>4</v>
      </c>
    </row>
    <row r="13641" customFormat="false" ht="13.8" hidden="false" customHeight="false" outlineLevel="0" collapsed="false">
      <c r="A13641" s="1" t="n">
        <v>45294.412662037</v>
      </c>
      <c r="B13641" s="0" t="s">
        <v>9</v>
      </c>
      <c r="C13641" s="0" t="n">
        <v>96.6484375</v>
      </c>
      <c r="D13641" s="0" t="n">
        <v>50000000</v>
      </c>
      <c r="E13641" s="0" t="n">
        <f aca="false">(100/C13641) - 1</f>
        <v>0.0346778756769866</v>
      </c>
      <c r="F13641" s="0" t="n">
        <v>0.0398</v>
      </c>
      <c r="G13641" s="0" t="n">
        <v>0.0332</v>
      </c>
      <c r="H13641" s="0" t="n">
        <v>0.0318</v>
      </c>
      <c r="I13641" s="0" t="n">
        <v>0.0313</v>
      </c>
      <c r="J13641" s="0" t="n">
        <f aca="false">E13641-I13641</f>
        <v>0.00337787567698655</v>
      </c>
      <c r="K13641" s="0" t="n">
        <f aca="false">IF(B13641="ASK", 1, IF(B13641="BID", 2, ""))</f>
        <v>1</v>
      </c>
      <c r="L13641" s="0" t="n">
        <f aca="true">IF(B13641="ASK", IF(RAND() &lt; U$12, 1, 3), IF(B13641="BID", IF(RAND() &lt; U$13, 2, 4), ""))</f>
        <v>3</v>
      </c>
    </row>
    <row r="13642" customFormat="false" ht="13.8" hidden="false" customHeight="false" outlineLevel="0" collapsed="false">
      <c r="A13642" s="1" t="n">
        <v>45294.4126851852</v>
      </c>
      <c r="B13642" s="0" t="s">
        <v>8</v>
      </c>
      <c r="C13642" s="0" t="n">
        <v>96.58984375</v>
      </c>
      <c r="D13642" s="0" t="n">
        <v>50000000</v>
      </c>
      <c r="E13642" s="0" t="n">
        <f aca="false">(100/C13642) - 1</f>
        <v>0.0353055364581227</v>
      </c>
      <c r="F13642" s="0" t="n">
        <v>0.0398</v>
      </c>
      <c r="G13642" s="0" t="n">
        <v>0.0332</v>
      </c>
      <c r="H13642" s="0" t="n">
        <v>0.0318</v>
      </c>
      <c r="I13642" s="0" t="n">
        <v>0.0313</v>
      </c>
      <c r="J13642" s="0" t="n">
        <f aca="false">E13642-I13642</f>
        <v>0.00400553645812273</v>
      </c>
      <c r="K13642" s="0" t="n">
        <f aca="false">IF(B13642="ASK", 1, IF(B13642="BID", 2, ""))</f>
        <v>2</v>
      </c>
      <c r="L13642" s="0" t="n">
        <f aca="true">IF(B13642="ASK", IF(RAND() &lt; U$12, 1, 3), IF(B13642="BID", IF(RAND() &lt; U$13, 2, 4), ""))</f>
        <v>2</v>
      </c>
    </row>
    <row r="13643" customFormat="false" ht="13.8" hidden="false" customHeight="false" outlineLevel="0" collapsed="false">
      <c r="A13643" s="1" t="n">
        <v>45294.4126851852</v>
      </c>
      <c r="B13643" s="0" t="s">
        <v>9</v>
      </c>
      <c r="C13643" s="0" t="n">
        <v>96.65234375</v>
      </c>
      <c r="D13643" s="0" t="n">
        <v>50000000</v>
      </c>
      <c r="E13643" s="0" t="n">
        <f aca="false">(100/C13643) - 1</f>
        <v>0.0346360586832639</v>
      </c>
      <c r="F13643" s="0" t="n">
        <v>0.0398</v>
      </c>
      <c r="G13643" s="0" t="n">
        <v>0.0332</v>
      </c>
      <c r="H13643" s="0" t="n">
        <v>0.0318</v>
      </c>
      <c r="I13643" s="0" t="n">
        <v>0.0313</v>
      </c>
      <c r="J13643" s="0" t="n">
        <f aca="false">E13643-I13643</f>
        <v>0.00333605868326391</v>
      </c>
      <c r="K13643" s="0" t="n">
        <f aca="false">IF(B13643="ASK", 1, IF(B13643="BID", 2, ""))</f>
        <v>1</v>
      </c>
      <c r="L13643" s="0" t="n">
        <f aca="true">IF(B13643="ASK", IF(RAND() &lt; U$12, 1, 3), IF(B13643="BID", IF(RAND() &lt; U$13, 2, 4), ""))</f>
        <v>3</v>
      </c>
    </row>
    <row r="13644" customFormat="false" ht="13.8" hidden="false" customHeight="false" outlineLevel="0" collapsed="false">
      <c r="A13644" s="1" t="n">
        <v>45294.4127083333</v>
      </c>
      <c r="B13644" s="0" t="s">
        <v>8</v>
      </c>
      <c r="C13644" s="0" t="n">
        <v>96.56640625</v>
      </c>
      <c r="D13644" s="0" t="n">
        <v>50000000</v>
      </c>
      <c r="E13644" s="0" t="n">
        <f aca="false">(100/C13644) - 1</f>
        <v>0.0355568140447393</v>
      </c>
      <c r="F13644" s="0" t="n">
        <v>0.0398</v>
      </c>
      <c r="G13644" s="0" t="n">
        <v>0.0332</v>
      </c>
      <c r="H13644" s="0" t="n">
        <v>0.0318</v>
      </c>
      <c r="I13644" s="0" t="n">
        <v>0.0313</v>
      </c>
      <c r="J13644" s="0" t="n">
        <f aca="false">E13644-I13644</f>
        <v>0.00425681404473931</v>
      </c>
      <c r="K13644" s="0" t="n">
        <f aca="false">IF(B13644="ASK", 1, IF(B13644="BID", 2, ""))</f>
        <v>2</v>
      </c>
      <c r="L13644" s="0" t="n">
        <f aca="true">IF(B13644="ASK", IF(RAND() &lt; U$12, 1, 3), IF(B13644="BID", IF(RAND() &lt; U$13, 2, 4), ""))</f>
        <v>2</v>
      </c>
    </row>
    <row r="13645" customFormat="false" ht="13.8" hidden="false" customHeight="false" outlineLevel="0" collapsed="false">
      <c r="A13645" s="1" t="n">
        <v>45294.4127083333</v>
      </c>
      <c r="B13645" s="0" t="s">
        <v>9</v>
      </c>
      <c r="C13645" s="0" t="n">
        <v>96.62890625</v>
      </c>
      <c r="D13645" s="0" t="n">
        <v>50000000</v>
      </c>
      <c r="E13645" s="0" t="n">
        <f aca="false">(100/C13645) - 1</f>
        <v>0.0348870113595019</v>
      </c>
      <c r="F13645" s="0" t="n">
        <v>0.0398</v>
      </c>
      <c r="G13645" s="0" t="n">
        <v>0.0332</v>
      </c>
      <c r="H13645" s="0" t="n">
        <v>0.0318</v>
      </c>
      <c r="I13645" s="0" t="n">
        <v>0.0313</v>
      </c>
      <c r="J13645" s="0" t="n">
        <f aca="false">E13645-I13645</f>
        <v>0.00358701135950189</v>
      </c>
      <c r="K13645" s="0" t="n">
        <f aca="false">IF(B13645="ASK", 1, IF(B13645="BID", 2, ""))</f>
        <v>1</v>
      </c>
      <c r="L13645" s="0" t="n">
        <f aca="true">IF(B13645="ASK", IF(RAND() &lt; U$12, 1, 3), IF(B13645="BID", IF(RAND() &lt; U$13, 2, 4), ""))</f>
        <v>1</v>
      </c>
    </row>
    <row r="13646" customFormat="false" ht="13.8" hidden="false" customHeight="false" outlineLevel="0" collapsed="false">
      <c r="A13646" s="1" t="n">
        <v>45294.4127430556</v>
      </c>
      <c r="B13646" s="0" t="s">
        <v>8</v>
      </c>
      <c r="C13646" s="0" t="n">
        <v>96.57421875</v>
      </c>
      <c r="D13646" s="0" t="n">
        <v>50000000</v>
      </c>
      <c r="E13646" s="0" t="n">
        <f aca="false">(100/C13646) - 1</f>
        <v>0.0354730412975772</v>
      </c>
      <c r="F13646" s="0" t="n">
        <v>0.0398</v>
      </c>
      <c r="G13646" s="0" t="n">
        <v>0.0332</v>
      </c>
      <c r="H13646" s="0" t="n">
        <v>0.0318</v>
      </c>
      <c r="I13646" s="0" t="n">
        <v>0.0313</v>
      </c>
      <c r="J13646" s="0" t="n">
        <f aca="false">E13646-I13646</f>
        <v>0.00417304129757722</v>
      </c>
      <c r="K13646" s="0" t="n">
        <f aca="false">IF(B13646="ASK", 1, IF(B13646="BID", 2, ""))</f>
        <v>2</v>
      </c>
      <c r="L13646" s="0" t="n">
        <f aca="true">IF(B13646="ASK", IF(RAND() &lt; U$12, 1, 3), IF(B13646="BID", IF(RAND() &lt; U$13, 2, 4), ""))</f>
        <v>4</v>
      </c>
    </row>
    <row r="13647" customFormat="false" ht="13.8" hidden="false" customHeight="false" outlineLevel="0" collapsed="false">
      <c r="A13647" s="1" t="n">
        <v>45294.4127430556</v>
      </c>
      <c r="B13647" s="0" t="s">
        <v>9</v>
      </c>
      <c r="C13647" s="0" t="n">
        <v>96.63671875</v>
      </c>
      <c r="D13647" s="0" t="n">
        <v>50000000</v>
      </c>
      <c r="E13647" s="0" t="n">
        <f aca="false">(100/C13647) - 1</f>
        <v>0.0348033469420752</v>
      </c>
      <c r="F13647" s="0" t="n">
        <v>0.0398</v>
      </c>
      <c r="G13647" s="0" t="n">
        <v>0.0332</v>
      </c>
      <c r="H13647" s="0" t="n">
        <v>0.0318</v>
      </c>
      <c r="I13647" s="0" t="n">
        <v>0.0313</v>
      </c>
      <c r="J13647" s="0" t="n">
        <f aca="false">E13647-I13647</f>
        <v>0.00350334694207521</v>
      </c>
      <c r="K13647" s="0" t="n">
        <f aca="false">IF(B13647="ASK", 1, IF(B13647="BID", 2, ""))</f>
        <v>1</v>
      </c>
      <c r="L13647" s="0" t="n">
        <f aca="true">IF(B13647="ASK", IF(RAND() &lt; U$12, 1, 3), IF(B13647="BID", IF(RAND() &lt; U$13, 2, 4), ""))</f>
        <v>3</v>
      </c>
    </row>
    <row r="13648" customFormat="false" ht="13.8" hidden="false" customHeight="false" outlineLevel="0" collapsed="false">
      <c r="A13648" s="1" t="n">
        <v>45294.4127430556</v>
      </c>
      <c r="B13648" s="0" t="s">
        <v>8</v>
      </c>
      <c r="C13648" s="0" t="n">
        <v>96.578125</v>
      </c>
      <c r="D13648" s="0" t="n">
        <v>50000000</v>
      </c>
      <c r="E13648" s="0" t="n">
        <f aca="false">(100/C13648) - 1</f>
        <v>0.0354311600064714</v>
      </c>
      <c r="F13648" s="0" t="n">
        <v>0.0398</v>
      </c>
      <c r="G13648" s="0" t="n">
        <v>0.0332</v>
      </c>
      <c r="H13648" s="0" t="n">
        <v>0.0318</v>
      </c>
      <c r="I13648" s="0" t="n">
        <v>0.0313</v>
      </c>
      <c r="J13648" s="0" t="n">
        <f aca="false">E13648-I13648</f>
        <v>0.0041311600064714</v>
      </c>
      <c r="K13648" s="0" t="n">
        <f aca="false">IF(B13648="ASK", 1, IF(B13648="BID", 2, ""))</f>
        <v>2</v>
      </c>
      <c r="L13648" s="0" t="n">
        <f aca="true">IF(B13648="ASK", IF(RAND() &lt; U$12, 1, 3), IF(B13648="BID", IF(RAND() &lt; U$13, 2, 4), ""))</f>
        <v>4</v>
      </c>
    </row>
    <row r="13649" customFormat="false" ht="13.8" hidden="false" customHeight="false" outlineLevel="0" collapsed="false">
      <c r="A13649" s="1" t="n">
        <v>45294.4127430556</v>
      </c>
      <c r="B13649" s="0" t="s">
        <v>9</v>
      </c>
      <c r="C13649" s="0" t="n">
        <v>96.640625</v>
      </c>
      <c r="D13649" s="0" t="n">
        <v>50000000</v>
      </c>
      <c r="E13649" s="0" t="n">
        <f aca="false">(100/C13649) - 1</f>
        <v>0.0347615198059823</v>
      </c>
      <c r="F13649" s="0" t="n">
        <v>0.0398</v>
      </c>
      <c r="G13649" s="0" t="n">
        <v>0.0332</v>
      </c>
      <c r="H13649" s="0" t="n">
        <v>0.0318</v>
      </c>
      <c r="I13649" s="0" t="n">
        <v>0.0313</v>
      </c>
      <c r="J13649" s="0" t="n">
        <f aca="false">E13649-I13649</f>
        <v>0.0034615198059823</v>
      </c>
      <c r="K13649" s="0" t="n">
        <f aca="false">IF(B13649="ASK", 1, IF(B13649="BID", 2, ""))</f>
        <v>1</v>
      </c>
      <c r="L13649" s="0" t="n">
        <f aca="true">IF(B13649="ASK", IF(RAND() &lt; U$12, 1, 3), IF(B13649="BID", IF(RAND() &lt; U$13, 2, 4), ""))</f>
        <v>1</v>
      </c>
    </row>
    <row r="13650" customFormat="false" ht="13.8" hidden="false" customHeight="false" outlineLevel="0" collapsed="false">
      <c r="A13650" s="1" t="n">
        <v>45294.4128009259</v>
      </c>
      <c r="B13650" s="0" t="s">
        <v>8</v>
      </c>
      <c r="C13650" s="0" t="n">
        <v>96.5859375</v>
      </c>
      <c r="D13650" s="0" t="n">
        <v>50000000</v>
      </c>
      <c r="E13650" s="0" t="n">
        <f aca="false">(100/C13650) - 1</f>
        <v>0.0353474075871552</v>
      </c>
      <c r="F13650" s="0" t="n">
        <v>0.0398</v>
      </c>
      <c r="G13650" s="0" t="n">
        <v>0.0332</v>
      </c>
      <c r="H13650" s="0" t="n">
        <v>0.0318</v>
      </c>
      <c r="I13650" s="0" t="n">
        <v>0.0313</v>
      </c>
      <c r="J13650" s="0" t="n">
        <f aca="false">E13650-I13650</f>
        <v>0.00404740758715515</v>
      </c>
      <c r="K13650" s="0" t="n">
        <f aca="false">IF(B13650="ASK", 1, IF(B13650="BID", 2, ""))</f>
        <v>2</v>
      </c>
      <c r="L13650" s="0" t="n">
        <f aca="true">IF(B13650="ASK", IF(RAND() &lt; U$12, 1, 3), IF(B13650="BID", IF(RAND() &lt; U$13, 2, 4), ""))</f>
        <v>4</v>
      </c>
    </row>
    <row r="13651" customFormat="false" ht="13.8" hidden="false" customHeight="false" outlineLevel="0" collapsed="false">
      <c r="A13651" s="1" t="n">
        <v>45294.4128009259</v>
      </c>
      <c r="B13651" s="0" t="s">
        <v>9</v>
      </c>
      <c r="C13651" s="0" t="n">
        <v>96.6484375</v>
      </c>
      <c r="D13651" s="0" t="n">
        <v>50000000</v>
      </c>
      <c r="E13651" s="0" t="n">
        <f aca="false">(100/C13651) - 1</f>
        <v>0.0346778756769866</v>
      </c>
      <c r="F13651" s="0" t="n">
        <v>0.0398</v>
      </c>
      <c r="G13651" s="0" t="n">
        <v>0.0332</v>
      </c>
      <c r="H13651" s="0" t="n">
        <v>0.0318</v>
      </c>
      <c r="I13651" s="0" t="n">
        <v>0.0313</v>
      </c>
      <c r="J13651" s="0" t="n">
        <f aca="false">E13651-I13651</f>
        <v>0.00337787567698655</v>
      </c>
      <c r="K13651" s="0" t="n">
        <f aca="false">IF(B13651="ASK", 1, IF(B13651="BID", 2, ""))</f>
        <v>1</v>
      </c>
      <c r="L13651" s="0" t="n">
        <f aca="true">IF(B13651="ASK", IF(RAND() &lt; U$12, 1, 3), IF(B13651="BID", IF(RAND() &lt; U$13, 2, 4), ""))</f>
        <v>1</v>
      </c>
    </row>
    <row r="13652" customFormat="false" ht="13.8" hidden="false" customHeight="false" outlineLevel="0" collapsed="false">
      <c r="A13652" s="1" t="n">
        <v>45294.4128703704</v>
      </c>
      <c r="B13652" s="0" t="s">
        <v>8</v>
      </c>
      <c r="C13652" s="0" t="n">
        <v>96.578125</v>
      </c>
      <c r="D13652" s="0" t="n">
        <v>50000000</v>
      </c>
      <c r="E13652" s="0" t="n">
        <f aca="false">(100/C13652) - 1</f>
        <v>0.0354311600064714</v>
      </c>
      <c r="F13652" s="0" t="n">
        <v>0.0398</v>
      </c>
      <c r="G13652" s="0" t="n">
        <v>0.0332</v>
      </c>
      <c r="H13652" s="0" t="n">
        <v>0.0318</v>
      </c>
      <c r="I13652" s="0" t="n">
        <v>0.0313</v>
      </c>
      <c r="J13652" s="0" t="n">
        <f aca="false">E13652-I13652</f>
        <v>0.0041311600064714</v>
      </c>
      <c r="K13652" s="0" t="n">
        <f aca="false">IF(B13652="ASK", 1, IF(B13652="BID", 2, ""))</f>
        <v>2</v>
      </c>
      <c r="L13652" s="0" t="n">
        <f aca="true">IF(B13652="ASK", IF(RAND() &lt; U$12, 1, 3), IF(B13652="BID", IF(RAND() &lt; U$13, 2, 4), ""))</f>
        <v>2</v>
      </c>
    </row>
    <row r="13653" customFormat="false" ht="13.8" hidden="false" customHeight="false" outlineLevel="0" collapsed="false">
      <c r="A13653" s="1" t="n">
        <v>45294.4128703704</v>
      </c>
      <c r="B13653" s="0" t="s">
        <v>9</v>
      </c>
      <c r="C13653" s="0" t="n">
        <v>96.640625</v>
      </c>
      <c r="D13653" s="0" t="n">
        <v>50000000</v>
      </c>
      <c r="E13653" s="0" t="n">
        <f aca="false">(100/C13653) - 1</f>
        <v>0.0347615198059823</v>
      </c>
      <c r="F13653" s="0" t="n">
        <v>0.0398</v>
      </c>
      <c r="G13653" s="0" t="n">
        <v>0.0332</v>
      </c>
      <c r="H13653" s="0" t="n">
        <v>0.0318</v>
      </c>
      <c r="I13653" s="0" t="n">
        <v>0.0313</v>
      </c>
      <c r="J13653" s="0" t="n">
        <f aca="false">E13653-I13653</f>
        <v>0.0034615198059823</v>
      </c>
      <c r="K13653" s="0" t="n">
        <f aca="false">IF(B13653="ASK", 1, IF(B13653="BID", 2, ""))</f>
        <v>1</v>
      </c>
      <c r="L13653" s="0" t="n">
        <f aca="true">IF(B13653="ASK", IF(RAND() &lt; U$12, 1, 3), IF(B13653="BID", IF(RAND() &lt; U$13, 2, 4), ""))</f>
        <v>3</v>
      </c>
    </row>
    <row r="13654" customFormat="false" ht="13.8" hidden="false" customHeight="false" outlineLevel="0" collapsed="false">
      <c r="A13654" s="1" t="n">
        <v>45294.4129398148</v>
      </c>
      <c r="B13654" s="0" t="s">
        <v>8</v>
      </c>
      <c r="C13654" s="0" t="n">
        <v>96.57421875</v>
      </c>
      <c r="D13654" s="0" t="n">
        <v>50000000</v>
      </c>
      <c r="E13654" s="0" t="n">
        <f aca="false">(100/C13654) - 1</f>
        <v>0.0354730412975772</v>
      </c>
      <c r="F13654" s="0" t="n">
        <v>0.0398</v>
      </c>
      <c r="G13654" s="0" t="n">
        <v>0.0332</v>
      </c>
      <c r="H13654" s="0" t="n">
        <v>0.0318</v>
      </c>
      <c r="I13654" s="0" t="n">
        <v>0.0313</v>
      </c>
      <c r="J13654" s="0" t="n">
        <f aca="false">E13654-I13654</f>
        <v>0.00417304129757722</v>
      </c>
      <c r="K13654" s="0" t="n">
        <f aca="false">IF(B13654="ASK", 1, IF(B13654="BID", 2, ""))</f>
        <v>2</v>
      </c>
      <c r="L13654" s="0" t="n">
        <f aca="true">IF(B13654="ASK", IF(RAND() &lt; U$12, 1, 3), IF(B13654="BID", IF(RAND() &lt; U$13, 2, 4), ""))</f>
        <v>2</v>
      </c>
    </row>
    <row r="13655" customFormat="false" ht="13.8" hidden="false" customHeight="false" outlineLevel="0" collapsed="false">
      <c r="A13655" s="1" t="n">
        <v>45294.4129398148</v>
      </c>
      <c r="B13655" s="0" t="s">
        <v>9</v>
      </c>
      <c r="C13655" s="0" t="n">
        <v>96.63671875</v>
      </c>
      <c r="D13655" s="0" t="n">
        <v>50000000</v>
      </c>
      <c r="E13655" s="0" t="n">
        <f aca="false">(100/C13655) - 1</f>
        <v>0.0348033469420752</v>
      </c>
      <c r="F13655" s="0" t="n">
        <v>0.0398</v>
      </c>
      <c r="G13655" s="0" t="n">
        <v>0.0332</v>
      </c>
      <c r="H13655" s="0" t="n">
        <v>0.0318</v>
      </c>
      <c r="I13655" s="0" t="n">
        <v>0.0313</v>
      </c>
      <c r="J13655" s="0" t="n">
        <f aca="false">E13655-I13655</f>
        <v>0.00350334694207521</v>
      </c>
      <c r="K13655" s="0" t="n">
        <f aca="false">IF(B13655="ASK", 1, IF(B13655="BID", 2, ""))</f>
        <v>1</v>
      </c>
      <c r="L13655" s="0" t="n">
        <f aca="true">IF(B13655="ASK", IF(RAND() &lt; U$12, 1, 3), IF(B13655="BID", IF(RAND() &lt; U$13, 2, 4), ""))</f>
        <v>3</v>
      </c>
    </row>
    <row r="13656" customFormat="false" ht="13.8" hidden="false" customHeight="false" outlineLevel="0" collapsed="false">
      <c r="A13656" s="1" t="n">
        <v>45294.4129398148</v>
      </c>
      <c r="B13656" s="0" t="s">
        <v>8</v>
      </c>
      <c r="C13656" s="0" t="n">
        <v>96.56640625</v>
      </c>
      <c r="D13656" s="0" t="n">
        <v>50000000</v>
      </c>
      <c r="E13656" s="0" t="n">
        <f aca="false">(100/C13656) - 1</f>
        <v>0.0355568140447393</v>
      </c>
      <c r="F13656" s="0" t="n">
        <v>0.0398</v>
      </c>
      <c r="G13656" s="0" t="n">
        <v>0.0332</v>
      </c>
      <c r="H13656" s="0" t="n">
        <v>0.0318</v>
      </c>
      <c r="I13656" s="0" t="n">
        <v>0.0313</v>
      </c>
      <c r="J13656" s="0" t="n">
        <f aca="false">E13656-I13656</f>
        <v>0.00425681404473931</v>
      </c>
      <c r="K13656" s="0" t="n">
        <f aca="false">IF(B13656="ASK", 1, IF(B13656="BID", 2, ""))</f>
        <v>2</v>
      </c>
      <c r="L13656" s="0" t="n">
        <f aca="true">IF(B13656="ASK", IF(RAND() &lt; U$12, 1, 3), IF(B13656="BID", IF(RAND() &lt; U$13, 2, 4), ""))</f>
        <v>4</v>
      </c>
    </row>
    <row r="13657" customFormat="false" ht="13.8" hidden="false" customHeight="false" outlineLevel="0" collapsed="false">
      <c r="A13657" s="1" t="n">
        <v>45294.4129398148</v>
      </c>
      <c r="B13657" s="0" t="s">
        <v>9</v>
      </c>
      <c r="C13657" s="0" t="n">
        <v>96.62890625</v>
      </c>
      <c r="D13657" s="0" t="n">
        <v>50000000</v>
      </c>
      <c r="E13657" s="0" t="n">
        <f aca="false">(100/C13657) - 1</f>
        <v>0.0348870113595019</v>
      </c>
      <c r="F13657" s="0" t="n">
        <v>0.0398</v>
      </c>
      <c r="G13657" s="0" t="n">
        <v>0.0332</v>
      </c>
      <c r="H13657" s="0" t="n">
        <v>0.0318</v>
      </c>
      <c r="I13657" s="0" t="n">
        <v>0.0313</v>
      </c>
      <c r="J13657" s="0" t="n">
        <f aca="false">E13657-I13657</f>
        <v>0.00358701135950189</v>
      </c>
      <c r="K13657" s="0" t="n">
        <f aca="false">IF(B13657="ASK", 1, IF(B13657="BID", 2, ""))</f>
        <v>1</v>
      </c>
      <c r="L13657" s="0" t="n">
        <f aca="true">IF(B13657="ASK", IF(RAND() &lt; U$12, 1, 3), IF(B13657="BID", IF(RAND() &lt; U$13, 2, 4), ""))</f>
        <v>3</v>
      </c>
    </row>
    <row r="13658" customFormat="false" ht="13.8" hidden="false" customHeight="false" outlineLevel="0" collapsed="false">
      <c r="A13658" s="1" t="n">
        <v>45294.412962963</v>
      </c>
      <c r="B13658" s="0" t="s">
        <v>8</v>
      </c>
      <c r="C13658" s="0" t="n">
        <v>96.5625</v>
      </c>
      <c r="D13658" s="0" t="n">
        <v>50000000</v>
      </c>
      <c r="E13658" s="0" t="n">
        <f aca="false">(100/C13658) - 1</f>
        <v>0.035598705501618</v>
      </c>
      <c r="F13658" s="0" t="n">
        <v>0.0398</v>
      </c>
      <c r="G13658" s="0" t="n">
        <v>0.0332</v>
      </c>
      <c r="H13658" s="0" t="n">
        <v>0.0318</v>
      </c>
      <c r="I13658" s="0" t="n">
        <v>0.0313</v>
      </c>
      <c r="J13658" s="0" t="n">
        <f aca="false">E13658-I13658</f>
        <v>0.00429870550161803</v>
      </c>
      <c r="K13658" s="0" t="n">
        <f aca="false">IF(B13658="ASK", 1, IF(B13658="BID", 2, ""))</f>
        <v>2</v>
      </c>
      <c r="L13658" s="0" t="n">
        <f aca="true">IF(B13658="ASK", IF(RAND() &lt; U$12, 1, 3), IF(B13658="BID", IF(RAND() &lt; U$13, 2, 4), ""))</f>
        <v>2</v>
      </c>
    </row>
    <row r="13659" customFormat="false" ht="13.8" hidden="false" customHeight="false" outlineLevel="0" collapsed="false">
      <c r="A13659" s="1" t="n">
        <v>45294.412962963</v>
      </c>
      <c r="B13659" s="0" t="s">
        <v>9</v>
      </c>
      <c r="C13659" s="0" t="n">
        <v>96.625</v>
      </c>
      <c r="D13659" s="0" t="n">
        <v>50000000</v>
      </c>
      <c r="E13659" s="0" t="n">
        <f aca="false">(100/C13659) - 1</f>
        <v>0.0349288486416559</v>
      </c>
      <c r="F13659" s="0" t="n">
        <v>0.0398</v>
      </c>
      <c r="G13659" s="0" t="n">
        <v>0.0332</v>
      </c>
      <c r="H13659" s="0" t="n">
        <v>0.0318</v>
      </c>
      <c r="I13659" s="0" t="n">
        <v>0.0313</v>
      </c>
      <c r="J13659" s="0" t="n">
        <f aca="false">E13659-I13659</f>
        <v>0.00362884864165591</v>
      </c>
      <c r="K13659" s="0" t="n">
        <f aca="false">IF(B13659="ASK", 1, IF(B13659="BID", 2, ""))</f>
        <v>1</v>
      </c>
      <c r="L13659" s="0" t="n">
        <f aca="true">IF(B13659="ASK", IF(RAND() &lt; U$12, 1, 3), IF(B13659="BID", IF(RAND() &lt; U$13, 2, 4), ""))</f>
        <v>1</v>
      </c>
    </row>
    <row r="13660" customFormat="false" ht="13.8" hidden="false" customHeight="false" outlineLevel="0" collapsed="false">
      <c r="A13660" s="1" t="n">
        <v>45294.412974537</v>
      </c>
      <c r="B13660" s="0" t="s">
        <v>8</v>
      </c>
      <c r="C13660" s="0" t="n">
        <v>96.55859375</v>
      </c>
      <c r="D13660" s="0" t="n">
        <v>50000000</v>
      </c>
      <c r="E13660" s="0" t="n">
        <f aca="false">(100/C13660) - 1</f>
        <v>0.0356406003479106</v>
      </c>
      <c r="F13660" s="0" t="n">
        <v>0.0398</v>
      </c>
      <c r="G13660" s="0" t="n">
        <v>0.0332</v>
      </c>
      <c r="H13660" s="0" t="n">
        <v>0.0318</v>
      </c>
      <c r="I13660" s="0" t="n">
        <v>0.0313</v>
      </c>
      <c r="J13660" s="0" t="n">
        <f aca="false">E13660-I13660</f>
        <v>0.00434060034791061</v>
      </c>
      <c r="K13660" s="0" t="n">
        <f aca="false">IF(B13660="ASK", 1, IF(B13660="BID", 2, ""))</f>
        <v>2</v>
      </c>
      <c r="L13660" s="0" t="n">
        <f aca="true">IF(B13660="ASK", IF(RAND() &lt; U$12, 1, 3), IF(B13660="BID", IF(RAND() &lt; U$13, 2, 4), ""))</f>
        <v>2</v>
      </c>
    </row>
    <row r="13661" customFormat="false" ht="13.8" hidden="false" customHeight="false" outlineLevel="0" collapsed="false">
      <c r="A13661" s="1" t="n">
        <v>45294.412974537</v>
      </c>
      <c r="B13661" s="0" t="s">
        <v>9</v>
      </c>
      <c r="C13661" s="0" t="n">
        <v>96.62109375</v>
      </c>
      <c r="D13661" s="0" t="n">
        <v>50000000</v>
      </c>
      <c r="E13661" s="0" t="n">
        <f aca="false">(100/C13661) - 1</f>
        <v>0.0349706893066506</v>
      </c>
      <c r="F13661" s="0" t="n">
        <v>0.0398</v>
      </c>
      <c r="G13661" s="0" t="n">
        <v>0.0332</v>
      </c>
      <c r="H13661" s="0" t="n">
        <v>0.0318</v>
      </c>
      <c r="I13661" s="0" t="n">
        <v>0.0313</v>
      </c>
      <c r="J13661" s="0" t="n">
        <f aca="false">E13661-I13661</f>
        <v>0.00367068930665059</v>
      </c>
      <c r="K13661" s="0" t="n">
        <f aca="false">IF(B13661="ASK", 1, IF(B13661="BID", 2, ""))</f>
        <v>1</v>
      </c>
      <c r="L13661" s="0" t="n">
        <f aca="true">IF(B13661="ASK", IF(RAND() &lt; U$12, 1, 3), IF(B13661="BID", IF(RAND() &lt; U$13, 2, 4), ""))</f>
        <v>1</v>
      </c>
    </row>
    <row r="13662" customFormat="false" ht="13.8" hidden="false" customHeight="false" outlineLevel="0" collapsed="false">
      <c r="A13662" s="1" t="n">
        <v>45294.4131828704</v>
      </c>
      <c r="B13662" s="0" t="s">
        <v>8</v>
      </c>
      <c r="C13662" s="0" t="n">
        <v>96.5625</v>
      </c>
      <c r="D13662" s="0" t="n">
        <v>50000000</v>
      </c>
      <c r="E13662" s="0" t="n">
        <f aca="false">(100/C13662) - 1</f>
        <v>0.035598705501618</v>
      </c>
      <c r="F13662" s="0" t="n">
        <v>0.0398</v>
      </c>
      <c r="G13662" s="0" t="n">
        <v>0.0332</v>
      </c>
      <c r="H13662" s="0" t="n">
        <v>0.0318</v>
      </c>
      <c r="I13662" s="0" t="n">
        <v>0.0313</v>
      </c>
      <c r="J13662" s="0" t="n">
        <f aca="false">E13662-I13662</f>
        <v>0.00429870550161803</v>
      </c>
      <c r="K13662" s="0" t="n">
        <f aca="false">IF(B13662="ASK", 1, IF(B13662="BID", 2, ""))</f>
        <v>2</v>
      </c>
      <c r="L13662" s="0" t="n">
        <f aca="true">IF(B13662="ASK", IF(RAND() &lt; U$12, 1, 3), IF(B13662="BID", IF(RAND() &lt; U$13, 2, 4), ""))</f>
        <v>4</v>
      </c>
    </row>
    <row r="13663" customFormat="false" ht="13.8" hidden="false" customHeight="false" outlineLevel="0" collapsed="false">
      <c r="A13663" s="1" t="n">
        <v>45294.4131828704</v>
      </c>
      <c r="B13663" s="0" t="s">
        <v>9</v>
      </c>
      <c r="C13663" s="0" t="n">
        <v>96.625</v>
      </c>
      <c r="D13663" s="0" t="n">
        <v>50000000</v>
      </c>
      <c r="E13663" s="0" t="n">
        <f aca="false">(100/C13663) - 1</f>
        <v>0.0349288486416559</v>
      </c>
      <c r="F13663" s="0" t="n">
        <v>0.0398</v>
      </c>
      <c r="G13663" s="0" t="n">
        <v>0.0332</v>
      </c>
      <c r="H13663" s="0" t="n">
        <v>0.0318</v>
      </c>
      <c r="I13663" s="0" t="n">
        <v>0.0313</v>
      </c>
      <c r="J13663" s="0" t="n">
        <f aca="false">E13663-I13663</f>
        <v>0.00362884864165591</v>
      </c>
      <c r="K13663" s="0" t="n">
        <f aca="false">IF(B13663="ASK", 1, IF(B13663="BID", 2, ""))</f>
        <v>1</v>
      </c>
      <c r="L13663" s="0" t="n">
        <f aca="true">IF(B13663="ASK", IF(RAND() &lt; U$12, 1, 3), IF(B13663="BID", IF(RAND() &lt; U$13, 2, 4), ""))</f>
        <v>3</v>
      </c>
    </row>
    <row r="13664" customFormat="false" ht="13.8" hidden="false" customHeight="false" outlineLevel="0" collapsed="false">
      <c r="A13664" s="1" t="n">
        <v>45294.4132060185</v>
      </c>
      <c r="B13664" s="0" t="s">
        <v>8</v>
      </c>
      <c r="C13664" s="0" t="n">
        <v>96.56640625</v>
      </c>
      <c r="D13664" s="0" t="n">
        <v>50000000</v>
      </c>
      <c r="E13664" s="0" t="n">
        <f aca="false">(100/C13664) - 1</f>
        <v>0.0355568140447393</v>
      </c>
      <c r="F13664" s="0" t="n">
        <v>0.0398</v>
      </c>
      <c r="G13664" s="0" t="n">
        <v>0.0332</v>
      </c>
      <c r="H13664" s="0" t="n">
        <v>0.0318</v>
      </c>
      <c r="I13664" s="0" t="n">
        <v>0.0313</v>
      </c>
      <c r="J13664" s="0" t="n">
        <f aca="false">E13664-I13664</f>
        <v>0.00425681404473931</v>
      </c>
      <c r="K13664" s="0" t="n">
        <f aca="false">IF(B13664="ASK", 1, IF(B13664="BID", 2, ""))</f>
        <v>2</v>
      </c>
      <c r="L13664" s="0" t="n">
        <f aca="true">IF(B13664="ASK", IF(RAND() &lt; U$12, 1, 3), IF(B13664="BID", IF(RAND() &lt; U$13, 2, 4), ""))</f>
        <v>2</v>
      </c>
    </row>
    <row r="13665" customFormat="false" ht="13.8" hidden="false" customHeight="false" outlineLevel="0" collapsed="false">
      <c r="A13665" s="1" t="n">
        <v>45294.4132060185</v>
      </c>
      <c r="B13665" s="0" t="s">
        <v>9</v>
      </c>
      <c r="C13665" s="0" t="n">
        <v>96.62890625</v>
      </c>
      <c r="D13665" s="0" t="n">
        <v>50000000</v>
      </c>
      <c r="E13665" s="0" t="n">
        <f aca="false">(100/C13665) - 1</f>
        <v>0.0348870113595019</v>
      </c>
      <c r="F13665" s="0" t="n">
        <v>0.0398</v>
      </c>
      <c r="G13665" s="0" t="n">
        <v>0.0332</v>
      </c>
      <c r="H13665" s="0" t="n">
        <v>0.0318</v>
      </c>
      <c r="I13665" s="0" t="n">
        <v>0.0313</v>
      </c>
      <c r="J13665" s="0" t="n">
        <f aca="false">E13665-I13665</f>
        <v>0.00358701135950189</v>
      </c>
      <c r="K13665" s="0" t="n">
        <f aca="false">IF(B13665="ASK", 1, IF(B13665="BID", 2, ""))</f>
        <v>1</v>
      </c>
      <c r="L13665" s="0" t="n">
        <f aca="true">IF(B13665="ASK", IF(RAND() &lt; U$12, 1, 3), IF(B13665="BID", IF(RAND() &lt; U$13, 2, 4), ""))</f>
        <v>1</v>
      </c>
    </row>
    <row r="13666" customFormat="false" ht="13.8" hidden="false" customHeight="false" outlineLevel="0" collapsed="false">
      <c r="A13666" s="1" t="n">
        <v>45294.4132638889</v>
      </c>
      <c r="B13666" s="0" t="s">
        <v>8</v>
      </c>
      <c r="C13666" s="0" t="n">
        <v>96.5703125</v>
      </c>
      <c r="D13666" s="0" t="n">
        <v>50000000</v>
      </c>
      <c r="E13666" s="0" t="n">
        <f aca="false">(100/C13666) - 1</f>
        <v>0.0355149259768628</v>
      </c>
      <c r="F13666" s="0" t="n">
        <v>0.0398</v>
      </c>
      <c r="G13666" s="0" t="n">
        <v>0.0332</v>
      </c>
      <c r="H13666" s="0" t="n">
        <v>0.0318</v>
      </c>
      <c r="I13666" s="0" t="n">
        <v>0.0313</v>
      </c>
      <c r="J13666" s="0" t="n">
        <f aca="false">E13666-I13666</f>
        <v>0.00421492597686279</v>
      </c>
      <c r="K13666" s="0" t="n">
        <f aca="false">IF(B13666="ASK", 1, IF(B13666="BID", 2, ""))</f>
        <v>2</v>
      </c>
      <c r="L13666" s="0" t="n">
        <f aca="true">IF(B13666="ASK", IF(RAND() &lt; U$12, 1, 3), IF(B13666="BID", IF(RAND() &lt; U$13, 2, 4), ""))</f>
        <v>4</v>
      </c>
    </row>
    <row r="13667" customFormat="false" ht="13.8" hidden="false" customHeight="false" outlineLevel="0" collapsed="false">
      <c r="A13667" s="1" t="n">
        <v>45294.4132638889</v>
      </c>
      <c r="B13667" s="0" t="s">
        <v>9</v>
      </c>
      <c r="C13667" s="0" t="n">
        <v>96.6328125</v>
      </c>
      <c r="D13667" s="0" t="n">
        <v>50000000</v>
      </c>
      <c r="E13667" s="0" t="n">
        <f aca="false">(100/C13667) - 1</f>
        <v>0.0348451774597784</v>
      </c>
      <c r="F13667" s="0" t="n">
        <v>0.0398</v>
      </c>
      <c r="G13667" s="0" t="n">
        <v>0.0332</v>
      </c>
      <c r="H13667" s="0" t="n">
        <v>0.0318</v>
      </c>
      <c r="I13667" s="0" t="n">
        <v>0.0313</v>
      </c>
      <c r="J13667" s="0" t="n">
        <f aca="false">E13667-I13667</f>
        <v>0.00354517745977844</v>
      </c>
      <c r="K13667" s="0" t="n">
        <f aca="false">IF(B13667="ASK", 1, IF(B13667="BID", 2, ""))</f>
        <v>1</v>
      </c>
      <c r="L13667" s="0" t="n">
        <f aca="true">IF(B13667="ASK", IF(RAND() &lt; U$12, 1, 3), IF(B13667="BID", IF(RAND() &lt; U$13, 2, 4), ""))</f>
        <v>3</v>
      </c>
    </row>
    <row r="13668" customFormat="false" ht="13.8" hidden="false" customHeight="false" outlineLevel="0" collapsed="false">
      <c r="A13668" s="1" t="n">
        <v>45294.4132986111</v>
      </c>
      <c r="B13668" s="0" t="s">
        <v>8</v>
      </c>
      <c r="C13668" s="0" t="n">
        <v>96.56640625</v>
      </c>
      <c r="D13668" s="0" t="n">
        <v>50000000</v>
      </c>
      <c r="E13668" s="0" t="n">
        <f aca="false">(100/C13668) - 1</f>
        <v>0.0355568140447393</v>
      </c>
      <c r="F13668" s="0" t="n">
        <v>0.0398</v>
      </c>
      <c r="G13668" s="0" t="n">
        <v>0.0332</v>
      </c>
      <c r="H13668" s="0" t="n">
        <v>0.0318</v>
      </c>
      <c r="I13668" s="0" t="n">
        <v>0.0313</v>
      </c>
      <c r="J13668" s="0" t="n">
        <f aca="false">E13668-I13668</f>
        <v>0.00425681404473931</v>
      </c>
      <c r="K13668" s="0" t="n">
        <f aca="false">IF(B13668="ASK", 1, IF(B13668="BID", 2, ""))</f>
        <v>2</v>
      </c>
      <c r="L13668" s="0" t="n">
        <f aca="true">IF(B13668="ASK", IF(RAND() &lt; U$12, 1, 3), IF(B13668="BID", IF(RAND() &lt; U$13, 2, 4), ""))</f>
        <v>4</v>
      </c>
    </row>
    <row r="13669" customFormat="false" ht="13.8" hidden="false" customHeight="false" outlineLevel="0" collapsed="false">
      <c r="A13669" s="1" t="n">
        <v>45294.4132986111</v>
      </c>
      <c r="B13669" s="0" t="s">
        <v>9</v>
      </c>
      <c r="C13669" s="0" t="n">
        <v>96.62890625</v>
      </c>
      <c r="D13669" s="0" t="n">
        <v>50000000</v>
      </c>
      <c r="E13669" s="0" t="n">
        <f aca="false">(100/C13669) - 1</f>
        <v>0.0348870113595019</v>
      </c>
      <c r="F13669" s="0" t="n">
        <v>0.0398</v>
      </c>
      <c r="G13669" s="0" t="n">
        <v>0.0332</v>
      </c>
      <c r="H13669" s="0" t="n">
        <v>0.0318</v>
      </c>
      <c r="I13669" s="0" t="n">
        <v>0.0313</v>
      </c>
      <c r="J13669" s="0" t="n">
        <f aca="false">E13669-I13669</f>
        <v>0.00358701135950189</v>
      </c>
      <c r="K13669" s="0" t="n">
        <f aca="false">IF(B13669="ASK", 1, IF(B13669="BID", 2, ""))</f>
        <v>1</v>
      </c>
      <c r="L13669" s="0" t="n">
        <f aca="true">IF(B13669="ASK", IF(RAND() &lt; U$12, 1, 3), IF(B13669="BID", IF(RAND() &lt; U$13, 2, 4), ""))</f>
        <v>3</v>
      </c>
    </row>
    <row r="13670" customFormat="false" ht="13.8" hidden="false" customHeight="false" outlineLevel="0" collapsed="false">
      <c r="A13670" s="1" t="n">
        <v>45294.4133217593</v>
      </c>
      <c r="B13670" s="0" t="s">
        <v>8</v>
      </c>
      <c r="C13670" s="0" t="n">
        <v>96.57421875</v>
      </c>
      <c r="D13670" s="0" t="n">
        <v>50000000</v>
      </c>
      <c r="E13670" s="0" t="n">
        <f aca="false">(100/C13670) - 1</f>
        <v>0.0354730412975772</v>
      </c>
      <c r="F13670" s="0" t="n">
        <v>0.0398</v>
      </c>
      <c r="G13670" s="0" t="n">
        <v>0.0332</v>
      </c>
      <c r="H13670" s="0" t="n">
        <v>0.0318</v>
      </c>
      <c r="I13670" s="0" t="n">
        <v>0.0313</v>
      </c>
      <c r="J13670" s="0" t="n">
        <f aca="false">E13670-I13670</f>
        <v>0.00417304129757722</v>
      </c>
      <c r="K13670" s="0" t="n">
        <f aca="false">IF(B13670="ASK", 1, IF(B13670="BID", 2, ""))</f>
        <v>2</v>
      </c>
      <c r="L13670" s="0" t="n">
        <f aca="true">IF(B13670="ASK", IF(RAND() &lt; U$12, 1, 3), IF(B13670="BID", IF(RAND() &lt; U$13, 2, 4), ""))</f>
        <v>2</v>
      </c>
    </row>
    <row r="13671" customFormat="false" ht="13.8" hidden="false" customHeight="false" outlineLevel="0" collapsed="false">
      <c r="A13671" s="1" t="n">
        <v>45294.4133217593</v>
      </c>
      <c r="B13671" s="0" t="s">
        <v>9</v>
      </c>
      <c r="C13671" s="0" t="n">
        <v>96.63671875</v>
      </c>
      <c r="D13671" s="0" t="n">
        <v>50000000</v>
      </c>
      <c r="E13671" s="0" t="n">
        <f aca="false">(100/C13671) - 1</f>
        <v>0.0348033469420752</v>
      </c>
      <c r="F13671" s="0" t="n">
        <v>0.0398</v>
      </c>
      <c r="G13671" s="0" t="n">
        <v>0.0332</v>
      </c>
      <c r="H13671" s="0" t="n">
        <v>0.0318</v>
      </c>
      <c r="I13671" s="0" t="n">
        <v>0.0313</v>
      </c>
      <c r="J13671" s="0" t="n">
        <f aca="false">E13671-I13671</f>
        <v>0.00350334694207521</v>
      </c>
      <c r="K13671" s="0" t="n">
        <f aca="false">IF(B13671="ASK", 1, IF(B13671="BID", 2, ""))</f>
        <v>1</v>
      </c>
      <c r="L13671" s="0" t="n">
        <f aca="true">IF(B13671="ASK", IF(RAND() &lt; U$12, 1, 3), IF(B13671="BID", IF(RAND() &lt; U$13, 2, 4), ""))</f>
        <v>3</v>
      </c>
    </row>
    <row r="13672" customFormat="false" ht="13.8" hidden="false" customHeight="false" outlineLevel="0" collapsed="false">
      <c r="A13672" s="1" t="n">
        <v>45294.4134143519</v>
      </c>
      <c r="B13672" s="0" t="s">
        <v>8</v>
      </c>
      <c r="C13672" s="0" t="n">
        <v>96.56640625</v>
      </c>
      <c r="D13672" s="0" t="n">
        <v>50000000</v>
      </c>
      <c r="E13672" s="0" t="n">
        <f aca="false">(100/C13672) - 1</f>
        <v>0.0355568140447393</v>
      </c>
      <c r="F13672" s="0" t="n">
        <v>0.0398</v>
      </c>
      <c r="G13672" s="0" t="n">
        <v>0.0332</v>
      </c>
      <c r="H13672" s="0" t="n">
        <v>0.0318</v>
      </c>
      <c r="I13672" s="0" t="n">
        <v>0.0313</v>
      </c>
      <c r="J13672" s="0" t="n">
        <f aca="false">E13672-I13672</f>
        <v>0.00425681404473931</v>
      </c>
      <c r="K13672" s="0" t="n">
        <f aca="false">IF(B13672="ASK", 1, IF(B13672="BID", 2, ""))</f>
        <v>2</v>
      </c>
      <c r="L13672" s="0" t="n">
        <f aca="true">IF(B13672="ASK", IF(RAND() &lt; U$12, 1, 3), IF(B13672="BID", IF(RAND() &lt; U$13, 2, 4), ""))</f>
        <v>2</v>
      </c>
    </row>
    <row r="13673" customFormat="false" ht="13.8" hidden="false" customHeight="false" outlineLevel="0" collapsed="false">
      <c r="A13673" s="1" t="n">
        <v>45294.4134143519</v>
      </c>
      <c r="B13673" s="0" t="s">
        <v>9</v>
      </c>
      <c r="C13673" s="0" t="n">
        <v>96.62890625</v>
      </c>
      <c r="D13673" s="0" t="n">
        <v>50000000</v>
      </c>
      <c r="E13673" s="0" t="n">
        <f aca="false">(100/C13673) - 1</f>
        <v>0.0348870113595019</v>
      </c>
      <c r="F13673" s="0" t="n">
        <v>0.0398</v>
      </c>
      <c r="G13673" s="0" t="n">
        <v>0.0332</v>
      </c>
      <c r="H13673" s="0" t="n">
        <v>0.0318</v>
      </c>
      <c r="I13673" s="0" t="n">
        <v>0.0313</v>
      </c>
      <c r="J13673" s="0" t="n">
        <f aca="false">E13673-I13673</f>
        <v>0.00358701135950189</v>
      </c>
      <c r="K13673" s="0" t="n">
        <f aca="false">IF(B13673="ASK", 1, IF(B13673="BID", 2, ""))</f>
        <v>1</v>
      </c>
      <c r="L13673" s="0" t="n">
        <f aca="true">IF(B13673="ASK", IF(RAND() &lt; U$12, 1, 3), IF(B13673="BID", IF(RAND() &lt; U$13, 2, 4), ""))</f>
        <v>3</v>
      </c>
    </row>
    <row r="13674" customFormat="false" ht="13.8" hidden="false" customHeight="false" outlineLevel="0" collapsed="false">
      <c r="A13674" s="1" t="n">
        <v>45294.4134259259</v>
      </c>
      <c r="B13674" s="0" t="s">
        <v>8</v>
      </c>
      <c r="C13674" s="0" t="n">
        <v>96.5625</v>
      </c>
      <c r="D13674" s="0" t="n">
        <v>50000000</v>
      </c>
      <c r="E13674" s="0" t="n">
        <f aca="false">(100/C13674) - 1</f>
        <v>0.035598705501618</v>
      </c>
      <c r="F13674" s="0" t="n">
        <v>0.0398</v>
      </c>
      <c r="G13674" s="0" t="n">
        <v>0.0332</v>
      </c>
      <c r="H13674" s="0" t="n">
        <v>0.0318</v>
      </c>
      <c r="I13674" s="0" t="n">
        <v>0.0313</v>
      </c>
      <c r="J13674" s="0" t="n">
        <f aca="false">E13674-I13674</f>
        <v>0.00429870550161803</v>
      </c>
      <c r="K13674" s="0" t="n">
        <f aca="false">IF(B13674="ASK", 1, IF(B13674="BID", 2, ""))</f>
        <v>2</v>
      </c>
      <c r="L13674" s="0" t="n">
        <f aca="true">IF(B13674="ASK", IF(RAND() &lt; U$12, 1, 3), IF(B13674="BID", IF(RAND() &lt; U$13, 2, 4), ""))</f>
        <v>2</v>
      </c>
    </row>
    <row r="13675" customFormat="false" ht="13.8" hidden="false" customHeight="false" outlineLevel="0" collapsed="false">
      <c r="A13675" s="1" t="n">
        <v>45294.4134259259</v>
      </c>
      <c r="B13675" s="0" t="s">
        <v>9</v>
      </c>
      <c r="C13675" s="0" t="n">
        <v>96.625</v>
      </c>
      <c r="D13675" s="0" t="n">
        <v>50000000</v>
      </c>
      <c r="E13675" s="0" t="n">
        <f aca="false">(100/C13675) - 1</f>
        <v>0.0349288486416559</v>
      </c>
      <c r="F13675" s="0" t="n">
        <v>0.0398</v>
      </c>
      <c r="G13675" s="0" t="n">
        <v>0.0332</v>
      </c>
      <c r="H13675" s="0" t="n">
        <v>0.0318</v>
      </c>
      <c r="I13675" s="0" t="n">
        <v>0.0313</v>
      </c>
      <c r="J13675" s="0" t="n">
        <f aca="false">E13675-I13675</f>
        <v>0.00362884864165591</v>
      </c>
      <c r="K13675" s="0" t="n">
        <f aca="false">IF(B13675="ASK", 1, IF(B13675="BID", 2, ""))</f>
        <v>1</v>
      </c>
      <c r="L13675" s="0" t="n">
        <f aca="true">IF(B13675="ASK", IF(RAND() &lt; U$12, 1, 3), IF(B13675="BID", IF(RAND() &lt; U$13, 2, 4), ""))</f>
        <v>1</v>
      </c>
    </row>
    <row r="13676" customFormat="false" ht="13.8" hidden="false" customHeight="false" outlineLevel="0" collapsed="false">
      <c r="A13676" s="1" t="n">
        <v>45294.4134953704</v>
      </c>
      <c r="B13676" s="0" t="s">
        <v>8</v>
      </c>
      <c r="C13676" s="0" t="n">
        <v>96.56640625</v>
      </c>
      <c r="D13676" s="0" t="n">
        <v>50000000</v>
      </c>
      <c r="E13676" s="0" t="n">
        <f aca="false">(100/C13676) - 1</f>
        <v>0.0355568140447393</v>
      </c>
      <c r="F13676" s="0" t="n">
        <v>0.0398</v>
      </c>
      <c r="G13676" s="0" t="n">
        <v>0.0332</v>
      </c>
      <c r="H13676" s="0" t="n">
        <v>0.0318</v>
      </c>
      <c r="I13676" s="0" t="n">
        <v>0.0313</v>
      </c>
      <c r="J13676" s="0" t="n">
        <f aca="false">E13676-I13676</f>
        <v>0.00425681404473931</v>
      </c>
      <c r="K13676" s="0" t="n">
        <f aca="false">IF(B13676="ASK", 1, IF(B13676="BID", 2, ""))</f>
        <v>2</v>
      </c>
      <c r="L13676" s="0" t="n">
        <f aca="true">IF(B13676="ASK", IF(RAND() &lt; U$12, 1, 3), IF(B13676="BID", IF(RAND() &lt; U$13, 2, 4), ""))</f>
        <v>4</v>
      </c>
    </row>
    <row r="13677" customFormat="false" ht="13.8" hidden="false" customHeight="false" outlineLevel="0" collapsed="false">
      <c r="A13677" s="1" t="n">
        <v>45294.4134953704</v>
      </c>
      <c r="B13677" s="0" t="s">
        <v>9</v>
      </c>
      <c r="C13677" s="0" t="n">
        <v>96.62890625</v>
      </c>
      <c r="D13677" s="0" t="n">
        <v>50000000</v>
      </c>
      <c r="E13677" s="0" t="n">
        <f aca="false">(100/C13677) - 1</f>
        <v>0.0348870113595019</v>
      </c>
      <c r="F13677" s="0" t="n">
        <v>0.0398</v>
      </c>
      <c r="G13677" s="0" t="n">
        <v>0.0332</v>
      </c>
      <c r="H13677" s="0" t="n">
        <v>0.0318</v>
      </c>
      <c r="I13677" s="0" t="n">
        <v>0.0313</v>
      </c>
      <c r="J13677" s="0" t="n">
        <f aca="false">E13677-I13677</f>
        <v>0.00358701135950189</v>
      </c>
      <c r="K13677" s="0" t="n">
        <f aca="false">IF(B13677="ASK", 1, IF(B13677="BID", 2, ""))</f>
        <v>1</v>
      </c>
      <c r="L13677" s="0" t="n">
        <f aca="true">IF(B13677="ASK", IF(RAND() &lt; U$12, 1, 3), IF(B13677="BID", IF(RAND() &lt; U$13, 2, 4), ""))</f>
        <v>1</v>
      </c>
    </row>
    <row r="13678" customFormat="false" ht="13.8" hidden="false" customHeight="false" outlineLevel="0" collapsed="false">
      <c r="A13678" s="1" t="n">
        <v>45294.4135300926</v>
      </c>
      <c r="B13678" s="0" t="s">
        <v>8</v>
      </c>
      <c r="C13678" s="0" t="n">
        <v>96.5703125</v>
      </c>
      <c r="D13678" s="0" t="n">
        <v>50000000</v>
      </c>
      <c r="E13678" s="0" t="n">
        <f aca="false">(100/C13678) - 1</f>
        <v>0.0355149259768628</v>
      </c>
      <c r="F13678" s="0" t="n">
        <v>0.0398</v>
      </c>
      <c r="G13678" s="0" t="n">
        <v>0.0332</v>
      </c>
      <c r="H13678" s="0" t="n">
        <v>0.0318</v>
      </c>
      <c r="I13678" s="0" t="n">
        <v>0.0313</v>
      </c>
      <c r="J13678" s="0" t="n">
        <f aca="false">E13678-I13678</f>
        <v>0.00421492597686279</v>
      </c>
      <c r="K13678" s="0" t="n">
        <f aca="false">IF(B13678="ASK", 1, IF(B13678="BID", 2, ""))</f>
        <v>2</v>
      </c>
      <c r="L13678" s="0" t="n">
        <f aca="true">IF(B13678="ASK", IF(RAND() &lt; U$12, 1, 3), IF(B13678="BID", IF(RAND() &lt; U$13, 2, 4), ""))</f>
        <v>2</v>
      </c>
    </row>
    <row r="13679" customFormat="false" ht="13.8" hidden="false" customHeight="false" outlineLevel="0" collapsed="false">
      <c r="A13679" s="1" t="n">
        <v>45294.4135300926</v>
      </c>
      <c r="B13679" s="0" t="s">
        <v>9</v>
      </c>
      <c r="C13679" s="0" t="n">
        <v>96.6328125</v>
      </c>
      <c r="D13679" s="0" t="n">
        <v>50000000</v>
      </c>
      <c r="E13679" s="0" t="n">
        <f aca="false">(100/C13679) - 1</f>
        <v>0.0348451774597784</v>
      </c>
      <c r="F13679" s="0" t="n">
        <v>0.0398</v>
      </c>
      <c r="G13679" s="0" t="n">
        <v>0.0332</v>
      </c>
      <c r="H13679" s="0" t="n">
        <v>0.0318</v>
      </c>
      <c r="I13679" s="0" t="n">
        <v>0.0313</v>
      </c>
      <c r="J13679" s="0" t="n">
        <f aca="false">E13679-I13679</f>
        <v>0.00354517745977844</v>
      </c>
      <c r="K13679" s="0" t="n">
        <f aca="false">IF(B13679="ASK", 1, IF(B13679="BID", 2, ""))</f>
        <v>1</v>
      </c>
      <c r="L13679" s="0" t="n">
        <f aca="true">IF(B13679="ASK", IF(RAND() &lt; U$12, 1, 3), IF(B13679="BID", IF(RAND() &lt; U$13, 2, 4), ""))</f>
        <v>1</v>
      </c>
    </row>
    <row r="13680" customFormat="false" ht="13.8" hidden="false" customHeight="false" outlineLevel="0" collapsed="false">
      <c r="A13680" s="1" t="n">
        <v>45294.4135648148</v>
      </c>
      <c r="B13680" s="0" t="s">
        <v>8</v>
      </c>
      <c r="C13680" s="0" t="n">
        <v>96.57421875</v>
      </c>
      <c r="D13680" s="0" t="n">
        <v>50000000</v>
      </c>
      <c r="E13680" s="0" t="n">
        <f aca="false">(100/C13680) - 1</f>
        <v>0.0354730412975772</v>
      </c>
      <c r="F13680" s="0" t="n">
        <v>0.0398</v>
      </c>
      <c r="G13680" s="0" t="n">
        <v>0.0332</v>
      </c>
      <c r="H13680" s="0" t="n">
        <v>0.0318</v>
      </c>
      <c r="I13680" s="0" t="n">
        <v>0.0313</v>
      </c>
      <c r="J13680" s="0" t="n">
        <f aca="false">E13680-I13680</f>
        <v>0.00417304129757722</v>
      </c>
      <c r="K13680" s="0" t="n">
        <f aca="false">IF(B13680="ASK", 1, IF(B13680="BID", 2, ""))</f>
        <v>2</v>
      </c>
      <c r="L13680" s="0" t="n">
        <f aca="true">IF(B13680="ASK", IF(RAND() &lt; U$12, 1, 3), IF(B13680="BID", IF(RAND() &lt; U$13, 2, 4), ""))</f>
        <v>2</v>
      </c>
    </row>
    <row r="13681" customFormat="false" ht="13.8" hidden="false" customHeight="false" outlineLevel="0" collapsed="false">
      <c r="A13681" s="1" t="n">
        <v>45294.4135648148</v>
      </c>
      <c r="B13681" s="0" t="s">
        <v>9</v>
      </c>
      <c r="C13681" s="0" t="n">
        <v>96.63671875</v>
      </c>
      <c r="D13681" s="0" t="n">
        <v>50000000</v>
      </c>
      <c r="E13681" s="0" t="n">
        <f aca="false">(100/C13681) - 1</f>
        <v>0.0348033469420752</v>
      </c>
      <c r="F13681" s="0" t="n">
        <v>0.0398</v>
      </c>
      <c r="G13681" s="0" t="n">
        <v>0.0332</v>
      </c>
      <c r="H13681" s="0" t="n">
        <v>0.0318</v>
      </c>
      <c r="I13681" s="0" t="n">
        <v>0.0313</v>
      </c>
      <c r="J13681" s="0" t="n">
        <f aca="false">E13681-I13681</f>
        <v>0.00350334694207521</v>
      </c>
      <c r="K13681" s="0" t="n">
        <f aca="false">IF(B13681="ASK", 1, IF(B13681="BID", 2, ""))</f>
        <v>1</v>
      </c>
      <c r="L13681" s="0" t="n">
        <f aca="true">IF(B13681="ASK", IF(RAND() &lt; U$12, 1, 3), IF(B13681="BID", IF(RAND() &lt; U$13, 2, 4), ""))</f>
        <v>1</v>
      </c>
    </row>
    <row r="13682" customFormat="false" ht="13.8" hidden="false" customHeight="false" outlineLevel="0" collapsed="false">
      <c r="A13682" s="1" t="n">
        <v>45294.4136689815</v>
      </c>
      <c r="B13682" s="0" t="s">
        <v>8</v>
      </c>
      <c r="C13682" s="0" t="n">
        <v>96.58984375</v>
      </c>
      <c r="D13682" s="0" t="n">
        <v>50000000</v>
      </c>
      <c r="E13682" s="0" t="n">
        <f aca="false">(100/C13682) - 1</f>
        <v>0.0353055364581227</v>
      </c>
      <c r="F13682" s="0" t="n">
        <v>0.0398</v>
      </c>
      <c r="G13682" s="0" t="n">
        <v>0.0332</v>
      </c>
      <c r="H13682" s="0" t="n">
        <v>0.0318</v>
      </c>
      <c r="I13682" s="0" t="n">
        <v>0.0313</v>
      </c>
      <c r="J13682" s="0" t="n">
        <f aca="false">E13682-I13682</f>
        <v>0.00400553645812273</v>
      </c>
      <c r="K13682" s="0" t="n">
        <f aca="false">IF(B13682="ASK", 1, IF(B13682="BID", 2, ""))</f>
        <v>2</v>
      </c>
      <c r="L13682" s="0" t="n">
        <f aca="true">IF(B13682="ASK", IF(RAND() &lt; U$12, 1, 3), IF(B13682="BID", IF(RAND() &lt; U$13, 2, 4), ""))</f>
        <v>4</v>
      </c>
    </row>
    <row r="13683" customFormat="false" ht="13.8" hidden="false" customHeight="false" outlineLevel="0" collapsed="false">
      <c r="A13683" s="1" t="n">
        <v>45294.4136689815</v>
      </c>
      <c r="B13683" s="0" t="s">
        <v>9</v>
      </c>
      <c r="C13683" s="0" t="n">
        <v>96.65234375</v>
      </c>
      <c r="D13683" s="0" t="n">
        <v>50000000</v>
      </c>
      <c r="E13683" s="0" t="n">
        <f aca="false">(100/C13683) - 1</f>
        <v>0.0346360586832639</v>
      </c>
      <c r="F13683" s="0" t="n">
        <v>0.0398</v>
      </c>
      <c r="G13683" s="0" t="n">
        <v>0.0332</v>
      </c>
      <c r="H13683" s="0" t="n">
        <v>0.0318</v>
      </c>
      <c r="I13683" s="0" t="n">
        <v>0.0313</v>
      </c>
      <c r="J13683" s="0" t="n">
        <f aca="false">E13683-I13683</f>
        <v>0.00333605868326391</v>
      </c>
      <c r="K13683" s="0" t="n">
        <f aca="false">IF(B13683="ASK", 1, IF(B13683="BID", 2, ""))</f>
        <v>1</v>
      </c>
      <c r="L13683" s="0" t="n">
        <f aca="true">IF(B13683="ASK", IF(RAND() &lt; U$12, 1, 3), IF(B13683="BID", IF(RAND() &lt; U$13, 2, 4), ""))</f>
        <v>1</v>
      </c>
    </row>
    <row r="13684" customFormat="false" ht="13.8" hidden="false" customHeight="false" outlineLevel="0" collapsed="false">
      <c r="A13684" s="1" t="n">
        <v>45294.4136921296</v>
      </c>
      <c r="B13684" s="0" t="s">
        <v>8</v>
      </c>
      <c r="C13684" s="0" t="n">
        <v>96.58203125</v>
      </c>
      <c r="D13684" s="0" t="n">
        <v>50000000</v>
      </c>
      <c r="E13684" s="0" t="n">
        <f aca="false">(100/C13684) - 1</f>
        <v>0.0353892821031345</v>
      </c>
      <c r="F13684" s="0" t="n">
        <v>0.0398</v>
      </c>
      <c r="G13684" s="0" t="n">
        <v>0.0332</v>
      </c>
      <c r="H13684" s="0" t="n">
        <v>0.0318</v>
      </c>
      <c r="I13684" s="0" t="n">
        <v>0.0313</v>
      </c>
      <c r="J13684" s="0" t="n">
        <f aca="false">E13684-I13684</f>
        <v>0.00408928210313452</v>
      </c>
      <c r="K13684" s="0" t="n">
        <f aca="false">IF(B13684="ASK", 1, IF(B13684="BID", 2, ""))</f>
        <v>2</v>
      </c>
      <c r="L13684" s="0" t="n">
        <f aca="true">IF(B13684="ASK", IF(RAND() &lt; U$12, 1, 3), IF(B13684="BID", IF(RAND() &lt; U$13, 2, 4), ""))</f>
        <v>4</v>
      </c>
    </row>
    <row r="13685" customFormat="false" ht="13.8" hidden="false" customHeight="false" outlineLevel="0" collapsed="false">
      <c r="A13685" s="1" t="n">
        <v>45294.4136921296</v>
      </c>
      <c r="B13685" s="0" t="s">
        <v>9</v>
      </c>
      <c r="C13685" s="0" t="n">
        <v>96.64453125</v>
      </c>
      <c r="D13685" s="0" t="n">
        <v>50000000</v>
      </c>
      <c r="E13685" s="0" t="n">
        <f aca="false">(100/C13685) - 1</f>
        <v>0.0347196960510894</v>
      </c>
      <c r="F13685" s="0" t="n">
        <v>0.0398</v>
      </c>
      <c r="G13685" s="0" t="n">
        <v>0.0332</v>
      </c>
      <c r="H13685" s="0" t="n">
        <v>0.0318</v>
      </c>
      <c r="I13685" s="0" t="n">
        <v>0.0313</v>
      </c>
      <c r="J13685" s="0" t="n">
        <f aca="false">E13685-I13685</f>
        <v>0.00341969605108938</v>
      </c>
      <c r="K13685" s="0" t="n">
        <f aca="false">IF(B13685="ASK", 1, IF(B13685="BID", 2, ""))</f>
        <v>1</v>
      </c>
      <c r="L13685" s="0" t="n">
        <f aca="true">IF(B13685="ASK", IF(RAND() &lt; U$12, 1, 3), IF(B13685="BID", IF(RAND() &lt; U$13, 2, 4), ""))</f>
        <v>1</v>
      </c>
    </row>
    <row r="13686" customFormat="false" ht="13.8" hidden="false" customHeight="false" outlineLevel="0" collapsed="false">
      <c r="A13686" s="1" t="n">
        <v>45294.4137037037</v>
      </c>
      <c r="B13686" s="0" t="s">
        <v>8</v>
      </c>
      <c r="C13686" s="0" t="n">
        <v>96.578125</v>
      </c>
      <c r="D13686" s="0" t="n">
        <v>50000000</v>
      </c>
      <c r="E13686" s="0" t="n">
        <f aca="false">(100/C13686) - 1</f>
        <v>0.0354311600064714</v>
      </c>
      <c r="F13686" s="0" t="n">
        <v>0.0398</v>
      </c>
      <c r="G13686" s="0" t="n">
        <v>0.0332</v>
      </c>
      <c r="H13686" s="0" t="n">
        <v>0.0318</v>
      </c>
      <c r="I13686" s="0" t="n">
        <v>0.0313</v>
      </c>
      <c r="J13686" s="0" t="n">
        <f aca="false">E13686-I13686</f>
        <v>0.0041311600064714</v>
      </c>
      <c r="K13686" s="0" t="n">
        <f aca="false">IF(B13686="ASK", 1, IF(B13686="BID", 2, ""))</f>
        <v>2</v>
      </c>
      <c r="L13686" s="0" t="n">
        <f aca="true">IF(B13686="ASK", IF(RAND() &lt; U$12, 1, 3), IF(B13686="BID", IF(RAND() &lt; U$13, 2, 4), ""))</f>
        <v>2</v>
      </c>
    </row>
    <row r="13687" customFormat="false" ht="13.8" hidden="false" customHeight="false" outlineLevel="0" collapsed="false">
      <c r="A13687" s="1" t="n">
        <v>45294.4137037037</v>
      </c>
      <c r="B13687" s="0" t="s">
        <v>9</v>
      </c>
      <c r="C13687" s="0" t="n">
        <v>96.640625</v>
      </c>
      <c r="D13687" s="0" t="n">
        <v>50000000</v>
      </c>
      <c r="E13687" s="0" t="n">
        <f aca="false">(100/C13687) - 1</f>
        <v>0.0347615198059823</v>
      </c>
      <c r="F13687" s="0" t="n">
        <v>0.0398</v>
      </c>
      <c r="G13687" s="0" t="n">
        <v>0.0332</v>
      </c>
      <c r="H13687" s="0" t="n">
        <v>0.0318</v>
      </c>
      <c r="I13687" s="0" t="n">
        <v>0.0313</v>
      </c>
      <c r="J13687" s="0" t="n">
        <f aca="false">E13687-I13687</f>
        <v>0.0034615198059823</v>
      </c>
      <c r="K13687" s="0" t="n">
        <f aca="false">IF(B13687="ASK", 1, IF(B13687="BID", 2, ""))</f>
        <v>1</v>
      </c>
      <c r="L13687" s="0" t="n">
        <f aca="true">IF(B13687="ASK", IF(RAND() &lt; U$12, 1, 3), IF(B13687="BID", IF(RAND() &lt; U$13, 2, 4), ""))</f>
        <v>3</v>
      </c>
    </row>
    <row r="13688" customFormat="false" ht="13.8" hidden="false" customHeight="false" outlineLevel="0" collapsed="false">
      <c r="A13688" s="1" t="n">
        <v>45294.4137152778</v>
      </c>
      <c r="B13688" s="0" t="s">
        <v>8</v>
      </c>
      <c r="C13688" s="0" t="n">
        <v>96.58203125</v>
      </c>
      <c r="D13688" s="0" t="n">
        <v>50000000</v>
      </c>
      <c r="E13688" s="0" t="n">
        <f aca="false">(100/C13688) - 1</f>
        <v>0.0353892821031345</v>
      </c>
      <c r="F13688" s="0" t="n">
        <v>0.0398</v>
      </c>
      <c r="G13688" s="0" t="n">
        <v>0.0332</v>
      </c>
      <c r="H13688" s="0" t="n">
        <v>0.0318</v>
      </c>
      <c r="I13688" s="0" t="n">
        <v>0.0313</v>
      </c>
      <c r="J13688" s="0" t="n">
        <f aca="false">E13688-I13688</f>
        <v>0.00408928210313452</v>
      </c>
      <c r="K13688" s="0" t="n">
        <f aca="false">IF(B13688="ASK", 1, IF(B13688="BID", 2, ""))</f>
        <v>2</v>
      </c>
      <c r="L13688" s="0" t="n">
        <f aca="true">IF(B13688="ASK", IF(RAND() &lt; U$12, 1, 3), IF(B13688="BID", IF(RAND() &lt; U$13, 2, 4), ""))</f>
        <v>4</v>
      </c>
    </row>
    <row r="13689" customFormat="false" ht="13.8" hidden="false" customHeight="false" outlineLevel="0" collapsed="false">
      <c r="A13689" s="1" t="n">
        <v>45294.4137152778</v>
      </c>
      <c r="B13689" s="0" t="s">
        <v>9</v>
      </c>
      <c r="C13689" s="0" t="n">
        <v>96.64453125</v>
      </c>
      <c r="D13689" s="0" t="n">
        <v>50000000</v>
      </c>
      <c r="E13689" s="0" t="n">
        <f aca="false">(100/C13689) - 1</f>
        <v>0.0347196960510894</v>
      </c>
      <c r="F13689" s="0" t="n">
        <v>0.0398</v>
      </c>
      <c r="G13689" s="0" t="n">
        <v>0.0332</v>
      </c>
      <c r="H13689" s="0" t="n">
        <v>0.0318</v>
      </c>
      <c r="I13689" s="0" t="n">
        <v>0.0313</v>
      </c>
      <c r="J13689" s="0" t="n">
        <f aca="false">E13689-I13689</f>
        <v>0.00341969605108938</v>
      </c>
      <c r="K13689" s="0" t="n">
        <f aca="false">IF(B13689="ASK", 1, IF(B13689="BID", 2, ""))</f>
        <v>1</v>
      </c>
      <c r="L13689" s="0" t="n">
        <f aca="true">IF(B13689="ASK", IF(RAND() &lt; U$12, 1, 3), IF(B13689="BID", IF(RAND() &lt; U$13, 2, 4), ""))</f>
        <v>3</v>
      </c>
    </row>
    <row r="13690" customFormat="false" ht="13.8" hidden="false" customHeight="false" outlineLevel="0" collapsed="false">
      <c r="A13690" s="1" t="n">
        <v>45294.4138078704</v>
      </c>
      <c r="B13690" s="0" t="s">
        <v>8</v>
      </c>
      <c r="C13690" s="0" t="n">
        <v>96.58984375</v>
      </c>
      <c r="D13690" s="0" t="n">
        <v>50000000</v>
      </c>
      <c r="E13690" s="0" t="n">
        <f aca="false">(100/C13690) - 1</f>
        <v>0.0353055364581227</v>
      </c>
      <c r="F13690" s="0" t="n">
        <v>0.0398</v>
      </c>
      <c r="G13690" s="0" t="n">
        <v>0.0332</v>
      </c>
      <c r="H13690" s="0" t="n">
        <v>0.0318</v>
      </c>
      <c r="I13690" s="0" t="n">
        <v>0.0313</v>
      </c>
      <c r="J13690" s="0" t="n">
        <f aca="false">E13690-I13690</f>
        <v>0.00400553645812273</v>
      </c>
      <c r="K13690" s="0" t="n">
        <f aca="false">IF(B13690="ASK", 1, IF(B13690="BID", 2, ""))</f>
        <v>2</v>
      </c>
      <c r="L13690" s="0" t="n">
        <f aca="true">IF(B13690="ASK", IF(RAND() &lt; U$12, 1, 3), IF(B13690="BID", IF(RAND() &lt; U$13, 2, 4), ""))</f>
        <v>4</v>
      </c>
    </row>
    <row r="13691" customFormat="false" ht="13.8" hidden="false" customHeight="false" outlineLevel="0" collapsed="false">
      <c r="A13691" s="1" t="n">
        <v>45294.4138078704</v>
      </c>
      <c r="B13691" s="0" t="s">
        <v>9</v>
      </c>
      <c r="C13691" s="0" t="n">
        <v>96.65234375</v>
      </c>
      <c r="D13691" s="0" t="n">
        <v>50000000</v>
      </c>
      <c r="E13691" s="0" t="n">
        <f aca="false">(100/C13691) - 1</f>
        <v>0.0346360586832639</v>
      </c>
      <c r="F13691" s="0" t="n">
        <v>0.0398</v>
      </c>
      <c r="G13691" s="0" t="n">
        <v>0.0332</v>
      </c>
      <c r="H13691" s="0" t="n">
        <v>0.0318</v>
      </c>
      <c r="I13691" s="0" t="n">
        <v>0.0313</v>
      </c>
      <c r="J13691" s="0" t="n">
        <f aca="false">E13691-I13691</f>
        <v>0.00333605868326391</v>
      </c>
      <c r="K13691" s="0" t="n">
        <f aca="false">IF(B13691="ASK", 1, IF(B13691="BID", 2, ""))</f>
        <v>1</v>
      </c>
      <c r="L13691" s="0" t="n">
        <f aca="true">IF(B13691="ASK", IF(RAND() &lt; U$12, 1, 3), IF(B13691="BID", IF(RAND() &lt; U$13, 2, 4), ""))</f>
        <v>3</v>
      </c>
    </row>
    <row r="13692" customFormat="false" ht="13.8" hidden="false" customHeight="false" outlineLevel="0" collapsed="false">
      <c r="A13692" s="1" t="n">
        <v>45294.4139583333</v>
      </c>
      <c r="B13692" s="0" t="s">
        <v>8</v>
      </c>
      <c r="C13692" s="0" t="n">
        <v>96.59375</v>
      </c>
      <c r="D13692" s="0" t="n">
        <v>50000000</v>
      </c>
      <c r="E13692" s="0" t="n">
        <f aca="false">(100/C13692) - 1</f>
        <v>0.035263668715626</v>
      </c>
      <c r="F13692" s="0" t="n">
        <v>0.0398</v>
      </c>
      <c r="G13692" s="0" t="n">
        <v>0.0332</v>
      </c>
      <c r="H13692" s="0" t="n">
        <v>0.0318</v>
      </c>
      <c r="I13692" s="0" t="n">
        <v>0.0313</v>
      </c>
      <c r="J13692" s="0" t="n">
        <f aca="false">E13692-I13692</f>
        <v>0.00396366871562603</v>
      </c>
      <c r="K13692" s="0" t="n">
        <f aca="false">IF(B13692="ASK", 1, IF(B13692="BID", 2, ""))</f>
        <v>2</v>
      </c>
      <c r="L13692" s="0" t="n">
        <f aca="true">IF(B13692="ASK", IF(RAND() &lt; U$12, 1, 3), IF(B13692="BID", IF(RAND() &lt; U$13, 2, 4), ""))</f>
        <v>4</v>
      </c>
    </row>
    <row r="13693" customFormat="false" ht="13.8" hidden="false" customHeight="false" outlineLevel="0" collapsed="false">
      <c r="A13693" s="1" t="n">
        <v>45294.4139583333</v>
      </c>
      <c r="B13693" s="0" t="s">
        <v>9</v>
      </c>
      <c r="C13693" s="0" t="n">
        <v>96.65625</v>
      </c>
      <c r="D13693" s="0" t="n">
        <v>50000000</v>
      </c>
      <c r="E13693" s="0" t="n">
        <f aca="false">(100/C13693) - 1</f>
        <v>0.0345942450695118</v>
      </c>
      <c r="F13693" s="0" t="n">
        <v>0.0398</v>
      </c>
      <c r="G13693" s="0" t="n">
        <v>0.0332</v>
      </c>
      <c r="H13693" s="0" t="n">
        <v>0.0318</v>
      </c>
      <c r="I13693" s="0" t="n">
        <v>0.0313</v>
      </c>
      <c r="J13693" s="0" t="n">
        <f aca="false">E13693-I13693</f>
        <v>0.00329424506951181</v>
      </c>
      <c r="K13693" s="0" t="n">
        <f aca="false">IF(B13693="ASK", 1, IF(B13693="BID", 2, ""))</f>
        <v>1</v>
      </c>
      <c r="L13693" s="0" t="n">
        <f aca="true">IF(B13693="ASK", IF(RAND() &lt; U$12, 1, 3), IF(B13693="BID", IF(RAND() &lt; U$13, 2, 4), ""))</f>
        <v>1</v>
      </c>
    </row>
    <row r="13694" customFormat="false" ht="13.8" hidden="false" customHeight="false" outlineLevel="0" collapsed="false">
      <c r="A13694" s="1" t="n">
        <v>45294.4140162037</v>
      </c>
      <c r="B13694" s="0" t="s">
        <v>8</v>
      </c>
      <c r="C13694" s="0" t="n">
        <v>96.6015625</v>
      </c>
      <c r="D13694" s="0" t="n">
        <v>50000000</v>
      </c>
      <c r="E13694" s="0" t="n">
        <f aca="false">(100/C13694) - 1</f>
        <v>0.0351799433885969</v>
      </c>
      <c r="F13694" s="0" t="n">
        <v>0.0398</v>
      </c>
      <c r="G13694" s="0" t="n">
        <v>0.0332</v>
      </c>
      <c r="H13694" s="0" t="n">
        <v>0.0318</v>
      </c>
      <c r="I13694" s="0" t="n">
        <v>0.0313</v>
      </c>
      <c r="J13694" s="0" t="n">
        <f aca="false">E13694-I13694</f>
        <v>0.00387994338859687</v>
      </c>
      <c r="K13694" s="0" t="n">
        <f aca="false">IF(B13694="ASK", 1, IF(B13694="BID", 2, ""))</f>
        <v>2</v>
      </c>
      <c r="L13694" s="0" t="n">
        <f aca="true">IF(B13694="ASK", IF(RAND() &lt; U$12, 1, 3), IF(B13694="BID", IF(RAND() &lt; U$13, 2, 4), ""))</f>
        <v>2</v>
      </c>
    </row>
    <row r="13695" customFormat="false" ht="13.8" hidden="false" customHeight="false" outlineLevel="0" collapsed="false">
      <c r="A13695" s="1" t="n">
        <v>45294.4140162037</v>
      </c>
      <c r="B13695" s="0" t="s">
        <v>9</v>
      </c>
      <c r="C13695" s="0" t="n">
        <v>96.6640625</v>
      </c>
      <c r="D13695" s="0" t="n">
        <v>50000000</v>
      </c>
      <c r="E13695" s="0" t="n">
        <f aca="false">(100/C13695) - 1</f>
        <v>0.0345106279802796</v>
      </c>
      <c r="F13695" s="0" t="n">
        <v>0.0398</v>
      </c>
      <c r="G13695" s="0" t="n">
        <v>0.0332</v>
      </c>
      <c r="H13695" s="0" t="n">
        <v>0.0318</v>
      </c>
      <c r="I13695" s="0" t="n">
        <v>0.0313</v>
      </c>
      <c r="J13695" s="0" t="n">
        <f aca="false">E13695-I13695</f>
        <v>0.00321062798027959</v>
      </c>
      <c r="K13695" s="0" t="n">
        <f aca="false">IF(B13695="ASK", 1, IF(B13695="BID", 2, ""))</f>
        <v>1</v>
      </c>
      <c r="L13695" s="0" t="n">
        <f aca="true">IF(B13695="ASK", IF(RAND() &lt; U$12, 1, 3), IF(B13695="BID", IF(RAND() &lt; U$13, 2, 4), ""))</f>
        <v>1</v>
      </c>
    </row>
    <row r="13696" customFormat="false" ht="13.8" hidden="false" customHeight="false" outlineLevel="0" collapsed="false">
      <c r="A13696" s="1" t="n">
        <v>45294.4140277778</v>
      </c>
      <c r="B13696" s="0" t="s">
        <v>8</v>
      </c>
      <c r="C13696" s="0" t="n">
        <v>96.60546875</v>
      </c>
      <c r="D13696" s="0" t="n">
        <v>50000000</v>
      </c>
      <c r="E13696" s="0" t="n">
        <f aca="false">(100/C13696) - 1</f>
        <v>0.0351380858032429</v>
      </c>
      <c r="F13696" s="0" t="n">
        <v>0.0398</v>
      </c>
      <c r="G13696" s="0" t="n">
        <v>0.0332</v>
      </c>
      <c r="H13696" s="0" t="n">
        <v>0.0318</v>
      </c>
      <c r="I13696" s="0" t="n">
        <v>0.0313</v>
      </c>
      <c r="J13696" s="0" t="n">
        <f aca="false">E13696-I13696</f>
        <v>0.00383808580324285</v>
      </c>
      <c r="K13696" s="0" t="n">
        <f aca="false">IF(B13696="ASK", 1, IF(B13696="BID", 2, ""))</f>
        <v>2</v>
      </c>
      <c r="L13696" s="0" t="n">
        <f aca="true">IF(B13696="ASK", IF(RAND() &lt; U$12, 1, 3), IF(B13696="BID", IF(RAND() &lt; U$13, 2, 4), ""))</f>
        <v>2</v>
      </c>
    </row>
    <row r="13697" customFormat="false" ht="13.8" hidden="false" customHeight="false" outlineLevel="0" collapsed="false">
      <c r="A13697" s="1" t="n">
        <v>45294.4140277778</v>
      </c>
      <c r="B13697" s="0" t="s">
        <v>9</v>
      </c>
      <c r="C13697" s="0" t="n">
        <v>96.66796875</v>
      </c>
      <c r="D13697" s="0" t="n">
        <v>50000000</v>
      </c>
      <c r="E13697" s="0" t="n">
        <f aca="false">(100/C13697) - 1</f>
        <v>0.0344688245039804</v>
      </c>
      <c r="F13697" s="0" t="n">
        <v>0.0398</v>
      </c>
      <c r="G13697" s="0" t="n">
        <v>0.0332</v>
      </c>
      <c r="H13697" s="0" t="n">
        <v>0.0318</v>
      </c>
      <c r="I13697" s="0" t="n">
        <v>0.0313</v>
      </c>
      <c r="J13697" s="0" t="n">
        <f aca="false">E13697-I13697</f>
        <v>0.00316882450398037</v>
      </c>
      <c r="K13697" s="0" t="n">
        <f aca="false">IF(B13697="ASK", 1, IF(B13697="BID", 2, ""))</f>
        <v>1</v>
      </c>
      <c r="L13697" s="0" t="n">
        <f aca="true">IF(B13697="ASK", IF(RAND() &lt; U$12, 1, 3), IF(B13697="BID", IF(RAND() &lt; U$13, 2, 4), ""))</f>
        <v>3</v>
      </c>
    </row>
    <row r="13698" customFormat="false" ht="13.8" hidden="false" customHeight="false" outlineLevel="0" collapsed="false">
      <c r="A13698" s="1" t="n">
        <v>45294.4144212963</v>
      </c>
      <c r="B13698" s="0" t="s">
        <v>8</v>
      </c>
      <c r="C13698" s="0" t="n">
        <v>96.6015625</v>
      </c>
      <c r="D13698" s="0" t="n">
        <v>50000000</v>
      </c>
      <c r="E13698" s="0" t="n">
        <f aca="false">(100/C13698) - 1</f>
        <v>0.0351799433885969</v>
      </c>
      <c r="F13698" s="0" t="n">
        <v>0.0398</v>
      </c>
      <c r="G13698" s="0" t="n">
        <v>0.0332</v>
      </c>
      <c r="H13698" s="0" t="n">
        <v>0.0318</v>
      </c>
      <c r="I13698" s="0" t="n">
        <v>0.0313</v>
      </c>
      <c r="J13698" s="0" t="n">
        <f aca="false">E13698-I13698</f>
        <v>0.00387994338859687</v>
      </c>
      <c r="K13698" s="0" t="n">
        <f aca="false">IF(B13698="ASK", 1, IF(B13698="BID", 2, ""))</f>
        <v>2</v>
      </c>
      <c r="L13698" s="0" t="n">
        <f aca="true">IF(B13698="ASK", IF(RAND() &lt; U$12, 1, 3), IF(B13698="BID", IF(RAND() &lt; U$13, 2, 4), ""))</f>
        <v>2</v>
      </c>
    </row>
    <row r="13699" customFormat="false" ht="13.8" hidden="false" customHeight="false" outlineLevel="0" collapsed="false">
      <c r="A13699" s="1" t="n">
        <v>45294.4144212963</v>
      </c>
      <c r="B13699" s="0" t="s">
        <v>9</v>
      </c>
      <c r="C13699" s="0" t="n">
        <v>96.6640625</v>
      </c>
      <c r="D13699" s="0" t="n">
        <v>50000000</v>
      </c>
      <c r="E13699" s="0" t="n">
        <f aca="false">(100/C13699) - 1</f>
        <v>0.0345106279802796</v>
      </c>
      <c r="F13699" s="0" t="n">
        <v>0.0398</v>
      </c>
      <c r="G13699" s="0" t="n">
        <v>0.0332</v>
      </c>
      <c r="H13699" s="0" t="n">
        <v>0.0318</v>
      </c>
      <c r="I13699" s="0" t="n">
        <v>0.0313</v>
      </c>
      <c r="J13699" s="0" t="n">
        <f aca="false">E13699-I13699</f>
        <v>0.00321062798027959</v>
      </c>
      <c r="K13699" s="0" t="n">
        <f aca="false">IF(B13699="ASK", 1, IF(B13699="BID", 2, ""))</f>
        <v>1</v>
      </c>
      <c r="L13699" s="0" t="n">
        <f aca="true">IF(B13699="ASK", IF(RAND() &lt; U$12, 1, 3), IF(B13699="BID", IF(RAND() &lt; U$13, 2, 4), ""))</f>
        <v>1</v>
      </c>
    </row>
    <row r="13700" customFormat="false" ht="13.8" hidden="false" customHeight="false" outlineLevel="0" collapsed="false">
      <c r="A13700" s="1" t="n">
        <v>45294.4144560185</v>
      </c>
      <c r="B13700" s="0" t="s">
        <v>8</v>
      </c>
      <c r="C13700" s="0" t="n">
        <v>96.60546875</v>
      </c>
      <c r="D13700" s="0" t="n">
        <v>50000000</v>
      </c>
      <c r="E13700" s="0" t="n">
        <f aca="false">(100/C13700) - 1</f>
        <v>0.0351380858032429</v>
      </c>
      <c r="F13700" s="0" t="n">
        <v>0.0398</v>
      </c>
      <c r="G13700" s="0" t="n">
        <v>0.0332</v>
      </c>
      <c r="H13700" s="0" t="n">
        <v>0.0318</v>
      </c>
      <c r="I13700" s="0" t="n">
        <v>0.0313</v>
      </c>
      <c r="J13700" s="0" t="n">
        <f aca="false">E13700-I13700</f>
        <v>0.00383808580324285</v>
      </c>
      <c r="K13700" s="0" t="n">
        <f aca="false">IF(B13700="ASK", 1, IF(B13700="BID", 2, ""))</f>
        <v>2</v>
      </c>
      <c r="L13700" s="0" t="n">
        <f aca="true">IF(B13700="ASK", IF(RAND() &lt; U$12, 1, 3), IF(B13700="BID", IF(RAND() &lt; U$13, 2, 4), ""))</f>
        <v>2</v>
      </c>
    </row>
    <row r="13701" customFormat="false" ht="13.8" hidden="false" customHeight="false" outlineLevel="0" collapsed="false">
      <c r="A13701" s="1" t="n">
        <v>45294.4144560185</v>
      </c>
      <c r="B13701" s="0" t="s">
        <v>9</v>
      </c>
      <c r="C13701" s="0" t="n">
        <v>96.66796875</v>
      </c>
      <c r="D13701" s="0" t="n">
        <v>50000000</v>
      </c>
      <c r="E13701" s="0" t="n">
        <f aca="false">(100/C13701) - 1</f>
        <v>0.0344688245039804</v>
      </c>
      <c r="F13701" s="0" t="n">
        <v>0.0398</v>
      </c>
      <c r="G13701" s="0" t="n">
        <v>0.0332</v>
      </c>
      <c r="H13701" s="0" t="n">
        <v>0.0318</v>
      </c>
      <c r="I13701" s="0" t="n">
        <v>0.0313</v>
      </c>
      <c r="J13701" s="0" t="n">
        <f aca="false">E13701-I13701</f>
        <v>0.00316882450398037</v>
      </c>
      <c r="K13701" s="0" t="n">
        <f aca="false">IF(B13701="ASK", 1, IF(B13701="BID", 2, ""))</f>
        <v>1</v>
      </c>
      <c r="L13701" s="0" t="n">
        <f aca="true">IF(B13701="ASK", IF(RAND() &lt; U$12, 1, 3), IF(B13701="BID", IF(RAND() &lt; U$13, 2, 4), ""))</f>
        <v>3</v>
      </c>
    </row>
    <row r="13702" customFormat="false" ht="13.8" hidden="false" customHeight="false" outlineLevel="0" collapsed="false">
      <c r="A13702" s="1" t="n">
        <v>45294.4146296296</v>
      </c>
      <c r="B13702" s="0" t="s">
        <v>8</v>
      </c>
      <c r="C13702" s="0" t="n">
        <v>96.59375</v>
      </c>
      <c r="D13702" s="0" t="n">
        <v>50000000</v>
      </c>
      <c r="E13702" s="0" t="n">
        <f aca="false">(100/C13702) - 1</f>
        <v>0.035263668715626</v>
      </c>
      <c r="F13702" s="0" t="n">
        <v>0.0398</v>
      </c>
      <c r="G13702" s="0" t="n">
        <v>0.0332</v>
      </c>
      <c r="H13702" s="0" t="n">
        <v>0.0318</v>
      </c>
      <c r="I13702" s="0" t="n">
        <v>0.0313</v>
      </c>
      <c r="J13702" s="0" t="n">
        <f aca="false">E13702-I13702</f>
        <v>0.00396366871562603</v>
      </c>
      <c r="K13702" s="0" t="n">
        <f aca="false">IF(B13702="ASK", 1, IF(B13702="BID", 2, ""))</f>
        <v>2</v>
      </c>
      <c r="L13702" s="0" t="n">
        <f aca="true">IF(B13702="ASK", IF(RAND() &lt; U$12, 1, 3), IF(B13702="BID", IF(RAND() &lt; U$13, 2, 4), ""))</f>
        <v>4</v>
      </c>
    </row>
    <row r="13703" customFormat="false" ht="13.8" hidden="false" customHeight="false" outlineLevel="0" collapsed="false">
      <c r="A13703" s="1" t="n">
        <v>45294.4146296296</v>
      </c>
      <c r="B13703" s="0" t="s">
        <v>9</v>
      </c>
      <c r="C13703" s="0" t="n">
        <v>96.65625</v>
      </c>
      <c r="D13703" s="0" t="n">
        <v>50000000</v>
      </c>
      <c r="E13703" s="0" t="n">
        <f aca="false">(100/C13703) - 1</f>
        <v>0.0345942450695118</v>
      </c>
      <c r="F13703" s="0" t="n">
        <v>0.0398</v>
      </c>
      <c r="G13703" s="0" t="n">
        <v>0.0332</v>
      </c>
      <c r="H13703" s="0" t="n">
        <v>0.0318</v>
      </c>
      <c r="I13703" s="0" t="n">
        <v>0.0313</v>
      </c>
      <c r="J13703" s="0" t="n">
        <f aca="false">E13703-I13703</f>
        <v>0.00329424506951181</v>
      </c>
      <c r="K13703" s="0" t="n">
        <f aca="false">IF(B13703="ASK", 1, IF(B13703="BID", 2, ""))</f>
        <v>1</v>
      </c>
      <c r="L13703" s="0" t="n">
        <f aca="true">IF(B13703="ASK", IF(RAND() &lt; U$12, 1, 3), IF(B13703="BID", IF(RAND() &lt; U$13, 2, 4), ""))</f>
        <v>3</v>
      </c>
    </row>
    <row r="13704" customFormat="false" ht="13.8" hidden="false" customHeight="false" outlineLevel="0" collapsed="false">
      <c r="A13704" s="1" t="n">
        <v>45294.4146759259</v>
      </c>
      <c r="B13704" s="0" t="s">
        <v>8</v>
      </c>
      <c r="C13704" s="0" t="n">
        <v>96.6015625</v>
      </c>
      <c r="D13704" s="0" t="n">
        <v>50000000</v>
      </c>
      <c r="E13704" s="0" t="n">
        <f aca="false">(100/C13704) - 1</f>
        <v>0.0351799433885969</v>
      </c>
      <c r="F13704" s="0" t="n">
        <v>0.0398</v>
      </c>
      <c r="G13704" s="0" t="n">
        <v>0.0332</v>
      </c>
      <c r="H13704" s="0" t="n">
        <v>0.0318</v>
      </c>
      <c r="I13704" s="0" t="n">
        <v>0.0313</v>
      </c>
      <c r="J13704" s="0" t="n">
        <f aca="false">E13704-I13704</f>
        <v>0.00387994338859687</v>
      </c>
      <c r="K13704" s="0" t="n">
        <f aca="false">IF(B13704="ASK", 1, IF(B13704="BID", 2, ""))</f>
        <v>2</v>
      </c>
      <c r="L13704" s="0" t="n">
        <f aca="true">IF(B13704="ASK", IF(RAND() &lt; U$12, 1, 3), IF(B13704="BID", IF(RAND() &lt; U$13, 2, 4), ""))</f>
        <v>4</v>
      </c>
    </row>
    <row r="13705" customFormat="false" ht="13.8" hidden="false" customHeight="false" outlineLevel="0" collapsed="false">
      <c r="A13705" s="1" t="n">
        <v>45294.4146759259</v>
      </c>
      <c r="B13705" s="0" t="s">
        <v>9</v>
      </c>
      <c r="C13705" s="0" t="n">
        <v>96.6640625</v>
      </c>
      <c r="D13705" s="0" t="n">
        <v>50000000</v>
      </c>
      <c r="E13705" s="0" t="n">
        <f aca="false">(100/C13705) - 1</f>
        <v>0.0345106279802796</v>
      </c>
      <c r="F13705" s="0" t="n">
        <v>0.0398</v>
      </c>
      <c r="G13705" s="0" t="n">
        <v>0.0332</v>
      </c>
      <c r="H13705" s="0" t="n">
        <v>0.0318</v>
      </c>
      <c r="I13705" s="0" t="n">
        <v>0.0313</v>
      </c>
      <c r="J13705" s="0" t="n">
        <f aca="false">E13705-I13705</f>
        <v>0.00321062798027959</v>
      </c>
      <c r="K13705" s="0" t="n">
        <f aca="false">IF(B13705="ASK", 1, IF(B13705="BID", 2, ""))</f>
        <v>1</v>
      </c>
      <c r="L13705" s="0" t="n">
        <f aca="true">IF(B13705="ASK", IF(RAND() &lt; U$12, 1, 3), IF(B13705="BID", IF(RAND() &lt; U$13, 2, 4), ""))</f>
        <v>3</v>
      </c>
    </row>
    <row r="13706" customFormat="false" ht="13.8" hidden="false" customHeight="false" outlineLevel="0" collapsed="false">
      <c r="A13706" s="1" t="n">
        <v>45294.4147337963</v>
      </c>
      <c r="B13706" s="0" t="s">
        <v>8</v>
      </c>
      <c r="C13706" s="0" t="n">
        <v>96.60546875</v>
      </c>
      <c r="D13706" s="0" t="n">
        <v>50000000</v>
      </c>
      <c r="E13706" s="0" t="n">
        <f aca="false">(100/C13706) - 1</f>
        <v>0.0351380858032429</v>
      </c>
      <c r="F13706" s="0" t="n">
        <v>0.0398</v>
      </c>
      <c r="G13706" s="0" t="n">
        <v>0.0332</v>
      </c>
      <c r="H13706" s="0" t="n">
        <v>0.0318</v>
      </c>
      <c r="I13706" s="0" t="n">
        <v>0.0313</v>
      </c>
      <c r="J13706" s="0" t="n">
        <f aca="false">E13706-I13706</f>
        <v>0.00383808580324285</v>
      </c>
      <c r="K13706" s="0" t="n">
        <f aca="false">IF(B13706="ASK", 1, IF(B13706="BID", 2, ""))</f>
        <v>2</v>
      </c>
      <c r="L13706" s="0" t="n">
        <f aca="true">IF(B13706="ASK", IF(RAND() &lt; U$12, 1, 3), IF(B13706="BID", IF(RAND() &lt; U$13, 2, 4), ""))</f>
        <v>2</v>
      </c>
    </row>
    <row r="13707" customFormat="false" ht="13.8" hidden="false" customHeight="false" outlineLevel="0" collapsed="false">
      <c r="A13707" s="1" t="n">
        <v>45294.4147337963</v>
      </c>
      <c r="B13707" s="0" t="s">
        <v>9</v>
      </c>
      <c r="C13707" s="0" t="n">
        <v>96.66796875</v>
      </c>
      <c r="D13707" s="0" t="n">
        <v>50000000</v>
      </c>
      <c r="E13707" s="0" t="n">
        <f aca="false">(100/C13707) - 1</f>
        <v>0.0344688245039804</v>
      </c>
      <c r="F13707" s="0" t="n">
        <v>0.0398</v>
      </c>
      <c r="G13707" s="0" t="n">
        <v>0.0332</v>
      </c>
      <c r="H13707" s="0" t="n">
        <v>0.0318</v>
      </c>
      <c r="I13707" s="0" t="n">
        <v>0.0313</v>
      </c>
      <c r="J13707" s="0" t="n">
        <f aca="false">E13707-I13707</f>
        <v>0.00316882450398037</v>
      </c>
      <c r="K13707" s="0" t="n">
        <f aca="false">IF(B13707="ASK", 1, IF(B13707="BID", 2, ""))</f>
        <v>1</v>
      </c>
      <c r="L13707" s="0" t="n">
        <f aca="true">IF(B13707="ASK", IF(RAND() &lt; U$12, 1, 3), IF(B13707="BID", IF(RAND() &lt; U$13, 2, 4), ""))</f>
        <v>3</v>
      </c>
    </row>
    <row r="13708" customFormat="false" ht="13.8" hidden="false" customHeight="false" outlineLevel="0" collapsed="false">
      <c r="A13708" s="1" t="n">
        <v>45294.4151967593</v>
      </c>
      <c r="B13708" s="0" t="s">
        <v>8</v>
      </c>
      <c r="C13708" s="0" t="n">
        <v>96.59375</v>
      </c>
      <c r="D13708" s="0" t="n">
        <v>50000000</v>
      </c>
      <c r="E13708" s="0" t="n">
        <f aca="false">(100/C13708) - 1</f>
        <v>0.035263668715626</v>
      </c>
      <c r="F13708" s="0" t="n">
        <v>0.0398</v>
      </c>
      <c r="G13708" s="0" t="n">
        <v>0.0332</v>
      </c>
      <c r="H13708" s="0" t="n">
        <v>0.0318</v>
      </c>
      <c r="I13708" s="0" t="n">
        <v>0.0313</v>
      </c>
      <c r="J13708" s="0" t="n">
        <f aca="false">E13708-I13708</f>
        <v>0.00396366871562603</v>
      </c>
      <c r="K13708" s="0" t="n">
        <f aca="false">IF(B13708="ASK", 1, IF(B13708="BID", 2, ""))</f>
        <v>2</v>
      </c>
      <c r="L13708" s="0" t="n">
        <f aca="true">IF(B13708="ASK", IF(RAND() &lt; U$12, 1, 3), IF(B13708="BID", IF(RAND() &lt; U$13, 2, 4), ""))</f>
        <v>2</v>
      </c>
    </row>
    <row r="13709" customFormat="false" ht="13.8" hidden="false" customHeight="false" outlineLevel="0" collapsed="false">
      <c r="A13709" s="1" t="n">
        <v>45294.4151967593</v>
      </c>
      <c r="B13709" s="0" t="s">
        <v>9</v>
      </c>
      <c r="C13709" s="0" t="n">
        <v>96.65625</v>
      </c>
      <c r="D13709" s="0" t="n">
        <v>50000000</v>
      </c>
      <c r="E13709" s="0" t="n">
        <f aca="false">(100/C13709) - 1</f>
        <v>0.0345942450695118</v>
      </c>
      <c r="F13709" s="0" t="n">
        <v>0.0398</v>
      </c>
      <c r="G13709" s="0" t="n">
        <v>0.0332</v>
      </c>
      <c r="H13709" s="0" t="n">
        <v>0.0318</v>
      </c>
      <c r="I13709" s="0" t="n">
        <v>0.0313</v>
      </c>
      <c r="J13709" s="0" t="n">
        <f aca="false">E13709-I13709</f>
        <v>0.00329424506951181</v>
      </c>
      <c r="K13709" s="0" t="n">
        <f aca="false">IF(B13709="ASK", 1, IF(B13709="BID", 2, ""))</f>
        <v>1</v>
      </c>
      <c r="L13709" s="0" t="n">
        <f aca="true">IF(B13709="ASK", IF(RAND() &lt; U$12, 1, 3), IF(B13709="BID", IF(RAND() &lt; U$13, 2, 4), ""))</f>
        <v>1</v>
      </c>
    </row>
    <row r="13710" customFormat="false" ht="13.8" hidden="false" customHeight="false" outlineLevel="0" collapsed="false">
      <c r="A13710" s="1" t="n">
        <v>45294.4152083333</v>
      </c>
      <c r="B13710" s="0" t="s">
        <v>8</v>
      </c>
      <c r="C13710" s="0" t="n">
        <v>96.6015625</v>
      </c>
      <c r="D13710" s="0" t="n">
        <v>50000000</v>
      </c>
      <c r="E13710" s="0" t="n">
        <f aca="false">(100/C13710) - 1</f>
        <v>0.0351799433885969</v>
      </c>
      <c r="F13710" s="0" t="n">
        <v>0.0398</v>
      </c>
      <c r="G13710" s="0" t="n">
        <v>0.0332</v>
      </c>
      <c r="H13710" s="0" t="n">
        <v>0.0318</v>
      </c>
      <c r="I13710" s="0" t="n">
        <v>0.0313</v>
      </c>
      <c r="J13710" s="0" t="n">
        <f aca="false">E13710-I13710</f>
        <v>0.00387994338859687</v>
      </c>
      <c r="K13710" s="0" t="n">
        <f aca="false">IF(B13710="ASK", 1, IF(B13710="BID", 2, ""))</f>
        <v>2</v>
      </c>
      <c r="L13710" s="0" t="n">
        <f aca="true">IF(B13710="ASK", IF(RAND() &lt; U$12, 1, 3), IF(B13710="BID", IF(RAND() &lt; U$13, 2, 4), ""))</f>
        <v>4</v>
      </c>
    </row>
    <row r="13711" customFormat="false" ht="13.8" hidden="false" customHeight="false" outlineLevel="0" collapsed="false">
      <c r="A13711" s="1" t="n">
        <v>45294.4152083333</v>
      </c>
      <c r="B13711" s="0" t="s">
        <v>9</v>
      </c>
      <c r="C13711" s="0" t="n">
        <v>96.6640625</v>
      </c>
      <c r="D13711" s="0" t="n">
        <v>50000000</v>
      </c>
      <c r="E13711" s="0" t="n">
        <f aca="false">(100/C13711) - 1</f>
        <v>0.0345106279802796</v>
      </c>
      <c r="F13711" s="0" t="n">
        <v>0.0398</v>
      </c>
      <c r="G13711" s="0" t="n">
        <v>0.0332</v>
      </c>
      <c r="H13711" s="0" t="n">
        <v>0.0318</v>
      </c>
      <c r="I13711" s="0" t="n">
        <v>0.0313</v>
      </c>
      <c r="J13711" s="0" t="n">
        <f aca="false">E13711-I13711</f>
        <v>0.00321062798027959</v>
      </c>
      <c r="K13711" s="0" t="n">
        <f aca="false">IF(B13711="ASK", 1, IF(B13711="BID", 2, ""))</f>
        <v>1</v>
      </c>
      <c r="L13711" s="0" t="n">
        <f aca="true">IF(B13711="ASK", IF(RAND() &lt; U$12, 1, 3), IF(B13711="BID", IF(RAND() &lt; U$13, 2, 4), ""))</f>
        <v>3</v>
      </c>
    </row>
    <row r="13712" customFormat="false" ht="13.8" hidden="false" customHeight="false" outlineLevel="0" collapsed="false">
      <c r="A13712" s="1" t="n">
        <v>45294.4152199074</v>
      </c>
      <c r="B13712" s="0" t="s">
        <v>8</v>
      </c>
      <c r="C13712" s="0" t="n">
        <v>96.58984375</v>
      </c>
      <c r="D13712" s="0" t="n">
        <v>50000000</v>
      </c>
      <c r="E13712" s="0" t="n">
        <f aca="false">(100/C13712) - 1</f>
        <v>0.0353055364581227</v>
      </c>
      <c r="F13712" s="0" t="n">
        <v>0.0398</v>
      </c>
      <c r="G13712" s="0" t="n">
        <v>0.0332</v>
      </c>
      <c r="H13712" s="0" t="n">
        <v>0.0318</v>
      </c>
      <c r="I13712" s="0" t="n">
        <v>0.0313</v>
      </c>
      <c r="J13712" s="0" t="n">
        <f aca="false">E13712-I13712</f>
        <v>0.00400553645812273</v>
      </c>
      <c r="K13712" s="0" t="n">
        <f aca="false">IF(B13712="ASK", 1, IF(B13712="BID", 2, ""))</f>
        <v>2</v>
      </c>
      <c r="L13712" s="0" t="n">
        <f aca="true">IF(B13712="ASK", IF(RAND() &lt; U$12, 1, 3), IF(B13712="BID", IF(RAND() &lt; U$13, 2, 4), ""))</f>
        <v>4</v>
      </c>
    </row>
    <row r="13713" customFormat="false" ht="13.8" hidden="false" customHeight="false" outlineLevel="0" collapsed="false">
      <c r="A13713" s="1" t="n">
        <v>45294.4152199074</v>
      </c>
      <c r="B13713" s="0" t="s">
        <v>9</v>
      </c>
      <c r="C13713" s="0" t="n">
        <v>96.65234375</v>
      </c>
      <c r="D13713" s="0" t="n">
        <v>50000000</v>
      </c>
      <c r="E13713" s="0" t="n">
        <f aca="false">(100/C13713) - 1</f>
        <v>0.0346360586832639</v>
      </c>
      <c r="F13713" s="0" t="n">
        <v>0.0398</v>
      </c>
      <c r="G13713" s="0" t="n">
        <v>0.0332</v>
      </c>
      <c r="H13713" s="0" t="n">
        <v>0.0318</v>
      </c>
      <c r="I13713" s="0" t="n">
        <v>0.0313</v>
      </c>
      <c r="J13713" s="0" t="n">
        <f aca="false">E13713-I13713</f>
        <v>0.00333605868326391</v>
      </c>
      <c r="K13713" s="0" t="n">
        <f aca="false">IF(B13713="ASK", 1, IF(B13713="BID", 2, ""))</f>
        <v>1</v>
      </c>
      <c r="L13713" s="0" t="n">
        <f aca="true">IF(B13713="ASK", IF(RAND() &lt; U$12, 1, 3), IF(B13713="BID", IF(RAND() &lt; U$13, 2, 4), ""))</f>
        <v>3</v>
      </c>
    </row>
    <row r="13714" customFormat="false" ht="13.8" hidden="false" customHeight="false" outlineLevel="0" collapsed="false">
      <c r="A13714" s="1" t="n">
        <v>45294.4152430556</v>
      </c>
      <c r="B13714" s="0" t="s">
        <v>8</v>
      </c>
      <c r="C13714" s="0" t="n">
        <v>96.59375</v>
      </c>
      <c r="D13714" s="0" t="n">
        <v>50000000</v>
      </c>
      <c r="E13714" s="0" t="n">
        <f aca="false">(100/C13714) - 1</f>
        <v>0.035263668715626</v>
      </c>
      <c r="F13714" s="0" t="n">
        <v>0.0398</v>
      </c>
      <c r="G13714" s="0" t="n">
        <v>0.0332</v>
      </c>
      <c r="H13714" s="0" t="n">
        <v>0.0318</v>
      </c>
      <c r="I13714" s="0" t="n">
        <v>0.0313</v>
      </c>
      <c r="J13714" s="0" t="n">
        <f aca="false">E13714-I13714</f>
        <v>0.00396366871562603</v>
      </c>
      <c r="K13714" s="0" t="n">
        <f aca="false">IF(B13714="ASK", 1, IF(B13714="BID", 2, ""))</f>
        <v>2</v>
      </c>
      <c r="L13714" s="0" t="n">
        <f aca="true">IF(B13714="ASK", IF(RAND() &lt; U$12, 1, 3), IF(B13714="BID", IF(RAND() &lt; U$13, 2, 4), ""))</f>
        <v>4</v>
      </c>
    </row>
    <row r="13715" customFormat="false" ht="13.8" hidden="false" customHeight="false" outlineLevel="0" collapsed="false">
      <c r="A13715" s="1" t="n">
        <v>45294.4152430556</v>
      </c>
      <c r="B13715" s="0" t="s">
        <v>9</v>
      </c>
      <c r="C13715" s="0" t="n">
        <v>96.65625</v>
      </c>
      <c r="D13715" s="0" t="n">
        <v>50000000</v>
      </c>
      <c r="E13715" s="0" t="n">
        <f aca="false">(100/C13715) - 1</f>
        <v>0.0345942450695118</v>
      </c>
      <c r="F13715" s="0" t="n">
        <v>0.0398</v>
      </c>
      <c r="G13715" s="0" t="n">
        <v>0.0332</v>
      </c>
      <c r="H13715" s="0" t="n">
        <v>0.0318</v>
      </c>
      <c r="I13715" s="0" t="n">
        <v>0.0313</v>
      </c>
      <c r="J13715" s="0" t="n">
        <f aca="false">E13715-I13715</f>
        <v>0.00329424506951181</v>
      </c>
      <c r="K13715" s="0" t="n">
        <f aca="false">IF(B13715="ASK", 1, IF(B13715="BID", 2, ""))</f>
        <v>1</v>
      </c>
      <c r="L13715" s="0" t="n">
        <f aca="true">IF(B13715="ASK", IF(RAND() &lt; U$12, 1, 3), IF(B13715="BID", IF(RAND() &lt; U$13, 2, 4), ""))</f>
        <v>1</v>
      </c>
    </row>
    <row r="13716" customFormat="false" ht="13.8" hidden="false" customHeight="false" outlineLevel="0" collapsed="false">
      <c r="A13716" s="1" t="n">
        <v>45294.4152546296</v>
      </c>
      <c r="B13716" s="0" t="s">
        <v>8</v>
      </c>
      <c r="C13716" s="0" t="n">
        <v>96.6015625</v>
      </c>
      <c r="D13716" s="0" t="n">
        <v>50000000</v>
      </c>
      <c r="E13716" s="0" t="n">
        <f aca="false">(100/C13716) - 1</f>
        <v>0.0351799433885969</v>
      </c>
      <c r="F13716" s="0" t="n">
        <v>0.0398</v>
      </c>
      <c r="G13716" s="0" t="n">
        <v>0.0332</v>
      </c>
      <c r="H13716" s="0" t="n">
        <v>0.0318</v>
      </c>
      <c r="I13716" s="0" t="n">
        <v>0.0313</v>
      </c>
      <c r="J13716" s="0" t="n">
        <f aca="false">E13716-I13716</f>
        <v>0.00387994338859687</v>
      </c>
      <c r="K13716" s="0" t="n">
        <f aca="false">IF(B13716="ASK", 1, IF(B13716="BID", 2, ""))</f>
        <v>2</v>
      </c>
      <c r="L13716" s="0" t="n">
        <f aca="true">IF(B13716="ASK", IF(RAND() &lt; U$12, 1, 3), IF(B13716="BID", IF(RAND() &lt; U$13, 2, 4), ""))</f>
        <v>4</v>
      </c>
    </row>
    <row r="13717" customFormat="false" ht="13.8" hidden="false" customHeight="false" outlineLevel="0" collapsed="false">
      <c r="A13717" s="1" t="n">
        <v>45294.4152546296</v>
      </c>
      <c r="B13717" s="0" t="s">
        <v>9</v>
      </c>
      <c r="C13717" s="0" t="n">
        <v>96.6640625</v>
      </c>
      <c r="D13717" s="0" t="n">
        <v>50000000</v>
      </c>
      <c r="E13717" s="0" t="n">
        <f aca="false">(100/C13717) - 1</f>
        <v>0.0345106279802796</v>
      </c>
      <c r="F13717" s="0" t="n">
        <v>0.0398</v>
      </c>
      <c r="G13717" s="0" t="n">
        <v>0.0332</v>
      </c>
      <c r="H13717" s="0" t="n">
        <v>0.0318</v>
      </c>
      <c r="I13717" s="0" t="n">
        <v>0.0313</v>
      </c>
      <c r="J13717" s="0" t="n">
        <f aca="false">E13717-I13717</f>
        <v>0.00321062798027959</v>
      </c>
      <c r="K13717" s="0" t="n">
        <f aca="false">IF(B13717="ASK", 1, IF(B13717="BID", 2, ""))</f>
        <v>1</v>
      </c>
      <c r="L13717" s="0" t="n">
        <f aca="true">IF(B13717="ASK", IF(RAND() &lt; U$12, 1, 3), IF(B13717="BID", IF(RAND() &lt; U$13, 2, 4), ""))</f>
        <v>1</v>
      </c>
    </row>
    <row r="13718" customFormat="false" ht="13.8" hidden="false" customHeight="false" outlineLevel="0" collapsed="false">
      <c r="A13718" s="1" t="n">
        <v>45294.4152777778</v>
      </c>
      <c r="B13718" s="0" t="s">
        <v>8</v>
      </c>
      <c r="C13718" s="0" t="n">
        <v>96.60546875</v>
      </c>
      <c r="D13718" s="0" t="n">
        <v>50000000</v>
      </c>
      <c r="E13718" s="0" t="n">
        <f aca="false">(100/C13718) - 1</f>
        <v>0.0351380858032429</v>
      </c>
      <c r="F13718" s="0" t="n">
        <v>0.0398</v>
      </c>
      <c r="G13718" s="0" t="n">
        <v>0.0332</v>
      </c>
      <c r="H13718" s="0" t="n">
        <v>0.0318</v>
      </c>
      <c r="I13718" s="0" t="n">
        <v>0.0313</v>
      </c>
      <c r="J13718" s="0" t="n">
        <f aca="false">E13718-I13718</f>
        <v>0.00383808580324285</v>
      </c>
      <c r="K13718" s="0" t="n">
        <f aca="false">IF(B13718="ASK", 1, IF(B13718="BID", 2, ""))</f>
        <v>2</v>
      </c>
      <c r="L13718" s="0" t="n">
        <f aca="true">IF(B13718="ASK", IF(RAND() &lt; U$12, 1, 3), IF(B13718="BID", IF(RAND() &lt; U$13, 2, 4), ""))</f>
        <v>2</v>
      </c>
    </row>
    <row r="13719" customFormat="false" ht="13.8" hidden="false" customHeight="false" outlineLevel="0" collapsed="false">
      <c r="A13719" s="1" t="n">
        <v>45294.4152777778</v>
      </c>
      <c r="B13719" s="0" t="s">
        <v>9</v>
      </c>
      <c r="C13719" s="0" t="n">
        <v>96.66796875</v>
      </c>
      <c r="D13719" s="0" t="n">
        <v>50000000</v>
      </c>
      <c r="E13719" s="0" t="n">
        <f aca="false">(100/C13719) - 1</f>
        <v>0.0344688245039804</v>
      </c>
      <c r="F13719" s="0" t="n">
        <v>0.0398</v>
      </c>
      <c r="G13719" s="0" t="n">
        <v>0.0332</v>
      </c>
      <c r="H13719" s="0" t="n">
        <v>0.0318</v>
      </c>
      <c r="I13719" s="0" t="n">
        <v>0.0313</v>
      </c>
      <c r="J13719" s="0" t="n">
        <f aca="false">E13719-I13719</f>
        <v>0.00316882450398037</v>
      </c>
      <c r="K13719" s="0" t="n">
        <f aca="false">IF(B13719="ASK", 1, IF(B13719="BID", 2, ""))</f>
        <v>1</v>
      </c>
      <c r="L13719" s="0" t="n">
        <f aca="true">IF(B13719="ASK", IF(RAND() &lt; U$12, 1, 3), IF(B13719="BID", IF(RAND() &lt; U$13, 2, 4), ""))</f>
        <v>3</v>
      </c>
    </row>
    <row r="13720" customFormat="false" ht="13.8" hidden="false" customHeight="false" outlineLevel="0" collapsed="false">
      <c r="A13720" s="1" t="n">
        <v>45294.4152893519</v>
      </c>
      <c r="B13720" s="0" t="s">
        <v>8</v>
      </c>
      <c r="C13720" s="0" t="n">
        <v>96.6015625</v>
      </c>
      <c r="D13720" s="0" t="n">
        <v>50000000</v>
      </c>
      <c r="E13720" s="0" t="n">
        <f aca="false">(100/C13720) - 1</f>
        <v>0.0351799433885969</v>
      </c>
      <c r="F13720" s="0" t="n">
        <v>0.0398</v>
      </c>
      <c r="G13720" s="0" t="n">
        <v>0.0332</v>
      </c>
      <c r="H13720" s="0" t="n">
        <v>0.0318</v>
      </c>
      <c r="I13720" s="0" t="n">
        <v>0.0313</v>
      </c>
      <c r="J13720" s="0" t="n">
        <f aca="false">E13720-I13720</f>
        <v>0.00387994338859687</v>
      </c>
      <c r="K13720" s="0" t="n">
        <f aca="false">IF(B13720="ASK", 1, IF(B13720="BID", 2, ""))</f>
        <v>2</v>
      </c>
      <c r="L13720" s="0" t="n">
        <f aca="true">IF(B13720="ASK", IF(RAND() &lt; U$12, 1, 3), IF(B13720="BID", IF(RAND() &lt; U$13, 2, 4), ""))</f>
        <v>4</v>
      </c>
    </row>
    <row r="13721" customFormat="false" ht="13.8" hidden="false" customHeight="false" outlineLevel="0" collapsed="false">
      <c r="A13721" s="1" t="n">
        <v>45294.4152893519</v>
      </c>
      <c r="B13721" s="0" t="s">
        <v>9</v>
      </c>
      <c r="C13721" s="0" t="n">
        <v>96.6640625</v>
      </c>
      <c r="D13721" s="0" t="n">
        <v>50000000</v>
      </c>
      <c r="E13721" s="0" t="n">
        <f aca="false">(100/C13721) - 1</f>
        <v>0.0345106279802796</v>
      </c>
      <c r="F13721" s="0" t="n">
        <v>0.0398</v>
      </c>
      <c r="G13721" s="0" t="n">
        <v>0.0332</v>
      </c>
      <c r="H13721" s="0" t="n">
        <v>0.0318</v>
      </c>
      <c r="I13721" s="0" t="n">
        <v>0.0313</v>
      </c>
      <c r="J13721" s="0" t="n">
        <f aca="false">E13721-I13721</f>
        <v>0.00321062798027959</v>
      </c>
      <c r="K13721" s="0" t="n">
        <f aca="false">IF(B13721="ASK", 1, IF(B13721="BID", 2, ""))</f>
        <v>1</v>
      </c>
      <c r="L13721" s="0" t="n">
        <f aca="true">IF(B13721="ASK", IF(RAND() &lt; U$12, 1, 3), IF(B13721="BID", IF(RAND() &lt; U$13, 2, 4), ""))</f>
        <v>1</v>
      </c>
    </row>
    <row r="13722" customFormat="false" ht="13.8" hidden="false" customHeight="false" outlineLevel="0" collapsed="false">
      <c r="A13722" s="1" t="n">
        <v>45294.4153240741</v>
      </c>
      <c r="B13722" s="0" t="s">
        <v>8</v>
      </c>
      <c r="C13722" s="0" t="n">
        <v>96.58984375</v>
      </c>
      <c r="D13722" s="0" t="n">
        <v>50000000</v>
      </c>
      <c r="E13722" s="0" t="n">
        <f aca="false">(100/C13722) - 1</f>
        <v>0.0353055364581227</v>
      </c>
      <c r="F13722" s="0" t="n">
        <v>0.0398</v>
      </c>
      <c r="G13722" s="0" t="n">
        <v>0.0332</v>
      </c>
      <c r="H13722" s="0" t="n">
        <v>0.0318</v>
      </c>
      <c r="I13722" s="0" t="n">
        <v>0.0313</v>
      </c>
      <c r="J13722" s="0" t="n">
        <f aca="false">E13722-I13722</f>
        <v>0.00400553645812273</v>
      </c>
      <c r="K13722" s="0" t="n">
        <f aca="false">IF(B13722="ASK", 1, IF(B13722="BID", 2, ""))</f>
        <v>2</v>
      </c>
      <c r="L13722" s="0" t="n">
        <f aca="true">IF(B13722="ASK", IF(RAND() &lt; U$12, 1, 3), IF(B13722="BID", IF(RAND() &lt; U$13, 2, 4), ""))</f>
        <v>4</v>
      </c>
    </row>
    <row r="13723" customFormat="false" ht="13.8" hidden="false" customHeight="false" outlineLevel="0" collapsed="false">
      <c r="A13723" s="1" t="n">
        <v>45294.4153240741</v>
      </c>
      <c r="B13723" s="0" t="s">
        <v>9</v>
      </c>
      <c r="C13723" s="0" t="n">
        <v>96.65234375</v>
      </c>
      <c r="D13723" s="0" t="n">
        <v>50000000</v>
      </c>
      <c r="E13723" s="0" t="n">
        <f aca="false">(100/C13723) - 1</f>
        <v>0.0346360586832639</v>
      </c>
      <c r="F13723" s="0" t="n">
        <v>0.0398</v>
      </c>
      <c r="G13723" s="0" t="n">
        <v>0.0332</v>
      </c>
      <c r="H13723" s="0" t="n">
        <v>0.0318</v>
      </c>
      <c r="I13723" s="0" t="n">
        <v>0.0313</v>
      </c>
      <c r="J13723" s="0" t="n">
        <f aca="false">E13723-I13723</f>
        <v>0.00333605868326391</v>
      </c>
      <c r="K13723" s="0" t="n">
        <f aca="false">IF(B13723="ASK", 1, IF(B13723="BID", 2, ""))</f>
        <v>1</v>
      </c>
      <c r="L13723" s="0" t="n">
        <f aca="true">IF(B13723="ASK", IF(RAND() &lt; U$12, 1, 3), IF(B13723="BID", IF(RAND() &lt; U$13, 2, 4), ""))</f>
        <v>1</v>
      </c>
    </row>
    <row r="13724" customFormat="false" ht="13.8" hidden="false" customHeight="false" outlineLevel="0" collapsed="false">
      <c r="A13724" s="1" t="n">
        <v>45294.4153819445</v>
      </c>
      <c r="B13724" s="0" t="s">
        <v>8</v>
      </c>
      <c r="C13724" s="0" t="n">
        <v>96.5859375</v>
      </c>
      <c r="D13724" s="0" t="n">
        <v>50000000</v>
      </c>
      <c r="E13724" s="0" t="n">
        <f aca="false">(100/C13724) - 1</f>
        <v>0.0353474075871552</v>
      </c>
      <c r="F13724" s="0" t="n">
        <v>0.0398</v>
      </c>
      <c r="G13724" s="0" t="n">
        <v>0.0332</v>
      </c>
      <c r="H13724" s="0" t="n">
        <v>0.0318</v>
      </c>
      <c r="I13724" s="0" t="n">
        <v>0.0313</v>
      </c>
      <c r="J13724" s="0" t="n">
        <f aca="false">E13724-I13724</f>
        <v>0.00404740758715515</v>
      </c>
      <c r="K13724" s="0" t="n">
        <f aca="false">IF(B13724="ASK", 1, IF(B13724="BID", 2, ""))</f>
        <v>2</v>
      </c>
      <c r="L13724" s="0" t="n">
        <f aca="true">IF(B13724="ASK", IF(RAND() &lt; U$12, 1, 3), IF(B13724="BID", IF(RAND() &lt; U$13, 2, 4), ""))</f>
        <v>4</v>
      </c>
    </row>
    <row r="13725" customFormat="false" ht="13.8" hidden="false" customHeight="false" outlineLevel="0" collapsed="false">
      <c r="A13725" s="1" t="n">
        <v>45294.4153819445</v>
      </c>
      <c r="B13725" s="0" t="s">
        <v>9</v>
      </c>
      <c r="C13725" s="0" t="n">
        <v>96.6484375</v>
      </c>
      <c r="D13725" s="0" t="n">
        <v>50000000</v>
      </c>
      <c r="E13725" s="0" t="n">
        <f aca="false">(100/C13725) - 1</f>
        <v>0.0346778756769866</v>
      </c>
      <c r="F13725" s="0" t="n">
        <v>0.0398</v>
      </c>
      <c r="G13725" s="0" t="n">
        <v>0.0332</v>
      </c>
      <c r="H13725" s="0" t="n">
        <v>0.0318</v>
      </c>
      <c r="I13725" s="0" t="n">
        <v>0.0313</v>
      </c>
      <c r="J13725" s="0" t="n">
        <f aca="false">E13725-I13725</f>
        <v>0.00337787567698655</v>
      </c>
      <c r="K13725" s="0" t="n">
        <f aca="false">IF(B13725="ASK", 1, IF(B13725="BID", 2, ""))</f>
        <v>1</v>
      </c>
      <c r="L13725" s="0" t="n">
        <f aca="true">IF(B13725="ASK", IF(RAND() &lt; U$12, 1, 3), IF(B13725="BID", IF(RAND() &lt; U$13, 2, 4), ""))</f>
        <v>3</v>
      </c>
    </row>
    <row r="13726" customFormat="false" ht="13.8" hidden="false" customHeight="false" outlineLevel="0" collapsed="false">
      <c r="A13726" s="1" t="n">
        <v>45294.4154398148</v>
      </c>
      <c r="B13726" s="0" t="s">
        <v>8</v>
      </c>
      <c r="C13726" s="0" t="n">
        <v>96.58984375</v>
      </c>
      <c r="D13726" s="0" t="n">
        <v>50000000</v>
      </c>
      <c r="E13726" s="0" t="n">
        <f aca="false">(100/C13726) - 1</f>
        <v>0.0353055364581227</v>
      </c>
      <c r="F13726" s="0" t="n">
        <v>0.0398</v>
      </c>
      <c r="G13726" s="0" t="n">
        <v>0.0332</v>
      </c>
      <c r="H13726" s="0" t="n">
        <v>0.0318</v>
      </c>
      <c r="I13726" s="0" t="n">
        <v>0.0313</v>
      </c>
      <c r="J13726" s="0" t="n">
        <f aca="false">E13726-I13726</f>
        <v>0.00400553645812273</v>
      </c>
      <c r="K13726" s="0" t="n">
        <f aca="false">IF(B13726="ASK", 1, IF(B13726="BID", 2, ""))</f>
        <v>2</v>
      </c>
      <c r="L13726" s="0" t="n">
        <f aca="true">IF(B13726="ASK", IF(RAND() &lt; U$12, 1, 3), IF(B13726="BID", IF(RAND() &lt; U$13, 2, 4), ""))</f>
        <v>4</v>
      </c>
    </row>
    <row r="13727" customFormat="false" ht="13.8" hidden="false" customHeight="false" outlineLevel="0" collapsed="false">
      <c r="A13727" s="1" t="n">
        <v>45294.4154398148</v>
      </c>
      <c r="B13727" s="0" t="s">
        <v>9</v>
      </c>
      <c r="C13727" s="0" t="n">
        <v>96.65234375</v>
      </c>
      <c r="D13727" s="0" t="n">
        <v>50000000</v>
      </c>
      <c r="E13727" s="0" t="n">
        <f aca="false">(100/C13727) - 1</f>
        <v>0.0346360586832639</v>
      </c>
      <c r="F13727" s="0" t="n">
        <v>0.0398</v>
      </c>
      <c r="G13727" s="0" t="n">
        <v>0.0332</v>
      </c>
      <c r="H13727" s="0" t="n">
        <v>0.0318</v>
      </c>
      <c r="I13727" s="0" t="n">
        <v>0.0313</v>
      </c>
      <c r="J13727" s="0" t="n">
        <f aca="false">E13727-I13727</f>
        <v>0.00333605868326391</v>
      </c>
      <c r="K13727" s="0" t="n">
        <f aca="false">IF(B13727="ASK", 1, IF(B13727="BID", 2, ""))</f>
        <v>1</v>
      </c>
      <c r="L13727" s="0" t="n">
        <f aca="true">IF(B13727="ASK", IF(RAND() &lt; U$12, 1, 3), IF(B13727="BID", IF(RAND() &lt; U$13, 2, 4), ""))</f>
        <v>3</v>
      </c>
    </row>
    <row r="13728" customFormat="false" ht="13.8" hidden="false" customHeight="false" outlineLevel="0" collapsed="false">
      <c r="A13728" s="1" t="n">
        <v>45294.4155208333</v>
      </c>
      <c r="B13728" s="0" t="s">
        <v>8</v>
      </c>
      <c r="C13728" s="0" t="n">
        <v>96.59375</v>
      </c>
      <c r="D13728" s="0" t="n">
        <v>50000000</v>
      </c>
      <c r="E13728" s="0" t="n">
        <f aca="false">(100/C13728) - 1</f>
        <v>0.035263668715626</v>
      </c>
      <c r="F13728" s="0" t="n">
        <v>0.0398</v>
      </c>
      <c r="G13728" s="0" t="n">
        <v>0.0332</v>
      </c>
      <c r="H13728" s="0" t="n">
        <v>0.0318</v>
      </c>
      <c r="I13728" s="0" t="n">
        <v>0.0313</v>
      </c>
      <c r="J13728" s="0" t="n">
        <f aca="false">E13728-I13728</f>
        <v>0.00396366871562603</v>
      </c>
      <c r="K13728" s="0" t="n">
        <f aca="false">IF(B13728="ASK", 1, IF(B13728="BID", 2, ""))</f>
        <v>2</v>
      </c>
      <c r="L13728" s="0" t="n">
        <f aca="true">IF(B13728="ASK", IF(RAND() &lt; U$12, 1, 3), IF(B13728="BID", IF(RAND() &lt; U$13, 2, 4), ""))</f>
        <v>2</v>
      </c>
    </row>
    <row r="13729" customFormat="false" ht="13.8" hidden="false" customHeight="false" outlineLevel="0" collapsed="false">
      <c r="A13729" s="1" t="n">
        <v>45294.4155208333</v>
      </c>
      <c r="B13729" s="0" t="s">
        <v>9</v>
      </c>
      <c r="C13729" s="0" t="n">
        <v>96.65625</v>
      </c>
      <c r="D13729" s="0" t="n">
        <v>50000000</v>
      </c>
      <c r="E13729" s="0" t="n">
        <f aca="false">(100/C13729) - 1</f>
        <v>0.0345942450695118</v>
      </c>
      <c r="F13729" s="0" t="n">
        <v>0.0398</v>
      </c>
      <c r="G13729" s="0" t="n">
        <v>0.0332</v>
      </c>
      <c r="H13729" s="0" t="n">
        <v>0.0318</v>
      </c>
      <c r="I13729" s="0" t="n">
        <v>0.0313</v>
      </c>
      <c r="J13729" s="0" t="n">
        <f aca="false">E13729-I13729</f>
        <v>0.00329424506951181</v>
      </c>
      <c r="K13729" s="0" t="n">
        <f aca="false">IF(B13729="ASK", 1, IF(B13729="BID", 2, ""))</f>
        <v>1</v>
      </c>
      <c r="L13729" s="0" t="n">
        <f aca="true">IF(B13729="ASK", IF(RAND() &lt; U$12, 1, 3), IF(B13729="BID", IF(RAND() &lt; U$13, 2, 4), ""))</f>
        <v>3</v>
      </c>
    </row>
    <row r="13730" customFormat="false" ht="13.8" hidden="false" customHeight="false" outlineLevel="0" collapsed="false">
      <c r="A13730" s="1" t="n">
        <v>45294.4155439815</v>
      </c>
      <c r="B13730" s="0" t="s">
        <v>8</v>
      </c>
      <c r="C13730" s="0" t="n">
        <v>96.58984375</v>
      </c>
      <c r="D13730" s="0" t="n">
        <v>50000000</v>
      </c>
      <c r="E13730" s="0" t="n">
        <f aca="false">(100/C13730) - 1</f>
        <v>0.0353055364581227</v>
      </c>
      <c r="F13730" s="0" t="n">
        <v>0.0398</v>
      </c>
      <c r="G13730" s="0" t="n">
        <v>0.0332</v>
      </c>
      <c r="H13730" s="0" t="n">
        <v>0.0318</v>
      </c>
      <c r="I13730" s="0" t="n">
        <v>0.0313</v>
      </c>
      <c r="J13730" s="0" t="n">
        <f aca="false">E13730-I13730</f>
        <v>0.00400553645812273</v>
      </c>
      <c r="K13730" s="0" t="n">
        <f aca="false">IF(B13730="ASK", 1, IF(B13730="BID", 2, ""))</f>
        <v>2</v>
      </c>
      <c r="L13730" s="0" t="n">
        <f aca="true">IF(B13730="ASK", IF(RAND() &lt; U$12, 1, 3), IF(B13730="BID", IF(RAND() &lt; U$13, 2, 4), ""))</f>
        <v>4</v>
      </c>
    </row>
    <row r="13731" customFormat="false" ht="13.8" hidden="false" customHeight="false" outlineLevel="0" collapsed="false">
      <c r="A13731" s="1" t="n">
        <v>45294.4155439815</v>
      </c>
      <c r="B13731" s="0" t="s">
        <v>9</v>
      </c>
      <c r="C13731" s="0" t="n">
        <v>96.65234375</v>
      </c>
      <c r="D13731" s="0" t="n">
        <v>50000000</v>
      </c>
      <c r="E13731" s="0" t="n">
        <f aca="false">(100/C13731) - 1</f>
        <v>0.0346360586832639</v>
      </c>
      <c r="F13731" s="0" t="n">
        <v>0.0398</v>
      </c>
      <c r="G13731" s="0" t="n">
        <v>0.0332</v>
      </c>
      <c r="H13731" s="0" t="n">
        <v>0.0318</v>
      </c>
      <c r="I13731" s="0" t="n">
        <v>0.0313</v>
      </c>
      <c r="J13731" s="0" t="n">
        <f aca="false">E13731-I13731</f>
        <v>0.00333605868326391</v>
      </c>
      <c r="K13731" s="0" t="n">
        <f aca="false">IF(B13731="ASK", 1, IF(B13731="BID", 2, ""))</f>
        <v>1</v>
      </c>
      <c r="L13731" s="0" t="n">
        <f aca="true">IF(B13731="ASK", IF(RAND() &lt; U$12, 1, 3), IF(B13731="BID", IF(RAND() &lt; U$13, 2, 4), ""))</f>
        <v>3</v>
      </c>
    </row>
    <row r="13732" customFormat="false" ht="13.8" hidden="false" customHeight="false" outlineLevel="0" collapsed="false">
      <c r="A13732" s="1" t="n">
        <v>45294.4155555556</v>
      </c>
      <c r="B13732" s="0" t="s">
        <v>8</v>
      </c>
      <c r="C13732" s="0" t="n">
        <v>96.578125</v>
      </c>
      <c r="D13732" s="0" t="n">
        <v>50000000</v>
      </c>
      <c r="E13732" s="0" t="n">
        <f aca="false">(100/C13732) - 1</f>
        <v>0.0354311600064714</v>
      </c>
      <c r="F13732" s="0" t="n">
        <v>0.0398</v>
      </c>
      <c r="G13732" s="0" t="n">
        <v>0.0332</v>
      </c>
      <c r="H13732" s="0" t="n">
        <v>0.0318</v>
      </c>
      <c r="I13732" s="0" t="n">
        <v>0.0313</v>
      </c>
      <c r="J13732" s="0" t="n">
        <f aca="false">E13732-I13732</f>
        <v>0.0041311600064714</v>
      </c>
      <c r="K13732" s="0" t="n">
        <f aca="false">IF(B13732="ASK", 1, IF(B13732="BID", 2, ""))</f>
        <v>2</v>
      </c>
      <c r="L13732" s="0" t="n">
        <f aca="true">IF(B13732="ASK", IF(RAND() &lt; U$12, 1, 3), IF(B13732="BID", IF(RAND() &lt; U$13, 2, 4), ""))</f>
        <v>2</v>
      </c>
    </row>
    <row r="13733" customFormat="false" ht="13.8" hidden="false" customHeight="false" outlineLevel="0" collapsed="false">
      <c r="A13733" s="1" t="n">
        <v>45294.4155555556</v>
      </c>
      <c r="B13733" s="0" t="s">
        <v>9</v>
      </c>
      <c r="C13733" s="0" t="n">
        <v>96.640625</v>
      </c>
      <c r="D13733" s="0" t="n">
        <v>50000000</v>
      </c>
      <c r="E13733" s="0" t="n">
        <f aca="false">(100/C13733) - 1</f>
        <v>0.0347615198059823</v>
      </c>
      <c r="F13733" s="0" t="n">
        <v>0.0398</v>
      </c>
      <c r="G13733" s="0" t="n">
        <v>0.0332</v>
      </c>
      <c r="H13733" s="0" t="n">
        <v>0.0318</v>
      </c>
      <c r="I13733" s="0" t="n">
        <v>0.0313</v>
      </c>
      <c r="J13733" s="0" t="n">
        <f aca="false">E13733-I13733</f>
        <v>0.0034615198059823</v>
      </c>
      <c r="K13733" s="0" t="n">
        <f aca="false">IF(B13733="ASK", 1, IF(B13733="BID", 2, ""))</f>
        <v>1</v>
      </c>
      <c r="L13733" s="0" t="n">
        <f aca="true">IF(B13733="ASK", IF(RAND() &lt; U$12, 1, 3), IF(B13733="BID", IF(RAND() &lt; U$13, 2, 4), ""))</f>
        <v>1</v>
      </c>
    </row>
    <row r="13734" customFormat="false" ht="13.8" hidden="false" customHeight="false" outlineLevel="0" collapsed="false">
      <c r="A13734" s="1" t="n">
        <v>45294.4155671296</v>
      </c>
      <c r="B13734" s="0" t="s">
        <v>8</v>
      </c>
      <c r="C13734" s="0" t="n">
        <v>96.5703125</v>
      </c>
      <c r="D13734" s="0" t="n">
        <v>50000000</v>
      </c>
      <c r="E13734" s="0" t="n">
        <f aca="false">(100/C13734) - 1</f>
        <v>0.0355149259768628</v>
      </c>
      <c r="F13734" s="0" t="n">
        <v>0.0398</v>
      </c>
      <c r="G13734" s="0" t="n">
        <v>0.0332</v>
      </c>
      <c r="H13734" s="0" t="n">
        <v>0.0318</v>
      </c>
      <c r="I13734" s="0" t="n">
        <v>0.0313</v>
      </c>
      <c r="J13734" s="0" t="n">
        <f aca="false">E13734-I13734</f>
        <v>0.00421492597686279</v>
      </c>
      <c r="K13734" s="0" t="n">
        <f aca="false">IF(B13734="ASK", 1, IF(B13734="BID", 2, ""))</f>
        <v>2</v>
      </c>
      <c r="L13734" s="0" t="n">
        <f aca="true">IF(B13734="ASK", IF(RAND() &lt; U$12, 1, 3), IF(B13734="BID", IF(RAND() &lt; U$13, 2, 4), ""))</f>
        <v>2</v>
      </c>
    </row>
    <row r="13735" customFormat="false" ht="13.8" hidden="false" customHeight="false" outlineLevel="0" collapsed="false">
      <c r="A13735" s="1" t="n">
        <v>45294.4155671296</v>
      </c>
      <c r="B13735" s="0" t="s">
        <v>9</v>
      </c>
      <c r="C13735" s="0" t="n">
        <v>96.6328125</v>
      </c>
      <c r="D13735" s="0" t="n">
        <v>50000000</v>
      </c>
      <c r="E13735" s="0" t="n">
        <f aca="false">(100/C13735) - 1</f>
        <v>0.0348451774597784</v>
      </c>
      <c r="F13735" s="0" t="n">
        <v>0.0398</v>
      </c>
      <c r="G13735" s="0" t="n">
        <v>0.0332</v>
      </c>
      <c r="H13735" s="0" t="n">
        <v>0.0318</v>
      </c>
      <c r="I13735" s="0" t="n">
        <v>0.0313</v>
      </c>
      <c r="J13735" s="0" t="n">
        <f aca="false">E13735-I13735</f>
        <v>0.00354517745977844</v>
      </c>
      <c r="K13735" s="0" t="n">
        <f aca="false">IF(B13735="ASK", 1, IF(B13735="BID", 2, ""))</f>
        <v>1</v>
      </c>
      <c r="L13735" s="0" t="n">
        <f aca="true">IF(B13735="ASK", IF(RAND() &lt; U$12, 1, 3), IF(B13735="BID", IF(RAND() &lt; U$13, 2, 4), ""))</f>
        <v>1</v>
      </c>
    </row>
    <row r="13736" customFormat="false" ht="13.8" hidden="false" customHeight="false" outlineLevel="0" collapsed="false">
      <c r="A13736" s="1" t="n">
        <v>45294.4157175926</v>
      </c>
      <c r="B13736" s="0" t="s">
        <v>8</v>
      </c>
      <c r="C13736" s="0" t="n">
        <v>96.578125</v>
      </c>
      <c r="D13736" s="0" t="n">
        <v>50000000</v>
      </c>
      <c r="E13736" s="0" t="n">
        <f aca="false">(100/C13736) - 1</f>
        <v>0.0354311600064714</v>
      </c>
      <c r="F13736" s="0" t="n">
        <v>0.0398</v>
      </c>
      <c r="G13736" s="0" t="n">
        <v>0.0332</v>
      </c>
      <c r="H13736" s="0" t="n">
        <v>0.0318</v>
      </c>
      <c r="I13736" s="0" t="n">
        <v>0.0313</v>
      </c>
      <c r="J13736" s="0" t="n">
        <f aca="false">E13736-I13736</f>
        <v>0.0041311600064714</v>
      </c>
      <c r="K13736" s="0" t="n">
        <f aca="false">IF(B13736="ASK", 1, IF(B13736="BID", 2, ""))</f>
        <v>2</v>
      </c>
      <c r="L13736" s="0" t="n">
        <f aca="true">IF(B13736="ASK", IF(RAND() &lt; U$12, 1, 3), IF(B13736="BID", IF(RAND() &lt; U$13, 2, 4), ""))</f>
        <v>4</v>
      </c>
    </row>
    <row r="13737" customFormat="false" ht="13.8" hidden="false" customHeight="false" outlineLevel="0" collapsed="false">
      <c r="A13737" s="1" t="n">
        <v>45294.4157175926</v>
      </c>
      <c r="B13737" s="0" t="s">
        <v>9</v>
      </c>
      <c r="C13737" s="0" t="n">
        <v>96.640625</v>
      </c>
      <c r="D13737" s="0" t="n">
        <v>50000000</v>
      </c>
      <c r="E13737" s="0" t="n">
        <f aca="false">(100/C13737) - 1</f>
        <v>0.0347615198059823</v>
      </c>
      <c r="F13737" s="0" t="n">
        <v>0.0398</v>
      </c>
      <c r="G13737" s="0" t="n">
        <v>0.0332</v>
      </c>
      <c r="H13737" s="0" t="n">
        <v>0.0318</v>
      </c>
      <c r="I13737" s="0" t="n">
        <v>0.0313</v>
      </c>
      <c r="J13737" s="0" t="n">
        <f aca="false">E13737-I13737</f>
        <v>0.0034615198059823</v>
      </c>
      <c r="K13737" s="0" t="n">
        <f aca="false">IF(B13737="ASK", 1, IF(B13737="BID", 2, ""))</f>
        <v>1</v>
      </c>
      <c r="L13737" s="0" t="n">
        <f aca="true">IF(B13737="ASK", IF(RAND() &lt; U$12, 1, 3), IF(B13737="BID", IF(RAND() &lt; U$13, 2, 4), ""))</f>
        <v>3</v>
      </c>
    </row>
    <row r="13738" customFormat="false" ht="13.8" hidden="false" customHeight="false" outlineLevel="0" collapsed="false">
      <c r="A13738" s="1" t="n">
        <v>45294.4157291667</v>
      </c>
      <c r="B13738" s="0" t="s">
        <v>8</v>
      </c>
      <c r="C13738" s="0" t="n">
        <v>96.58203125</v>
      </c>
      <c r="D13738" s="0" t="n">
        <v>50000000</v>
      </c>
      <c r="E13738" s="0" t="n">
        <f aca="false">(100/C13738) - 1</f>
        <v>0.0353892821031345</v>
      </c>
      <c r="F13738" s="0" t="n">
        <v>0.0398</v>
      </c>
      <c r="G13738" s="0" t="n">
        <v>0.0332</v>
      </c>
      <c r="H13738" s="0" t="n">
        <v>0.0318</v>
      </c>
      <c r="I13738" s="0" t="n">
        <v>0.0313</v>
      </c>
      <c r="J13738" s="0" t="n">
        <f aca="false">E13738-I13738</f>
        <v>0.00408928210313452</v>
      </c>
      <c r="K13738" s="0" t="n">
        <f aca="false">IF(B13738="ASK", 1, IF(B13738="BID", 2, ""))</f>
        <v>2</v>
      </c>
      <c r="L13738" s="0" t="n">
        <f aca="true">IF(B13738="ASK", IF(RAND() &lt; U$12, 1, 3), IF(B13738="BID", IF(RAND() &lt; U$13, 2, 4), ""))</f>
        <v>4</v>
      </c>
    </row>
    <row r="13739" customFormat="false" ht="13.8" hidden="false" customHeight="false" outlineLevel="0" collapsed="false">
      <c r="A13739" s="1" t="n">
        <v>45294.4157291667</v>
      </c>
      <c r="B13739" s="0" t="s">
        <v>9</v>
      </c>
      <c r="C13739" s="0" t="n">
        <v>96.64453125</v>
      </c>
      <c r="D13739" s="0" t="n">
        <v>50000000</v>
      </c>
      <c r="E13739" s="0" t="n">
        <f aca="false">(100/C13739) - 1</f>
        <v>0.0347196960510894</v>
      </c>
      <c r="F13739" s="0" t="n">
        <v>0.0398</v>
      </c>
      <c r="G13739" s="0" t="n">
        <v>0.0332</v>
      </c>
      <c r="H13739" s="0" t="n">
        <v>0.0318</v>
      </c>
      <c r="I13739" s="0" t="n">
        <v>0.0313</v>
      </c>
      <c r="J13739" s="0" t="n">
        <f aca="false">E13739-I13739</f>
        <v>0.00341969605108938</v>
      </c>
      <c r="K13739" s="0" t="n">
        <f aca="false">IF(B13739="ASK", 1, IF(B13739="BID", 2, ""))</f>
        <v>1</v>
      </c>
      <c r="L13739" s="0" t="n">
        <f aca="true">IF(B13739="ASK", IF(RAND() &lt; U$12, 1, 3), IF(B13739="BID", IF(RAND() &lt; U$13, 2, 4), ""))</f>
        <v>1</v>
      </c>
    </row>
    <row r="13740" customFormat="false" ht="13.8" hidden="false" customHeight="false" outlineLevel="0" collapsed="false">
      <c r="A13740" s="1" t="n">
        <v>45294.415775463</v>
      </c>
      <c r="B13740" s="0" t="s">
        <v>8</v>
      </c>
      <c r="C13740" s="0" t="n">
        <v>96.6015625</v>
      </c>
      <c r="D13740" s="0" t="n">
        <v>50000000</v>
      </c>
      <c r="E13740" s="0" t="n">
        <f aca="false">(100/C13740) - 1</f>
        <v>0.0351799433885969</v>
      </c>
      <c r="F13740" s="0" t="n">
        <v>0.0398</v>
      </c>
      <c r="G13740" s="0" t="n">
        <v>0.0332</v>
      </c>
      <c r="H13740" s="0" t="n">
        <v>0.0318</v>
      </c>
      <c r="I13740" s="0" t="n">
        <v>0.0313</v>
      </c>
      <c r="J13740" s="0" t="n">
        <f aca="false">E13740-I13740</f>
        <v>0.00387994338859687</v>
      </c>
      <c r="K13740" s="0" t="n">
        <f aca="false">IF(B13740="ASK", 1, IF(B13740="BID", 2, ""))</f>
        <v>2</v>
      </c>
      <c r="L13740" s="0" t="n">
        <f aca="true">IF(B13740="ASK", IF(RAND() &lt; U$12, 1, 3), IF(B13740="BID", IF(RAND() &lt; U$13, 2, 4), ""))</f>
        <v>2</v>
      </c>
    </row>
    <row r="13741" customFormat="false" ht="13.8" hidden="false" customHeight="false" outlineLevel="0" collapsed="false">
      <c r="A13741" s="1" t="n">
        <v>45294.415775463</v>
      </c>
      <c r="B13741" s="0" t="s">
        <v>9</v>
      </c>
      <c r="C13741" s="0" t="n">
        <v>96.6640625</v>
      </c>
      <c r="D13741" s="0" t="n">
        <v>50000000</v>
      </c>
      <c r="E13741" s="0" t="n">
        <f aca="false">(100/C13741) - 1</f>
        <v>0.0345106279802796</v>
      </c>
      <c r="F13741" s="0" t="n">
        <v>0.0398</v>
      </c>
      <c r="G13741" s="0" t="n">
        <v>0.0332</v>
      </c>
      <c r="H13741" s="0" t="n">
        <v>0.0318</v>
      </c>
      <c r="I13741" s="0" t="n">
        <v>0.0313</v>
      </c>
      <c r="J13741" s="0" t="n">
        <f aca="false">E13741-I13741</f>
        <v>0.00321062798027959</v>
      </c>
      <c r="K13741" s="0" t="n">
        <f aca="false">IF(B13741="ASK", 1, IF(B13741="BID", 2, ""))</f>
        <v>1</v>
      </c>
      <c r="L13741" s="0" t="n">
        <f aca="true">IF(B13741="ASK", IF(RAND() &lt; U$12, 1, 3), IF(B13741="BID", IF(RAND() &lt; U$13, 2, 4), ""))</f>
        <v>3</v>
      </c>
    </row>
    <row r="13742" customFormat="false" ht="13.8" hidden="false" customHeight="false" outlineLevel="0" collapsed="false">
      <c r="A13742" s="1" t="n">
        <v>45294.4157986111</v>
      </c>
      <c r="B13742" s="0" t="s">
        <v>8</v>
      </c>
      <c r="C13742" s="0" t="n">
        <v>96.60546875</v>
      </c>
      <c r="D13742" s="0" t="n">
        <v>50000000</v>
      </c>
      <c r="E13742" s="0" t="n">
        <f aca="false">(100/C13742) - 1</f>
        <v>0.0351380858032429</v>
      </c>
      <c r="F13742" s="0" t="n">
        <v>0.0398</v>
      </c>
      <c r="G13742" s="0" t="n">
        <v>0.0332</v>
      </c>
      <c r="H13742" s="0" t="n">
        <v>0.0318</v>
      </c>
      <c r="I13742" s="0" t="n">
        <v>0.0313</v>
      </c>
      <c r="J13742" s="0" t="n">
        <f aca="false">E13742-I13742</f>
        <v>0.00383808580324285</v>
      </c>
      <c r="K13742" s="0" t="n">
        <f aca="false">IF(B13742="ASK", 1, IF(B13742="BID", 2, ""))</f>
        <v>2</v>
      </c>
      <c r="L13742" s="0" t="n">
        <f aca="true">IF(B13742="ASK", IF(RAND() &lt; U$12, 1, 3), IF(B13742="BID", IF(RAND() &lt; U$13, 2, 4), ""))</f>
        <v>2</v>
      </c>
    </row>
    <row r="13743" customFormat="false" ht="13.8" hidden="false" customHeight="false" outlineLevel="0" collapsed="false">
      <c r="A13743" s="1" t="n">
        <v>45294.4157986111</v>
      </c>
      <c r="B13743" s="0" t="s">
        <v>9</v>
      </c>
      <c r="C13743" s="0" t="n">
        <v>96.66796875</v>
      </c>
      <c r="D13743" s="0" t="n">
        <v>50000000</v>
      </c>
      <c r="E13743" s="0" t="n">
        <f aca="false">(100/C13743) - 1</f>
        <v>0.0344688245039804</v>
      </c>
      <c r="F13743" s="0" t="n">
        <v>0.0398</v>
      </c>
      <c r="G13743" s="0" t="n">
        <v>0.0332</v>
      </c>
      <c r="H13743" s="0" t="n">
        <v>0.0318</v>
      </c>
      <c r="I13743" s="0" t="n">
        <v>0.0313</v>
      </c>
      <c r="J13743" s="0" t="n">
        <f aca="false">E13743-I13743</f>
        <v>0.00316882450398037</v>
      </c>
      <c r="K13743" s="0" t="n">
        <f aca="false">IF(B13743="ASK", 1, IF(B13743="BID", 2, ""))</f>
        <v>1</v>
      </c>
      <c r="L13743" s="0" t="n">
        <f aca="true">IF(B13743="ASK", IF(RAND() &lt; U$12, 1, 3), IF(B13743="BID", IF(RAND() &lt; U$13, 2, 4), ""))</f>
        <v>1</v>
      </c>
    </row>
    <row r="13744" customFormat="false" ht="13.8" hidden="false" customHeight="false" outlineLevel="0" collapsed="false">
      <c r="A13744" s="1" t="n">
        <v>45294.4158796296</v>
      </c>
      <c r="B13744" s="0" t="s">
        <v>8</v>
      </c>
      <c r="C13744" s="0" t="n">
        <v>96.59375</v>
      </c>
      <c r="D13744" s="0" t="n">
        <v>50000000</v>
      </c>
      <c r="E13744" s="0" t="n">
        <f aca="false">(100/C13744) - 1</f>
        <v>0.035263668715626</v>
      </c>
      <c r="F13744" s="0" t="n">
        <v>0.0398</v>
      </c>
      <c r="G13744" s="0" t="n">
        <v>0.0332</v>
      </c>
      <c r="H13744" s="0" t="n">
        <v>0.0318</v>
      </c>
      <c r="I13744" s="0" t="n">
        <v>0.0313</v>
      </c>
      <c r="J13744" s="0" t="n">
        <f aca="false">E13744-I13744</f>
        <v>0.00396366871562603</v>
      </c>
      <c r="K13744" s="0" t="n">
        <f aca="false">IF(B13744="ASK", 1, IF(B13744="BID", 2, ""))</f>
        <v>2</v>
      </c>
      <c r="L13744" s="0" t="n">
        <f aca="true">IF(B13744="ASK", IF(RAND() &lt; U$12, 1, 3), IF(B13744="BID", IF(RAND() &lt; U$13, 2, 4), ""))</f>
        <v>2</v>
      </c>
    </row>
    <row r="13745" customFormat="false" ht="13.8" hidden="false" customHeight="false" outlineLevel="0" collapsed="false">
      <c r="A13745" s="1" t="n">
        <v>45294.4158796296</v>
      </c>
      <c r="B13745" s="0" t="s">
        <v>9</v>
      </c>
      <c r="C13745" s="0" t="n">
        <v>96.65625</v>
      </c>
      <c r="D13745" s="0" t="n">
        <v>50000000</v>
      </c>
      <c r="E13745" s="0" t="n">
        <f aca="false">(100/C13745) - 1</f>
        <v>0.0345942450695118</v>
      </c>
      <c r="F13745" s="0" t="n">
        <v>0.0398</v>
      </c>
      <c r="G13745" s="0" t="n">
        <v>0.0332</v>
      </c>
      <c r="H13745" s="0" t="n">
        <v>0.0318</v>
      </c>
      <c r="I13745" s="0" t="n">
        <v>0.0313</v>
      </c>
      <c r="J13745" s="0" t="n">
        <f aca="false">E13745-I13745</f>
        <v>0.00329424506951181</v>
      </c>
      <c r="K13745" s="0" t="n">
        <f aca="false">IF(B13745="ASK", 1, IF(B13745="BID", 2, ""))</f>
        <v>1</v>
      </c>
      <c r="L13745" s="0" t="n">
        <f aca="true">IF(B13745="ASK", IF(RAND() &lt; U$12, 1, 3), IF(B13745="BID", IF(RAND() &lt; U$13, 2, 4), ""))</f>
        <v>3</v>
      </c>
    </row>
    <row r="13746" customFormat="false" ht="13.8" hidden="false" customHeight="false" outlineLevel="0" collapsed="false">
      <c r="A13746" s="1" t="n">
        <v>45294.4159143519</v>
      </c>
      <c r="B13746" s="0" t="s">
        <v>8</v>
      </c>
      <c r="C13746" s="0" t="n">
        <v>96.58984375</v>
      </c>
      <c r="D13746" s="0" t="n">
        <v>50000000</v>
      </c>
      <c r="E13746" s="0" t="n">
        <f aca="false">(100/C13746) - 1</f>
        <v>0.0353055364581227</v>
      </c>
      <c r="F13746" s="0" t="n">
        <v>0.0398</v>
      </c>
      <c r="G13746" s="0" t="n">
        <v>0.0332</v>
      </c>
      <c r="H13746" s="0" t="n">
        <v>0.0318</v>
      </c>
      <c r="I13746" s="0" t="n">
        <v>0.0313</v>
      </c>
      <c r="J13746" s="0" t="n">
        <f aca="false">E13746-I13746</f>
        <v>0.00400553645812273</v>
      </c>
      <c r="K13746" s="0" t="n">
        <f aca="false">IF(B13746="ASK", 1, IF(B13746="BID", 2, ""))</f>
        <v>2</v>
      </c>
      <c r="L13746" s="0" t="n">
        <f aca="true">IF(B13746="ASK", IF(RAND() &lt; U$12, 1, 3), IF(B13746="BID", IF(RAND() &lt; U$13, 2, 4), ""))</f>
        <v>4</v>
      </c>
    </row>
    <row r="13747" customFormat="false" ht="13.8" hidden="false" customHeight="false" outlineLevel="0" collapsed="false">
      <c r="A13747" s="1" t="n">
        <v>45294.4159143519</v>
      </c>
      <c r="B13747" s="0" t="s">
        <v>9</v>
      </c>
      <c r="C13747" s="0" t="n">
        <v>96.65234375</v>
      </c>
      <c r="D13747" s="0" t="n">
        <v>50000000</v>
      </c>
      <c r="E13747" s="0" t="n">
        <f aca="false">(100/C13747) - 1</f>
        <v>0.0346360586832639</v>
      </c>
      <c r="F13747" s="0" t="n">
        <v>0.0398</v>
      </c>
      <c r="G13747" s="0" t="n">
        <v>0.0332</v>
      </c>
      <c r="H13747" s="0" t="n">
        <v>0.0318</v>
      </c>
      <c r="I13747" s="0" t="n">
        <v>0.0313</v>
      </c>
      <c r="J13747" s="0" t="n">
        <f aca="false">E13747-I13747</f>
        <v>0.00333605868326391</v>
      </c>
      <c r="K13747" s="0" t="n">
        <f aca="false">IF(B13747="ASK", 1, IF(B13747="BID", 2, ""))</f>
        <v>1</v>
      </c>
      <c r="L13747" s="0" t="n">
        <f aca="true">IF(B13747="ASK", IF(RAND() &lt; U$12, 1, 3), IF(B13747="BID", IF(RAND() &lt; U$13, 2, 4), ""))</f>
        <v>3</v>
      </c>
    </row>
    <row r="13748" customFormat="false" ht="13.8" hidden="false" customHeight="false" outlineLevel="0" collapsed="false">
      <c r="A13748" s="1" t="n">
        <v>45294.4160069445</v>
      </c>
      <c r="B13748" s="0" t="s">
        <v>8</v>
      </c>
      <c r="C13748" s="0" t="n">
        <v>96.59375</v>
      </c>
      <c r="D13748" s="0" t="n">
        <v>50000000</v>
      </c>
      <c r="E13748" s="0" t="n">
        <f aca="false">(100/C13748) - 1</f>
        <v>0.035263668715626</v>
      </c>
      <c r="F13748" s="0" t="n">
        <v>0.0398</v>
      </c>
      <c r="G13748" s="0" t="n">
        <v>0.0332</v>
      </c>
      <c r="H13748" s="0" t="n">
        <v>0.0318</v>
      </c>
      <c r="I13748" s="0" t="n">
        <v>0.0313</v>
      </c>
      <c r="J13748" s="0" t="n">
        <f aca="false">E13748-I13748</f>
        <v>0.00396366871562603</v>
      </c>
      <c r="K13748" s="0" t="n">
        <f aca="false">IF(B13748="ASK", 1, IF(B13748="BID", 2, ""))</f>
        <v>2</v>
      </c>
      <c r="L13748" s="0" t="n">
        <f aca="true">IF(B13748="ASK", IF(RAND() &lt; U$12, 1, 3), IF(B13748="BID", IF(RAND() &lt; U$13, 2, 4), ""))</f>
        <v>2</v>
      </c>
    </row>
    <row r="13749" customFormat="false" ht="13.8" hidden="false" customHeight="false" outlineLevel="0" collapsed="false">
      <c r="A13749" s="1" t="n">
        <v>45294.4160069445</v>
      </c>
      <c r="B13749" s="0" t="s">
        <v>9</v>
      </c>
      <c r="C13749" s="0" t="n">
        <v>96.65625</v>
      </c>
      <c r="D13749" s="0" t="n">
        <v>50000000</v>
      </c>
      <c r="E13749" s="0" t="n">
        <f aca="false">(100/C13749) - 1</f>
        <v>0.0345942450695118</v>
      </c>
      <c r="F13749" s="0" t="n">
        <v>0.0398</v>
      </c>
      <c r="G13749" s="0" t="n">
        <v>0.0332</v>
      </c>
      <c r="H13749" s="0" t="n">
        <v>0.0318</v>
      </c>
      <c r="I13749" s="0" t="n">
        <v>0.0313</v>
      </c>
      <c r="J13749" s="0" t="n">
        <f aca="false">E13749-I13749</f>
        <v>0.00329424506951181</v>
      </c>
      <c r="K13749" s="0" t="n">
        <f aca="false">IF(B13749="ASK", 1, IF(B13749="BID", 2, ""))</f>
        <v>1</v>
      </c>
      <c r="L13749" s="0" t="n">
        <f aca="true">IF(B13749="ASK", IF(RAND() &lt; U$12, 1, 3), IF(B13749="BID", IF(RAND() &lt; U$13, 2, 4), ""))</f>
        <v>1</v>
      </c>
    </row>
    <row r="13750" customFormat="false" ht="13.8" hidden="false" customHeight="false" outlineLevel="0" collapsed="false">
      <c r="A13750" s="1" t="n">
        <v>45294.4160185185</v>
      </c>
      <c r="B13750" s="0" t="s">
        <v>8</v>
      </c>
      <c r="C13750" s="0" t="n">
        <v>96.6015625</v>
      </c>
      <c r="D13750" s="0" t="n">
        <v>50000000</v>
      </c>
      <c r="E13750" s="0" t="n">
        <f aca="false">(100/C13750) - 1</f>
        <v>0.0351799433885969</v>
      </c>
      <c r="F13750" s="0" t="n">
        <v>0.0398</v>
      </c>
      <c r="G13750" s="0" t="n">
        <v>0.0332</v>
      </c>
      <c r="H13750" s="0" t="n">
        <v>0.0318</v>
      </c>
      <c r="I13750" s="0" t="n">
        <v>0.0313</v>
      </c>
      <c r="J13750" s="0" t="n">
        <f aca="false">E13750-I13750</f>
        <v>0.00387994338859687</v>
      </c>
      <c r="K13750" s="0" t="n">
        <f aca="false">IF(B13750="ASK", 1, IF(B13750="BID", 2, ""))</f>
        <v>2</v>
      </c>
      <c r="L13750" s="0" t="n">
        <f aca="true">IF(B13750="ASK", IF(RAND() &lt; U$12, 1, 3), IF(B13750="BID", IF(RAND() &lt; U$13, 2, 4), ""))</f>
        <v>4</v>
      </c>
    </row>
    <row r="13751" customFormat="false" ht="13.8" hidden="false" customHeight="false" outlineLevel="0" collapsed="false">
      <c r="A13751" s="1" t="n">
        <v>45294.4160185185</v>
      </c>
      <c r="B13751" s="0" t="s">
        <v>9</v>
      </c>
      <c r="C13751" s="0" t="n">
        <v>96.6640625</v>
      </c>
      <c r="D13751" s="0" t="n">
        <v>50000000</v>
      </c>
      <c r="E13751" s="0" t="n">
        <f aca="false">(100/C13751) - 1</f>
        <v>0.0345106279802796</v>
      </c>
      <c r="F13751" s="0" t="n">
        <v>0.0398</v>
      </c>
      <c r="G13751" s="0" t="n">
        <v>0.0332</v>
      </c>
      <c r="H13751" s="0" t="n">
        <v>0.0318</v>
      </c>
      <c r="I13751" s="0" t="n">
        <v>0.0313</v>
      </c>
      <c r="J13751" s="0" t="n">
        <f aca="false">E13751-I13751</f>
        <v>0.00321062798027959</v>
      </c>
      <c r="K13751" s="0" t="n">
        <f aca="false">IF(B13751="ASK", 1, IF(B13751="BID", 2, ""))</f>
        <v>1</v>
      </c>
      <c r="L13751" s="0" t="n">
        <f aca="true">IF(B13751="ASK", IF(RAND() &lt; U$12, 1, 3), IF(B13751="BID", IF(RAND() &lt; U$13, 2, 4), ""))</f>
        <v>1</v>
      </c>
    </row>
    <row r="13752" customFormat="false" ht="13.8" hidden="false" customHeight="false" outlineLevel="0" collapsed="false">
      <c r="A13752" s="1" t="n">
        <v>45294.4160648148</v>
      </c>
      <c r="B13752" s="0" t="s">
        <v>8</v>
      </c>
      <c r="C13752" s="0" t="n">
        <v>96.60546875</v>
      </c>
      <c r="D13752" s="0" t="n">
        <v>50000000</v>
      </c>
      <c r="E13752" s="0" t="n">
        <f aca="false">(100/C13752) - 1</f>
        <v>0.0351380858032429</v>
      </c>
      <c r="F13752" s="0" t="n">
        <v>0.0398</v>
      </c>
      <c r="G13752" s="0" t="n">
        <v>0.0332</v>
      </c>
      <c r="H13752" s="0" t="n">
        <v>0.0318</v>
      </c>
      <c r="I13752" s="0" t="n">
        <v>0.0313</v>
      </c>
      <c r="J13752" s="0" t="n">
        <f aca="false">E13752-I13752</f>
        <v>0.00383808580324285</v>
      </c>
      <c r="K13752" s="0" t="n">
        <f aca="false">IF(B13752="ASK", 1, IF(B13752="BID", 2, ""))</f>
        <v>2</v>
      </c>
      <c r="L13752" s="0" t="n">
        <f aca="true">IF(B13752="ASK", IF(RAND() &lt; U$12, 1, 3), IF(B13752="BID", IF(RAND() &lt; U$13, 2, 4), ""))</f>
        <v>2</v>
      </c>
    </row>
    <row r="13753" customFormat="false" ht="13.8" hidden="false" customHeight="false" outlineLevel="0" collapsed="false">
      <c r="A13753" s="1" t="n">
        <v>45294.4160648148</v>
      </c>
      <c r="B13753" s="0" t="s">
        <v>9</v>
      </c>
      <c r="C13753" s="0" t="n">
        <v>96.66796875</v>
      </c>
      <c r="D13753" s="0" t="n">
        <v>50000000</v>
      </c>
      <c r="E13753" s="0" t="n">
        <f aca="false">(100/C13753) - 1</f>
        <v>0.0344688245039804</v>
      </c>
      <c r="F13753" s="0" t="n">
        <v>0.0398</v>
      </c>
      <c r="G13753" s="0" t="n">
        <v>0.0332</v>
      </c>
      <c r="H13753" s="0" t="n">
        <v>0.0318</v>
      </c>
      <c r="I13753" s="0" t="n">
        <v>0.0313</v>
      </c>
      <c r="J13753" s="0" t="n">
        <f aca="false">E13753-I13753</f>
        <v>0.00316882450398037</v>
      </c>
      <c r="K13753" s="0" t="n">
        <f aca="false">IF(B13753="ASK", 1, IF(B13753="BID", 2, ""))</f>
        <v>1</v>
      </c>
      <c r="L13753" s="0" t="n">
        <f aca="true">IF(B13753="ASK", IF(RAND() &lt; U$12, 1, 3), IF(B13753="BID", IF(RAND() &lt; U$13, 2, 4), ""))</f>
        <v>3</v>
      </c>
    </row>
    <row r="13754" customFormat="false" ht="13.8" hidden="false" customHeight="false" outlineLevel="0" collapsed="false">
      <c r="A13754" s="1" t="n">
        <v>45294.416099537</v>
      </c>
      <c r="B13754" s="0" t="s">
        <v>8</v>
      </c>
      <c r="C13754" s="0" t="n">
        <v>96.6015625</v>
      </c>
      <c r="D13754" s="0" t="n">
        <v>50000000</v>
      </c>
      <c r="E13754" s="0" t="n">
        <f aca="false">(100/C13754) - 1</f>
        <v>0.0351799433885969</v>
      </c>
      <c r="F13754" s="0" t="n">
        <v>0.0398</v>
      </c>
      <c r="G13754" s="0" t="n">
        <v>0.0332</v>
      </c>
      <c r="H13754" s="0" t="n">
        <v>0.0318</v>
      </c>
      <c r="I13754" s="0" t="n">
        <v>0.0313</v>
      </c>
      <c r="J13754" s="0" t="n">
        <f aca="false">E13754-I13754</f>
        <v>0.00387994338859687</v>
      </c>
      <c r="K13754" s="0" t="n">
        <f aca="false">IF(B13754="ASK", 1, IF(B13754="BID", 2, ""))</f>
        <v>2</v>
      </c>
      <c r="L13754" s="0" t="n">
        <f aca="true">IF(B13754="ASK", IF(RAND() &lt; U$12, 1, 3), IF(B13754="BID", IF(RAND() &lt; U$13, 2, 4), ""))</f>
        <v>4</v>
      </c>
    </row>
    <row r="13755" customFormat="false" ht="13.8" hidden="false" customHeight="false" outlineLevel="0" collapsed="false">
      <c r="A13755" s="1" t="n">
        <v>45294.416099537</v>
      </c>
      <c r="B13755" s="0" t="s">
        <v>9</v>
      </c>
      <c r="C13755" s="0" t="n">
        <v>96.6640625</v>
      </c>
      <c r="D13755" s="0" t="n">
        <v>50000000</v>
      </c>
      <c r="E13755" s="0" t="n">
        <f aca="false">(100/C13755) - 1</f>
        <v>0.0345106279802796</v>
      </c>
      <c r="F13755" s="0" t="n">
        <v>0.0398</v>
      </c>
      <c r="G13755" s="0" t="n">
        <v>0.0332</v>
      </c>
      <c r="H13755" s="0" t="n">
        <v>0.0318</v>
      </c>
      <c r="I13755" s="0" t="n">
        <v>0.0313</v>
      </c>
      <c r="J13755" s="0" t="n">
        <f aca="false">E13755-I13755</f>
        <v>0.00321062798027959</v>
      </c>
      <c r="K13755" s="0" t="n">
        <f aca="false">IF(B13755="ASK", 1, IF(B13755="BID", 2, ""))</f>
        <v>1</v>
      </c>
      <c r="L13755" s="0" t="n">
        <f aca="true">IF(B13755="ASK", IF(RAND() &lt; U$12, 1, 3), IF(B13755="BID", IF(RAND() &lt; U$13, 2, 4), ""))</f>
        <v>3</v>
      </c>
    </row>
    <row r="13756" customFormat="false" ht="13.8" hidden="false" customHeight="false" outlineLevel="0" collapsed="false">
      <c r="A13756" s="1" t="n">
        <v>45294.4161111111</v>
      </c>
      <c r="B13756" s="0" t="s">
        <v>8</v>
      </c>
      <c r="C13756" s="0" t="n">
        <v>96.60546875</v>
      </c>
      <c r="D13756" s="0" t="n">
        <v>50000000</v>
      </c>
      <c r="E13756" s="0" t="n">
        <f aca="false">(100/C13756) - 1</f>
        <v>0.0351380858032429</v>
      </c>
      <c r="F13756" s="0" t="n">
        <v>0.0398</v>
      </c>
      <c r="G13756" s="0" t="n">
        <v>0.0332</v>
      </c>
      <c r="H13756" s="0" t="n">
        <v>0.0318</v>
      </c>
      <c r="I13756" s="0" t="n">
        <v>0.0313</v>
      </c>
      <c r="J13756" s="0" t="n">
        <f aca="false">E13756-I13756</f>
        <v>0.00383808580324285</v>
      </c>
      <c r="K13756" s="0" t="n">
        <f aca="false">IF(B13756="ASK", 1, IF(B13756="BID", 2, ""))</f>
        <v>2</v>
      </c>
      <c r="L13756" s="0" t="n">
        <f aca="true">IF(B13756="ASK", IF(RAND() &lt; U$12, 1, 3), IF(B13756="BID", IF(RAND() &lt; U$13, 2, 4), ""))</f>
        <v>4</v>
      </c>
    </row>
    <row r="13757" customFormat="false" ht="13.8" hidden="false" customHeight="false" outlineLevel="0" collapsed="false">
      <c r="A13757" s="1" t="n">
        <v>45294.4161111111</v>
      </c>
      <c r="B13757" s="0" t="s">
        <v>9</v>
      </c>
      <c r="C13757" s="0" t="n">
        <v>96.66796875</v>
      </c>
      <c r="D13757" s="0" t="n">
        <v>50000000</v>
      </c>
      <c r="E13757" s="0" t="n">
        <f aca="false">(100/C13757) - 1</f>
        <v>0.0344688245039804</v>
      </c>
      <c r="F13757" s="0" t="n">
        <v>0.0398</v>
      </c>
      <c r="G13757" s="0" t="n">
        <v>0.0332</v>
      </c>
      <c r="H13757" s="0" t="n">
        <v>0.0318</v>
      </c>
      <c r="I13757" s="0" t="n">
        <v>0.0313</v>
      </c>
      <c r="J13757" s="0" t="n">
        <f aca="false">E13757-I13757</f>
        <v>0.00316882450398037</v>
      </c>
      <c r="K13757" s="0" t="n">
        <f aca="false">IF(B13757="ASK", 1, IF(B13757="BID", 2, ""))</f>
        <v>1</v>
      </c>
      <c r="L13757" s="0" t="n">
        <f aca="true">IF(B13757="ASK", IF(RAND() &lt; U$12, 1, 3), IF(B13757="BID", IF(RAND() &lt; U$13, 2, 4), ""))</f>
        <v>1</v>
      </c>
    </row>
    <row r="13758" customFormat="false" ht="13.8" hidden="false" customHeight="false" outlineLevel="0" collapsed="false">
      <c r="A13758" s="1" t="n">
        <v>45294.4162268519</v>
      </c>
      <c r="B13758" s="0" t="s">
        <v>8</v>
      </c>
      <c r="C13758" s="0" t="n">
        <v>96.59375</v>
      </c>
      <c r="D13758" s="0" t="n">
        <v>50000000</v>
      </c>
      <c r="E13758" s="0" t="n">
        <f aca="false">(100/C13758) - 1</f>
        <v>0.035263668715626</v>
      </c>
      <c r="F13758" s="0" t="n">
        <v>0.0398</v>
      </c>
      <c r="G13758" s="0" t="n">
        <v>0.0332</v>
      </c>
      <c r="H13758" s="0" t="n">
        <v>0.0318</v>
      </c>
      <c r="I13758" s="0" t="n">
        <v>0.0313</v>
      </c>
      <c r="J13758" s="0" t="n">
        <f aca="false">E13758-I13758</f>
        <v>0.00396366871562603</v>
      </c>
      <c r="K13758" s="0" t="n">
        <f aca="false">IF(B13758="ASK", 1, IF(B13758="BID", 2, ""))</f>
        <v>2</v>
      </c>
      <c r="L13758" s="0" t="n">
        <f aca="true">IF(B13758="ASK", IF(RAND() &lt; U$12, 1, 3), IF(B13758="BID", IF(RAND() &lt; U$13, 2, 4), ""))</f>
        <v>4</v>
      </c>
    </row>
    <row r="13759" customFormat="false" ht="13.8" hidden="false" customHeight="false" outlineLevel="0" collapsed="false">
      <c r="A13759" s="1" t="n">
        <v>45294.4162268519</v>
      </c>
      <c r="B13759" s="0" t="s">
        <v>9</v>
      </c>
      <c r="C13759" s="0" t="n">
        <v>96.65625</v>
      </c>
      <c r="D13759" s="0" t="n">
        <v>50000000</v>
      </c>
      <c r="E13759" s="0" t="n">
        <f aca="false">(100/C13759) - 1</f>
        <v>0.0345942450695118</v>
      </c>
      <c r="F13759" s="0" t="n">
        <v>0.0398</v>
      </c>
      <c r="G13759" s="0" t="n">
        <v>0.0332</v>
      </c>
      <c r="H13759" s="0" t="n">
        <v>0.0318</v>
      </c>
      <c r="I13759" s="0" t="n">
        <v>0.0313</v>
      </c>
      <c r="J13759" s="0" t="n">
        <f aca="false">E13759-I13759</f>
        <v>0.00329424506951181</v>
      </c>
      <c r="K13759" s="0" t="n">
        <f aca="false">IF(B13759="ASK", 1, IF(B13759="BID", 2, ""))</f>
        <v>1</v>
      </c>
      <c r="L13759" s="0" t="n">
        <f aca="true">IF(B13759="ASK", IF(RAND() &lt; U$12, 1, 3), IF(B13759="BID", IF(RAND() &lt; U$13, 2, 4), ""))</f>
        <v>1</v>
      </c>
    </row>
    <row r="13760" customFormat="false" ht="13.8" hidden="false" customHeight="false" outlineLevel="0" collapsed="false">
      <c r="A13760" s="1" t="n">
        <v>45294.4162847222</v>
      </c>
      <c r="B13760" s="0" t="s">
        <v>8</v>
      </c>
      <c r="C13760" s="0" t="n">
        <v>96.58984375</v>
      </c>
      <c r="D13760" s="0" t="n">
        <v>50000000</v>
      </c>
      <c r="E13760" s="0" t="n">
        <f aca="false">(100/C13760) - 1</f>
        <v>0.0353055364581227</v>
      </c>
      <c r="F13760" s="0" t="n">
        <v>0.0398</v>
      </c>
      <c r="G13760" s="0" t="n">
        <v>0.0332</v>
      </c>
      <c r="H13760" s="0" t="n">
        <v>0.0318</v>
      </c>
      <c r="I13760" s="0" t="n">
        <v>0.0313</v>
      </c>
      <c r="J13760" s="0" t="n">
        <f aca="false">E13760-I13760</f>
        <v>0.00400553645812273</v>
      </c>
      <c r="K13760" s="0" t="n">
        <f aca="false">IF(B13760="ASK", 1, IF(B13760="BID", 2, ""))</f>
        <v>2</v>
      </c>
      <c r="L13760" s="0" t="n">
        <f aca="true">IF(B13760="ASK", IF(RAND() &lt; U$12, 1, 3), IF(B13760="BID", IF(RAND() &lt; U$13, 2, 4), ""))</f>
        <v>4</v>
      </c>
    </row>
    <row r="13761" customFormat="false" ht="13.8" hidden="false" customHeight="false" outlineLevel="0" collapsed="false">
      <c r="A13761" s="1" t="n">
        <v>45294.4162847222</v>
      </c>
      <c r="B13761" s="0" t="s">
        <v>9</v>
      </c>
      <c r="C13761" s="0" t="n">
        <v>96.65234375</v>
      </c>
      <c r="D13761" s="0" t="n">
        <v>50000000</v>
      </c>
      <c r="E13761" s="0" t="n">
        <f aca="false">(100/C13761) - 1</f>
        <v>0.0346360586832639</v>
      </c>
      <c r="F13761" s="0" t="n">
        <v>0.0398</v>
      </c>
      <c r="G13761" s="0" t="n">
        <v>0.0332</v>
      </c>
      <c r="H13761" s="0" t="n">
        <v>0.0318</v>
      </c>
      <c r="I13761" s="0" t="n">
        <v>0.0313</v>
      </c>
      <c r="J13761" s="0" t="n">
        <f aca="false">E13761-I13761</f>
        <v>0.00333605868326391</v>
      </c>
      <c r="K13761" s="0" t="n">
        <f aca="false">IF(B13761="ASK", 1, IF(B13761="BID", 2, ""))</f>
        <v>1</v>
      </c>
      <c r="L13761" s="0" t="n">
        <f aca="true">IF(B13761="ASK", IF(RAND() &lt; U$12, 1, 3), IF(B13761="BID", IF(RAND() &lt; U$13, 2, 4), ""))</f>
        <v>1</v>
      </c>
    </row>
    <row r="13762" customFormat="false" ht="13.8" hidden="false" customHeight="false" outlineLevel="0" collapsed="false">
      <c r="A13762" s="1" t="n">
        <v>45294.4163541667</v>
      </c>
      <c r="B13762" s="0" t="s">
        <v>8</v>
      </c>
      <c r="C13762" s="0" t="n">
        <v>96.5859375</v>
      </c>
      <c r="D13762" s="0" t="n">
        <v>50000000</v>
      </c>
      <c r="E13762" s="0" t="n">
        <f aca="false">(100/C13762) - 1</f>
        <v>0.0353474075871552</v>
      </c>
      <c r="F13762" s="0" t="n">
        <v>0.0398</v>
      </c>
      <c r="G13762" s="0" t="n">
        <v>0.0332</v>
      </c>
      <c r="H13762" s="0" t="n">
        <v>0.0318</v>
      </c>
      <c r="I13762" s="0" t="n">
        <v>0.0313</v>
      </c>
      <c r="J13762" s="0" t="n">
        <f aca="false">E13762-I13762</f>
        <v>0.00404740758715515</v>
      </c>
      <c r="K13762" s="0" t="n">
        <f aca="false">IF(B13762="ASK", 1, IF(B13762="BID", 2, ""))</f>
        <v>2</v>
      </c>
      <c r="L13762" s="0" t="n">
        <f aca="true">IF(B13762="ASK", IF(RAND() &lt; U$12, 1, 3), IF(B13762="BID", IF(RAND() &lt; U$13, 2, 4), ""))</f>
        <v>2</v>
      </c>
    </row>
    <row r="13763" customFormat="false" ht="13.8" hidden="false" customHeight="false" outlineLevel="0" collapsed="false">
      <c r="A13763" s="1" t="n">
        <v>45294.4163541667</v>
      </c>
      <c r="B13763" s="0" t="s">
        <v>9</v>
      </c>
      <c r="C13763" s="0" t="n">
        <v>96.6484375</v>
      </c>
      <c r="D13763" s="0" t="n">
        <v>50000000</v>
      </c>
      <c r="E13763" s="0" t="n">
        <f aca="false">(100/C13763) - 1</f>
        <v>0.0346778756769866</v>
      </c>
      <c r="F13763" s="0" t="n">
        <v>0.0398</v>
      </c>
      <c r="G13763" s="0" t="n">
        <v>0.0332</v>
      </c>
      <c r="H13763" s="0" t="n">
        <v>0.0318</v>
      </c>
      <c r="I13763" s="0" t="n">
        <v>0.0313</v>
      </c>
      <c r="J13763" s="0" t="n">
        <f aca="false">E13763-I13763</f>
        <v>0.00337787567698655</v>
      </c>
      <c r="K13763" s="0" t="n">
        <f aca="false">IF(B13763="ASK", 1, IF(B13763="BID", 2, ""))</f>
        <v>1</v>
      </c>
      <c r="L13763" s="0" t="n">
        <f aca="true">IF(B13763="ASK", IF(RAND() &lt; U$12, 1, 3), IF(B13763="BID", IF(RAND() &lt; U$13, 2, 4), ""))</f>
        <v>1</v>
      </c>
    </row>
    <row r="13764" customFormat="false" ht="13.8" hidden="false" customHeight="false" outlineLevel="0" collapsed="false">
      <c r="A13764" s="1" t="n">
        <v>45294.4164814815</v>
      </c>
      <c r="B13764" s="0" t="s">
        <v>8</v>
      </c>
      <c r="C13764" s="0" t="n">
        <v>96.58984375</v>
      </c>
      <c r="D13764" s="0" t="n">
        <v>50000000</v>
      </c>
      <c r="E13764" s="0" t="n">
        <f aca="false">(100/C13764) - 1</f>
        <v>0.0353055364581227</v>
      </c>
      <c r="F13764" s="0" t="n">
        <v>0.0398</v>
      </c>
      <c r="G13764" s="0" t="n">
        <v>0.0332</v>
      </c>
      <c r="H13764" s="0" t="n">
        <v>0.0318</v>
      </c>
      <c r="I13764" s="0" t="n">
        <v>0.0313</v>
      </c>
      <c r="J13764" s="0" t="n">
        <f aca="false">E13764-I13764</f>
        <v>0.00400553645812273</v>
      </c>
      <c r="K13764" s="0" t="n">
        <f aca="false">IF(B13764="ASK", 1, IF(B13764="BID", 2, ""))</f>
        <v>2</v>
      </c>
      <c r="L13764" s="0" t="n">
        <f aca="true">IF(B13764="ASK", IF(RAND() &lt; U$12, 1, 3), IF(B13764="BID", IF(RAND() &lt; U$13, 2, 4), ""))</f>
        <v>4</v>
      </c>
    </row>
    <row r="13765" customFormat="false" ht="13.8" hidden="false" customHeight="false" outlineLevel="0" collapsed="false">
      <c r="A13765" s="1" t="n">
        <v>45294.4164814815</v>
      </c>
      <c r="B13765" s="0" t="s">
        <v>9</v>
      </c>
      <c r="C13765" s="0" t="n">
        <v>96.65234375</v>
      </c>
      <c r="D13765" s="0" t="n">
        <v>50000000</v>
      </c>
      <c r="E13765" s="0" t="n">
        <f aca="false">(100/C13765) - 1</f>
        <v>0.0346360586832639</v>
      </c>
      <c r="F13765" s="0" t="n">
        <v>0.0398</v>
      </c>
      <c r="G13765" s="0" t="n">
        <v>0.0332</v>
      </c>
      <c r="H13765" s="0" t="n">
        <v>0.0318</v>
      </c>
      <c r="I13765" s="0" t="n">
        <v>0.0313</v>
      </c>
      <c r="J13765" s="0" t="n">
        <f aca="false">E13765-I13765</f>
        <v>0.00333605868326391</v>
      </c>
      <c r="K13765" s="0" t="n">
        <f aca="false">IF(B13765="ASK", 1, IF(B13765="BID", 2, ""))</f>
        <v>1</v>
      </c>
      <c r="L13765" s="0" t="n">
        <f aca="true">IF(B13765="ASK", IF(RAND() &lt; U$12, 1, 3), IF(B13765="BID", IF(RAND() &lt; U$13, 2, 4), ""))</f>
        <v>3</v>
      </c>
    </row>
    <row r="13766" customFormat="false" ht="13.8" hidden="false" customHeight="false" outlineLevel="0" collapsed="false">
      <c r="A13766" s="1" t="n">
        <v>45294.4165393519</v>
      </c>
      <c r="B13766" s="0" t="s">
        <v>8</v>
      </c>
      <c r="C13766" s="0" t="n">
        <v>96.59375</v>
      </c>
      <c r="D13766" s="0" t="n">
        <v>50000000</v>
      </c>
      <c r="E13766" s="0" t="n">
        <f aca="false">(100/C13766) - 1</f>
        <v>0.035263668715626</v>
      </c>
      <c r="F13766" s="0" t="n">
        <v>0.0398</v>
      </c>
      <c r="G13766" s="0" t="n">
        <v>0.0332</v>
      </c>
      <c r="H13766" s="0" t="n">
        <v>0.0318</v>
      </c>
      <c r="I13766" s="0" t="n">
        <v>0.0313</v>
      </c>
      <c r="J13766" s="0" t="n">
        <f aca="false">E13766-I13766</f>
        <v>0.00396366871562603</v>
      </c>
      <c r="K13766" s="0" t="n">
        <f aca="false">IF(B13766="ASK", 1, IF(B13766="BID", 2, ""))</f>
        <v>2</v>
      </c>
      <c r="L13766" s="0" t="n">
        <f aca="true">IF(B13766="ASK", IF(RAND() &lt; U$12, 1, 3), IF(B13766="BID", IF(RAND() &lt; U$13, 2, 4), ""))</f>
        <v>4</v>
      </c>
    </row>
    <row r="13767" customFormat="false" ht="13.8" hidden="false" customHeight="false" outlineLevel="0" collapsed="false">
      <c r="A13767" s="1" t="n">
        <v>45294.4165393519</v>
      </c>
      <c r="B13767" s="0" t="s">
        <v>9</v>
      </c>
      <c r="C13767" s="0" t="n">
        <v>96.65625</v>
      </c>
      <c r="D13767" s="0" t="n">
        <v>50000000</v>
      </c>
      <c r="E13767" s="0" t="n">
        <f aca="false">(100/C13767) - 1</f>
        <v>0.0345942450695118</v>
      </c>
      <c r="F13767" s="0" t="n">
        <v>0.0398</v>
      </c>
      <c r="G13767" s="0" t="n">
        <v>0.0332</v>
      </c>
      <c r="H13767" s="0" t="n">
        <v>0.0318</v>
      </c>
      <c r="I13767" s="0" t="n">
        <v>0.0313</v>
      </c>
      <c r="J13767" s="0" t="n">
        <f aca="false">E13767-I13767</f>
        <v>0.00329424506951181</v>
      </c>
      <c r="K13767" s="0" t="n">
        <f aca="false">IF(B13767="ASK", 1, IF(B13767="BID", 2, ""))</f>
        <v>1</v>
      </c>
      <c r="L13767" s="0" t="n">
        <f aca="true">IF(B13767="ASK", IF(RAND() &lt; U$12, 1, 3), IF(B13767="BID", IF(RAND() &lt; U$13, 2, 4), ""))</f>
        <v>1</v>
      </c>
    </row>
    <row r="13768" customFormat="false" ht="13.8" hidden="false" customHeight="false" outlineLevel="0" collapsed="false">
      <c r="A13768" s="1" t="n">
        <v>45294.4165509259</v>
      </c>
      <c r="B13768" s="0" t="s">
        <v>8</v>
      </c>
      <c r="C13768" s="0" t="n">
        <v>96.60546875</v>
      </c>
      <c r="D13768" s="0" t="n">
        <v>50000000</v>
      </c>
      <c r="E13768" s="0" t="n">
        <f aca="false">(100/C13768) - 1</f>
        <v>0.0351380858032429</v>
      </c>
      <c r="F13768" s="0" t="n">
        <v>0.0398</v>
      </c>
      <c r="G13768" s="0" t="n">
        <v>0.0332</v>
      </c>
      <c r="H13768" s="0" t="n">
        <v>0.0318</v>
      </c>
      <c r="I13768" s="0" t="n">
        <v>0.0313</v>
      </c>
      <c r="J13768" s="0" t="n">
        <f aca="false">E13768-I13768</f>
        <v>0.00383808580324285</v>
      </c>
      <c r="K13768" s="0" t="n">
        <f aca="false">IF(B13768="ASK", 1, IF(B13768="BID", 2, ""))</f>
        <v>2</v>
      </c>
      <c r="L13768" s="0" t="n">
        <f aca="true">IF(B13768="ASK", IF(RAND() &lt; U$12, 1, 3), IF(B13768="BID", IF(RAND() &lt; U$13, 2, 4), ""))</f>
        <v>4</v>
      </c>
    </row>
    <row r="13769" customFormat="false" ht="13.8" hidden="false" customHeight="false" outlineLevel="0" collapsed="false">
      <c r="A13769" s="1" t="n">
        <v>45294.4165509259</v>
      </c>
      <c r="B13769" s="0" t="s">
        <v>9</v>
      </c>
      <c r="C13769" s="0" t="n">
        <v>96.66796875</v>
      </c>
      <c r="D13769" s="0" t="n">
        <v>50000000</v>
      </c>
      <c r="E13769" s="0" t="n">
        <f aca="false">(100/C13769) - 1</f>
        <v>0.0344688245039804</v>
      </c>
      <c r="F13769" s="0" t="n">
        <v>0.0398</v>
      </c>
      <c r="G13769" s="0" t="n">
        <v>0.0332</v>
      </c>
      <c r="H13769" s="0" t="n">
        <v>0.0318</v>
      </c>
      <c r="I13769" s="0" t="n">
        <v>0.0313</v>
      </c>
      <c r="J13769" s="0" t="n">
        <f aca="false">E13769-I13769</f>
        <v>0.00316882450398037</v>
      </c>
      <c r="K13769" s="0" t="n">
        <f aca="false">IF(B13769="ASK", 1, IF(B13769="BID", 2, ""))</f>
        <v>1</v>
      </c>
      <c r="L13769" s="0" t="n">
        <f aca="true">IF(B13769="ASK", IF(RAND() &lt; U$12, 1, 3), IF(B13769="BID", IF(RAND() &lt; U$13, 2, 4), ""))</f>
        <v>1</v>
      </c>
    </row>
    <row r="13770" customFormat="false" ht="13.8" hidden="false" customHeight="false" outlineLevel="0" collapsed="false">
      <c r="A13770" s="1" t="n">
        <v>45294.4167013889</v>
      </c>
      <c r="B13770" s="0" t="s">
        <v>8</v>
      </c>
      <c r="C13770" s="0" t="n">
        <v>96.61328125</v>
      </c>
      <c r="D13770" s="0" t="n">
        <v>50000000</v>
      </c>
      <c r="E13770" s="0" t="n">
        <f aca="false">(100/C13770) - 1</f>
        <v>0.0350543807868031</v>
      </c>
      <c r="F13770" s="0" t="n">
        <v>0.0398</v>
      </c>
      <c r="G13770" s="0" t="n">
        <v>0.0332</v>
      </c>
      <c r="H13770" s="0" t="n">
        <v>0.0318</v>
      </c>
      <c r="I13770" s="0" t="n">
        <v>0.0313</v>
      </c>
      <c r="J13770" s="0" t="n">
        <f aca="false">E13770-I13770</f>
        <v>0.00375438078680312</v>
      </c>
      <c r="K13770" s="0" t="n">
        <f aca="false">IF(B13770="ASK", 1, IF(B13770="BID", 2, ""))</f>
        <v>2</v>
      </c>
      <c r="L13770" s="0" t="n">
        <f aca="true">IF(B13770="ASK", IF(RAND() &lt; U$12, 1, 3), IF(B13770="BID", IF(RAND() &lt; U$13, 2, 4), ""))</f>
        <v>2</v>
      </c>
    </row>
    <row r="13771" customFormat="false" ht="13.8" hidden="false" customHeight="false" outlineLevel="0" collapsed="false">
      <c r="A13771" s="1" t="n">
        <v>45294.4167013889</v>
      </c>
      <c r="B13771" s="0" t="s">
        <v>9</v>
      </c>
      <c r="C13771" s="0" t="n">
        <v>96.67578125</v>
      </c>
      <c r="D13771" s="0" t="n">
        <v>50000000</v>
      </c>
      <c r="E13771" s="0" t="n">
        <f aca="false">(100/C13771) - 1</f>
        <v>0.0343852276859671</v>
      </c>
      <c r="F13771" s="0" t="n">
        <v>0.0398</v>
      </c>
      <c r="G13771" s="0" t="n">
        <v>0.0332</v>
      </c>
      <c r="H13771" s="0" t="n">
        <v>0.0318</v>
      </c>
      <c r="I13771" s="0" t="n">
        <v>0.0313</v>
      </c>
      <c r="J13771" s="0" t="n">
        <f aca="false">E13771-I13771</f>
        <v>0.00308522768596708</v>
      </c>
      <c r="K13771" s="0" t="n">
        <f aca="false">IF(B13771="ASK", 1, IF(B13771="BID", 2, ""))</f>
        <v>1</v>
      </c>
      <c r="L13771" s="0" t="n">
        <f aca="true">IF(B13771="ASK", IF(RAND() &lt; U$12, 1, 3), IF(B13771="BID", IF(RAND() &lt; U$13, 2, 4), ""))</f>
        <v>3</v>
      </c>
    </row>
    <row r="13772" customFormat="false" ht="13.8" hidden="false" customHeight="false" outlineLevel="0" collapsed="false">
      <c r="A13772" s="1" t="n">
        <v>45294.416712963</v>
      </c>
      <c r="B13772" s="0" t="s">
        <v>8</v>
      </c>
      <c r="C13772" s="0" t="n">
        <v>96.6171875</v>
      </c>
      <c r="D13772" s="0" t="n">
        <v>50000000</v>
      </c>
      <c r="E13772" s="0" t="n">
        <f aca="false">(100/C13772) - 1</f>
        <v>0.0350125333548961</v>
      </c>
      <c r="F13772" s="0" t="n">
        <v>0.0398</v>
      </c>
      <c r="G13772" s="0" t="n">
        <v>0.0332</v>
      </c>
      <c r="H13772" s="0" t="n">
        <v>0.0318</v>
      </c>
      <c r="I13772" s="0" t="n">
        <v>0.0313</v>
      </c>
      <c r="J13772" s="0" t="n">
        <f aca="false">E13772-I13772</f>
        <v>0.00371253335489607</v>
      </c>
      <c r="K13772" s="0" t="n">
        <f aca="false">IF(B13772="ASK", 1, IF(B13772="BID", 2, ""))</f>
        <v>2</v>
      </c>
      <c r="L13772" s="0" t="n">
        <f aca="true">IF(B13772="ASK", IF(RAND() &lt; U$12, 1, 3), IF(B13772="BID", IF(RAND() &lt; U$13, 2, 4), ""))</f>
        <v>2</v>
      </c>
    </row>
    <row r="13773" customFormat="false" ht="13.8" hidden="false" customHeight="false" outlineLevel="0" collapsed="false">
      <c r="A13773" s="1" t="n">
        <v>45294.416712963</v>
      </c>
      <c r="B13773" s="0" t="s">
        <v>9</v>
      </c>
      <c r="C13773" s="0" t="n">
        <v>96.6796875</v>
      </c>
      <c r="D13773" s="0" t="n">
        <v>50000000</v>
      </c>
      <c r="E13773" s="0" t="n">
        <f aca="false">(100/C13773) - 1</f>
        <v>0.0343434343434343</v>
      </c>
      <c r="F13773" s="0" t="n">
        <v>0.0398</v>
      </c>
      <c r="G13773" s="0" t="n">
        <v>0.0332</v>
      </c>
      <c r="H13773" s="0" t="n">
        <v>0.0318</v>
      </c>
      <c r="I13773" s="0" t="n">
        <v>0.0313</v>
      </c>
      <c r="J13773" s="0" t="n">
        <f aca="false">E13773-I13773</f>
        <v>0.00304343434343434</v>
      </c>
      <c r="K13773" s="0" t="n">
        <f aca="false">IF(B13773="ASK", 1, IF(B13773="BID", 2, ""))</f>
        <v>1</v>
      </c>
      <c r="L13773" s="0" t="n">
        <f aca="true">IF(B13773="ASK", IF(RAND() &lt; U$12, 1, 3), IF(B13773="BID", IF(RAND() &lt; U$13, 2, 4), ""))</f>
        <v>1</v>
      </c>
    </row>
    <row r="13774" customFormat="false" ht="13.8" hidden="false" customHeight="false" outlineLevel="0" collapsed="false">
      <c r="A13774" s="1" t="n">
        <v>45294.416724537</v>
      </c>
      <c r="B13774" s="0" t="s">
        <v>8</v>
      </c>
      <c r="C13774" s="0" t="n">
        <v>96.625</v>
      </c>
      <c r="D13774" s="0" t="n">
        <v>50000000</v>
      </c>
      <c r="E13774" s="0" t="n">
        <f aca="false">(100/C13774) - 1</f>
        <v>0.0349288486416559</v>
      </c>
      <c r="F13774" s="0" t="n">
        <v>0.0398</v>
      </c>
      <c r="G13774" s="0" t="n">
        <v>0.0332</v>
      </c>
      <c r="H13774" s="0" t="n">
        <v>0.0318</v>
      </c>
      <c r="I13774" s="0" t="n">
        <v>0.0313</v>
      </c>
      <c r="J13774" s="0" t="n">
        <f aca="false">E13774-I13774</f>
        <v>0.00362884864165591</v>
      </c>
      <c r="K13774" s="0" t="n">
        <f aca="false">IF(B13774="ASK", 1, IF(B13774="BID", 2, ""))</f>
        <v>2</v>
      </c>
      <c r="L13774" s="0" t="n">
        <f aca="true">IF(B13774="ASK", IF(RAND() &lt; U$12, 1, 3), IF(B13774="BID", IF(RAND() &lt; U$13, 2, 4), ""))</f>
        <v>2</v>
      </c>
    </row>
    <row r="13775" customFormat="false" ht="13.8" hidden="false" customHeight="false" outlineLevel="0" collapsed="false">
      <c r="A13775" s="1" t="n">
        <v>45294.416724537</v>
      </c>
      <c r="B13775" s="0" t="s">
        <v>9</v>
      </c>
      <c r="C13775" s="0" t="n">
        <v>96.6875</v>
      </c>
      <c r="D13775" s="0" t="n">
        <v>50000000</v>
      </c>
      <c r="E13775" s="0" t="n">
        <f aca="false">(100/C13775) - 1</f>
        <v>0.0342598577892697</v>
      </c>
      <c r="F13775" s="0" t="n">
        <v>0.0398</v>
      </c>
      <c r="G13775" s="0" t="n">
        <v>0.0332</v>
      </c>
      <c r="H13775" s="0" t="n">
        <v>0.0318</v>
      </c>
      <c r="I13775" s="0" t="n">
        <v>0.0313</v>
      </c>
      <c r="J13775" s="0" t="n">
        <f aca="false">E13775-I13775</f>
        <v>0.00295985778926965</v>
      </c>
      <c r="K13775" s="0" t="n">
        <f aca="false">IF(B13775="ASK", 1, IF(B13775="BID", 2, ""))</f>
        <v>1</v>
      </c>
      <c r="L13775" s="0" t="n">
        <f aca="true">IF(B13775="ASK", IF(RAND() &lt; U$12, 1, 3), IF(B13775="BID", IF(RAND() &lt; U$13, 2, 4), ""))</f>
        <v>1</v>
      </c>
    </row>
    <row r="13776" customFormat="false" ht="13.8" hidden="false" customHeight="false" outlineLevel="0" collapsed="false">
      <c r="A13776" s="1" t="n">
        <v>45294.4167361111</v>
      </c>
      <c r="B13776" s="0" t="s">
        <v>8</v>
      </c>
      <c r="C13776" s="0" t="n">
        <v>96.62890625</v>
      </c>
      <c r="D13776" s="0" t="n">
        <v>50000000</v>
      </c>
      <c r="E13776" s="0" t="n">
        <f aca="false">(100/C13776) - 1</f>
        <v>0.0348870113595019</v>
      </c>
      <c r="F13776" s="0" t="n">
        <v>0.0398</v>
      </c>
      <c r="G13776" s="0" t="n">
        <v>0.0332</v>
      </c>
      <c r="H13776" s="0" t="n">
        <v>0.0318</v>
      </c>
      <c r="I13776" s="0" t="n">
        <v>0.0313</v>
      </c>
      <c r="J13776" s="0" t="n">
        <f aca="false">E13776-I13776</f>
        <v>0.00358701135950189</v>
      </c>
      <c r="K13776" s="0" t="n">
        <f aca="false">IF(B13776="ASK", 1, IF(B13776="BID", 2, ""))</f>
        <v>2</v>
      </c>
      <c r="L13776" s="0" t="n">
        <f aca="true">IF(B13776="ASK", IF(RAND() &lt; U$12, 1, 3), IF(B13776="BID", IF(RAND() &lt; U$13, 2, 4), ""))</f>
        <v>4</v>
      </c>
    </row>
    <row r="13777" customFormat="false" ht="13.8" hidden="false" customHeight="false" outlineLevel="0" collapsed="false">
      <c r="A13777" s="1" t="n">
        <v>45294.4167361111</v>
      </c>
      <c r="B13777" s="0" t="s">
        <v>9</v>
      </c>
      <c r="C13777" s="0" t="n">
        <v>96.69140625</v>
      </c>
      <c r="D13777" s="0" t="n">
        <v>50000000</v>
      </c>
      <c r="E13777" s="0" t="n">
        <f aca="false">(100/C13777) - 1</f>
        <v>0.034218074576819</v>
      </c>
      <c r="F13777" s="0" t="n">
        <v>0.0398</v>
      </c>
      <c r="G13777" s="0" t="n">
        <v>0.0332</v>
      </c>
      <c r="H13777" s="0" t="n">
        <v>0.0318</v>
      </c>
      <c r="I13777" s="0" t="n">
        <v>0.0313</v>
      </c>
      <c r="J13777" s="0" t="n">
        <f aca="false">E13777-I13777</f>
        <v>0.00291807457681902</v>
      </c>
      <c r="K13777" s="0" t="n">
        <f aca="false">IF(B13777="ASK", 1, IF(B13777="BID", 2, ""))</f>
        <v>1</v>
      </c>
      <c r="L13777" s="0" t="n">
        <f aca="true">IF(B13777="ASK", IF(RAND() &lt; U$12, 1, 3), IF(B13777="BID", IF(RAND() &lt; U$13, 2, 4), ""))</f>
        <v>1</v>
      </c>
    </row>
    <row r="13778" customFormat="false" ht="13.8" hidden="false" customHeight="false" outlineLevel="0" collapsed="false">
      <c r="A13778" s="1" t="n">
        <v>45294.4167476852</v>
      </c>
      <c r="B13778" s="0" t="s">
        <v>8</v>
      </c>
      <c r="C13778" s="0" t="n">
        <v>96.63671875</v>
      </c>
      <c r="D13778" s="0" t="n">
        <v>50000000</v>
      </c>
      <c r="E13778" s="0" t="n">
        <f aca="false">(100/C13778) - 1</f>
        <v>0.0348033469420752</v>
      </c>
      <c r="F13778" s="0" t="n">
        <v>0.0398</v>
      </c>
      <c r="G13778" s="0" t="n">
        <v>0.0332</v>
      </c>
      <c r="H13778" s="0" t="n">
        <v>0.0318</v>
      </c>
      <c r="I13778" s="0" t="n">
        <v>0.0313</v>
      </c>
      <c r="J13778" s="0" t="n">
        <f aca="false">E13778-I13778</f>
        <v>0.00350334694207521</v>
      </c>
      <c r="K13778" s="0" t="n">
        <f aca="false">IF(B13778="ASK", 1, IF(B13778="BID", 2, ""))</f>
        <v>2</v>
      </c>
      <c r="L13778" s="0" t="n">
        <f aca="true">IF(B13778="ASK", IF(RAND() &lt; U$12, 1, 3), IF(B13778="BID", IF(RAND() &lt; U$13, 2, 4), ""))</f>
        <v>4</v>
      </c>
    </row>
    <row r="13779" customFormat="false" ht="13.8" hidden="false" customHeight="false" outlineLevel="0" collapsed="false">
      <c r="A13779" s="1" t="n">
        <v>45294.4167476852</v>
      </c>
      <c r="B13779" s="0" t="s">
        <v>9</v>
      </c>
      <c r="C13779" s="0" t="n">
        <v>96.69921875</v>
      </c>
      <c r="D13779" s="0" t="n">
        <v>50000000</v>
      </c>
      <c r="E13779" s="0" t="n">
        <f aca="false">(100/C13779) - 1</f>
        <v>0.0341345182791355</v>
      </c>
      <c r="F13779" s="0" t="n">
        <v>0.0398</v>
      </c>
      <c r="G13779" s="0" t="n">
        <v>0.0332</v>
      </c>
      <c r="H13779" s="0" t="n">
        <v>0.0318</v>
      </c>
      <c r="I13779" s="0" t="n">
        <v>0.0313</v>
      </c>
      <c r="J13779" s="0" t="n">
        <f aca="false">E13779-I13779</f>
        <v>0.00283451827913549</v>
      </c>
      <c r="K13779" s="0" t="n">
        <f aca="false">IF(B13779="ASK", 1, IF(B13779="BID", 2, ""))</f>
        <v>1</v>
      </c>
      <c r="L13779" s="0" t="n">
        <f aca="true">IF(B13779="ASK", IF(RAND() &lt; U$12, 1, 3), IF(B13779="BID", IF(RAND() &lt; U$13, 2, 4), ""))</f>
        <v>3</v>
      </c>
    </row>
    <row r="13780" customFormat="false" ht="13.8" hidden="false" customHeight="false" outlineLevel="0" collapsed="false">
      <c r="A13780" s="1" t="n">
        <v>45294.4168171296</v>
      </c>
      <c r="B13780" s="0" t="s">
        <v>8</v>
      </c>
      <c r="C13780" s="0" t="n">
        <v>96.64453125</v>
      </c>
      <c r="D13780" s="0" t="n">
        <v>50000000</v>
      </c>
      <c r="E13780" s="0" t="n">
        <f aca="false">(100/C13780) - 1</f>
        <v>0.0347196960510894</v>
      </c>
      <c r="F13780" s="0" t="n">
        <v>0.0398</v>
      </c>
      <c r="G13780" s="0" t="n">
        <v>0.0332</v>
      </c>
      <c r="H13780" s="0" t="n">
        <v>0.0318</v>
      </c>
      <c r="I13780" s="0" t="n">
        <v>0.0313</v>
      </c>
      <c r="J13780" s="0" t="n">
        <f aca="false">E13780-I13780</f>
        <v>0.00341969605108938</v>
      </c>
      <c r="K13780" s="0" t="n">
        <f aca="false">IF(B13780="ASK", 1, IF(B13780="BID", 2, ""))</f>
        <v>2</v>
      </c>
      <c r="L13780" s="0" t="n">
        <f aca="true">IF(B13780="ASK", IF(RAND() &lt; U$12, 1, 3), IF(B13780="BID", IF(RAND() &lt; U$13, 2, 4), ""))</f>
        <v>4</v>
      </c>
    </row>
    <row r="13781" customFormat="false" ht="13.8" hidden="false" customHeight="false" outlineLevel="0" collapsed="false">
      <c r="A13781" s="1" t="n">
        <v>45294.4168171296</v>
      </c>
      <c r="B13781" s="0" t="s">
        <v>9</v>
      </c>
      <c r="C13781" s="0" t="n">
        <v>96.70703125</v>
      </c>
      <c r="D13781" s="0" t="n">
        <v>50000000</v>
      </c>
      <c r="E13781" s="0" t="n">
        <f aca="false">(100/C13781) - 1</f>
        <v>0.034050975481682</v>
      </c>
      <c r="F13781" s="0" t="n">
        <v>0.0398</v>
      </c>
      <c r="G13781" s="0" t="n">
        <v>0.0332</v>
      </c>
      <c r="H13781" s="0" t="n">
        <v>0.0318</v>
      </c>
      <c r="I13781" s="0" t="n">
        <v>0.0313</v>
      </c>
      <c r="J13781" s="0" t="n">
        <f aca="false">E13781-I13781</f>
        <v>0.00275097548168201</v>
      </c>
      <c r="K13781" s="0" t="n">
        <f aca="false">IF(B13781="ASK", 1, IF(B13781="BID", 2, ""))</f>
        <v>1</v>
      </c>
      <c r="L13781" s="0" t="n">
        <f aca="true">IF(B13781="ASK", IF(RAND() &lt; U$12, 1, 3), IF(B13781="BID", IF(RAND() &lt; U$13, 2, 4), ""))</f>
        <v>3</v>
      </c>
    </row>
    <row r="13782" customFormat="false" ht="13.8" hidden="false" customHeight="false" outlineLevel="0" collapsed="false">
      <c r="A13782" s="1" t="n">
        <v>45294.4168402778</v>
      </c>
      <c r="B13782" s="0" t="s">
        <v>8</v>
      </c>
      <c r="C13782" s="0" t="n">
        <v>96.671875</v>
      </c>
      <c r="D13782" s="0" t="n">
        <v>50000000</v>
      </c>
      <c r="E13782" s="0" t="n">
        <f aca="false">(100/C13782) - 1</f>
        <v>0.0344270244060125</v>
      </c>
      <c r="F13782" s="0" t="n">
        <v>0.0398</v>
      </c>
      <c r="G13782" s="0" t="n">
        <v>0.0332</v>
      </c>
      <c r="H13782" s="0" t="n">
        <v>0.0318</v>
      </c>
      <c r="I13782" s="0" t="n">
        <v>0.0313</v>
      </c>
      <c r="J13782" s="0" t="n">
        <f aca="false">E13782-I13782</f>
        <v>0.00312702440601253</v>
      </c>
      <c r="K13782" s="0" t="n">
        <f aca="false">IF(B13782="ASK", 1, IF(B13782="BID", 2, ""))</f>
        <v>2</v>
      </c>
      <c r="L13782" s="0" t="n">
        <f aca="true">IF(B13782="ASK", IF(RAND() &lt; U$12, 1, 3), IF(B13782="BID", IF(RAND() &lt; U$13, 2, 4), ""))</f>
        <v>4</v>
      </c>
    </row>
    <row r="13783" customFormat="false" ht="13.8" hidden="false" customHeight="false" outlineLevel="0" collapsed="false">
      <c r="A13783" s="1" t="n">
        <v>45294.4168402778</v>
      </c>
      <c r="B13783" s="0" t="s">
        <v>9</v>
      </c>
      <c r="C13783" s="0" t="n">
        <v>96.734375</v>
      </c>
      <c r="D13783" s="0" t="n">
        <v>50000000</v>
      </c>
      <c r="E13783" s="0" t="n">
        <f aca="false">(100/C13783) - 1</f>
        <v>0.0337586819576805</v>
      </c>
      <c r="F13783" s="0" t="n">
        <v>0.0398</v>
      </c>
      <c r="G13783" s="0" t="n">
        <v>0.0332</v>
      </c>
      <c r="H13783" s="0" t="n">
        <v>0.0318</v>
      </c>
      <c r="I13783" s="0" t="n">
        <v>0.0313</v>
      </c>
      <c r="J13783" s="0" t="n">
        <f aca="false">E13783-I13783</f>
        <v>0.0024586819576805</v>
      </c>
      <c r="K13783" s="0" t="n">
        <f aca="false">IF(B13783="ASK", 1, IF(B13783="BID", 2, ""))</f>
        <v>1</v>
      </c>
      <c r="L13783" s="0" t="n">
        <f aca="true">IF(B13783="ASK", IF(RAND() &lt; U$12, 1, 3), IF(B13783="BID", IF(RAND() &lt; U$13, 2, 4), ""))</f>
        <v>1</v>
      </c>
    </row>
    <row r="13784" customFormat="false" ht="13.8" hidden="false" customHeight="false" outlineLevel="0" collapsed="false">
      <c r="A13784" s="1" t="n">
        <v>45294.416875</v>
      </c>
      <c r="B13784" s="0" t="s">
        <v>8</v>
      </c>
      <c r="C13784" s="0" t="n">
        <v>96.67578125</v>
      </c>
      <c r="D13784" s="0" t="n">
        <v>50000000</v>
      </c>
      <c r="E13784" s="0" t="n">
        <f aca="false">(100/C13784) - 1</f>
        <v>0.0343852276859671</v>
      </c>
      <c r="F13784" s="0" t="n">
        <v>0.0398</v>
      </c>
      <c r="G13784" s="0" t="n">
        <v>0.0332</v>
      </c>
      <c r="H13784" s="0" t="n">
        <v>0.0318</v>
      </c>
      <c r="I13784" s="0" t="n">
        <v>0.0313</v>
      </c>
      <c r="J13784" s="0" t="n">
        <f aca="false">E13784-I13784</f>
        <v>0.00308522768596708</v>
      </c>
      <c r="K13784" s="0" t="n">
        <f aca="false">IF(B13784="ASK", 1, IF(B13784="BID", 2, ""))</f>
        <v>2</v>
      </c>
      <c r="L13784" s="0" t="n">
        <f aca="true">IF(B13784="ASK", IF(RAND() &lt; U$12, 1, 3), IF(B13784="BID", IF(RAND() &lt; U$13, 2, 4), ""))</f>
        <v>2</v>
      </c>
    </row>
    <row r="13785" customFormat="false" ht="13.8" hidden="false" customHeight="false" outlineLevel="0" collapsed="false">
      <c r="A13785" s="1" t="n">
        <v>45294.416875</v>
      </c>
      <c r="B13785" s="0" t="s">
        <v>9</v>
      </c>
      <c r="C13785" s="0" t="n">
        <v>96.73828125</v>
      </c>
      <c r="D13785" s="0" t="n">
        <v>50000000</v>
      </c>
      <c r="E13785" s="0" t="n">
        <f aca="false">(100/C13785) - 1</f>
        <v>0.0337169392287502</v>
      </c>
      <c r="F13785" s="0" t="n">
        <v>0.0398</v>
      </c>
      <c r="G13785" s="0" t="n">
        <v>0.0332</v>
      </c>
      <c r="H13785" s="0" t="n">
        <v>0.0318</v>
      </c>
      <c r="I13785" s="0" t="n">
        <v>0.0313</v>
      </c>
      <c r="J13785" s="0" t="n">
        <f aca="false">E13785-I13785</f>
        <v>0.00241693922875019</v>
      </c>
      <c r="K13785" s="0" t="n">
        <f aca="false">IF(B13785="ASK", 1, IF(B13785="BID", 2, ""))</f>
        <v>1</v>
      </c>
      <c r="L13785" s="0" t="n">
        <f aca="true">IF(B13785="ASK", IF(RAND() &lt; U$12, 1, 3), IF(B13785="BID", IF(RAND() &lt; U$13, 2, 4), ""))</f>
        <v>1</v>
      </c>
    </row>
    <row r="13786" customFormat="false" ht="13.8" hidden="false" customHeight="false" outlineLevel="0" collapsed="false">
      <c r="A13786" s="1" t="n">
        <v>45294.4168981482</v>
      </c>
      <c r="B13786" s="0" t="s">
        <v>8</v>
      </c>
      <c r="C13786" s="0" t="n">
        <v>96.671875</v>
      </c>
      <c r="D13786" s="0" t="n">
        <v>50000000</v>
      </c>
      <c r="E13786" s="0" t="n">
        <f aca="false">(100/C13786) - 1</f>
        <v>0.0344270244060125</v>
      </c>
      <c r="F13786" s="0" t="n">
        <v>0.0398</v>
      </c>
      <c r="G13786" s="0" t="n">
        <v>0.0332</v>
      </c>
      <c r="H13786" s="0" t="n">
        <v>0.0318</v>
      </c>
      <c r="I13786" s="0" t="n">
        <v>0.0313</v>
      </c>
      <c r="J13786" s="0" t="n">
        <f aca="false">E13786-I13786</f>
        <v>0.00312702440601253</v>
      </c>
      <c r="K13786" s="0" t="n">
        <f aca="false">IF(B13786="ASK", 1, IF(B13786="BID", 2, ""))</f>
        <v>2</v>
      </c>
      <c r="L13786" s="0" t="n">
        <f aca="true">IF(B13786="ASK", IF(RAND() &lt; U$12, 1, 3), IF(B13786="BID", IF(RAND() &lt; U$13, 2, 4), ""))</f>
        <v>2</v>
      </c>
    </row>
    <row r="13787" customFormat="false" ht="13.8" hidden="false" customHeight="false" outlineLevel="0" collapsed="false">
      <c r="A13787" s="1" t="n">
        <v>45294.4168981482</v>
      </c>
      <c r="B13787" s="0" t="s">
        <v>9</v>
      </c>
      <c r="C13787" s="0" t="n">
        <v>96.734375</v>
      </c>
      <c r="D13787" s="0" t="n">
        <v>50000000</v>
      </c>
      <c r="E13787" s="0" t="n">
        <f aca="false">(100/C13787) - 1</f>
        <v>0.0337586819576805</v>
      </c>
      <c r="F13787" s="0" t="n">
        <v>0.0398</v>
      </c>
      <c r="G13787" s="0" t="n">
        <v>0.0332</v>
      </c>
      <c r="H13787" s="0" t="n">
        <v>0.0318</v>
      </c>
      <c r="I13787" s="0" t="n">
        <v>0.0313</v>
      </c>
      <c r="J13787" s="0" t="n">
        <f aca="false">E13787-I13787</f>
        <v>0.0024586819576805</v>
      </c>
      <c r="K13787" s="0" t="n">
        <f aca="false">IF(B13787="ASK", 1, IF(B13787="BID", 2, ""))</f>
        <v>1</v>
      </c>
      <c r="L13787" s="0" t="n">
        <f aca="true">IF(B13787="ASK", IF(RAND() &lt; U$12, 1, 3), IF(B13787="BID", IF(RAND() &lt; U$13, 2, 4), ""))</f>
        <v>3</v>
      </c>
    </row>
    <row r="13788" customFormat="false" ht="13.8" hidden="false" customHeight="false" outlineLevel="0" collapsed="false">
      <c r="A13788" s="1" t="n">
        <v>45294.4169212963</v>
      </c>
      <c r="B13788" s="0" t="s">
        <v>8</v>
      </c>
      <c r="C13788" s="0" t="n">
        <v>96.66796875</v>
      </c>
      <c r="D13788" s="0" t="n">
        <v>50000000</v>
      </c>
      <c r="E13788" s="0" t="n">
        <f aca="false">(100/C13788) - 1</f>
        <v>0.0344688245039804</v>
      </c>
      <c r="F13788" s="0" t="n">
        <v>0.0398</v>
      </c>
      <c r="G13788" s="0" t="n">
        <v>0.0332</v>
      </c>
      <c r="H13788" s="0" t="n">
        <v>0.0318</v>
      </c>
      <c r="I13788" s="0" t="n">
        <v>0.0313</v>
      </c>
      <c r="J13788" s="0" t="n">
        <f aca="false">E13788-I13788</f>
        <v>0.00316882450398037</v>
      </c>
      <c r="K13788" s="0" t="n">
        <f aca="false">IF(B13788="ASK", 1, IF(B13788="BID", 2, ""))</f>
        <v>2</v>
      </c>
      <c r="L13788" s="0" t="n">
        <f aca="true">IF(B13788="ASK", IF(RAND() &lt; U$12, 1, 3), IF(B13788="BID", IF(RAND() &lt; U$13, 2, 4), ""))</f>
        <v>2</v>
      </c>
    </row>
    <row r="13789" customFormat="false" ht="13.8" hidden="false" customHeight="false" outlineLevel="0" collapsed="false">
      <c r="A13789" s="1" t="n">
        <v>45294.4169212963</v>
      </c>
      <c r="B13789" s="0" t="s">
        <v>9</v>
      </c>
      <c r="C13789" s="0" t="n">
        <v>96.73046875</v>
      </c>
      <c r="D13789" s="0" t="n">
        <v>50000000</v>
      </c>
      <c r="E13789" s="0" t="n">
        <f aca="false">(100/C13789) - 1</f>
        <v>0.0338004280579898</v>
      </c>
      <c r="F13789" s="0" t="n">
        <v>0.0398</v>
      </c>
      <c r="G13789" s="0" t="n">
        <v>0.0332</v>
      </c>
      <c r="H13789" s="0" t="n">
        <v>0.0318</v>
      </c>
      <c r="I13789" s="0" t="n">
        <v>0.0313</v>
      </c>
      <c r="J13789" s="0" t="n">
        <f aca="false">E13789-I13789</f>
        <v>0.00250042805798977</v>
      </c>
      <c r="K13789" s="0" t="n">
        <f aca="false">IF(B13789="ASK", 1, IF(B13789="BID", 2, ""))</f>
        <v>1</v>
      </c>
      <c r="L13789" s="0" t="n">
        <f aca="true">IF(B13789="ASK", IF(RAND() &lt; U$12, 1, 3), IF(B13789="BID", IF(RAND() &lt; U$13, 2, 4), ""))</f>
        <v>1</v>
      </c>
    </row>
    <row r="13790" customFormat="false" ht="13.8" hidden="false" customHeight="false" outlineLevel="0" collapsed="false">
      <c r="A13790" s="1" t="n">
        <v>45294.4169328704</v>
      </c>
      <c r="B13790" s="0" t="s">
        <v>8</v>
      </c>
      <c r="C13790" s="0" t="n">
        <v>96.6640625</v>
      </c>
      <c r="D13790" s="0" t="n">
        <v>50000000</v>
      </c>
      <c r="E13790" s="0" t="n">
        <f aca="false">(100/C13790) - 1</f>
        <v>0.0345106279802796</v>
      </c>
      <c r="F13790" s="0" t="n">
        <v>0.0398</v>
      </c>
      <c r="G13790" s="0" t="n">
        <v>0.0332</v>
      </c>
      <c r="H13790" s="0" t="n">
        <v>0.0318</v>
      </c>
      <c r="I13790" s="0" t="n">
        <v>0.0313</v>
      </c>
      <c r="J13790" s="0" t="n">
        <f aca="false">E13790-I13790</f>
        <v>0.00321062798027959</v>
      </c>
      <c r="K13790" s="0" t="n">
        <f aca="false">IF(B13790="ASK", 1, IF(B13790="BID", 2, ""))</f>
        <v>2</v>
      </c>
      <c r="L13790" s="0" t="n">
        <f aca="true">IF(B13790="ASK", IF(RAND() &lt; U$12, 1, 3), IF(B13790="BID", IF(RAND() &lt; U$13, 2, 4), ""))</f>
        <v>4</v>
      </c>
    </row>
    <row r="13791" customFormat="false" ht="13.8" hidden="false" customHeight="false" outlineLevel="0" collapsed="false">
      <c r="A13791" s="1" t="n">
        <v>45294.4169328704</v>
      </c>
      <c r="B13791" s="0" t="s">
        <v>9</v>
      </c>
      <c r="C13791" s="0" t="n">
        <v>96.7265625</v>
      </c>
      <c r="D13791" s="0" t="n">
        <v>50000000</v>
      </c>
      <c r="E13791" s="0" t="n">
        <f aca="false">(100/C13791) - 1</f>
        <v>0.0338421775300863</v>
      </c>
      <c r="F13791" s="0" t="n">
        <v>0.0398</v>
      </c>
      <c r="G13791" s="0" t="n">
        <v>0.0332</v>
      </c>
      <c r="H13791" s="0" t="n">
        <v>0.0318</v>
      </c>
      <c r="I13791" s="0" t="n">
        <v>0.0313</v>
      </c>
      <c r="J13791" s="0" t="n">
        <f aca="false">E13791-I13791</f>
        <v>0.00254217753008634</v>
      </c>
      <c r="K13791" s="0" t="n">
        <f aca="false">IF(B13791="ASK", 1, IF(B13791="BID", 2, ""))</f>
        <v>1</v>
      </c>
      <c r="L13791" s="0" t="n">
        <f aca="true">IF(B13791="ASK", IF(RAND() &lt; U$12, 1, 3), IF(B13791="BID", IF(RAND() &lt; U$13, 2, 4), ""))</f>
        <v>3</v>
      </c>
    </row>
    <row r="13792" customFormat="false" ht="13.8" hidden="false" customHeight="false" outlineLevel="0" collapsed="false">
      <c r="A13792" s="1" t="n">
        <v>45294.4169560185</v>
      </c>
      <c r="B13792" s="0" t="s">
        <v>8</v>
      </c>
      <c r="C13792" s="0" t="n">
        <v>96.66015625</v>
      </c>
      <c r="D13792" s="0" t="n">
        <v>50000000</v>
      </c>
      <c r="E13792" s="0" t="n">
        <f aca="false">(100/C13792) - 1</f>
        <v>0.0345524348353203</v>
      </c>
      <c r="F13792" s="0" t="n">
        <v>0.0398</v>
      </c>
      <c r="G13792" s="0" t="n">
        <v>0.0332</v>
      </c>
      <c r="H13792" s="0" t="n">
        <v>0.0318</v>
      </c>
      <c r="I13792" s="0" t="n">
        <v>0.0313</v>
      </c>
      <c r="J13792" s="0" t="n">
        <f aca="false">E13792-I13792</f>
        <v>0.00325243483532033</v>
      </c>
      <c r="K13792" s="0" t="n">
        <f aca="false">IF(B13792="ASK", 1, IF(B13792="BID", 2, ""))</f>
        <v>2</v>
      </c>
      <c r="L13792" s="0" t="n">
        <f aca="true">IF(B13792="ASK", IF(RAND() &lt; U$12, 1, 3), IF(B13792="BID", IF(RAND() &lt; U$13, 2, 4), ""))</f>
        <v>2</v>
      </c>
    </row>
    <row r="13793" customFormat="false" ht="13.8" hidden="false" customHeight="false" outlineLevel="0" collapsed="false">
      <c r="A13793" s="1" t="n">
        <v>45294.4169560185</v>
      </c>
      <c r="B13793" s="0" t="s">
        <v>9</v>
      </c>
      <c r="C13793" s="0" t="n">
        <v>96.72265625</v>
      </c>
      <c r="D13793" s="0" t="n">
        <v>50000000</v>
      </c>
      <c r="E13793" s="0" t="n">
        <f aca="false">(100/C13793) - 1</f>
        <v>0.033883930374379</v>
      </c>
      <c r="F13793" s="0" t="n">
        <v>0.0398</v>
      </c>
      <c r="G13793" s="0" t="n">
        <v>0.0332</v>
      </c>
      <c r="H13793" s="0" t="n">
        <v>0.0318</v>
      </c>
      <c r="I13793" s="0" t="n">
        <v>0.0313</v>
      </c>
      <c r="J13793" s="0" t="n">
        <f aca="false">E13793-I13793</f>
        <v>0.00258393037437898</v>
      </c>
      <c r="K13793" s="0" t="n">
        <f aca="false">IF(B13793="ASK", 1, IF(B13793="BID", 2, ""))</f>
        <v>1</v>
      </c>
      <c r="L13793" s="0" t="n">
        <f aca="true">IF(B13793="ASK", IF(RAND() &lt; U$12, 1, 3), IF(B13793="BID", IF(RAND() &lt; U$13, 2, 4), ""))</f>
        <v>3</v>
      </c>
    </row>
    <row r="13794" customFormat="false" ht="13.8" hidden="false" customHeight="false" outlineLevel="0" collapsed="false">
      <c r="A13794" s="1" t="n">
        <v>45294.4169675926</v>
      </c>
      <c r="B13794" s="0" t="s">
        <v>8</v>
      </c>
      <c r="C13794" s="0" t="n">
        <v>96.65234375</v>
      </c>
      <c r="D13794" s="0" t="n">
        <v>50000000</v>
      </c>
      <c r="E13794" s="0" t="n">
        <f aca="false">(100/C13794) - 1</f>
        <v>0.0346360586832639</v>
      </c>
      <c r="F13794" s="0" t="n">
        <v>0.0398</v>
      </c>
      <c r="G13794" s="0" t="n">
        <v>0.0332</v>
      </c>
      <c r="H13794" s="0" t="n">
        <v>0.0318</v>
      </c>
      <c r="I13794" s="0" t="n">
        <v>0.0313</v>
      </c>
      <c r="J13794" s="0" t="n">
        <f aca="false">E13794-I13794</f>
        <v>0.00333605868326391</v>
      </c>
      <c r="K13794" s="0" t="n">
        <f aca="false">IF(B13794="ASK", 1, IF(B13794="BID", 2, ""))</f>
        <v>2</v>
      </c>
      <c r="L13794" s="0" t="n">
        <f aca="true">IF(B13794="ASK", IF(RAND() &lt; U$12, 1, 3), IF(B13794="BID", IF(RAND() &lt; U$13, 2, 4), ""))</f>
        <v>2</v>
      </c>
    </row>
    <row r="13795" customFormat="false" ht="13.8" hidden="false" customHeight="false" outlineLevel="0" collapsed="false">
      <c r="A13795" s="1" t="n">
        <v>45294.4169675926</v>
      </c>
      <c r="B13795" s="0" t="s">
        <v>9</v>
      </c>
      <c r="C13795" s="0" t="n">
        <v>96.71484375</v>
      </c>
      <c r="D13795" s="0" t="n">
        <v>50000000</v>
      </c>
      <c r="E13795" s="0" t="n">
        <f aca="false">(100/C13795) - 1</f>
        <v>0.0339674461811867</v>
      </c>
      <c r="F13795" s="0" t="n">
        <v>0.0398</v>
      </c>
      <c r="G13795" s="0" t="n">
        <v>0.0332</v>
      </c>
      <c r="H13795" s="0" t="n">
        <v>0.0318</v>
      </c>
      <c r="I13795" s="0" t="n">
        <v>0.0313</v>
      </c>
      <c r="J13795" s="0" t="n">
        <f aca="false">E13795-I13795</f>
        <v>0.00266744618118674</v>
      </c>
      <c r="K13795" s="0" t="n">
        <f aca="false">IF(B13795="ASK", 1, IF(B13795="BID", 2, ""))</f>
        <v>1</v>
      </c>
      <c r="L13795" s="0" t="n">
        <f aca="true">IF(B13795="ASK", IF(RAND() &lt; U$12, 1, 3), IF(B13795="BID", IF(RAND() &lt; U$13, 2, 4), ""))</f>
        <v>3</v>
      </c>
    </row>
    <row r="13796" customFormat="false" ht="13.8" hidden="false" customHeight="false" outlineLevel="0" collapsed="false">
      <c r="A13796" s="1" t="n">
        <v>45294.4169791667</v>
      </c>
      <c r="B13796" s="0" t="s">
        <v>8</v>
      </c>
      <c r="C13796" s="0" t="n">
        <v>96.64453125</v>
      </c>
      <c r="D13796" s="0" t="n">
        <v>50000000</v>
      </c>
      <c r="E13796" s="0" t="n">
        <f aca="false">(100/C13796) - 1</f>
        <v>0.0347196960510894</v>
      </c>
      <c r="F13796" s="0" t="n">
        <v>0.0398</v>
      </c>
      <c r="G13796" s="0" t="n">
        <v>0.0332</v>
      </c>
      <c r="H13796" s="0" t="n">
        <v>0.0318</v>
      </c>
      <c r="I13796" s="0" t="n">
        <v>0.0313</v>
      </c>
      <c r="J13796" s="0" t="n">
        <f aca="false">E13796-I13796</f>
        <v>0.00341969605108938</v>
      </c>
      <c r="K13796" s="0" t="n">
        <f aca="false">IF(B13796="ASK", 1, IF(B13796="BID", 2, ""))</f>
        <v>2</v>
      </c>
      <c r="L13796" s="0" t="n">
        <f aca="true">IF(B13796="ASK", IF(RAND() &lt; U$12, 1, 3), IF(B13796="BID", IF(RAND() &lt; U$13, 2, 4), ""))</f>
        <v>4</v>
      </c>
    </row>
    <row r="13797" customFormat="false" ht="13.8" hidden="false" customHeight="false" outlineLevel="0" collapsed="false">
      <c r="A13797" s="1" t="n">
        <v>45294.4169791667</v>
      </c>
      <c r="B13797" s="0" t="s">
        <v>9</v>
      </c>
      <c r="C13797" s="0" t="n">
        <v>96.70703125</v>
      </c>
      <c r="D13797" s="0" t="n">
        <v>50000000</v>
      </c>
      <c r="E13797" s="0" t="n">
        <f aca="false">(100/C13797) - 1</f>
        <v>0.034050975481682</v>
      </c>
      <c r="F13797" s="0" t="n">
        <v>0.0398</v>
      </c>
      <c r="G13797" s="0" t="n">
        <v>0.0332</v>
      </c>
      <c r="H13797" s="0" t="n">
        <v>0.0318</v>
      </c>
      <c r="I13797" s="0" t="n">
        <v>0.0313</v>
      </c>
      <c r="J13797" s="0" t="n">
        <f aca="false">E13797-I13797</f>
        <v>0.00275097548168201</v>
      </c>
      <c r="K13797" s="0" t="n">
        <f aca="false">IF(B13797="ASK", 1, IF(B13797="BID", 2, ""))</f>
        <v>1</v>
      </c>
      <c r="L13797" s="0" t="n">
        <f aca="true">IF(B13797="ASK", IF(RAND() &lt; U$12, 1, 3), IF(B13797="BID", IF(RAND() &lt; U$13, 2, 4), ""))</f>
        <v>3</v>
      </c>
    </row>
    <row r="13798" customFormat="false" ht="13.8" hidden="false" customHeight="false" outlineLevel="0" collapsed="false">
      <c r="A13798" s="1" t="n">
        <v>45294.4170023148</v>
      </c>
      <c r="B13798" s="0" t="s">
        <v>8</v>
      </c>
      <c r="C13798" s="0" t="n">
        <v>96.640625</v>
      </c>
      <c r="D13798" s="0" t="n">
        <v>50000000</v>
      </c>
      <c r="E13798" s="0" t="n">
        <f aca="false">(100/C13798) - 1</f>
        <v>0.0347615198059823</v>
      </c>
      <c r="F13798" s="0" t="n">
        <v>0.0398</v>
      </c>
      <c r="G13798" s="0" t="n">
        <v>0.0332</v>
      </c>
      <c r="H13798" s="0" t="n">
        <v>0.0318</v>
      </c>
      <c r="I13798" s="0" t="n">
        <v>0.0313</v>
      </c>
      <c r="J13798" s="0" t="n">
        <f aca="false">E13798-I13798</f>
        <v>0.0034615198059823</v>
      </c>
      <c r="K13798" s="0" t="n">
        <f aca="false">IF(B13798="ASK", 1, IF(B13798="BID", 2, ""))</f>
        <v>2</v>
      </c>
      <c r="L13798" s="0" t="n">
        <f aca="true">IF(B13798="ASK", IF(RAND() &lt; U$12, 1, 3), IF(B13798="BID", IF(RAND() &lt; U$13, 2, 4), ""))</f>
        <v>2</v>
      </c>
    </row>
    <row r="13799" customFormat="false" ht="13.8" hidden="false" customHeight="false" outlineLevel="0" collapsed="false">
      <c r="A13799" s="1" t="n">
        <v>45294.4170023148</v>
      </c>
      <c r="B13799" s="0" t="s">
        <v>9</v>
      </c>
      <c r="C13799" s="0" t="n">
        <v>96.703125</v>
      </c>
      <c r="D13799" s="0" t="n">
        <v>50000000</v>
      </c>
      <c r="E13799" s="0" t="n">
        <f aca="false">(100/C13799) - 1</f>
        <v>0.0340927451930846</v>
      </c>
      <c r="F13799" s="0" t="n">
        <v>0.0398</v>
      </c>
      <c r="G13799" s="0" t="n">
        <v>0.0332</v>
      </c>
      <c r="H13799" s="0" t="n">
        <v>0.0318</v>
      </c>
      <c r="I13799" s="0" t="n">
        <v>0.0313</v>
      </c>
      <c r="J13799" s="0" t="n">
        <f aca="false">E13799-I13799</f>
        <v>0.00279274519308458</v>
      </c>
      <c r="K13799" s="0" t="n">
        <f aca="false">IF(B13799="ASK", 1, IF(B13799="BID", 2, ""))</f>
        <v>1</v>
      </c>
      <c r="L13799" s="0" t="n">
        <f aca="true">IF(B13799="ASK", IF(RAND() &lt; U$12, 1, 3), IF(B13799="BID", IF(RAND() &lt; U$13, 2, 4), ""))</f>
        <v>1</v>
      </c>
    </row>
    <row r="13800" customFormat="false" ht="13.8" hidden="false" customHeight="false" outlineLevel="0" collapsed="false">
      <c r="A13800" s="1" t="n">
        <v>45294.4170023148</v>
      </c>
      <c r="B13800" s="0" t="s">
        <v>8</v>
      </c>
      <c r="C13800" s="0" t="n">
        <v>96.63671875</v>
      </c>
      <c r="D13800" s="0" t="n">
        <v>50000000</v>
      </c>
      <c r="E13800" s="0" t="n">
        <f aca="false">(100/C13800) - 1</f>
        <v>0.0348033469420752</v>
      </c>
      <c r="F13800" s="0" t="n">
        <v>0.0398</v>
      </c>
      <c r="G13800" s="0" t="n">
        <v>0.0332</v>
      </c>
      <c r="H13800" s="0" t="n">
        <v>0.0318</v>
      </c>
      <c r="I13800" s="0" t="n">
        <v>0.0313</v>
      </c>
      <c r="J13800" s="0" t="n">
        <f aca="false">E13800-I13800</f>
        <v>0.00350334694207521</v>
      </c>
      <c r="K13800" s="0" t="n">
        <f aca="false">IF(B13800="ASK", 1, IF(B13800="BID", 2, ""))</f>
        <v>2</v>
      </c>
      <c r="L13800" s="0" t="n">
        <f aca="true">IF(B13800="ASK", IF(RAND() &lt; U$12, 1, 3), IF(B13800="BID", IF(RAND() &lt; U$13, 2, 4), ""))</f>
        <v>4</v>
      </c>
    </row>
    <row r="13801" customFormat="false" ht="13.8" hidden="false" customHeight="false" outlineLevel="0" collapsed="false">
      <c r="A13801" s="1" t="n">
        <v>45294.4170023148</v>
      </c>
      <c r="B13801" s="0" t="s">
        <v>9</v>
      </c>
      <c r="C13801" s="0" t="n">
        <v>96.69921875</v>
      </c>
      <c r="D13801" s="0" t="n">
        <v>50000000</v>
      </c>
      <c r="E13801" s="0" t="n">
        <f aca="false">(100/C13801) - 1</f>
        <v>0.0341345182791355</v>
      </c>
      <c r="F13801" s="0" t="n">
        <v>0.0398</v>
      </c>
      <c r="G13801" s="0" t="n">
        <v>0.0332</v>
      </c>
      <c r="H13801" s="0" t="n">
        <v>0.0318</v>
      </c>
      <c r="I13801" s="0" t="n">
        <v>0.0313</v>
      </c>
      <c r="J13801" s="0" t="n">
        <f aca="false">E13801-I13801</f>
        <v>0.00283451827913549</v>
      </c>
      <c r="K13801" s="0" t="n">
        <f aca="false">IF(B13801="ASK", 1, IF(B13801="BID", 2, ""))</f>
        <v>1</v>
      </c>
      <c r="L13801" s="0" t="n">
        <f aca="true">IF(B13801="ASK", IF(RAND() &lt; U$12, 1, 3), IF(B13801="BID", IF(RAND() &lt; U$13, 2, 4), ""))</f>
        <v>3</v>
      </c>
    </row>
    <row r="13802" customFormat="false" ht="13.8" hidden="false" customHeight="false" outlineLevel="0" collapsed="false">
      <c r="A13802" s="1" t="n">
        <v>45294.417025463</v>
      </c>
      <c r="B13802" s="0" t="s">
        <v>8</v>
      </c>
      <c r="C13802" s="0" t="n">
        <v>96.640625</v>
      </c>
      <c r="D13802" s="0" t="n">
        <v>50000000</v>
      </c>
      <c r="E13802" s="0" t="n">
        <f aca="false">(100/C13802) - 1</f>
        <v>0.0347615198059823</v>
      </c>
      <c r="F13802" s="0" t="n">
        <v>0.0398</v>
      </c>
      <c r="G13802" s="0" t="n">
        <v>0.0332</v>
      </c>
      <c r="H13802" s="0" t="n">
        <v>0.0318</v>
      </c>
      <c r="I13802" s="0" t="n">
        <v>0.0313</v>
      </c>
      <c r="J13802" s="0" t="n">
        <f aca="false">E13802-I13802</f>
        <v>0.0034615198059823</v>
      </c>
      <c r="K13802" s="0" t="n">
        <f aca="false">IF(B13802="ASK", 1, IF(B13802="BID", 2, ""))</f>
        <v>2</v>
      </c>
      <c r="L13802" s="0" t="n">
        <f aca="true">IF(B13802="ASK", IF(RAND() &lt; U$12, 1, 3), IF(B13802="BID", IF(RAND() &lt; U$13, 2, 4), ""))</f>
        <v>4</v>
      </c>
    </row>
    <row r="13803" customFormat="false" ht="13.8" hidden="false" customHeight="false" outlineLevel="0" collapsed="false">
      <c r="A13803" s="1" t="n">
        <v>45294.417025463</v>
      </c>
      <c r="B13803" s="0" t="s">
        <v>9</v>
      </c>
      <c r="C13803" s="0" t="n">
        <v>96.703125</v>
      </c>
      <c r="D13803" s="0" t="n">
        <v>50000000</v>
      </c>
      <c r="E13803" s="0" t="n">
        <f aca="false">(100/C13803) - 1</f>
        <v>0.0340927451930846</v>
      </c>
      <c r="F13803" s="0" t="n">
        <v>0.0398</v>
      </c>
      <c r="G13803" s="0" t="n">
        <v>0.0332</v>
      </c>
      <c r="H13803" s="0" t="n">
        <v>0.0318</v>
      </c>
      <c r="I13803" s="0" t="n">
        <v>0.0313</v>
      </c>
      <c r="J13803" s="0" t="n">
        <f aca="false">E13803-I13803</f>
        <v>0.00279274519308458</v>
      </c>
      <c r="K13803" s="0" t="n">
        <f aca="false">IF(B13803="ASK", 1, IF(B13803="BID", 2, ""))</f>
        <v>1</v>
      </c>
      <c r="L13803" s="0" t="n">
        <f aca="true">IF(B13803="ASK", IF(RAND() &lt; U$12, 1, 3), IF(B13803="BID", IF(RAND() &lt; U$13, 2, 4), ""))</f>
        <v>3</v>
      </c>
    </row>
    <row r="13804" customFormat="false" ht="13.8" hidden="false" customHeight="false" outlineLevel="0" collapsed="false">
      <c r="A13804" s="1" t="n">
        <v>45294.4170486111</v>
      </c>
      <c r="B13804" s="0" t="s">
        <v>8</v>
      </c>
      <c r="C13804" s="0" t="n">
        <v>96.63671875</v>
      </c>
      <c r="D13804" s="0" t="n">
        <v>50000000</v>
      </c>
      <c r="E13804" s="0" t="n">
        <f aca="false">(100/C13804) - 1</f>
        <v>0.0348033469420752</v>
      </c>
      <c r="F13804" s="0" t="n">
        <v>0.0398</v>
      </c>
      <c r="G13804" s="0" t="n">
        <v>0.0332</v>
      </c>
      <c r="H13804" s="0" t="n">
        <v>0.0318</v>
      </c>
      <c r="I13804" s="0" t="n">
        <v>0.0313</v>
      </c>
      <c r="J13804" s="0" t="n">
        <f aca="false">E13804-I13804</f>
        <v>0.00350334694207521</v>
      </c>
      <c r="K13804" s="0" t="n">
        <f aca="false">IF(B13804="ASK", 1, IF(B13804="BID", 2, ""))</f>
        <v>2</v>
      </c>
      <c r="L13804" s="0" t="n">
        <f aca="true">IF(B13804="ASK", IF(RAND() &lt; U$12, 1, 3), IF(B13804="BID", IF(RAND() &lt; U$13, 2, 4), ""))</f>
        <v>2</v>
      </c>
    </row>
    <row r="13805" customFormat="false" ht="13.8" hidden="false" customHeight="false" outlineLevel="0" collapsed="false">
      <c r="A13805" s="1" t="n">
        <v>45294.4170486111</v>
      </c>
      <c r="B13805" s="0" t="s">
        <v>9</v>
      </c>
      <c r="C13805" s="0" t="n">
        <v>96.69921875</v>
      </c>
      <c r="D13805" s="0" t="n">
        <v>50000000</v>
      </c>
      <c r="E13805" s="0" t="n">
        <f aca="false">(100/C13805) - 1</f>
        <v>0.0341345182791355</v>
      </c>
      <c r="F13805" s="0" t="n">
        <v>0.0398</v>
      </c>
      <c r="G13805" s="0" t="n">
        <v>0.0332</v>
      </c>
      <c r="H13805" s="0" t="n">
        <v>0.0318</v>
      </c>
      <c r="I13805" s="0" t="n">
        <v>0.0313</v>
      </c>
      <c r="J13805" s="0" t="n">
        <f aca="false">E13805-I13805</f>
        <v>0.00283451827913549</v>
      </c>
      <c r="K13805" s="0" t="n">
        <f aca="false">IF(B13805="ASK", 1, IF(B13805="BID", 2, ""))</f>
        <v>1</v>
      </c>
      <c r="L13805" s="0" t="n">
        <f aca="true">IF(B13805="ASK", IF(RAND() &lt; U$12, 1, 3), IF(B13805="BID", IF(RAND() &lt; U$13, 2, 4), ""))</f>
        <v>3</v>
      </c>
    </row>
    <row r="13806" customFormat="false" ht="13.8" hidden="false" customHeight="false" outlineLevel="0" collapsed="false">
      <c r="A13806" s="1" t="n">
        <v>45294.4170486111</v>
      </c>
      <c r="B13806" s="0" t="s">
        <v>8</v>
      </c>
      <c r="C13806" s="0" t="n">
        <v>96.64453125</v>
      </c>
      <c r="D13806" s="0" t="n">
        <v>50000000</v>
      </c>
      <c r="E13806" s="0" t="n">
        <f aca="false">(100/C13806) - 1</f>
        <v>0.0347196960510894</v>
      </c>
      <c r="F13806" s="0" t="n">
        <v>0.0398</v>
      </c>
      <c r="G13806" s="0" t="n">
        <v>0.0332</v>
      </c>
      <c r="H13806" s="0" t="n">
        <v>0.0318</v>
      </c>
      <c r="I13806" s="0" t="n">
        <v>0.0313</v>
      </c>
      <c r="J13806" s="0" t="n">
        <f aca="false">E13806-I13806</f>
        <v>0.00341969605108938</v>
      </c>
      <c r="K13806" s="0" t="n">
        <f aca="false">IF(B13806="ASK", 1, IF(B13806="BID", 2, ""))</f>
        <v>2</v>
      </c>
      <c r="L13806" s="0" t="n">
        <f aca="true">IF(B13806="ASK", IF(RAND() &lt; U$12, 1, 3), IF(B13806="BID", IF(RAND() &lt; U$13, 2, 4), ""))</f>
        <v>2</v>
      </c>
    </row>
    <row r="13807" customFormat="false" ht="13.8" hidden="false" customHeight="false" outlineLevel="0" collapsed="false">
      <c r="A13807" s="1" t="n">
        <v>45294.4170486111</v>
      </c>
      <c r="B13807" s="0" t="s">
        <v>9</v>
      </c>
      <c r="C13807" s="0" t="n">
        <v>96.70703125</v>
      </c>
      <c r="D13807" s="0" t="n">
        <v>50000000</v>
      </c>
      <c r="E13807" s="0" t="n">
        <f aca="false">(100/C13807) - 1</f>
        <v>0.034050975481682</v>
      </c>
      <c r="F13807" s="0" t="n">
        <v>0.0398</v>
      </c>
      <c r="G13807" s="0" t="n">
        <v>0.0332</v>
      </c>
      <c r="H13807" s="0" t="n">
        <v>0.0318</v>
      </c>
      <c r="I13807" s="0" t="n">
        <v>0.0313</v>
      </c>
      <c r="J13807" s="0" t="n">
        <f aca="false">E13807-I13807</f>
        <v>0.00275097548168201</v>
      </c>
      <c r="K13807" s="0" t="n">
        <f aca="false">IF(B13807="ASK", 1, IF(B13807="BID", 2, ""))</f>
        <v>1</v>
      </c>
      <c r="L13807" s="0" t="n">
        <f aca="true">IF(B13807="ASK", IF(RAND() &lt; U$12, 1, 3), IF(B13807="BID", IF(RAND() &lt; U$13, 2, 4), ""))</f>
        <v>1</v>
      </c>
    </row>
    <row r="13808" customFormat="false" ht="13.8" hidden="false" customHeight="false" outlineLevel="0" collapsed="false">
      <c r="A13808" s="1" t="n">
        <v>45294.4170601852</v>
      </c>
      <c r="B13808" s="0" t="s">
        <v>8</v>
      </c>
      <c r="C13808" s="0" t="n">
        <v>96.65234375</v>
      </c>
      <c r="D13808" s="0" t="n">
        <v>50000000</v>
      </c>
      <c r="E13808" s="0" t="n">
        <f aca="false">(100/C13808) - 1</f>
        <v>0.0346360586832639</v>
      </c>
      <c r="F13808" s="0" t="n">
        <v>0.0398</v>
      </c>
      <c r="G13808" s="0" t="n">
        <v>0.0332</v>
      </c>
      <c r="H13808" s="0" t="n">
        <v>0.0318</v>
      </c>
      <c r="I13808" s="0" t="n">
        <v>0.0313</v>
      </c>
      <c r="J13808" s="0" t="n">
        <f aca="false">E13808-I13808</f>
        <v>0.00333605868326391</v>
      </c>
      <c r="K13808" s="0" t="n">
        <f aca="false">IF(B13808="ASK", 1, IF(B13808="BID", 2, ""))</f>
        <v>2</v>
      </c>
      <c r="L13808" s="0" t="n">
        <f aca="true">IF(B13808="ASK", IF(RAND() &lt; U$12, 1, 3), IF(B13808="BID", IF(RAND() &lt; U$13, 2, 4), ""))</f>
        <v>4</v>
      </c>
    </row>
    <row r="13809" customFormat="false" ht="13.8" hidden="false" customHeight="false" outlineLevel="0" collapsed="false">
      <c r="A13809" s="1" t="n">
        <v>45294.4170601852</v>
      </c>
      <c r="B13809" s="0" t="s">
        <v>9</v>
      </c>
      <c r="C13809" s="0" t="n">
        <v>96.71484375</v>
      </c>
      <c r="D13809" s="0" t="n">
        <v>50000000</v>
      </c>
      <c r="E13809" s="0" t="n">
        <f aca="false">(100/C13809) - 1</f>
        <v>0.0339674461811867</v>
      </c>
      <c r="F13809" s="0" t="n">
        <v>0.0398</v>
      </c>
      <c r="G13809" s="0" t="n">
        <v>0.0332</v>
      </c>
      <c r="H13809" s="0" t="n">
        <v>0.0318</v>
      </c>
      <c r="I13809" s="0" t="n">
        <v>0.0313</v>
      </c>
      <c r="J13809" s="0" t="n">
        <f aca="false">E13809-I13809</f>
        <v>0.00266744618118674</v>
      </c>
      <c r="K13809" s="0" t="n">
        <f aca="false">IF(B13809="ASK", 1, IF(B13809="BID", 2, ""))</f>
        <v>1</v>
      </c>
      <c r="L13809" s="0" t="n">
        <f aca="true">IF(B13809="ASK", IF(RAND() &lt; U$12, 1, 3), IF(B13809="BID", IF(RAND() &lt; U$13, 2, 4), ""))</f>
        <v>3</v>
      </c>
    </row>
    <row r="13810" customFormat="false" ht="13.8" hidden="false" customHeight="false" outlineLevel="0" collapsed="false">
      <c r="A13810" s="1" t="n">
        <v>45294.4171412037</v>
      </c>
      <c r="B13810" s="0" t="s">
        <v>8</v>
      </c>
      <c r="C13810" s="0" t="n">
        <v>96.66015625</v>
      </c>
      <c r="D13810" s="0" t="n">
        <v>50000000</v>
      </c>
      <c r="E13810" s="0" t="n">
        <f aca="false">(100/C13810) - 1</f>
        <v>0.0345524348353203</v>
      </c>
      <c r="F13810" s="0" t="n">
        <v>0.0398</v>
      </c>
      <c r="G13810" s="0" t="n">
        <v>0.0332</v>
      </c>
      <c r="H13810" s="0" t="n">
        <v>0.0318</v>
      </c>
      <c r="I13810" s="0" t="n">
        <v>0.0313</v>
      </c>
      <c r="J13810" s="0" t="n">
        <f aca="false">E13810-I13810</f>
        <v>0.00325243483532033</v>
      </c>
      <c r="K13810" s="0" t="n">
        <f aca="false">IF(B13810="ASK", 1, IF(B13810="BID", 2, ""))</f>
        <v>2</v>
      </c>
      <c r="L13810" s="0" t="n">
        <f aca="true">IF(B13810="ASK", IF(RAND() &lt; U$12, 1, 3), IF(B13810="BID", IF(RAND() &lt; U$13, 2, 4), ""))</f>
        <v>2</v>
      </c>
    </row>
    <row r="13811" customFormat="false" ht="13.8" hidden="false" customHeight="false" outlineLevel="0" collapsed="false">
      <c r="A13811" s="1" t="n">
        <v>45294.4171412037</v>
      </c>
      <c r="B13811" s="0" t="s">
        <v>9</v>
      </c>
      <c r="C13811" s="0" t="n">
        <v>96.72265625</v>
      </c>
      <c r="D13811" s="0" t="n">
        <v>50000000</v>
      </c>
      <c r="E13811" s="0" t="n">
        <f aca="false">(100/C13811) - 1</f>
        <v>0.033883930374379</v>
      </c>
      <c r="F13811" s="0" t="n">
        <v>0.0398</v>
      </c>
      <c r="G13811" s="0" t="n">
        <v>0.0332</v>
      </c>
      <c r="H13811" s="0" t="n">
        <v>0.0318</v>
      </c>
      <c r="I13811" s="0" t="n">
        <v>0.0313</v>
      </c>
      <c r="J13811" s="0" t="n">
        <f aca="false">E13811-I13811</f>
        <v>0.00258393037437898</v>
      </c>
      <c r="K13811" s="0" t="n">
        <f aca="false">IF(B13811="ASK", 1, IF(B13811="BID", 2, ""))</f>
        <v>1</v>
      </c>
      <c r="L13811" s="0" t="n">
        <f aca="true">IF(B13811="ASK", IF(RAND() &lt; U$12, 1, 3), IF(B13811="BID", IF(RAND() &lt; U$13, 2, 4), ""))</f>
        <v>3</v>
      </c>
    </row>
    <row r="13812" customFormat="false" ht="13.8" hidden="false" customHeight="false" outlineLevel="0" collapsed="false">
      <c r="A13812" s="1" t="n">
        <v>45294.4172222222</v>
      </c>
      <c r="B13812" s="0" t="s">
        <v>8</v>
      </c>
      <c r="C13812" s="0" t="n">
        <v>96.6640625</v>
      </c>
      <c r="D13812" s="0" t="n">
        <v>50000000</v>
      </c>
      <c r="E13812" s="0" t="n">
        <f aca="false">(100/C13812) - 1</f>
        <v>0.0345106279802796</v>
      </c>
      <c r="F13812" s="0" t="n">
        <v>0.0398</v>
      </c>
      <c r="G13812" s="0" t="n">
        <v>0.0332</v>
      </c>
      <c r="H13812" s="0" t="n">
        <v>0.0318</v>
      </c>
      <c r="I13812" s="0" t="n">
        <v>0.0313</v>
      </c>
      <c r="J13812" s="0" t="n">
        <f aca="false">E13812-I13812</f>
        <v>0.00321062798027959</v>
      </c>
      <c r="K13812" s="0" t="n">
        <f aca="false">IF(B13812="ASK", 1, IF(B13812="BID", 2, ""))</f>
        <v>2</v>
      </c>
      <c r="L13812" s="0" t="n">
        <f aca="true">IF(B13812="ASK", IF(RAND() &lt; U$12, 1, 3), IF(B13812="BID", IF(RAND() &lt; U$13, 2, 4), ""))</f>
        <v>4</v>
      </c>
    </row>
    <row r="13813" customFormat="false" ht="13.8" hidden="false" customHeight="false" outlineLevel="0" collapsed="false">
      <c r="A13813" s="1" t="n">
        <v>45294.4172222222</v>
      </c>
      <c r="B13813" s="0" t="s">
        <v>9</v>
      </c>
      <c r="C13813" s="0" t="n">
        <v>96.7265625</v>
      </c>
      <c r="D13813" s="0" t="n">
        <v>50000000</v>
      </c>
      <c r="E13813" s="0" t="n">
        <f aca="false">(100/C13813) - 1</f>
        <v>0.0338421775300863</v>
      </c>
      <c r="F13813" s="0" t="n">
        <v>0.0398</v>
      </c>
      <c r="G13813" s="0" t="n">
        <v>0.0332</v>
      </c>
      <c r="H13813" s="0" t="n">
        <v>0.0318</v>
      </c>
      <c r="I13813" s="0" t="n">
        <v>0.0313</v>
      </c>
      <c r="J13813" s="0" t="n">
        <f aca="false">E13813-I13813</f>
        <v>0.00254217753008634</v>
      </c>
      <c r="K13813" s="0" t="n">
        <f aca="false">IF(B13813="ASK", 1, IF(B13813="BID", 2, ""))</f>
        <v>1</v>
      </c>
      <c r="L13813" s="0" t="n">
        <f aca="true">IF(B13813="ASK", IF(RAND() &lt; U$12, 1, 3), IF(B13813="BID", IF(RAND() &lt; U$13, 2, 4), ""))</f>
        <v>3</v>
      </c>
    </row>
    <row r="13814" customFormat="false" ht="13.8" hidden="false" customHeight="false" outlineLevel="0" collapsed="false">
      <c r="A13814" s="1" t="n">
        <v>45294.4172337963</v>
      </c>
      <c r="B13814" s="0" t="s">
        <v>8</v>
      </c>
      <c r="C13814" s="0" t="n">
        <v>96.671875</v>
      </c>
      <c r="D13814" s="0" t="n">
        <v>50000000</v>
      </c>
      <c r="E13814" s="0" t="n">
        <f aca="false">(100/C13814) - 1</f>
        <v>0.0344270244060125</v>
      </c>
      <c r="F13814" s="0" t="n">
        <v>0.0398</v>
      </c>
      <c r="G13814" s="0" t="n">
        <v>0.0332</v>
      </c>
      <c r="H13814" s="0" t="n">
        <v>0.0318</v>
      </c>
      <c r="I13814" s="0" t="n">
        <v>0.0313</v>
      </c>
      <c r="J13814" s="0" t="n">
        <f aca="false">E13814-I13814</f>
        <v>0.00312702440601253</v>
      </c>
      <c r="K13814" s="0" t="n">
        <f aca="false">IF(B13814="ASK", 1, IF(B13814="BID", 2, ""))</f>
        <v>2</v>
      </c>
      <c r="L13814" s="0" t="n">
        <f aca="true">IF(B13814="ASK", IF(RAND() &lt; U$12, 1, 3), IF(B13814="BID", IF(RAND() &lt; U$13, 2, 4), ""))</f>
        <v>4</v>
      </c>
    </row>
    <row r="13815" customFormat="false" ht="13.8" hidden="false" customHeight="false" outlineLevel="0" collapsed="false">
      <c r="A13815" s="1" t="n">
        <v>45294.4172337963</v>
      </c>
      <c r="B13815" s="0" t="s">
        <v>9</v>
      </c>
      <c r="C13815" s="0" t="n">
        <v>96.734375</v>
      </c>
      <c r="D13815" s="0" t="n">
        <v>50000000</v>
      </c>
      <c r="E13815" s="0" t="n">
        <f aca="false">(100/C13815) - 1</f>
        <v>0.0337586819576805</v>
      </c>
      <c r="F13815" s="0" t="n">
        <v>0.0398</v>
      </c>
      <c r="G13815" s="0" t="n">
        <v>0.0332</v>
      </c>
      <c r="H13815" s="0" t="n">
        <v>0.0318</v>
      </c>
      <c r="I13815" s="0" t="n">
        <v>0.0313</v>
      </c>
      <c r="J13815" s="0" t="n">
        <f aca="false">E13815-I13815</f>
        <v>0.0024586819576805</v>
      </c>
      <c r="K13815" s="0" t="n">
        <f aca="false">IF(B13815="ASK", 1, IF(B13815="BID", 2, ""))</f>
        <v>1</v>
      </c>
      <c r="L13815" s="0" t="n">
        <f aca="true">IF(B13815="ASK", IF(RAND() &lt; U$12, 1, 3), IF(B13815="BID", IF(RAND() &lt; U$13, 2, 4), ""))</f>
        <v>3</v>
      </c>
    </row>
    <row r="13816" customFormat="false" ht="13.8" hidden="false" customHeight="false" outlineLevel="0" collapsed="false">
      <c r="A13816" s="1" t="n">
        <v>45294.4173148148</v>
      </c>
      <c r="B13816" s="0" t="s">
        <v>8</v>
      </c>
      <c r="C13816" s="0" t="n">
        <v>96.6796875</v>
      </c>
      <c r="D13816" s="0" t="n">
        <v>50000000</v>
      </c>
      <c r="E13816" s="0" t="n">
        <f aca="false">(100/C13816) - 1</f>
        <v>0.0343434343434343</v>
      </c>
      <c r="F13816" s="0" t="n">
        <v>0.0398</v>
      </c>
      <c r="G13816" s="0" t="n">
        <v>0.0332</v>
      </c>
      <c r="H13816" s="0" t="n">
        <v>0.0318</v>
      </c>
      <c r="I13816" s="0" t="n">
        <v>0.0313</v>
      </c>
      <c r="J13816" s="0" t="n">
        <f aca="false">E13816-I13816</f>
        <v>0.00304343434343434</v>
      </c>
      <c r="K13816" s="0" t="n">
        <f aca="false">IF(B13816="ASK", 1, IF(B13816="BID", 2, ""))</f>
        <v>2</v>
      </c>
      <c r="L13816" s="0" t="n">
        <f aca="true">IF(B13816="ASK", IF(RAND() &lt; U$12, 1, 3), IF(B13816="BID", IF(RAND() &lt; U$13, 2, 4), ""))</f>
        <v>2</v>
      </c>
    </row>
    <row r="13817" customFormat="false" ht="13.8" hidden="false" customHeight="false" outlineLevel="0" collapsed="false">
      <c r="A13817" s="1" t="n">
        <v>45294.4173148148</v>
      </c>
      <c r="B13817" s="0" t="s">
        <v>9</v>
      </c>
      <c r="C13817" s="0" t="n">
        <v>96.7421875</v>
      </c>
      <c r="D13817" s="0" t="n">
        <v>50000000</v>
      </c>
      <c r="E13817" s="0" t="n">
        <f aca="false">(100/C13817) - 1</f>
        <v>0.0336751998707907</v>
      </c>
      <c r="F13817" s="0" t="n">
        <v>0.0398</v>
      </c>
      <c r="G13817" s="0" t="n">
        <v>0.0332</v>
      </c>
      <c r="H13817" s="0" t="n">
        <v>0.0318</v>
      </c>
      <c r="I13817" s="0" t="n">
        <v>0.0313</v>
      </c>
      <c r="J13817" s="0" t="n">
        <f aca="false">E13817-I13817</f>
        <v>0.00237519987079071</v>
      </c>
      <c r="K13817" s="0" t="n">
        <f aca="false">IF(B13817="ASK", 1, IF(B13817="BID", 2, ""))</f>
        <v>1</v>
      </c>
      <c r="L13817" s="0" t="n">
        <f aca="true">IF(B13817="ASK", IF(RAND() &lt; U$12, 1, 3), IF(B13817="BID", IF(RAND() &lt; U$13, 2, 4), ""))</f>
        <v>1</v>
      </c>
    </row>
    <row r="13818" customFormat="false" ht="13.8" hidden="false" customHeight="false" outlineLevel="0" collapsed="false">
      <c r="A13818" s="1" t="n">
        <v>45294.4174652778</v>
      </c>
      <c r="B13818" s="0" t="s">
        <v>8</v>
      </c>
      <c r="C13818" s="0" t="n">
        <v>96.67578125</v>
      </c>
      <c r="D13818" s="0" t="n">
        <v>50000000</v>
      </c>
      <c r="E13818" s="0" t="n">
        <f aca="false">(100/C13818) - 1</f>
        <v>0.0343852276859671</v>
      </c>
      <c r="F13818" s="0" t="n">
        <v>0.0398</v>
      </c>
      <c r="G13818" s="0" t="n">
        <v>0.0332</v>
      </c>
      <c r="H13818" s="0" t="n">
        <v>0.0318</v>
      </c>
      <c r="I13818" s="0" t="n">
        <v>0.0313</v>
      </c>
      <c r="J13818" s="0" t="n">
        <f aca="false">E13818-I13818</f>
        <v>0.00308522768596708</v>
      </c>
      <c r="K13818" s="0" t="n">
        <f aca="false">IF(B13818="ASK", 1, IF(B13818="BID", 2, ""))</f>
        <v>2</v>
      </c>
      <c r="L13818" s="0" t="n">
        <f aca="true">IF(B13818="ASK", IF(RAND() &lt; U$12, 1, 3), IF(B13818="BID", IF(RAND() &lt; U$13, 2, 4), ""))</f>
        <v>4</v>
      </c>
    </row>
    <row r="13819" customFormat="false" ht="13.8" hidden="false" customHeight="false" outlineLevel="0" collapsed="false">
      <c r="A13819" s="1" t="n">
        <v>45294.4174652778</v>
      </c>
      <c r="B13819" s="0" t="s">
        <v>9</v>
      </c>
      <c r="C13819" s="0" t="n">
        <v>96.73828125</v>
      </c>
      <c r="D13819" s="0" t="n">
        <v>50000000</v>
      </c>
      <c r="E13819" s="0" t="n">
        <f aca="false">(100/C13819) - 1</f>
        <v>0.0337169392287502</v>
      </c>
      <c r="F13819" s="0" t="n">
        <v>0.0398</v>
      </c>
      <c r="G13819" s="0" t="n">
        <v>0.0332</v>
      </c>
      <c r="H13819" s="0" t="n">
        <v>0.0318</v>
      </c>
      <c r="I13819" s="0" t="n">
        <v>0.0313</v>
      </c>
      <c r="J13819" s="0" t="n">
        <f aca="false">E13819-I13819</f>
        <v>0.00241693922875019</v>
      </c>
      <c r="K13819" s="0" t="n">
        <f aca="false">IF(B13819="ASK", 1, IF(B13819="BID", 2, ""))</f>
        <v>1</v>
      </c>
      <c r="L13819" s="0" t="n">
        <f aca="true">IF(B13819="ASK", IF(RAND() &lt; U$12, 1, 3), IF(B13819="BID", IF(RAND() &lt; U$13, 2, 4), ""))</f>
        <v>1</v>
      </c>
    </row>
    <row r="13820" customFormat="false" ht="13.8" hidden="false" customHeight="false" outlineLevel="0" collapsed="false">
      <c r="A13820" s="1" t="n">
        <v>45294.4174768519</v>
      </c>
      <c r="B13820" s="0" t="s">
        <v>8</v>
      </c>
      <c r="C13820" s="0" t="n">
        <v>96.671875</v>
      </c>
      <c r="D13820" s="0" t="n">
        <v>50000000</v>
      </c>
      <c r="E13820" s="0" t="n">
        <f aca="false">(100/C13820) - 1</f>
        <v>0.0344270244060125</v>
      </c>
      <c r="F13820" s="0" t="n">
        <v>0.0398</v>
      </c>
      <c r="G13820" s="0" t="n">
        <v>0.0332</v>
      </c>
      <c r="H13820" s="0" t="n">
        <v>0.0318</v>
      </c>
      <c r="I13820" s="0" t="n">
        <v>0.0313</v>
      </c>
      <c r="J13820" s="0" t="n">
        <f aca="false">E13820-I13820</f>
        <v>0.00312702440601253</v>
      </c>
      <c r="K13820" s="0" t="n">
        <f aca="false">IF(B13820="ASK", 1, IF(B13820="BID", 2, ""))</f>
        <v>2</v>
      </c>
      <c r="L13820" s="0" t="n">
        <f aca="true">IF(B13820="ASK", IF(RAND() &lt; U$12, 1, 3), IF(B13820="BID", IF(RAND() &lt; U$13, 2, 4), ""))</f>
        <v>4</v>
      </c>
    </row>
    <row r="13821" customFormat="false" ht="13.8" hidden="false" customHeight="false" outlineLevel="0" collapsed="false">
      <c r="A13821" s="1" t="n">
        <v>45294.4174768519</v>
      </c>
      <c r="B13821" s="0" t="s">
        <v>9</v>
      </c>
      <c r="C13821" s="0" t="n">
        <v>96.734375</v>
      </c>
      <c r="D13821" s="0" t="n">
        <v>50000000</v>
      </c>
      <c r="E13821" s="0" t="n">
        <f aca="false">(100/C13821) - 1</f>
        <v>0.0337586819576805</v>
      </c>
      <c r="F13821" s="0" t="n">
        <v>0.0398</v>
      </c>
      <c r="G13821" s="0" t="n">
        <v>0.0332</v>
      </c>
      <c r="H13821" s="0" t="n">
        <v>0.0318</v>
      </c>
      <c r="I13821" s="0" t="n">
        <v>0.0313</v>
      </c>
      <c r="J13821" s="0" t="n">
        <f aca="false">E13821-I13821</f>
        <v>0.0024586819576805</v>
      </c>
      <c r="K13821" s="0" t="n">
        <f aca="false">IF(B13821="ASK", 1, IF(B13821="BID", 2, ""))</f>
        <v>1</v>
      </c>
      <c r="L13821" s="0" t="n">
        <f aca="true">IF(B13821="ASK", IF(RAND() &lt; U$12, 1, 3), IF(B13821="BID", IF(RAND() &lt; U$13, 2, 4), ""))</f>
        <v>1</v>
      </c>
    </row>
    <row r="13822" customFormat="false" ht="13.8" hidden="false" customHeight="false" outlineLevel="0" collapsed="false">
      <c r="A13822" s="1" t="n">
        <v>45294.4175231482</v>
      </c>
      <c r="B13822" s="0" t="s">
        <v>8</v>
      </c>
      <c r="C13822" s="0" t="n">
        <v>96.66796875</v>
      </c>
      <c r="D13822" s="0" t="n">
        <v>50000000</v>
      </c>
      <c r="E13822" s="0" t="n">
        <f aca="false">(100/C13822) - 1</f>
        <v>0.0344688245039804</v>
      </c>
      <c r="F13822" s="0" t="n">
        <v>0.0398</v>
      </c>
      <c r="G13822" s="0" t="n">
        <v>0.0332</v>
      </c>
      <c r="H13822" s="0" t="n">
        <v>0.0318</v>
      </c>
      <c r="I13822" s="0" t="n">
        <v>0.0313</v>
      </c>
      <c r="J13822" s="0" t="n">
        <f aca="false">E13822-I13822</f>
        <v>0.00316882450398037</v>
      </c>
      <c r="K13822" s="0" t="n">
        <f aca="false">IF(B13822="ASK", 1, IF(B13822="BID", 2, ""))</f>
        <v>2</v>
      </c>
      <c r="L13822" s="0" t="n">
        <f aca="true">IF(B13822="ASK", IF(RAND() &lt; U$12, 1, 3), IF(B13822="BID", IF(RAND() &lt; U$13, 2, 4), ""))</f>
        <v>4</v>
      </c>
    </row>
    <row r="13823" customFormat="false" ht="13.8" hidden="false" customHeight="false" outlineLevel="0" collapsed="false">
      <c r="A13823" s="1" t="n">
        <v>45294.4175231482</v>
      </c>
      <c r="B13823" s="0" t="s">
        <v>9</v>
      </c>
      <c r="C13823" s="0" t="n">
        <v>96.73046875</v>
      </c>
      <c r="D13823" s="0" t="n">
        <v>50000000</v>
      </c>
      <c r="E13823" s="0" t="n">
        <f aca="false">(100/C13823) - 1</f>
        <v>0.0338004280579898</v>
      </c>
      <c r="F13823" s="0" t="n">
        <v>0.0398</v>
      </c>
      <c r="G13823" s="0" t="n">
        <v>0.0332</v>
      </c>
      <c r="H13823" s="0" t="n">
        <v>0.0318</v>
      </c>
      <c r="I13823" s="0" t="n">
        <v>0.0313</v>
      </c>
      <c r="J13823" s="0" t="n">
        <f aca="false">E13823-I13823</f>
        <v>0.00250042805798977</v>
      </c>
      <c r="K13823" s="0" t="n">
        <f aca="false">IF(B13823="ASK", 1, IF(B13823="BID", 2, ""))</f>
        <v>1</v>
      </c>
      <c r="L13823" s="0" t="n">
        <f aca="true">IF(B13823="ASK", IF(RAND() &lt; U$12, 1, 3), IF(B13823="BID", IF(RAND() &lt; U$13, 2, 4), ""))</f>
        <v>1</v>
      </c>
    </row>
    <row r="13824" customFormat="false" ht="13.8" hidden="false" customHeight="false" outlineLevel="0" collapsed="false">
      <c r="A13824" s="1" t="n">
        <v>45294.4175347222</v>
      </c>
      <c r="B13824" s="0" t="s">
        <v>8</v>
      </c>
      <c r="C13824" s="0" t="n">
        <v>96.66015625</v>
      </c>
      <c r="D13824" s="0" t="n">
        <v>50000000</v>
      </c>
      <c r="E13824" s="0" t="n">
        <f aca="false">(100/C13824) - 1</f>
        <v>0.0345524348353203</v>
      </c>
      <c r="F13824" s="0" t="n">
        <v>0.0398</v>
      </c>
      <c r="G13824" s="0" t="n">
        <v>0.0332</v>
      </c>
      <c r="H13824" s="0" t="n">
        <v>0.0318</v>
      </c>
      <c r="I13824" s="0" t="n">
        <v>0.0313</v>
      </c>
      <c r="J13824" s="0" t="n">
        <f aca="false">E13824-I13824</f>
        <v>0.00325243483532033</v>
      </c>
      <c r="K13824" s="0" t="n">
        <f aca="false">IF(B13824="ASK", 1, IF(B13824="BID", 2, ""))</f>
        <v>2</v>
      </c>
      <c r="L13824" s="0" t="n">
        <f aca="true">IF(B13824="ASK", IF(RAND() &lt; U$12, 1, 3), IF(B13824="BID", IF(RAND() &lt; U$13, 2, 4), ""))</f>
        <v>4</v>
      </c>
    </row>
    <row r="13825" customFormat="false" ht="13.8" hidden="false" customHeight="false" outlineLevel="0" collapsed="false">
      <c r="A13825" s="1" t="n">
        <v>45294.4175347222</v>
      </c>
      <c r="B13825" s="0" t="s">
        <v>9</v>
      </c>
      <c r="C13825" s="0" t="n">
        <v>96.72265625</v>
      </c>
      <c r="D13825" s="0" t="n">
        <v>50000000</v>
      </c>
      <c r="E13825" s="0" t="n">
        <f aca="false">(100/C13825) - 1</f>
        <v>0.033883930374379</v>
      </c>
      <c r="F13825" s="0" t="n">
        <v>0.0398</v>
      </c>
      <c r="G13825" s="0" t="n">
        <v>0.0332</v>
      </c>
      <c r="H13825" s="0" t="n">
        <v>0.0318</v>
      </c>
      <c r="I13825" s="0" t="n">
        <v>0.0313</v>
      </c>
      <c r="J13825" s="0" t="n">
        <f aca="false">E13825-I13825</f>
        <v>0.00258393037437898</v>
      </c>
      <c r="K13825" s="0" t="n">
        <f aca="false">IF(B13825="ASK", 1, IF(B13825="BID", 2, ""))</f>
        <v>1</v>
      </c>
      <c r="L13825" s="0" t="n">
        <f aca="true">IF(B13825="ASK", IF(RAND() &lt; U$12, 1, 3), IF(B13825="BID", IF(RAND() &lt; U$13, 2, 4), ""))</f>
        <v>3</v>
      </c>
    </row>
    <row r="13826" customFormat="false" ht="13.8" hidden="false" customHeight="false" outlineLevel="0" collapsed="false">
      <c r="A13826" s="1" t="n">
        <v>45294.4175347222</v>
      </c>
      <c r="B13826" s="0" t="s">
        <v>8</v>
      </c>
      <c r="C13826" s="0" t="n">
        <v>96.65234375</v>
      </c>
      <c r="D13826" s="0" t="n">
        <v>50000000</v>
      </c>
      <c r="E13826" s="0" t="n">
        <f aca="false">(100/C13826) - 1</f>
        <v>0.0346360586832639</v>
      </c>
      <c r="F13826" s="0" t="n">
        <v>0.0398</v>
      </c>
      <c r="G13826" s="0" t="n">
        <v>0.0332</v>
      </c>
      <c r="H13826" s="0" t="n">
        <v>0.0318</v>
      </c>
      <c r="I13826" s="0" t="n">
        <v>0.0313</v>
      </c>
      <c r="J13826" s="0" t="n">
        <f aca="false">E13826-I13826</f>
        <v>0.00333605868326391</v>
      </c>
      <c r="K13826" s="0" t="n">
        <f aca="false">IF(B13826="ASK", 1, IF(B13826="BID", 2, ""))</f>
        <v>2</v>
      </c>
      <c r="L13826" s="0" t="n">
        <f aca="true">IF(B13826="ASK", IF(RAND() &lt; U$12, 1, 3), IF(B13826="BID", IF(RAND() &lt; U$13, 2, 4), ""))</f>
        <v>4</v>
      </c>
    </row>
    <row r="13827" customFormat="false" ht="13.8" hidden="false" customHeight="false" outlineLevel="0" collapsed="false">
      <c r="A13827" s="1" t="n">
        <v>45294.4175347222</v>
      </c>
      <c r="B13827" s="0" t="s">
        <v>9</v>
      </c>
      <c r="C13827" s="0" t="n">
        <v>96.71484375</v>
      </c>
      <c r="D13827" s="0" t="n">
        <v>50000000</v>
      </c>
      <c r="E13827" s="0" t="n">
        <f aca="false">(100/C13827) - 1</f>
        <v>0.0339674461811867</v>
      </c>
      <c r="F13827" s="0" t="n">
        <v>0.0398</v>
      </c>
      <c r="G13827" s="0" t="n">
        <v>0.0332</v>
      </c>
      <c r="H13827" s="0" t="n">
        <v>0.0318</v>
      </c>
      <c r="I13827" s="0" t="n">
        <v>0.0313</v>
      </c>
      <c r="J13827" s="0" t="n">
        <f aca="false">E13827-I13827</f>
        <v>0.00266744618118674</v>
      </c>
      <c r="K13827" s="0" t="n">
        <f aca="false">IF(B13827="ASK", 1, IF(B13827="BID", 2, ""))</f>
        <v>1</v>
      </c>
      <c r="L13827" s="0" t="n">
        <f aca="true">IF(B13827="ASK", IF(RAND() &lt; U$12, 1, 3), IF(B13827="BID", IF(RAND() &lt; U$13, 2, 4), ""))</f>
        <v>3</v>
      </c>
    </row>
    <row r="13828" customFormat="false" ht="13.8" hidden="false" customHeight="false" outlineLevel="0" collapsed="false">
      <c r="A13828" s="1" t="n">
        <v>45294.4175810185</v>
      </c>
      <c r="B13828" s="0" t="s">
        <v>8</v>
      </c>
      <c r="C13828" s="0" t="n">
        <v>96.6484375</v>
      </c>
      <c r="D13828" s="0" t="n">
        <v>50000000</v>
      </c>
      <c r="E13828" s="0" t="n">
        <f aca="false">(100/C13828) - 1</f>
        <v>0.0346778756769866</v>
      </c>
      <c r="F13828" s="0" t="n">
        <v>0.0398</v>
      </c>
      <c r="G13828" s="0" t="n">
        <v>0.0332</v>
      </c>
      <c r="H13828" s="0" t="n">
        <v>0.0318</v>
      </c>
      <c r="I13828" s="0" t="n">
        <v>0.0313</v>
      </c>
      <c r="J13828" s="0" t="n">
        <f aca="false">E13828-I13828</f>
        <v>0.00337787567698655</v>
      </c>
      <c r="K13828" s="0" t="n">
        <f aca="false">IF(B13828="ASK", 1, IF(B13828="BID", 2, ""))</f>
        <v>2</v>
      </c>
      <c r="L13828" s="0" t="n">
        <f aca="true">IF(B13828="ASK", IF(RAND() &lt; U$12, 1, 3), IF(B13828="BID", IF(RAND() &lt; U$13, 2, 4), ""))</f>
        <v>4</v>
      </c>
    </row>
    <row r="13829" customFormat="false" ht="13.8" hidden="false" customHeight="false" outlineLevel="0" collapsed="false">
      <c r="A13829" s="1" t="n">
        <v>45294.4175810185</v>
      </c>
      <c r="B13829" s="0" t="s">
        <v>9</v>
      </c>
      <c r="C13829" s="0" t="n">
        <v>96.7109375</v>
      </c>
      <c r="D13829" s="0" t="n">
        <v>50000000</v>
      </c>
      <c r="E13829" s="0" t="n">
        <f aca="false">(100/C13829) - 1</f>
        <v>0.034009209144519</v>
      </c>
      <c r="F13829" s="0" t="n">
        <v>0.0398</v>
      </c>
      <c r="G13829" s="0" t="n">
        <v>0.0332</v>
      </c>
      <c r="H13829" s="0" t="n">
        <v>0.0318</v>
      </c>
      <c r="I13829" s="0" t="n">
        <v>0.0313</v>
      </c>
      <c r="J13829" s="0" t="n">
        <f aca="false">E13829-I13829</f>
        <v>0.00270920914451899</v>
      </c>
      <c r="K13829" s="0" t="n">
        <f aca="false">IF(B13829="ASK", 1, IF(B13829="BID", 2, ""))</f>
        <v>1</v>
      </c>
      <c r="L13829" s="0" t="n">
        <f aca="true">IF(B13829="ASK", IF(RAND() &lt; U$12, 1, 3), IF(B13829="BID", IF(RAND() &lt; U$13, 2, 4), ""))</f>
        <v>1</v>
      </c>
    </row>
    <row r="13830" customFormat="false" ht="13.8" hidden="false" customHeight="false" outlineLevel="0" collapsed="false">
      <c r="A13830" s="1" t="n">
        <v>45294.4176273148</v>
      </c>
      <c r="B13830" s="0" t="s">
        <v>8</v>
      </c>
      <c r="C13830" s="0" t="n">
        <v>96.65234375</v>
      </c>
      <c r="D13830" s="0" t="n">
        <v>50000000</v>
      </c>
      <c r="E13830" s="0" t="n">
        <f aca="false">(100/C13830) - 1</f>
        <v>0.0346360586832639</v>
      </c>
      <c r="F13830" s="0" t="n">
        <v>0.0398</v>
      </c>
      <c r="G13830" s="0" t="n">
        <v>0.0332</v>
      </c>
      <c r="H13830" s="0" t="n">
        <v>0.0318</v>
      </c>
      <c r="I13830" s="0" t="n">
        <v>0.0313</v>
      </c>
      <c r="J13830" s="0" t="n">
        <f aca="false">E13830-I13830</f>
        <v>0.00333605868326391</v>
      </c>
      <c r="K13830" s="0" t="n">
        <f aca="false">IF(B13830="ASK", 1, IF(B13830="BID", 2, ""))</f>
        <v>2</v>
      </c>
      <c r="L13830" s="0" t="n">
        <f aca="true">IF(B13830="ASK", IF(RAND() &lt; U$12, 1, 3), IF(B13830="BID", IF(RAND() &lt; U$13, 2, 4), ""))</f>
        <v>4</v>
      </c>
    </row>
    <row r="13831" customFormat="false" ht="13.8" hidden="false" customHeight="false" outlineLevel="0" collapsed="false">
      <c r="A13831" s="1" t="n">
        <v>45294.4176273148</v>
      </c>
      <c r="B13831" s="0" t="s">
        <v>9</v>
      </c>
      <c r="C13831" s="0" t="n">
        <v>96.71484375</v>
      </c>
      <c r="D13831" s="0" t="n">
        <v>50000000</v>
      </c>
      <c r="E13831" s="0" t="n">
        <f aca="false">(100/C13831) - 1</f>
        <v>0.0339674461811867</v>
      </c>
      <c r="F13831" s="0" t="n">
        <v>0.0398</v>
      </c>
      <c r="G13831" s="0" t="n">
        <v>0.0332</v>
      </c>
      <c r="H13831" s="0" t="n">
        <v>0.0318</v>
      </c>
      <c r="I13831" s="0" t="n">
        <v>0.0313</v>
      </c>
      <c r="J13831" s="0" t="n">
        <f aca="false">E13831-I13831</f>
        <v>0.00266744618118674</v>
      </c>
      <c r="K13831" s="0" t="n">
        <f aca="false">IF(B13831="ASK", 1, IF(B13831="BID", 2, ""))</f>
        <v>1</v>
      </c>
      <c r="L13831" s="0" t="n">
        <f aca="true">IF(B13831="ASK", IF(RAND() &lt; U$12, 1, 3), IF(B13831="BID", IF(RAND() &lt; U$13, 2, 4), ""))</f>
        <v>1</v>
      </c>
    </row>
    <row r="13832" customFormat="false" ht="13.8" hidden="false" customHeight="false" outlineLevel="0" collapsed="false">
      <c r="A13832" s="1" t="n">
        <v>45294.4176273148</v>
      </c>
      <c r="B13832" s="0" t="s">
        <v>8</v>
      </c>
      <c r="C13832" s="0" t="n">
        <v>96.66015625</v>
      </c>
      <c r="D13832" s="0" t="n">
        <v>50000000</v>
      </c>
      <c r="E13832" s="0" t="n">
        <f aca="false">(100/C13832) - 1</f>
        <v>0.0345524348353203</v>
      </c>
      <c r="F13832" s="0" t="n">
        <v>0.0398</v>
      </c>
      <c r="G13832" s="0" t="n">
        <v>0.0332</v>
      </c>
      <c r="H13832" s="0" t="n">
        <v>0.0318</v>
      </c>
      <c r="I13832" s="0" t="n">
        <v>0.0313</v>
      </c>
      <c r="J13832" s="0" t="n">
        <f aca="false">E13832-I13832</f>
        <v>0.00325243483532033</v>
      </c>
      <c r="K13832" s="0" t="n">
        <f aca="false">IF(B13832="ASK", 1, IF(B13832="BID", 2, ""))</f>
        <v>2</v>
      </c>
      <c r="L13832" s="0" t="n">
        <f aca="true">IF(B13832="ASK", IF(RAND() &lt; U$12, 1, 3), IF(B13832="BID", IF(RAND() &lt; U$13, 2, 4), ""))</f>
        <v>2</v>
      </c>
    </row>
    <row r="13833" customFormat="false" ht="13.8" hidden="false" customHeight="false" outlineLevel="0" collapsed="false">
      <c r="A13833" s="1" t="n">
        <v>45294.4176273148</v>
      </c>
      <c r="B13833" s="0" t="s">
        <v>9</v>
      </c>
      <c r="C13833" s="0" t="n">
        <v>96.72265625</v>
      </c>
      <c r="D13833" s="0" t="n">
        <v>50000000</v>
      </c>
      <c r="E13833" s="0" t="n">
        <f aca="false">(100/C13833) - 1</f>
        <v>0.033883930374379</v>
      </c>
      <c r="F13833" s="0" t="n">
        <v>0.0398</v>
      </c>
      <c r="G13833" s="0" t="n">
        <v>0.0332</v>
      </c>
      <c r="H13833" s="0" t="n">
        <v>0.0318</v>
      </c>
      <c r="I13833" s="0" t="n">
        <v>0.0313</v>
      </c>
      <c r="J13833" s="0" t="n">
        <f aca="false">E13833-I13833</f>
        <v>0.00258393037437898</v>
      </c>
      <c r="K13833" s="0" t="n">
        <f aca="false">IF(B13833="ASK", 1, IF(B13833="BID", 2, ""))</f>
        <v>1</v>
      </c>
      <c r="L13833" s="0" t="n">
        <f aca="true">IF(B13833="ASK", IF(RAND() &lt; U$12, 1, 3), IF(B13833="BID", IF(RAND() &lt; U$13, 2, 4), ""))</f>
        <v>1</v>
      </c>
    </row>
    <row r="13834" customFormat="false" ht="13.8" hidden="false" customHeight="false" outlineLevel="0" collapsed="false">
      <c r="A13834" s="1" t="n">
        <v>45294.417662037</v>
      </c>
      <c r="B13834" s="0" t="s">
        <v>8</v>
      </c>
      <c r="C13834" s="0" t="n">
        <v>96.65625</v>
      </c>
      <c r="D13834" s="0" t="n">
        <v>50000000</v>
      </c>
      <c r="E13834" s="0" t="n">
        <f aca="false">(100/C13834) - 1</f>
        <v>0.0345942450695118</v>
      </c>
      <c r="F13834" s="0" t="n">
        <v>0.0398</v>
      </c>
      <c r="G13834" s="0" t="n">
        <v>0.0332</v>
      </c>
      <c r="H13834" s="0" t="n">
        <v>0.0318</v>
      </c>
      <c r="I13834" s="0" t="n">
        <v>0.0313</v>
      </c>
      <c r="J13834" s="0" t="n">
        <f aca="false">E13834-I13834</f>
        <v>0.00329424506951181</v>
      </c>
      <c r="K13834" s="0" t="n">
        <f aca="false">IF(B13834="ASK", 1, IF(B13834="BID", 2, ""))</f>
        <v>2</v>
      </c>
      <c r="L13834" s="0" t="n">
        <f aca="true">IF(B13834="ASK", IF(RAND() &lt; U$12, 1, 3), IF(B13834="BID", IF(RAND() &lt; U$13, 2, 4), ""))</f>
        <v>2</v>
      </c>
    </row>
    <row r="13835" customFormat="false" ht="13.8" hidden="false" customHeight="false" outlineLevel="0" collapsed="false">
      <c r="A13835" s="1" t="n">
        <v>45294.417662037</v>
      </c>
      <c r="B13835" s="0" t="s">
        <v>9</v>
      </c>
      <c r="C13835" s="0" t="n">
        <v>96.71875</v>
      </c>
      <c r="D13835" s="0" t="n">
        <v>50000000</v>
      </c>
      <c r="E13835" s="0" t="n">
        <f aca="false">(100/C13835) - 1</f>
        <v>0.0339256865912763</v>
      </c>
      <c r="F13835" s="0" t="n">
        <v>0.0398</v>
      </c>
      <c r="G13835" s="0" t="n">
        <v>0.0332</v>
      </c>
      <c r="H13835" s="0" t="n">
        <v>0.0318</v>
      </c>
      <c r="I13835" s="0" t="n">
        <v>0.0313</v>
      </c>
      <c r="J13835" s="0" t="n">
        <f aca="false">E13835-I13835</f>
        <v>0.00262568659127626</v>
      </c>
      <c r="K13835" s="0" t="n">
        <f aca="false">IF(B13835="ASK", 1, IF(B13835="BID", 2, ""))</f>
        <v>1</v>
      </c>
      <c r="L13835" s="0" t="n">
        <f aca="true">IF(B13835="ASK", IF(RAND() &lt; U$12, 1, 3), IF(B13835="BID", IF(RAND() &lt; U$13, 2, 4), ""))</f>
        <v>3</v>
      </c>
    </row>
    <row r="13836" customFormat="false" ht="13.8" hidden="false" customHeight="false" outlineLevel="0" collapsed="false">
      <c r="A13836" s="1" t="n">
        <v>45294.4176851852</v>
      </c>
      <c r="B13836" s="0" t="s">
        <v>8</v>
      </c>
      <c r="C13836" s="0" t="n">
        <v>96.6640625</v>
      </c>
      <c r="D13836" s="0" t="n">
        <v>50000000</v>
      </c>
      <c r="E13836" s="0" t="n">
        <f aca="false">(100/C13836) - 1</f>
        <v>0.0345106279802796</v>
      </c>
      <c r="F13836" s="0" t="n">
        <v>0.0398</v>
      </c>
      <c r="G13836" s="0" t="n">
        <v>0.0332</v>
      </c>
      <c r="H13836" s="0" t="n">
        <v>0.0318</v>
      </c>
      <c r="I13836" s="0" t="n">
        <v>0.0313</v>
      </c>
      <c r="J13836" s="0" t="n">
        <f aca="false">E13836-I13836</f>
        <v>0.00321062798027959</v>
      </c>
      <c r="K13836" s="0" t="n">
        <f aca="false">IF(B13836="ASK", 1, IF(B13836="BID", 2, ""))</f>
        <v>2</v>
      </c>
      <c r="L13836" s="0" t="n">
        <f aca="true">IF(B13836="ASK", IF(RAND() &lt; U$12, 1, 3), IF(B13836="BID", IF(RAND() &lt; U$13, 2, 4), ""))</f>
        <v>4</v>
      </c>
    </row>
    <row r="13837" customFormat="false" ht="13.8" hidden="false" customHeight="false" outlineLevel="0" collapsed="false">
      <c r="A13837" s="1" t="n">
        <v>45294.4176851852</v>
      </c>
      <c r="B13837" s="0" t="s">
        <v>9</v>
      </c>
      <c r="C13837" s="0" t="n">
        <v>96.7265625</v>
      </c>
      <c r="D13837" s="0" t="n">
        <v>50000000</v>
      </c>
      <c r="E13837" s="0" t="n">
        <f aca="false">(100/C13837) - 1</f>
        <v>0.0338421775300863</v>
      </c>
      <c r="F13837" s="0" t="n">
        <v>0.0398</v>
      </c>
      <c r="G13837" s="0" t="n">
        <v>0.0332</v>
      </c>
      <c r="H13837" s="0" t="n">
        <v>0.0318</v>
      </c>
      <c r="I13837" s="0" t="n">
        <v>0.0313</v>
      </c>
      <c r="J13837" s="0" t="n">
        <f aca="false">E13837-I13837</f>
        <v>0.00254217753008634</v>
      </c>
      <c r="K13837" s="0" t="n">
        <f aca="false">IF(B13837="ASK", 1, IF(B13837="BID", 2, ""))</f>
        <v>1</v>
      </c>
      <c r="L13837" s="0" t="n">
        <f aca="true">IF(B13837="ASK", IF(RAND() &lt; U$12, 1, 3), IF(B13837="BID", IF(RAND() &lt; U$13, 2, 4), ""))</f>
        <v>1</v>
      </c>
    </row>
    <row r="13838" customFormat="false" ht="13.8" hidden="false" customHeight="false" outlineLevel="0" collapsed="false">
      <c r="A13838" s="1" t="n">
        <v>45294.4176967593</v>
      </c>
      <c r="B13838" s="0" t="s">
        <v>8</v>
      </c>
      <c r="C13838" s="0" t="n">
        <v>96.66796875</v>
      </c>
      <c r="D13838" s="0" t="n">
        <v>50000000</v>
      </c>
      <c r="E13838" s="0" t="n">
        <f aca="false">(100/C13838) - 1</f>
        <v>0.0344688245039804</v>
      </c>
      <c r="F13838" s="0" t="n">
        <v>0.0398</v>
      </c>
      <c r="G13838" s="0" t="n">
        <v>0.0332</v>
      </c>
      <c r="H13838" s="0" t="n">
        <v>0.0318</v>
      </c>
      <c r="I13838" s="0" t="n">
        <v>0.0313</v>
      </c>
      <c r="J13838" s="0" t="n">
        <f aca="false">E13838-I13838</f>
        <v>0.00316882450398037</v>
      </c>
      <c r="K13838" s="0" t="n">
        <f aca="false">IF(B13838="ASK", 1, IF(B13838="BID", 2, ""))</f>
        <v>2</v>
      </c>
      <c r="L13838" s="0" t="n">
        <f aca="true">IF(B13838="ASK", IF(RAND() &lt; U$12, 1, 3), IF(B13838="BID", IF(RAND() &lt; U$13, 2, 4), ""))</f>
        <v>2</v>
      </c>
    </row>
    <row r="13839" customFormat="false" ht="13.8" hidden="false" customHeight="false" outlineLevel="0" collapsed="false">
      <c r="A13839" s="1" t="n">
        <v>45294.4176967593</v>
      </c>
      <c r="B13839" s="0" t="s">
        <v>9</v>
      </c>
      <c r="C13839" s="0" t="n">
        <v>96.73046875</v>
      </c>
      <c r="D13839" s="0" t="n">
        <v>50000000</v>
      </c>
      <c r="E13839" s="0" t="n">
        <f aca="false">(100/C13839) - 1</f>
        <v>0.0338004280579898</v>
      </c>
      <c r="F13839" s="0" t="n">
        <v>0.0398</v>
      </c>
      <c r="G13839" s="0" t="n">
        <v>0.0332</v>
      </c>
      <c r="H13839" s="0" t="n">
        <v>0.0318</v>
      </c>
      <c r="I13839" s="0" t="n">
        <v>0.0313</v>
      </c>
      <c r="J13839" s="0" t="n">
        <f aca="false">E13839-I13839</f>
        <v>0.00250042805798977</v>
      </c>
      <c r="K13839" s="0" t="n">
        <f aca="false">IF(B13839="ASK", 1, IF(B13839="BID", 2, ""))</f>
        <v>1</v>
      </c>
      <c r="L13839" s="0" t="n">
        <f aca="true">IF(B13839="ASK", IF(RAND() &lt; U$12, 1, 3), IF(B13839="BID", IF(RAND() &lt; U$13, 2, 4), ""))</f>
        <v>1</v>
      </c>
    </row>
    <row r="13840" customFormat="false" ht="13.8" hidden="false" customHeight="false" outlineLevel="0" collapsed="false">
      <c r="A13840" s="1" t="n">
        <v>45294.4177314815</v>
      </c>
      <c r="B13840" s="0" t="s">
        <v>8</v>
      </c>
      <c r="C13840" s="0" t="n">
        <v>96.6640625</v>
      </c>
      <c r="D13840" s="0" t="n">
        <v>50000000</v>
      </c>
      <c r="E13840" s="0" t="n">
        <f aca="false">(100/C13840) - 1</f>
        <v>0.0345106279802796</v>
      </c>
      <c r="F13840" s="0" t="n">
        <v>0.0398</v>
      </c>
      <c r="G13840" s="0" t="n">
        <v>0.0332</v>
      </c>
      <c r="H13840" s="0" t="n">
        <v>0.0318</v>
      </c>
      <c r="I13840" s="0" t="n">
        <v>0.0313</v>
      </c>
      <c r="J13840" s="0" t="n">
        <f aca="false">E13840-I13840</f>
        <v>0.00321062798027959</v>
      </c>
      <c r="K13840" s="0" t="n">
        <f aca="false">IF(B13840="ASK", 1, IF(B13840="BID", 2, ""))</f>
        <v>2</v>
      </c>
      <c r="L13840" s="0" t="n">
        <f aca="true">IF(B13840="ASK", IF(RAND() &lt; U$12, 1, 3), IF(B13840="BID", IF(RAND() &lt; U$13, 2, 4), ""))</f>
        <v>4</v>
      </c>
    </row>
    <row r="13841" customFormat="false" ht="13.8" hidden="false" customHeight="false" outlineLevel="0" collapsed="false">
      <c r="A13841" s="1" t="n">
        <v>45294.4177314815</v>
      </c>
      <c r="B13841" s="0" t="s">
        <v>9</v>
      </c>
      <c r="C13841" s="0" t="n">
        <v>96.7265625</v>
      </c>
      <c r="D13841" s="0" t="n">
        <v>50000000</v>
      </c>
      <c r="E13841" s="0" t="n">
        <f aca="false">(100/C13841) - 1</f>
        <v>0.0338421775300863</v>
      </c>
      <c r="F13841" s="0" t="n">
        <v>0.0398</v>
      </c>
      <c r="G13841" s="0" t="n">
        <v>0.0332</v>
      </c>
      <c r="H13841" s="0" t="n">
        <v>0.0318</v>
      </c>
      <c r="I13841" s="0" t="n">
        <v>0.0313</v>
      </c>
      <c r="J13841" s="0" t="n">
        <f aca="false">E13841-I13841</f>
        <v>0.00254217753008634</v>
      </c>
      <c r="K13841" s="0" t="n">
        <f aca="false">IF(B13841="ASK", 1, IF(B13841="BID", 2, ""))</f>
        <v>1</v>
      </c>
      <c r="L13841" s="0" t="n">
        <f aca="true">IF(B13841="ASK", IF(RAND() &lt; U$12, 1, 3), IF(B13841="BID", IF(RAND() &lt; U$13, 2, 4), ""))</f>
        <v>1</v>
      </c>
    </row>
    <row r="13842" customFormat="false" ht="13.8" hidden="false" customHeight="false" outlineLevel="0" collapsed="false">
      <c r="A13842" s="1" t="n">
        <v>45294.4177430556</v>
      </c>
      <c r="B13842" s="0" t="s">
        <v>8</v>
      </c>
      <c r="C13842" s="0" t="n">
        <v>96.66796875</v>
      </c>
      <c r="D13842" s="0" t="n">
        <v>50000000</v>
      </c>
      <c r="E13842" s="0" t="n">
        <f aca="false">(100/C13842) - 1</f>
        <v>0.0344688245039804</v>
      </c>
      <c r="F13842" s="0" t="n">
        <v>0.0398</v>
      </c>
      <c r="G13842" s="0" t="n">
        <v>0.0332</v>
      </c>
      <c r="H13842" s="0" t="n">
        <v>0.0318</v>
      </c>
      <c r="I13842" s="0" t="n">
        <v>0.0313</v>
      </c>
      <c r="J13842" s="0" t="n">
        <f aca="false">E13842-I13842</f>
        <v>0.00316882450398037</v>
      </c>
      <c r="K13842" s="0" t="n">
        <f aca="false">IF(B13842="ASK", 1, IF(B13842="BID", 2, ""))</f>
        <v>2</v>
      </c>
      <c r="L13842" s="0" t="n">
        <f aca="true">IF(B13842="ASK", IF(RAND() &lt; U$12, 1, 3), IF(B13842="BID", IF(RAND() &lt; U$13, 2, 4), ""))</f>
        <v>4</v>
      </c>
    </row>
    <row r="13843" customFormat="false" ht="13.8" hidden="false" customHeight="false" outlineLevel="0" collapsed="false">
      <c r="A13843" s="1" t="n">
        <v>45294.4177430556</v>
      </c>
      <c r="B13843" s="0" t="s">
        <v>9</v>
      </c>
      <c r="C13843" s="0" t="n">
        <v>96.73046875</v>
      </c>
      <c r="D13843" s="0" t="n">
        <v>50000000</v>
      </c>
      <c r="E13843" s="0" t="n">
        <f aca="false">(100/C13843) - 1</f>
        <v>0.0338004280579898</v>
      </c>
      <c r="F13843" s="0" t="n">
        <v>0.0398</v>
      </c>
      <c r="G13843" s="0" t="n">
        <v>0.0332</v>
      </c>
      <c r="H13843" s="0" t="n">
        <v>0.0318</v>
      </c>
      <c r="I13843" s="0" t="n">
        <v>0.0313</v>
      </c>
      <c r="J13843" s="0" t="n">
        <f aca="false">E13843-I13843</f>
        <v>0.00250042805798977</v>
      </c>
      <c r="K13843" s="0" t="n">
        <f aca="false">IF(B13843="ASK", 1, IF(B13843="BID", 2, ""))</f>
        <v>1</v>
      </c>
      <c r="L13843" s="0" t="n">
        <f aca="true">IF(B13843="ASK", IF(RAND() &lt; U$12, 1, 3), IF(B13843="BID", IF(RAND() &lt; U$13, 2, 4), ""))</f>
        <v>3</v>
      </c>
    </row>
    <row r="13844" customFormat="false" ht="13.8" hidden="false" customHeight="false" outlineLevel="0" collapsed="false">
      <c r="A13844" s="1" t="n">
        <v>45294.4177777778</v>
      </c>
      <c r="B13844" s="0" t="s">
        <v>8</v>
      </c>
      <c r="C13844" s="0" t="n">
        <v>96.6640625</v>
      </c>
      <c r="D13844" s="0" t="n">
        <v>50000000</v>
      </c>
      <c r="E13844" s="0" t="n">
        <f aca="false">(100/C13844) - 1</f>
        <v>0.0345106279802796</v>
      </c>
      <c r="F13844" s="0" t="n">
        <v>0.0398</v>
      </c>
      <c r="G13844" s="0" t="n">
        <v>0.0332</v>
      </c>
      <c r="H13844" s="0" t="n">
        <v>0.0318</v>
      </c>
      <c r="I13844" s="0" t="n">
        <v>0.0313</v>
      </c>
      <c r="J13844" s="0" t="n">
        <f aca="false">E13844-I13844</f>
        <v>0.00321062798027959</v>
      </c>
      <c r="K13844" s="0" t="n">
        <f aca="false">IF(B13844="ASK", 1, IF(B13844="BID", 2, ""))</f>
        <v>2</v>
      </c>
      <c r="L13844" s="0" t="n">
        <f aca="true">IF(B13844="ASK", IF(RAND() &lt; U$12, 1, 3), IF(B13844="BID", IF(RAND() &lt; U$13, 2, 4), ""))</f>
        <v>4</v>
      </c>
    </row>
    <row r="13845" customFormat="false" ht="13.8" hidden="false" customHeight="false" outlineLevel="0" collapsed="false">
      <c r="A13845" s="1" t="n">
        <v>45294.4177777778</v>
      </c>
      <c r="B13845" s="0" t="s">
        <v>9</v>
      </c>
      <c r="C13845" s="0" t="n">
        <v>96.7265625</v>
      </c>
      <c r="D13845" s="0" t="n">
        <v>50000000</v>
      </c>
      <c r="E13845" s="0" t="n">
        <f aca="false">(100/C13845) - 1</f>
        <v>0.0338421775300863</v>
      </c>
      <c r="F13845" s="0" t="n">
        <v>0.0398</v>
      </c>
      <c r="G13845" s="0" t="n">
        <v>0.0332</v>
      </c>
      <c r="H13845" s="0" t="n">
        <v>0.0318</v>
      </c>
      <c r="I13845" s="0" t="n">
        <v>0.0313</v>
      </c>
      <c r="J13845" s="0" t="n">
        <f aca="false">E13845-I13845</f>
        <v>0.00254217753008634</v>
      </c>
      <c r="K13845" s="0" t="n">
        <f aca="false">IF(B13845="ASK", 1, IF(B13845="BID", 2, ""))</f>
        <v>1</v>
      </c>
      <c r="L13845" s="0" t="n">
        <f aca="true">IF(B13845="ASK", IF(RAND() &lt; U$12, 1, 3), IF(B13845="BID", IF(RAND() &lt; U$13, 2, 4), ""))</f>
        <v>1</v>
      </c>
    </row>
    <row r="13846" customFormat="false" ht="13.8" hidden="false" customHeight="false" outlineLevel="0" collapsed="false">
      <c r="A13846" s="1" t="n">
        <v>45294.4178125</v>
      </c>
      <c r="B13846" s="0" t="s">
        <v>8</v>
      </c>
      <c r="C13846" s="0" t="n">
        <v>96.66796875</v>
      </c>
      <c r="D13846" s="0" t="n">
        <v>50000000</v>
      </c>
      <c r="E13846" s="0" t="n">
        <f aca="false">(100/C13846) - 1</f>
        <v>0.0344688245039804</v>
      </c>
      <c r="F13846" s="0" t="n">
        <v>0.0398</v>
      </c>
      <c r="G13846" s="0" t="n">
        <v>0.0332</v>
      </c>
      <c r="H13846" s="0" t="n">
        <v>0.0318</v>
      </c>
      <c r="I13846" s="0" t="n">
        <v>0.0313</v>
      </c>
      <c r="J13846" s="0" t="n">
        <f aca="false">E13846-I13846</f>
        <v>0.00316882450398037</v>
      </c>
      <c r="K13846" s="0" t="n">
        <f aca="false">IF(B13846="ASK", 1, IF(B13846="BID", 2, ""))</f>
        <v>2</v>
      </c>
      <c r="L13846" s="0" t="n">
        <f aca="true">IF(B13846="ASK", IF(RAND() &lt; U$12, 1, 3), IF(B13846="BID", IF(RAND() &lt; U$13, 2, 4), ""))</f>
        <v>4</v>
      </c>
    </row>
    <row r="13847" customFormat="false" ht="13.8" hidden="false" customHeight="false" outlineLevel="0" collapsed="false">
      <c r="A13847" s="1" t="n">
        <v>45294.4178125</v>
      </c>
      <c r="B13847" s="0" t="s">
        <v>9</v>
      </c>
      <c r="C13847" s="0" t="n">
        <v>96.73046875</v>
      </c>
      <c r="D13847" s="0" t="n">
        <v>50000000</v>
      </c>
      <c r="E13847" s="0" t="n">
        <f aca="false">(100/C13847) - 1</f>
        <v>0.0338004280579898</v>
      </c>
      <c r="F13847" s="0" t="n">
        <v>0.0398</v>
      </c>
      <c r="G13847" s="0" t="n">
        <v>0.0332</v>
      </c>
      <c r="H13847" s="0" t="n">
        <v>0.0318</v>
      </c>
      <c r="I13847" s="0" t="n">
        <v>0.0313</v>
      </c>
      <c r="J13847" s="0" t="n">
        <f aca="false">E13847-I13847</f>
        <v>0.00250042805798977</v>
      </c>
      <c r="K13847" s="0" t="n">
        <f aca="false">IF(B13847="ASK", 1, IF(B13847="BID", 2, ""))</f>
        <v>1</v>
      </c>
      <c r="L13847" s="0" t="n">
        <f aca="true">IF(B13847="ASK", IF(RAND() &lt; U$12, 1, 3), IF(B13847="BID", IF(RAND() &lt; U$13, 2, 4), ""))</f>
        <v>3</v>
      </c>
    </row>
    <row r="13848" customFormat="false" ht="13.8" hidden="false" customHeight="false" outlineLevel="0" collapsed="false">
      <c r="A13848" s="1" t="n">
        <v>45294.4178935185</v>
      </c>
      <c r="B13848" s="0" t="s">
        <v>8</v>
      </c>
      <c r="C13848" s="0" t="n">
        <v>96.67578125</v>
      </c>
      <c r="D13848" s="0" t="n">
        <v>50000000</v>
      </c>
      <c r="E13848" s="0" t="n">
        <f aca="false">(100/C13848) - 1</f>
        <v>0.0343852276859671</v>
      </c>
      <c r="F13848" s="0" t="n">
        <v>0.0398</v>
      </c>
      <c r="G13848" s="0" t="n">
        <v>0.0332</v>
      </c>
      <c r="H13848" s="0" t="n">
        <v>0.0318</v>
      </c>
      <c r="I13848" s="0" t="n">
        <v>0.0313</v>
      </c>
      <c r="J13848" s="0" t="n">
        <f aca="false">E13848-I13848</f>
        <v>0.00308522768596708</v>
      </c>
      <c r="K13848" s="0" t="n">
        <f aca="false">IF(B13848="ASK", 1, IF(B13848="BID", 2, ""))</f>
        <v>2</v>
      </c>
      <c r="L13848" s="0" t="n">
        <f aca="true">IF(B13848="ASK", IF(RAND() &lt; U$12, 1, 3), IF(B13848="BID", IF(RAND() &lt; U$13, 2, 4), ""))</f>
        <v>4</v>
      </c>
    </row>
    <row r="13849" customFormat="false" ht="13.8" hidden="false" customHeight="false" outlineLevel="0" collapsed="false">
      <c r="A13849" s="1" t="n">
        <v>45294.4178935185</v>
      </c>
      <c r="B13849" s="0" t="s">
        <v>9</v>
      </c>
      <c r="C13849" s="0" t="n">
        <v>96.73828125</v>
      </c>
      <c r="D13849" s="0" t="n">
        <v>50000000</v>
      </c>
      <c r="E13849" s="0" t="n">
        <f aca="false">(100/C13849) - 1</f>
        <v>0.0337169392287502</v>
      </c>
      <c r="F13849" s="0" t="n">
        <v>0.0398</v>
      </c>
      <c r="G13849" s="0" t="n">
        <v>0.0332</v>
      </c>
      <c r="H13849" s="0" t="n">
        <v>0.0318</v>
      </c>
      <c r="I13849" s="0" t="n">
        <v>0.0313</v>
      </c>
      <c r="J13849" s="0" t="n">
        <f aca="false">E13849-I13849</f>
        <v>0.00241693922875019</v>
      </c>
      <c r="K13849" s="0" t="n">
        <f aca="false">IF(B13849="ASK", 1, IF(B13849="BID", 2, ""))</f>
        <v>1</v>
      </c>
      <c r="L13849" s="0" t="n">
        <f aca="true">IF(B13849="ASK", IF(RAND() &lt; U$12, 1, 3), IF(B13849="BID", IF(RAND() &lt; U$13, 2, 4), ""))</f>
        <v>1</v>
      </c>
    </row>
    <row r="13850" customFormat="false" ht="13.8" hidden="false" customHeight="false" outlineLevel="0" collapsed="false">
      <c r="A13850" s="1" t="n">
        <v>45294.4179398148</v>
      </c>
      <c r="B13850" s="0" t="s">
        <v>8</v>
      </c>
      <c r="C13850" s="0" t="n">
        <v>96.6796875</v>
      </c>
      <c r="D13850" s="0" t="n">
        <v>50000000</v>
      </c>
      <c r="E13850" s="0" t="n">
        <f aca="false">(100/C13850) - 1</f>
        <v>0.0343434343434343</v>
      </c>
      <c r="F13850" s="0" t="n">
        <v>0.0398</v>
      </c>
      <c r="G13850" s="0" t="n">
        <v>0.0332</v>
      </c>
      <c r="H13850" s="0" t="n">
        <v>0.0318</v>
      </c>
      <c r="I13850" s="0" t="n">
        <v>0.0313</v>
      </c>
      <c r="J13850" s="0" t="n">
        <f aca="false">E13850-I13850</f>
        <v>0.00304343434343434</v>
      </c>
      <c r="K13850" s="0" t="n">
        <f aca="false">IF(B13850="ASK", 1, IF(B13850="BID", 2, ""))</f>
        <v>2</v>
      </c>
      <c r="L13850" s="0" t="n">
        <f aca="true">IF(B13850="ASK", IF(RAND() &lt; U$12, 1, 3), IF(B13850="BID", IF(RAND() &lt; U$13, 2, 4), ""))</f>
        <v>2</v>
      </c>
    </row>
    <row r="13851" customFormat="false" ht="13.8" hidden="false" customHeight="false" outlineLevel="0" collapsed="false">
      <c r="A13851" s="1" t="n">
        <v>45294.4179398148</v>
      </c>
      <c r="B13851" s="0" t="s">
        <v>9</v>
      </c>
      <c r="C13851" s="0" t="n">
        <v>96.7421875</v>
      </c>
      <c r="D13851" s="0" t="n">
        <v>50000000</v>
      </c>
      <c r="E13851" s="0" t="n">
        <f aca="false">(100/C13851) - 1</f>
        <v>0.0336751998707907</v>
      </c>
      <c r="F13851" s="0" t="n">
        <v>0.0398</v>
      </c>
      <c r="G13851" s="0" t="n">
        <v>0.0332</v>
      </c>
      <c r="H13851" s="0" t="n">
        <v>0.0318</v>
      </c>
      <c r="I13851" s="0" t="n">
        <v>0.0313</v>
      </c>
      <c r="J13851" s="0" t="n">
        <f aca="false">E13851-I13851</f>
        <v>0.00237519987079071</v>
      </c>
      <c r="K13851" s="0" t="n">
        <f aca="false">IF(B13851="ASK", 1, IF(B13851="BID", 2, ""))</f>
        <v>1</v>
      </c>
      <c r="L13851" s="0" t="n">
        <f aca="true">IF(B13851="ASK", IF(RAND() &lt; U$12, 1, 3), IF(B13851="BID", IF(RAND() &lt; U$13, 2, 4), ""))</f>
        <v>3</v>
      </c>
    </row>
    <row r="13852" customFormat="false" ht="13.8" hidden="false" customHeight="false" outlineLevel="0" collapsed="false">
      <c r="A13852" s="1" t="n">
        <v>45294.4179513889</v>
      </c>
      <c r="B13852" s="0" t="s">
        <v>8</v>
      </c>
      <c r="C13852" s="0" t="n">
        <v>96.68359375</v>
      </c>
      <c r="D13852" s="0" t="n">
        <v>50000000</v>
      </c>
      <c r="E13852" s="0" t="n">
        <f aca="false">(100/C13852) - 1</f>
        <v>0.0343016443780049</v>
      </c>
      <c r="F13852" s="0" t="n">
        <v>0.0398</v>
      </c>
      <c r="G13852" s="0" t="n">
        <v>0.0332</v>
      </c>
      <c r="H13852" s="0" t="n">
        <v>0.0318</v>
      </c>
      <c r="I13852" s="0" t="n">
        <v>0.0313</v>
      </c>
      <c r="J13852" s="0" t="n">
        <f aca="false">E13852-I13852</f>
        <v>0.00300164437800487</v>
      </c>
      <c r="K13852" s="0" t="n">
        <f aca="false">IF(B13852="ASK", 1, IF(B13852="BID", 2, ""))</f>
        <v>2</v>
      </c>
      <c r="L13852" s="0" t="n">
        <f aca="true">IF(B13852="ASK", IF(RAND() &lt; U$12, 1, 3), IF(B13852="BID", IF(RAND() &lt; U$13, 2, 4), ""))</f>
        <v>2</v>
      </c>
    </row>
    <row r="13853" customFormat="false" ht="13.8" hidden="false" customHeight="false" outlineLevel="0" collapsed="false">
      <c r="A13853" s="1" t="n">
        <v>45294.4179513889</v>
      </c>
      <c r="B13853" s="0" t="s">
        <v>9</v>
      </c>
      <c r="C13853" s="0" t="n">
        <v>96.74609375</v>
      </c>
      <c r="D13853" s="0" t="n">
        <v>50000000</v>
      </c>
      <c r="E13853" s="0" t="n">
        <f aca="false">(100/C13853) - 1</f>
        <v>0.0336334638833933</v>
      </c>
      <c r="F13853" s="0" t="n">
        <v>0.0398</v>
      </c>
      <c r="G13853" s="0" t="n">
        <v>0.0332</v>
      </c>
      <c r="H13853" s="0" t="n">
        <v>0.0318</v>
      </c>
      <c r="I13853" s="0" t="n">
        <v>0.0313</v>
      </c>
      <c r="J13853" s="0" t="n">
        <f aca="false">E13853-I13853</f>
        <v>0.00233346388339328</v>
      </c>
      <c r="K13853" s="0" t="n">
        <f aca="false">IF(B13853="ASK", 1, IF(B13853="BID", 2, ""))</f>
        <v>1</v>
      </c>
      <c r="L13853" s="0" t="n">
        <f aca="true">IF(B13853="ASK", IF(RAND() &lt; U$12, 1, 3), IF(B13853="BID", IF(RAND() &lt; U$13, 2, 4), ""))</f>
        <v>1</v>
      </c>
    </row>
    <row r="13854" customFormat="false" ht="13.8" hidden="false" customHeight="false" outlineLevel="0" collapsed="false">
      <c r="A13854" s="1" t="n">
        <v>45294.4179976852</v>
      </c>
      <c r="B13854" s="0" t="s">
        <v>8</v>
      </c>
      <c r="C13854" s="0" t="n">
        <v>96.6875</v>
      </c>
      <c r="D13854" s="0" t="n">
        <v>50000000</v>
      </c>
      <c r="E13854" s="0" t="n">
        <f aca="false">(100/C13854) - 1</f>
        <v>0.0342598577892697</v>
      </c>
      <c r="F13854" s="0" t="n">
        <v>0.0398</v>
      </c>
      <c r="G13854" s="0" t="n">
        <v>0.0332</v>
      </c>
      <c r="H13854" s="0" t="n">
        <v>0.0318</v>
      </c>
      <c r="I13854" s="0" t="n">
        <v>0.0313</v>
      </c>
      <c r="J13854" s="0" t="n">
        <f aca="false">E13854-I13854</f>
        <v>0.00295985778926965</v>
      </c>
      <c r="K13854" s="0" t="n">
        <f aca="false">IF(B13854="ASK", 1, IF(B13854="BID", 2, ""))</f>
        <v>2</v>
      </c>
      <c r="L13854" s="0" t="n">
        <f aca="true">IF(B13854="ASK", IF(RAND() &lt; U$12, 1, 3), IF(B13854="BID", IF(RAND() &lt; U$13, 2, 4), ""))</f>
        <v>2</v>
      </c>
    </row>
    <row r="13855" customFormat="false" ht="13.8" hidden="false" customHeight="false" outlineLevel="0" collapsed="false">
      <c r="A13855" s="1" t="n">
        <v>45294.4179976852</v>
      </c>
      <c r="B13855" s="0" t="s">
        <v>9</v>
      </c>
      <c r="C13855" s="0" t="n">
        <v>96.75</v>
      </c>
      <c r="D13855" s="0" t="n">
        <v>50000000</v>
      </c>
      <c r="E13855" s="0" t="n">
        <f aca="false">(100/C13855) - 1</f>
        <v>0.0335917312661498</v>
      </c>
      <c r="F13855" s="0" t="n">
        <v>0.0398</v>
      </c>
      <c r="G13855" s="0" t="n">
        <v>0.0332</v>
      </c>
      <c r="H13855" s="0" t="n">
        <v>0.0318</v>
      </c>
      <c r="I13855" s="0" t="n">
        <v>0.0313</v>
      </c>
      <c r="J13855" s="0" t="n">
        <f aca="false">E13855-I13855</f>
        <v>0.00229173126614978</v>
      </c>
      <c r="K13855" s="0" t="n">
        <f aca="false">IF(B13855="ASK", 1, IF(B13855="BID", 2, ""))</f>
        <v>1</v>
      </c>
      <c r="L13855" s="0" t="n">
        <f aca="true">IF(B13855="ASK", IF(RAND() &lt; U$12, 1, 3), IF(B13855="BID", IF(RAND() &lt; U$13, 2, 4), ""))</f>
        <v>1</v>
      </c>
    </row>
    <row r="13856" customFormat="false" ht="13.8" hidden="false" customHeight="false" outlineLevel="0" collapsed="false">
      <c r="A13856" s="1" t="n">
        <v>45294.4180324074</v>
      </c>
      <c r="B13856" s="0" t="s">
        <v>8</v>
      </c>
      <c r="C13856" s="0" t="n">
        <v>96.68359375</v>
      </c>
      <c r="D13856" s="0" t="n">
        <v>50000000</v>
      </c>
      <c r="E13856" s="0" t="n">
        <f aca="false">(100/C13856) - 1</f>
        <v>0.0343016443780049</v>
      </c>
      <c r="F13856" s="0" t="n">
        <v>0.0398</v>
      </c>
      <c r="G13856" s="0" t="n">
        <v>0.0332</v>
      </c>
      <c r="H13856" s="0" t="n">
        <v>0.0318</v>
      </c>
      <c r="I13856" s="0" t="n">
        <v>0.0313</v>
      </c>
      <c r="J13856" s="0" t="n">
        <f aca="false">E13856-I13856</f>
        <v>0.00300164437800487</v>
      </c>
      <c r="K13856" s="0" t="n">
        <f aca="false">IF(B13856="ASK", 1, IF(B13856="BID", 2, ""))</f>
        <v>2</v>
      </c>
      <c r="L13856" s="0" t="n">
        <f aca="true">IF(B13856="ASK", IF(RAND() &lt; U$12, 1, 3), IF(B13856="BID", IF(RAND() &lt; U$13, 2, 4), ""))</f>
        <v>4</v>
      </c>
    </row>
    <row r="13857" customFormat="false" ht="13.8" hidden="false" customHeight="false" outlineLevel="0" collapsed="false">
      <c r="A13857" s="1" t="n">
        <v>45294.4180324074</v>
      </c>
      <c r="B13857" s="0" t="s">
        <v>9</v>
      </c>
      <c r="C13857" s="0" t="n">
        <v>96.74609375</v>
      </c>
      <c r="D13857" s="0" t="n">
        <v>50000000</v>
      </c>
      <c r="E13857" s="0" t="n">
        <f aca="false">(100/C13857) - 1</f>
        <v>0.0336334638833933</v>
      </c>
      <c r="F13857" s="0" t="n">
        <v>0.0398</v>
      </c>
      <c r="G13857" s="0" t="n">
        <v>0.0332</v>
      </c>
      <c r="H13857" s="0" t="n">
        <v>0.0318</v>
      </c>
      <c r="I13857" s="0" t="n">
        <v>0.0313</v>
      </c>
      <c r="J13857" s="0" t="n">
        <f aca="false">E13857-I13857</f>
        <v>0.00233346388339328</v>
      </c>
      <c r="K13857" s="0" t="n">
        <f aca="false">IF(B13857="ASK", 1, IF(B13857="BID", 2, ""))</f>
        <v>1</v>
      </c>
      <c r="L13857" s="0" t="n">
        <f aca="true">IF(B13857="ASK", IF(RAND() &lt; U$12, 1, 3), IF(B13857="BID", IF(RAND() &lt; U$13, 2, 4), ""))</f>
        <v>1</v>
      </c>
    </row>
    <row r="13858" customFormat="false" ht="13.8" hidden="false" customHeight="false" outlineLevel="0" collapsed="false">
      <c r="A13858" s="1" t="n">
        <v>45294.4180787037</v>
      </c>
      <c r="B13858" s="0" t="s">
        <v>8</v>
      </c>
      <c r="C13858" s="0" t="n">
        <v>96.67578125</v>
      </c>
      <c r="D13858" s="0" t="n">
        <v>50000000</v>
      </c>
      <c r="E13858" s="0" t="n">
        <f aca="false">(100/C13858) - 1</f>
        <v>0.0343852276859671</v>
      </c>
      <c r="F13858" s="0" t="n">
        <v>0.0398</v>
      </c>
      <c r="G13858" s="0" t="n">
        <v>0.0332</v>
      </c>
      <c r="H13858" s="0" t="n">
        <v>0.0318</v>
      </c>
      <c r="I13858" s="0" t="n">
        <v>0.0313</v>
      </c>
      <c r="J13858" s="0" t="n">
        <f aca="false">E13858-I13858</f>
        <v>0.00308522768596708</v>
      </c>
      <c r="K13858" s="0" t="n">
        <f aca="false">IF(B13858="ASK", 1, IF(B13858="BID", 2, ""))</f>
        <v>2</v>
      </c>
      <c r="L13858" s="0" t="n">
        <f aca="true">IF(B13858="ASK", IF(RAND() &lt; U$12, 1, 3), IF(B13858="BID", IF(RAND() &lt; U$13, 2, 4), ""))</f>
        <v>4</v>
      </c>
    </row>
    <row r="13859" customFormat="false" ht="13.8" hidden="false" customHeight="false" outlineLevel="0" collapsed="false">
      <c r="A13859" s="1" t="n">
        <v>45294.4180787037</v>
      </c>
      <c r="B13859" s="0" t="s">
        <v>9</v>
      </c>
      <c r="C13859" s="0" t="n">
        <v>96.73828125</v>
      </c>
      <c r="D13859" s="0" t="n">
        <v>50000000</v>
      </c>
      <c r="E13859" s="0" t="n">
        <f aca="false">(100/C13859) - 1</f>
        <v>0.0337169392287502</v>
      </c>
      <c r="F13859" s="0" t="n">
        <v>0.0398</v>
      </c>
      <c r="G13859" s="0" t="n">
        <v>0.0332</v>
      </c>
      <c r="H13859" s="0" t="n">
        <v>0.0318</v>
      </c>
      <c r="I13859" s="0" t="n">
        <v>0.0313</v>
      </c>
      <c r="J13859" s="0" t="n">
        <f aca="false">E13859-I13859</f>
        <v>0.00241693922875019</v>
      </c>
      <c r="K13859" s="0" t="n">
        <f aca="false">IF(B13859="ASK", 1, IF(B13859="BID", 2, ""))</f>
        <v>1</v>
      </c>
      <c r="L13859" s="0" t="n">
        <f aca="true">IF(B13859="ASK", IF(RAND() &lt; U$12, 1, 3), IF(B13859="BID", IF(RAND() &lt; U$13, 2, 4), ""))</f>
        <v>1</v>
      </c>
    </row>
    <row r="13860" customFormat="false" ht="13.8" hidden="false" customHeight="false" outlineLevel="0" collapsed="false">
      <c r="A13860" s="1" t="n">
        <v>45294.4181597222</v>
      </c>
      <c r="B13860" s="0" t="s">
        <v>8</v>
      </c>
      <c r="C13860" s="0" t="n">
        <v>96.68359375</v>
      </c>
      <c r="D13860" s="0" t="n">
        <v>50000000</v>
      </c>
      <c r="E13860" s="0" t="n">
        <f aca="false">(100/C13860) - 1</f>
        <v>0.0343016443780049</v>
      </c>
      <c r="F13860" s="0" t="n">
        <v>0.0398</v>
      </c>
      <c r="G13860" s="0" t="n">
        <v>0.0332</v>
      </c>
      <c r="H13860" s="0" t="n">
        <v>0.0318</v>
      </c>
      <c r="I13860" s="0" t="n">
        <v>0.0313</v>
      </c>
      <c r="J13860" s="0" t="n">
        <f aca="false">E13860-I13860</f>
        <v>0.00300164437800487</v>
      </c>
      <c r="K13860" s="0" t="n">
        <f aca="false">IF(B13860="ASK", 1, IF(B13860="BID", 2, ""))</f>
        <v>2</v>
      </c>
      <c r="L13860" s="0" t="n">
        <f aca="true">IF(B13860="ASK", IF(RAND() &lt; U$12, 1, 3), IF(B13860="BID", IF(RAND() &lt; U$13, 2, 4), ""))</f>
        <v>4</v>
      </c>
    </row>
    <row r="13861" customFormat="false" ht="13.8" hidden="false" customHeight="false" outlineLevel="0" collapsed="false">
      <c r="A13861" s="1" t="n">
        <v>45294.4181597222</v>
      </c>
      <c r="B13861" s="0" t="s">
        <v>9</v>
      </c>
      <c r="C13861" s="0" t="n">
        <v>96.74609375</v>
      </c>
      <c r="D13861" s="0" t="n">
        <v>50000000</v>
      </c>
      <c r="E13861" s="0" t="n">
        <f aca="false">(100/C13861) - 1</f>
        <v>0.0336334638833933</v>
      </c>
      <c r="F13861" s="0" t="n">
        <v>0.0398</v>
      </c>
      <c r="G13861" s="0" t="n">
        <v>0.0332</v>
      </c>
      <c r="H13861" s="0" t="n">
        <v>0.0318</v>
      </c>
      <c r="I13861" s="0" t="n">
        <v>0.0313</v>
      </c>
      <c r="J13861" s="0" t="n">
        <f aca="false">E13861-I13861</f>
        <v>0.00233346388339328</v>
      </c>
      <c r="K13861" s="0" t="n">
        <f aca="false">IF(B13861="ASK", 1, IF(B13861="BID", 2, ""))</f>
        <v>1</v>
      </c>
      <c r="L13861" s="0" t="n">
        <f aca="true">IF(B13861="ASK", IF(RAND() &lt; U$12, 1, 3), IF(B13861="BID", IF(RAND() &lt; U$13, 2, 4), ""))</f>
        <v>3</v>
      </c>
    </row>
    <row r="13862" customFormat="false" ht="13.8" hidden="false" customHeight="false" outlineLevel="0" collapsed="false">
      <c r="A13862" s="1" t="n">
        <v>45294.4181944444</v>
      </c>
      <c r="B13862" s="0" t="s">
        <v>8</v>
      </c>
      <c r="C13862" s="0" t="n">
        <v>96.6875</v>
      </c>
      <c r="D13862" s="0" t="n">
        <v>50000000</v>
      </c>
      <c r="E13862" s="0" t="n">
        <f aca="false">(100/C13862) - 1</f>
        <v>0.0342598577892697</v>
      </c>
      <c r="F13862" s="0" t="n">
        <v>0.0398</v>
      </c>
      <c r="G13862" s="0" t="n">
        <v>0.0332</v>
      </c>
      <c r="H13862" s="0" t="n">
        <v>0.0318</v>
      </c>
      <c r="I13862" s="0" t="n">
        <v>0.0313</v>
      </c>
      <c r="J13862" s="0" t="n">
        <f aca="false">E13862-I13862</f>
        <v>0.00295985778926965</v>
      </c>
      <c r="K13862" s="0" t="n">
        <f aca="false">IF(B13862="ASK", 1, IF(B13862="BID", 2, ""))</f>
        <v>2</v>
      </c>
      <c r="L13862" s="0" t="n">
        <f aca="true">IF(B13862="ASK", IF(RAND() &lt; U$12, 1, 3), IF(B13862="BID", IF(RAND() &lt; U$13, 2, 4), ""))</f>
        <v>4</v>
      </c>
    </row>
    <row r="13863" customFormat="false" ht="13.8" hidden="false" customHeight="false" outlineLevel="0" collapsed="false">
      <c r="A13863" s="1" t="n">
        <v>45294.4181944444</v>
      </c>
      <c r="B13863" s="0" t="s">
        <v>9</v>
      </c>
      <c r="C13863" s="0" t="n">
        <v>96.75</v>
      </c>
      <c r="D13863" s="0" t="n">
        <v>50000000</v>
      </c>
      <c r="E13863" s="0" t="n">
        <f aca="false">(100/C13863) - 1</f>
        <v>0.0335917312661498</v>
      </c>
      <c r="F13863" s="0" t="n">
        <v>0.0398</v>
      </c>
      <c r="G13863" s="0" t="n">
        <v>0.0332</v>
      </c>
      <c r="H13863" s="0" t="n">
        <v>0.0318</v>
      </c>
      <c r="I13863" s="0" t="n">
        <v>0.0313</v>
      </c>
      <c r="J13863" s="0" t="n">
        <f aca="false">E13863-I13863</f>
        <v>0.00229173126614978</v>
      </c>
      <c r="K13863" s="0" t="n">
        <f aca="false">IF(B13863="ASK", 1, IF(B13863="BID", 2, ""))</f>
        <v>1</v>
      </c>
      <c r="L13863" s="0" t="n">
        <f aca="true">IF(B13863="ASK", IF(RAND() &lt; U$12, 1, 3), IF(B13863="BID", IF(RAND() &lt; U$13, 2, 4), ""))</f>
        <v>3</v>
      </c>
    </row>
    <row r="13864" customFormat="false" ht="13.8" hidden="false" customHeight="false" outlineLevel="0" collapsed="false">
      <c r="A13864" s="1" t="n">
        <v>45294.4183912037</v>
      </c>
      <c r="B13864" s="0" t="s">
        <v>8</v>
      </c>
      <c r="C13864" s="0" t="n">
        <v>96.67578125</v>
      </c>
      <c r="D13864" s="0" t="n">
        <v>50000000</v>
      </c>
      <c r="E13864" s="0" t="n">
        <f aca="false">(100/C13864) - 1</f>
        <v>0.0343852276859671</v>
      </c>
      <c r="F13864" s="0" t="n">
        <v>0.0398</v>
      </c>
      <c r="G13864" s="0" t="n">
        <v>0.0332</v>
      </c>
      <c r="H13864" s="0" t="n">
        <v>0.0318</v>
      </c>
      <c r="I13864" s="0" t="n">
        <v>0.0313</v>
      </c>
      <c r="J13864" s="0" t="n">
        <f aca="false">E13864-I13864</f>
        <v>0.00308522768596708</v>
      </c>
      <c r="K13864" s="0" t="n">
        <f aca="false">IF(B13864="ASK", 1, IF(B13864="BID", 2, ""))</f>
        <v>2</v>
      </c>
      <c r="L13864" s="0" t="n">
        <f aca="true">IF(B13864="ASK", IF(RAND() &lt; U$12, 1, 3), IF(B13864="BID", IF(RAND() &lt; U$13, 2, 4), ""))</f>
        <v>4</v>
      </c>
    </row>
    <row r="13865" customFormat="false" ht="13.8" hidden="false" customHeight="false" outlineLevel="0" collapsed="false">
      <c r="A13865" s="1" t="n">
        <v>45294.4183912037</v>
      </c>
      <c r="B13865" s="0" t="s">
        <v>9</v>
      </c>
      <c r="C13865" s="0" t="n">
        <v>96.73828125</v>
      </c>
      <c r="D13865" s="0" t="n">
        <v>50000000</v>
      </c>
      <c r="E13865" s="0" t="n">
        <f aca="false">(100/C13865) - 1</f>
        <v>0.0337169392287502</v>
      </c>
      <c r="F13865" s="0" t="n">
        <v>0.0398</v>
      </c>
      <c r="G13865" s="0" t="n">
        <v>0.0332</v>
      </c>
      <c r="H13865" s="0" t="n">
        <v>0.0318</v>
      </c>
      <c r="I13865" s="0" t="n">
        <v>0.0313</v>
      </c>
      <c r="J13865" s="0" t="n">
        <f aca="false">E13865-I13865</f>
        <v>0.00241693922875019</v>
      </c>
      <c r="K13865" s="0" t="n">
        <f aca="false">IF(B13865="ASK", 1, IF(B13865="BID", 2, ""))</f>
        <v>1</v>
      </c>
      <c r="L13865" s="0" t="n">
        <f aca="true">IF(B13865="ASK", IF(RAND() &lt; U$12, 1, 3), IF(B13865="BID", IF(RAND() &lt; U$13, 2, 4), ""))</f>
        <v>1</v>
      </c>
    </row>
    <row r="13866" customFormat="false" ht="13.8" hidden="false" customHeight="false" outlineLevel="0" collapsed="false">
      <c r="A13866" s="1" t="n">
        <v>45294.4184143519</v>
      </c>
      <c r="B13866" s="0" t="s">
        <v>8</v>
      </c>
      <c r="C13866" s="0" t="n">
        <v>96.68359375</v>
      </c>
      <c r="D13866" s="0" t="n">
        <v>50000000</v>
      </c>
      <c r="E13866" s="0" t="n">
        <f aca="false">(100/C13866) - 1</f>
        <v>0.0343016443780049</v>
      </c>
      <c r="F13866" s="0" t="n">
        <v>0.0398</v>
      </c>
      <c r="G13866" s="0" t="n">
        <v>0.0332</v>
      </c>
      <c r="H13866" s="0" t="n">
        <v>0.0318</v>
      </c>
      <c r="I13866" s="0" t="n">
        <v>0.0313</v>
      </c>
      <c r="J13866" s="0" t="n">
        <f aca="false">E13866-I13866</f>
        <v>0.00300164437800487</v>
      </c>
      <c r="K13866" s="0" t="n">
        <f aca="false">IF(B13866="ASK", 1, IF(B13866="BID", 2, ""))</f>
        <v>2</v>
      </c>
      <c r="L13866" s="0" t="n">
        <f aca="true">IF(B13866="ASK", IF(RAND() &lt; U$12, 1, 3), IF(B13866="BID", IF(RAND() &lt; U$13, 2, 4), ""))</f>
        <v>4</v>
      </c>
    </row>
    <row r="13867" customFormat="false" ht="13.8" hidden="false" customHeight="false" outlineLevel="0" collapsed="false">
      <c r="A13867" s="1" t="n">
        <v>45294.4184143519</v>
      </c>
      <c r="B13867" s="0" t="s">
        <v>9</v>
      </c>
      <c r="C13867" s="0" t="n">
        <v>96.74609375</v>
      </c>
      <c r="D13867" s="0" t="n">
        <v>50000000</v>
      </c>
      <c r="E13867" s="0" t="n">
        <f aca="false">(100/C13867) - 1</f>
        <v>0.0336334638833933</v>
      </c>
      <c r="F13867" s="0" t="n">
        <v>0.0398</v>
      </c>
      <c r="G13867" s="0" t="n">
        <v>0.0332</v>
      </c>
      <c r="H13867" s="0" t="n">
        <v>0.0318</v>
      </c>
      <c r="I13867" s="0" t="n">
        <v>0.0313</v>
      </c>
      <c r="J13867" s="0" t="n">
        <f aca="false">E13867-I13867</f>
        <v>0.00233346388339328</v>
      </c>
      <c r="K13867" s="0" t="n">
        <f aca="false">IF(B13867="ASK", 1, IF(B13867="BID", 2, ""))</f>
        <v>1</v>
      </c>
      <c r="L13867" s="0" t="n">
        <f aca="true">IF(B13867="ASK", IF(RAND() &lt; U$12, 1, 3), IF(B13867="BID", IF(RAND() &lt; U$13, 2, 4), ""))</f>
        <v>3</v>
      </c>
    </row>
    <row r="13868" customFormat="false" ht="13.8" hidden="false" customHeight="false" outlineLevel="0" collapsed="false">
      <c r="A13868" s="1" t="n">
        <v>45294.4184606482</v>
      </c>
      <c r="B13868" s="0" t="s">
        <v>8</v>
      </c>
      <c r="C13868" s="0" t="n">
        <v>96.6875</v>
      </c>
      <c r="D13868" s="0" t="n">
        <v>50000000</v>
      </c>
      <c r="E13868" s="0" t="n">
        <f aca="false">(100/C13868) - 1</f>
        <v>0.0342598577892697</v>
      </c>
      <c r="F13868" s="0" t="n">
        <v>0.0398</v>
      </c>
      <c r="G13868" s="0" t="n">
        <v>0.0332</v>
      </c>
      <c r="H13868" s="0" t="n">
        <v>0.0318</v>
      </c>
      <c r="I13868" s="0" t="n">
        <v>0.0313</v>
      </c>
      <c r="J13868" s="0" t="n">
        <f aca="false">E13868-I13868</f>
        <v>0.00295985778926965</v>
      </c>
      <c r="K13868" s="0" t="n">
        <f aca="false">IF(B13868="ASK", 1, IF(B13868="BID", 2, ""))</f>
        <v>2</v>
      </c>
      <c r="L13868" s="0" t="n">
        <f aca="true">IF(B13868="ASK", IF(RAND() &lt; U$12, 1, 3), IF(B13868="BID", IF(RAND() &lt; U$13, 2, 4), ""))</f>
        <v>4</v>
      </c>
    </row>
    <row r="13869" customFormat="false" ht="13.8" hidden="false" customHeight="false" outlineLevel="0" collapsed="false">
      <c r="A13869" s="1" t="n">
        <v>45294.4184606482</v>
      </c>
      <c r="B13869" s="0" t="s">
        <v>9</v>
      </c>
      <c r="C13869" s="0" t="n">
        <v>96.75</v>
      </c>
      <c r="D13869" s="0" t="n">
        <v>50000000</v>
      </c>
      <c r="E13869" s="0" t="n">
        <f aca="false">(100/C13869) - 1</f>
        <v>0.0335917312661498</v>
      </c>
      <c r="F13869" s="0" t="n">
        <v>0.0398</v>
      </c>
      <c r="G13869" s="0" t="n">
        <v>0.0332</v>
      </c>
      <c r="H13869" s="0" t="n">
        <v>0.0318</v>
      </c>
      <c r="I13869" s="0" t="n">
        <v>0.0313</v>
      </c>
      <c r="J13869" s="0" t="n">
        <f aca="false">E13869-I13869</f>
        <v>0.00229173126614978</v>
      </c>
      <c r="K13869" s="0" t="n">
        <f aca="false">IF(B13869="ASK", 1, IF(B13869="BID", 2, ""))</f>
        <v>1</v>
      </c>
      <c r="L13869" s="0" t="n">
        <f aca="true">IF(B13869="ASK", IF(RAND() &lt; U$12, 1, 3), IF(B13869="BID", IF(RAND() &lt; U$13, 2, 4), ""))</f>
        <v>1</v>
      </c>
    </row>
    <row r="13870" customFormat="false" ht="13.8" hidden="false" customHeight="false" outlineLevel="0" collapsed="false">
      <c r="A13870" s="1" t="n">
        <v>45294.418587963</v>
      </c>
      <c r="B13870" s="0" t="s">
        <v>8</v>
      </c>
      <c r="C13870" s="0" t="n">
        <v>96.69921875</v>
      </c>
      <c r="D13870" s="0" t="n">
        <v>50000000</v>
      </c>
      <c r="E13870" s="0" t="n">
        <f aca="false">(100/C13870) - 1</f>
        <v>0.0341345182791355</v>
      </c>
      <c r="F13870" s="0" t="n">
        <v>0.0398</v>
      </c>
      <c r="G13870" s="0" t="n">
        <v>0.0332</v>
      </c>
      <c r="H13870" s="0" t="n">
        <v>0.0318</v>
      </c>
      <c r="I13870" s="0" t="n">
        <v>0.0313</v>
      </c>
      <c r="J13870" s="0" t="n">
        <f aca="false">E13870-I13870</f>
        <v>0.00283451827913549</v>
      </c>
      <c r="K13870" s="0" t="n">
        <f aca="false">IF(B13870="ASK", 1, IF(B13870="BID", 2, ""))</f>
        <v>2</v>
      </c>
      <c r="L13870" s="0" t="n">
        <f aca="true">IF(B13870="ASK", IF(RAND() &lt; U$12, 1, 3), IF(B13870="BID", IF(RAND() &lt; U$13, 2, 4), ""))</f>
        <v>2</v>
      </c>
    </row>
    <row r="13871" customFormat="false" ht="13.8" hidden="false" customHeight="false" outlineLevel="0" collapsed="false">
      <c r="A13871" s="1" t="n">
        <v>45294.418587963</v>
      </c>
      <c r="B13871" s="0" t="s">
        <v>9</v>
      </c>
      <c r="C13871" s="0" t="n">
        <v>96.76171875</v>
      </c>
      <c r="D13871" s="0" t="n">
        <v>50000000</v>
      </c>
      <c r="E13871" s="0" t="n">
        <f aca="false">(100/C13871) - 1</f>
        <v>0.0334665536312624</v>
      </c>
      <c r="F13871" s="0" t="n">
        <v>0.0398</v>
      </c>
      <c r="G13871" s="0" t="n">
        <v>0.0332</v>
      </c>
      <c r="H13871" s="0" t="n">
        <v>0.0318</v>
      </c>
      <c r="I13871" s="0" t="n">
        <v>0.0313</v>
      </c>
      <c r="J13871" s="0" t="n">
        <f aca="false">E13871-I13871</f>
        <v>0.00216655363126238</v>
      </c>
      <c r="K13871" s="0" t="n">
        <f aca="false">IF(B13871="ASK", 1, IF(B13871="BID", 2, ""))</f>
        <v>1</v>
      </c>
      <c r="L13871" s="0" t="n">
        <f aca="true">IF(B13871="ASK", IF(RAND() &lt; U$12, 1, 3), IF(B13871="BID", IF(RAND() &lt; U$13, 2, 4), ""))</f>
        <v>3</v>
      </c>
    </row>
    <row r="13872" customFormat="false" ht="13.8" hidden="false" customHeight="false" outlineLevel="0" collapsed="false">
      <c r="A13872" s="1" t="n">
        <v>45294.418599537</v>
      </c>
      <c r="B13872" s="0" t="s">
        <v>8</v>
      </c>
      <c r="C13872" s="0" t="n">
        <v>96.6953125</v>
      </c>
      <c r="D13872" s="0" t="n">
        <v>50000000</v>
      </c>
      <c r="E13872" s="0" t="n">
        <f aca="false">(100/C13872) - 1</f>
        <v>0.034176294740244</v>
      </c>
      <c r="F13872" s="0" t="n">
        <v>0.0398</v>
      </c>
      <c r="G13872" s="0" t="n">
        <v>0.0332</v>
      </c>
      <c r="H13872" s="0" t="n">
        <v>0.0318</v>
      </c>
      <c r="I13872" s="0" t="n">
        <v>0.0313</v>
      </c>
      <c r="J13872" s="0" t="n">
        <f aca="false">E13872-I13872</f>
        <v>0.00287629474024397</v>
      </c>
      <c r="K13872" s="0" t="n">
        <f aca="false">IF(B13872="ASK", 1, IF(B13872="BID", 2, ""))</f>
        <v>2</v>
      </c>
      <c r="L13872" s="0" t="n">
        <f aca="true">IF(B13872="ASK", IF(RAND() &lt; U$12, 1, 3), IF(B13872="BID", IF(RAND() &lt; U$13, 2, 4), ""))</f>
        <v>4</v>
      </c>
    </row>
    <row r="13873" customFormat="false" ht="13.8" hidden="false" customHeight="false" outlineLevel="0" collapsed="false">
      <c r="A13873" s="1" t="n">
        <v>45294.418599537</v>
      </c>
      <c r="B13873" s="0" t="s">
        <v>9</v>
      </c>
      <c r="C13873" s="0" t="n">
        <v>96.7578125</v>
      </c>
      <c r="D13873" s="0" t="n">
        <v>50000000</v>
      </c>
      <c r="E13873" s="0" t="n">
        <f aca="false">(100/C13873) - 1</f>
        <v>0.0335082761404926</v>
      </c>
      <c r="F13873" s="0" t="n">
        <v>0.0398</v>
      </c>
      <c r="G13873" s="0" t="n">
        <v>0.0332</v>
      </c>
      <c r="H13873" s="0" t="n">
        <v>0.0318</v>
      </c>
      <c r="I13873" s="0" t="n">
        <v>0.0313</v>
      </c>
      <c r="J13873" s="0" t="n">
        <f aca="false">E13873-I13873</f>
        <v>0.00220827614049256</v>
      </c>
      <c r="K13873" s="0" t="n">
        <f aca="false">IF(B13873="ASK", 1, IF(B13873="BID", 2, ""))</f>
        <v>1</v>
      </c>
      <c r="L13873" s="0" t="n">
        <f aca="true">IF(B13873="ASK", IF(RAND() &lt; U$12, 1, 3), IF(B13873="BID", IF(RAND() &lt; U$13, 2, 4), ""))</f>
        <v>3</v>
      </c>
    </row>
    <row r="13874" customFormat="false" ht="13.8" hidden="false" customHeight="false" outlineLevel="0" collapsed="false">
      <c r="A13874" s="1" t="n">
        <v>45294.4187268519</v>
      </c>
      <c r="B13874" s="0" t="s">
        <v>8</v>
      </c>
      <c r="C13874" s="0" t="n">
        <v>96.703125</v>
      </c>
      <c r="D13874" s="0" t="n">
        <v>50000000</v>
      </c>
      <c r="E13874" s="0" t="n">
        <f aca="false">(100/C13874) - 1</f>
        <v>0.0340927451930846</v>
      </c>
      <c r="F13874" s="0" t="n">
        <v>0.0398</v>
      </c>
      <c r="G13874" s="0" t="n">
        <v>0.0332</v>
      </c>
      <c r="H13874" s="0" t="n">
        <v>0.0318</v>
      </c>
      <c r="I13874" s="0" t="n">
        <v>0.0313</v>
      </c>
      <c r="J13874" s="0" t="n">
        <f aca="false">E13874-I13874</f>
        <v>0.00279274519308458</v>
      </c>
      <c r="K13874" s="0" t="n">
        <f aca="false">IF(B13874="ASK", 1, IF(B13874="BID", 2, ""))</f>
        <v>2</v>
      </c>
      <c r="L13874" s="0" t="n">
        <f aca="true">IF(B13874="ASK", IF(RAND() &lt; U$12, 1, 3), IF(B13874="BID", IF(RAND() &lt; U$13, 2, 4), ""))</f>
        <v>4</v>
      </c>
    </row>
    <row r="13875" customFormat="false" ht="13.8" hidden="false" customHeight="false" outlineLevel="0" collapsed="false">
      <c r="A13875" s="1" t="n">
        <v>45294.4187268519</v>
      </c>
      <c r="B13875" s="0" t="s">
        <v>9</v>
      </c>
      <c r="C13875" s="0" t="n">
        <v>96.765625</v>
      </c>
      <c r="D13875" s="0" t="n">
        <v>50000000</v>
      </c>
      <c r="E13875" s="0" t="n">
        <f aca="false">(100/C13875) - 1</f>
        <v>0.0334248344905539</v>
      </c>
      <c r="F13875" s="0" t="n">
        <v>0.0398</v>
      </c>
      <c r="G13875" s="0" t="n">
        <v>0.0332</v>
      </c>
      <c r="H13875" s="0" t="n">
        <v>0.0318</v>
      </c>
      <c r="I13875" s="0" t="n">
        <v>0.0313</v>
      </c>
      <c r="J13875" s="0" t="n">
        <f aca="false">E13875-I13875</f>
        <v>0.00212483449055389</v>
      </c>
      <c r="K13875" s="0" t="n">
        <f aca="false">IF(B13875="ASK", 1, IF(B13875="BID", 2, ""))</f>
        <v>1</v>
      </c>
      <c r="L13875" s="0" t="n">
        <f aca="true">IF(B13875="ASK", IF(RAND() &lt; U$12, 1, 3), IF(B13875="BID", IF(RAND() &lt; U$13, 2, 4), ""))</f>
        <v>1</v>
      </c>
    </row>
    <row r="13876" customFormat="false" ht="13.8" hidden="false" customHeight="false" outlineLevel="0" collapsed="false">
      <c r="A13876" s="1" t="n">
        <v>45294.4187731482</v>
      </c>
      <c r="B13876" s="0" t="s">
        <v>8</v>
      </c>
      <c r="C13876" s="0" t="n">
        <v>96.69921875</v>
      </c>
      <c r="D13876" s="0" t="n">
        <v>50000000</v>
      </c>
      <c r="E13876" s="0" t="n">
        <f aca="false">(100/C13876) - 1</f>
        <v>0.0341345182791355</v>
      </c>
      <c r="F13876" s="0" t="n">
        <v>0.0398</v>
      </c>
      <c r="G13876" s="0" t="n">
        <v>0.0332</v>
      </c>
      <c r="H13876" s="0" t="n">
        <v>0.0318</v>
      </c>
      <c r="I13876" s="0" t="n">
        <v>0.0313</v>
      </c>
      <c r="J13876" s="0" t="n">
        <f aca="false">E13876-I13876</f>
        <v>0.00283451827913549</v>
      </c>
      <c r="K13876" s="0" t="n">
        <f aca="false">IF(B13876="ASK", 1, IF(B13876="BID", 2, ""))</f>
        <v>2</v>
      </c>
      <c r="L13876" s="0" t="n">
        <f aca="true">IF(B13876="ASK", IF(RAND() &lt; U$12, 1, 3), IF(B13876="BID", IF(RAND() &lt; U$13, 2, 4), ""))</f>
        <v>2</v>
      </c>
    </row>
    <row r="13877" customFormat="false" ht="13.8" hidden="false" customHeight="false" outlineLevel="0" collapsed="false">
      <c r="A13877" s="1" t="n">
        <v>45294.4187731482</v>
      </c>
      <c r="B13877" s="0" t="s">
        <v>9</v>
      </c>
      <c r="C13877" s="0" t="n">
        <v>96.76171875</v>
      </c>
      <c r="D13877" s="0" t="n">
        <v>50000000</v>
      </c>
      <c r="E13877" s="0" t="n">
        <f aca="false">(100/C13877) - 1</f>
        <v>0.0334665536312624</v>
      </c>
      <c r="F13877" s="0" t="n">
        <v>0.0398</v>
      </c>
      <c r="G13877" s="0" t="n">
        <v>0.0332</v>
      </c>
      <c r="H13877" s="0" t="n">
        <v>0.0318</v>
      </c>
      <c r="I13877" s="0" t="n">
        <v>0.0313</v>
      </c>
      <c r="J13877" s="0" t="n">
        <f aca="false">E13877-I13877</f>
        <v>0.00216655363126238</v>
      </c>
      <c r="K13877" s="0" t="n">
        <f aca="false">IF(B13877="ASK", 1, IF(B13877="BID", 2, ""))</f>
        <v>1</v>
      </c>
      <c r="L13877" s="0" t="n">
        <f aca="true">IF(B13877="ASK", IF(RAND() &lt; U$12, 1, 3), IF(B13877="BID", IF(RAND() &lt; U$13, 2, 4), ""))</f>
        <v>1</v>
      </c>
    </row>
    <row r="13878" customFormat="false" ht="13.8" hidden="false" customHeight="false" outlineLevel="0" collapsed="false">
      <c r="A13878" s="1" t="n">
        <v>45294.4187731482</v>
      </c>
      <c r="B13878" s="0" t="s">
        <v>8</v>
      </c>
      <c r="C13878" s="0" t="n">
        <v>96.703125</v>
      </c>
      <c r="D13878" s="0" t="n">
        <v>50000000</v>
      </c>
      <c r="E13878" s="0" t="n">
        <f aca="false">(100/C13878) - 1</f>
        <v>0.0340927451930846</v>
      </c>
      <c r="F13878" s="0" t="n">
        <v>0.0398</v>
      </c>
      <c r="G13878" s="0" t="n">
        <v>0.0332</v>
      </c>
      <c r="H13878" s="0" t="n">
        <v>0.0318</v>
      </c>
      <c r="I13878" s="0" t="n">
        <v>0.0313</v>
      </c>
      <c r="J13878" s="0" t="n">
        <f aca="false">E13878-I13878</f>
        <v>0.00279274519308458</v>
      </c>
      <c r="K13878" s="0" t="n">
        <f aca="false">IF(B13878="ASK", 1, IF(B13878="BID", 2, ""))</f>
        <v>2</v>
      </c>
      <c r="L13878" s="0" t="n">
        <f aca="true">IF(B13878="ASK", IF(RAND() &lt; U$12, 1, 3), IF(B13878="BID", IF(RAND() &lt; U$13, 2, 4), ""))</f>
        <v>2</v>
      </c>
    </row>
    <row r="13879" customFormat="false" ht="13.8" hidden="false" customHeight="false" outlineLevel="0" collapsed="false">
      <c r="A13879" s="1" t="n">
        <v>45294.4187731482</v>
      </c>
      <c r="B13879" s="0" t="s">
        <v>9</v>
      </c>
      <c r="C13879" s="0" t="n">
        <v>96.765625</v>
      </c>
      <c r="D13879" s="0" t="n">
        <v>50000000</v>
      </c>
      <c r="E13879" s="0" t="n">
        <f aca="false">(100/C13879) - 1</f>
        <v>0.0334248344905539</v>
      </c>
      <c r="F13879" s="0" t="n">
        <v>0.0398</v>
      </c>
      <c r="G13879" s="0" t="n">
        <v>0.0332</v>
      </c>
      <c r="H13879" s="0" t="n">
        <v>0.0318</v>
      </c>
      <c r="I13879" s="0" t="n">
        <v>0.0313</v>
      </c>
      <c r="J13879" s="0" t="n">
        <f aca="false">E13879-I13879</f>
        <v>0.00212483449055389</v>
      </c>
      <c r="K13879" s="0" t="n">
        <f aca="false">IF(B13879="ASK", 1, IF(B13879="BID", 2, ""))</f>
        <v>1</v>
      </c>
      <c r="L13879" s="0" t="n">
        <f aca="true">IF(B13879="ASK", IF(RAND() &lt; U$12, 1, 3), IF(B13879="BID", IF(RAND() &lt; U$13, 2, 4), ""))</f>
        <v>3</v>
      </c>
    </row>
    <row r="13880" customFormat="false" ht="13.8" hidden="false" customHeight="false" outlineLevel="0" collapsed="false">
      <c r="A13880" s="1" t="n">
        <v>45294.4188078704</v>
      </c>
      <c r="B13880" s="0" t="s">
        <v>8</v>
      </c>
      <c r="C13880" s="0" t="n">
        <v>96.67578125</v>
      </c>
      <c r="D13880" s="0" t="n">
        <v>50000000</v>
      </c>
      <c r="E13880" s="0" t="n">
        <f aca="false">(100/C13880) - 1</f>
        <v>0.0343852276859671</v>
      </c>
      <c r="F13880" s="0" t="n">
        <v>0.0398</v>
      </c>
      <c r="G13880" s="0" t="n">
        <v>0.0332</v>
      </c>
      <c r="H13880" s="0" t="n">
        <v>0.0318</v>
      </c>
      <c r="I13880" s="0" t="n">
        <v>0.0313</v>
      </c>
      <c r="J13880" s="0" t="n">
        <f aca="false">E13880-I13880</f>
        <v>0.00308522768596708</v>
      </c>
      <c r="K13880" s="0" t="n">
        <f aca="false">IF(B13880="ASK", 1, IF(B13880="BID", 2, ""))</f>
        <v>2</v>
      </c>
      <c r="L13880" s="0" t="n">
        <f aca="true">IF(B13880="ASK", IF(RAND() &lt; U$12, 1, 3), IF(B13880="BID", IF(RAND() &lt; U$13, 2, 4), ""))</f>
        <v>4</v>
      </c>
    </row>
    <row r="13881" customFormat="false" ht="13.8" hidden="false" customHeight="false" outlineLevel="0" collapsed="false">
      <c r="A13881" s="1" t="n">
        <v>45294.4188078704</v>
      </c>
      <c r="B13881" s="0" t="s">
        <v>9</v>
      </c>
      <c r="C13881" s="0" t="n">
        <v>96.73828125</v>
      </c>
      <c r="D13881" s="0" t="n">
        <v>50000000</v>
      </c>
      <c r="E13881" s="0" t="n">
        <f aca="false">(100/C13881) - 1</f>
        <v>0.0337169392287502</v>
      </c>
      <c r="F13881" s="0" t="n">
        <v>0.0398</v>
      </c>
      <c r="G13881" s="0" t="n">
        <v>0.0332</v>
      </c>
      <c r="H13881" s="0" t="n">
        <v>0.0318</v>
      </c>
      <c r="I13881" s="0" t="n">
        <v>0.0313</v>
      </c>
      <c r="J13881" s="0" t="n">
        <f aca="false">E13881-I13881</f>
        <v>0.00241693922875019</v>
      </c>
      <c r="K13881" s="0" t="n">
        <f aca="false">IF(B13881="ASK", 1, IF(B13881="BID", 2, ""))</f>
        <v>1</v>
      </c>
      <c r="L13881" s="0" t="n">
        <f aca="true">IF(B13881="ASK", IF(RAND() &lt; U$12, 1, 3), IF(B13881="BID", IF(RAND() &lt; U$13, 2, 4), ""))</f>
        <v>1</v>
      </c>
    </row>
    <row r="13882" customFormat="false" ht="13.8" hidden="false" customHeight="false" outlineLevel="0" collapsed="false">
      <c r="A13882" s="1" t="n">
        <v>45294.4188194444</v>
      </c>
      <c r="B13882" s="0" t="s">
        <v>8</v>
      </c>
      <c r="C13882" s="0" t="n">
        <v>96.671875</v>
      </c>
      <c r="D13882" s="0" t="n">
        <v>50000000</v>
      </c>
      <c r="E13882" s="0" t="n">
        <f aca="false">(100/C13882) - 1</f>
        <v>0.0344270244060125</v>
      </c>
      <c r="F13882" s="0" t="n">
        <v>0.0398</v>
      </c>
      <c r="G13882" s="0" t="n">
        <v>0.0332</v>
      </c>
      <c r="H13882" s="0" t="n">
        <v>0.0318</v>
      </c>
      <c r="I13882" s="0" t="n">
        <v>0.0313</v>
      </c>
      <c r="J13882" s="0" t="n">
        <f aca="false">E13882-I13882</f>
        <v>0.00312702440601253</v>
      </c>
      <c r="K13882" s="0" t="n">
        <f aca="false">IF(B13882="ASK", 1, IF(B13882="BID", 2, ""))</f>
        <v>2</v>
      </c>
      <c r="L13882" s="0" t="n">
        <f aca="true">IF(B13882="ASK", IF(RAND() &lt; U$12, 1, 3), IF(B13882="BID", IF(RAND() &lt; U$13, 2, 4), ""))</f>
        <v>4</v>
      </c>
    </row>
    <row r="13883" customFormat="false" ht="13.8" hidden="false" customHeight="false" outlineLevel="0" collapsed="false">
      <c r="A13883" s="1" t="n">
        <v>45294.4188194444</v>
      </c>
      <c r="B13883" s="0" t="s">
        <v>9</v>
      </c>
      <c r="C13883" s="0" t="n">
        <v>96.734375</v>
      </c>
      <c r="D13883" s="0" t="n">
        <v>50000000</v>
      </c>
      <c r="E13883" s="0" t="n">
        <f aca="false">(100/C13883) - 1</f>
        <v>0.0337586819576805</v>
      </c>
      <c r="F13883" s="0" t="n">
        <v>0.0398</v>
      </c>
      <c r="G13883" s="0" t="n">
        <v>0.0332</v>
      </c>
      <c r="H13883" s="0" t="n">
        <v>0.0318</v>
      </c>
      <c r="I13883" s="0" t="n">
        <v>0.0313</v>
      </c>
      <c r="J13883" s="0" t="n">
        <f aca="false">E13883-I13883</f>
        <v>0.0024586819576805</v>
      </c>
      <c r="K13883" s="0" t="n">
        <f aca="false">IF(B13883="ASK", 1, IF(B13883="BID", 2, ""))</f>
        <v>1</v>
      </c>
      <c r="L13883" s="0" t="n">
        <f aca="true">IF(B13883="ASK", IF(RAND() &lt; U$12, 1, 3), IF(B13883="BID", IF(RAND() &lt; U$13, 2, 4), ""))</f>
        <v>3</v>
      </c>
    </row>
    <row r="13884" customFormat="false" ht="13.8" hidden="false" customHeight="false" outlineLevel="0" collapsed="false">
      <c r="A13884" s="1" t="n">
        <v>45294.4188888889</v>
      </c>
      <c r="B13884" s="0" t="s">
        <v>8</v>
      </c>
      <c r="C13884" s="0" t="n">
        <v>96.67578125</v>
      </c>
      <c r="D13884" s="0" t="n">
        <v>50000000</v>
      </c>
      <c r="E13884" s="0" t="n">
        <f aca="false">(100/C13884) - 1</f>
        <v>0.0343852276859671</v>
      </c>
      <c r="F13884" s="0" t="n">
        <v>0.0398</v>
      </c>
      <c r="G13884" s="0" t="n">
        <v>0.0332</v>
      </c>
      <c r="H13884" s="0" t="n">
        <v>0.0318</v>
      </c>
      <c r="I13884" s="0" t="n">
        <v>0.0313</v>
      </c>
      <c r="J13884" s="0" t="n">
        <f aca="false">E13884-I13884</f>
        <v>0.00308522768596708</v>
      </c>
      <c r="K13884" s="0" t="n">
        <f aca="false">IF(B13884="ASK", 1, IF(B13884="BID", 2, ""))</f>
        <v>2</v>
      </c>
      <c r="L13884" s="0" t="n">
        <f aca="true">IF(B13884="ASK", IF(RAND() &lt; U$12, 1, 3), IF(B13884="BID", IF(RAND() &lt; U$13, 2, 4), ""))</f>
        <v>2</v>
      </c>
    </row>
    <row r="13885" customFormat="false" ht="13.8" hidden="false" customHeight="false" outlineLevel="0" collapsed="false">
      <c r="A13885" s="1" t="n">
        <v>45294.4188888889</v>
      </c>
      <c r="B13885" s="0" t="s">
        <v>9</v>
      </c>
      <c r="C13885" s="0" t="n">
        <v>96.73828125</v>
      </c>
      <c r="D13885" s="0" t="n">
        <v>50000000</v>
      </c>
      <c r="E13885" s="0" t="n">
        <f aca="false">(100/C13885) - 1</f>
        <v>0.0337169392287502</v>
      </c>
      <c r="F13885" s="0" t="n">
        <v>0.0398</v>
      </c>
      <c r="G13885" s="0" t="n">
        <v>0.0332</v>
      </c>
      <c r="H13885" s="0" t="n">
        <v>0.0318</v>
      </c>
      <c r="I13885" s="0" t="n">
        <v>0.0313</v>
      </c>
      <c r="J13885" s="0" t="n">
        <f aca="false">E13885-I13885</f>
        <v>0.00241693922875019</v>
      </c>
      <c r="K13885" s="0" t="n">
        <f aca="false">IF(B13885="ASK", 1, IF(B13885="BID", 2, ""))</f>
        <v>1</v>
      </c>
      <c r="L13885" s="0" t="n">
        <f aca="true">IF(B13885="ASK", IF(RAND() &lt; U$12, 1, 3), IF(B13885="BID", IF(RAND() &lt; U$13, 2, 4), ""))</f>
        <v>3</v>
      </c>
    </row>
    <row r="13886" customFormat="false" ht="13.8" hidden="false" customHeight="false" outlineLevel="0" collapsed="false">
      <c r="A13886" s="1" t="n">
        <v>45294.418912037</v>
      </c>
      <c r="B13886" s="0" t="s">
        <v>8</v>
      </c>
      <c r="C13886" s="0" t="n">
        <v>96.671875</v>
      </c>
      <c r="D13886" s="0" t="n">
        <v>50000000</v>
      </c>
      <c r="E13886" s="0" t="n">
        <f aca="false">(100/C13886) - 1</f>
        <v>0.0344270244060125</v>
      </c>
      <c r="F13886" s="0" t="n">
        <v>0.0398</v>
      </c>
      <c r="G13886" s="0" t="n">
        <v>0.0332</v>
      </c>
      <c r="H13886" s="0" t="n">
        <v>0.0318</v>
      </c>
      <c r="I13886" s="0" t="n">
        <v>0.0313</v>
      </c>
      <c r="J13886" s="0" t="n">
        <f aca="false">E13886-I13886</f>
        <v>0.00312702440601253</v>
      </c>
      <c r="K13886" s="0" t="n">
        <f aca="false">IF(B13886="ASK", 1, IF(B13886="BID", 2, ""))</f>
        <v>2</v>
      </c>
      <c r="L13886" s="0" t="n">
        <f aca="true">IF(B13886="ASK", IF(RAND() &lt; U$12, 1, 3), IF(B13886="BID", IF(RAND() &lt; U$13, 2, 4), ""))</f>
        <v>4</v>
      </c>
    </row>
    <row r="13887" customFormat="false" ht="13.8" hidden="false" customHeight="false" outlineLevel="0" collapsed="false">
      <c r="A13887" s="1" t="n">
        <v>45294.418912037</v>
      </c>
      <c r="B13887" s="0" t="s">
        <v>9</v>
      </c>
      <c r="C13887" s="0" t="n">
        <v>96.734375</v>
      </c>
      <c r="D13887" s="0" t="n">
        <v>50000000</v>
      </c>
      <c r="E13887" s="0" t="n">
        <f aca="false">(100/C13887) - 1</f>
        <v>0.0337586819576805</v>
      </c>
      <c r="F13887" s="0" t="n">
        <v>0.0398</v>
      </c>
      <c r="G13887" s="0" t="n">
        <v>0.0332</v>
      </c>
      <c r="H13887" s="0" t="n">
        <v>0.0318</v>
      </c>
      <c r="I13887" s="0" t="n">
        <v>0.0313</v>
      </c>
      <c r="J13887" s="0" t="n">
        <f aca="false">E13887-I13887</f>
        <v>0.0024586819576805</v>
      </c>
      <c r="K13887" s="0" t="n">
        <f aca="false">IF(B13887="ASK", 1, IF(B13887="BID", 2, ""))</f>
        <v>1</v>
      </c>
      <c r="L13887" s="0" t="n">
        <f aca="true">IF(B13887="ASK", IF(RAND() &lt; U$12, 1, 3), IF(B13887="BID", IF(RAND() &lt; U$13, 2, 4), ""))</f>
        <v>3</v>
      </c>
    </row>
    <row r="13888" customFormat="false" ht="13.8" hidden="false" customHeight="false" outlineLevel="0" collapsed="false">
      <c r="A13888" s="1" t="n">
        <v>45294.4189814815</v>
      </c>
      <c r="B13888" s="0" t="s">
        <v>8</v>
      </c>
      <c r="C13888" s="0" t="n">
        <v>96.6796875</v>
      </c>
      <c r="D13888" s="0" t="n">
        <v>50000000</v>
      </c>
      <c r="E13888" s="0" t="n">
        <f aca="false">(100/C13888) - 1</f>
        <v>0.0343434343434343</v>
      </c>
      <c r="F13888" s="0" t="n">
        <v>0.0398</v>
      </c>
      <c r="G13888" s="0" t="n">
        <v>0.0332</v>
      </c>
      <c r="H13888" s="0" t="n">
        <v>0.0318</v>
      </c>
      <c r="I13888" s="0" t="n">
        <v>0.0313</v>
      </c>
      <c r="J13888" s="0" t="n">
        <f aca="false">E13888-I13888</f>
        <v>0.00304343434343434</v>
      </c>
      <c r="K13888" s="0" t="n">
        <f aca="false">IF(B13888="ASK", 1, IF(B13888="BID", 2, ""))</f>
        <v>2</v>
      </c>
      <c r="L13888" s="0" t="n">
        <f aca="true">IF(B13888="ASK", IF(RAND() &lt; U$12, 1, 3), IF(B13888="BID", IF(RAND() &lt; U$13, 2, 4), ""))</f>
        <v>2</v>
      </c>
    </row>
    <row r="13889" customFormat="false" ht="13.8" hidden="false" customHeight="false" outlineLevel="0" collapsed="false">
      <c r="A13889" s="1" t="n">
        <v>45294.4189814815</v>
      </c>
      <c r="B13889" s="0" t="s">
        <v>9</v>
      </c>
      <c r="C13889" s="0" t="n">
        <v>96.7421875</v>
      </c>
      <c r="D13889" s="0" t="n">
        <v>50000000</v>
      </c>
      <c r="E13889" s="0" t="n">
        <f aca="false">(100/C13889) - 1</f>
        <v>0.0336751998707907</v>
      </c>
      <c r="F13889" s="0" t="n">
        <v>0.0398</v>
      </c>
      <c r="G13889" s="0" t="n">
        <v>0.0332</v>
      </c>
      <c r="H13889" s="0" t="n">
        <v>0.0318</v>
      </c>
      <c r="I13889" s="0" t="n">
        <v>0.0313</v>
      </c>
      <c r="J13889" s="0" t="n">
        <f aca="false">E13889-I13889</f>
        <v>0.00237519987079071</v>
      </c>
      <c r="K13889" s="0" t="n">
        <f aca="false">IF(B13889="ASK", 1, IF(B13889="BID", 2, ""))</f>
        <v>1</v>
      </c>
      <c r="L13889" s="0" t="n">
        <f aca="true">IF(B13889="ASK", IF(RAND() &lt; U$12, 1, 3), IF(B13889="BID", IF(RAND() &lt; U$13, 2, 4), ""))</f>
        <v>3</v>
      </c>
    </row>
    <row r="13890" customFormat="false" ht="13.8" hidden="false" customHeight="false" outlineLevel="0" collapsed="false">
      <c r="A13890" s="1" t="n">
        <v>45294.4189930556</v>
      </c>
      <c r="B13890" s="0" t="s">
        <v>8</v>
      </c>
      <c r="C13890" s="0" t="n">
        <v>96.67578125</v>
      </c>
      <c r="D13890" s="0" t="n">
        <v>50000000</v>
      </c>
      <c r="E13890" s="0" t="n">
        <f aca="false">(100/C13890) - 1</f>
        <v>0.0343852276859671</v>
      </c>
      <c r="F13890" s="0" t="n">
        <v>0.0398</v>
      </c>
      <c r="G13890" s="0" t="n">
        <v>0.0332</v>
      </c>
      <c r="H13890" s="0" t="n">
        <v>0.0318</v>
      </c>
      <c r="I13890" s="0" t="n">
        <v>0.0313</v>
      </c>
      <c r="J13890" s="0" t="n">
        <f aca="false">E13890-I13890</f>
        <v>0.00308522768596708</v>
      </c>
      <c r="K13890" s="0" t="n">
        <f aca="false">IF(B13890="ASK", 1, IF(B13890="BID", 2, ""))</f>
        <v>2</v>
      </c>
      <c r="L13890" s="0" t="n">
        <f aca="true">IF(B13890="ASK", IF(RAND() &lt; U$12, 1, 3), IF(B13890="BID", IF(RAND() &lt; U$13, 2, 4), ""))</f>
        <v>4</v>
      </c>
    </row>
    <row r="13891" customFormat="false" ht="13.8" hidden="false" customHeight="false" outlineLevel="0" collapsed="false">
      <c r="A13891" s="1" t="n">
        <v>45294.4189930556</v>
      </c>
      <c r="B13891" s="0" t="s">
        <v>9</v>
      </c>
      <c r="C13891" s="0" t="n">
        <v>96.73828125</v>
      </c>
      <c r="D13891" s="0" t="n">
        <v>50000000</v>
      </c>
      <c r="E13891" s="0" t="n">
        <f aca="false">(100/C13891) - 1</f>
        <v>0.0337169392287502</v>
      </c>
      <c r="F13891" s="0" t="n">
        <v>0.0398</v>
      </c>
      <c r="G13891" s="0" t="n">
        <v>0.0332</v>
      </c>
      <c r="H13891" s="0" t="n">
        <v>0.0318</v>
      </c>
      <c r="I13891" s="0" t="n">
        <v>0.0313</v>
      </c>
      <c r="J13891" s="0" t="n">
        <f aca="false">E13891-I13891</f>
        <v>0.00241693922875019</v>
      </c>
      <c r="K13891" s="0" t="n">
        <f aca="false">IF(B13891="ASK", 1, IF(B13891="BID", 2, ""))</f>
        <v>1</v>
      </c>
      <c r="L13891" s="0" t="n">
        <f aca="true">IF(B13891="ASK", IF(RAND() &lt; U$12, 1, 3), IF(B13891="BID", IF(RAND() &lt; U$13, 2, 4), ""))</f>
        <v>3</v>
      </c>
    </row>
    <row r="13892" customFormat="false" ht="13.8" hidden="false" customHeight="false" outlineLevel="0" collapsed="false">
      <c r="A13892" s="1" t="n">
        <v>45294.4190740741</v>
      </c>
      <c r="B13892" s="0" t="s">
        <v>8</v>
      </c>
      <c r="C13892" s="0" t="n">
        <v>96.671875</v>
      </c>
      <c r="D13892" s="0" t="n">
        <v>50000000</v>
      </c>
      <c r="E13892" s="0" t="n">
        <f aca="false">(100/C13892) - 1</f>
        <v>0.0344270244060125</v>
      </c>
      <c r="F13892" s="0" t="n">
        <v>0.0398</v>
      </c>
      <c r="G13892" s="0" t="n">
        <v>0.0332</v>
      </c>
      <c r="H13892" s="0" t="n">
        <v>0.0318</v>
      </c>
      <c r="I13892" s="0" t="n">
        <v>0.0313</v>
      </c>
      <c r="J13892" s="0" t="n">
        <f aca="false">E13892-I13892</f>
        <v>0.00312702440601253</v>
      </c>
      <c r="K13892" s="0" t="n">
        <f aca="false">IF(B13892="ASK", 1, IF(B13892="BID", 2, ""))</f>
        <v>2</v>
      </c>
      <c r="L13892" s="0" t="n">
        <f aca="true">IF(B13892="ASK", IF(RAND() &lt; U$12, 1, 3), IF(B13892="BID", IF(RAND() &lt; U$13, 2, 4), ""))</f>
        <v>2</v>
      </c>
    </row>
    <row r="13893" customFormat="false" ht="13.8" hidden="false" customHeight="false" outlineLevel="0" collapsed="false">
      <c r="A13893" s="1" t="n">
        <v>45294.4190740741</v>
      </c>
      <c r="B13893" s="0" t="s">
        <v>9</v>
      </c>
      <c r="C13893" s="0" t="n">
        <v>96.734375</v>
      </c>
      <c r="D13893" s="0" t="n">
        <v>50000000</v>
      </c>
      <c r="E13893" s="0" t="n">
        <f aca="false">(100/C13893) - 1</f>
        <v>0.0337586819576805</v>
      </c>
      <c r="F13893" s="0" t="n">
        <v>0.0398</v>
      </c>
      <c r="G13893" s="0" t="n">
        <v>0.0332</v>
      </c>
      <c r="H13893" s="0" t="n">
        <v>0.0318</v>
      </c>
      <c r="I13893" s="0" t="n">
        <v>0.0313</v>
      </c>
      <c r="J13893" s="0" t="n">
        <f aca="false">E13893-I13893</f>
        <v>0.0024586819576805</v>
      </c>
      <c r="K13893" s="0" t="n">
        <f aca="false">IF(B13893="ASK", 1, IF(B13893="BID", 2, ""))</f>
        <v>1</v>
      </c>
      <c r="L13893" s="0" t="n">
        <f aca="true">IF(B13893="ASK", IF(RAND() &lt; U$12, 1, 3), IF(B13893="BID", IF(RAND() &lt; U$13, 2, 4), ""))</f>
        <v>1</v>
      </c>
    </row>
    <row r="13894" customFormat="false" ht="13.8" hidden="false" customHeight="false" outlineLevel="0" collapsed="false">
      <c r="A13894" s="1" t="n">
        <v>45294.4190856482</v>
      </c>
      <c r="B13894" s="0" t="s">
        <v>8</v>
      </c>
      <c r="C13894" s="0" t="n">
        <v>96.67578125</v>
      </c>
      <c r="D13894" s="0" t="n">
        <v>50000000</v>
      </c>
      <c r="E13894" s="0" t="n">
        <f aca="false">(100/C13894) - 1</f>
        <v>0.0343852276859671</v>
      </c>
      <c r="F13894" s="0" t="n">
        <v>0.0398</v>
      </c>
      <c r="G13894" s="0" t="n">
        <v>0.0332</v>
      </c>
      <c r="H13894" s="0" t="n">
        <v>0.0318</v>
      </c>
      <c r="I13894" s="0" t="n">
        <v>0.0313</v>
      </c>
      <c r="J13894" s="0" t="n">
        <f aca="false">E13894-I13894</f>
        <v>0.00308522768596708</v>
      </c>
      <c r="K13894" s="0" t="n">
        <f aca="false">IF(B13894="ASK", 1, IF(B13894="BID", 2, ""))</f>
        <v>2</v>
      </c>
      <c r="L13894" s="0" t="n">
        <f aca="true">IF(B13894="ASK", IF(RAND() &lt; U$12, 1, 3), IF(B13894="BID", IF(RAND() &lt; U$13, 2, 4), ""))</f>
        <v>4</v>
      </c>
    </row>
    <row r="13895" customFormat="false" ht="13.8" hidden="false" customHeight="false" outlineLevel="0" collapsed="false">
      <c r="A13895" s="1" t="n">
        <v>45294.4190856482</v>
      </c>
      <c r="B13895" s="0" t="s">
        <v>9</v>
      </c>
      <c r="C13895" s="0" t="n">
        <v>96.73828125</v>
      </c>
      <c r="D13895" s="0" t="n">
        <v>50000000</v>
      </c>
      <c r="E13895" s="0" t="n">
        <f aca="false">(100/C13895) - 1</f>
        <v>0.0337169392287502</v>
      </c>
      <c r="F13895" s="0" t="n">
        <v>0.0398</v>
      </c>
      <c r="G13895" s="0" t="n">
        <v>0.0332</v>
      </c>
      <c r="H13895" s="0" t="n">
        <v>0.0318</v>
      </c>
      <c r="I13895" s="0" t="n">
        <v>0.0313</v>
      </c>
      <c r="J13895" s="0" t="n">
        <f aca="false">E13895-I13895</f>
        <v>0.00241693922875019</v>
      </c>
      <c r="K13895" s="0" t="n">
        <f aca="false">IF(B13895="ASK", 1, IF(B13895="BID", 2, ""))</f>
        <v>1</v>
      </c>
      <c r="L13895" s="0" t="n">
        <f aca="true">IF(B13895="ASK", IF(RAND() &lt; U$12, 1, 3), IF(B13895="BID", IF(RAND() &lt; U$13, 2, 4), ""))</f>
        <v>3</v>
      </c>
    </row>
    <row r="13896" customFormat="false" ht="13.8" hidden="false" customHeight="false" outlineLevel="0" collapsed="false">
      <c r="A13896" s="1" t="n">
        <v>45294.4192476852</v>
      </c>
      <c r="B13896" s="0" t="s">
        <v>8</v>
      </c>
      <c r="C13896" s="0" t="n">
        <v>96.68359375</v>
      </c>
      <c r="D13896" s="0" t="n">
        <v>50000000</v>
      </c>
      <c r="E13896" s="0" t="n">
        <f aca="false">(100/C13896) - 1</f>
        <v>0.0343016443780049</v>
      </c>
      <c r="F13896" s="0" t="n">
        <v>0.0398</v>
      </c>
      <c r="G13896" s="0" t="n">
        <v>0.0332</v>
      </c>
      <c r="H13896" s="0" t="n">
        <v>0.0318</v>
      </c>
      <c r="I13896" s="0" t="n">
        <v>0.0313</v>
      </c>
      <c r="J13896" s="0" t="n">
        <f aca="false">E13896-I13896</f>
        <v>0.00300164437800487</v>
      </c>
      <c r="K13896" s="0" t="n">
        <f aca="false">IF(B13896="ASK", 1, IF(B13896="BID", 2, ""))</f>
        <v>2</v>
      </c>
      <c r="L13896" s="0" t="n">
        <f aca="true">IF(B13896="ASK", IF(RAND() &lt; U$12, 1, 3), IF(B13896="BID", IF(RAND() &lt; U$13, 2, 4), ""))</f>
        <v>2</v>
      </c>
    </row>
    <row r="13897" customFormat="false" ht="13.8" hidden="false" customHeight="false" outlineLevel="0" collapsed="false">
      <c r="A13897" s="1" t="n">
        <v>45294.4192476852</v>
      </c>
      <c r="B13897" s="0" t="s">
        <v>9</v>
      </c>
      <c r="C13897" s="0" t="n">
        <v>96.74609375</v>
      </c>
      <c r="D13897" s="0" t="n">
        <v>50000000</v>
      </c>
      <c r="E13897" s="0" t="n">
        <f aca="false">(100/C13897) - 1</f>
        <v>0.0336334638833933</v>
      </c>
      <c r="F13897" s="0" t="n">
        <v>0.0398</v>
      </c>
      <c r="G13897" s="0" t="n">
        <v>0.0332</v>
      </c>
      <c r="H13897" s="0" t="n">
        <v>0.0318</v>
      </c>
      <c r="I13897" s="0" t="n">
        <v>0.0313</v>
      </c>
      <c r="J13897" s="0" t="n">
        <f aca="false">E13897-I13897</f>
        <v>0.00233346388339328</v>
      </c>
      <c r="K13897" s="0" t="n">
        <f aca="false">IF(B13897="ASK", 1, IF(B13897="BID", 2, ""))</f>
        <v>1</v>
      </c>
      <c r="L13897" s="0" t="n">
        <f aca="true">IF(B13897="ASK", IF(RAND() &lt; U$12, 1, 3), IF(B13897="BID", IF(RAND() &lt; U$13, 2, 4), ""))</f>
        <v>3</v>
      </c>
    </row>
    <row r="13898" customFormat="false" ht="13.8" hidden="false" customHeight="false" outlineLevel="0" collapsed="false">
      <c r="A13898" s="1" t="n">
        <v>45294.4192824074</v>
      </c>
      <c r="B13898" s="0" t="s">
        <v>8</v>
      </c>
      <c r="C13898" s="0" t="n">
        <v>96.6875</v>
      </c>
      <c r="D13898" s="0" t="n">
        <v>50000000</v>
      </c>
      <c r="E13898" s="0" t="n">
        <f aca="false">(100/C13898) - 1</f>
        <v>0.0342598577892697</v>
      </c>
      <c r="F13898" s="0" t="n">
        <v>0.0398</v>
      </c>
      <c r="G13898" s="0" t="n">
        <v>0.0332</v>
      </c>
      <c r="H13898" s="0" t="n">
        <v>0.0318</v>
      </c>
      <c r="I13898" s="0" t="n">
        <v>0.0313</v>
      </c>
      <c r="J13898" s="0" t="n">
        <f aca="false">E13898-I13898</f>
        <v>0.00295985778926965</v>
      </c>
      <c r="K13898" s="0" t="n">
        <f aca="false">IF(B13898="ASK", 1, IF(B13898="BID", 2, ""))</f>
        <v>2</v>
      </c>
      <c r="L13898" s="0" t="n">
        <f aca="true">IF(B13898="ASK", IF(RAND() &lt; U$12, 1, 3), IF(B13898="BID", IF(RAND() &lt; U$13, 2, 4), ""))</f>
        <v>4</v>
      </c>
    </row>
    <row r="13899" customFormat="false" ht="13.8" hidden="false" customHeight="false" outlineLevel="0" collapsed="false">
      <c r="A13899" s="1" t="n">
        <v>45294.4192824074</v>
      </c>
      <c r="B13899" s="0" t="s">
        <v>9</v>
      </c>
      <c r="C13899" s="0" t="n">
        <v>96.75</v>
      </c>
      <c r="D13899" s="0" t="n">
        <v>50000000</v>
      </c>
      <c r="E13899" s="0" t="n">
        <f aca="false">(100/C13899) - 1</f>
        <v>0.0335917312661498</v>
      </c>
      <c r="F13899" s="0" t="n">
        <v>0.0398</v>
      </c>
      <c r="G13899" s="0" t="n">
        <v>0.0332</v>
      </c>
      <c r="H13899" s="0" t="n">
        <v>0.0318</v>
      </c>
      <c r="I13899" s="0" t="n">
        <v>0.0313</v>
      </c>
      <c r="J13899" s="0" t="n">
        <f aca="false">E13899-I13899</f>
        <v>0.00229173126614978</v>
      </c>
      <c r="K13899" s="0" t="n">
        <f aca="false">IF(B13899="ASK", 1, IF(B13899="BID", 2, ""))</f>
        <v>1</v>
      </c>
      <c r="L13899" s="0" t="n">
        <f aca="true">IF(B13899="ASK", IF(RAND() &lt; U$12, 1, 3), IF(B13899="BID", IF(RAND() &lt; U$13, 2, 4), ""))</f>
        <v>1</v>
      </c>
    </row>
    <row r="13900" customFormat="false" ht="13.8" hidden="false" customHeight="false" outlineLevel="0" collapsed="false">
      <c r="A13900" s="1" t="n">
        <v>45294.4192939815</v>
      </c>
      <c r="B13900" s="0" t="s">
        <v>8</v>
      </c>
      <c r="C13900" s="0" t="n">
        <v>96.69140625</v>
      </c>
      <c r="D13900" s="0" t="n">
        <v>50000000</v>
      </c>
      <c r="E13900" s="0" t="n">
        <f aca="false">(100/C13900) - 1</f>
        <v>0.034218074576819</v>
      </c>
      <c r="F13900" s="0" t="n">
        <v>0.0398</v>
      </c>
      <c r="G13900" s="0" t="n">
        <v>0.0332</v>
      </c>
      <c r="H13900" s="0" t="n">
        <v>0.0318</v>
      </c>
      <c r="I13900" s="0" t="n">
        <v>0.0313</v>
      </c>
      <c r="J13900" s="0" t="n">
        <f aca="false">E13900-I13900</f>
        <v>0.00291807457681902</v>
      </c>
      <c r="K13900" s="0" t="n">
        <f aca="false">IF(B13900="ASK", 1, IF(B13900="BID", 2, ""))</f>
        <v>2</v>
      </c>
      <c r="L13900" s="0" t="n">
        <f aca="true">IF(B13900="ASK", IF(RAND() &lt; U$12, 1, 3), IF(B13900="BID", IF(RAND() &lt; U$13, 2, 4), ""))</f>
        <v>4</v>
      </c>
    </row>
    <row r="13901" customFormat="false" ht="13.8" hidden="false" customHeight="false" outlineLevel="0" collapsed="false">
      <c r="A13901" s="1" t="n">
        <v>45294.4192939815</v>
      </c>
      <c r="B13901" s="0" t="s">
        <v>9</v>
      </c>
      <c r="C13901" s="0" t="n">
        <v>96.75390625</v>
      </c>
      <c r="D13901" s="0" t="n">
        <v>50000000</v>
      </c>
      <c r="E13901" s="0" t="n">
        <f aca="false">(100/C13901) - 1</f>
        <v>0.0335500020186523</v>
      </c>
      <c r="F13901" s="0" t="n">
        <v>0.0398</v>
      </c>
      <c r="G13901" s="0" t="n">
        <v>0.0332</v>
      </c>
      <c r="H13901" s="0" t="n">
        <v>0.0318</v>
      </c>
      <c r="I13901" s="0" t="n">
        <v>0.0313</v>
      </c>
      <c r="J13901" s="0" t="n">
        <f aca="false">E13901-I13901</f>
        <v>0.00225000201865232</v>
      </c>
      <c r="K13901" s="0" t="n">
        <f aca="false">IF(B13901="ASK", 1, IF(B13901="BID", 2, ""))</f>
        <v>1</v>
      </c>
      <c r="L13901" s="0" t="n">
        <f aca="true">IF(B13901="ASK", IF(RAND() &lt; U$12, 1, 3), IF(B13901="BID", IF(RAND() &lt; U$13, 2, 4), ""))</f>
        <v>3</v>
      </c>
    </row>
    <row r="13902" customFormat="false" ht="13.8" hidden="false" customHeight="false" outlineLevel="0" collapsed="false">
      <c r="A13902" s="1" t="n">
        <v>45294.4194097222</v>
      </c>
      <c r="B13902" s="0" t="s">
        <v>8</v>
      </c>
      <c r="C13902" s="0" t="n">
        <v>96.68359375</v>
      </c>
      <c r="D13902" s="0" t="n">
        <v>50000000</v>
      </c>
      <c r="E13902" s="0" t="n">
        <f aca="false">(100/C13902) - 1</f>
        <v>0.0343016443780049</v>
      </c>
      <c r="F13902" s="0" t="n">
        <v>0.0398</v>
      </c>
      <c r="G13902" s="0" t="n">
        <v>0.0332</v>
      </c>
      <c r="H13902" s="0" t="n">
        <v>0.0318</v>
      </c>
      <c r="I13902" s="0" t="n">
        <v>0.0313</v>
      </c>
      <c r="J13902" s="0" t="n">
        <f aca="false">E13902-I13902</f>
        <v>0.00300164437800487</v>
      </c>
      <c r="K13902" s="0" t="n">
        <f aca="false">IF(B13902="ASK", 1, IF(B13902="BID", 2, ""))</f>
        <v>2</v>
      </c>
      <c r="L13902" s="0" t="n">
        <f aca="true">IF(B13902="ASK", IF(RAND() &lt; U$12, 1, 3), IF(B13902="BID", IF(RAND() &lt; U$13, 2, 4), ""))</f>
        <v>2</v>
      </c>
    </row>
    <row r="13903" customFormat="false" ht="13.8" hidden="false" customHeight="false" outlineLevel="0" collapsed="false">
      <c r="A13903" s="1" t="n">
        <v>45294.4194097222</v>
      </c>
      <c r="B13903" s="0" t="s">
        <v>9</v>
      </c>
      <c r="C13903" s="0" t="n">
        <v>96.74609375</v>
      </c>
      <c r="D13903" s="0" t="n">
        <v>50000000</v>
      </c>
      <c r="E13903" s="0" t="n">
        <f aca="false">(100/C13903) - 1</f>
        <v>0.0336334638833933</v>
      </c>
      <c r="F13903" s="0" t="n">
        <v>0.0398</v>
      </c>
      <c r="G13903" s="0" t="n">
        <v>0.0332</v>
      </c>
      <c r="H13903" s="0" t="n">
        <v>0.0318</v>
      </c>
      <c r="I13903" s="0" t="n">
        <v>0.0313</v>
      </c>
      <c r="J13903" s="0" t="n">
        <f aca="false">E13903-I13903</f>
        <v>0.00233346388339328</v>
      </c>
      <c r="K13903" s="0" t="n">
        <f aca="false">IF(B13903="ASK", 1, IF(B13903="BID", 2, ""))</f>
        <v>1</v>
      </c>
      <c r="L13903" s="0" t="n">
        <f aca="true">IF(B13903="ASK", IF(RAND() &lt; U$12, 1, 3), IF(B13903="BID", IF(RAND() &lt; U$13, 2, 4), ""))</f>
        <v>3</v>
      </c>
    </row>
    <row r="13904" customFormat="false" ht="13.8" hidden="false" customHeight="false" outlineLevel="0" collapsed="false">
      <c r="A13904" s="1" t="n">
        <v>45294.4194212963</v>
      </c>
      <c r="B13904" s="0" t="s">
        <v>8</v>
      </c>
      <c r="C13904" s="0" t="n">
        <v>96.6796875</v>
      </c>
      <c r="D13904" s="0" t="n">
        <v>50000000</v>
      </c>
      <c r="E13904" s="0" t="n">
        <f aca="false">(100/C13904) - 1</f>
        <v>0.0343434343434343</v>
      </c>
      <c r="F13904" s="0" t="n">
        <v>0.0398</v>
      </c>
      <c r="G13904" s="0" t="n">
        <v>0.0332</v>
      </c>
      <c r="H13904" s="0" t="n">
        <v>0.0318</v>
      </c>
      <c r="I13904" s="0" t="n">
        <v>0.0313</v>
      </c>
      <c r="J13904" s="0" t="n">
        <f aca="false">E13904-I13904</f>
        <v>0.00304343434343434</v>
      </c>
      <c r="K13904" s="0" t="n">
        <f aca="false">IF(B13904="ASK", 1, IF(B13904="BID", 2, ""))</f>
        <v>2</v>
      </c>
      <c r="L13904" s="0" t="n">
        <f aca="true">IF(B13904="ASK", IF(RAND() &lt; U$12, 1, 3), IF(B13904="BID", IF(RAND() &lt; U$13, 2, 4), ""))</f>
        <v>4</v>
      </c>
    </row>
    <row r="13905" customFormat="false" ht="13.8" hidden="false" customHeight="false" outlineLevel="0" collapsed="false">
      <c r="A13905" s="1" t="n">
        <v>45294.4194212963</v>
      </c>
      <c r="B13905" s="0" t="s">
        <v>9</v>
      </c>
      <c r="C13905" s="0" t="n">
        <v>96.7421875</v>
      </c>
      <c r="D13905" s="0" t="n">
        <v>50000000</v>
      </c>
      <c r="E13905" s="0" t="n">
        <f aca="false">(100/C13905) - 1</f>
        <v>0.0336751998707907</v>
      </c>
      <c r="F13905" s="0" t="n">
        <v>0.0398</v>
      </c>
      <c r="G13905" s="0" t="n">
        <v>0.0332</v>
      </c>
      <c r="H13905" s="0" t="n">
        <v>0.0318</v>
      </c>
      <c r="I13905" s="0" t="n">
        <v>0.0313</v>
      </c>
      <c r="J13905" s="0" t="n">
        <f aca="false">E13905-I13905</f>
        <v>0.00237519987079071</v>
      </c>
      <c r="K13905" s="0" t="n">
        <f aca="false">IF(B13905="ASK", 1, IF(B13905="BID", 2, ""))</f>
        <v>1</v>
      </c>
      <c r="L13905" s="0" t="n">
        <f aca="true">IF(B13905="ASK", IF(RAND() &lt; U$12, 1, 3), IF(B13905="BID", IF(RAND() &lt; U$13, 2, 4), ""))</f>
        <v>3</v>
      </c>
    </row>
    <row r="13906" customFormat="false" ht="13.8" hidden="false" customHeight="false" outlineLevel="0" collapsed="false">
      <c r="A13906" s="1" t="n">
        <v>45294.4194791667</v>
      </c>
      <c r="B13906" s="0" t="s">
        <v>8</v>
      </c>
      <c r="C13906" s="0" t="n">
        <v>96.67578125</v>
      </c>
      <c r="D13906" s="0" t="n">
        <v>50000000</v>
      </c>
      <c r="E13906" s="0" t="n">
        <f aca="false">(100/C13906) - 1</f>
        <v>0.0343852276859671</v>
      </c>
      <c r="F13906" s="0" t="n">
        <v>0.0398</v>
      </c>
      <c r="G13906" s="0" t="n">
        <v>0.0332</v>
      </c>
      <c r="H13906" s="0" t="n">
        <v>0.0318</v>
      </c>
      <c r="I13906" s="0" t="n">
        <v>0.0313</v>
      </c>
      <c r="J13906" s="0" t="n">
        <f aca="false">E13906-I13906</f>
        <v>0.00308522768596708</v>
      </c>
      <c r="K13906" s="0" t="n">
        <f aca="false">IF(B13906="ASK", 1, IF(B13906="BID", 2, ""))</f>
        <v>2</v>
      </c>
      <c r="L13906" s="0" t="n">
        <f aca="true">IF(B13906="ASK", IF(RAND() &lt; U$12, 1, 3), IF(B13906="BID", IF(RAND() &lt; U$13, 2, 4), ""))</f>
        <v>4</v>
      </c>
    </row>
    <row r="13907" customFormat="false" ht="13.8" hidden="false" customHeight="false" outlineLevel="0" collapsed="false">
      <c r="A13907" s="1" t="n">
        <v>45294.4194791667</v>
      </c>
      <c r="B13907" s="0" t="s">
        <v>9</v>
      </c>
      <c r="C13907" s="0" t="n">
        <v>96.73828125</v>
      </c>
      <c r="D13907" s="0" t="n">
        <v>50000000</v>
      </c>
      <c r="E13907" s="0" t="n">
        <f aca="false">(100/C13907) - 1</f>
        <v>0.0337169392287502</v>
      </c>
      <c r="F13907" s="0" t="n">
        <v>0.0398</v>
      </c>
      <c r="G13907" s="0" t="n">
        <v>0.0332</v>
      </c>
      <c r="H13907" s="0" t="n">
        <v>0.0318</v>
      </c>
      <c r="I13907" s="0" t="n">
        <v>0.0313</v>
      </c>
      <c r="J13907" s="0" t="n">
        <f aca="false">E13907-I13907</f>
        <v>0.00241693922875019</v>
      </c>
      <c r="K13907" s="0" t="n">
        <f aca="false">IF(B13907="ASK", 1, IF(B13907="BID", 2, ""))</f>
        <v>1</v>
      </c>
      <c r="L13907" s="0" t="n">
        <f aca="true">IF(B13907="ASK", IF(RAND() &lt; U$12, 1, 3), IF(B13907="BID", IF(RAND() &lt; U$13, 2, 4), ""))</f>
        <v>3</v>
      </c>
    </row>
    <row r="13908" customFormat="false" ht="13.8" hidden="false" customHeight="false" outlineLevel="0" collapsed="false">
      <c r="A13908" s="1" t="n">
        <v>45294.4196759259</v>
      </c>
      <c r="B13908" s="0" t="s">
        <v>8</v>
      </c>
      <c r="C13908" s="0" t="n">
        <v>96.671875</v>
      </c>
      <c r="D13908" s="0" t="n">
        <v>50000000</v>
      </c>
      <c r="E13908" s="0" t="n">
        <f aca="false">(100/C13908) - 1</f>
        <v>0.0344270244060125</v>
      </c>
      <c r="F13908" s="0" t="n">
        <v>0.0398</v>
      </c>
      <c r="G13908" s="0" t="n">
        <v>0.0332</v>
      </c>
      <c r="H13908" s="0" t="n">
        <v>0.0318</v>
      </c>
      <c r="I13908" s="0" t="n">
        <v>0.0313</v>
      </c>
      <c r="J13908" s="0" t="n">
        <f aca="false">E13908-I13908</f>
        <v>0.00312702440601253</v>
      </c>
      <c r="K13908" s="0" t="n">
        <f aca="false">IF(B13908="ASK", 1, IF(B13908="BID", 2, ""))</f>
        <v>2</v>
      </c>
      <c r="L13908" s="0" t="n">
        <f aca="true">IF(B13908="ASK", IF(RAND() &lt; U$12, 1, 3), IF(B13908="BID", IF(RAND() &lt; U$13, 2, 4), ""))</f>
        <v>2</v>
      </c>
    </row>
    <row r="13909" customFormat="false" ht="13.8" hidden="false" customHeight="false" outlineLevel="0" collapsed="false">
      <c r="A13909" s="1" t="n">
        <v>45294.4196759259</v>
      </c>
      <c r="B13909" s="0" t="s">
        <v>9</v>
      </c>
      <c r="C13909" s="0" t="n">
        <v>96.734375</v>
      </c>
      <c r="D13909" s="0" t="n">
        <v>50000000</v>
      </c>
      <c r="E13909" s="0" t="n">
        <f aca="false">(100/C13909) - 1</f>
        <v>0.0337586819576805</v>
      </c>
      <c r="F13909" s="0" t="n">
        <v>0.0398</v>
      </c>
      <c r="G13909" s="0" t="n">
        <v>0.0332</v>
      </c>
      <c r="H13909" s="0" t="n">
        <v>0.0318</v>
      </c>
      <c r="I13909" s="0" t="n">
        <v>0.0313</v>
      </c>
      <c r="J13909" s="0" t="n">
        <f aca="false">E13909-I13909</f>
        <v>0.0024586819576805</v>
      </c>
      <c r="K13909" s="0" t="n">
        <f aca="false">IF(B13909="ASK", 1, IF(B13909="BID", 2, ""))</f>
        <v>1</v>
      </c>
      <c r="L13909" s="0" t="n">
        <f aca="true">IF(B13909="ASK", IF(RAND() &lt; U$12, 1, 3), IF(B13909="BID", IF(RAND() &lt; U$13, 2, 4), ""))</f>
        <v>3</v>
      </c>
    </row>
    <row r="13910" customFormat="false" ht="13.8" hidden="false" customHeight="false" outlineLevel="0" collapsed="false">
      <c r="A13910" s="1" t="n">
        <v>45294.4196990741</v>
      </c>
      <c r="B13910" s="0" t="s">
        <v>8</v>
      </c>
      <c r="C13910" s="0" t="n">
        <v>96.67578125</v>
      </c>
      <c r="D13910" s="0" t="n">
        <v>50000000</v>
      </c>
      <c r="E13910" s="0" t="n">
        <f aca="false">(100/C13910) - 1</f>
        <v>0.0343852276859671</v>
      </c>
      <c r="F13910" s="0" t="n">
        <v>0.0398</v>
      </c>
      <c r="G13910" s="0" t="n">
        <v>0.0332</v>
      </c>
      <c r="H13910" s="0" t="n">
        <v>0.0318</v>
      </c>
      <c r="I13910" s="0" t="n">
        <v>0.0313</v>
      </c>
      <c r="J13910" s="0" t="n">
        <f aca="false">E13910-I13910</f>
        <v>0.00308522768596708</v>
      </c>
      <c r="K13910" s="0" t="n">
        <f aca="false">IF(B13910="ASK", 1, IF(B13910="BID", 2, ""))</f>
        <v>2</v>
      </c>
      <c r="L13910" s="0" t="n">
        <f aca="true">IF(B13910="ASK", IF(RAND() &lt; U$12, 1, 3), IF(B13910="BID", IF(RAND() &lt; U$13, 2, 4), ""))</f>
        <v>4</v>
      </c>
    </row>
    <row r="13911" customFormat="false" ht="13.8" hidden="false" customHeight="false" outlineLevel="0" collapsed="false">
      <c r="A13911" s="1" t="n">
        <v>45294.4196990741</v>
      </c>
      <c r="B13911" s="0" t="s">
        <v>9</v>
      </c>
      <c r="C13911" s="0" t="n">
        <v>96.73828125</v>
      </c>
      <c r="D13911" s="0" t="n">
        <v>50000000</v>
      </c>
      <c r="E13911" s="0" t="n">
        <f aca="false">(100/C13911) - 1</f>
        <v>0.0337169392287502</v>
      </c>
      <c r="F13911" s="0" t="n">
        <v>0.0398</v>
      </c>
      <c r="G13911" s="0" t="n">
        <v>0.0332</v>
      </c>
      <c r="H13911" s="0" t="n">
        <v>0.0318</v>
      </c>
      <c r="I13911" s="0" t="n">
        <v>0.0313</v>
      </c>
      <c r="J13911" s="0" t="n">
        <f aca="false">E13911-I13911</f>
        <v>0.00241693922875019</v>
      </c>
      <c r="K13911" s="0" t="n">
        <f aca="false">IF(B13911="ASK", 1, IF(B13911="BID", 2, ""))</f>
        <v>1</v>
      </c>
      <c r="L13911" s="0" t="n">
        <f aca="true">IF(B13911="ASK", IF(RAND() &lt; U$12, 1, 3), IF(B13911="BID", IF(RAND() &lt; U$13, 2, 4), ""))</f>
        <v>1</v>
      </c>
    </row>
    <row r="13912" customFormat="false" ht="13.8" hidden="false" customHeight="false" outlineLevel="0" collapsed="false">
      <c r="A13912" s="1" t="n">
        <v>45294.4198032407</v>
      </c>
      <c r="B13912" s="0" t="s">
        <v>8</v>
      </c>
      <c r="C13912" s="0" t="n">
        <v>96.68359375</v>
      </c>
      <c r="D13912" s="0" t="n">
        <v>50000000</v>
      </c>
      <c r="E13912" s="0" t="n">
        <f aca="false">(100/C13912) - 1</f>
        <v>0.0343016443780049</v>
      </c>
      <c r="F13912" s="0" t="n">
        <v>0.0398</v>
      </c>
      <c r="G13912" s="0" t="n">
        <v>0.0332</v>
      </c>
      <c r="H13912" s="0" t="n">
        <v>0.0318</v>
      </c>
      <c r="I13912" s="0" t="n">
        <v>0.0313</v>
      </c>
      <c r="J13912" s="0" t="n">
        <f aca="false">E13912-I13912</f>
        <v>0.00300164437800487</v>
      </c>
      <c r="K13912" s="0" t="n">
        <f aca="false">IF(B13912="ASK", 1, IF(B13912="BID", 2, ""))</f>
        <v>2</v>
      </c>
      <c r="L13912" s="0" t="n">
        <f aca="true">IF(B13912="ASK", IF(RAND() &lt; U$12, 1, 3), IF(B13912="BID", IF(RAND() &lt; U$13, 2, 4), ""))</f>
        <v>2</v>
      </c>
    </row>
    <row r="13913" customFormat="false" ht="13.8" hidden="false" customHeight="false" outlineLevel="0" collapsed="false">
      <c r="A13913" s="1" t="n">
        <v>45294.4198032407</v>
      </c>
      <c r="B13913" s="0" t="s">
        <v>9</v>
      </c>
      <c r="C13913" s="0" t="n">
        <v>96.74609375</v>
      </c>
      <c r="D13913" s="0" t="n">
        <v>50000000</v>
      </c>
      <c r="E13913" s="0" t="n">
        <f aca="false">(100/C13913) - 1</f>
        <v>0.0336334638833933</v>
      </c>
      <c r="F13913" s="0" t="n">
        <v>0.0398</v>
      </c>
      <c r="G13913" s="0" t="n">
        <v>0.0332</v>
      </c>
      <c r="H13913" s="0" t="n">
        <v>0.0318</v>
      </c>
      <c r="I13913" s="0" t="n">
        <v>0.0313</v>
      </c>
      <c r="J13913" s="0" t="n">
        <f aca="false">E13913-I13913</f>
        <v>0.00233346388339328</v>
      </c>
      <c r="K13913" s="0" t="n">
        <f aca="false">IF(B13913="ASK", 1, IF(B13913="BID", 2, ""))</f>
        <v>1</v>
      </c>
      <c r="L13913" s="0" t="n">
        <f aca="true">IF(B13913="ASK", IF(RAND() &lt; U$12, 1, 3), IF(B13913="BID", IF(RAND() &lt; U$13, 2, 4), ""))</f>
        <v>1</v>
      </c>
    </row>
    <row r="13914" customFormat="false" ht="13.8" hidden="false" customHeight="false" outlineLevel="0" collapsed="false">
      <c r="A13914" s="1" t="n">
        <v>45294.4198263889</v>
      </c>
      <c r="B13914" s="0" t="s">
        <v>8</v>
      </c>
      <c r="C13914" s="0" t="n">
        <v>96.67578125</v>
      </c>
      <c r="D13914" s="0" t="n">
        <v>50000000</v>
      </c>
      <c r="E13914" s="0" t="n">
        <f aca="false">(100/C13914) - 1</f>
        <v>0.0343852276859671</v>
      </c>
      <c r="F13914" s="0" t="n">
        <v>0.0398</v>
      </c>
      <c r="G13914" s="0" t="n">
        <v>0.0332</v>
      </c>
      <c r="H13914" s="0" t="n">
        <v>0.0318</v>
      </c>
      <c r="I13914" s="0" t="n">
        <v>0.0313</v>
      </c>
      <c r="J13914" s="0" t="n">
        <f aca="false">E13914-I13914</f>
        <v>0.00308522768596708</v>
      </c>
      <c r="K13914" s="0" t="n">
        <f aca="false">IF(B13914="ASK", 1, IF(B13914="BID", 2, ""))</f>
        <v>2</v>
      </c>
      <c r="L13914" s="0" t="n">
        <f aca="true">IF(B13914="ASK", IF(RAND() &lt; U$12, 1, 3), IF(B13914="BID", IF(RAND() &lt; U$13, 2, 4), ""))</f>
        <v>2</v>
      </c>
    </row>
    <row r="13915" customFormat="false" ht="13.8" hidden="false" customHeight="false" outlineLevel="0" collapsed="false">
      <c r="A13915" s="1" t="n">
        <v>45294.4198263889</v>
      </c>
      <c r="B13915" s="0" t="s">
        <v>9</v>
      </c>
      <c r="C13915" s="0" t="n">
        <v>96.73828125</v>
      </c>
      <c r="D13915" s="0" t="n">
        <v>50000000</v>
      </c>
      <c r="E13915" s="0" t="n">
        <f aca="false">(100/C13915) - 1</f>
        <v>0.0337169392287502</v>
      </c>
      <c r="F13915" s="0" t="n">
        <v>0.0398</v>
      </c>
      <c r="G13915" s="0" t="n">
        <v>0.0332</v>
      </c>
      <c r="H13915" s="0" t="n">
        <v>0.0318</v>
      </c>
      <c r="I13915" s="0" t="n">
        <v>0.0313</v>
      </c>
      <c r="J13915" s="0" t="n">
        <f aca="false">E13915-I13915</f>
        <v>0.00241693922875019</v>
      </c>
      <c r="K13915" s="0" t="n">
        <f aca="false">IF(B13915="ASK", 1, IF(B13915="BID", 2, ""))</f>
        <v>1</v>
      </c>
      <c r="L13915" s="0" t="n">
        <f aca="true">IF(B13915="ASK", IF(RAND() &lt; U$12, 1, 3), IF(B13915="BID", IF(RAND() &lt; U$13, 2, 4), ""))</f>
        <v>3</v>
      </c>
    </row>
    <row r="13916" customFormat="false" ht="13.8" hidden="false" customHeight="false" outlineLevel="0" collapsed="false">
      <c r="A13916" s="1" t="n">
        <v>45294.4198611111</v>
      </c>
      <c r="B13916" s="0" t="s">
        <v>8</v>
      </c>
      <c r="C13916" s="0" t="n">
        <v>96.671875</v>
      </c>
      <c r="D13916" s="0" t="n">
        <v>50000000</v>
      </c>
      <c r="E13916" s="0" t="n">
        <f aca="false">(100/C13916) - 1</f>
        <v>0.0344270244060125</v>
      </c>
      <c r="F13916" s="0" t="n">
        <v>0.0398</v>
      </c>
      <c r="G13916" s="0" t="n">
        <v>0.0332</v>
      </c>
      <c r="H13916" s="0" t="n">
        <v>0.0318</v>
      </c>
      <c r="I13916" s="0" t="n">
        <v>0.0313</v>
      </c>
      <c r="J13916" s="0" t="n">
        <f aca="false">E13916-I13916</f>
        <v>0.00312702440601253</v>
      </c>
      <c r="K13916" s="0" t="n">
        <f aca="false">IF(B13916="ASK", 1, IF(B13916="BID", 2, ""))</f>
        <v>2</v>
      </c>
      <c r="L13916" s="0" t="n">
        <f aca="true">IF(B13916="ASK", IF(RAND() &lt; U$12, 1, 3), IF(B13916="BID", IF(RAND() &lt; U$13, 2, 4), ""))</f>
        <v>2</v>
      </c>
    </row>
    <row r="13917" customFormat="false" ht="13.8" hidden="false" customHeight="false" outlineLevel="0" collapsed="false">
      <c r="A13917" s="1" t="n">
        <v>45294.4198611111</v>
      </c>
      <c r="B13917" s="0" t="s">
        <v>9</v>
      </c>
      <c r="C13917" s="0" t="n">
        <v>96.734375</v>
      </c>
      <c r="D13917" s="0" t="n">
        <v>50000000</v>
      </c>
      <c r="E13917" s="0" t="n">
        <f aca="false">(100/C13917) - 1</f>
        <v>0.0337586819576805</v>
      </c>
      <c r="F13917" s="0" t="n">
        <v>0.0398</v>
      </c>
      <c r="G13917" s="0" t="n">
        <v>0.0332</v>
      </c>
      <c r="H13917" s="0" t="n">
        <v>0.0318</v>
      </c>
      <c r="I13917" s="0" t="n">
        <v>0.0313</v>
      </c>
      <c r="J13917" s="0" t="n">
        <f aca="false">E13917-I13917</f>
        <v>0.0024586819576805</v>
      </c>
      <c r="K13917" s="0" t="n">
        <f aca="false">IF(B13917="ASK", 1, IF(B13917="BID", 2, ""))</f>
        <v>1</v>
      </c>
      <c r="L13917" s="0" t="n">
        <f aca="true">IF(B13917="ASK", IF(RAND() &lt; U$12, 1, 3), IF(B13917="BID", IF(RAND() &lt; U$13, 2, 4), ""))</f>
        <v>3</v>
      </c>
    </row>
    <row r="13918" customFormat="false" ht="13.8" hidden="false" customHeight="false" outlineLevel="0" collapsed="false">
      <c r="A13918" s="1" t="n">
        <v>45294.4199305556</v>
      </c>
      <c r="B13918" s="0" t="s">
        <v>8</v>
      </c>
      <c r="C13918" s="0" t="n">
        <v>96.66796875</v>
      </c>
      <c r="D13918" s="0" t="n">
        <v>50000000</v>
      </c>
      <c r="E13918" s="0" t="n">
        <f aca="false">(100/C13918) - 1</f>
        <v>0.0344688245039804</v>
      </c>
      <c r="F13918" s="0" t="n">
        <v>0.0398</v>
      </c>
      <c r="G13918" s="0" t="n">
        <v>0.0332</v>
      </c>
      <c r="H13918" s="0" t="n">
        <v>0.0318</v>
      </c>
      <c r="I13918" s="0" t="n">
        <v>0.0313</v>
      </c>
      <c r="J13918" s="0" t="n">
        <f aca="false">E13918-I13918</f>
        <v>0.00316882450398037</v>
      </c>
      <c r="K13918" s="0" t="n">
        <f aca="false">IF(B13918="ASK", 1, IF(B13918="BID", 2, ""))</f>
        <v>2</v>
      </c>
      <c r="L13918" s="0" t="n">
        <f aca="true">IF(B13918="ASK", IF(RAND() &lt; U$12, 1, 3), IF(B13918="BID", IF(RAND() &lt; U$13, 2, 4), ""))</f>
        <v>4</v>
      </c>
    </row>
    <row r="13919" customFormat="false" ht="13.8" hidden="false" customHeight="false" outlineLevel="0" collapsed="false">
      <c r="A13919" s="1" t="n">
        <v>45294.4199305556</v>
      </c>
      <c r="B13919" s="0" t="s">
        <v>9</v>
      </c>
      <c r="C13919" s="0" t="n">
        <v>96.73046875</v>
      </c>
      <c r="D13919" s="0" t="n">
        <v>50000000</v>
      </c>
      <c r="E13919" s="0" t="n">
        <f aca="false">(100/C13919) - 1</f>
        <v>0.0338004280579898</v>
      </c>
      <c r="F13919" s="0" t="n">
        <v>0.0398</v>
      </c>
      <c r="G13919" s="0" t="n">
        <v>0.0332</v>
      </c>
      <c r="H13919" s="0" t="n">
        <v>0.0318</v>
      </c>
      <c r="I13919" s="0" t="n">
        <v>0.0313</v>
      </c>
      <c r="J13919" s="0" t="n">
        <f aca="false">E13919-I13919</f>
        <v>0.00250042805798977</v>
      </c>
      <c r="K13919" s="0" t="n">
        <f aca="false">IF(B13919="ASK", 1, IF(B13919="BID", 2, ""))</f>
        <v>1</v>
      </c>
      <c r="L13919" s="0" t="n">
        <f aca="true">IF(B13919="ASK", IF(RAND() &lt; U$12, 1, 3), IF(B13919="BID", IF(RAND() &lt; U$13, 2, 4), ""))</f>
        <v>1</v>
      </c>
    </row>
    <row r="13920" customFormat="false" ht="13.8" hidden="false" customHeight="false" outlineLevel="0" collapsed="false">
      <c r="A13920" s="1" t="n">
        <v>45294.4199305556</v>
      </c>
      <c r="B13920" s="0" t="s">
        <v>8</v>
      </c>
      <c r="C13920" s="0" t="n">
        <v>96.671875</v>
      </c>
      <c r="D13920" s="0" t="n">
        <v>50000000</v>
      </c>
      <c r="E13920" s="0" t="n">
        <f aca="false">(100/C13920) - 1</f>
        <v>0.0344270244060125</v>
      </c>
      <c r="F13920" s="0" t="n">
        <v>0.0398</v>
      </c>
      <c r="G13920" s="0" t="n">
        <v>0.0332</v>
      </c>
      <c r="H13920" s="0" t="n">
        <v>0.0318</v>
      </c>
      <c r="I13920" s="0" t="n">
        <v>0.0313</v>
      </c>
      <c r="J13920" s="0" t="n">
        <f aca="false">E13920-I13920</f>
        <v>0.00312702440601253</v>
      </c>
      <c r="K13920" s="0" t="n">
        <f aca="false">IF(B13920="ASK", 1, IF(B13920="BID", 2, ""))</f>
        <v>2</v>
      </c>
      <c r="L13920" s="0" t="n">
        <f aca="true">IF(B13920="ASK", IF(RAND() &lt; U$12, 1, 3), IF(B13920="BID", IF(RAND() &lt; U$13, 2, 4), ""))</f>
        <v>2</v>
      </c>
    </row>
    <row r="13921" customFormat="false" ht="13.8" hidden="false" customHeight="false" outlineLevel="0" collapsed="false">
      <c r="A13921" s="1" t="n">
        <v>45294.4199305556</v>
      </c>
      <c r="B13921" s="0" t="s">
        <v>9</v>
      </c>
      <c r="C13921" s="0" t="n">
        <v>96.734375</v>
      </c>
      <c r="D13921" s="0" t="n">
        <v>50000000</v>
      </c>
      <c r="E13921" s="0" t="n">
        <f aca="false">(100/C13921) - 1</f>
        <v>0.0337586819576805</v>
      </c>
      <c r="F13921" s="0" t="n">
        <v>0.0398</v>
      </c>
      <c r="G13921" s="0" t="n">
        <v>0.0332</v>
      </c>
      <c r="H13921" s="0" t="n">
        <v>0.0318</v>
      </c>
      <c r="I13921" s="0" t="n">
        <v>0.0313</v>
      </c>
      <c r="J13921" s="0" t="n">
        <f aca="false">E13921-I13921</f>
        <v>0.0024586819576805</v>
      </c>
      <c r="K13921" s="0" t="n">
        <f aca="false">IF(B13921="ASK", 1, IF(B13921="BID", 2, ""))</f>
        <v>1</v>
      </c>
      <c r="L13921" s="0" t="n">
        <f aca="true">IF(B13921="ASK", IF(RAND() &lt; U$12, 1, 3), IF(B13921="BID", IF(RAND() &lt; U$13, 2, 4), ""))</f>
        <v>3</v>
      </c>
    </row>
    <row r="13922" customFormat="false" ht="13.8" hidden="false" customHeight="false" outlineLevel="0" collapsed="false">
      <c r="A13922" s="1" t="n">
        <v>45294.4199884259</v>
      </c>
      <c r="B13922" s="0" t="s">
        <v>8</v>
      </c>
      <c r="C13922" s="0" t="n">
        <v>96.66796875</v>
      </c>
      <c r="D13922" s="0" t="n">
        <v>50000000</v>
      </c>
      <c r="E13922" s="0" t="n">
        <f aca="false">(100/C13922) - 1</f>
        <v>0.0344688245039804</v>
      </c>
      <c r="F13922" s="0" t="n">
        <v>0.0398</v>
      </c>
      <c r="G13922" s="0" t="n">
        <v>0.0332</v>
      </c>
      <c r="H13922" s="0" t="n">
        <v>0.0318</v>
      </c>
      <c r="I13922" s="0" t="n">
        <v>0.0313</v>
      </c>
      <c r="J13922" s="0" t="n">
        <f aca="false">E13922-I13922</f>
        <v>0.00316882450398037</v>
      </c>
      <c r="K13922" s="0" t="n">
        <f aca="false">IF(B13922="ASK", 1, IF(B13922="BID", 2, ""))</f>
        <v>2</v>
      </c>
      <c r="L13922" s="0" t="n">
        <f aca="true">IF(B13922="ASK", IF(RAND() &lt; U$12, 1, 3), IF(B13922="BID", IF(RAND() &lt; U$13, 2, 4), ""))</f>
        <v>4</v>
      </c>
    </row>
    <row r="13923" customFormat="false" ht="13.8" hidden="false" customHeight="false" outlineLevel="0" collapsed="false">
      <c r="A13923" s="1" t="n">
        <v>45294.4199884259</v>
      </c>
      <c r="B13923" s="0" t="s">
        <v>9</v>
      </c>
      <c r="C13923" s="0" t="n">
        <v>96.73046875</v>
      </c>
      <c r="D13923" s="0" t="n">
        <v>50000000</v>
      </c>
      <c r="E13923" s="0" t="n">
        <f aca="false">(100/C13923) - 1</f>
        <v>0.0338004280579898</v>
      </c>
      <c r="F13923" s="0" t="n">
        <v>0.0398</v>
      </c>
      <c r="G13923" s="0" t="n">
        <v>0.0332</v>
      </c>
      <c r="H13923" s="0" t="n">
        <v>0.0318</v>
      </c>
      <c r="I13923" s="0" t="n">
        <v>0.0313</v>
      </c>
      <c r="J13923" s="0" t="n">
        <f aca="false">E13923-I13923</f>
        <v>0.00250042805798977</v>
      </c>
      <c r="K13923" s="0" t="n">
        <f aca="false">IF(B13923="ASK", 1, IF(B13923="BID", 2, ""))</f>
        <v>1</v>
      </c>
      <c r="L13923" s="0" t="n">
        <f aca="true">IF(B13923="ASK", IF(RAND() &lt; U$12, 1, 3), IF(B13923="BID", IF(RAND() &lt; U$13, 2, 4), ""))</f>
        <v>3</v>
      </c>
    </row>
    <row r="13924" customFormat="false" ht="13.8" hidden="false" customHeight="false" outlineLevel="0" collapsed="false">
      <c r="A13924" s="1" t="n">
        <v>45294.42</v>
      </c>
      <c r="B13924" s="0" t="s">
        <v>8</v>
      </c>
      <c r="C13924" s="0" t="n">
        <v>96.6640625</v>
      </c>
      <c r="D13924" s="0" t="n">
        <v>50000000</v>
      </c>
      <c r="E13924" s="0" t="n">
        <f aca="false">(100/C13924) - 1</f>
        <v>0.0345106279802796</v>
      </c>
      <c r="F13924" s="0" t="n">
        <v>0.0398</v>
      </c>
      <c r="G13924" s="0" t="n">
        <v>0.0332</v>
      </c>
      <c r="H13924" s="0" t="n">
        <v>0.0318</v>
      </c>
      <c r="I13924" s="0" t="n">
        <v>0.0313</v>
      </c>
      <c r="J13924" s="0" t="n">
        <f aca="false">E13924-I13924</f>
        <v>0.00321062798027959</v>
      </c>
      <c r="K13924" s="0" t="n">
        <f aca="false">IF(B13924="ASK", 1, IF(B13924="BID", 2, ""))</f>
        <v>2</v>
      </c>
      <c r="L13924" s="0" t="n">
        <f aca="true">IF(B13924="ASK", IF(RAND() &lt; U$12, 1, 3), IF(B13924="BID", IF(RAND() &lt; U$13, 2, 4), ""))</f>
        <v>4</v>
      </c>
    </row>
    <row r="13925" customFormat="false" ht="13.8" hidden="false" customHeight="false" outlineLevel="0" collapsed="false">
      <c r="A13925" s="1" t="n">
        <v>45294.42</v>
      </c>
      <c r="B13925" s="0" t="s">
        <v>9</v>
      </c>
      <c r="C13925" s="0" t="n">
        <v>96.7265625</v>
      </c>
      <c r="D13925" s="0" t="n">
        <v>50000000</v>
      </c>
      <c r="E13925" s="0" t="n">
        <f aca="false">(100/C13925) - 1</f>
        <v>0.0338421775300863</v>
      </c>
      <c r="F13925" s="0" t="n">
        <v>0.0398</v>
      </c>
      <c r="G13925" s="0" t="n">
        <v>0.0332</v>
      </c>
      <c r="H13925" s="0" t="n">
        <v>0.0318</v>
      </c>
      <c r="I13925" s="0" t="n">
        <v>0.0313</v>
      </c>
      <c r="J13925" s="0" t="n">
        <f aca="false">E13925-I13925</f>
        <v>0.00254217753008634</v>
      </c>
      <c r="K13925" s="0" t="n">
        <f aca="false">IF(B13925="ASK", 1, IF(B13925="BID", 2, ""))</f>
        <v>1</v>
      </c>
      <c r="L13925" s="0" t="n">
        <f aca="true">IF(B13925="ASK", IF(RAND() &lt; U$12, 1, 3), IF(B13925="BID", IF(RAND() &lt; U$13, 2, 4), ""))</f>
        <v>3</v>
      </c>
    </row>
    <row r="13926" customFormat="false" ht="13.8" hidden="false" customHeight="false" outlineLevel="0" collapsed="false">
      <c r="A13926" s="1" t="n">
        <v>45294.4200462963</v>
      </c>
      <c r="B13926" s="0" t="s">
        <v>8</v>
      </c>
      <c r="C13926" s="0" t="n">
        <v>96.66015625</v>
      </c>
      <c r="D13926" s="0" t="n">
        <v>50000000</v>
      </c>
      <c r="E13926" s="0" t="n">
        <f aca="false">(100/C13926) - 1</f>
        <v>0.0345524348353203</v>
      </c>
      <c r="F13926" s="0" t="n">
        <v>0.0398</v>
      </c>
      <c r="G13926" s="0" t="n">
        <v>0.0332</v>
      </c>
      <c r="H13926" s="0" t="n">
        <v>0.0318</v>
      </c>
      <c r="I13926" s="0" t="n">
        <v>0.0313</v>
      </c>
      <c r="J13926" s="0" t="n">
        <f aca="false">E13926-I13926</f>
        <v>0.00325243483532033</v>
      </c>
      <c r="K13926" s="0" t="n">
        <f aca="false">IF(B13926="ASK", 1, IF(B13926="BID", 2, ""))</f>
        <v>2</v>
      </c>
      <c r="L13926" s="0" t="n">
        <f aca="true">IF(B13926="ASK", IF(RAND() &lt; U$12, 1, 3), IF(B13926="BID", IF(RAND() &lt; U$13, 2, 4), ""))</f>
        <v>2</v>
      </c>
    </row>
    <row r="13927" customFormat="false" ht="13.8" hidden="false" customHeight="false" outlineLevel="0" collapsed="false">
      <c r="A13927" s="1" t="n">
        <v>45294.4200462963</v>
      </c>
      <c r="B13927" s="0" t="s">
        <v>9</v>
      </c>
      <c r="C13927" s="0" t="n">
        <v>96.72265625</v>
      </c>
      <c r="D13927" s="0" t="n">
        <v>50000000</v>
      </c>
      <c r="E13927" s="0" t="n">
        <f aca="false">(100/C13927) - 1</f>
        <v>0.033883930374379</v>
      </c>
      <c r="F13927" s="0" t="n">
        <v>0.0398</v>
      </c>
      <c r="G13927" s="0" t="n">
        <v>0.0332</v>
      </c>
      <c r="H13927" s="0" t="n">
        <v>0.0318</v>
      </c>
      <c r="I13927" s="0" t="n">
        <v>0.0313</v>
      </c>
      <c r="J13927" s="0" t="n">
        <f aca="false">E13927-I13927</f>
        <v>0.00258393037437898</v>
      </c>
      <c r="K13927" s="0" t="n">
        <f aca="false">IF(B13927="ASK", 1, IF(B13927="BID", 2, ""))</f>
        <v>1</v>
      </c>
      <c r="L13927" s="0" t="n">
        <f aca="true">IF(B13927="ASK", IF(RAND() &lt; U$12, 1, 3), IF(B13927="BID", IF(RAND() &lt; U$13, 2, 4), ""))</f>
        <v>3</v>
      </c>
    </row>
    <row r="13928" customFormat="false" ht="13.8" hidden="false" customHeight="false" outlineLevel="0" collapsed="false">
      <c r="A13928" s="1" t="n">
        <v>45294.4200578704</v>
      </c>
      <c r="B13928" s="0" t="s">
        <v>8</v>
      </c>
      <c r="C13928" s="0" t="n">
        <v>96.6640625</v>
      </c>
      <c r="D13928" s="0" t="n">
        <v>50000000</v>
      </c>
      <c r="E13928" s="0" t="n">
        <f aca="false">(100/C13928) - 1</f>
        <v>0.0345106279802796</v>
      </c>
      <c r="F13928" s="0" t="n">
        <v>0.0398</v>
      </c>
      <c r="G13928" s="0" t="n">
        <v>0.0332</v>
      </c>
      <c r="H13928" s="0" t="n">
        <v>0.0318</v>
      </c>
      <c r="I13928" s="0" t="n">
        <v>0.0313</v>
      </c>
      <c r="J13928" s="0" t="n">
        <f aca="false">E13928-I13928</f>
        <v>0.00321062798027959</v>
      </c>
      <c r="K13928" s="0" t="n">
        <f aca="false">IF(B13928="ASK", 1, IF(B13928="BID", 2, ""))</f>
        <v>2</v>
      </c>
      <c r="L13928" s="0" t="n">
        <f aca="true">IF(B13928="ASK", IF(RAND() &lt; U$12, 1, 3), IF(B13928="BID", IF(RAND() &lt; U$13, 2, 4), ""))</f>
        <v>2</v>
      </c>
    </row>
    <row r="13929" customFormat="false" ht="13.8" hidden="false" customHeight="false" outlineLevel="0" collapsed="false">
      <c r="A13929" s="1" t="n">
        <v>45294.4200578704</v>
      </c>
      <c r="B13929" s="0" t="s">
        <v>9</v>
      </c>
      <c r="C13929" s="0" t="n">
        <v>96.7265625</v>
      </c>
      <c r="D13929" s="0" t="n">
        <v>50000000</v>
      </c>
      <c r="E13929" s="0" t="n">
        <f aca="false">(100/C13929) - 1</f>
        <v>0.0338421775300863</v>
      </c>
      <c r="F13929" s="0" t="n">
        <v>0.0398</v>
      </c>
      <c r="G13929" s="0" t="n">
        <v>0.0332</v>
      </c>
      <c r="H13929" s="0" t="n">
        <v>0.0318</v>
      </c>
      <c r="I13929" s="0" t="n">
        <v>0.0313</v>
      </c>
      <c r="J13929" s="0" t="n">
        <f aca="false">E13929-I13929</f>
        <v>0.00254217753008634</v>
      </c>
      <c r="K13929" s="0" t="n">
        <f aca="false">IF(B13929="ASK", 1, IF(B13929="BID", 2, ""))</f>
        <v>1</v>
      </c>
      <c r="L13929" s="0" t="n">
        <f aca="true">IF(B13929="ASK", IF(RAND() &lt; U$12, 1, 3), IF(B13929="BID", IF(RAND() &lt; U$13, 2, 4), ""))</f>
        <v>1</v>
      </c>
    </row>
    <row r="13930" customFormat="false" ht="13.8" hidden="false" customHeight="false" outlineLevel="0" collapsed="false">
      <c r="A13930" s="1" t="n">
        <v>45294.4201273148</v>
      </c>
      <c r="B13930" s="0" t="s">
        <v>8</v>
      </c>
      <c r="C13930" s="0" t="n">
        <v>96.671875</v>
      </c>
      <c r="D13930" s="0" t="n">
        <v>50000000</v>
      </c>
      <c r="E13930" s="0" t="n">
        <f aca="false">(100/C13930) - 1</f>
        <v>0.0344270244060125</v>
      </c>
      <c r="F13930" s="0" t="n">
        <v>0.0398</v>
      </c>
      <c r="G13930" s="0" t="n">
        <v>0.0332</v>
      </c>
      <c r="H13930" s="0" t="n">
        <v>0.0318</v>
      </c>
      <c r="I13930" s="0" t="n">
        <v>0.0313</v>
      </c>
      <c r="J13930" s="0" t="n">
        <f aca="false">E13930-I13930</f>
        <v>0.00312702440601253</v>
      </c>
      <c r="K13930" s="0" t="n">
        <f aca="false">IF(B13930="ASK", 1, IF(B13930="BID", 2, ""))</f>
        <v>2</v>
      </c>
      <c r="L13930" s="0" t="n">
        <f aca="true">IF(B13930="ASK", IF(RAND() &lt; U$12, 1, 3), IF(B13930="BID", IF(RAND() &lt; U$13, 2, 4), ""))</f>
        <v>4</v>
      </c>
    </row>
    <row r="13931" customFormat="false" ht="13.8" hidden="false" customHeight="false" outlineLevel="0" collapsed="false">
      <c r="A13931" s="1" t="n">
        <v>45294.4201273148</v>
      </c>
      <c r="B13931" s="0" t="s">
        <v>9</v>
      </c>
      <c r="C13931" s="0" t="n">
        <v>96.734375</v>
      </c>
      <c r="D13931" s="0" t="n">
        <v>50000000</v>
      </c>
      <c r="E13931" s="0" t="n">
        <f aca="false">(100/C13931) - 1</f>
        <v>0.0337586819576805</v>
      </c>
      <c r="F13931" s="0" t="n">
        <v>0.0398</v>
      </c>
      <c r="G13931" s="0" t="n">
        <v>0.0332</v>
      </c>
      <c r="H13931" s="0" t="n">
        <v>0.0318</v>
      </c>
      <c r="I13931" s="0" t="n">
        <v>0.0313</v>
      </c>
      <c r="J13931" s="0" t="n">
        <f aca="false">E13931-I13931</f>
        <v>0.0024586819576805</v>
      </c>
      <c r="K13931" s="0" t="n">
        <f aca="false">IF(B13931="ASK", 1, IF(B13931="BID", 2, ""))</f>
        <v>1</v>
      </c>
      <c r="L13931" s="0" t="n">
        <f aca="true">IF(B13931="ASK", IF(RAND() &lt; U$12, 1, 3), IF(B13931="BID", IF(RAND() &lt; U$13, 2, 4), ""))</f>
        <v>3</v>
      </c>
    </row>
    <row r="13932" customFormat="false" ht="13.8" hidden="false" customHeight="false" outlineLevel="0" collapsed="false">
      <c r="A13932" s="1" t="n">
        <v>45294.4201388889</v>
      </c>
      <c r="B13932" s="0" t="s">
        <v>8</v>
      </c>
      <c r="C13932" s="0" t="n">
        <v>96.67578125</v>
      </c>
      <c r="D13932" s="0" t="n">
        <v>50000000</v>
      </c>
      <c r="E13932" s="0" t="n">
        <f aca="false">(100/C13932) - 1</f>
        <v>0.0343852276859671</v>
      </c>
      <c r="F13932" s="0" t="n">
        <v>0.0398</v>
      </c>
      <c r="G13932" s="0" t="n">
        <v>0.0332</v>
      </c>
      <c r="H13932" s="0" t="n">
        <v>0.0318</v>
      </c>
      <c r="I13932" s="0" t="n">
        <v>0.0313</v>
      </c>
      <c r="J13932" s="0" t="n">
        <f aca="false">E13932-I13932</f>
        <v>0.00308522768596708</v>
      </c>
      <c r="K13932" s="0" t="n">
        <f aca="false">IF(B13932="ASK", 1, IF(B13932="BID", 2, ""))</f>
        <v>2</v>
      </c>
      <c r="L13932" s="0" t="n">
        <f aca="true">IF(B13932="ASK", IF(RAND() &lt; U$12, 1, 3), IF(B13932="BID", IF(RAND() &lt; U$13, 2, 4), ""))</f>
        <v>2</v>
      </c>
    </row>
    <row r="13933" customFormat="false" ht="13.8" hidden="false" customHeight="false" outlineLevel="0" collapsed="false">
      <c r="A13933" s="1" t="n">
        <v>45294.4201388889</v>
      </c>
      <c r="B13933" s="0" t="s">
        <v>9</v>
      </c>
      <c r="C13933" s="0" t="n">
        <v>96.73828125</v>
      </c>
      <c r="D13933" s="0" t="n">
        <v>50000000</v>
      </c>
      <c r="E13933" s="0" t="n">
        <f aca="false">(100/C13933) - 1</f>
        <v>0.0337169392287502</v>
      </c>
      <c r="F13933" s="0" t="n">
        <v>0.0398</v>
      </c>
      <c r="G13933" s="0" t="n">
        <v>0.0332</v>
      </c>
      <c r="H13933" s="0" t="n">
        <v>0.0318</v>
      </c>
      <c r="I13933" s="0" t="n">
        <v>0.0313</v>
      </c>
      <c r="J13933" s="0" t="n">
        <f aca="false">E13933-I13933</f>
        <v>0.00241693922875019</v>
      </c>
      <c r="K13933" s="0" t="n">
        <f aca="false">IF(B13933="ASK", 1, IF(B13933="BID", 2, ""))</f>
        <v>1</v>
      </c>
      <c r="L13933" s="0" t="n">
        <f aca="true">IF(B13933="ASK", IF(RAND() &lt; U$12, 1, 3), IF(B13933="BID", IF(RAND() &lt; U$13, 2, 4), ""))</f>
        <v>3</v>
      </c>
    </row>
    <row r="13934" customFormat="false" ht="13.8" hidden="false" customHeight="false" outlineLevel="0" collapsed="false">
      <c r="A13934" s="1" t="n">
        <v>45294.4201736111</v>
      </c>
      <c r="B13934" s="0" t="s">
        <v>8</v>
      </c>
      <c r="C13934" s="0" t="n">
        <v>96.671875</v>
      </c>
      <c r="D13934" s="0" t="n">
        <v>50000000</v>
      </c>
      <c r="E13934" s="0" t="n">
        <f aca="false">(100/C13934) - 1</f>
        <v>0.0344270244060125</v>
      </c>
      <c r="F13934" s="0" t="n">
        <v>0.0398</v>
      </c>
      <c r="G13934" s="0" t="n">
        <v>0.0332</v>
      </c>
      <c r="H13934" s="0" t="n">
        <v>0.0318</v>
      </c>
      <c r="I13934" s="0" t="n">
        <v>0.0313</v>
      </c>
      <c r="J13934" s="0" t="n">
        <f aca="false">E13934-I13934</f>
        <v>0.00312702440601253</v>
      </c>
      <c r="K13934" s="0" t="n">
        <f aca="false">IF(B13934="ASK", 1, IF(B13934="BID", 2, ""))</f>
        <v>2</v>
      </c>
      <c r="L13934" s="0" t="n">
        <f aca="true">IF(B13934="ASK", IF(RAND() &lt; U$12, 1, 3), IF(B13934="BID", IF(RAND() &lt; U$13, 2, 4), ""))</f>
        <v>4</v>
      </c>
    </row>
    <row r="13935" customFormat="false" ht="13.8" hidden="false" customHeight="false" outlineLevel="0" collapsed="false">
      <c r="A13935" s="1" t="n">
        <v>45294.4201736111</v>
      </c>
      <c r="B13935" s="0" t="s">
        <v>9</v>
      </c>
      <c r="C13935" s="0" t="n">
        <v>96.734375</v>
      </c>
      <c r="D13935" s="0" t="n">
        <v>50000000</v>
      </c>
      <c r="E13935" s="0" t="n">
        <f aca="false">(100/C13935) - 1</f>
        <v>0.0337586819576805</v>
      </c>
      <c r="F13935" s="0" t="n">
        <v>0.0398</v>
      </c>
      <c r="G13935" s="0" t="n">
        <v>0.0332</v>
      </c>
      <c r="H13935" s="0" t="n">
        <v>0.0318</v>
      </c>
      <c r="I13935" s="0" t="n">
        <v>0.0313</v>
      </c>
      <c r="J13935" s="0" t="n">
        <f aca="false">E13935-I13935</f>
        <v>0.0024586819576805</v>
      </c>
      <c r="K13935" s="0" t="n">
        <f aca="false">IF(B13935="ASK", 1, IF(B13935="BID", 2, ""))</f>
        <v>1</v>
      </c>
      <c r="L13935" s="0" t="n">
        <f aca="true">IF(B13935="ASK", IF(RAND() &lt; U$12, 1, 3), IF(B13935="BID", IF(RAND() &lt; U$13, 2, 4), ""))</f>
        <v>1</v>
      </c>
    </row>
    <row r="13936" customFormat="false" ht="13.8" hidden="false" customHeight="false" outlineLevel="0" collapsed="false">
      <c r="A13936" s="1" t="n">
        <v>45294.4201851852</v>
      </c>
      <c r="B13936" s="0" t="s">
        <v>8</v>
      </c>
      <c r="C13936" s="0" t="n">
        <v>96.66796875</v>
      </c>
      <c r="D13936" s="0" t="n">
        <v>50000000</v>
      </c>
      <c r="E13936" s="0" t="n">
        <f aca="false">(100/C13936) - 1</f>
        <v>0.0344688245039804</v>
      </c>
      <c r="F13936" s="0" t="n">
        <v>0.0398</v>
      </c>
      <c r="G13936" s="0" t="n">
        <v>0.0332</v>
      </c>
      <c r="H13936" s="0" t="n">
        <v>0.0318</v>
      </c>
      <c r="I13936" s="0" t="n">
        <v>0.0313</v>
      </c>
      <c r="J13936" s="0" t="n">
        <f aca="false">E13936-I13936</f>
        <v>0.00316882450398037</v>
      </c>
      <c r="K13936" s="0" t="n">
        <f aca="false">IF(B13936="ASK", 1, IF(B13936="BID", 2, ""))</f>
        <v>2</v>
      </c>
      <c r="L13936" s="0" t="n">
        <f aca="true">IF(B13936="ASK", IF(RAND() &lt; U$12, 1, 3), IF(B13936="BID", IF(RAND() &lt; U$13, 2, 4), ""))</f>
        <v>4</v>
      </c>
    </row>
    <row r="13937" customFormat="false" ht="13.8" hidden="false" customHeight="false" outlineLevel="0" collapsed="false">
      <c r="A13937" s="1" t="n">
        <v>45294.4201851852</v>
      </c>
      <c r="B13937" s="0" t="s">
        <v>9</v>
      </c>
      <c r="C13937" s="0" t="n">
        <v>96.73046875</v>
      </c>
      <c r="D13937" s="0" t="n">
        <v>50000000</v>
      </c>
      <c r="E13937" s="0" t="n">
        <f aca="false">(100/C13937) - 1</f>
        <v>0.0338004280579898</v>
      </c>
      <c r="F13937" s="0" t="n">
        <v>0.0398</v>
      </c>
      <c r="G13937" s="0" t="n">
        <v>0.0332</v>
      </c>
      <c r="H13937" s="0" t="n">
        <v>0.0318</v>
      </c>
      <c r="I13937" s="0" t="n">
        <v>0.0313</v>
      </c>
      <c r="J13937" s="0" t="n">
        <f aca="false">E13937-I13937</f>
        <v>0.00250042805798977</v>
      </c>
      <c r="K13937" s="0" t="n">
        <f aca="false">IF(B13937="ASK", 1, IF(B13937="BID", 2, ""))</f>
        <v>1</v>
      </c>
      <c r="L13937" s="0" t="n">
        <f aca="true">IF(B13937="ASK", IF(RAND() &lt; U$12, 1, 3), IF(B13937="BID", IF(RAND() &lt; U$13, 2, 4), ""))</f>
        <v>3</v>
      </c>
    </row>
    <row r="13938" customFormat="false" ht="13.8" hidden="false" customHeight="false" outlineLevel="0" collapsed="false">
      <c r="A13938" s="1" t="n">
        <v>45294.4202199074</v>
      </c>
      <c r="B13938" s="0" t="s">
        <v>8</v>
      </c>
      <c r="C13938" s="0" t="n">
        <v>96.671875</v>
      </c>
      <c r="D13938" s="0" t="n">
        <v>50000000</v>
      </c>
      <c r="E13938" s="0" t="n">
        <f aca="false">(100/C13938) - 1</f>
        <v>0.0344270244060125</v>
      </c>
      <c r="F13938" s="0" t="n">
        <v>0.0398</v>
      </c>
      <c r="G13938" s="0" t="n">
        <v>0.0332</v>
      </c>
      <c r="H13938" s="0" t="n">
        <v>0.0318</v>
      </c>
      <c r="I13938" s="0" t="n">
        <v>0.0313</v>
      </c>
      <c r="J13938" s="0" t="n">
        <f aca="false">E13938-I13938</f>
        <v>0.00312702440601253</v>
      </c>
      <c r="K13938" s="0" t="n">
        <f aca="false">IF(B13938="ASK", 1, IF(B13938="BID", 2, ""))</f>
        <v>2</v>
      </c>
      <c r="L13938" s="0" t="n">
        <f aca="true">IF(B13938="ASK", IF(RAND() &lt; U$12, 1, 3), IF(B13938="BID", IF(RAND() &lt; U$13, 2, 4), ""))</f>
        <v>2</v>
      </c>
    </row>
    <row r="13939" customFormat="false" ht="13.8" hidden="false" customHeight="false" outlineLevel="0" collapsed="false">
      <c r="A13939" s="1" t="n">
        <v>45294.4202199074</v>
      </c>
      <c r="B13939" s="0" t="s">
        <v>9</v>
      </c>
      <c r="C13939" s="0" t="n">
        <v>96.734375</v>
      </c>
      <c r="D13939" s="0" t="n">
        <v>50000000</v>
      </c>
      <c r="E13939" s="0" t="n">
        <f aca="false">(100/C13939) - 1</f>
        <v>0.0337586819576805</v>
      </c>
      <c r="F13939" s="0" t="n">
        <v>0.0398</v>
      </c>
      <c r="G13939" s="0" t="n">
        <v>0.0332</v>
      </c>
      <c r="H13939" s="0" t="n">
        <v>0.0318</v>
      </c>
      <c r="I13939" s="0" t="n">
        <v>0.0313</v>
      </c>
      <c r="J13939" s="0" t="n">
        <f aca="false">E13939-I13939</f>
        <v>0.0024586819576805</v>
      </c>
      <c r="K13939" s="0" t="n">
        <f aca="false">IF(B13939="ASK", 1, IF(B13939="BID", 2, ""))</f>
        <v>1</v>
      </c>
      <c r="L13939" s="0" t="n">
        <f aca="true">IF(B13939="ASK", IF(RAND() &lt; U$12, 1, 3), IF(B13939="BID", IF(RAND() &lt; U$13, 2, 4), ""))</f>
        <v>3</v>
      </c>
    </row>
    <row r="13940" customFormat="false" ht="13.8" hidden="false" customHeight="false" outlineLevel="0" collapsed="false">
      <c r="A13940" s="1" t="n">
        <v>45294.4202314815</v>
      </c>
      <c r="B13940" s="0" t="s">
        <v>8</v>
      </c>
      <c r="C13940" s="0" t="n">
        <v>96.66796875</v>
      </c>
      <c r="D13940" s="0" t="n">
        <v>50000000</v>
      </c>
      <c r="E13940" s="0" t="n">
        <f aca="false">(100/C13940) - 1</f>
        <v>0.0344688245039804</v>
      </c>
      <c r="F13940" s="0" t="n">
        <v>0.0398</v>
      </c>
      <c r="G13940" s="0" t="n">
        <v>0.0332</v>
      </c>
      <c r="H13940" s="0" t="n">
        <v>0.0318</v>
      </c>
      <c r="I13940" s="0" t="n">
        <v>0.0313</v>
      </c>
      <c r="J13940" s="0" t="n">
        <f aca="false">E13940-I13940</f>
        <v>0.00316882450398037</v>
      </c>
      <c r="K13940" s="0" t="n">
        <f aca="false">IF(B13940="ASK", 1, IF(B13940="BID", 2, ""))</f>
        <v>2</v>
      </c>
      <c r="L13940" s="0" t="n">
        <f aca="true">IF(B13940="ASK", IF(RAND() &lt; U$12, 1, 3), IF(B13940="BID", IF(RAND() &lt; U$13, 2, 4), ""))</f>
        <v>2</v>
      </c>
    </row>
    <row r="13941" customFormat="false" ht="13.8" hidden="false" customHeight="false" outlineLevel="0" collapsed="false">
      <c r="A13941" s="1" t="n">
        <v>45294.4202314815</v>
      </c>
      <c r="B13941" s="0" t="s">
        <v>9</v>
      </c>
      <c r="C13941" s="0" t="n">
        <v>96.73046875</v>
      </c>
      <c r="D13941" s="0" t="n">
        <v>50000000</v>
      </c>
      <c r="E13941" s="0" t="n">
        <f aca="false">(100/C13941) - 1</f>
        <v>0.0338004280579898</v>
      </c>
      <c r="F13941" s="0" t="n">
        <v>0.0398</v>
      </c>
      <c r="G13941" s="0" t="n">
        <v>0.0332</v>
      </c>
      <c r="H13941" s="0" t="n">
        <v>0.0318</v>
      </c>
      <c r="I13941" s="0" t="n">
        <v>0.0313</v>
      </c>
      <c r="J13941" s="0" t="n">
        <f aca="false">E13941-I13941</f>
        <v>0.00250042805798977</v>
      </c>
      <c r="K13941" s="0" t="n">
        <f aca="false">IF(B13941="ASK", 1, IF(B13941="BID", 2, ""))</f>
        <v>1</v>
      </c>
      <c r="L13941" s="0" t="n">
        <f aca="true">IF(B13941="ASK", IF(RAND() &lt; U$12, 1, 3), IF(B13941="BID", IF(RAND() &lt; U$13, 2, 4), ""))</f>
        <v>3</v>
      </c>
    </row>
    <row r="13942" customFormat="false" ht="13.8" hidden="false" customHeight="false" outlineLevel="0" collapsed="false">
      <c r="A13942" s="1" t="n">
        <v>45294.4203703704</v>
      </c>
      <c r="B13942" s="0" t="s">
        <v>8</v>
      </c>
      <c r="C13942" s="0" t="n">
        <v>96.671875</v>
      </c>
      <c r="D13942" s="0" t="n">
        <v>50000000</v>
      </c>
      <c r="E13942" s="0" t="n">
        <f aca="false">(100/C13942) - 1</f>
        <v>0.0344270244060125</v>
      </c>
      <c r="F13942" s="0" t="n">
        <v>0.0398</v>
      </c>
      <c r="G13942" s="0" t="n">
        <v>0.0332</v>
      </c>
      <c r="H13942" s="0" t="n">
        <v>0.0318</v>
      </c>
      <c r="I13942" s="0" t="n">
        <v>0.0313</v>
      </c>
      <c r="J13942" s="0" t="n">
        <f aca="false">E13942-I13942</f>
        <v>0.00312702440601253</v>
      </c>
      <c r="K13942" s="0" t="n">
        <f aca="false">IF(B13942="ASK", 1, IF(B13942="BID", 2, ""))</f>
        <v>2</v>
      </c>
      <c r="L13942" s="0" t="n">
        <f aca="true">IF(B13942="ASK", IF(RAND() &lt; U$12, 1, 3), IF(B13942="BID", IF(RAND() &lt; U$13, 2, 4), ""))</f>
        <v>4</v>
      </c>
    </row>
    <row r="13943" customFormat="false" ht="13.8" hidden="false" customHeight="false" outlineLevel="0" collapsed="false">
      <c r="A13943" s="1" t="n">
        <v>45294.4203703704</v>
      </c>
      <c r="B13943" s="0" t="s">
        <v>9</v>
      </c>
      <c r="C13943" s="0" t="n">
        <v>96.734375</v>
      </c>
      <c r="D13943" s="0" t="n">
        <v>50000000</v>
      </c>
      <c r="E13943" s="0" t="n">
        <f aca="false">(100/C13943) - 1</f>
        <v>0.0337586819576805</v>
      </c>
      <c r="F13943" s="0" t="n">
        <v>0.0398</v>
      </c>
      <c r="G13943" s="0" t="n">
        <v>0.0332</v>
      </c>
      <c r="H13943" s="0" t="n">
        <v>0.0318</v>
      </c>
      <c r="I13943" s="0" t="n">
        <v>0.0313</v>
      </c>
      <c r="J13943" s="0" t="n">
        <f aca="false">E13943-I13943</f>
        <v>0.0024586819576805</v>
      </c>
      <c r="K13943" s="0" t="n">
        <f aca="false">IF(B13943="ASK", 1, IF(B13943="BID", 2, ""))</f>
        <v>1</v>
      </c>
      <c r="L13943" s="0" t="n">
        <f aca="true">IF(B13943="ASK", IF(RAND() &lt; U$12, 1, 3), IF(B13943="BID", IF(RAND() &lt; U$13, 2, 4), ""))</f>
        <v>3</v>
      </c>
    </row>
    <row r="13944" customFormat="false" ht="13.8" hidden="false" customHeight="false" outlineLevel="0" collapsed="false">
      <c r="A13944" s="1" t="n">
        <v>45294.4204166667</v>
      </c>
      <c r="B13944" s="0" t="s">
        <v>8</v>
      </c>
      <c r="C13944" s="0" t="n">
        <v>96.66796875</v>
      </c>
      <c r="D13944" s="0" t="n">
        <v>50000000</v>
      </c>
      <c r="E13944" s="0" t="n">
        <f aca="false">(100/C13944) - 1</f>
        <v>0.0344688245039804</v>
      </c>
      <c r="F13944" s="0" t="n">
        <v>0.0398</v>
      </c>
      <c r="G13944" s="0" t="n">
        <v>0.0332</v>
      </c>
      <c r="H13944" s="0" t="n">
        <v>0.0318</v>
      </c>
      <c r="I13944" s="0" t="n">
        <v>0.0313</v>
      </c>
      <c r="J13944" s="0" t="n">
        <f aca="false">E13944-I13944</f>
        <v>0.00316882450398037</v>
      </c>
      <c r="K13944" s="0" t="n">
        <f aca="false">IF(B13944="ASK", 1, IF(B13944="BID", 2, ""))</f>
        <v>2</v>
      </c>
      <c r="L13944" s="0" t="n">
        <f aca="true">IF(B13944="ASK", IF(RAND() &lt; U$12, 1, 3), IF(B13944="BID", IF(RAND() &lt; U$13, 2, 4), ""))</f>
        <v>2</v>
      </c>
    </row>
    <row r="13945" customFormat="false" ht="13.8" hidden="false" customHeight="false" outlineLevel="0" collapsed="false">
      <c r="A13945" s="1" t="n">
        <v>45294.4204166667</v>
      </c>
      <c r="B13945" s="0" t="s">
        <v>9</v>
      </c>
      <c r="C13945" s="0" t="n">
        <v>96.73046875</v>
      </c>
      <c r="D13945" s="0" t="n">
        <v>50000000</v>
      </c>
      <c r="E13945" s="0" t="n">
        <f aca="false">(100/C13945) - 1</f>
        <v>0.0338004280579898</v>
      </c>
      <c r="F13945" s="0" t="n">
        <v>0.0398</v>
      </c>
      <c r="G13945" s="0" t="n">
        <v>0.0332</v>
      </c>
      <c r="H13945" s="0" t="n">
        <v>0.0318</v>
      </c>
      <c r="I13945" s="0" t="n">
        <v>0.0313</v>
      </c>
      <c r="J13945" s="0" t="n">
        <f aca="false">E13945-I13945</f>
        <v>0.00250042805798977</v>
      </c>
      <c r="K13945" s="0" t="n">
        <f aca="false">IF(B13945="ASK", 1, IF(B13945="BID", 2, ""))</f>
        <v>1</v>
      </c>
      <c r="L13945" s="0" t="n">
        <f aca="true">IF(B13945="ASK", IF(RAND() &lt; U$12, 1, 3), IF(B13945="BID", IF(RAND() &lt; U$13, 2, 4), ""))</f>
        <v>1</v>
      </c>
    </row>
    <row r="13946" customFormat="false" ht="13.8" hidden="false" customHeight="false" outlineLevel="0" collapsed="false">
      <c r="A13946" s="1" t="n">
        <v>45294.4204398148</v>
      </c>
      <c r="B13946" s="0" t="s">
        <v>8</v>
      </c>
      <c r="C13946" s="0" t="n">
        <v>96.6640625</v>
      </c>
      <c r="D13946" s="0" t="n">
        <v>50000000</v>
      </c>
      <c r="E13946" s="0" t="n">
        <f aca="false">(100/C13946) - 1</f>
        <v>0.0345106279802796</v>
      </c>
      <c r="F13946" s="0" t="n">
        <v>0.0398</v>
      </c>
      <c r="G13946" s="0" t="n">
        <v>0.0332</v>
      </c>
      <c r="H13946" s="0" t="n">
        <v>0.0318</v>
      </c>
      <c r="I13946" s="0" t="n">
        <v>0.0313</v>
      </c>
      <c r="J13946" s="0" t="n">
        <f aca="false">E13946-I13946</f>
        <v>0.00321062798027959</v>
      </c>
      <c r="K13946" s="0" t="n">
        <f aca="false">IF(B13946="ASK", 1, IF(B13946="BID", 2, ""))</f>
        <v>2</v>
      </c>
      <c r="L13946" s="0" t="n">
        <f aca="true">IF(B13946="ASK", IF(RAND() &lt; U$12, 1, 3), IF(B13946="BID", IF(RAND() &lt; U$13, 2, 4), ""))</f>
        <v>2</v>
      </c>
    </row>
    <row r="13947" customFormat="false" ht="13.8" hidden="false" customHeight="false" outlineLevel="0" collapsed="false">
      <c r="A13947" s="1" t="n">
        <v>45294.4204398148</v>
      </c>
      <c r="B13947" s="0" t="s">
        <v>9</v>
      </c>
      <c r="C13947" s="0" t="n">
        <v>96.7265625</v>
      </c>
      <c r="D13947" s="0" t="n">
        <v>50000000</v>
      </c>
      <c r="E13947" s="0" t="n">
        <f aca="false">(100/C13947) - 1</f>
        <v>0.0338421775300863</v>
      </c>
      <c r="F13947" s="0" t="n">
        <v>0.0398</v>
      </c>
      <c r="G13947" s="0" t="n">
        <v>0.0332</v>
      </c>
      <c r="H13947" s="0" t="n">
        <v>0.0318</v>
      </c>
      <c r="I13947" s="0" t="n">
        <v>0.0313</v>
      </c>
      <c r="J13947" s="0" t="n">
        <f aca="false">E13947-I13947</f>
        <v>0.00254217753008634</v>
      </c>
      <c r="K13947" s="0" t="n">
        <f aca="false">IF(B13947="ASK", 1, IF(B13947="BID", 2, ""))</f>
        <v>1</v>
      </c>
      <c r="L13947" s="0" t="n">
        <f aca="true">IF(B13947="ASK", IF(RAND() &lt; U$12, 1, 3), IF(B13947="BID", IF(RAND() &lt; U$13, 2, 4), ""))</f>
        <v>1</v>
      </c>
    </row>
    <row r="13948" customFormat="false" ht="13.8" hidden="false" customHeight="false" outlineLevel="0" collapsed="false">
      <c r="A13948" s="1" t="n">
        <v>45294.4208796296</v>
      </c>
      <c r="B13948" s="0" t="s">
        <v>8</v>
      </c>
      <c r="C13948" s="0" t="n">
        <v>96.671875</v>
      </c>
      <c r="D13948" s="0" t="n">
        <v>50000000</v>
      </c>
      <c r="E13948" s="0" t="n">
        <f aca="false">(100/C13948) - 1</f>
        <v>0.0344270244060125</v>
      </c>
      <c r="F13948" s="0" t="n">
        <v>0.0398</v>
      </c>
      <c r="G13948" s="0" t="n">
        <v>0.0332</v>
      </c>
      <c r="H13948" s="0" t="n">
        <v>0.0318</v>
      </c>
      <c r="I13948" s="0" t="n">
        <v>0.0313</v>
      </c>
      <c r="J13948" s="0" t="n">
        <f aca="false">E13948-I13948</f>
        <v>0.00312702440601253</v>
      </c>
      <c r="K13948" s="0" t="n">
        <f aca="false">IF(B13948="ASK", 1, IF(B13948="BID", 2, ""))</f>
        <v>2</v>
      </c>
      <c r="L13948" s="0" t="n">
        <f aca="true">IF(B13948="ASK", IF(RAND() &lt; U$12, 1, 3), IF(B13948="BID", IF(RAND() &lt; U$13, 2, 4), ""))</f>
        <v>2</v>
      </c>
    </row>
    <row r="13949" customFormat="false" ht="13.8" hidden="false" customHeight="false" outlineLevel="0" collapsed="false">
      <c r="A13949" s="1" t="n">
        <v>45294.4208796296</v>
      </c>
      <c r="B13949" s="0" t="s">
        <v>9</v>
      </c>
      <c r="C13949" s="0" t="n">
        <v>96.734375</v>
      </c>
      <c r="D13949" s="0" t="n">
        <v>50000000</v>
      </c>
      <c r="E13949" s="0" t="n">
        <f aca="false">(100/C13949) - 1</f>
        <v>0.0337586819576805</v>
      </c>
      <c r="F13949" s="0" t="n">
        <v>0.0398</v>
      </c>
      <c r="G13949" s="0" t="n">
        <v>0.0332</v>
      </c>
      <c r="H13949" s="0" t="n">
        <v>0.0318</v>
      </c>
      <c r="I13949" s="0" t="n">
        <v>0.0313</v>
      </c>
      <c r="J13949" s="0" t="n">
        <f aca="false">E13949-I13949</f>
        <v>0.0024586819576805</v>
      </c>
      <c r="K13949" s="0" t="n">
        <f aca="false">IF(B13949="ASK", 1, IF(B13949="BID", 2, ""))</f>
        <v>1</v>
      </c>
      <c r="L13949" s="0" t="n">
        <f aca="true">IF(B13949="ASK", IF(RAND() &lt; U$12, 1, 3), IF(B13949="BID", IF(RAND() &lt; U$13, 2, 4), ""))</f>
        <v>3</v>
      </c>
    </row>
    <row r="13950" customFormat="false" ht="13.8" hidden="false" customHeight="false" outlineLevel="0" collapsed="false">
      <c r="A13950" s="1" t="n">
        <v>45294.4208912037</v>
      </c>
      <c r="B13950" s="0" t="s">
        <v>8</v>
      </c>
      <c r="C13950" s="0" t="n">
        <v>96.66796875</v>
      </c>
      <c r="D13950" s="0" t="n">
        <v>50000000</v>
      </c>
      <c r="E13950" s="0" t="n">
        <f aca="false">(100/C13950) - 1</f>
        <v>0.0344688245039804</v>
      </c>
      <c r="F13950" s="0" t="n">
        <v>0.0398</v>
      </c>
      <c r="G13950" s="0" t="n">
        <v>0.0332</v>
      </c>
      <c r="H13950" s="0" t="n">
        <v>0.0318</v>
      </c>
      <c r="I13950" s="0" t="n">
        <v>0.0313</v>
      </c>
      <c r="J13950" s="0" t="n">
        <f aca="false">E13950-I13950</f>
        <v>0.00316882450398037</v>
      </c>
      <c r="K13950" s="0" t="n">
        <f aca="false">IF(B13950="ASK", 1, IF(B13950="BID", 2, ""))</f>
        <v>2</v>
      </c>
      <c r="L13950" s="0" t="n">
        <f aca="true">IF(B13950="ASK", IF(RAND() &lt; U$12, 1, 3), IF(B13950="BID", IF(RAND() &lt; U$13, 2, 4), ""))</f>
        <v>2</v>
      </c>
    </row>
    <row r="13951" customFormat="false" ht="13.8" hidden="false" customHeight="false" outlineLevel="0" collapsed="false">
      <c r="A13951" s="1" t="n">
        <v>45294.4208912037</v>
      </c>
      <c r="B13951" s="0" t="s">
        <v>9</v>
      </c>
      <c r="C13951" s="0" t="n">
        <v>96.73046875</v>
      </c>
      <c r="D13951" s="0" t="n">
        <v>50000000</v>
      </c>
      <c r="E13951" s="0" t="n">
        <f aca="false">(100/C13951) - 1</f>
        <v>0.0338004280579898</v>
      </c>
      <c r="F13951" s="0" t="n">
        <v>0.0398</v>
      </c>
      <c r="G13951" s="0" t="n">
        <v>0.0332</v>
      </c>
      <c r="H13951" s="0" t="n">
        <v>0.0318</v>
      </c>
      <c r="I13951" s="0" t="n">
        <v>0.0313</v>
      </c>
      <c r="J13951" s="0" t="n">
        <f aca="false">E13951-I13951</f>
        <v>0.00250042805798977</v>
      </c>
      <c r="K13951" s="0" t="n">
        <f aca="false">IF(B13951="ASK", 1, IF(B13951="BID", 2, ""))</f>
        <v>1</v>
      </c>
      <c r="L13951" s="0" t="n">
        <f aca="true">IF(B13951="ASK", IF(RAND() &lt; U$12, 1, 3), IF(B13951="BID", IF(RAND() &lt; U$13, 2, 4), ""))</f>
        <v>1</v>
      </c>
    </row>
    <row r="13952" customFormat="false" ht="13.8" hidden="false" customHeight="false" outlineLevel="0" collapsed="false">
      <c r="A13952" s="1" t="n">
        <v>45294.4209722222</v>
      </c>
      <c r="B13952" s="0" t="s">
        <v>8</v>
      </c>
      <c r="C13952" s="0" t="n">
        <v>96.671875</v>
      </c>
      <c r="D13952" s="0" t="n">
        <v>50000000</v>
      </c>
      <c r="E13952" s="0" t="n">
        <f aca="false">(100/C13952) - 1</f>
        <v>0.0344270244060125</v>
      </c>
      <c r="F13952" s="0" t="n">
        <v>0.0398</v>
      </c>
      <c r="G13952" s="0" t="n">
        <v>0.0332</v>
      </c>
      <c r="H13952" s="0" t="n">
        <v>0.0318</v>
      </c>
      <c r="I13952" s="0" t="n">
        <v>0.0313</v>
      </c>
      <c r="J13952" s="0" t="n">
        <f aca="false">E13952-I13952</f>
        <v>0.00312702440601253</v>
      </c>
      <c r="K13952" s="0" t="n">
        <f aca="false">IF(B13952="ASK", 1, IF(B13952="BID", 2, ""))</f>
        <v>2</v>
      </c>
      <c r="L13952" s="0" t="n">
        <f aca="true">IF(B13952="ASK", IF(RAND() &lt; U$12, 1, 3), IF(B13952="BID", IF(RAND() &lt; U$13, 2, 4), ""))</f>
        <v>2</v>
      </c>
    </row>
    <row r="13953" customFormat="false" ht="13.8" hidden="false" customHeight="false" outlineLevel="0" collapsed="false">
      <c r="A13953" s="1" t="n">
        <v>45294.4209722222</v>
      </c>
      <c r="B13953" s="0" t="s">
        <v>9</v>
      </c>
      <c r="C13953" s="0" t="n">
        <v>96.734375</v>
      </c>
      <c r="D13953" s="0" t="n">
        <v>50000000</v>
      </c>
      <c r="E13953" s="0" t="n">
        <f aca="false">(100/C13953) - 1</f>
        <v>0.0337586819576805</v>
      </c>
      <c r="F13953" s="0" t="n">
        <v>0.0398</v>
      </c>
      <c r="G13953" s="0" t="n">
        <v>0.0332</v>
      </c>
      <c r="H13953" s="0" t="n">
        <v>0.0318</v>
      </c>
      <c r="I13953" s="0" t="n">
        <v>0.0313</v>
      </c>
      <c r="J13953" s="0" t="n">
        <f aca="false">E13953-I13953</f>
        <v>0.0024586819576805</v>
      </c>
      <c r="K13953" s="0" t="n">
        <f aca="false">IF(B13953="ASK", 1, IF(B13953="BID", 2, ""))</f>
        <v>1</v>
      </c>
      <c r="L13953" s="0" t="n">
        <f aca="true">IF(B13953="ASK", IF(RAND() &lt; U$12, 1, 3), IF(B13953="BID", IF(RAND() &lt; U$13, 2, 4), ""))</f>
        <v>1</v>
      </c>
    </row>
    <row r="13954" customFormat="false" ht="13.8" hidden="false" customHeight="false" outlineLevel="0" collapsed="false">
      <c r="A13954" s="1" t="n">
        <v>45294.4210300926</v>
      </c>
      <c r="B13954" s="0" t="s">
        <v>8</v>
      </c>
      <c r="C13954" s="0" t="n">
        <v>96.66796875</v>
      </c>
      <c r="D13954" s="0" t="n">
        <v>50000000</v>
      </c>
      <c r="E13954" s="0" t="n">
        <f aca="false">(100/C13954) - 1</f>
        <v>0.0344688245039804</v>
      </c>
      <c r="F13954" s="0" t="n">
        <v>0.0398</v>
      </c>
      <c r="G13954" s="0" t="n">
        <v>0.0332</v>
      </c>
      <c r="H13954" s="0" t="n">
        <v>0.0318</v>
      </c>
      <c r="I13954" s="0" t="n">
        <v>0.0313</v>
      </c>
      <c r="J13954" s="0" t="n">
        <f aca="false">E13954-I13954</f>
        <v>0.00316882450398037</v>
      </c>
      <c r="K13954" s="0" t="n">
        <f aca="false">IF(B13954="ASK", 1, IF(B13954="BID", 2, ""))</f>
        <v>2</v>
      </c>
      <c r="L13954" s="0" t="n">
        <f aca="true">IF(B13954="ASK", IF(RAND() &lt; U$12, 1, 3), IF(B13954="BID", IF(RAND() &lt; U$13, 2, 4), ""))</f>
        <v>4</v>
      </c>
    </row>
    <row r="13955" customFormat="false" ht="13.8" hidden="false" customHeight="false" outlineLevel="0" collapsed="false">
      <c r="A13955" s="1" t="n">
        <v>45294.4210300926</v>
      </c>
      <c r="B13955" s="0" t="s">
        <v>9</v>
      </c>
      <c r="C13955" s="0" t="n">
        <v>96.73046875</v>
      </c>
      <c r="D13955" s="0" t="n">
        <v>50000000</v>
      </c>
      <c r="E13955" s="0" t="n">
        <f aca="false">(100/C13955) - 1</f>
        <v>0.0338004280579898</v>
      </c>
      <c r="F13955" s="0" t="n">
        <v>0.0398</v>
      </c>
      <c r="G13955" s="0" t="n">
        <v>0.0332</v>
      </c>
      <c r="H13955" s="0" t="n">
        <v>0.0318</v>
      </c>
      <c r="I13955" s="0" t="n">
        <v>0.0313</v>
      </c>
      <c r="J13955" s="0" t="n">
        <f aca="false">E13955-I13955</f>
        <v>0.00250042805798977</v>
      </c>
      <c r="K13955" s="0" t="n">
        <f aca="false">IF(B13955="ASK", 1, IF(B13955="BID", 2, ""))</f>
        <v>1</v>
      </c>
      <c r="L13955" s="0" t="n">
        <f aca="true">IF(B13955="ASK", IF(RAND() &lt; U$12, 1, 3), IF(B13955="BID", IF(RAND() &lt; U$13, 2, 4), ""))</f>
        <v>1</v>
      </c>
    </row>
    <row r="13956" customFormat="false" ht="13.8" hidden="false" customHeight="false" outlineLevel="0" collapsed="false">
      <c r="A13956" s="1" t="n">
        <v>45294.4210416667</v>
      </c>
      <c r="B13956" s="0" t="s">
        <v>8</v>
      </c>
      <c r="C13956" s="0" t="n">
        <v>96.671875</v>
      </c>
      <c r="D13956" s="0" t="n">
        <v>50000000</v>
      </c>
      <c r="E13956" s="0" t="n">
        <f aca="false">(100/C13956) - 1</f>
        <v>0.0344270244060125</v>
      </c>
      <c r="F13956" s="0" t="n">
        <v>0.0398</v>
      </c>
      <c r="G13956" s="0" t="n">
        <v>0.0332</v>
      </c>
      <c r="H13956" s="0" t="n">
        <v>0.0318</v>
      </c>
      <c r="I13956" s="0" t="n">
        <v>0.0313</v>
      </c>
      <c r="J13956" s="0" t="n">
        <f aca="false">E13956-I13956</f>
        <v>0.00312702440601253</v>
      </c>
      <c r="K13956" s="0" t="n">
        <f aca="false">IF(B13956="ASK", 1, IF(B13956="BID", 2, ""))</f>
        <v>2</v>
      </c>
      <c r="L13956" s="0" t="n">
        <f aca="true">IF(B13956="ASK", IF(RAND() &lt; U$12, 1, 3), IF(B13956="BID", IF(RAND() &lt; U$13, 2, 4), ""))</f>
        <v>2</v>
      </c>
    </row>
    <row r="13957" customFormat="false" ht="13.8" hidden="false" customHeight="false" outlineLevel="0" collapsed="false">
      <c r="A13957" s="1" t="n">
        <v>45294.4210416667</v>
      </c>
      <c r="B13957" s="0" t="s">
        <v>9</v>
      </c>
      <c r="C13957" s="0" t="n">
        <v>96.734375</v>
      </c>
      <c r="D13957" s="0" t="n">
        <v>50000000</v>
      </c>
      <c r="E13957" s="0" t="n">
        <f aca="false">(100/C13957) - 1</f>
        <v>0.0337586819576805</v>
      </c>
      <c r="F13957" s="0" t="n">
        <v>0.0398</v>
      </c>
      <c r="G13957" s="0" t="n">
        <v>0.0332</v>
      </c>
      <c r="H13957" s="0" t="n">
        <v>0.0318</v>
      </c>
      <c r="I13957" s="0" t="n">
        <v>0.0313</v>
      </c>
      <c r="J13957" s="0" t="n">
        <f aca="false">E13957-I13957</f>
        <v>0.0024586819576805</v>
      </c>
      <c r="K13957" s="0" t="n">
        <f aca="false">IF(B13957="ASK", 1, IF(B13957="BID", 2, ""))</f>
        <v>1</v>
      </c>
      <c r="L13957" s="0" t="n">
        <f aca="true">IF(B13957="ASK", IF(RAND() &lt; U$12, 1, 3), IF(B13957="BID", IF(RAND() &lt; U$13, 2, 4), ""))</f>
        <v>1</v>
      </c>
    </row>
    <row r="13958" customFormat="false" ht="13.8" hidden="false" customHeight="false" outlineLevel="0" collapsed="false">
      <c r="A13958" s="1" t="n">
        <v>45294.4210532407</v>
      </c>
      <c r="B13958" s="0" t="s">
        <v>8</v>
      </c>
      <c r="C13958" s="0" t="n">
        <v>96.67578125</v>
      </c>
      <c r="D13958" s="0" t="n">
        <v>50000000</v>
      </c>
      <c r="E13958" s="0" t="n">
        <f aca="false">(100/C13958) - 1</f>
        <v>0.0343852276859671</v>
      </c>
      <c r="F13958" s="0" t="n">
        <v>0.0398</v>
      </c>
      <c r="G13958" s="0" t="n">
        <v>0.0332</v>
      </c>
      <c r="H13958" s="0" t="n">
        <v>0.0318</v>
      </c>
      <c r="I13958" s="0" t="n">
        <v>0.0313</v>
      </c>
      <c r="J13958" s="0" t="n">
        <f aca="false">E13958-I13958</f>
        <v>0.00308522768596708</v>
      </c>
      <c r="K13958" s="0" t="n">
        <f aca="false">IF(B13958="ASK", 1, IF(B13958="BID", 2, ""))</f>
        <v>2</v>
      </c>
      <c r="L13958" s="0" t="n">
        <f aca="true">IF(B13958="ASK", IF(RAND() &lt; U$12, 1, 3), IF(B13958="BID", IF(RAND() &lt; U$13, 2, 4), ""))</f>
        <v>2</v>
      </c>
    </row>
    <row r="13959" customFormat="false" ht="13.8" hidden="false" customHeight="false" outlineLevel="0" collapsed="false">
      <c r="A13959" s="1" t="n">
        <v>45294.4210532407</v>
      </c>
      <c r="B13959" s="0" t="s">
        <v>9</v>
      </c>
      <c r="C13959" s="0" t="n">
        <v>96.73828125</v>
      </c>
      <c r="D13959" s="0" t="n">
        <v>50000000</v>
      </c>
      <c r="E13959" s="0" t="n">
        <f aca="false">(100/C13959) - 1</f>
        <v>0.0337169392287502</v>
      </c>
      <c r="F13959" s="0" t="n">
        <v>0.0398</v>
      </c>
      <c r="G13959" s="0" t="n">
        <v>0.0332</v>
      </c>
      <c r="H13959" s="0" t="n">
        <v>0.0318</v>
      </c>
      <c r="I13959" s="0" t="n">
        <v>0.0313</v>
      </c>
      <c r="J13959" s="0" t="n">
        <f aca="false">E13959-I13959</f>
        <v>0.00241693922875019</v>
      </c>
      <c r="K13959" s="0" t="n">
        <f aca="false">IF(B13959="ASK", 1, IF(B13959="BID", 2, ""))</f>
        <v>1</v>
      </c>
      <c r="L13959" s="0" t="n">
        <f aca="true">IF(B13959="ASK", IF(RAND() &lt; U$12, 1, 3), IF(B13959="BID", IF(RAND() &lt; U$13, 2, 4), ""))</f>
        <v>3</v>
      </c>
    </row>
    <row r="13960" customFormat="false" ht="13.8" hidden="false" customHeight="false" outlineLevel="0" collapsed="false">
      <c r="A13960" s="1" t="n">
        <v>45294.421087963</v>
      </c>
      <c r="B13960" s="0" t="s">
        <v>8</v>
      </c>
      <c r="C13960" s="0" t="n">
        <v>96.671875</v>
      </c>
      <c r="D13960" s="0" t="n">
        <v>50000000</v>
      </c>
      <c r="E13960" s="0" t="n">
        <f aca="false">(100/C13960) - 1</f>
        <v>0.0344270244060125</v>
      </c>
      <c r="F13960" s="0" t="n">
        <v>0.0398</v>
      </c>
      <c r="G13960" s="0" t="n">
        <v>0.0332</v>
      </c>
      <c r="H13960" s="0" t="n">
        <v>0.0318</v>
      </c>
      <c r="I13960" s="0" t="n">
        <v>0.0313</v>
      </c>
      <c r="J13960" s="0" t="n">
        <f aca="false">E13960-I13960</f>
        <v>0.00312702440601253</v>
      </c>
      <c r="K13960" s="0" t="n">
        <f aca="false">IF(B13960="ASK", 1, IF(B13960="BID", 2, ""))</f>
        <v>2</v>
      </c>
      <c r="L13960" s="0" t="n">
        <f aca="true">IF(B13960="ASK", IF(RAND() &lt; U$12, 1, 3), IF(B13960="BID", IF(RAND() &lt; U$13, 2, 4), ""))</f>
        <v>2</v>
      </c>
    </row>
    <row r="13961" customFormat="false" ht="13.8" hidden="false" customHeight="false" outlineLevel="0" collapsed="false">
      <c r="A13961" s="1" t="n">
        <v>45294.421087963</v>
      </c>
      <c r="B13961" s="0" t="s">
        <v>9</v>
      </c>
      <c r="C13961" s="0" t="n">
        <v>96.734375</v>
      </c>
      <c r="D13961" s="0" t="n">
        <v>50000000</v>
      </c>
      <c r="E13961" s="0" t="n">
        <f aca="false">(100/C13961) - 1</f>
        <v>0.0337586819576805</v>
      </c>
      <c r="F13961" s="0" t="n">
        <v>0.0398</v>
      </c>
      <c r="G13961" s="0" t="n">
        <v>0.0332</v>
      </c>
      <c r="H13961" s="0" t="n">
        <v>0.0318</v>
      </c>
      <c r="I13961" s="0" t="n">
        <v>0.0313</v>
      </c>
      <c r="J13961" s="0" t="n">
        <f aca="false">E13961-I13961</f>
        <v>0.0024586819576805</v>
      </c>
      <c r="K13961" s="0" t="n">
        <f aca="false">IF(B13961="ASK", 1, IF(B13961="BID", 2, ""))</f>
        <v>1</v>
      </c>
      <c r="L13961" s="0" t="n">
        <f aca="true">IF(B13961="ASK", IF(RAND() &lt; U$12, 1, 3), IF(B13961="BID", IF(RAND() &lt; U$13, 2, 4), ""))</f>
        <v>3</v>
      </c>
    </row>
    <row r="13962" customFormat="false" ht="13.8" hidden="false" customHeight="false" outlineLevel="0" collapsed="false">
      <c r="A13962" s="1" t="n">
        <v>45294.4211342593</v>
      </c>
      <c r="B13962" s="0" t="s">
        <v>8</v>
      </c>
      <c r="C13962" s="0" t="n">
        <v>96.66796875</v>
      </c>
      <c r="D13962" s="0" t="n">
        <v>50000000</v>
      </c>
      <c r="E13962" s="0" t="n">
        <f aca="false">(100/C13962) - 1</f>
        <v>0.0344688245039804</v>
      </c>
      <c r="F13962" s="0" t="n">
        <v>0.0398</v>
      </c>
      <c r="G13962" s="0" t="n">
        <v>0.0332</v>
      </c>
      <c r="H13962" s="0" t="n">
        <v>0.0318</v>
      </c>
      <c r="I13962" s="0" t="n">
        <v>0.0313</v>
      </c>
      <c r="J13962" s="0" t="n">
        <f aca="false">E13962-I13962</f>
        <v>0.00316882450398037</v>
      </c>
      <c r="K13962" s="0" t="n">
        <f aca="false">IF(B13962="ASK", 1, IF(B13962="BID", 2, ""))</f>
        <v>2</v>
      </c>
      <c r="L13962" s="0" t="n">
        <f aca="true">IF(B13962="ASK", IF(RAND() &lt; U$12, 1, 3), IF(B13962="BID", IF(RAND() &lt; U$13, 2, 4), ""))</f>
        <v>2</v>
      </c>
    </row>
    <row r="13963" customFormat="false" ht="13.8" hidden="false" customHeight="false" outlineLevel="0" collapsed="false">
      <c r="A13963" s="1" t="n">
        <v>45294.4211342593</v>
      </c>
      <c r="B13963" s="0" t="s">
        <v>9</v>
      </c>
      <c r="C13963" s="0" t="n">
        <v>96.73046875</v>
      </c>
      <c r="D13963" s="0" t="n">
        <v>50000000</v>
      </c>
      <c r="E13963" s="0" t="n">
        <f aca="false">(100/C13963) - 1</f>
        <v>0.0338004280579898</v>
      </c>
      <c r="F13963" s="0" t="n">
        <v>0.0398</v>
      </c>
      <c r="G13963" s="0" t="n">
        <v>0.0332</v>
      </c>
      <c r="H13963" s="0" t="n">
        <v>0.0318</v>
      </c>
      <c r="I13963" s="0" t="n">
        <v>0.0313</v>
      </c>
      <c r="J13963" s="0" t="n">
        <f aca="false">E13963-I13963</f>
        <v>0.00250042805798977</v>
      </c>
      <c r="K13963" s="0" t="n">
        <f aca="false">IF(B13963="ASK", 1, IF(B13963="BID", 2, ""))</f>
        <v>1</v>
      </c>
      <c r="L13963" s="0" t="n">
        <f aca="true">IF(B13963="ASK", IF(RAND() &lt; U$12, 1, 3), IF(B13963="BID", IF(RAND() &lt; U$13, 2, 4), ""))</f>
        <v>1</v>
      </c>
    </row>
    <row r="13964" customFormat="false" ht="13.8" hidden="false" customHeight="false" outlineLevel="0" collapsed="false">
      <c r="A13964" s="1" t="n">
        <v>45294.4211689815</v>
      </c>
      <c r="B13964" s="0" t="s">
        <v>8</v>
      </c>
      <c r="C13964" s="0" t="n">
        <v>96.671875</v>
      </c>
      <c r="D13964" s="0" t="n">
        <v>50000000</v>
      </c>
      <c r="E13964" s="0" t="n">
        <f aca="false">(100/C13964) - 1</f>
        <v>0.0344270244060125</v>
      </c>
      <c r="F13964" s="0" t="n">
        <v>0.0398</v>
      </c>
      <c r="G13964" s="0" t="n">
        <v>0.0332</v>
      </c>
      <c r="H13964" s="0" t="n">
        <v>0.0318</v>
      </c>
      <c r="I13964" s="0" t="n">
        <v>0.0313</v>
      </c>
      <c r="J13964" s="0" t="n">
        <f aca="false">E13964-I13964</f>
        <v>0.00312702440601253</v>
      </c>
      <c r="K13964" s="0" t="n">
        <f aca="false">IF(B13964="ASK", 1, IF(B13964="BID", 2, ""))</f>
        <v>2</v>
      </c>
      <c r="L13964" s="0" t="n">
        <f aca="true">IF(B13964="ASK", IF(RAND() &lt; U$12, 1, 3), IF(B13964="BID", IF(RAND() &lt; U$13, 2, 4), ""))</f>
        <v>2</v>
      </c>
    </row>
    <row r="13965" customFormat="false" ht="13.8" hidden="false" customHeight="false" outlineLevel="0" collapsed="false">
      <c r="A13965" s="1" t="n">
        <v>45294.4211689815</v>
      </c>
      <c r="B13965" s="0" t="s">
        <v>9</v>
      </c>
      <c r="C13965" s="0" t="n">
        <v>96.734375</v>
      </c>
      <c r="D13965" s="0" t="n">
        <v>50000000</v>
      </c>
      <c r="E13965" s="0" t="n">
        <f aca="false">(100/C13965) - 1</f>
        <v>0.0337586819576805</v>
      </c>
      <c r="F13965" s="0" t="n">
        <v>0.0398</v>
      </c>
      <c r="G13965" s="0" t="n">
        <v>0.0332</v>
      </c>
      <c r="H13965" s="0" t="n">
        <v>0.0318</v>
      </c>
      <c r="I13965" s="0" t="n">
        <v>0.0313</v>
      </c>
      <c r="J13965" s="0" t="n">
        <f aca="false">E13965-I13965</f>
        <v>0.0024586819576805</v>
      </c>
      <c r="K13965" s="0" t="n">
        <f aca="false">IF(B13965="ASK", 1, IF(B13965="BID", 2, ""))</f>
        <v>1</v>
      </c>
      <c r="L13965" s="0" t="n">
        <f aca="true">IF(B13965="ASK", IF(RAND() &lt; U$12, 1, 3), IF(B13965="BID", IF(RAND() &lt; U$13, 2, 4), ""))</f>
        <v>1</v>
      </c>
    </row>
    <row r="13966" customFormat="false" ht="13.8" hidden="false" customHeight="false" outlineLevel="0" collapsed="false">
      <c r="A13966" s="1" t="n">
        <v>45294.4212731481</v>
      </c>
      <c r="B13966" s="0" t="s">
        <v>8</v>
      </c>
      <c r="C13966" s="0" t="n">
        <v>96.66796875</v>
      </c>
      <c r="D13966" s="0" t="n">
        <v>50000000</v>
      </c>
      <c r="E13966" s="0" t="n">
        <f aca="false">(100/C13966) - 1</f>
        <v>0.0344688245039804</v>
      </c>
      <c r="F13966" s="0" t="n">
        <v>0.0398</v>
      </c>
      <c r="G13966" s="0" t="n">
        <v>0.0332</v>
      </c>
      <c r="H13966" s="0" t="n">
        <v>0.0318</v>
      </c>
      <c r="I13966" s="0" t="n">
        <v>0.0313</v>
      </c>
      <c r="J13966" s="0" t="n">
        <f aca="false">E13966-I13966</f>
        <v>0.00316882450398037</v>
      </c>
      <c r="K13966" s="0" t="n">
        <f aca="false">IF(B13966="ASK", 1, IF(B13966="BID", 2, ""))</f>
        <v>2</v>
      </c>
      <c r="L13966" s="0" t="n">
        <f aca="true">IF(B13966="ASK", IF(RAND() &lt; U$12, 1, 3), IF(B13966="BID", IF(RAND() &lt; U$13, 2, 4), ""))</f>
        <v>4</v>
      </c>
    </row>
    <row r="13967" customFormat="false" ht="13.8" hidden="false" customHeight="false" outlineLevel="0" collapsed="false">
      <c r="A13967" s="1" t="n">
        <v>45294.4212731481</v>
      </c>
      <c r="B13967" s="0" t="s">
        <v>9</v>
      </c>
      <c r="C13967" s="0" t="n">
        <v>96.73046875</v>
      </c>
      <c r="D13967" s="0" t="n">
        <v>50000000</v>
      </c>
      <c r="E13967" s="0" t="n">
        <f aca="false">(100/C13967) - 1</f>
        <v>0.0338004280579898</v>
      </c>
      <c r="F13967" s="0" t="n">
        <v>0.0398</v>
      </c>
      <c r="G13967" s="0" t="n">
        <v>0.0332</v>
      </c>
      <c r="H13967" s="0" t="n">
        <v>0.0318</v>
      </c>
      <c r="I13967" s="0" t="n">
        <v>0.0313</v>
      </c>
      <c r="J13967" s="0" t="n">
        <f aca="false">E13967-I13967</f>
        <v>0.00250042805798977</v>
      </c>
      <c r="K13967" s="0" t="n">
        <f aca="false">IF(B13967="ASK", 1, IF(B13967="BID", 2, ""))</f>
        <v>1</v>
      </c>
      <c r="L13967" s="0" t="n">
        <f aca="true">IF(B13967="ASK", IF(RAND() &lt; U$12, 1, 3), IF(B13967="BID", IF(RAND() &lt; U$13, 2, 4), ""))</f>
        <v>1</v>
      </c>
    </row>
    <row r="13968" customFormat="false" ht="13.8" hidden="false" customHeight="false" outlineLevel="0" collapsed="false">
      <c r="A13968" s="1" t="n">
        <v>45294.4212847222</v>
      </c>
      <c r="B13968" s="0" t="s">
        <v>8</v>
      </c>
      <c r="C13968" s="0" t="n">
        <v>96.6640625</v>
      </c>
      <c r="D13968" s="0" t="n">
        <v>50000000</v>
      </c>
      <c r="E13968" s="0" t="n">
        <f aca="false">(100/C13968) - 1</f>
        <v>0.0345106279802796</v>
      </c>
      <c r="F13968" s="0" t="n">
        <v>0.0398</v>
      </c>
      <c r="G13968" s="0" t="n">
        <v>0.0332</v>
      </c>
      <c r="H13968" s="0" t="n">
        <v>0.0318</v>
      </c>
      <c r="I13968" s="0" t="n">
        <v>0.0313</v>
      </c>
      <c r="J13968" s="0" t="n">
        <f aca="false">E13968-I13968</f>
        <v>0.00321062798027959</v>
      </c>
      <c r="K13968" s="0" t="n">
        <f aca="false">IF(B13968="ASK", 1, IF(B13968="BID", 2, ""))</f>
        <v>2</v>
      </c>
      <c r="L13968" s="0" t="n">
        <f aca="true">IF(B13968="ASK", IF(RAND() &lt; U$12, 1, 3), IF(B13968="BID", IF(RAND() &lt; U$13, 2, 4), ""))</f>
        <v>2</v>
      </c>
    </row>
    <row r="13969" customFormat="false" ht="13.8" hidden="false" customHeight="false" outlineLevel="0" collapsed="false">
      <c r="A13969" s="1" t="n">
        <v>45294.4212847222</v>
      </c>
      <c r="B13969" s="0" t="s">
        <v>9</v>
      </c>
      <c r="C13969" s="0" t="n">
        <v>96.7265625</v>
      </c>
      <c r="D13969" s="0" t="n">
        <v>50000000</v>
      </c>
      <c r="E13969" s="0" t="n">
        <f aca="false">(100/C13969) - 1</f>
        <v>0.0338421775300863</v>
      </c>
      <c r="F13969" s="0" t="n">
        <v>0.0398</v>
      </c>
      <c r="G13969" s="0" t="n">
        <v>0.0332</v>
      </c>
      <c r="H13969" s="0" t="n">
        <v>0.0318</v>
      </c>
      <c r="I13969" s="0" t="n">
        <v>0.0313</v>
      </c>
      <c r="J13969" s="0" t="n">
        <f aca="false">E13969-I13969</f>
        <v>0.00254217753008634</v>
      </c>
      <c r="K13969" s="0" t="n">
        <f aca="false">IF(B13969="ASK", 1, IF(B13969="BID", 2, ""))</f>
        <v>1</v>
      </c>
      <c r="L13969" s="0" t="n">
        <f aca="true">IF(B13969="ASK", IF(RAND() &lt; U$12, 1, 3), IF(B13969="BID", IF(RAND() &lt; U$13, 2, 4), ""))</f>
        <v>3</v>
      </c>
    </row>
    <row r="13970" customFormat="false" ht="13.8" hidden="false" customHeight="false" outlineLevel="0" collapsed="false">
      <c r="A13970" s="1" t="n">
        <v>45294.4216898148</v>
      </c>
      <c r="B13970" s="0" t="s">
        <v>8</v>
      </c>
      <c r="C13970" s="0" t="n">
        <v>96.671875</v>
      </c>
      <c r="D13970" s="0" t="n">
        <v>50000000</v>
      </c>
      <c r="E13970" s="0" t="n">
        <f aca="false">(100/C13970) - 1</f>
        <v>0.0344270244060125</v>
      </c>
      <c r="F13970" s="0" t="n">
        <v>0.0398</v>
      </c>
      <c r="G13970" s="0" t="n">
        <v>0.0332</v>
      </c>
      <c r="H13970" s="0" t="n">
        <v>0.0318</v>
      </c>
      <c r="I13970" s="0" t="n">
        <v>0.0313</v>
      </c>
      <c r="J13970" s="0" t="n">
        <f aca="false">E13970-I13970</f>
        <v>0.00312702440601253</v>
      </c>
      <c r="K13970" s="0" t="n">
        <f aca="false">IF(B13970="ASK", 1, IF(B13970="BID", 2, ""))</f>
        <v>2</v>
      </c>
      <c r="L13970" s="0" t="n">
        <f aca="true">IF(B13970="ASK", IF(RAND() &lt; U$12, 1, 3), IF(B13970="BID", IF(RAND() &lt; U$13, 2, 4), ""))</f>
        <v>2</v>
      </c>
    </row>
    <row r="13971" customFormat="false" ht="13.8" hidden="false" customHeight="false" outlineLevel="0" collapsed="false">
      <c r="A13971" s="1" t="n">
        <v>45294.4216898148</v>
      </c>
      <c r="B13971" s="0" t="s">
        <v>9</v>
      </c>
      <c r="C13971" s="0" t="n">
        <v>96.734375</v>
      </c>
      <c r="D13971" s="0" t="n">
        <v>50000000</v>
      </c>
      <c r="E13971" s="0" t="n">
        <f aca="false">(100/C13971) - 1</f>
        <v>0.0337586819576805</v>
      </c>
      <c r="F13971" s="0" t="n">
        <v>0.0398</v>
      </c>
      <c r="G13971" s="0" t="n">
        <v>0.0332</v>
      </c>
      <c r="H13971" s="0" t="n">
        <v>0.0318</v>
      </c>
      <c r="I13971" s="0" t="n">
        <v>0.0313</v>
      </c>
      <c r="J13971" s="0" t="n">
        <f aca="false">E13971-I13971</f>
        <v>0.0024586819576805</v>
      </c>
      <c r="K13971" s="0" t="n">
        <f aca="false">IF(B13971="ASK", 1, IF(B13971="BID", 2, ""))</f>
        <v>1</v>
      </c>
      <c r="L13971" s="0" t="n">
        <f aca="true">IF(B13971="ASK", IF(RAND() &lt; U$12, 1, 3), IF(B13971="BID", IF(RAND() &lt; U$13, 2, 4), ""))</f>
        <v>3</v>
      </c>
    </row>
    <row r="13972" customFormat="false" ht="13.8" hidden="false" customHeight="false" outlineLevel="0" collapsed="false">
      <c r="A13972" s="1" t="n">
        <v>45294.4217708333</v>
      </c>
      <c r="B13972" s="0" t="s">
        <v>8</v>
      </c>
      <c r="C13972" s="0" t="n">
        <v>96.67578125</v>
      </c>
      <c r="D13972" s="0" t="n">
        <v>50000000</v>
      </c>
      <c r="E13972" s="0" t="n">
        <f aca="false">(100/C13972) - 1</f>
        <v>0.0343852276859671</v>
      </c>
      <c r="F13972" s="0" t="n">
        <v>0.0398</v>
      </c>
      <c r="G13972" s="0" t="n">
        <v>0.0332</v>
      </c>
      <c r="H13972" s="0" t="n">
        <v>0.0318</v>
      </c>
      <c r="I13972" s="0" t="n">
        <v>0.0313</v>
      </c>
      <c r="J13972" s="0" t="n">
        <f aca="false">E13972-I13972</f>
        <v>0.00308522768596708</v>
      </c>
      <c r="K13972" s="0" t="n">
        <f aca="false">IF(B13972="ASK", 1, IF(B13972="BID", 2, ""))</f>
        <v>2</v>
      </c>
      <c r="L13972" s="0" t="n">
        <f aca="true">IF(B13972="ASK", IF(RAND() &lt; U$12, 1, 3), IF(B13972="BID", IF(RAND() &lt; U$13, 2, 4), ""))</f>
        <v>4</v>
      </c>
    </row>
    <row r="13973" customFormat="false" ht="13.8" hidden="false" customHeight="false" outlineLevel="0" collapsed="false">
      <c r="A13973" s="1" t="n">
        <v>45294.4217708333</v>
      </c>
      <c r="B13973" s="0" t="s">
        <v>9</v>
      </c>
      <c r="C13973" s="0" t="n">
        <v>96.73828125</v>
      </c>
      <c r="D13973" s="0" t="n">
        <v>50000000</v>
      </c>
      <c r="E13973" s="0" t="n">
        <f aca="false">(100/C13973) - 1</f>
        <v>0.0337169392287502</v>
      </c>
      <c r="F13973" s="0" t="n">
        <v>0.0398</v>
      </c>
      <c r="G13973" s="0" t="n">
        <v>0.0332</v>
      </c>
      <c r="H13973" s="0" t="n">
        <v>0.0318</v>
      </c>
      <c r="I13973" s="0" t="n">
        <v>0.0313</v>
      </c>
      <c r="J13973" s="0" t="n">
        <f aca="false">E13973-I13973</f>
        <v>0.00241693922875019</v>
      </c>
      <c r="K13973" s="0" t="n">
        <f aca="false">IF(B13973="ASK", 1, IF(B13973="BID", 2, ""))</f>
        <v>1</v>
      </c>
      <c r="L13973" s="0" t="n">
        <f aca="true">IF(B13973="ASK", IF(RAND() &lt; U$12, 1, 3), IF(B13973="BID", IF(RAND() &lt; U$13, 2, 4), ""))</f>
        <v>1</v>
      </c>
    </row>
    <row r="13974" customFormat="false" ht="13.8" hidden="false" customHeight="false" outlineLevel="0" collapsed="false">
      <c r="A13974" s="1" t="n">
        <v>45294.4217939815</v>
      </c>
      <c r="B13974" s="0" t="s">
        <v>8</v>
      </c>
      <c r="C13974" s="0" t="n">
        <v>96.6796875</v>
      </c>
      <c r="D13974" s="0" t="n">
        <v>50000000</v>
      </c>
      <c r="E13974" s="0" t="n">
        <f aca="false">(100/C13974) - 1</f>
        <v>0.0343434343434343</v>
      </c>
      <c r="F13974" s="0" t="n">
        <v>0.0398</v>
      </c>
      <c r="G13974" s="0" t="n">
        <v>0.0332</v>
      </c>
      <c r="H13974" s="0" t="n">
        <v>0.0318</v>
      </c>
      <c r="I13974" s="0" t="n">
        <v>0.0313</v>
      </c>
      <c r="J13974" s="0" t="n">
        <f aca="false">E13974-I13974</f>
        <v>0.00304343434343434</v>
      </c>
      <c r="K13974" s="0" t="n">
        <f aca="false">IF(B13974="ASK", 1, IF(B13974="BID", 2, ""))</f>
        <v>2</v>
      </c>
      <c r="L13974" s="0" t="n">
        <f aca="true">IF(B13974="ASK", IF(RAND() &lt; U$12, 1, 3), IF(B13974="BID", IF(RAND() &lt; U$13, 2, 4), ""))</f>
        <v>2</v>
      </c>
    </row>
    <row r="13975" customFormat="false" ht="13.8" hidden="false" customHeight="false" outlineLevel="0" collapsed="false">
      <c r="A13975" s="1" t="n">
        <v>45294.4217939815</v>
      </c>
      <c r="B13975" s="0" t="s">
        <v>9</v>
      </c>
      <c r="C13975" s="0" t="n">
        <v>96.7421875</v>
      </c>
      <c r="D13975" s="0" t="n">
        <v>50000000</v>
      </c>
      <c r="E13975" s="0" t="n">
        <f aca="false">(100/C13975) - 1</f>
        <v>0.0336751998707907</v>
      </c>
      <c r="F13975" s="0" t="n">
        <v>0.0398</v>
      </c>
      <c r="G13975" s="0" t="n">
        <v>0.0332</v>
      </c>
      <c r="H13975" s="0" t="n">
        <v>0.0318</v>
      </c>
      <c r="I13975" s="0" t="n">
        <v>0.0313</v>
      </c>
      <c r="J13975" s="0" t="n">
        <f aca="false">E13975-I13975</f>
        <v>0.00237519987079071</v>
      </c>
      <c r="K13975" s="0" t="n">
        <f aca="false">IF(B13975="ASK", 1, IF(B13975="BID", 2, ""))</f>
        <v>1</v>
      </c>
      <c r="L13975" s="0" t="n">
        <f aca="true">IF(B13975="ASK", IF(RAND() &lt; U$12, 1, 3), IF(B13975="BID", IF(RAND() &lt; U$13, 2, 4), ""))</f>
        <v>3</v>
      </c>
    </row>
    <row r="13976" customFormat="false" ht="13.8" hidden="false" customHeight="false" outlineLevel="0" collapsed="false">
      <c r="A13976" s="1" t="n">
        <v>45294.4218518519</v>
      </c>
      <c r="B13976" s="0" t="s">
        <v>8</v>
      </c>
      <c r="C13976" s="0" t="n">
        <v>96.67578125</v>
      </c>
      <c r="D13976" s="0" t="n">
        <v>50000000</v>
      </c>
      <c r="E13976" s="0" t="n">
        <f aca="false">(100/C13976) - 1</f>
        <v>0.0343852276859671</v>
      </c>
      <c r="F13976" s="0" t="n">
        <v>0.0398</v>
      </c>
      <c r="G13976" s="0" t="n">
        <v>0.0332</v>
      </c>
      <c r="H13976" s="0" t="n">
        <v>0.0318</v>
      </c>
      <c r="I13976" s="0" t="n">
        <v>0.0313</v>
      </c>
      <c r="J13976" s="0" t="n">
        <f aca="false">E13976-I13976</f>
        <v>0.00308522768596708</v>
      </c>
      <c r="K13976" s="0" t="n">
        <f aca="false">IF(B13976="ASK", 1, IF(B13976="BID", 2, ""))</f>
        <v>2</v>
      </c>
      <c r="L13976" s="0" t="n">
        <f aca="true">IF(B13976="ASK", IF(RAND() &lt; U$12, 1, 3), IF(B13976="BID", IF(RAND() &lt; U$13, 2, 4), ""))</f>
        <v>2</v>
      </c>
    </row>
    <row r="13977" customFormat="false" ht="13.8" hidden="false" customHeight="false" outlineLevel="0" collapsed="false">
      <c r="A13977" s="1" t="n">
        <v>45294.4218518519</v>
      </c>
      <c r="B13977" s="0" t="s">
        <v>9</v>
      </c>
      <c r="C13977" s="0" t="n">
        <v>96.73828125</v>
      </c>
      <c r="D13977" s="0" t="n">
        <v>50000000</v>
      </c>
      <c r="E13977" s="0" t="n">
        <f aca="false">(100/C13977) - 1</f>
        <v>0.0337169392287502</v>
      </c>
      <c r="F13977" s="0" t="n">
        <v>0.0398</v>
      </c>
      <c r="G13977" s="0" t="n">
        <v>0.0332</v>
      </c>
      <c r="H13977" s="0" t="n">
        <v>0.0318</v>
      </c>
      <c r="I13977" s="0" t="n">
        <v>0.0313</v>
      </c>
      <c r="J13977" s="0" t="n">
        <f aca="false">E13977-I13977</f>
        <v>0.00241693922875019</v>
      </c>
      <c r="K13977" s="0" t="n">
        <f aca="false">IF(B13977="ASK", 1, IF(B13977="BID", 2, ""))</f>
        <v>1</v>
      </c>
      <c r="L13977" s="0" t="n">
        <f aca="true">IF(B13977="ASK", IF(RAND() &lt; U$12, 1, 3), IF(B13977="BID", IF(RAND() &lt; U$13, 2, 4), ""))</f>
        <v>3</v>
      </c>
    </row>
    <row r="13978" customFormat="false" ht="13.8" hidden="false" customHeight="false" outlineLevel="0" collapsed="false">
      <c r="A13978" s="1" t="n">
        <v>45294.4218634259</v>
      </c>
      <c r="B13978" s="0" t="s">
        <v>8</v>
      </c>
      <c r="C13978" s="0" t="n">
        <v>96.671875</v>
      </c>
      <c r="D13978" s="0" t="n">
        <v>50000000</v>
      </c>
      <c r="E13978" s="0" t="n">
        <f aca="false">(100/C13978) - 1</f>
        <v>0.0344270244060125</v>
      </c>
      <c r="F13978" s="0" t="n">
        <v>0.0398</v>
      </c>
      <c r="G13978" s="0" t="n">
        <v>0.0332</v>
      </c>
      <c r="H13978" s="0" t="n">
        <v>0.0318</v>
      </c>
      <c r="I13978" s="0" t="n">
        <v>0.0313</v>
      </c>
      <c r="J13978" s="0" t="n">
        <f aca="false">E13978-I13978</f>
        <v>0.00312702440601253</v>
      </c>
      <c r="K13978" s="0" t="n">
        <f aca="false">IF(B13978="ASK", 1, IF(B13978="BID", 2, ""))</f>
        <v>2</v>
      </c>
      <c r="L13978" s="0" t="n">
        <f aca="true">IF(B13978="ASK", IF(RAND() &lt; U$12, 1, 3), IF(B13978="BID", IF(RAND() &lt; U$13, 2, 4), ""))</f>
        <v>4</v>
      </c>
    </row>
    <row r="13979" customFormat="false" ht="13.8" hidden="false" customHeight="false" outlineLevel="0" collapsed="false">
      <c r="A13979" s="1" t="n">
        <v>45294.4218634259</v>
      </c>
      <c r="B13979" s="0" t="s">
        <v>9</v>
      </c>
      <c r="C13979" s="0" t="n">
        <v>96.734375</v>
      </c>
      <c r="D13979" s="0" t="n">
        <v>50000000</v>
      </c>
      <c r="E13979" s="0" t="n">
        <f aca="false">(100/C13979) - 1</f>
        <v>0.0337586819576805</v>
      </c>
      <c r="F13979" s="0" t="n">
        <v>0.0398</v>
      </c>
      <c r="G13979" s="0" t="n">
        <v>0.0332</v>
      </c>
      <c r="H13979" s="0" t="n">
        <v>0.0318</v>
      </c>
      <c r="I13979" s="0" t="n">
        <v>0.0313</v>
      </c>
      <c r="J13979" s="0" t="n">
        <f aca="false">E13979-I13979</f>
        <v>0.0024586819576805</v>
      </c>
      <c r="K13979" s="0" t="n">
        <f aca="false">IF(B13979="ASK", 1, IF(B13979="BID", 2, ""))</f>
        <v>1</v>
      </c>
      <c r="L13979" s="0" t="n">
        <f aca="true">IF(B13979="ASK", IF(RAND() &lt; U$12, 1, 3), IF(B13979="BID", IF(RAND() &lt; U$13, 2, 4), ""))</f>
        <v>3</v>
      </c>
    </row>
    <row r="13980" customFormat="false" ht="13.8" hidden="false" customHeight="false" outlineLevel="0" collapsed="false">
      <c r="A13980" s="1" t="n">
        <v>45294.4218634259</v>
      </c>
      <c r="B13980" s="0" t="s">
        <v>8</v>
      </c>
      <c r="C13980" s="0" t="n">
        <v>96.66796875</v>
      </c>
      <c r="D13980" s="0" t="n">
        <v>50000000</v>
      </c>
      <c r="E13980" s="0" t="n">
        <f aca="false">(100/C13980) - 1</f>
        <v>0.0344688245039804</v>
      </c>
      <c r="F13980" s="0" t="n">
        <v>0.0398</v>
      </c>
      <c r="G13980" s="0" t="n">
        <v>0.0332</v>
      </c>
      <c r="H13980" s="0" t="n">
        <v>0.0318</v>
      </c>
      <c r="I13980" s="0" t="n">
        <v>0.0313</v>
      </c>
      <c r="J13980" s="0" t="n">
        <f aca="false">E13980-I13980</f>
        <v>0.00316882450398037</v>
      </c>
      <c r="K13980" s="0" t="n">
        <f aca="false">IF(B13980="ASK", 1, IF(B13980="BID", 2, ""))</f>
        <v>2</v>
      </c>
      <c r="L13980" s="0" t="n">
        <f aca="true">IF(B13980="ASK", IF(RAND() &lt; U$12, 1, 3), IF(B13980="BID", IF(RAND() &lt; U$13, 2, 4), ""))</f>
        <v>2</v>
      </c>
    </row>
    <row r="13981" customFormat="false" ht="13.8" hidden="false" customHeight="false" outlineLevel="0" collapsed="false">
      <c r="A13981" s="1" t="n">
        <v>45294.4218634259</v>
      </c>
      <c r="B13981" s="0" t="s">
        <v>9</v>
      </c>
      <c r="C13981" s="0" t="n">
        <v>96.73046875</v>
      </c>
      <c r="D13981" s="0" t="n">
        <v>50000000</v>
      </c>
      <c r="E13981" s="0" t="n">
        <f aca="false">(100/C13981) - 1</f>
        <v>0.0338004280579898</v>
      </c>
      <c r="F13981" s="0" t="n">
        <v>0.0398</v>
      </c>
      <c r="G13981" s="0" t="n">
        <v>0.0332</v>
      </c>
      <c r="H13981" s="0" t="n">
        <v>0.0318</v>
      </c>
      <c r="I13981" s="0" t="n">
        <v>0.0313</v>
      </c>
      <c r="J13981" s="0" t="n">
        <f aca="false">E13981-I13981</f>
        <v>0.00250042805798977</v>
      </c>
      <c r="K13981" s="0" t="n">
        <f aca="false">IF(B13981="ASK", 1, IF(B13981="BID", 2, ""))</f>
        <v>1</v>
      </c>
      <c r="L13981" s="0" t="n">
        <f aca="true">IF(B13981="ASK", IF(RAND() &lt; U$12, 1, 3), IF(B13981="BID", IF(RAND() &lt; U$13, 2, 4), ""))</f>
        <v>1</v>
      </c>
    </row>
    <row r="13982" customFormat="false" ht="13.8" hidden="false" customHeight="false" outlineLevel="0" collapsed="false">
      <c r="A13982" s="1" t="n">
        <v>45294.4218865741</v>
      </c>
      <c r="B13982" s="0" t="s">
        <v>8</v>
      </c>
      <c r="C13982" s="0" t="n">
        <v>96.671875</v>
      </c>
      <c r="D13982" s="0" t="n">
        <v>50000000</v>
      </c>
      <c r="E13982" s="0" t="n">
        <f aca="false">(100/C13982) - 1</f>
        <v>0.0344270244060125</v>
      </c>
      <c r="F13982" s="0" t="n">
        <v>0.0398</v>
      </c>
      <c r="G13982" s="0" t="n">
        <v>0.0332</v>
      </c>
      <c r="H13982" s="0" t="n">
        <v>0.0318</v>
      </c>
      <c r="I13982" s="0" t="n">
        <v>0.0313</v>
      </c>
      <c r="J13982" s="0" t="n">
        <f aca="false">E13982-I13982</f>
        <v>0.00312702440601253</v>
      </c>
      <c r="K13982" s="0" t="n">
        <f aca="false">IF(B13982="ASK", 1, IF(B13982="BID", 2, ""))</f>
        <v>2</v>
      </c>
      <c r="L13982" s="0" t="n">
        <f aca="true">IF(B13982="ASK", IF(RAND() &lt; U$12, 1, 3), IF(B13982="BID", IF(RAND() &lt; U$13, 2, 4), ""))</f>
        <v>2</v>
      </c>
    </row>
    <row r="13983" customFormat="false" ht="13.8" hidden="false" customHeight="false" outlineLevel="0" collapsed="false">
      <c r="A13983" s="1" t="n">
        <v>45294.4218865741</v>
      </c>
      <c r="B13983" s="0" t="s">
        <v>9</v>
      </c>
      <c r="C13983" s="0" t="n">
        <v>96.734375</v>
      </c>
      <c r="D13983" s="0" t="n">
        <v>50000000</v>
      </c>
      <c r="E13983" s="0" t="n">
        <f aca="false">(100/C13983) - 1</f>
        <v>0.0337586819576805</v>
      </c>
      <c r="F13983" s="0" t="n">
        <v>0.0398</v>
      </c>
      <c r="G13983" s="0" t="n">
        <v>0.0332</v>
      </c>
      <c r="H13983" s="0" t="n">
        <v>0.0318</v>
      </c>
      <c r="I13983" s="0" t="n">
        <v>0.0313</v>
      </c>
      <c r="J13983" s="0" t="n">
        <f aca="false">E13983-I13983</f>
        <v>0.0024586819576805</v>
      </c>
      <c r="K13983" s="0" t="n">
        <f aca="false">IF(B13983="ASK", 1, IF(B13983="BID", 2, ""))</f>
        <v>1</v>
      </c>
      <c r="L13983" s="0" t="n">
        <f aca="true">IF(B13983="ASK", IF(RAND() &lt; U$12, 1, 3), IF(B13983="BID", IF(RAND() &lt; U$13, 2, 4), ""))</f>
        <v>3</v>
      </c>
    </row>
    <row r="13984" customFormat="false" ht="13.8" hidden="false" customHeight="false" outlineLevel="0" collapsed="false">
      <c r="A13984" s="1" t="n">
        <v>45294.4219212963</v>
      </c>
      <c r="B13984" s="0" t="s">
        <v>8</v>
      </c>
      <c r="C13984" s="0" t="n">
        <v>96.66796875</v>
      </c>
      <c r="D13984" s="0" t="n">
        <v>50000000</v>
      </c>
      <c r="E13984" s="0" t="n">
        <f aca="false">(100/C13984) - 1</f>
        <v>0.0344688245039804</v>
      </c>
      <c r="F13984" s="0" t="n">
        <v>0.0398</v>
      </c>
      <c r="G13984" s="0" t="n">
        <v>0.0332</v>
      </c>
      <c r="H13984" s="0" t="n">
        <v>0.0318</v>
      </c>
      <c r="I13984" s="0" t="n">
        <v>0.0313</v>
      </c>
      <c r="J13984" s="0" t="n">
        <f aca="false">E13984-I13984</f>
        <v>0.00316882450398037</v>
      </c>
      <c r="K13984" s="0" t="n">
        <f aca="false">IF(B13984="ASK", 1, IF(B13984="BID", 2, ""))</f>
        <v>2</v>
      </c>
      <c r="L13984" s="0" t="n">
        <f aca="true">IF(B13984="ASK", IF(RAND() &lt; U$12, 1, 3), IF(B13984="BID", IF(RAND() &lt; U$13, 2, 4), ""))</f>
        <v>2</v>
      </c>
    </row>
    <row r="13985" customFormat="false" ht="13.8" hidden="false" customHeight="false" outlineLevel="0" collapsed="false">
      <c r="A13985" s="1" t="n">
        <v>45294.4219212963</v>
      </c>
      <c r="B13985" s="0" t="s">
        <v>9</v>
      </c>
      <c r="C13985" s="0" t="n">
        <v>96.73046875</v>
      </c>
      <c r="D13985" s="0" t="n">
        <v>50000000</v>
      </c>
      <c r="E13985" s="0" t="n">
        <f aca="false">(100/C13985) - 1</f>
        <v>0.0338004280579898</v>
      </c>
      <c r="F13985" s="0" t="n">
        <v>0.0398</v>
      </c>
      <c r="G13985" s="0" t="n">
        <v>0.0332</v>
      </c>
      <c r="H13985" s="0" t="n">
        <v>0.0318</v>
      </c>
      <c r="I13985" s="0" t="n">
        <v>0.0313</v>
      </c>
      <c r="J13985" s="0" t="n">
        <f aca="false">E13985-I13985</f>
        <v>0.00250042805798977</v>
      </c>
      <c r="K13985" s="0" t="n">
        <f aca="false">IF(B13985="ASK", 1, IF(B13985="BID", 2, ""))</f>
        <v>1</v>
      </c>
      <c r="L13985" s="0" t="n">
        <f aca="true">IF(B13985="ASK", IF(RAND() &lt; U$12, 1, 3), IF(B13985="BID", IF(RAND() &lt; U$13, 2, 4), ""))</f>
        <v>3</v>
      </c>
    </row>
    <row r="13986" customFormat="false" ht="13.8" hidden="false" customHeight="false" outlineLevel="0" collapsed="false">
      <c r="A13986" s="1" t="n">
        <v>45294.4220138889</v>
      </c>
      <c r="B13986" s="0" t="s">
        <v>8</v>
      </c>
      <c r="C13986" s="0" t="n">
        <v>96.6640625</v>
      </c>
      <c r="D13986" s="0" t="n">
        <v>50000000</v>
      </c>
      <c r="E13986" s="0" t="n">
        <f aca="false">(100/C13986) - 1</f>
        <v>0.0345106279802796</v>
      </c>
      <c r="F13986" s="0" t="n">
        <v>0.0398</v>
      </c>
      <c r="G13986" s="0" t="n">
        <v>0.0332</v>
      </c>
      <c r="H13986" s="0" t="n">
        <v>0.0318</v>
      </c>
      <c r="I13986" s="0" t="n">
        <v>0.0313</v>
      </c>
      <c r="J13986" s="0" t="n">
        <f aca="false">E13986-I13986</f>
        <v>0.00321062798027959</v>
      </c>
      <c r="K13986" s="0" t="n">
        <f aca="false">IF(B13986="ASK", 1, IF(B13986="BID", 2, ""))</f>
        <v>2</v>
      </c>
      <c r="L13986" s="0" t="n">
        <f aca="true">IF(B13986="ASK", IF(RAND() &lt; U$12, 1, 3), IF(B13986="BID", IF(RAND() &lt; U$13, 2, 4), ""))</f>
        <v>2</v>
      </c>
    </row>
    <row r="13987" customFormat="false" ht="13.8" hidden="false" customHeight="false" outlineLevel="0" collapsed="false">
      <c r="A13987" s="1" t="n">
        <v>45294.4220138889</v>
      </c>
      <c r="B13987" s="0" t="s">
        <v>9</v>
      </c>
      <c r="C13987" s="0" t="n">
        <v>96.7265625</v>
      </c>
      <c r="D13987" s="0" t="n">
        <v>50000000</v>
      </c>
      <c r="E13987" s="0" t="n">
        <f aca="false">(100/C13987) - 1</f>
        <v>0.0338421775300863</v>
      </c>
      <c r="F13987" s="0" t="n">
        <v>0.0398</v>
      </c>
      <c r="G13987" s="0" t="n">
        <v>0.0332</v>
      </c>
      <c r="H13987" s="0" t="n">
        <v>0.0318</v>
      </c>
      <c r="I13987" s="0" t="n">
        <v>0.0313</v>
      </c>
      <c r="J13987" s="0" t="n">
        <f aca="false">E13987-I13987</f>
        <v>0.00254217753008634</v>
      </c>
      <c r="K13987" s="0" t="n">
        <f aca="false">IF(B13987="ASK", 1, IF(B13987="BID", 2, ""))</f>
        <v>1</v>
      </c>
      <c r="L13987" s="0" t="n">
        <f aca="true">IF(B13987="ASK", IF(RAND() &lt; U$12, 1, 3), IF(B13987="BID", IF(RAND() &lt; U$13, 2, 4), ""))</f>
        <v>3</v>
      </c>
    </row>
    <row r="13988" customFormat="false" ht="13.8" hidden="false" customHeight="false" outlineLevel="0" collapsed="false">
      <c r="A13988" s="1" t="n">
        <v>45294.4220601852</v>
      </c>
      <c r="B13988" s="0" t="s">
        <v>8</v>
      </c>
      <c r="C13988" s="0" t="n">
        <v>96.66015625</v>
      </c>
      <c r="D13988" s="0" t="n">
        <v>50000000</v>
      </c>
      <c r="E13988" s="0" t="n">
        <f aca="false">(100/C13988) - 1</f>
        <v>0.0345524348353203</v>
      </c>
      <c r="F13988" s="0" t="n">
        <v>0.0398</v>
      </c>
      <c r="G13988" s="0" t="n">
        <v>0.0332</v>
      </c>
      <c r="H13988" s="0" t="n">
        <v>0.0318</v>
      </c>
      <c r="I13988" s="0" t="n">
        <v>0.0313</v>
      </c>
      <c r="J13988" s="0" t="n">
        <f aca="false">E13988-I13988</f>
        <v>0.00325243483532033</v>
      </c>
      <c r="K13988" s="0" t="n">
        <f aca="false">IF(B13988="ASK", 1, IF(B13988="BID", 2, ""))</f>
        <v>2</v>
      </c>
      <c r="L13988" s="0" t="n">
        <f aca="true">IF(B13988="ASK", IF(RAND() &lt; U$12, 1, 3), IF(B13988="BID", IF(RAND() &lt; U$13, 2, 4), ""))</f>
        <v>4</v>
      </c>
    </row>
    <row r="13989" customFormat="false" ht="13.8" hidden="false" customHeight="false" outlineLevel="0" collapsed="false">
      <c r="A13989" s="1" t="n">
        <v>45294.4220601852</v>
      </c>
      <c r="B13989" s="0" t="s">
        <v>9</v>
      </c>
      <c r="C13989" s="0" t="n">
        <v>96.72265625</v>
      </c>
      <c r="D13989" s="0" t="n">
        <v>50000000</v>
      </c>
      <c r="E13989" s="0" t="n">
        <f aca="false">(100/C13989) - 1</f>
        <v>0.033883930374379</v>
      </c>
      <c r="F13989" s="0" t="n">
        <v>0.0398</v>
      </c>
      <c r="G13989" s="0" t="n">
        <v>0.0332</v>
      </c>
      <c r="H13989" s="0" t="n">
        <v>0.0318</v>
      </c>
      <c r="I13989" s="0" t="n">
        <v>0.0313</v>
      </c>
      <c r="J13989" s="0" t="n">
        <f aca="false">E13989-I13989</f>
        <v>0.00258393037437898</v>
      </c>
      <c r="K13989" s="0" t="n">
        <f aca="false">IF(B13989="ASK", 1, IF(B13989="BID", 2, ""))</f>
        <v>1</v>
      </c>
      <c r="L13989" s="0" t="n">
        <f aca="true">IF(B13989="ASK", IF(RAND() &lt; U$12, 1, 3), IF(B13989="BID", IF(RAND() &lt; U$13, 2, 4), ""))</f>
        <v>1</v>
      </c>
    </row>
    <row r="13990" customFormat="false" ht="13.8" hidden="false" customHeight="false" outlineLevel="0" collapsed="false">
      <c r="A13990" s="1" t="n">
        <v>45294.4220717593</v>
      </c>
      <c r="B13990" s="0" t="s">
        <v>8</v>
      </c>
      <c r="C13990" s="0" t="n">
        <v>96.65625</v>
      </c>
      <c r="D13990" s="0" t="n">
        <v>50000000</v>
      </c>
      <c r="E13990" s="0" t="n">
        <f aca="false">(100/C13990) - 1</f>
        <v>0.0345942450695118</v>
      </c>
      <c r="F13990" s="0" t="n">
        <v>0.0398</v>
      </c>
      <c r="G13990" s="0" t="n">
        <v>0.0332</v>
      </c>
      <c r="H13990" s="0" t="n">
        <v>0.0318</v>
      </c>
      <c r="I13990" s="0" t="n">
        <v>0.0313</v>
      </c>
      <c r="J13990" s="0" t="n">
        <f aca="false">E13990-I13990</f>
        <v>0.00329424506951181</v>
      </c>
      <c r="K13990" s="0" t="n">
        <f aca="false">IF(B13990="ASK", 1, IF(B13990="BID", 2, ""))</f>
        <v>2</v>
      </c>
      <c r="L13990" s="0" t="n">
        <f aca="true">IF(B13990="ASK", IF(RAND() &lt; U$12, 1, 3), IF(B13990="BID", IF(RAND() &lt; U$13, 2, 4), ""))</f>
        <v>4</v>
      </c>
    </row>
    <row r="13991" customFormat="false" ht="13.8" hidden="false" customHeight="false" outlineLevel="0" collapsed="false">
      <c r="A13991" s="1" t="n">
        <v>45294.4220717593</v>
      </c>
      <c r="B13991" s="0" t="s">
        <v>9</v>
      </c>
      <c r="C13991" s="0" t="n">
        <v>96.71875</v>
      </c>
      <c r="D13991" s="0" t="n">
        <v>50000000</v>
      </c>
      <c r="E13991" s="0" t="n">
        <f aca="false">(100/C13991) - 1</f>
        <v>0.0339256865912763</v>
      </c>
      <c r="F13991" s="0" t="n">
        <v>0.0398</v>
      </c>
      <c r="G13991" s="0" t="n">
        <v>0.0332</v>
      </c>
      <c r="H13991" s="0" t="n">
        <v>0.0318</v>
      </c>
      <c r="I13991" s="0" t="n">
        <v>0.0313</v>
      </c>
      <c r="J13991" s="0" t="n">
        <f aca="false">E13991-I13991</f>
        <v>0.00262568659127626</v>
      </c>
      <c r="K13991" s="0" t="n">
        <f aca="false">IF(B13991="ASK", 1, IF(B13991="BID", 2, ""))</f>
        <v>1</v>
      </c>
      <c r="L13991" s="0" t="n">
        <f aca="true">IF(B13991="ASK", IF(RAND() &lt; U$12, 1, 3), IF(B13991="BID", IF(RAND() &lt; U$13, 2, 4), ""))</f>
        <v>3</v>
      </c>
    </row>
    <row r="13992" customFormat="false" ht="13.8" hidden="false" customHeight="false" outlineLevel="0" collapsed="false">
      <c r="A13992" s="1" t="n">
        <v>45294.4221527778</v>
      </c>
      <c r="B13992" s="0" t="s">
        <v>8</v>
      </c>
      <c r="C13992" s="0" t="n">
        <v>96.65234375</v>
      </c>
      <c r="D13992" s="0" t="n">
        <v>50000000</v>
      </c>
      <c r="E13992" s="0" t="n">
        <f aca="false">(100/C13992) - 1</f>
        <v>0.0346360586832639</v>
      </c>
      <c r="F13992" s="0" t="n">
        <v>0.0398</v>
      </c>
      <c r="G13992" s="0" t="n">
        <v>0.0332</v>
      </c>
      <c r="H13992" s="0" t="n">
        <v>0.0318</v>
      </c>
      <c r="I13992" s="0" t="n">
        <v>0.0313</v>
      </c>
      <c r="J13992" s="0" t="n">
        <f aca="false">E13992-I13992</f>
        <v>0.00333605868326391</v>
      </c>
      <c r="K13992" s="0" t="n">
        <f aca="false">IF(B13992="ASK", 1, IF(B13992="BID", 2, ""))</f>
        <v>2</v>
      </c>
      <c r="L13992" s="0" t="n">
        <f aca="true">IF(B13992="ASK", IF(RAND() &lt; U$12, 1, 3), IF(B13992="BID", IF(RAND() &lt; U$13, 2, 4), ""))</f>
        <v>4</v>
      </c>
    </row>
    <row r="13993" customFormat="false" ht="13.8" hidden="false" customHeight="false" outlineLevel="0" collapsed="false">
      <c r="A13993" s="1" t="n">
        <v>45294.4221527778</v>
      </c>
      <c r="B13993" s="0" t="s">
        <v>9</v>
      </c>
      <c r="C13993" s="0" t="n">
        <v>96.71484375</v>
      </c>
      <c r="D13993" s="0" t="n">
        <v>50000000</v>
      </c>
      <c r="E13993" s="0" t="n">
        <f aca="false">(100/C13993) - 1</f>
        <v>0.0339674461811867</v>
      </c>
      <c r="F13993" s="0" t="n">
        <v>0.0398</v>
      </c>
      <c r="G13993" s="0" t="n">
        <v>0.0332</v>
      </c>
      <c r="H13993" s="0" t="n">
        <v>0.0318</v>
      </c>
      <c r="I13993" s="0" t="n">
        <v>0.0313</v>
      </c>
      <c r="J13993" s="0" t="n">
        <f aca="false">E13993-I13993</f>
        <v>0.00266744618118674</v>
      </c>
      <c r="K13993" s="0" t="n">
        <f aca="false">IF(B13993="ASK", 1, IF(B13993="BID", 2, ""))</f>
        <v>1</v>
      </c>
      <c r="L13993" s="0" t="n">
        <f aca="true">IF(B13993="ASK", IF(RAND() &lt; U$12, 1, 3), IF(B13993="BID", IF(RAND() &lt; U$13, 2, 4), ""))</f>
        <v>3</v>
      </c>
    </row>
    <row r="13994" customFormat="false" ht="13.8" hidden="false" customHeight="false" outlineLevel="0" collapsed="false">
      <c r="A13994" s="1" t="n">
        <v>45294.4221875</v>
      </c>
      <c r="B13994" s="0" t="s">
        <v>8</v>
      </c>
      <c r="C13994" s="0" t="n">
        <v>96.66015625</v>
      </c>
      <c r="D13994" s="0" t="n">
        <v>50000000</v>
      </c>
      <c r="E13994" s="0" t="n">
        <f aca="false">(100/C13994) - 1</f>
        <v>0.0345524348353203</v>
      </c>
      <c r="F13994" s="0" t="n">
        <v>0.0398</v>
      </c>
      <c r="G13994" s="0" t="n">
        <v>0.0332</v>
      </c>
      <c r="H13994" s="0" t="n">
        <v>0.0318</v>
      </c>
      <c r="I13994" s="0" t="n">
        <v>0.0313</v>
      </c>
      <c r="J13994" s="0" t="n">
        <f aca="false">E13994-I13994</f>
        <v>0.00325243483532033</v>
      </c>
      <c r="K13994" s="0" t="n">
        <f aca="false">IF(B13994="ASK", 1, IF(B13994="BID", 2, ""))</f>
        <v>2</v>
      </c>
      <c r="L13994" s="0" t="n">
        <f aca="true">IF(B13994="ASK", IF(RAND() &lt; U$12, 1, 3), IF(B13994="BID", IF(RAND() &lt; U$13, 2, 4), ""))</f>
        <v>2</v>
      </c>
    </row>
    <row r="13995" customFormat="false" ht="13.8" hidden="false" customHeight="false" outlineLevel="0" collapsed="false">
      <c r="A13995" s="1" t="n">
        <v>45294.4221875</v>
      </c>
      <c r="B13995" s="0" t="s">
        <v>9</v>
      </c>
      <c r="C13995" s="0" t="n">
        <v>96.72265625</v>
      </c>
      <c r="D13995" s="0" t="n">
        <v>50000000</v>
      </c>
      <c r="E13995" s="0" t="n">
        <f aca="false">(100/C13995) - 1</f>
        <v>0.033883930374379</v>
      </c>
      <c r="F13995" s="0" t="n">
        <v>0.0398</v>
      </c>
      <c r="G13995" s="0" t="n">
        <v>0.0332</v>
      </c>
      <c r="H13995" s="0" t="n">
        <v>0.0318</v>
      </c>
      <c r="I13995" s="0" t="n">
        <v>0.0313</v>
      </c>
      <c r="J13995" s="0" t="n">
        <f aca="false">E13995-I13995</f>
        <v>0.00258393037437898</v>
      </c>
      <c r="K13995" s="0" t="n">
        <f aca="false">IF(B13995="ASK", 1, IF(B13995="BID", 2, ""))</f>
        <v>1</v>
      </c>
      <c r="L13995" s="0" t="n">
        <f aca="true">IF(B13995="ASK", IF(RAND() &lt; U$12, 1, 3), IF(B13995="BID", IF(RAND() &lt; U$13, 2, 4), ""))</f>
        <v>1</v>
      </c>
    </row>
    <row r="13996" customFormat="false" ht="13.8" hidden="false" customHeight="false" outlineLevel="0" collapsed="false">
      <c r="A13996" s="1" t="n">
        <v>45294.4223726852</v>
      </c>
      <c r="B13996" s="0" t="s">
        <v>8</v>
      </c>
      <c r="C13996" s="0" t="n">
        <v>96.6640625</v>
      </c>
      <c r="D13996" s="0" t="n">
        <v>50000000</v>
      </c>
      <c r="E13996" s="0" t="n">
        <f aca="false">(100/C13996) - 1</f>
        <v>0.0345106279802796</v>
      </c>
      <c r="F13996" s="0" t="n">
        <v>0.0398</v>
      </c>
      <c r="G13996" s="0" t="n">
        <v>0.0332</v>
      </c>
      <c r="H13996" s="0" t="n">
        <v>0.0318</v>
      </c>
      <c r="I13996" s="0" t="n">
        <v>0.0313</v>
      </c>
      <c r="J13996" s="0" t="n">
        <f aca="false">E13996-I13996</f>
        <v>0.00321062798027959</v>
      </c>
      <c r="K13996" s="0" t="n">
        <f aca="false">IF(B13996="ASK", 1, IF(B13996="BID", 2, ""))</f>
        <v>2</v>
      </c>
      <c r="L13996" s="0" t="n">
        <f aca="true">IF(B13996="ASK", IF(RAND() &lt; U$12, 1, 3), IF(B13996="BID", IF(RAND() &lt; U$13, 2, 4), ""))</f>
        <v>2</v>
      </c>
    </row>
    <row r="13997" customFormat="false" ht="13.8" hidden="false" customHeight="false" outlineLevel="0" collapsed="false">
      <c r="A13997" s="1" t="n">
        <v>45294.4223726852</v>
      </c>
      <c r="B13997" s="0" t="s">
        <v>9</v>
      </c>
      <c r="C13997" s="0" t="n">
        <v>96.7265625</v>
      </c>
      <c r="D13997" s="0" t="n">
        <v>50000000</v>
      </c>
      <c r="E13997" s="0" t="n">
        <f aca="false">(100/C13997) - 1</f>
        <v>0.0338421775300863</v>
      </c>
      <c r="F13997" s="0" t="n">
        <v>0.0398</v>
      </c>
      <c r="G13997" s="0" t="n">
        <v>0.0332</v>
      </c>
      <c r="H13997" s="0" t="n">
        <v>0.0318</v>
      </c>
      <c r="I13997" s="0" t="n">
        <v>0.0313</v>
      </c>
      <c r="J13997" s="0" t="n">
        <f aca="false">E13997-I13997</f>
        <v>0.00254217753008634</v>
      </c>
      <c r="K13997" s="0" t="n">
        <f aca="false">IF(B13997="ASK", 1, IF(B13997="BID", 2, ""))</f>
        <v>1</v>
      </c>
      <c r="L13997" s="0" t="n">
        <f aca="true">IF(B13997="ASK", IF(RAND() &lt; U$12, 1, 3), IF(B13997="BID", IF(RAND() &lt; U$13, 2, 4), ""))</f>
        <v>3</v>
      </c>
    </row>
    <row r="13998" customFormat="false" ht="13.8" hidden="false" customHeight="false" outlineLevel="0" collapsed="false">
      <c r="A13998" s="1" t="n">
        <v>45294.4225</v>
      </c>
      <c r="B13998" s="0" t="s">
        <v>8</v>
      </c>
      <c r="C13998" s="0" t="n">
        <v>96.66796875</v>
      </c>
      <c r="D13998" s="0" t="n">
        <v>50000000</v>
      </c>
      <c r="E13998" s="0" t="n">
        <f aca="false">(100/C13998) - 1</f>
        <v>0.0344688245039804</v>
      </c>
      <c r="F13998" s="0" t="n">
        <v>0.0398</v>
      </c>
      <c r="G13998" s="0" t="n">
        <v>0.0332</v>
      </c>
      <c r="H13998" s="0" t="n">
        <v>0.0318</v>
      </c>
      <c r="I13998" s="0" t="n">
        <v>0.0313</v>
      </c>
      <c r="J13998" s="0" t="n">
        <f aca="false">E13998-I13998</f>
        <v>0.00316882450398037</v>
      </c>
      <c r="K13998" s="0" t="n">
        <f aca="false">IF(B13998="ASK", 1, IF(B13998="BID", 2, ""))</f>
        <v>2</v>
      </c>
      <c r="L13998" s="0" t="n">
        <f aca="true">IF(B13998="ASK", IF(RAND() &lt; U$12, 1, 3), IF(B13998="BID", IF(RAND() &lt; U$13, 2, 4), ""))</f>
        <v>2</v>
      </c>
    </row>
    <row r="13999" customFormat="false" ht="13.8" hidden="false" customHeight="false" outlineLevel="0" collapsed="false">
      <c r="A13999" s="1" t="n">
        <v>45294.4225</v>
      </c>
      <c r="B13999" s="0" t="s">
        <v>9</v>
      </c>
      <c r="C13999" s="0" t="n">
        <v>96.73046875</v>
      </c>
      <c r="D13999" s="0" t="n">
        <v>50000000</v>
      </c>
      <c r="E13999" s="0" t="n">
        <f aca="false">(100/C13999) - 1</f>
        <v>0.0338004280579898</v>
      </c>
      <c r="F13999" s="0" t="n">
        <v>0.0398</v>
      </c>
      <c r="G13999" s="0" t="n">
        <v>0.0332</v>
      </c>
      <c r="H13999" s="0" t="n">
        <v>0.0318</v>
      </c>
      <c r="I13999" s="0" t="n">
        <v>0.0313</v>
      </c>
      <c r="J13999" s="0" t="n">
        <f aca="false">E13999-I13999</f>
        <v>0.00250042805798977</v>
      </c>
      <c r="K13999" s="0" t="n">
        <f aca="false">IF(B13999="ASK", 1, IF(B13999="BID", 2, ""))</f>
        <v>1</v>
      </c>
      <c r="L13999" s="0" t="n">
        <f aca="true">IF(B13999="ASK", IF(RAND() &lt; U$12, 1, 3), IF(B13999="BID", IF(RAND() &lt; U$13, 2, 4), ""))</f>
        <v>1</v>
      </c>
    </row>
    <row r="14000" customFormat="false" ht="13.8" hidden="false" customHeight="false" outlineLevel="0" collapsed="false">
      <c r="A14000" s="1" t="n">
        <v>45294.4225578704</v>
      </c>
      <c r="B14000" s="0" t="s">
        <v>8</v>
      </c>
      <c r="C14000" s="0" t="n">
        <v>96.6640625</v>
      </c>
      <c r="D14000" s="0" t="n">
        <v>50000000</v>
      </c>
      <c r="E14000" s="0" t="n">
        <f aca="false">(100/C14000) - 1</f>
        <v>0.0345106279802796</v>
      </c>
      <c r="F14000" s="0" t="n">
        <v>0.0398</v>
      </c>
      <c r="G14000" s="0" t="n">
        <v>0.0332</v>
      </c>
      <c r="H14000" s="0" t="n">
        <v>0.0318</v>
      </c>
      <c r="I14000" s="0" t="n">
        <v>0.0313</v>
      </c>
      <c r="J14000" s="0" t="n">
        <f aca="false">E14000-I14000</f>
        <v>0.00321062798027959</v>
      </c>
      <c r="K14000" s="0" t="n">
        <f aca="false">IF(B14000="ASK", 1, IF(B14000="BID", 2, ""))</f>
        <v>2</v>
      </c>
      <c r="L14000" s="0" t="n">
        <f aca="true">IF(B14000="ASK", IF(RAND() &lt; U$12, 1, 3), IF(B14000="BID", IF(RAND() &lt; U$13, 2, 4), ""))</f>
        <v>4</v>
      </c>
    </row>
    <row r="14001" customFormat="false" ht="13.8" hidden="false" customHeight="false" outlineLevel="0" collapsed="false">
      <c r="A14001" s="1" t="n">
        <v>45294.4225578704</v>
      </c>
      <c r="B14001" s="0" t="s">
        <v>9</v>
      </c>
      <c r="C14001" s="0" t="n">
        <v>96.7265625</v>
      </c>
      <c r="D14001" s="0" t="n">
        <v>50000000</v>
      </c>
      <c r="E14001" s="0" t="n">
        <f aca="false">(100/C14001) - 1</f>
        <v>0.0338421775300863</v>
      </c>
      <c r="F14001" s="0" t="n">
        <v>0.0398</v>
      </c>
      <c r="G14001" s="0" t="n">
        <v>0.0332</v>
      </c>
      <c r="H14001" s="0" t="n">
        <v>0.0318</v>
      </c>
      <c r="I14001" s="0" t="n">
        <v>0.0313</v>
      </c>
      <c r="J14001" s="0" t="n">
        <f aca="false">E14001-I14001</f>
        <v>0.00254217753008634</v>
      </c>
      <c r="K14001" s="0" t="n">
        <f aca="false">IF(B14001="ASK", 1, IF(B14001="BID", 2, ""))</f>
        <v>1</v>
      </c>
      <c r="L14001" s="0" t="n">
        <f aca="true">IF(B14001="ASK", IF(RAND() &lt; U$12, 1, 3), IF(B14001="BID", IF(RAND() &lt; U$13, 2, 4), ""))</f>
        <v>1</v>
      </c>
    </row>
    <row r="14002" customFormat="false" ht="13.8" hidden="false" customHeight="false" outlineLevel="0" collapsed="false">
      <c r="A14002" s="1" t="n">
        <v>45294.4226967593</v>
      </c>
      <c r="B14002" s="0" t="s">
        <v>8</v>
      </c>
      <c r="C14002" s="0" t="n">
        <v>96.66796875</v>
      </c>
      <c r="D14002" s="0" t="n">
        <v>50000000</v>
      </c>
      <c r="E14002" s="0" t="n">
        <f aca="false">(100/C14002) - 1</f>
        <v>0.0344688245039804</v>
      </c>
      <c r="F14002" s="0" t="n">
        <v>0.0398</v>
      </c>
      <c r="G14002" s="0" t="n">
        <v>0.0332</v>
      </c>
      <c r="H14002" s="0" t="n">
        <v>0.0318</v>
      </c>
      <c r="I14002" s="0" t="n">
        <v>0.0313</v>
      </c>
      <c r="J14002" s="0" t="n">
        <f aca="false">E14002-I14002</f>
        <v>0.00316882450398037</v>
      </c>
      <c r="K14002" s="0" t="n">
        <f aca="false">IF(B14002="ASK", 1, IF(B14002="BID", 2, ""))</f>
        <v>2</v>
      </c>
      <c r="L14002" s="0" t="n">
        <f aca="true">IF(B14002="ASK", IF(RAND() &lt; U$12, 1, 3), IF(B14002="BID", IF(RAND() &lt; U$13, 2, 4), ""))</f>
        <v>2</v>
      </c>
    </row>
    <row r="14003" customFormat="false" ht="13.8" hidden="false" customHeight="false" outlineLevel="0" collapsed="false">
      <c r="A14003" s="1" t="n">
        <v>45294.4226967593</v>
      </c>
      <c r="B14003" s="0" t="s">
        <v>9</v>
      </c>
      <c r="C14003" s="0" t="n">
        <v>96.73046875</v>
      </c>
      <c r="D14003" s="0" t="n">
        <v>50000000</v>
      </c>
      <c r="E14003" s="0" t="n">
        <f aca="false">(100/C14003) - 1</f>
        <v>0.0338004280579898</v>
      </c>
      <c r="F14003" s="0" t="n">
        <v>0.0398</v>
      </c>
      <c r="G14003" s="0" t="n">
        <v>0.0332</v>
      </c>
      <c r="H14003" s="0" t="n">
        <v>0.0318</v>
      </c>
      <c r="I14003" s="0" t="n">
        <v>0.0313</v>
      </c>
      <c r="J14003" s="0" t="n">
        <f aca="false">E14003-I14003</f>
        <v>0.00250042805798977</v>
      </c>
      <c r="K14003" s="0" t="n">
        <f aca="false">IF(B14003="ASK", 1, IF(B14003="BID", 2, ""))</f>
        <v>1</v>
      </c>
      <c r="L14003" s="0" t="n">
        <f aca="true">IF(B14003="ASK", IF(RAND() &lt; U$12, 1, 3), IF(B14003="BID", IF(RAND() &lt; U$13, 2, 4), ""))</f>
        <v>1</v>
      </c>
    </row>
    <row r="14004" customFormat="false" ht="13.8" hidden="false" customHeight="false" outlineLevel="0" collapsed="false">
      <c r="A14004" s="1" t="n">
        <v>45294.4227199074</v>
      </c>
      <c r="B14004" s="0" t="s">
        <v>8</v>
      </c>
      <c r="C14004" s="0" t="n">
        <v>96.671875</v>
      </c>
      <c r="D14004" s="0" t="n">
        <v>50000000</v>
      </c>
      <c r="E14004" s="0" t="n">
        <f aca="false">(100/C14004) - 1</f>
        <v>0.0344270244060125</v>
      </c>
      <c r="F14004" s="0" t="n">
        <v>0.0398</v>
      </c>
      <c r="G14004" s="0" t="n">
        <v>0.0332</v>
      </c>
      <c r="H14004" s="0" t="n">
        <v>0.0318</v>
      </c>
      <c r="I14004" s="0" t="n">
        <v>0.0313</v>
      </c>
      <c r="J14004" s="0" t="n">
        <f aca="false">E14004-I14004</f>
        <v>0.00312702440601253</v>
      </c>
      <c r="K14004" s="0" t="n">
        <f aca="false">IF(B14004="ASK", 1, IF(B14004="BID", 2, ""))</f>
        <v>2</v>
      </c>
      <c r="L14004" s="0" t="n">
        <f aca="true">IF(B14004="ASK", IF(RAND() &lt; U$12, 1, 3), IF(B14004="BID", IF(RAND() &lt; U$13, 2, 4), ""))</f>
        <v>2</v>
      </c>
    </row>
    <row r="14005" customFormat="false" ht="13.8" hidden="false" customHeight="false" outlineLevel="0" collapsed="false">
      <c r="A14005" s="1" t="n">
        <v>45294.4227199074</v>
      </c>
      <c r="B14005" s="0" t="s">
        <v>9</v>
      </c>
      <c r="C14005" s="0" t="n">
        <v>96.734375</v>
      </c>
      <c r="D14005" s="0" t="n">
        <v>50000000</v>
      </c>
      <c r="E14005" s="0" t="n">
        <f aca="false">(100/C14005) - 1</f>
        <v>0.0337586819576805</v>
      </c>
      <c r="F14005" s="0" t="n">
        <v>0.0398</v>
      </c>
      <c r="G14005" s="0" t="n">
        <v>0.0332</v>
      </c>
      <c r="H14005" s="0" t="n">
        <v>0.0318</v>
      </c>
      <c r="I14005" s="0" t="n">
        <v>0.0313</v>
      </c>
      <c r="J14005" s="0" t="n">
        <f aca="false">E14005-I14005</f>
        <v>0.0024586819576805</v>
      </c>
      <c r="K14005" s="0" t="n">
        <f aca="false">IF(B14005="ASK", 1, IF(B14005="BID", 2, ""))</f>
        <v>1</v>
      </c>
      <c r="L14005" s="0" t="n">
        <f aca="true">IF(B14005="ASK", IF(RAND() &lt; U$12, 1, 3), IF(B14005="BID", IF(RAND() &lt; U$13, 2, 4), ""))</f>
        <v>3</v>
      </c>
    </row>
    <row r="14006" customFormat="false" ht="13.8" hidden="false" customHeight="false" outlineLevel="0" collapsed="false">
      <c r="A14006" s="1" t="n">
        <v>45294.4227546296</v>
      </c>
      <c r="B14006" s="0" t="s">
        <v>8</v>
      </c>
      <c r="C14006" s="0" t="n">
        <v>96.66796875</v>
      </c>
      <c r="D14006" s="0" t="n">
        <v>50000000</v>
      </c>
      <c r="E14006" s="0" t="n">
        <f aca="false">(100/C14006) - 1</f>
        <v>0.0344688245039804</v>
      </c>
      <c r="F14006" s="0" t="n">
        <v>0.0398</v>
      </c>
      <c r="G14006" s="0" t="n">
        <v>0.0332</v>
      </c>
      <c r="H14006" s="0" t="n">
        <v>0.0318</v>
      </c>
      <c r="I14006" s="0" t="n">
        <v>0.0313</v>
      </c>
      <c r="J14006" s="0" t="n">
        <f aca="false">E14006-I14006</f>
        <v>0.00316882450398037</v>
      </c>
      <c r="K14006" s="0" t="n">
        <f aca="false">IF(B14006="ASK", 1, IF(B14006="BID", 2, ""))</f>
        <v>2</v>
      </c>
      <c r="L14006" s="0" t="n">
        <f aca="true">IF(B14006="ASK", IF(RAND() &lt; U$12, 1, 3), IF(B14006="BID", IF(RAND() &lt; U$13, 2, 4), ""))</f>
        <v>4</v>
      </c>
    </row>
    <row r="14007" customFormat="false" ht="13.8" hidden="false" customHeight="false" outlineLevel="0" collapsed="false">
      <c r="A14007" s="1" t="n">
        <v>45294.4227546296</v>
      </c>
      <c r="B14007" s="0" t="s">
        <v>9</v>
      </c>
      <c r="C14007" s="0" t="n">
        <v>96.73046875</v>
      </c>
      <c r="D14007" s="0" t="n">
        <v>50000000</v>
      </c>
      <c r="E14007" s="0" t="n">
        <f aca="false">(100/C14007) - 1</f>
        <v>0.0338004280579898</v>
      </c>
      <c r="F14007" s="0" t="n">
        <v>0.0398</v>
      </c>
      <c r="G14007" s="0" t="n">
        <v>0.0332</v>
      </c>
      <c r="H14007" s="0" t="n">
        <v>0.0318</v>
      </c>
      <c r="I14007" s="0" t="n">
        <v>0.0313</v>
      </c>
      <c r="J14007" s="0" t="n">
        <f aca="false">E14007-I14007</f>
        <v>0.00250042805798977</v>
      </c>
      <c r="K14007" s="0" t="n">
        <f aca="false">IF(B14007="ASK", 1, IF(B14007="BID", 2, ""))</f>
        <v>1</v>
      </c>
      <c r="L14007" s="0" t="n">
        <f aca="true">IF(B14007="ASK", IF(RAND() &lt; U$12, 1, 3), IF(B14007="BID", IF(RAND() &lt; U$13, 2, 4), ""))</f>
        <v>1</v>
      </c>
    </row>
    <row r="14008" customFormat="false" ht="13.8" hidden="false" customHeight="false" outlineLevel="0" collapsed="false">
      <c r="A14008" s="1" t="n">
        <v>45294.4227893519</v>
      </c>
      <c r="B14008" s="0" t="s">
        <v>8</v>
      </c>
      <c r="C14008" s="0" t="n">
        <v>96.6640625</v>
      </c>
      <c r="D14008" s="0" t="n">
        <v>50000000</v>
      </c>
      <c r="E14008" s="0" t="n">
        <f aca="false">(100/C14008) - 1</f>
        <v>0.0345106279802796</v>
      </c>
      <c r="F14008" s="0" t="n">
        <v>0.0398</v>
      </c>
      <c r="G14008" s="0" t="n">
        <v>0.0332</v>
      </c>
      <c r="H14008" s="0" t="n">
        <v>0.0318</v>
      </c>
      <c r="I14008" s="0" t="n">
        <v>0.0313</v>
      </c>
      <c r="J14008" s="0" t="n">
        <f aca="false">E14008-I14008</f>
        <v>0.00321062798027959</v>
      </c>
      <c r="K14008" s="0" t="n">
        <f aca="false">IF(B14008="ASK", 1, IF(B14008="BID", 2, ""))</f>
        <v>2</v>
      </c>
      <c r="L14008" s="0" t="n">
        <f aca="true">IF(B14008="ASK", IF(RAND() &lt; U$12, 1, 3), IF(B14008="BID", IF(RAND() &lt; U$13, 2, 4), ""))</f>
        <v>2</v>
      </c>
    </row>
    <row r="14009" customFormat="false" ht="13.8" hidden="false" customHeight="false" outlineLevel="0" collapsed="false">
      <c r="A14009" s="1" t="n">
        <v>45294.4227893519</v>
      </c>
      <c r="B14009" s="0" t="s">
        <v>9</v>
      </c>
      <c r="C14009" s="0" t="n">
        <v>96.7265625</v>
      </c>
      <c r="D14009" s="0" t="n">
        <v>50000000</v>
      </c>
      <c r="E14009" s="0" t="n">
        <f aca="false">(100/C14009) - 1</f>
        <v>0.0338421775300863</v>
      </c>
      <c r="F14009" s="0" t="n">
        <v>0.0398</v>
      </c>
      <c r="G14009" s="0" t="n">
        <v>0.0332</v>
      </c>
      <c r="H14009" s="0" t="n">
        <v>0.0318</v>
      </c>
      <c r="I14009" s="0" t="n">
        <v>0.0313</v>
      </c>
      <c r="J14009" s="0" t="n">
        <f aca="false">E14009-I14009</f>
        <v>0.00254217753008634</v>
      </c>
      <c r="K14009" s="0" t="n">
        <f aca="false">IF(B14009="ASK", 1, IF(B14009="BID", 2, ""))</f>
        <v>1</v>
      </c>
      <c r="L14009" s="0" t="n">
        <f aca="true">IF(B14009="ASK", IF(RAND() &lt; U$12, 1, 3), IF(B14009="BID", IF(RAND() &lt; U$13, 2, 4), ""))</f>
        <v>1</v>
      </c>
    </row>
    <row r="14010" customFormat="false" ht="13.8" hidden="false" customHeight="false" outlineLevel="0" collapsed="false">
      <c r="A14010" s="1" t="n">
        <v>45294.4228240741</v>
      </c>
      <c r="B14010" s="0" t="s">
        <v>8</v>
      </c>
      <c r="C14010" s="0" t="n">
        <v>96.66796875</v>
      </c>
      <c r="D14010" s="0" t="n">
        <v>50000000</v>
      </c>
      <c r="E14010" s="0" t="n">
        <f aca="false">(100/C14010) - 1</f>
        <v>0.0344688245039804</v>
      </c>
      <c r="F14010" s="0" t="n">
        <v>0.0398</v>
      </c>
      <c r="G14010" s="0" t="n">
        <v>0.0332</v>
      </c>
      <c r="H14010" s="0" t="n">
        <v>0.0318</v>
      </c>
      <c r="I14010" s="0" t="n">
        <v>0.0313</v>
      </c>
      <c r="J14010" s="0" t="n">
        <f aca="false">E14010-I14010</f>
        <v>0.00316882450398037</v>
      </c>
      <c r="K14010" s="0" t="n">
        <f aca="false">IF(B14010="ASK", 1, IF(B14010="BID", 2, ""))</f>
        <v>2</v>
      </c>
      <c r="L14010" s="0" t="n">
        <f aca="true">IF(B14010="ASK", IF(RAND() &lt; U$12, 1, 3), IF(B14010="BID", IF(RAND() &lt; U$13, 2, 4), ""))</f>
        <v>2</v>
      </c>
    </row>
    <row r="14011" customFormat="false" ht="13.8" hidden="false" customHeight="false" outlineLevel="0" collapsed="false">
      <c r="A14011" s="1" t="n">
        <v>45294.4228240741</v>
      </c>
      <c r="B14011" s="0" t="s">
        <v>9</v>
      </c>
      <c r="C14011" s="0" t="n">
        <v>96.73046875</v>
      </c>
      <c r="D14011" s="0" t="n">
        <v>50000000</v>
      </c>
      <c r="E14011" s="0" t="n">
        <f aca="false">(100/C14011) - 1</f>
        <v>0.0338004280579898</v>
      </c>
      <c r="F14011" s="0" t="n">
        <v>0.0398</v>
      </c>
      <c r="G14011" s="0" t="n">
        <v>0.0332</v>
      </c>
      <c r="H14011" s="0" t="n">
        <v>0.0318</v>
      </c>
      <c r="I14011" s="0" t="n">
        <v>0.0313</v>
      </c>
      <c r="J14011" s="0" t="n">
        <f aca="false">E14011-I14011</f>
        <v>0.00250042805798977</v>
      </c>
      <c r="K14011" s="0" t="n">
        <f aca="false">IF(B14011="ASK", 1, IF(B14011="BID", 2, ""))</f>
        <v>1</v>
      </c>
      <c r="L14011" s="0" t="n">
        <f aca="true">IF(B14011="ASK", IF(RAND() &lt; U$12, 1, 3), IF(B14011="BID", IF(RAND() &lt; U$13, 2, 4), ""))</f>
        <v>1</v>
      </c>
    </row>
    <row r="14012" customFormat="false" ht="13.8" hidden="false" customHeight="false" outlineLevel="0" collapsed="false">
      <c r="A14012" s="1" t="n">
        <v>45294.4228240741</v>
      </c>
      <c r="B14012" s="0" t="s">
        <v>8</v>
      </c>
      <c r="C14012" s="0" t="n">
        <v>96.671875</v>
      </c>
      <c r="D14012" s="0" t="n">
        <v>50000000</v>
      </c>
      <c r="E14012" s="0" t="n">
        <f aca="false">(100/C14012) - 1</f>
        <v>0.0344270244060125</v>
      </c>
      <c r="F14012" s="0" t="n">
        <v>0.0398</v>
      </c>
      <c r="G14012" s="0" t="n">
        <v>0.0332</v>
      </c>
      <c r="H14012" s="0" t="n">
        <v>0.0318</v>
      </c>
      <c r="I14012" s="0" t="n">
        <v>0.0313</v>
      </c>
      <c r="J14012" s="0" t="n">
        <f aca="false">E14012-I14012</f>
        <v>0.00312702440601253</v>
      </c>
      <c r="K14012" s="0" t="n">
        <f aca="false">IF(B14012="ASK", 1, IF(B14012="BID", 2, ""))</f>
        <v>2</v>
      </c>
      <c r="L14012" s="0" t="n">
        <f aca="true">IF(B14012="ASK", IF(RAND() &lt; U$12, 1, 3), IF(B14012="BID", IF(RAND() &lt; U$13, 2, 4), ""))</f>
        <v>4</v>
      </c>
    </row>
    <row r="14013" customFormat="false" ht="13.8" hidden="false" customHeight="false" outlineLevel="0" collapsed="false">
      <c r="A14013" s="1" t="n">
        <v>45294.4228240741</v>
      </c>
      <c r="B14013" s="0" t="s">
        <v>9</v>
      </c>
      <c r="C14013" s="0" t="n">
        <v>96.734375</v>
      </c>
      <c r="D14013" s="0" t="n">
        <v>50000000</v>
      </c>
      <c r="E14013" s="0" t="n">
        <f aca="false">(100/C14013) - 1</f>
        <v>0.0337586819576805</v>
      </c>
      <c r="F14013" s="0" t="n">
        <v>0.0398</v>
      </c>
      <c r="G14013" s="0" t="n">
        <v>0.0332</v>
      </c>
      <c r="H14013" s="0" t="n">
        <v>0.0318</v>
      </c>
      <c r="I14013" s="0" t="n">
        <v>0.0313</v>
      </c>
      <c r="J14013" s="0" t="n">
        <f aca="false">E14013-I14013</f>
        <v>0.0024586819576805</v>
      </c>
      <c r="K14013" s="0" t="n">
        <f aca="false">IF(B14013="ASK", 1, IF(B14013="BID", 2, ""))</f>
        <v>1</v>
      </c>
      <c r="L14013" s="0" t="n">
        <f aca="true">IF(B14013="ASK", IF(RAND() &lt; U$12, 1, 3), IF(B14013="BID", IF(RAND() &lt; U$13, 2, 4), ""))</f>
        <v>1</v>
      </c>
    </row>
    <row r="14014" customFormat="false" ht="13.8" hidden="false" customHeight="false" outlineLevel="0" collapsed="false">
      <c r="A14014" s="1" t="n">
        <v>45294.4228356482</v>
      </c>
      <c r="B14014" s="0" t="s">
        <v>8</v>
      </c>
      <c r="C14014" s="0" t="n">
        <v>96.67578125</v>
      </c>
      <c r="D14014" s="0" t="n">
        <v>50000000</v>
      </c>
      <c r="E14014" s="0" t="n">
        <f aca="false">(100/C14014) - 1</f>
        <v>0.0343852276859671</v>
      </c>
      <c r="F14014" s="0" t="n">
        <v>0.0398</v>
      </c>
      <c r="G14014" s="0" t="n">
        <v>0.0332</v>
      </c>
      <c r="H14014" s="0" t="n">
        <v>0.0318</v>
      </c>
      <c r="I14014" s="0" t="n">
        <v>0.0313</v>
      </c>
      <c r="J14014" s="0" t="n">
        <f aca="false">E14014-I14014</f>
        <v>0.00308522768596708</v>
      </c>
      <c r="K14014" s="0" t="n">
        <f aca="false">IF(B14014="ASK", 1, IF(B14014="BID", 2, ""))</f>
        <v>2</v>
      </c>
      <c r="L14014" s="0" t="n">
        <f aca="true">IF(B14014="ASK", IF(RAND() &lt; U$12, 1, 3), IF(B14014="BID", IF(RAND() &lt; U$13, 2, 4), ""))</f>
        <v>2</v>
      </c>
    </row>
    <row r="14015" customFormat="false" ht="13.8" hidden="false" customHeight="false" outlineLevel="0" collapsed="false">
      <c r="A14015" s="1" t="n">
        <v>45294.4228356482</v>
      </c>
      <c r="B14015" s="0" t="s">
        <v>9</v>
      </c>
      <c r="C14015" s="0" t="n">
        <v>96.73828125</v>
      </c>
      <c r="D14015" s="0" t="n">
        <v>50000000</v>
      </c>
      <c r="E14015" s="0" t="n">
        <f aca="false">(100/C14015) - 1</f>
        <v>0.0337169392287502</v>
      </c>
      <c r="F14015" s="0" t="n">
        <v>0.0398</v>
      </c>
      <c r="G14015" s="0" t="n">
        <v>0.0332</v>
      </c>
      <c r="H14015" s="0" t="n">
        <v>0.0318</v>
      </c>
      <c r="I14015" s="0" t="n">
        <v>0.0313</v>
      </c>
      <c r="J14015" s="0" t="n">
        <f aca="false">E14015-I14015</f>
        <v>0.00241693922875019</v>
      </c>
      <c r="K14015" s="0" t="n">
        <f aca="false">IF(B14015="ASK", 1, IF(B14015="BID", 2, ""))</f>
        <v>1</v>
      </c>
      <c r="L14015" s="0" t="n">
        <f aca="true">IF(B14015="ASK", IF(RAND() &lt; U$12, 1, 3), IF(B14015="BID", IF(RAND() &lt; U$13, 2, 4), ""))</f>
        <v>3</v>
      </c>
    </row>
    <row r="14016" customFormat="false" ht="13.8" hidden="false" customHeight="false" outlineLevel="0" collapsed="false">
      <c r="A14016" s="1" t="n">
        <v>45294.4228587963</v>
      </c>
      <c r="B14016" s="0" t="s">
        <v>8</v>
      </c>
      <c r="C14016" s="0" t="n">
        <v>96.6796875</v>
      </c>
      <c r="D14016" s="0" t="n">
        <v>50000000</v>
      </c>
      <c r="E14016" s="0" t="n">
        <f aca="false">(100/C14016) - 1</f>
        <v>0.0343434343434343</v>
      </c>
      <c r="F14016" s="0" t="n">
        <v>0.0398</v>
      </c>
      <c r="G14016" s="0" t="n">
        <v>0.0332</v>
      </c>
      <c r="H14016" s="0" t="n">
        <v>0.0318</v>
      </c>
      <c r="I14016" s="0" t="n">
        <v>0.0313</v>
      </c>
      <c r="J14016" s="0" t="n">
        <f aca="false">E14016-I14016</f>
        <v>0.00304343434343434</v>
      </c>
      <c r="K14016" s="0" t="n">
        <f aca="false">IF(B14016="ASK", 1, IF(B14016="BID", 2, ""))</f>
        <v>2</v>
      </c>
      <c r="L14016" s="0" t="n">
        <f aca="true">IF(B14016="ASK", IF(RAND() &lt; U$12, 1, 3), IF(B14016="BID", IF(RAND() &lt; U$13, 2, 4), ""))</f>
        <v>2</v>
      </c>
    </row>
    <row r="14017" customFormat="false" ht="13.8" hidden="false" customHeight="false" outlineLevel="0" collapsed="false">
      <c r="A14017" s="1" t="n">
        <v>45294.4228587963</v>
      </c>
      <c r="B14017" s="0" t="s">
        <v>9</v>
      </c>
      <c r="C14017" s="0" t="n">
        <v>96.7421875</v>
      </c>
      <c r="D14017" s="0" t="n">
        <v>50000000</v>
      </c>
      <c r="E14017" s="0" t="n">
        <f aca="false">(100/C14017) - 1</f>
        <v>0.0336751998707907</v>
      </c>
      <c r="F14017" s="0" t="n">
        <v>0.0398</v>
      </c>
      <c r="G14017" s="0" t="n">
        <v>0.0332</v>
      </c>
      <c r="H14017" s="0" t="n">
        <v>0.0318</v>
      </c>
      <c r="I14017" s="0" t="n">
        <v>0.0313</v>
      </c>
      <c r="J14017" s="0" t="n">
        <f aca="false">E14017-I14017</f>
        <v>0.00237519987079071</v>
      </c>
      <c r="K14017" s="0" t="n">
        <f aca="false">IF(B14017="ASK", 1, IF(B14017="BID", 2, ""))</f>
        <v>1</v>
      </c>
      <c r="L14017" s="0" t="n">
        <f aca="true">IF(B14017="ASK", IF(RAND() &lt; U$12, 1, 3), IF(B14017="BID", IF(RAND() &lt; U$13, 2, 4), ""))</f>
        <v>1</v>
      </c>
    </row>
    <row r="14018" customFormat="false" ht="13.8" hidden="false" customHeight="false" outlineLevel="0" collapsed="false">
      <c r="A14018" s="1" t="n">
        <v>45294.4229050926</v>
      </c>
      <c r="B14018" s="0" t="s">
        <v>8</v>
      </c>
      <c r="C14018" s="0" t="n">
        <v>96.68359375</v>
      </c>
      <c r="D14018" s="0" t="n">
        <v>50000000</v>
      </c>
      <c r="E14018" s="0" t="n">
        <f aca="false">(100/C14018) - 1</f>
        <v>0.0343016443780049</v>
      </c>
      <c r="F14018" s="0" t="n">
        <v>0.0398</v>
      </c>
      <c r="G14018" s="0" t="n">
        <v>0.0332</v>
      </c>
      <c r="H14018" s="0" t="n">
        <v>0.0318</v>
      </c>
      <c r="I14018" s="0" t="n">
        <v>0.0313</v>
      </c>
      <c r="J14018" s="0" t="n">
        <f aca="false">E14018-I14018</f>
        <v>0.00300164437800487</v>
      </c>
      <c r="K14018" s="0" t="n">
        <f aca="false">IF(B14018="ASK", 1, IF(B14018="BID", 2, ""))</f>
        <v>2</v>
      </c>
      <c r="L14018" s="0" t="n">
        <f aca="true">IF(B14018="ASK", IF(RAND() &lt; U$12, 1, 3), IF(B14018="BID", IF(RAND() &lt; U$13, 2, 4), ""))</f>
        <v>4</v>
      </c>
    </row>
    <row r="14019" customFormat="false" ht="13.8" hidden="false" customHeight="false" outlineLevel="0" collapsed="false">
      <c r="A14019" s="1" t="n">
        <v>45294.4229050926</v>
      </c>
      <c r="B14019" s="0" t="s">
        <v>9</v>
      </c>
      <c r="C14019" s="0" t="n">
        <v>96.74609375</v>
      </c>
      <c r="D14019" s="0" t="n">
        <v>50000000</v>
      </c>
      <c r="E14019" s="0" t="n">
        <f aca="false">(100/C14019) - 1</f>
        <v>0.0336334638833933</v>
      </c>
      <c r="F14019" s="0" t="n">
        <v>0.0398</v>
      </c>
      <c r="G14019" s="0" t="n">
        <v>0.0332</v>
      </c>
      <c r="H14019" s="0" t="n">
        <v>0.0318</v>
      </c>
      <c r="I14019" s="0" t="n">
        <v>0.0313</v>
      </c>
      <c r="J14019" s="0" t="n">
        <f aca="false">E14019-I14019</f>
        <v>0.00233346388339328</v>
      </c>
      <c r="K14019" s="0" t="n">
        <f aca="false">IF(B14019="ASK", 1, IF(B14019="BID", 2, ""))</f>
        <v>1</v>
      </c>
      <c r="L14019" s="0" t="n">
        <f aca="true">IF(B14019="ASK", IF(RAND() &lt; U$12, 1, 3), IF(B14019="BID", IF(RAND() &lt; U$13, 2, 4), ""))</f>
        <v>1</v>
      </c>
    </row>
    <row r="14020" customFormat="false" ht="13.8" hidden="false" customHeight="false" outlineLevel="0" collapsed="false">
      <c r="A14020" s="1" t="n">
        <v>45294.4229050926</v>
      </c>
      <c r="B14020" s="0" t="s">
        <v>8</v>
      </c>
      <c r="C14020" s="0" t="n">
        <v>96.6875</v>
      </c>
      <c r="D14020" s="0" t="n">
        <v>50000000</v>
      </c>
      <c r="E14020" s="0" t="n">
        <f aca="false">(100/C14020) - 1</f>
        <v>0.0342598577892697</v>
      </c>
      <c r="F14020" s="0" t="n">
        <v>0.0398</v>
      </c>
      <c r="G14020" s="0" t="n">
        <v>0.0332</v>
      </c>
      <c r="H14020" s="0" t="n">
        <v>0.0318</v>
      </c>
      <c r="I14020" s="0" t="n">
        <v>0.0313</v>
      </c>
      <c r="J14020" s="0" t="n">
        <f aca="false">E14020-I14020</f>
        <v>0.00295985778926965</v>
      </c>
      <c r="K14020" s="0" t="n">
        <f aca="false">IF(B14020="ASK", 1, IF(B14020="BID", 2, ""))</f>
        <v>2</v>
      </c>
      <c r="L14020" s="0" t="n">
        <f aca="true">IF(B14020="ASK", IF(RAND() &lt; U$12, 1, 3), IF(B14020="BID", IF(RAND() &lt; U$13, 2, 4), ""))</f>
        <v>2</v>
      </c>
    </row>
    <row r="14021" customFormat="false" ht="13.8" hidden="false" customHeight="false" outlineLevel="0" collapsed="false">
      <c r="A14021" s="1" t="n">
        <v>45294.4229050926</v>
      </c>
      <c r="B14021" s="0" t="s">
        <v>9</v>
      </c>
      <c r="C14021" s="0" t="n">
        <v>96.75</v>
      </c>
      <c r="D14021" s="0" t="n">
        <v>50000000</v>
      </c>
      <c r="E14021" s="0" t="n">
        <f aca="false">(100/C14021) - 1</f>
        <v>0.0335917312661498</v>
      </c>
      <c r="F14021" s="0" t="n">
        <v>0.0398</v>
      </c>
      <c r="G14021" s="0" t="n">
        <v>0.0332</v>
      </c>
      <c r="H14021" s="0" t="n">
        <v>0.0318</v>
      </c>
      <c r="I14021" s="0" t="n">
        <v>0.0313</v>
      </c>
      <c r="J14021" s="0" t="n">
        <f aca="false">E14021-I14021</f>
        <v>0.00229173126614978</v>
      </c>
      <c r="K14021" s="0" t="n">
        <f aca="false">IF(B14021="ASK", 1, IF(B14021="BID", 2, ""))</f>
        <v>1</v>
      </c>
      <c r="L14021" s="0" t="n">
        <f aca="true">IF(B14021="ASK", IF(RAND() &lt; U$12, 1, 3), IF(B14021="BID", IF(RAND() &lt; U$13, 2, 4), ""))</f>
        <v>3</v>
      </c>
    </row>
    <row r="14022" customFormat="false" ht="13.8" hidden="false" customHeight="false" outlineLevel="0" collapsed="false">
      <c r="A14022" s="1" t="n">
        <v>45294.4229513889</v>
      </c>
      <c r="B14022" s="0" t="s">
        <v>8</v>
      </c>
      <c r="C14022" s="0" t="n">
        <v>96.68359375</v>
      </c>
      <c r="D14022" s="0" t="n">
        <v>50000000</v>
      </c>
      <c r="E14022" s="0" t="n">
        <f aca="false">(100/C14022) - 1</f>
        <v>0.0343016443780049</v>
      </c>
      <c r="F14022" s="0" t="n">
        <v>0.0398</v>
      </c>
      <c r="G14022" s="0" t="n">
        <v>0.0332</v>
      </c>
      <c r="H14022" s="0" t="n">
        <v>0.0318</v>
      </c>
      <c r="I14022" s="0" t="n">
        <v>0.0313</v>
      </c>
      <c r="J14022" s="0" t="n">
        <f aca="false">E14022-I14022</f>
        <v>0.00300164437800487</v>
      </c>
      <c r="K14022" s="0" t="n">
        <f aca="false">IF(B14022="ASK", 1, IF(B14022="BID", 2, ""))</f>
        <v>2</v>
      </c>
      <c r="L14022" s="0" t="n">
        <f aca="true">IF(B14022="ASK", IF(RAND() &lt; U$12, 1, 3), IF(B14022="BID", IF(RAND() &lt; U$13, 2, 4), ""))</f>
        <v>4</v>
      </c>
    </row>
    <row r="14023" customFormat="false" ht="13.8" hidden="false" customHeight="false" outlineLevel="0" collapsed="false">
      <c r="A14023" s="1" t="n">
        <v>45294.4229513889</v>
      </c>
      <c r="B14023" s="0" t="s">
        <v>9</v>
      </c>
      <c r="C14023" s="0" t="n">
        <v>96.74609375</v>
      </c>
      <c r="D14023" s="0" t="n">
        <v>50000000</v>
      </c>
      <c r="E14023" s="0" t="n">
        <f aca="false">(100/C14023) - 1</f>
        <v>0.0336334638833933</v>
      </c>
      <c r="F14023" s="0" t="n">
        <v>0.0398</v>
      </c>
      <c r="G14023" s="0" t="n">
        <v>0.0332</v>
      </c>
      <c r="H14023" s="0" t="n">
        <v>0.0318</v>
      </c>
      <c r="I14023" s="0" t="n">
        <v>0.0313</v>
      </c>
      <c r="J14023" s="0" t="n">
        <f aca="false">E14023-I14023</f>
        <v>0.00233346388339328</v>
      </c>
      <c r="K14023" s="0" t="n">
        <f aca="false">IF(B14023="ASK", 1, IF(B14023="BID", 2, ""))</f>
        <v>1</v>
      </c>
      <c r="L14023" s="0" t="n">
        <f aca="true">IF(B14023="ASK", IF(RAND() &lt; U$12, 1, 3), IF(B14023="BID", IF(RAND() &lt; U$13, 2, 4), ""))</f>
        <v>3</v>
      </c>
    </row>
    <row r="14024" customFormat="false" ht="13.8" hidden="false" customHeight="false" outlineLevel="0" collapsed="false">
      <c r="A14024" s="1" t="n">
        <v>45294.4230324074</v>
      </c>
      <c r="B14024" s="0" t="s">
        <v>8</v>
      </c>
      <c r="C14024" s="0" t="n">
        <v>96.67578125</v>
      </c>
      <c r="D14024" s="0" t="n">
        <v>50000000</v>
      </c>
      <c r="E14024" s="0" t="n">
        <f aca="false">(100/C14024) - 1</f>
        <v>0.0343852276859671</v>
      </c>
      <c r="F14024" s="0" t="n">
        <v>0.0398</v>
      </c>
      <c r="G14024" s="0" t="n">
        <v>0.0332</v>
      </c>
      <c r="H14024" s="0" t="n">
        <v>0.0318</v>
      </c>
      <c r="I14024" s="0" t="n">
        <v>0.0313</v>
      </c>
      <c r="J14024" s="0" t="n">
        <f aca="false">E14024-I14024</f>
        <v>0.00308522768596708</v>
      </c>
      <c r="K14024" s="0" t="n">
        <f aca="false">IF(B14024="ASK", 1, IF(B14024="BID", 2, ""))</f>
        <v>2</v>
      </c>
      <c r="L14024" s="0" t="n">
        <f aca="true">IF(B14024="ASK", IF(RAND() &lt; U$12, 1, 3), IF(B14024="BID", IF(RAND() &lt; U$13, 2, 4), ""))</f>
        <v>2</v>
      </c>
    </row>
    <row r="14025" customFormat="false" ht="13.8" hidden="false" customHeight="false" outlineLevel="0" collapsed="false">
      <c r="A14025" s="1" t="n">
        <v>45294.4230324074</v>
      </c>
      <c r="B14025" s="0" t="s">
        <v>9</v>
      </c>
      <c r="C14025" s="0" t="n">
        <v>96.73828125</v>
      </c>
      <c r="D14025" s="0" t="n">
        <v>50000000</v>
      </c>
      <c r="E14025" s="0" t="n">
        <f aca="false">(100/C14025) - 1</f>
        <v>0.0337169392287502</v>
      </c>
      <c r="F14025" s="0" t="n">
        <v>0.0398</v>
      </c>
      <c r="G14025" s="0" t="n">
        <v>0.0332</v>
      </c>
      <c r="H14025" s="0" t="n">
        <v>0.0318</v>
      </c>
      <c r="I14025" s="0" t="n">
        <v>0.0313</v>
      </c>
      <c r="J14025" s="0" t="n">
        <f aca="false">E14025-I14025</f>
        <v>0.00241693922875019</v>
      </c>
      <c r="K14025" s="0" t="n">
        <f aca="false">IF(B14025="ASK", 1, IF(B14025="BID", 2, ""))</f>
        <v>1</v>
      </c>
      <c r="L14025" s="0" t="n">
        <f aca="true">IF(B14025="ASK", IF(RAND() &lt; U$12, 1, 3), IF(B14025="BID", IF(RAND() &lt; U$13, 2, 4), ""))</f>
        <v>3</v>
      </c>
    </row>
    <row r="14026" customFormat="false" ht="13.8" hidden="false" customHeight="false" outlineLevel="0" collapsed="false">
      <c r="A14026" s="1" t="n">
        <v>45294.4230671296</v>
      </c>
      <c r="B14026" s="0" t="s">
        <v>8</v>
      </c>
      <c r="C14026" s="0" t="n">
        <v>96.671875</v>
      </c>
      <c r="D14026" s="0" t="n">
        <v>50000000</v>
      </c>
      <c r="E14026" s="0" t="n">
        <f aca="false">(100/C14026) - 1</f>
        <v>0.0344270244060125</v>
      </c>
      <c r="F14026" s="0" t="n">
        <v>0.0398</v>
      </c>
      <c r="G14026" s="0" t="n">
        <v>0.0332</v>
      </c>
      <c r="H14026" s="0" t="n">
        <v>0.0318</v>
      </c>
      <c r="I14026" s="0" t="n">
        <v>0.0313</v>
      </c>
      <c r="J14026" s="0" t="n">
        <f aca="false">E14026-I14026</f>
        <v>0.00312702440601253</v>
      </c>
      <c r="K14026" s="0" t="n">
        <f aca="false">IF(B14026="ASK", 1, IF(B14026="BID", 2, ""))</f>
        <v>2</v>
      </c>
      <c r="L14026" s="0" t="n">
        <f aca="true">IF(B14026="ASK", IF(RAND() &lt; U$12, 1, 3), IF(B14026="BID", IF(RAND() &lt; U$13, 2, 4), ""))</f>
        <v>2</v>
      </c>
    </row>
    <row r="14027" customFormat="false" ht="13.8" hidden="false" customHeight="false" outlineLevel="0" collapsed="false">
      <c r="A14027" s="1" t="n">
        <v>45294.4230671296</v>
      </c>
      <c r="B14027" s="0" t="s">
        <v>9</v>
      </c>
      <c r="C14027" s="0" t="n">
        <v>96.734375</v>
      </c>
      <c r="D14027" s="0" t="n">
        <v>50000000</v>
      </c>
      <c r="E14027" s="0" t="n">
        <f aca="false">(100/C14027) - 1</f>
        <v>0.0337586819576805</v>
      </c>
      <c r="F14027" s="0" t="n">
        <v>0.0398</v>
      </c>
      <c r="G14027" s="0" t="n">
        <v>0.0332</v>
      </c>
      <c r="H14027" s="0" t="n">
        <v>0.0318</v>
      </c>
      <c r="I14027" s="0" t="n">
        <v>0.0313</v>
      </c>
      <c r="J14027" s="0" t="n">
        <f aca="false">E14027-I14027</f>
        <v>0.0024586819576805</v>
      </c>
      <c r="K14027" s="0" t="n">
        <f aca="false">IF(B14027="ASK", 1, IF(B14027="BID", 2, ""))</f>
        <v>1</v>
      </c>
      <c r="L14027" s="0" t="n">
        <f aca="true">IF(B14027="ASK", IF(RAND() &lt; U$12, 1, 3), IF(B14027="BID", IF(RAND() &lt; U$13, 2, 4), ""))</f>
        <v>1</v>
      </c>
    </row>
    <row r="14028" customFormat="false" ht="13.8" hidden="false" customHeight="false" outlineLevel="0" collapsed="false">
      <c r="A14028" s="1" t="n">
        <v>45294.4231134259</v>
      </c>
      <c r="B14028" s="0" t="s">
        <v>8</v>
      </c>
      <c r="C14028" s="0" t="n">
        <v>96.66796875</v>
      </c>
      <c r="D14028" s="0" t="n">
        <v>50000000</v>
      </c>
      <c r="E14028" s="0" t="n">
        <f aca="false">(100/C14028) - 1</f>
        <v>0.0344688245039804</v>
      </c>
      <c r="F14028" s="0" t="n">
        <v>0.0398</v>
      </c>
      <c r="G14028" s="0" t="n">
        <v>0.0332</v>
      </c>
      <c r="H14028" s="0" t="n">
        <v>0.0318</v>
      </c>
      <c r="I14028" s="0" t="n">
        <v>0.0313</v>
      </c>
      <c r="J14028" s="0" t="n">
        <f aca="false">E14028-I14028</f>
        <v>0.00316882450398037</v>
      </c>
      <c r="K14028" s="0" t="n">
        <f aca="false">IF(B14028="ASK", 1, IF(B14028="BID", 2, ""))</f>
        <v>2</v>
      </c>
      <c r="L14028" s="0" t="n">
        <f aca="true">IF(B14028="ASK", IF(RAND() &lt; U$12, 1, 3), IF(B14028="BID", IF(RAND() &lt; U$13, 2, 4), ""))</f>
        <v>2</v>
      </c>
    </row>
    <row r="14029" customFormat="false" ht="13.8" hidden="false" customHeight="false" outlineLevel="0" collapsed="false">
      <c r="A14029" s="1" t="n">
        <v>45294.4231134259</v>
      </c>
      <c r="B14029" s="0" t="s">
        <v>9</v>
      </c>
      <c r="C14029" s="0" t="n">
        <v>96.73046875</v>
      </c>
      <c r="D14029" s="0" t="n">
        <v>50000000</v>
      </c>
      <c r="E14029" s="0" t="n">
        <f aca="false">(100/C14029) - 1</f>
        <v>0.0338004280579898</v>
      </c>
      <c r="F14029" s="0" t="n">
        <v>0.0398</v>
      </c>
      <c r="G14029" s="0" t="n">
        <v>0.0332</v>
      </c>
      <c r="H14029" s="0" t="n">
        <v>0.0318</v>
      </c>
      <c r="I14029" s="0" t="n">
        <v>0.0313</v>
      </c>
      <c r="J14029" s="0" t="n">
        <f aca="false">E14029-I14029</f>
        <v>0.00250042805798977</v>
      </c>
      <c r="K14029" s="0" t="n">
        <f aca="false">IF(B14029="ASK", 1, IF(B14029="BID", 2, ""))</f>
        <v>1</v>
      </c>
      <c r="L14029" s="0" t="n">
        <f aca="true">IF(B14029="ASK", IF(RAND() &lt; U$12, 1, 3), IF(B14029="BID", IF(RAND() &lt; U$13, 2, 4), ""))</f>
        <v>3</v>
      </c>
    </row>
    <row r="14030" customFormat="false" ht="13.8" hidden="false" customHeight="false" outlineLevel="0" collapsed="false">
      <c r="A14030" s="1" t="n">
        <v>45294.4231712963</v>
      </c>
      <c r="B14030" s="0" t="s">
        <v>8</v>
      </c>
      <c r="C14030" s="0" t="n">
        <v>96.671875</v>
      </c>
      <c r="D14030" s="0" t="n">
        <v>50000000</v>
      </c>
      <c r="E14030" s="0" t="n">
        <f aca="false">(100/C14030) - 1</f>
        <v>0.0344270244060125</v>
      </c>
      <c r="F14030" s="0" t="n">
        <v>0.0398</v>
      </c>
      <c r="G14030" s="0" t="n">
        <v>0.0332</v>
      </c>
      <c r="H14030" s="0" t="n">
        <v>0.0318</v>
      </c>
      <c r="I14030" s="0" t="n">
        <v>0.0313</v>
      </c>
      <c r="J14030" s="0" t="n">
        <f aca="false">E14030-I14030</f>
        <v>0.00312702440601253</v>
      </c>
      <c r="K14030" s="0" t="n">
        <f aca="false">IF(B14030="ASK", 1, IF(B14030="BID", 2, ""))</f>
        <v>2</v>
      </c>
      <c r="L14030" s="0" t="n">
        <f aca="true">IF(B14030="ASK", IF(RAND() &lt; U$12, 1, 3), IF(B14030="BID", IF(RAND() &lt; U$13, 2, 4), ""))</f>
        <v>4</v>
      </c>
    </row>
    <row r="14031" customFormat="false" ht="13.8" hidden="false" customHeight="false" outlineLevel="0" collapsed="false">
      <c r="A14031" s="1" t="n">
        <v>45294.4231712963</v>
      </c>
      <c r="B14031" s="0" t="s">
        <v>9</v>
      </c>
      <c r="C14031" s="0" t="n">
        <v>96.734375</v>
      </c>
      <c r="D14031" s="0" t="n">
        <v>50000000</v>
      </c>
      <c r="E14031" s="0" t="n">
        <f aca="false">(100/C14031) - 1</f>
        <v>0.0337586819576805</v>
      </c>
      <c r="F14031" s="0" t="n">
        <v>0.0398</v>
      </c>
      <c r="G14031" s="0" t="n">
        <v>0.0332</v>
      </c>
      <c r="H14031" s="0" t="n">
        <v>0.0318</v>
      </c>
      <c r="I14031" s="0" t="n">
        <v>0.0313</v>
      </c>
      <c r="J14031" s="0" t="n">
        <f aca="false">E14031-I14031</f>
        <v>0.0024586819576805</v>
      </c>
      <c r="K14031" s="0" t="n">
        <f aca="false">IF(B14031="ASK", 1, IF(B14031="BID", 2, ""))</f>
        <v>1</v>
      </c>
      <c r="L14031" s="0" t="n">
        <f aca="true">IF(B14031="ASK", IF(RAND() &lt; U$12, 1, 3), IF(B14031="BID", IF(RAND() &lt; U$13, 2, 4), ""))</f>
        <v>3</v>
      </c>
    </row>
    <row r="14032" customFormat="false" ht="13.8" hidden="false" customHeight="false" outlineLevel="0" collapsed="false">
      <c r="A14032" s="1" t="n">
        <v>45294.4231944445</v>
      </c>
      <c r="B14032" s="0" t="s">
        <v>8</v>
      </c>
      <c r="C14032" s="0" t="n">
        <v>96.66796875</v>
      </c>
      <c r="D14032" s="0" t="n">
        <v>50000000</v>
      </c>
      <c r="E14032" s="0" t="n">
        <f aca="false">(100/C14032) - 1</f>
        <v>0.0344688245039804</v>
      </c>
      <c r="F14032" s="0" t="n">
        <v>0.0398</v>
      </c>
      <c r="G14032" s="0" t="n">
        <v>0.0332</v>
      </c>
      <c r="H14032" s="0" t="n">
        <v>0.0318</v>
      </c>
      <c r="I14032" s="0" t="n">
        <v>0.0313</v>
      </c>
      <c r="J14032" s="0" t="n">
        <f aca="false">E14032-I14032</f>
        <v>0.00316882450398037</v>
      </c>
      <c r="K14032" s="0" t="n">
        <f aca="false">IF(B14032="ASK", 1, IF(B14032="BID", 2, ""))</f>
        <v>2</v>
      </c>
      <c r="L14032" s="0" t="n">
        <f aca="true">IF(B14032="ASK", IF(RAND() &lt; U$12, 1, 3), IF(B14032="BID", IF(RAND() &lt; U$13, 2, 4), ""))</f>
        <v>4</v>
      </c>
    </row>
    <row r="14033" customFormat="false" ht="13.8" hidden="false" customHeight="false" outlineLevel="0" collapsed="false">
      <c r="A14033" s="1" t="n">
        <v>45294.4231944445</v>
      </c>
      <c r="B14033" s="0" t="s">
        <v>9</v>
      </c>
      <c r="C14033" s="0" t="n">
        <v>96.73046875</v>
      </c>
      <c r="D14033" s="0" t="n">
        <v>50000000</v>
      </c>
      <c r="E14033" s="0" t="n">
        <f aca="false">(100/C14033) - 1</f>
        <v>0.0338004280579898</v>
      </c>
      <c r="F14033" s="0" t="n">
        <v>0.0398</v>
      </c>
      <c r="G14033" s="0" t="n">
        <v>0.0332</v>
      </c>
      <c r="H14033" s="0" t="n">
        <v>0.0318</v>
      </c>
      <c r="I14033" s="0" t="n">
        <v>0.0313</v>
      </c>
      <c r="J14033" s="0" t="n">
        <f aca="false">E14033-I14033</f>
        <v>0.00250042805798977</v>
      </c>
      <c r="K14033" s="0" t="n">
        <f aca="false">IF(B14033="ASK", 1, IF(B14033="BID", 2, ""))</f>
        <v>1</v>
      </c>
      <c r="L14033" s="0" t="n">
        <f aca="true">IF(B14033="ASK", IF(RAND() &lt; U$12, 1, 3), IF(B14033="BID", IF(RAND() &lt; U$13, 2, 4), ""))</f>
        <v>1</v>
      </c>
    </row>
    <row r="14034" customFormat="false" ht="13.8" hidden="false" customHeight="false" outlineLevel="0" collapsed="false">
      <c r="A14034" s="1" t="n">
        <v>45294.4232175926</v>
      </c>
      <c r="B14034" s="0" t="s">
        <v>8</v>
      </c>
      <c r="C14034" s="0" t="n">
        <v>96.671875</v>
      </c>
      <c r="D14034" s="0" t="n">
        <v>50000000</v>
      </c>
      <c r="E14034" s="0" t="n">
        <f aca="false">(100/C14034) - 1</f>
        <v>0.0344270244060125</v>
      </c>
      <c r="F14034" s="0" t="n">
        <v>0.0398</v>
      </c>
      <c r="G14034" s="0" t="n">
        <v>0.0332</v>
      </c>
      <c r="H14034" s="0" t="n">
        <v>0.0318</v>
      </c>
      <c r="I14034" s="0" t="n">
        <v>0.0313</v>
      </c>
      <c r="J14034" s="0" t="n">
        <f aca="false">E14034-I14034</f>
        <v>0.00312702440601253</v>
      </c>
      <c r="K14034" s="0" t="n">
        <f aca="false">IF(B14034="ASK", 1, IF(B14034="BID", 2, ""))</f>
        <v>2</v>
      </c>
      <c r="L14034" s="0" t="n">
        <f aca="true">IF(B14034="ASK", IF(RAND() &lt; U$12, 1, 3), IF(B14034="BID", IF(RAND() &lt; U$13, 2, 4), ""))</f>
        <v>4</v>
      </c>
    </row>
    <row r="14035" customFormat="false" ht="13.8" hidden="false" customHeight="false" outlineLevel="0" collapsed="false">
      <c r="A14035" s="1" t="n">
        <v>45294.4232175926</v>
      </c>
      <c r="B14035" s="0" t="s">
        <v>9</v>
      </c>
      <c r="C14035" s="0" t="n">
        <v>96.734375</v>
      </c>
      <c r="D14035" s="0" t="n">
        <v>50000000</v>
      </c>
      <c r="E14035" s="0" t="n">
        <f aca="false">(100/C14035) - 1</f>
        <v>0.0337586819576805</v>
      </c>
      <c r="F14035" s="0" t="n">
        <v>0.0398</v>
      </c>
      <c r="G14035" s="0" t="n">
        <v>0.0332</v>
      </c>
      <c r="H14035" s="0" t="n">
        <v>0.0318</v>
      </c>
      <c r="I14035" s="0" t="n">
        <v>0.0313</v>
      </c>
      <c r="J14035" s="0" t="n">
        <f aca="false">E14035-I14035</f>
        <v>0.0024586819576805</v>
      </c>
      <c r="K14035" s="0" t="n">
        <f aca="false">IF(B14035="ASK", 1, IF(B14035="BID", 2, ""))</f>
        <v>1</v>
      </c>
      <c r="L14035" s="0" t="n">
        <f aca="true">IF(B14035="ASK", IF(RAND() &lt; U$12, 1, 3), IF(B14035="BID", IF(RAND() &lt; U$13, 2, 4), ""))</f>
        <v>1</v>
      </c>
    </row>
    <row r="14036" customFormat="false" ht="13.8" hidden="false" customHeight="false" outlineLevel="0" collapsed="false">
      <c r="A14036" s="1" t="n">
        <v>45294.4232407407</v>
      </c>
      <c r="B14036" s="0" t="s">
        <v>8</v>
      </c>
      <c r="C14036" s="0" t="n">
        <v>96.66796875</v>
      </c>
      <c r="D14036" s="0" t="n">
        <v>50000000</v>
      </c>
      <c r="E14036" s="0" t="n">
        <f aca="false">(100/C14036) - 1</f>
        <v>0.0344688245039804</v>
      </c>
      <c r="F14036" s="0" t="n">
        <v>0.0398</v>
      </c>
      <c r="G14036" s="0" t="n">
        <v>0.0332</v>
      </c>
      <c r="H14036" s="0" t="n">
        <v>0.0318</v>
      </c>
      <c r="I14036" s="0" t="n">
        <v>0.0313</v>
      </c>
      <c r="J14036" s="0" t="n">
        <f aca="false">E14036-I14036</f>
        <v>0.00316882450398037</v>
      </c>
      <c r="K14036" s="0" t="n">
        <f aca="false">IF(B14036="ASK", 1, IF(B14036="BID", 2, ""))</f>
        <v>2</v>
      </c>
      <c r="L14036" s="0" t="n">
        <f aca="true">IF(B14036="ASK", IF(RAND() &lt; U$12, 1, 3), IF(B14036="BID", IF(RAND() &lt; U$13, 2, 4), ""))</f>
        <v>2</v>
      </c>
    </row>
    <row r="14037" customFormat="false" ht="13.8" hidden="false" customHeight="false" outlineLevel="0" collapsed="false">
      <c r="A14037" s="1" t="n">
        <v>45294.4232407407</v>
      </c>
      <c r="B14037" s="0" t="s">
        <v>9</v>
      </c>
      <c r="C14037" s="0" t="n">
        <v>96.73046875</v>
      </c>
      <c r="D14037" s="0" t="n">
        <v>50000000</v>
      </c>
      <c r="E14037" s="0" t="n">
        <f aca="false">(100/C14037) - 1</f>
        <v>0.0338004280579898</v>
      </c>
      <c r="F14037" s="0" t="n">
        <v>0.0398</v>
      </c>
      <c r="G14037" s="0" t="n">
        <v>0.0332</v>
      </c>
      <c r="H14037" s="0" t="n">
        <v>0.0318</v>
      </c>
      <c r="I14037" s="0" t="n">
        <v>0.0313</v>
      </c>
      <c r="J14037" s="0" t="n">
        <f aca="false">E14037-I14037</f>
        <v>0.00250042805798977</v>
      </c>
      <c r="K14037" s="0" t="n">
        <f aca="false">IF(B14037="ASK", 1, IF(B14037="BID", 2, ""))</f>
        <v>1</v>
      </c>
      <c r="L14037" s="0" t="n">
        <f aca="true">IF(B14037="ASK", IF(RAND() &lt; U$12, 1, 3), IF(B14037="BID", IF(RAND() &lt; U$13, 2, 4), ""))</f>
        <v>1</v>
      </c>
    </row>
    <row r="14038" customFormat="false" ht="13.8" hidden="false" customHeight="false" outlineLevel="0" collapsed="false">
      <c r="A14038" s="1" t="n">
        <v>45294.4232638889</v>
      </c>
      <c r="B14038" s="0" t="s">
        <v>8</v>
      </c>
      <c r="C14038" s="0" t="n">
        <v>96.671875</v>
      </c>
      <c r="D14038" s="0" t="n">
        <v>50000000</v>
      </c>
      <c r="E14038" s="0" t="n">
        <f aca="false">(100/C14038) - 1</f>
        <v>0.0344270244060125</v>
      </c>
      <c r="F14038" s="0" t="n">
        <v>0.0398</v>
      </c>
      <c r="G14038" s="0" t="n">
        <v>0.0332</v>
      </c>
      <c r="H14038" s="0" t="n">
        <v>0.0318</v>
      </c>
      <c r="I14038" s="0" t="n">
        <v>0.0313</v>
      </c>
      <c r="J14038" s="0" t="n">
        <f aca="false">E14038-I14038</f>
        <v>0.00312702440601253</v>
      </c>
      <c r="K14038" s="0" t="n">
        <f aca="false">IF(B14038="ASK", 1, IF(B14038="BID", 2, ""))</f>
        <v>2</v>
      </c>
      <c r="L14038" s="0" t="n">
        <f aca="true">IF(B14038="ASK", IF(RAND() &lt; U$12, 1, 3), IF(B14038="BID", IF(RAND() &lt; U$13, 2, 4), ""))</f>
        <v>2</v>
      </c>
    </row>
    <row r="14039" customFormat="false" ht="13.8" hidden="false" customHeight="false" outlineLevel="0" collapsed="false">
      <c r="A14039" s="1" t="n">
        <v>45294.4232638889</v>
      </c>
      <c r="B14039" s="0" t="s">
        <v>9</v>
      </c>
      <c r="C14039" s="0" t="n">
        <v>96.734375</v>
      </c>
      <c r="D14039" s="0" t="n">
        <v>50000000</v>
      </c>
      <c r="E14039" s="0" t="n">
        <f aca="false">(100/C14039) - 1</f>
        <v>0.0337586819576805</v>
      </c>
      <c r="F14039" s="0" t="n">
        <v>0.0398</v>
      </c>
      <c r="G14039" s="0" t="n">
        <v>0.0332</v>
      </c>
      <c r="H14039" s="0" t="n">
        <v>0.0318</v>
      </c>
      <c r="I14039" s="0" t="n">
        <v>0.0313</v>
      </c>
      <c r="J14039" s="0" t="n">
        <f aca="false">E14039-I14039</f>
        <v>0.0024586819576805</v>
      </c>
      <c r="K14039" s="0" t="n">
        <f aca="false">IF(B14039="ASK", 1, IF(B14039="BID", 2, ""))</f>
        <v>1</v>
      </c>
      <c r="L14039" s="0" t="n">
        <f aca="true">IF(B14039="ASK", IF(RAND() &lt; U$12, 1, 3), IF(B14039="BID", IF(RAND() &lt; U$13, 2, 4), ""))</f>
        <v>3</v>
      </c>
    </row>
    <row r="14040" customFormat="false" ht="13.8" hidden="false" customHeight="false" outlineLevel="0" collapsed="false">
      <c r="A14040" s="1" t="n">
        <v>45294.4233101852</v>
      </c>
      <c r="B14040" s="0" t="s">
        <v>8</v>
      </c>
      <c r="C14040" s="0" t="n">
        <v>96.6796875</v>
      </c>
      <c r="D14040" s="0" t="n">
        <v>50000000</v>
      </c>
      <c r="E14040" s="0" t="n">
        <f aca="false">(100/C14040) - 1</f>
        <v>0.0343434343434343</v>
      </c>
      <c r="F14040" s="0" t="n">
        <v>0.0398</v>
      </c>
      <c r="G14040" s="0" t="n">
        <v>0.0332</v>
      </c>
      <c r="H14040" s="0" t="n">
        <v>0.0318</v>
      </c>
      <c r="I14040" s="0" t="n">
        <v>0.0313</v>
      </c>
      <c r="J14040" s="0" t="n">
        <f aca="false">E14040-I14040</f>
        <v>0.00304343434343434</v>
      </c>
      <c r="K14040" s="0" t="n">
        <f aca="false">IF(B14040="ASK", 1, IF(B14040="BID", 2, ""))</f>
        <v>2</v>
      </c>
      <c r="L14040" s="0" t="n">
        <f aca="true">IF(B14040="ASK", IF(RAND() &lt; U$12, 1, 3), IF(B14040="BID", IF(RAND() &lt; U$13, 2, 4), ""))</f>
        <v>2</v>
      </c>
    </row>
    <row r="14041" customFormat="false" ht="13.8" hidden="false" customHeight="false" outlineLevel="0" collapsed="false">
      <c r="A14041" s="1" t="n">
        <v>45294.4233101852</v>
      </c>
      <c r="B14041" s="0" t="s">
        <v>9</v>
      </c>
      <c r="C14041" s="0" t="n">
        <v>96.7421875</v>
      </c>
      <c r="D14041" s="0" t="n">
        <v>50000000</v>
      </c>
      <c r="E14041" s="0" t="n">
        <f aca="false">(100/C14041) - 1</f>
        <v>0.0336751998707907</v>
      </c>
      <c r="F14041" s="0" t="n">
        <v>0.0398</v>
      </c>
      <c r="G14041" s="0" t="n">
        <v>0.0332</v>
      </c>
      <c r="H14041" s="0" t="n">
        <v>0.0318</v>
      </c>
      <c r="I14041" s="0" t="n">
        <v>0.0313</v>
      </c>
      <c r="J14041" s="0" t="n">
        <f aca="false">E14041-I14041</f>
        <v>0.00237519987079071</v>
      </c>
      <c r="K14041" s="0" t="n">
        <f aca="false">IF(B14041="ASK", 1, IF(B14041="BID", 2, ""))</f>
        <v>1</v>
      </c>
      <c r="L14041" s="0" t="n">
        <f aca="true">IF(B14041="ASK", IF(RAND() &lt; U$12, 1, 3), IF(B14041="BID", IF(RAND() &lt; U$13, 2, 4), ""))</f>
        <v>1</v>
      </c>
    </row>
    <row r="14042" customFormat="false" ht="13.8" hidden="false" customHeight="false" outlineLevel="0" collapsed="false">
      <c r="A14042" s="1" t="n">
        <v>45294.4233217593</v>
      </c>
      <c r="B14042" s="0" t="s">
        <v>8</v>
      </c>
      <c r="C14042" s="0" t="n">
        <v>96.671875</v>
      </c>
      <c r="D14042" s="0" t="n">
        <v>50000000</v>
      </c>
      <c r="E14042" s="0" t="n">
        <f aca="false">(100/C14042) - 1</f>
        <v>0.0344270244060125</v>
      </c>
      <c r="F14042" s="0" t="n">
        <v>0.0398</v>
      </c>
      <c r="G14042" s="0" t="n">
        <v>0.0332</v>
      </c>
      <c r="H14042" s="0" t="n">
        <v>0.0318</v>
      </c>
      <c r="I14042" s="0" t="n">
        <v>0.0313</v>
      </c>
      <c r="J14042" s="0" t="n">
        <f aca="false">E14042-I14042</f>
        <v>0.00312702440601253</v>
      </c>
      <c r="K14042" s="0" t="n">
        <f aca="false">IF(B14042="ASK", 1, IF(B14042="BID", 2, ""))</f>
        <v>2</v>
      </c>
      <c r="L14042" s="0" t="n">
        <f aca="true">IF(B14042="ASK", IF(RAND() &lt; U$12, 1, 3), IF(B14042="BID", IF(RAND() &lt; U$13, 2, 4), ""))</f>
        <v>2</v>
      </c>
    </row>
    <row r="14043" customFormat="false" ht="13.8" hidden="false" customHeight="false" outlineLevel="0" collapsed="false">
      <c r="A14043" s="1" t="n">
        <v>45294.4233217593</v>
      </c>
      <c r="B14043" s="0" t="s">
        <v>9</v>
      </c>
      <c r="C14043" s="0" t="n">
        <v>96.734375</v>
      </c>
      <c r="D14043" s="0" t="n">
        <v>50000000</v>
      </c>
      <c r="E14043" s="0" t="n">
        <f aca="false">(100/C14043) - 1</f>
        <v>0.0337586819576805</v>
      </c>
      <c r="F14043" s="0" t="n">
        <v>0.0398</v>
      </c>
      <c r="G14043" s="0" t="n">
        <v>0.0332</v>
      </c>
      <c r="H14043" s="0" t="n">
        <v>0.0318</v>
      </c>
      <c r="I14043" s="0" t="n">
        <v>0.0313</v>
      </c>
      <c r="J14043" s="0" t="n">
        <f aca="false">E14043-I14043</f>
        <v>0.0024586819576805</v>
      </c>
      <c r="K14043" s="0" t="n">
        <f aca="false">IF(B14043="ASK", 1, IF(B14043="BID", 2, ""))</f>
        <v>1</v>
      </c>
      <c r="L14043" s="0" t="n">
        <f aca="true">IF(B14043="ASK", IF(RAND() &lt; U$12, 1, 3), IF(B14043="BID", IF(RAND() &lt; U$13, 2, 4), ""))</f>
        <v>1</v>
      </c>
    </row>
    <row r="14044" customFormat="false" ht="13.8" hidden="false" customHeight="false" outlineLevel="0" collapsed="false">
      <c r="A14044" s="1" t="n">
        <v>45294.4233333333</v>
      </c>
      <c r="B14044" s="0" t="s">
        <v>8</v>
      </c>
      <c r="C14044" s="0" t="n">
        <v>96.66796875</v>
      </c>
      <c r="D14044" s="0" t="n">
        <v>50000000</v>
      </c>
      <c r="E14044" s="0" t="n">
        <f aca="false">(100/C14044) - 1</f>
        <v>0.0344688245039804</v>
      </c>
      <c r="F14044" s="0" t="n">
        <v>0.0398</v>
      </c>
      <c r="G14044" s="0" t="n">
        <v>0.0332</v>
      </c>
      <c r="H14044" s="0" t="n">
        <v>0.0318</v>
      </c>
      <c r="I14044" s="0" t="n">
        <v>0.0313</v>
      </c>
      <c r="J14044" s="0" t="n">
        <f aca="false">E14044-I14044</f>
        <v>0.00316882450398037</v>
      </c>
      <c r="K14044" s="0" t="n">
        <f aca="false">IF(B14044="ASK", 1, IF(B14044="BID", 2, ""))</f>
        <v>2</v>
      </c>
      <c r="L14044" s="0" t="n">
        <f aca="true">IF(B14044="ASK", IF(RAND() &lt; U$12, 1, 3), IF(B14044="BID", IF(RAND() &lt; U$13, 2, 4), ""))</f>
        <v>2</v>
      </c>
    </row>
    <row r="14045" customFormat="false" ht="13.8" hidden="false" customHeight="false" outlineLevel="0" collapsed="false">
      <c r="A14045" s="1" t="n">
        <v>45294.4233333333</v>
      </c>
      <c r="B14045" s="0" t="s">
        <v>9</v>
      </c>
      <c r="C14045" s="0" t="n">
        <v>96.73046875</v>
      </c>
      <c r="D14045" s="0" t="n">
        <v>50000000</v>
      </c>
      <c r="E14045" s="0" t="n">
        <f aca="false">(100/C14045) - 1</f>
        <v>0.0338004280579898</v>
      </c>
      <c r="F14045" s="0" t="n">
        <v>0.0398</v>
      </c>
      <c r="G14045" s="0" t="n">
        <v>0.0332</v>
      </c>
      <c r="H14045" s="0" t="n">
        <v>0.0318</v>
      </c>
      <c r="I14045" s="0" t="n">
        <v>0.0313</v>
      </c>
      <c r="J14045" s="0" t="n">
        <f aca="false">E14045-I14045</f>
        <v>0.00250042805798977</v>
      </c>
      <c r="K14045" s="0" t="n">
        <f aca="false">IF(B14045="ASK", 1, IF(B14045="BID", 2, ""))</f>
        <v>1</v>
      </c>
      <c r="L14045" s="0" t="n">
        <f aca="true">IF(B14045="ASK", IF(RAND() &lt; U$12, 1, 3), IF(B14045="BID", IF(RAND() &lt; U$13, 2, 4), ""))</f>
        <v>3</v>
      </c>
    </row>
    <row r="14046" customFormat="false" ht="13.8" hidden="false" customHeight="false" outlineLevel="0" collapsed="false">
      <c r="A14046" s="1" t="n">
        <v>45294.4233449074</v>
      </c>
      <c r="B14046" s="0" t="s">
        <v>8</v>
      </c>
      <c r="C14046" s="0" t="n">
        <v>96.67578125</v>
      </c>
      <c r="D14046" s="0" t="n">
        <v>50000000</v>
      </c>
      <c r="E14046" s="0" t="n">
        <f aca="false">(100/C14046) - 1</f>
        <v>0.0343852276859671</v>
      </c>
      <c r="F14046" s="0" t="n">
        <v>0.0398</v>
      </c>
      <c r="G14046" s="0" t="n">
        <v>0.0332</v>
      </c>
      <c r="H14046" s="0" t="n">
        <v>0.0318</v>
      </c>
      <c r="I14046" s="0" t="n">
        <v>0.0313</v>
      </c>
      <c r="J14046" s="0" t="n">
        <f aca="false">E14046-I14046</f>
        <v>0.00308522768596708</v>
      </c>
      <c r="K14046" s="0" t="n">
        <f aca="false">IF(B14046="ASK", 1, IF(B14046="BID", 2, ""))</f>
        <v>2</v>
      </c>
      <c r="L14046" s="0" t="n">
        <f aca="true">IF(B14046="ASK", IF(RAND() &lt; U$12, 1, 3), IF(B14046="BID", IF(RAND() &lt; U$13, 2, 4), ""))</f>
        <v>4</v>
      </c>
    </row>
    <row r="14047" customFormat="false" ht="13.8" hidden="false" customHeight="false" outlineLevel="0" collapsed="false">
      <c r="A14047" s="1" t="n">
        <v>45294.4233449074</v>
      </c>
      <c r="B14047" s="0" t="s">
        <v>9</v>
      </c>
      <c r="C14047" s="0" t="n">
        <v>96.73828125</v>
      </c>
      <c r="D14047" s="0" t="n">
        <v>50000000</v>
      </c>
      <c r="E14047" s="0" t="n">
        <f aca="false">(100/C14047) - 1</f>
        <v>0.0337169392287502</v>
      </c>
      <c r="F14047" s="0" t="n">
        <v>0.0398</v>
      </c>
      <c r="G14047" s="0" t="n">
        <v>0.0332</v>
      </c>
      <c r="H14047" s="0" t="n">
        <v>0.0318</v>
      </c>
      <c r="I14047" s="0" t="n">
        <v>0.0313</v>
      </c>
      <c r="J14047" s="0" t="n">
        <f aca="false">E14047-I14047</f>
        <v>0.00241693922875019</v>
      </c>
      <c r="K14047" s="0" t="n">
        <f aca="false">IF(B14047="ASK", 1, IF(B14047="BID", 2, ""))</f>
        <v>1</v>
      </c>
      <c r="L14047" s="0" t="n">
        <f aca="true">IF(B14047="ASK", IF(RAND() &lt; U$12, 1, 3), IF(B14047="BID", IF(RAND() &lt; U$13, 2, 4), ""))</f>
        <v>1</v>
      </c>
    </row>
    <row r="14048" customFormat="false" ht="13.8" hidden="false" customHeight="false" outlineLevel="0" collapsed="false">
      <c r="A14048" s="1" t="n">
        <v>45294.4233680556</v>
      </c>
      <c r="B14048" s="0" t="s">
        <v>8</v>
      </c>
      <c r="C14048" s="0" t="n">
        <v>96.671875</v>
      </c>
      <c r="D14048" s="0" t="n">
        <v>50000000</v>
      </c>
      <c r="E14048" s="0" t="n">
        <f aca="false">(100/C14048) - 1</f>
        <v>0.0344270244060125</v>
      </c>
      <c r="F14048" s="0" t="n">
        <v>0.0398</v>
      </c>
      <c r="G14048" s="0" t="n">
        <v>0.0332</v>
      </c>
      <c r="H14048" s="0" t="n">
        <v>0.0318</v>
      </c>
      <c r="I14048" s="0" t="n">
        <v>0.0313</v>
      </c>
      <c r="J14048" s="0" t="n">
        <f aca="false">E14048-I14048</f>
        <v>0.00312702440601253</v>
      </c>
      <c r="K14048" s="0" t="n">
        <f aca="false">IF(B14048="ASK", 1, IF(B14048="BID", 2, ""))</f>
        <v>2</v>
      </c>
      <c r="L14048" s="0" t="n">
        <f aca="true">IF(B14048="ASK", IF(RAND() &lt; U$12, 1, 3), IF(B14048="BID", IF(RAND() &lt; U$13, 2, 4), ""))</f>
        <v>4</v>
      </c>
    </row>
    <row r="14049" customFormat="false" ht="13.8" hidden="false" customHeight="false" outlineLevel="0" collapsed="false">
      <c r="A14049" s="1" t="n">
        <v>45294.4233680556</v>
      </c>
      <c r="B14049" s="0" t="s">
        <v>9</v>
      </c>
      <c r="C14049" s="0" t="n">
        <v>96.734375</v>
      </c>
      <c r="D14049" s="0" t="n">
        <v>50000000</v>
      </c>
      <c r="E14049" s="0" t="n">
        <f aca="false">(100/C14049) - 1</f>
        <v>0.0337586819576805</v>
      </c>
      <c r="F14049" s="0" t="n">
        <v>0.0398</v>
      </c>
      <c r="G14049" s="0" t="n">
        <v>0.0332</v>
      </c>
      <c r="H14049" s="0" t="n">
        <v>0.0318</v>
      </c>
      <c r="I14049" s="0" t="n">
        <v>0.0313</v>
      </c>
      <c r="J14049" s="0" t="n">
        <f aca="false">E14049-I14049</f>
        <v>0.0024586819576805</v>
      </c>
      <c r="K14049" s="0" t="n">
        <f aca="false">IF(B14049="ASK", 1, IF(B14049="BID", 2, ""))</f>
        <v>1</v>
      </c>
      <c r="L14049" s="0" t="n">
        <f aca="true">IF(B14049="ASK", IF(RAND() &lt; U$12, 1, 3), IF(B14049="BID", IF(RAND() &lt; U$13, 2, 4), ""))</f>
        <v>1</v>
      </c>
    </row>
    <row r="14050" customFormat="false" ht="13.8" hidden="false" customHeight="false" outlineLevel="0" collapsed="false">
      <c r="A14050" s="1" t="n">
        <v>45294.4233912037</v>
      </c>
      <c r="B14050" s="0" t="s">
        <v>8</v>
      </c>
      <c r="C14050" s="0" t="n">
        <v>96.67578125</v>
      </c>
      <c r="D14050" s="0" t="n">
        <v>50000000</v>
      </c>
      <c r="E14050" s="0" t="n">
        <f aca="false">(100/C14050) - 1</f>
        <v>0.0343852276859671</v>
      </c>
      <c r="F14050" s="0" t="n">
        <v>0.0398</v>
      </c>
      <c r="G14050" s="0" t="n">
        <v>0.0332</v>
      </c>
      <c r="H14050" s="0" t="n">
        <v>0.0318</v>
      </c>
      <c r="I14050" s="0" t="n">
        <v>0.0313</v>
      </c>
      <c r="J14050" s="0" t="n">
        <f aca="false">E14050-I14050</f>
        <v>0.00308522768596708</v>
      </c>
      <c r="K14050" s="0" t="n">
        <f aca="false">IF(B14050="ASK", 1, IF(B14050="BID", 2, ""))</f>
        <v>2</v>
      </c>
      <c r="L14050" s="0" t="n">
        <f aca="true">IF(B14050="ASK", IF(RAND() &lt; U$12, 1, 3), IF(B14050="BID", IF(RAND() &lt; U$13, 2, 4), ""))</f>
        <v>4</v>
      </c>
    </row>
    <row r="14051" customFormat="false" ht="13.8" hidden="false" customHeight="false" outlineLevel="0" collapsed="false">
      <c r="A14051" s="1" t="n">
        <v>45294.4233912037</v>
      </c>
      <c r="B14051" s="0" t="s">
        <v>9</v>
      </c>
      <c r="C14051" s="0" t="n">
        <v>96.73828125</v>
      </c>
      <c r="D14051" s="0" t="n">
        <v>50000000</v>
      </c>
      <c r="E14051" s="0" t="n">
        <f aca="false">(100/C14051) - 1</f>
        <v>0.0337169392287502</v>
      </c>
      <c r="F14051" s="0" t="n">
        <v>0.0398</v>
      </c>
      <c r="G14051" s="0" t="n">
        <v>0.0332</v>
      </c>
      <c r="H14051" s="0" t="n">
        <v>0.0318</v>
      </c>
      <c r="I14051" s="0" t="n">
        <v>0.0313</v>
      </c>
      <c r="J14051" s="0" t="n">
        <f aca="false">E14051-I14051</f>
        <v>0.00241693922875019</v>
      </c>
      <c r="K14051" s="0" t="n">
        <f aca="false">IF(B14051="ASK", 1, IF(B14051="BID", 2, ""))</f>
        <v>1</v>
      </c>
      <c r="L14051" s="0" t="n">
        <f aca="true">IF(B14051="ASK", IF(RAND() &lt; U$12, 1, 3), IF(B14051="BID", IF(RAND() &lt; U$13, 2, 4), ""))</f>
        <v>3</v>
      </c>
    </row>
    <row r="14052" customFormat="false" ht="13.8" hidden="false" customHeight="false" outlineLevel="0" collapsed="false">
      <c r="A14052" s="1" t="n">
        <v>45294.4234027778</v>
      </c>
      <c r="B14052" s="0" t="s">
        <v>8</v>
      </c>
      <c r="C14052" s="0" t="n">
        <v>96.671875</v>
      </c>
      <c r="D14052" s="0" t="n">
        <v>50000000</v>
      </c>
      <c r="E14052" s="0" t="n">
        <f aca="false">(100/C14052) - 1</f>
        <v>0.0344270244060125</v>
      </c>
      <c r="F14052" s="0" t="n">
        <v>0.0398</v>
      </c>
      <c r="G14052" s="0" t="n">
        <v>0.0332</v>
      </c>
      <c r="H14052" s="0" t="n">
        <v>0.0318</v>
      </c>
      <c r="I14052" s="0" t="n">
        <v>0.0313</v>
      </c>
      <c r="J14052" s="0" t="n">
        <f aca="false">E14052-I14052</f>
        <v>0.00312702440601253</v>
      </c>
      <c r="K14052" s="0" t="n">
        <f aca="false">IF(B14052="ASK", 1, IF(B14052="BID", 2, ""))</f>
        <v>2</v>
      </c>
      <c r="L14052" s="0" t="n">
        <f aca="true">IF(B14052="ASK", IF(RAND() &lt; U$12, 1, 3), IF(B14052="BID", IF(RAND() &lt; U$13, 2, 4), ""))</f>
        <v>4</v>
      </c>
    </row>
    <row r="14053" customFormat="false" ht="13.8" hidden="false" customHeight="false" outlineLevel="0" collapsed="false">
      <c r="A14053" s="1" t="n">
        <v>45294.4234027778</v>
      </c>
      <c r="B14053" s="0" t="s">
        <v>9</v>
      </c>
      <c r="C14053" s="0" t="n">
        <v>96.734375</v>
      </c>
      <c r="D14053" s="0" t="n">
        <v>50000000</v>
      </c>
      <c r="E14053" s="0" t="n">
        <f aca="false">(100/C14053) - 1</f>
        <v>0.0337586819576805</v>
      </c>
      <c r="F14053" s="0" t="n">
        <v>0.0398</v>
      </c>
      <c r="G14053" s="0" t="n">
        <v>0.0332</v>
      </c>
      <c r="H14053" s="0" t="n">
        <v>0.0318</v>
      </c>
      <c r="I14053" s="0" t="n">
        <v>0.0313</v>
      </c>
      <c r="J14053" s="0" t="n">
        <f aca="false">E14053-I14053</f>
        <v>0.0024586819576805</v>
      </c>
      <c r="K14053" s="0" t="n">
        <f aca="false">IF(B14053="ASK", 1, IF(B14053="BID", 2, ""))</f>
        <v>1</v>
      </c>
      <c r="L14053" s="0" t="n">
        <f aca="true">IF(B14053="ASK", IF(RAND() &lt; U$12, 1, 3), IF(B14053="BID", IF(RAND() &lt; U$13, 2, 4), ""))</f>
        <v>3</v>
      </c>
    </row>
    <row r="14054" customFormat="false" ht="13.8" hidden="false" customHeight="false" outlineLevel="0" collapsed="false">
      <c r="A14054" s="1" t="n">
        <v>45294.4234259259</v>
      </c>
      <c r="B14054" s="0" t="s">
        <v>8</v>
      </c>
      <c r="C14054" s="0" t="n">
        <v>96.66796875</v>
      </c>
      <c r="D14054" s="0" t="n">
        <v>50000000</v>
      </c>
      <c r="E14054" s="0" t="n">
        <f aca="false">(100/C14054) - 1</f>
        <v>0.0344688245039804</v>
      </c>
      <c r="F14054" s="0" t="n">
        <v>0.0398</v>
      </c>
      <c r="G14054" s="0" t="n">
        <v>0.0332</v>
      </c>
      <c r="H14054" s="0" t="n">
        <v>0.0318</v>
      </c>
      <c r="I14054" s="0" t="n">
        <v>0.0313</v>
      </c>
      <c r="J14054" s="0" t="n">
        <f aca="false">E14054-I14054</f>
        <v>0.00316882450398037</v>
      </c>
      <c r="K14054" s="0" t="n">
        <f aca="false">IF(B14054="ASK", 1, IF(B14054="BID", 2, ""))</f>
        <v>2</v>
      </c>
      <c r="L14054" s="0" t="n">
        <f aca="true">IF(B14054="ASK", IF(RAND() &lt; U$12, 1, 3), IF(B14054="BID", IF(RAND() &lt; U$13, 2, 4), ""))</f>
        <v>4</v>
      </c>
    </row>
    <row r="14055" customFormat="false" ht="13.8" hidden="false" customHeight="false" outlineLevel="0" collapsed="false">
      <c r="A14055" s="1" t="n">
        <v>45294.4234259259</v>
      </c>
      <c r="B14055" s="0" t="s">
        <v>9</v>
      </c>
      <c r="C14055" s="0" t="n">
        <v>96.73046875</v>
      </c>
      <c r="D14055" s="0" t="n">
        <v>50000000</v>
      </c>
      <c r="E14055" s="0" t="n">
        <f aca="false">(100/C14055) - 1</f>
        <v>0.0338004280579898</v>
      </c>
      <c r="F14055" s="0" t="n">
        <v>0.0398</v>
      </c>
      <c r="G14055" s="0" t="n">
        <v>0.0332</v>
      </c>
      <c r="H14055" s="0" t="n">
        <v>0.0318</v>
      </c>
      <c r="I14055" s="0" t="n">
        <v>0.0313</v>
      </c>
      <c r="J14055" s="0" t="n">
        <f aca="false">E14055-I14055</f>
        <v>0.00250042805798977</v>
      </c>
      <c r="K14055" s="0" t="n">
        <f aca="false">IF(B14055="ASK", 1, IF(B14055="BID", 2, ""))</f>
        <v>1</v>
      </c>
      <c r="L14055" s="0" t="n">
        <f aca="true">IF(B14055="ASK", IF(RAND() &lt; U$12, 1, 3), IF(B14055="BID", IF(RAND() &lt; U$13, 2, 4), ""))</f>
        <v>1</v>
      </c>
    </row>
    <row r="14056" customFormat="false" ht="13.8" hidden="false" customHeight="false" outlineLevel="0" collapsed="false">
      <c r="A14056" s="1" t="n">
        <v>45294.4234375</v>
      </c>
      <c r="B14056" s="0" t="s">
        <v>8</v>
      </c>
      <c r="C14056" s="0" t="n">
        <v>96.671875</v>
      </c>
      <c r="D14056" s="0" t="n">
        <v>50000000</v>
      </c>
      <c r="E14056" s="0" t="n">
        <f aca="false">(100/C14056) - 1</f>
        <v>0.0344270244060125</v>
      </c>
      <c r="F14056" s="0" t="n">
        <v>0.0398</v>
      </c>
      <c r="G14056" s="0" t="n">
        <v>0.0332</v>
      </c>
      <c r="H14056" s="0" t="n">
        <v>0.0318</v>
      </c>
      <c r="I14056" s="0" t="n">
        <v>0.0313</v>
      </c>
      <c r="J14056" s="0" t="n">
        <f aca="false">E14056-I14056</f>
        <v>0.00312702440601253</v>
      </c>
      <c r="K14056" s="0" t="n">
        <f aca="false">IF(B14056="ASK", 1, IF(B14056="BID", 2, ""))</f>
        <v>2</v>
      </c>
      <c r="L14056" s="0" t="n">
        <f aca="true">IF(B14056="ASK", IF(RAND() &lt; U$12, 1, 3), IF(B14056="BID", IF(RAND() &lt; U$13, 2, 4), ""))</f>
        <v>2</v>
      </c>
    </row>
    <row r="14057" customFormat="false" ht="13.8" hidden="false" customHeight="false" outlineLevel="0" collapsed="false">
      <c r="A14057" s="1" t="n">
        <v>45294.4234375</v>
      </c>
      <c r="B14057" s="0" t="s">
        <v>9</v>
      </c>
      <c r="C14057" s="0" t="n">
        <v>96.734375</v>
      </c>
      <c r="D14057" s="0" t="n">
        <v>50000000</v>
      </c>
      <c r="E14057" s="0" t="n">
        <f aca="false">(100/C14057) - 1</f>
        <v>0.0337586819576805</v>
      </c>
      <c r="F14057" s="0" t="n">
        <v>0.0398</v>
      </c>
      <c r="G14057" s="0" t="n">
        <v>0.0332</v>
      </c>
      <c r="H14057" s="0" t="n">
        <v>0.0318</v>
      </c>
      <c r="I14057" s="0" t="n">
        <v>0.0313</v>
      </c>
      <c r="J14057" s="0" t="n">
        <f aca="false">E14057-I14057</f>
        <v>0.0024586819576805</v>
      </c>
      <c r="K14057" s="0" t="n">
        <f aca="false">IF(B14057="ASK", 1, IF(B14057="BID", 2, ""))</f>
        <v>1</v>
      </c>
      <c r="L14057" s="0" t="n">
        <f aca="true">IF(B14057="ASK", IF(RAND() &lt; U$12, 1, 3), IF(B14057="BID", IF(RAND() &lt; U$13, 2, 4), ""))</f>
        <v>3</v>
      </c>
    </row>
    <row r="14058" customFormat="false" ht="13.8" hidden="false" customHeight="false" outlineLevel="0" collapsed="false">
      <c r="A14058" s="1" t="n">
        <v>45294.4234837963</v>
      </c>
      <c r="B14058" s="0" t="s">
        <v>8</v>
      </c>
      <c r="C14058" s="0" t="n">
        <v>96.66796875</v>
      </c>
      <c r="D14058" s="0" t="n">
        <v>50000000</v>
      </c>
      <c r="E14058" s="0" t="n">
        <f aca="false">(100/C14058) - 1</f>
        <v>0.0344688245039804</v>
      </c>
      <c r="F14058" s="0" t="n">
        <v>0.0398</v>
      </c>
      <c r="G14058" s="0" t="n">
        <v>0.0332</v>
      </c>
      <c r="H14058" s="0" t="n">
        <v>0.0318</v>
      </c>
      <c r="I14058" s="0" t="n">
        <v>0.0313</v>
      </c>
      <c r="J14058" s="0" t="n">
        <f aca="false">E14058-I14058</f>
        <v>0.00316882450398037</v>
      </c>
      <c r="K14058" s="0" t="n">
        <f aca="false">IF(B14058="ASK", 1, IF(B14058="BID", 2, ""))</f>
        <v>2</v>
      </c>
      <c r="L14058" s="0" t="n">
        <f aca="true">IF(B14058="ASK", IF(RAND() &lt; U$12, 1, 3), IF(B14058="BID", IF(RAND() &lt; U$13, 2, 4), ""))</f>
        <v>4</v>
      </c>
    </row>
    <row r="14059" customFormat="false" ht="13.8" hidden="false" customHeight="false" outlineLevel="0" collapsed="false">
      <c r="A14059" s="1" t="n">
        <v>45294.4234837963</v>
      </c>
      <c r="B14059" s="0" t="s">
        <v>9</v>
      </c>
      <c r="C14059" s="0" t="n">
        <v>96.73046875</v>
      </c>
      <c r="D14059" s="0" t="n">
        <v>50000000</v>
      </c>
      <c r="E14059" s="0" t="n">
        <f aca="false">(100/C14059) - 1</f>
        <v>0.0338004280579898</v>
      </c>
      <c r="F14059" s="0" t="n">
        <v>0.0398</v>
      </c>
      <c r="G14059" s="0" t="n">
        <v>0.0332</v>
      </c>
      <c r="H14059" s="0" t="n">
        <v>0.0318</v>
      </c>
      <c r="I14059" s="0" t="n">
        <v>0.0313</v>
      </c>
      <c r="J14059" s="0" t="n">
        <f aca="false">E14059-I14059</f>
        <v>0.00250042805798977</v>
      </c>
      <c r="K14059" s="0" t="n">
        <f aca="false">IF(B14059="ASK", 1, IF(B14059="BID", 2, ""))</f>
        <v>1</v>
      </c>
      <c r="L14059" s="0" t="n">
        <f aca="true">IF(B14059="ASK", IF(RAND() &lt; U$12, 1, 3), IF(B14059="BID", IF(RAND() &lt; U$13, 2, 4), ""))</f>
        <v>1</v>
      </c>
    </row>
    <row r="14060" customFormat="false" ht="13.8" hidden="false" customHeight="false" outlineLevel="0" collapsed="false">
      <c r="A14060" s="1" t="n">
        <v>45294.4234953704</v>
      </c>
      <c r="B14060" s="0" t="s">
        <v>8</v>
      </c>
      <c r="C14060" s="0" t="n">
        <v>96.6640625</v>
      </c>
      <c r="D14060" s="0" t="n">
        <v>50000000</v>
      </c>
      <c r="E14060" s="0" t="n">
        <f aca="false">(100/C14060) - 1</f>
        <v>0.0345106279802796</v>
      </c>
      <c r="F14060" s="0" t="n">
        <v>0.0398</v>
      </c>
      <c r="G14060" s="0" t="n">
        <v>0.0332</v>
      </c>
      <c r="H14060" s="0" t="n">
        <v>0.0318</v>
      </c>
      <c r="I14060" s="0" t="n">
        <v>0.0313</v>
      </c>
      <c r="J14060" s="0" t="n">
        <f aca="false">E14060-I14060</f>
        <v>0.00321062798027959</v>
      </c>
      <c r="K14060" s="0" t="n">
        <f aca="false">IF(B14060="ASK", 1, IF(B14060="BID", 2, ""))</f>
        <v>2</v>
      </c>
      <c r="L14060" s="0" t="n">
        <f aca="true">IF(B14060="ASK", IF(RAND() &lt; U$12, 1, 3), IF(B14060="BID", IF(RAND() &lt; U$13, 2, 4), ""))</f>
        <v>2</v>
      </c>
    </row>
    <row r="14061" customFormat="false" ht="13.8" hidden="false" customHeight="false" outlineLevel="0" collapsed="false">
      <c r="A14061" s="1" t="n">
        <v>45294.4234953704</v>
      </c>
      <c r="B14061" s="0" t="s">
        <v>9</v>
      </c>
      <c r="C14061" s="0" t="n">
        <v>96.7265625</v>
      </c>
      <c r="D14061" s="0" t="n">
        <v>50000000</v>
      </c>
      <c r="E14061" s="0" t="n">
        <f aca="false">(100/C14061) - 1</f>
        <v>0.0338421775300863</v>
      </c>
      <c r="F14061" s="0" t="n">
        <v>0.0398</v>
      </c>
      <c r="G14061" s="0" t="n">
        <v>0.0332</v>
      </c>
      <c r="H14061" s="0" t="n">
        <v>0.0318</v>
      </c>
      <c r="I14061" s="0" t="n">
        <v>0.0313</v>
      </c>
      <c r="J14061" s="0" t="n">
        <f aca="false">E14061-I14061</f>
        <v>0.00254217753008634</v>
      </c>
      <c r="K14061" s="0" t="n">
        <f aca="false">IF(B14061="ASK", 1, IF(B14061="BID", 2, ""))</f>
        <v>1</v>
      </c>
      <c r="L14061" s="0" t="n">
        <f aca="true">IF(B14061="ASK", IF(RAND() &lt; U$12, 1, 3), IF(B14061="BID", IF(RAND() &lt; U$13, 2, 4), ""))</f>
        <v>1</v>
      </c>
    </row>
    <row r="14062" customFormat="false" ht="13.8" hidden="false" customHeight="false" outlineLevel="0" collapsed="false">
      <c r="A14062" s="1" t="n">
        <v>45294.4236458333</v>
      </c>
      <c r="B14062" s="0" t="s">
        <v>8</v>
      </c>
      <c r="C14062" s="0" t="n">
        <v>96.66796875</v>
      </c>
      <c r="D14062" s="0" t="n">
        <v>50000000</v>
      </c>
      <c r="E14062" s="0" t="n">
        <f aca="false">(100/C14062) - 1</f>
        <v>0.0344688245039804</v>
      </c>
      <c r="F14062" s="0" t="n">
        <v>0.0398</v>
      </c>
      <c r="G14062" s="0" t="n">
        <v>0.0332</v>
      </c>
      <c r="H14062" s="0" t="n">
        <v>0.0318</v>
      </c>
      <c r="I14062" s="0" t="n">
        <v>0.0313</v>
      </c>
      <c r="J14062" s="0" t="n">
        <f aca="false">E14062-I14062</f>
        <v>0.00316882450398037</v>
      </c>
      <c r="K14062" s="0" t="n">
        <f aca="false">IF(B14062="ASK", 1, IF(B14062="BID", 2, ""))</f>
        <v>2</v>
      </c>
      <c r="L14062" s="0" t="n">
        <f aca="true">IF(B14062="ASK", IF(RAND() &lt; U$12, 1, 3), IF(B14062="BID", IF(RAND() &lt; U$13, 2, 4), ""))</f>
        <v>4</v>
      </c>
    </row>
    <row r="14063" customFormat="false" ht="13.8" hidden="false" customHeight="false" outlineLevel="0" collapsed="false">
      <c r="A14063" s="1" t="n">
        <v>45294.4236458333</v>
      </c>
      <c r="B14063" s="0" t="s">
        <v>9</v>
      </c>
      <c r="C14063" s="0" t="n">
        <v>96.73046875</v>
      </c>
      <c r="D14063" s="0" t="n">
        <v>50000000</v>
      </c>
      <c r="E14063" s="0" t="n">
        <f aca="false">(100/C14063) - 1</f>
        <v>0.0338004280579898</v>
      </c>
      <c r="F14063" s="0" t="n">
        <v>0.0398</v>
      </c>
      <c r="G14063" s="0" t="n">
        <v>0.0332</v>
      </c>
      <c r="H14063" s="0" t="n">
        <v>0.0318</v>
      </c>
      <c r="I14063" s="0" t="n">
        <v>0.0313</v>
      </c>
      <c r="J14063" s="0" t="n">
        <f aca="false">E14063-I14063</f>
        <v>0.00250042805798977</v>
      </c>
      <c r="K14063" s="0" t="n">
        <f aca="false">IF(B14063="ASK", 1, IF(B14063="BID", 2, ""))</f>
        <v>1</v>
      </c>
      <c r="L14063" s="0" t="n">
        <f aca="true">IF(B14063="ASK", IF(RAND() &lt; U$12, 1, 3), IF(B14063="BID", IF(RAND() &lt; U$13, 2, 4), ""))</f>
        <v>1</v>
      </c>
    </row>
    <row r="14064" customFormat="false" ht="13.8" hidden="false" customHeight="false" outlineLevel="0" collapsed="false">
      <c r="A14064" s="1" t="n">
        <v>45294.4236689815</v>
      </c>
      <c r="B14064" s="0" t="s">
        <v>8</v>
      </c>
      <c r="C14064" s="0" t="n">
        <v>96.67578125</v>
      </c>
      <c r="D14064" s="0" t="n">
        <v>50000000</v>
      </c>
      <c r="E14064" s="0" t="n">
        <f aca="false">(100/C14064) - 1</f>
        <v>0.0343852276859671</v>
      </c>
      <c r="F14064" s="0" t="n">
        <v>0.0398</v>
      </c>
      <c r="G14064" s="0" t="n">
        <v>0.0332</v>
      </c>
      <c r="H14064" s="0" t="n">
        <v>0.0318</v>
      </c>
      <c r="I14064" s="0" t="n">
        <v>0.0313</v>
      </c>
      <c r="J14064" s="0" t="n">
        <f aca="false">E14064-I14064</f>
        <v>0.00308522768596708</v>
      </c>
      <c r="K14064" s="0" t="n">
        <f aca="false">IF(B14064="ASK", 1, IF(B14064="BID", 2, ""))</f>
        <v>2</v>
      </c>
      <c r="L14064" s="0" t="n">
        <f aca="true">IF(B14064="ASK", IF(RAND() &lt; U$12, 1, 3), IF(B14064="BID", IF(RAND() &lt; U$13, 2, 4), ""))</f>
        <v>2</v>
      </c>
    </row>
    <row r="14065" customFormat="false" ht="13.8" hidden="false" customHeight="false" outlineLevel="0" collapsed="false">
      <c r="A14065" s="1" t="n">
        <v>45294.4236689815</v>
      </c>
      <c r="B14065" s="0" t="s">
        <v>9</v>
      </c>
      <c r="C14065" s="0" t="n">
        <v>96.73828125</v>
      </c>
      <c r="D14065" s="0" t="n">
        <v>50000000</v>
      </c>
      <c r="E14065" s="0" t="n">
        <f aca="false">(100/C14065) - 1</f>
        <v>0.0337169392287502</v>
      </c>
      <c r="F14065" s="0" t="n">
        <v>0.0398</v>
      </c>
      <c r="G14065" s="0" t="n">
        <v>0.0332</v>
      </c>
      <c r="H14065" s="0" t="n">
        <v>0.0318</v>
      </c>
      <c r="I14065" s="0" t="n">
        <v>0.0313</v>
      </c>
      <c r="J14065" s="0" t="n">
        <f aca="false">E14065-I14065</f>
        <v>0.00241693922875019</v>
      </c>
      <c r="K14065" s="0" t="n">
        <f aca="false">IF(B14065="ASK", 1, IF(B14065="BID", 2, ""))</f>
        <v>1</v>
      </c>
      <c r="L14065" s="0" t="n">
        <f aca="true">IF(B14065="ASK", IF(RAND() &lt; U$12, 1, 3), IF(B14065="BID", IF(RAND() &lt; U$13, 2, 4), ""))</f>
        <v>1</v>
      </c>
    </row>
    <row r="14066" customFormat="false" ht="13.8" hidden="false" customHeight="false" outlineLevel="0" collapsed="false">
      <c r="A14066" s="1" t="n">
        <v>45294.4236805556</v>
      </c>
      <c r="B14066" s="0" t="s">
        <v>8</v>
      </c>
      <c r="C14066" s="0" t="n">
        <v>96.671875</v>
      </c>
      <c r="D14066" s="0" t="n">
        <v>50000000</v>
      </c>
      <c r="E14066" s="0" t="n">
        <f aca="false">(100/C14066) - 1</f>
        <v>0.0344270244060125</v>
      </c>
      <c r="F14066" s="0" t="n">
        <v>0.0398</v>
      </c>
      <c r="G14066" s="0" t="n">
        <v>0.0332</v>
      </c>
      <c r="H14066" s="0" t="n">
        <v>0.0318</v>
      </c>
      <c r="I14066" s="0" t="n">
        <v>0.0313</v>
      </c>
      <c r="J14066" s="0" t="n">
        <f aca="false">E14066-I14066</f>
        <v>0.00312702440601253</v>
      </c>
      <c r="K14066" s="0" t="n">
        <f aca="false">IF(B14066="ASK", 1, IF(B14066="BID", 2, ""))</f>
        <v>2</v>
      </c>
      <c r="L14066" s="0" t="n">
        <f aca="true">IF(B14066="ASK", IF(RAND() &lt; U$12, 1, 3), IF(B14066="BID", IF(RAND() &lt; U$13, 2, 4), ""))</f>
        <v>2</v>
      </c>
    </row>
    <row r="14067" customFormat="false" ht="13.8" hidden="false" customHeight="false" outlineLevel="0" collapsed="false">
      <c r="A14067" s="1" t="n">
        <v>45294.4236805556</v>
      </c>
      <c r="B14067" s="0" t="s">
        <v>9</v>
      </c>
      <c r="C14067" s="0" t="n">
        <v>96.734375</v>
      </c>
      <c r="D14067" s="0" t="n">
        <v>50000000</v>
      </c>
      <c r="E14067" s="0" t="n">
        <f aca="false">(100/C14067) - 1</f>
        <v>0.0337586819576805</v>
      </c>
      <c r="F14067" s="0" t="n">
        <v>0.0398</v>
      </c>
      <c r="G14067" s="0" t="n">
        <v>0.0332</v>
      </c>
      <c r="H14067" s="0" t="n">
        <v>0.0318</v>
      </c>
      <c r="I14067" s="0" t="n">
        <v>0.0313</v>
      </c>
      <c r="J14067" s="0" t="n">
        <f aca="false">E14067-I14067</f>
        <v>0.0024586819576805</v>
      </c>
      <c r="K14067" s="0" t="n">
        <f aca="false">IF(B14067="ASK", 1, IF(B14067="BID", 2, ""))</f>
        <v>1</v>
      </c>
      <c r="L14067" s="0" t="n">
        <f aca="true">IF(B14067="ASK", IF(RAND() &lt; U$12, 1, 3), IF(B14067="BID", IF(RAND() &lt; U$13, 2, 4), ""))</f>
        <v>3</v>
      </c>
    </row>
    <row r="14068" customFormat="false" ht="13.8" hidden="false" customHeight="false" outlineLevel="0" collapsed="false">
      <c r="A14068" s="1" t="n">
        <v>45294.4237615741</v>
      </c>
      <c r="B14068" s="0" t="s">
        <v>8</v>
      </c>
      <c r="C14068" s="0" t="n">
        <v>96.6640625</v>
      </c>
      <c r="D14068" s="0" t="n">
        <v>50000000</v>
      </c>
      <c r="E14068" s="0" t="n">
        <f aca="false">(100/C14068) - 1</f>
        <v>0.0345106279802796</v>
      </c>
      <c r="F14068" s="0" t="n">
        <v>0.0398</v>
      </c>
      <c r="G14068" s="0" t="n">
        <v>0.0332</v>
      </c>
      <c r="H14068" s="0" t="n">
        <v>0.0318</v>
      </c>
      <c r="I14068" s="0" t="n">
        <v>0.0313</v>
      </c>
      <c r="J14068" s="0" t="n">
        <f aca="false">E14068-I14068</f>
        <v>0.00321062798027959</v>
      </c>
      <c r="K14068" s="0" t="n">
        <f aca="false">IF(B14068="ASK", 1, IF(B14068="BID", 2, ""))</f>
        <v>2</v>
      </c>
      <c r="L14068" s="0" t="n">
        <f aca="true">IF(B14068="ASK", IF(RAND() &lt; U$12, 1, 3), IF(B14068="BID", IF(RAND() &lt; U$13, 2, 4), ""))</f>
        <v>2</v>
      </c>
    </row>
    <row r="14069" customFormat="false" ht="13.8" hidden="false" customHeight="false" outlineLevel="0" collapsed="false">
      <c r="A14069" s="1" t="n">
        <v>45294.4237615741</v>
      </c>
      <c r="B14069" s="0" t="s">
        <v>9</v>
      </c>
      <c r="C14069" s="0" t="n">
        <v>96.7265625</v>
      </c>
      <c r="D14069" s="0" t="n">
        <v>50000000</v>
      </c>
      <c r="E14069" s="0" t="n">
        <f aca="false">(100/C14069) - 1</f>
        <v>0.0338421775300863</v>
      </c>
      <c r="F14069" s="0" t="n">
        <v>0.0398</v>
      </c>
      <c r="G14069" s="0" t="n">
        <v>0.0332</v>
      </c>
      <c r="H14069" s="0" t="n">
        <v>0.0318</v>
      </c>
      <c r="I14069" s="0" t="n">
        <v>0.0313</v>
      </c>
      <c r="J14069" s="0" t="n">
        <f aca="false">E14069-I14069</f>
        <v>0.00254217753008634</v>
      </c>
      <c r="K14069" s="0" t="n">
        <f aca="false">IF(B14069="ASK", 1, IF(B14069="BID", 2, ""))</f>
        <v>1</v>
      </c>
      <c r="L14069" s="0" t="n">
        <f aca="true">IF(B14069="ASK", IF(RAND() &lt; U$12, 1, 3), IF(B14069="BID", IF(RAND() &lt; U$13, 2, 4), ""))</f>
        <v>3</v>
      </c>
    </row>
    <row r="14070" customFormat="false" ht="13.8" hidden="false" customHeight="false" outlineLevel="0" collapsed="false">
      <c r="A14070" s="1" t="n">
        <v>45294.4237962963</v>
      </c>
      <c r="B14070" s="0" t="s">
        <v>8</v>
      </c>
      <c r="C14070" s="0" t="n">
        <v>96.671875</v>
      </c>
      <c r="D14070" s="0" t="n">
        <v>50000000</v>
      </c>
      <c r="E14070" s="0" t="n">
        <f aca="false">(100/C14070) - 1</f>
        <v>0.0344270244060125</v>
      </c>
      <c r="F14070" s="0" t="n">
        <v>0.0398</v>
      </c>
      <c r="G14070" s="0" t="n">
        <v>0.0332</v>
      </c>
      <c r="H14070" s="0" t="n">
        <v>0.0318</v>
      </c>
      <c r="I14070" s="0" t="n">
        <v>0.0313</v>
      </c>
      <c r="J14070" s="0" t="n">
        <f aca="false">E14070-I14070</f>
        <v>0.00312702440601253</v>
      </c>
      <c r="K14070" s="0" t="n">
        <f aca="false">IF(B14070="ASK", 1, IF(B14070="BID", 2, ""))</f>
        <v>2</v>
      </c>
      <c r="L14070" s="0" t="n">
        <f aca="true">IF(B14070="ASK", IF(RAND() &lt; U$12, 1, 3), IF(B14070="BID", IF(RAND() &lt; U$13, 2, 4), ""))</f>
        <v>4</v>
      </c>
    </row>
    <row r="14071" customFormat="false" ht="13.8" hidden="false" customHeight="false" outlineLevel="0" collapsed="false">
      <c r="A14071" s="1" t="n">
        <v>45294.4237962963</v>
      </c>
      <c r="B14071" s="0" t="s">
        <v>9</v>
      </c>
      <c r="C14071" s="0" t="n">
        <v>96.734375</v>
      </c>
      <c r="D14071" s="0" t="n">
        <v>50000000</v>
      </c>
      <c r="E14071" s="0" t="n">
        <f aca="false">(100/C14071) - 1</f>
        <v>0.0337586819576805</v>
      </c>
      <c r="F14071" s="0" t="n">
        <v>0.0398</v>
      </c>
      <c r="G14071" s="0" t="n">
        <v>0.0332</v>
      </c>
      <c r="H14071" s="0" t="n">
        <v>0.0318</v>
      </c>
      <c r="I14071" s="0" t="n">
        <v>0.0313</v>
      </c>
      <c r="J14071" s="0" t="n">
        <f aca="false">E14071-I14071</f>
        <v>0.0024586819576805</v>
      </c>
      <c r="K14071" s="0" t="n">
        <f aca="false">IF(B14071="ASK", 1, IF(B14071="BID", 2, ""))</f>
        <v>1</v>
      </c>
      <c r="L14071" s="0" t="n">
        <f aca="true">IF(B14071="ASK", IF(RAND() &lt; U$12, 1, 3), IF(B14071="BID", IF(RAND() &lt; U$13, 2, 4), ""))</f>
        <v>1</v>
      </c>
    </row>
    <row r="14072" customFormat="false" ht="13.8" hidden="false" customHeight="false" outlineLevel="0" collapsed="false">
      <c r="A14072" s="1" t="n">
        <v>45294.4238888889</v>
      </c>
      <c r="B14072" s="0" t="s">
        <v>8</v>
      </c>
      <c r="C14072" s="0" t="n">
        <v>96.66796875</v>
      </c>
      <c r="D14072" s="0" t="n">
        <v>50000000</v>
      </c>
      <c r="E14072" s="0" t="n">
        <f aca="false">(100/C14072) - 1</f>
        <v>0.0344688245039804</v>
      </c>
      <c r="F14072" s="0" t="n">
        <v>0.0398</v>
      </c>
      <c r="G14072" s="0" t="n">
        <v>0.0332</v>
      </c>
      <c r="H14072" s="0" t="n">
        <v>0.0318</v>
      </c>
      <c r="I14072" s="0" t="n">
        <v>0.0313</v>
      </c>
      <c r="J14072" s="0" t="n">
        <f aca="false">E14072-I14072</f>
        <v>0.00316882450398037</v>
      </c>
      <c r="K14072" s="0" t="n">
        <f aca="false">IF(B14072="ASK", 1, IF(B14072="BID", 2, ""))</f>
        <v>2</v>
      </c>
      <c r="L14072" s="0" t="n">
        <f aca="true">IF(B14072="ASK", IF(RAND() &lt; U$12, 1, 3), IF(B14072="BID", IF(RAND() &lt; U$13, 2, 4), ""))</f>
        <v>2</v>
      </c>
    </row>
    <row r="14073" customFormat="false" ht="13.8" hidden="false" customHeight="false" outlineLevel="0" collapsed="false">
      <c r="A14073" s="1" t="n">
        <v>45294.4238888889</v>
      </c>
      <c r="B14073" s="0" t="s">
        <v>9</v>
      </c>
      <c r="C14073" s="0" t="n">
        <v>96.73046875</v>
      </c>
      <c r="D14073" s="0" t="n">
        <v>50000000</v>
      </c>
      <c r="E14073" s="0" t="n">
        <f aca="false">(100/C14073) - 1</f>
        <v>0.0338004280579898</v>
      </c>
      <c r="F14073" s="0" t="n">
        <v>0.0398</v>
      </c>
      <c r="G14073" s="0" t="n">
        <v>0.0332</v>
      </c>
      <c r="H14073" s="0" t="n">
        <v>0.0318</v>
      </c>
      <c r="I14073" s="0" t="n">
        <v>0.0313</v>
      </c>
      <c r="J14073" s="0" t="n">
        <f aca="false">E14073-I14073</f>
        <v>0.00250042805798977</v>
      </c>
      <c r="K14073" s="0" t="n">
        <f aca="false">IF(B14073="ASK", 1, IF(B14073="BID", 2, ""))</f>
        <v>1</v>
      </c>
      <c r="L14073" s="0" t="n">
        <f aca="true">IF(B14073="ASK", IF(RAND() &lt; U$12, 1, 3), IF(B14073="BID", IF(RAND() &lt; U$13, 2, 4), ""))</f>
        <v>1</v>
      </c>
    </row>
    <row r="14074" customFormat="false" ht="13.8" hidden="false" customHeight="false" outlineLevel="0" collapsed="false">
      <c r="A14074" s="1" t="n">
        <v>45294.4239814815</v>
      </c>
      <c r="B14074" s="0" t="s">
        <v>8</v>
      </c>
      <c r="C14074" s="0" t="n">
        <v>96.6640625</v>
      </c>
      <c r="D14074" s="0" t="n">
        <v>50000000</v>
      </c>
      <c r="E14074" s="0" t="n">
        <f aca="false">(100/C14074) - 1</f>
        <v>0.0345106279802796</v>
      </c>
      <c r="F14074" s="0" t="n">
        <v>0.0398</v>
      </c>
      <c r="G14074" s="0" t="n">
        <v>0.0332</v>
      </c>
      <c r="H14074" s="0" t="n">
        <v>0.0318</v>
      </c>
      <c r="I14074" s="0" t="n">
        <v>0.0313</v>
      </c>
      <c r="J14074" s="0" t="n">
        <f aca="false">E14074-I14074</f>
        <v>0.00321062798027959</v>
      </c>
      <c r="K14074" s="0" t="n">
        <f aca="false">IF(B14074="ASK", 1, IF(B14074="BID", 2, ""))</f>
        <v>2</v>
      </c>
      <c r="L14074" s="0" t="n">
        <f aca="true">IF(B14074="ASK", IF(RAND() &lt; U$12, 1, 3), IF(B14074="BID", IF(RAND() &lt; U$13, 2, 4), ""))</f>
        <v>2</v>
      </c>
    </row>
    <row r="14075" customFormat="false" ht="13.8" hidden="false" customHeight="false" outlineLevel="0" collapsed="false">
      <c r="A14075" s="1" t="n">
        <v>45294.4239814815</v>
      </c>
      <c r="B14075" s="0" t="s">
        <v>9</v>
      </c>
      <c r="C14075" s="0" t="n">
        <v>96.7265625</v>
      </c>
      <c r="D14075" s="0" t="n">
        <v>50000000</v>
      </c>
      <c r="E14075" s="0" t="n">
        <f aca="false">(100/C14075) - 1</f>
        <v>0.0338421775300863</v>
      </c>
      <c r="F14075" s="0" t="n">
        <v>0.0398</v>
      </c>
      <c r="G14075" s="0" t="n">
        <v>0.0332</v>
      </c>
      <c r="H14075" s="0" t="n">
        <v>0.0318</v>
      </c>
      <c r="I14075" s="0" t="n">
        <v>0.0313</v>
      </c>
      <c r="J14075" s="0" t="n">
        <f aca="false">E14075-I14075</f>
        <v>0.00254217753008634</v>
      </c>
      <c r="K14075" s="0" t="n">
        <f aca="false">IF(B14075="ASK", 1, IF(B14075="BID", 2, ""))</f>
        <v>1</v>
      </c>
      <c r="L14075" s="0" t="n">
        <f aca="true">IF(B14075="ASK", IF(RAND() &lt; U$12, 1, 3), IF(B14075="BID", IF(RAND() &lt; U$13, 2, 4), ""))</f>
        <v>3</v>
      </c>
    </row>
    <row r="14076" customFormat="false" ht="13.8" hidden="false" customHeight="false" outlineLevel="0" collapsed="false">
      <c r="A14076" s="1" t="n">
        <v>45294.4239930556</v>
      </c>
      <c r="B14076" s="0" t="s">
        <v>8</v>
      </c>
      <c r="C14076" s="0" t="n">
        <v>96.66796875</v>
      </c>
      <c r="D14076" s="0" t="n">
        <v>50000000</v>
      </c>
      <c r="E14076" s="0" t="n">
        <f aca="false">(100/C14076) - 1</f>
        <v>0.0344688245039804</v>
      </c>
      <c r="F14076" s="0" t="n">
        <v>0.0398</v>
      </c>
      <c r="G14076" s="0" t="n">
        <v>0.0332</v>
      </c>
      <c r="H14076" s="0" t="n">
        <v>0.0318</v>
      </c>
      <c r="I14076" s="0" t="n">
        <v>0.0313</v>
      </c>
      <c r="J14076" s="0" t="n">
        <f aca="false">E14076-I14076</f>
        <v>0.00316882450398037</v>
      </c>
      <c r="K14076" s="0" t="n">
        <f aca="false">IF(B14076="ASK", 1, IF(B14076="BID", 2, ""))</f>
        <v>2</v>
      </c>
      <c r="L14076" s="0" t="n">
        <f aca="true">IF(B14076="ASK", IF(RAND() &lt; U$12, 1, 3), IF(B14076="BID", IF(RAND() &lt; U$13, 2, 4), ""))</f>
        <v>2</v>
      </c>
    </row>
    <row r="14077" customFormat="false" ht="13.8" hidden="false" customHeight="false" outlineLevel="0" collapsed="false">
      <c r="A14077" s="1" t="n">
        <v>45294.4239930556</v>
      </c>
      <c r="B14077" s="0" t="s">
        <v>9</v>
      </c>
      <c r="C14077" s="0" t="n">
        <v>96.73046875</v>
      </c>
      <c r="D14077" s="0" t="n">
        <v>50000000</v>
      </c>
      <c r="E14077" s="0" t="n">
        <f aca="false">(100/C14077) - 1</f>
        <v>0.0338004280579898</v>
      </c>
      <c r="F14077" s="0" t="n">
        <v>0.0398</v>
      </c>
      <c r="G14077" s="0" t="n">
        <v>0.0332</v>
      </c>
      <c r="H14077" s="0" t="n">
        <v>0.0318</v>
      </c>
      <c r="I14077" s="0" t="n">
        <v>0.0313</v>
      </c>
      <c r="J14077" s="0" t="n">
        <f aca="false">E14077-I14077</f>
        <v>0.00250042805798977</v>
      </c>
      <c r="K14077" s="0" t="n">
        <f aca="false">IF(B14077="ASK", 1, IF(B14077="BID", 2, ""))</f>
        <v>1</v>
      </c>
      <c r="L14077" s="0" t="n">
        <f aca="true">IF(B14077="ASK", IF(RAND() &lt; U$12, 1, 3), IF(B14077="BID", IF(RAND() &lt; U$13, 2, 4), ""))</f>
        <v>1</v>
      </c>
    </row>
    <row r="14078" customFormat="false" ht="13.8" hidden="false" customHeight="false" outlineLevel="0" collapsed="false">
      <c r="A14078" s="1" t="n">
        <v>45294.4240740741</v>
      </c>
      <c r="B14078" s="0" t="s">
        <v>8</v>
      </c>
      <c r="C14078" s="0" t="n">
        <v>96.6640625</v>
      </c>
      <c r="D14078" s="0" t="n">
        <v>50000000</v>
      </c>
      <c r="E14078" s="0" t="n">
        <f aca="false">(100/C14078) - 1</f>
        <v>0.0345106279802796</v>
      </c>
      <c r="F14078" s="0" t="n">
        <v>0.0398</v>
      </c>
      <c r="G14078" s="0" t="n">
        <v>0.0332</v>
      </c>
      <c r="H14078" s="0" t="n">
        <v>0.0318</v>
      </c>
      <c r="I14078" s="0" t="n">
        <v>0.0313</v>
      </c>
      <c r="J14078" s="0" t="n">
        <f aca="false">E14078-I14078</f>
        <v>0.00321062798027959</v>
      </c>
      <c r="K14078" s="0" t="n">
        <f aca="false">IF(B14078="ASK", 1, IF(B14078="BID", 2, ""))</f>
        <v>2</v>
      </c>
      <c r="L14078" s="0" t="n">
        <f aca="true">IF(B14078="ASK", IF(RAND() &lt; U$12, 1, 3), IF(B14078="BID", IF(RAND() &lt; U$13, 2, 4), ""))</f>
        <v>2</v>
      </c>
    </row>
    <row r="14079" customFormat="false" ht="13.8" hidden="false" customHeight="false" outlineLevel="0" collapsed="false">
      <c r="A14079" s="1" t="n">
        <v>45294.4240740741</v>
      </c>
      <c r="B14079" s="0" t="s">
        <v>9</v>
      </c>
      <c r="C14079" s="0" t="n">
        <v>96.7265625</v>
      </c>
      <c r="D14079" s="0" t="n">
        <v>50000000</v>
      </c>
      <c r="E14079" s="0" t="n">
        <f aca="false">(100/C14079) - 1</f>
        <v>0.0338421775300863</v>
      </c>
      <c r="F14079" s="0" t="n">
        <v>0.0398</v>
      </c>
      <c r="G14079" s="0" t="n">
        <v>0.0332</v>
      </c>
      <c r="H14079" s="0" t="n">
        <v>0.0318</v>
      </c>
      <c r="I14079" s="0" t="n">
        <v>0.0313</v>
      </c>
      <c r="J14079" s="0" t="n">
        <f aca="false">E14079-I14079</f>
        <v>0.00254217753008634</v>
      </c>
      <c r="K14079" s="0" t="n">
        <f aca="false">IF(B14079="ASK", 1, IF(B14079="BID", 2, ""))</f>
        <v>1</v>
      </c>
      <c r="L14079" s="0" t="n">
        <f aca="true">IF(B14079="ASK", IF(RAND() &lt; U$12, 1, 3), IF(B14079="BID", IF(RAND() &lt; U$13, 2, 4), ""))</f>
        <v>1</v>
      </c>
    </row>
    <row r="14080" customFormat="false" ht="13.8" hidden="false" customHeight="false" outlineLevel="0" collapsed="false">
      <c r="A14080" s="1" t="n">
        <v>45294.4240856482</v>
      </c>
      <c r="B14080" s="0" t="s">
        <v>8</v>
      </c>
      <c r="C14080" s="0" t="n">
        <v>96.66796875</v>
      </c>
      <c r="D14080" s="0" t="n">
        <v>50000000</v>
      </c>
      <c r="E14080" s="0" t="n">
        <f aca="false">(100/C14080) - 1</f>
        <v>0.0344688245039804</v>
      </c>
      <c r="F14080" s="0" t="n">
        <v>0.0398</v>
      </c>
      <c r="G14080" s="0" t="n">
        <v>0.0332</v>
      </c>
      <c r="H14080" s="0" t="n">
        <v>0.0318</v>
      </c>
      <c r="I14080" s="0" t="n">
        <v>0.0313</v>
      </c>
      <c r="J14080" s="0" t="n">
        <f aca="false">E14080-I14080</f>
        <v>0.00316882450398037</v>
      </c>
      <c r="K14080" s="0" t="n">
        <f aca="false">IF(B14080="ASK", 1, IF(B14080="BID", 2, ""))</f>
        <v>2</v>
      </c>
      <c r="L14080" s="0" t="n">
        <f aca="true">IF(B14080="ASK", IF(RAND() &lt; U$12, 1, 3), IF(B14080="BID", IF(RAND() &lt; U$13, 2, 4), ""))</f>
        <v>4</v>
      </c>
    </row>
    <row r="14081" customFormat="false" ht="13.8" hidden="false" customHeight="false" outlineLevel="0" collapsed="false">
      <c r="A14081" s="1" t="n">
        <v>45294.4240856482</v>
      </c>
      <c r="B14081" s="0" t="s">
        <v>9</v>
      </c>
      <c r="C14081" s="0" t="n">
        <v>96.73046875</v>
      </c>
      <c r="D14081" s="0" t="n">
        <v>50000000</v>
      </c>
      <c r="E14081" s="0" t="n">
        <f aca="false">(100/C14081) - 1</f>
        <v>0.0338004280579898</v>
      </c>
      <c r="F14081" s="0" t="n">
        <v>0.0398</v>
      </c>
      <c r="G14081" s="0" t="n">
        <v>0.0332</v>
      </c>
      <c r="H14081" s="0" t="n">
        <v>0.0318</v>
      </c>
      <c r="I14081" s="0" t="n">
        <v>0.0313</v>
      </c>
      <c r="J14081" s="0" t="n">
        <f aca="false">E14081-I14081</f>
        <v>0.00250042805798977</v>
      </c>
      <c r="K14081" s="0" t="n">
        <f aca="false">IF(B14081="ASK", 1, IF(B14081="BID", 2, ""))</f>
        <v>1</v>
      </c>
      <c r="L14081" s="0" t="n">
        <f aca="true">IF(B14081="ASK", IF(RAND() &lt; U$12, 1, 3), IF(B14081="BID", IF(RAND() &lt; U$13, 2, 4), ""))</f>
        <v>3</v>
      </c>
    </row>
    <row r="14082" customFormat="false" ht="13.8" hidden="false" customHeight="false" outlineLevel="0" collapsed="false">
      <c r="A14082" s="1" t="n">
        <v>45294.4241203704</v>
      </c>
      <c r="B14082" s="0" t="s">
        <v>8</v>
      </c>
      <c r="C14082" s="0" t="n">
        <v>96.6640625</v>
      </c>
      <c r="D14082" s="0" t="n">
        <v>50000000</v>
      </c>
      <c r="E14082" s="0" t="n">
        <f aca="false">(100/C14082) - 1</f>
        <v>0.0345106279802796</v>
      </c>
      <c r="F14082" s="0" t="n">
        <v>0.0398</v>
      </c>
      <c r="G14082" s="0" t="n">
        <v>0.0332</v>
      </c>
      <c r="H14082" s="0" t="n">
        <v>0.0318</v>
      </c>
      <c r="I14082" s="0" t="n">
        <v>0.0313</v>
      </c>
      <c r="J14082" s="0" t="n">
        <f aca="false">E14082-I14082</f>
        <v>0.00321062798027959</v>
      </c>
      <c r="K14082" s="0" t="n">
        <f aca="false">IF(B14082="ASK", 1, IF(B14082="BID", 2, ""))</f>
        <v>2</v>
      </c>
      <c r="L14082" s="0" t="n">
        <f aca="true">IF(B14082="ASK", IF(RAND() &lt; U$12, 1, 3), IF(B14082="BID", IF(RAND() &lt; U$13, 2, 4), ""))</f>
        <v>2</v>
      </c>
    </row>
    <row r="14083" customFormat="false" ht="13.8" hidden="false" customHeight="false" outlineLevel="0" collapsed="false">
      <c r="A14083" s="1" t="n">
        <v>45294.4241203704</v>
      </c>
      <c r="B14083" s="0" t="s">
        <v>9</v>
      </c>
      <c r="C14083" s="0" t="n">
        <v>96.7265625</v>
      </c>
      <c r="D14083" s="0" t="n">
        <v>50000000</v>
      </c>
      <c r="E14083" s="0" t="n">
        <f aca="false">(100/C14083) - 1</f>
        <v>0.0338421775300863</v>
      </c>
      <c r="F14083" s="0" t="n">
        <v>0.0398</v>
      </c>
      <c r="G14083" s="0" t="n">
        <v>0.0332</v>
      </c>
      <c r="H14083" s="0" t="n">
        <v>0.0318</v>
      </c>
      <c r="I14083" s="0" t="n">
        <v>0.0313</v>
      </c>
      <c r="J14083" s="0" t="n">
        <f aca="false">E14083-I14083</f>
        <v>0.00254217753008634</v>
      </c>
      <c r="K14083" s="0" t="n">
        <f aca="false">IF(B14083="ASK", 1, IF(B14083="BID", 2, ""))</f>
        <v>1</v>
      </c>
      <c r="L14083" s="0" t="n">
        <f aca="true">IF(B14083="ASK", IF(RAND() &lt; U$12, 1, 3), IF(B14083="BID", IF(RAND() &lt; U$13, 2, 4), ""))</f>
        <v>1</v>
      </c>
    </row>
    <row r="14084" customFormat="false" ht="13.8" hidden="false" customHeight="false" outlineLevel="0" collapsed="false">
      <c r="A14084" s="1" t="n">
        <v>45294.4245023148</v>
      </c>
      <c r="B14084" s="0" t="s">
        <v>8</v>
      </c>
      <c r="C14084" s="0" t="n">
        <v>96.65625</v>
      </c>
      <c r="D14084" s="0" t="n">
        <v>50000000</v>
      </c>
      <c r="E14084" s="0" t="n">
        <f aca="false">(100/C14084) - 1</f>
        <v>0.0345942450695118</v>
      </c>
      <c r="F14084" s="0" t="n">
        <v>0.0398</v>
      </c>
      <c r="G14084" s="0" t="n">
        <v>0.0332</v>
      </c>
      <c r="H14084" s="0" t="n">
        <v>0.0318</v>
      </c>
      <c r="I14084" s="0" t="n">
        <v>0.0313</v>
      </c>
      <c r="J14084" s="0" t="n">
        <f aca="false">E14084-I14084</f>
        <v>0.00329424506951181</v>
      </c>
      <c r="K14084" s="0" t="n">
        <f aca="false">IF(B14084="ASK", 1, IF(B14084="BID", 2, ""))</f>
        <v>2</v>
      </c>
      <c r="L14084" s="0" t="n">
        <f aca="true">IF(B14084="ASK", IF(RAND() &lt; U$12, 1, 3), IF(B14084="BID", IF(RAND() &lt; U$13, 2, 4), ""))</f>
        <v>4</v>
      </c>
    </row>
    <row r="14085" customFormat="false" ht="13.8" hidden="false" customHeight="false" outlineLevel="0" collapsed="false">
      <c r="A14085" s="1" t="n">
        <v>45294.4245023148</v>
      </c>
      <c r="B14085" s="0" t="s">
        <v>9</v>
      </c>
      <c r="C14085" s="0" t="n">
        <v>96.71875</v>
      </c>
      <c r="D14085" s="0" t="n">
        <v>50000000</v>
      </c>
      <c r="E14085" s="0" t="n">
        <f aca="false">(100/C14085) - 1</f>
        <v>0.0339256865912763</v>
      </c>
      <c r="F14085" s="0" t="n">
        <v>0.0398</v>
      </c>
      <c r="G14085" s="0" t="n">
        <v>0.0332</v>
      </c>
      <c r="H14085" s="0" t="n">
        <v>0.0318</v>
      </c>
      <c r="I14085" s="0" t="n">
        <v>0.0313</v>
      </c>
      <c r="J14085" s="0" t="n">
        <f aca="false">E14085-I14085</f>
        <v>0.00262568659127626</v>
      </c>
      <c r="K14085" s="0" t="n">
        <f aca="false">IF(B14085="ASK", 1, IF(B14085="BID", 2, ""))</f>
        <v>1</v>
      </c>
      <c r="L14085" s="0" t="n">
        <f aca="true">IF(B14085="ASK", IF(RAND() &lt; U$12, 1, 3), IF(B14085="BID", IF(RAND() &lt; U$13, 2, 4), ""))</f>
        <v>1</v>
      </c>
    </row>
    <row r="14086" customFormat="false" ht="13.8" hidden="false" customHeight="false" outlineLevel="0" collapsed="false">
      <c r="A14086" s="1" t="n">
        <v>45294.4245601852</v>
      </c>
      <c r="B14086" s="0" t="s">
        <v>8</v>
      </c>
      <c r="C14086" s="0" t="n">
        <v>96.66015625</v>
      </c>
      <c r="D14086" s="0" t="n">
        <v>50000000</v>
      </c>
      <c r="E14086" s="0" t="n">
        <f aca="false">(100/C14086) - 1</f>
        <v>0.0345524348353203</v>
      </c>
      <c r="F14086" s="0" t="n">
        <v>0.0398</v>
      </c>
      <c r="G14086" s="0" t="n">
        <v>0.0332</v>
      </c>
      <c r="H14086" s="0" t="n">
        <v>0.0318</v>
      </c>
      <c r="I14086" s="0" t="n">
        <v>0.0313</v>
      </c>
      <c r="J14086" s="0" t="n">
        <f aca="false">E14086-I14086</f>
        <v>0.00325243483532033</v>
      </c>
      <c r="K14086" s="0" t="n">
        <f aca="false">IF(B14086="ASK", 1, IF(B14086="BID", 2, ""))</f>
        <v>2</v>
      </c>
      <c r="L14086" s="0" t="n">
        <f aca="true">IF(B14086="ASK", IF(RAND() &lt; U$12, 1, 3), IF(B14086="BID", IF(RAND() &lt; U$13, 2, 4), ""))</f>
        <v>4</v>
      </c>
    </row>
    <row r="14087" customFormat="false" ht="13.8" hidden="false" customHeight="false" outlineLevel="0" collapsed="false">
      <c r="A14087" s="1" t="n">
        <v>45294.4245601852</v>
      </c>
      <c r="B14087" s="0" t="s">
        <v>9</v>
      </c>
      <c r="C14087" s="0" t="n">
        <v>96.72265625</v>
      </c>
      <c r="D14087" s="0" t="n">
        <v>50000000</v>
      </c>
      <c r="E14087" s="0" t="n">
        <f aca="false">(100/C14087) - 1</f>
        <v>0.033883930374379</v>
      </c>
      <c r="F14087" s="0" t="n">
        <v>0.0398</v>
      </c>
      <c r="G14087" s="0" t="n">
        <v>0.0332</v>
      </c>
      <c r="H14087" s="0" t="n">
        <v>0.0318</v>
      </c>
      <c r="I14087" s="0" t="n">
        <v>0.0313</v>
      </c>
      <c r="J14087" s="0" t="n">
        <f aca="false">E14087-I14087</f>
        <v>0.00258393037437898</v>
      </c>
      <c r="K14087" s="0" t="n">
        <f aca="false">IF(B14087="ASK", 1, IF(B14087="BID", 2, ""))</f>
        <v>1</v>
      </c>
      <c r="L14087" s="0" t="n">
        <f aca="true">IF(B14087="ASK", IF(RAND() &lt; U$12, 1, 3), IF(B14087="BID", IF(RAND() &lt; U$13, 2, 4), ""))</f>
        <v>1</v>
      </c>
    </row>
    <row r="14088" customFormat="false" ht="13.8" hidden="false" customHeight="false" outlineLevel="0" collapsed="false">
      <c r="A14088" s="1" t="n">
        <v>45294.4245717593</v>
      </c>
      <c r="B14088" s="0" t="s">
        <v>8</v>
      </c>
      <c r="C14088" s="0" t="n">
        <v>96.6640625</v>
      </c>
      <c r="D14088" s="0" t="n">
        <v>50000000</v>
      </c>
      <c r="E14088" s="0" t="n">
        <f aca="false">(100/C14088) - 1</f>
        <v>0.0345106279802796</v>
      </c>
      <c r="F14088" s="0" t="n">
        <v>0.0398</v>
      </c>
      <c r="G14088" s="0" t="n">
        <v>0.0332</v>
      </c>
      <c r="H14088" s="0" t="n">
        <v>0.0318</v>
      </c>
      <c r="I14088" s="0" t="n">
        <v>0.0313</v>
      </c>
      <c r="J14088" s="0" t="n">
        <f aca="false">E14088-I14088</f>
        <v>0.00321062798027959</v>
      </c>
      <c r="K14088" s="0" t="n">
        <f aca="false">IF(B14088="ASK", 1, IF(B14088="BID", 2, ""))</f>
        <v>2</v>
      </c>
      <c r="L14088" s="0" t="n">
        <f aca="true">IF(B14088="ASK", IF(RAND() &lt; U$12, 1, 3), IF(B14088="BID", IF(RAND() &lt; U$13, 2, 4), ""))</f>
        <v>4</v>
      </c>
    </row>
    <row r="14089" customFormat="false" ht="13.8" hidden="false" customHeight="false" outlineLevel="0" collapsed="false">
      <c r="A14089" s="1" t="n">
        <v>45294.4245717593</v>
      </c>
      <c r="B14089" s="0" t="s">
        <v>9</v>
      </c>
      <c r="C14089" s="0" t="n">
        <v>96.7265625</v>
      </c>
      <c r="D14089" s="0" t="n">
        <v>50000000</v>
      </c>
      <c r="E14089" s="0" t="n">
        <f aca="false">(100/C14089) - 1</f>
        <v>0.0338421775300863</v>
      </c>
      <c r="F14089" s="0" t="n">
        <v>0.0398</v>
      </c>
      <c r="G14089" s="0" t="n">
        <v>0.0332</v>
      </c>
      <c r="H14089" s="0" t="n">
        <v>0.0318</v>
      </c>
      <c r="I14089" s="0" t="n">
        <v>0.0313</v>
      </c>
      <c r="J14089" s="0" t="n">
        <f aca="false">E14089-I14089</f>
        <v>0.00254217753008634</v>
      </c>
      <c r="K14089" s="0" t="n">
        <f aca="false">IF(B14089="ASK", 1, IF(B14089="BID", 2, ""))</f>
        <v>1</v>
      </c>
      <c r="L14089" s="0" t="n">
        <f aca="true">IF(B14089="ASK", IF(RAND() &lt; U$12, 1, 3), IF(B14089="BID", IF(RAND() &lt; U$13, 2, 4), ""))</f>
        <v>3</v>
      </c>
    </row>
    <row r="14090" customFormat="false" ht="13.8" hidden="false" customHeight="false" outlineLevel="0" collapsed="false">
      <c r="A14090" s="1" t="n">
        <v>45294.4246875</v>
      </c>
      <c r="B14090" s="0" t="s">
        <v>8</v>
      </c>
      <c r="C14090" s="0" t="n">
        <v>96.65625</v>
      </c>
      <c r="D14090" s="0" t="n">
        <v>50000000</v>
      </c>
      <c r="E14090" s="0" t="n">
        <f aca="false">(100/C14090) - 1</f>
        <v>0.0345942450695118</v>
      </c>
      <c r="F14090" s="0" t="n">
        <v>0.0398</v>
      </c>
      <c r="G14090" s="0" t="n">
        <v>0.0332</v>
      </c>
      <c r="H14090" s="0" t="n">
        <v>0.0318</v>
      </c>
      <c r="I14090" s="0" t="n">
        <v>0.0313</v>
      </c>
      <c r="J14090" s="0" t="n">
        <f aca="false">E14090-I14090</f>
        <v>0.00329424506951181</v>
      </c>
      <c r="K14090" s="0" t="n">
        <f aca="false">IF(B14090="ASK", 1, IF(B14090="BID", 2, ""))</f>
        <v>2</v>
      </c>
      <c r="L14090" s="0" t="n">
        <f aca="true">IF(B14090="ASK", IF(RAND() &lt; U$12, 1, 3), IF(B14090="BID", IF(RAND() &lt; U$13, 2, 4), ""))</f>
        <v>4</v>
      </c>
    </row>
    <row r="14091" customFormat="false" ht="13.8" hidden="false" customHeight="false" outlineLevel="0" collapsed="false">
      <c r="A14091" s="1" t="n">
        <v>45294.4246875</v>
      </c>
      <c r="B14091" s="0" t="s">
        <v>9</v>
      </c>
      <c r="C14091" s="0" t="n">
        <v>96.71875</v>
      </c>
      <c r="D14091" s="0" t="n">
        <v>50000000</v>
      </c>
      <c r="E14091" s="0" t="n">
        <f aca="false">(100/C14091) - 1</f>
        <v>0.0339256865912763</v>
      </c>
      <c r="F14091" s="0" t="n">
        <v>0.0398</v>
      </c>
      <c r="G14091" s="0" t="n">
        <v>0.0332</v>
      </c>
      <c r="H14091" s="0" t="n">
        <v>0.0318</v>
      </c>
      <c r="I14091" s="0" t="n">
        <v>0.0313</v>
      </c>
      <c r="J14091" s="0" t="n">
        <f aca="false">E14091-I14091</f>
        <v>0.00262568659127626</v>
      </c>
      <c r="K14091" s="0" t="n">
        <f aca="false">IF(B14091="ASK", 1, IF(B14091="BID", 2, ""))</f>
        <v>1</v>
      </c>
      <c r="L14091" s="0" t="n">
        <f aca="true">IF(B14091="ASK", IF(RAND() &lt; U$12, 1, 3), IF(B14091="BID", IF(RAND() &lt; U$13, 2, 4), ""))</f>
        <v>1</v>
      </c>
    </row>
    <row r="14092" customFormat="false" ht="13.8" hidden="false" customHeight="false" outlineLevel="0" collapsed="false">
      <c r="A14092" s="1" t="n">
        <v>45294.4247337963</v>
      </c>
      <c r="B14092" s="0" t="s">
        <v>8</v>
      </c>
      <c r="C14092" s="0" t="n">
        <v>96.65234375</v>
      </c>
      <c r="D14092" s="0" t="n">
        <v>50000000</v>
      </c>
      <c r="E14092" s="0" t="n">
        <f aca="false">(100/C14092) - 1</f>
        <v>0.0346360586832639</v>
      </c>
      <c r="F14092" s="0" t="n">
        <v>0.0398</v>
      </c>
      <c r="G14092" s="0" t="n">
        <v>0.0332</v>
      </c>
      <c r="H14092" s="0" t="n">
        <v>0.0318</v>
      </c>
      <c r="I14092" s="0" t="n">
        <v>0.0313</v>
      </c>
      <c r="J14092" s="0" t="n">
        <f aca="false">E14092-I14092</f>
        <v>0.00333605868326391</v>
      </c>
      <c r="K14092" s="0" t="n">
        <f aca="false">IF(B14092="ASK", 1, IF(B14092="BID", 2, ""))</f>
        <v>2</v>
      </c>
      <c r="L14092" s="0" t="n">
        <f aca="true">IF(B14092="ASK", IF(RAND() &lt; U$12, 1, 3), IF(B14092="BID", IF(RAND() &lt; U$13, 2, 4), ""))</f>
        <v>4</v>
      </c>
    </row>
    <row r="14093" customFormat="false" ht="13.8" hidden="false" customHeight="false" outlineLevel="0" collapsed="false">
      <c r="A14093" s="1" t="n">
        <v>45294.4247337963</v>
      </c>
      <c r="B14093" s="0" t="s">
        <v>9</v>
      </c>
      <c r="C14093" s="0" t="n">
        <v>96.71484375</v>
      </c>
      <c r="D14093" s="0" t="n">
        <v>50000000</v>
      </c>
      <c r="E14093" s="0" t="n">
        <f aca="false">(100/C14093) - 1</f>
        <v>0.0339674461811867</v>
      </c>
      <c r="F14093" s="0" t="n">
        <v>0.0398</v>
      </c>
      <c r="G14093" s="0" t="n">
        <v>0.0332</v>
      </c>
      <c r="H14093" s="0" t="n">
        <v>0.0318</v>
      </c>
      <c r="I14093" s="0" t="n">
        <v>0.0313</v>
      </c>
      <c r="J14093" s="0" t="n">
        <f aca="false">E14093-I14093</f>
        <v>0.00266744618118674</v>
      </c>
      <c r="K14093" s="0" t="n">
        <f aca="false">IF(B14093="ASK", 1, IF(B14093="BID", 2, ""))</f>
        <v>1</v>
      </c>
      <c r="L14093" s="0" t="n">
        <f aca="true">IF(B14093="ASK", IF(RAND() &lt; U$12, 1, 3), IF(B14093="BID", IF(RAND() &lt; U$13, 2, 4), ""))</f>
        <v>1</v>
      </c>
    </row>
    <row r="14094" customFormat="false" ht="13.8" hidden="false" customHeight="false" outlineLevel="0" collapsed="false">
      <c r="A14094" s="1" t="n">
        <v>45294.4248032407</v>
      </c>
      <c r="B14094" s="0" t="s">
        <v>8</v>
      </c>
      <c r="C14094" s="0" t="n">
        <v>96.65625</v>
      </c>
      <c r="D14094" s="0" t="n">
        <v>50000000</v>
      </c>
      <c r="E14094" s="0" t="n">
        <f aca="false">(100/C14094) - 1</f>
        <v>0.0345942450695118</v>
      </c>
      <c r="F14094" s="0" t="n">
        <v>0.0398</v>
      </c>
      <c r="G14094" s="0" t="n">
        <v>0.0332</v>
      </c>
      <c r="H14094" s="0" t="n">
        <v>0.0318</v>
      </c>
      <c r="I14094" s="0" t="n">
        <v>0.0313</v>
      </c>
      <c r="J14094" s="0" t="n">
        <f aca="false">E14094-I14094</f>
        <v>0.00329424506951181</v>
      </c>
      <c r="K14094" s="0" t="n">
        <f aca="false">IF(B14094="ASK", 1, IF(B14094="BID", 2, ""))</f>
        <v>2</v>
      </c>
      <c r="L14094" s="0" t="n">
        <f aca="true">IF(B14094="ASK", IF(RAND() &lt; U$12, 1, 3), IF(B14094="BID", IF(RAND() &lt; U$13, 2, 4), ""))</f>
        <v>2</v>
      </c>
    </row>
    <row r="14095" customFormat="false" ht="13.8" hidden="false" customHeight="false" outlineLevel="0" collapsed="false">
      <c r="A14095" s="1" t="n">
        <v>45294.4248032407</v>
      </c>
      <c r="B14095" s="0" t="s">
        <v>9</v>
      </c>
      <c r="C14095" s="0" t="n">
        <v>96.71875</v>
      </c>
      <c r="D14095" s="0" t="n">
        <v>50000000</v>
      </c>
      <c r="E14095" s="0" t="n">
        <f aca="false">(100/C14095) - 1</f>
        <v>0.0339256865912763</v>
      </c>
      <c r="F14095" s="0" t="n">
        <v>0.0398</v>
      </c>
      <c r="G14095" s="0" t="n">
        <v>0.0332</v>
      </c>
      <c r="H14095" s="0" t="n">
        <v>0.0318</v>
      </c>
      <c r="I14095" s="0" t="n">
        <v>0.0313</v>
      </c>
      <c r="J14095" s="0" t="n">
        <f aca="false">E14095-I14095</f>
        <v>0.00262568659127626</v>
      </c>
      <c r="K14095" s="0" t="n">
        <f aca="false">IF(B14095="ASK", 1, IF(B14095="BID", 2, ""))</f>
        <v>1</v>
      </c>
      <c r="L14095" s="0" t="n">
        <f aca="true">IF(B14095="ASK", IF(RAND() &lt; U$12, 1, 3), IF(B14095="BID", IF(RAND() &lt; U$13, 2, 4), ""))</f>
        <v>1</v>
      </c>
    </row>
    <row r="14096" customFormat="false" ht="13.8" hidden="false" customHeight="false" outlineLevel="0" collapsed="false">
      <c r="A14096" s="1" t="n">
        <v>45294.4248263889</v>
      </c>
      <c r="B14096" s="0" t="s">
        <v>8</v>
      </c>
      <c r="C14096" s="0" t="n">
        <v>96.66015625</v>
      </c>
      <c r="D14096" s="0" t="n">
        <v>50000000</v>
      </c>
      <c r="E14096" s="0" t="n">
        <f aca="false">(100/C14096) - 1</f>
        <v>0.0345524348353203</v>
      </c>
      <c r="F14096" s="0" t="n">
        <v>0.0398</v>
      </c>
      <c r="G14096" s="0" t="n">
        <v>0.0332</v>
      </c>
      <c r="H14096" s="0" t="n">
        <v>0.0318</v>
      </c>
      <c r="I14096" s="0" t="n">
        <v>0.0313</v>
      </c>
      <c r="J14096" s="0" t="n">
        <f aca="false">E14096-I14096</f>
        <v>0.00325243483532033</v>
      </c>
      <c r="K14096" s="0" t="n">
        <f aca="false">IF(B14096="ASK", 1, IF(B14096="BID", 2, ""))</f>
        <v>2</v>
      </c>
      <c r="L14096" s="0" t="n">
        <f aca="true">IF(B14096="ASK", IF(RAND() &lt; U$12, 1, 3), IF(B14096="BID", IF(RAND() &lt; U$13, 2, 4), ""))</f>
        <v>2</v>
      </c>
    </row>
    <row r="14097" customFormat="false" ht="13.8" hidden="false" customHeight="false" outlineLevel="0" collapsed="false">
      <c r="A14097" s="1" t="n">
        <v>45294.4248263889</v>
      </c>
      <c r="B14097" s="0" t="s">
        <v>9</v>
      </c>
      <c r="C14097" s="0" t="n">
        <v>96.72265625</v>
      </c>
      <c r="D14097" s="0" t="n">
        <v>50000000</v>
      </c>
      <c r="E14097" s="0" t="n">
        <f aca="false">(100/C14097) - 1</f>
        <v>0.033883930374379</v>
      </c>
      <c r="F14097" s="0" t="n">
        <v>0.0398</v>
      </c>
      <c r="G14097" s="0" t="n">
        <v>0.0332</v>
      </c>
      <c r="H14097" s="0" t="n">
        <v>0.0318</v>
      </c>
      <c r="I14097" s="0" t="n">
        <v>0.0313</v>
      </c>
      <c r="J14097" s="0" t="n">
        <f aca="false">E14097-I14097</f>
        <v>0.00258393037437898</v>
      </c>
      <c r="K14097" s="0" t="n">
        <f aca="false">IF(B14097="ASK", 1, IF(B14097="BID", 2, ""))</f>
        <v>1</v>
      </c>
      <c r="L14097" s="0" t="n">
        <f aca="true">IF(B14097="ASK", IF(RAND() &lt; U$12, 1, 3), IF(B14097="BID", IF(RAND() &lt; U$13, 2, 4), ""))</f>
        <v>3</v>
      </c>
    </row>
    <row r="14098" customFormat="false" ht="13.8" hidden="false" customHeight="false" outlineLevel="0" collapsed="false">
      <c r="A14098" s="1" t="n">
        <v>45294.4251967593</v>
      </c>
      <c r="B14098" s="0" t="s">
        <v>8</v>
      </c>
      <c r="C14098" s="0" t="n">
        <v>96.6640625</v>
      </c>
      <c r="D14098" s="0" t="n">
        <v>50000000</v>
      </c>
      <c r="E14098" s="0" t="n">
        <f aca="false">(100/C14098) - 1</f>
        <v>0.0345106279802796</v>
      </c>
      <c r="F14098" s="0" t="n">
        <v>0.0398</v>
      </c>
      <c r="G14098" s="0" t="n">
        <v>0.0332</v>
      </c>
      <c r="H14098" s="0" t="n">
        <v>0.0318</v>
      </c>
      <c r="I14098" s="0" t="n">
        <v>0.0313</v>
      </c>
      <c r="J14098" s="0" t="n">
        <f aca="false">E14098-I14098</f>
        <v>0.00321062798027959</v>
      </c>
      <c r="K14098" s="0" t="n">
        <f aca="false">IF(B14098="ASK", 1, IF(B14098="BID", 2, ""))</f>
        <v>2</v>
      </c>
      <c r="L14098" s="0" t="n">
        <f aca="true">IF(B14098="ASK", IF(RAND() &lt; U$12, 1, 3), IF(B14098="BID", IF(RAND() &lt; U$13, 2, 4), ""))</f>
        <v>4</v>
      </c>
    </row>
    <row r="14099" customFormat="false" ht="13.8" hidden="false" customHeight="false" outlineLevel="0" collapsed="false">
      <c r="A14099" s="1" t="n">
        <v>45294.4251967593</v>
      </c>
      <c r="B14099" s="0" t="s">
        <v>9</v>
      </c>
      <c r="C14099" s="0" t="n">
        <v>96.7265625</v>
      </c>
      <c r="D14099" s="0" t="n">
        <v>50000000</v>
      </c>
      <c r="E14099" s="0" t="n">
        <f aca="false">(100/C14099) - 1</f>
        <v>0.0338421775300863</v>
      </c>
      <c r="F14099" s="0" t="n">
        <v>0.0398</v>
      </c>
      <c r="G14099" s="0" t="n">
        <v>0.0332</v>
      </c>
      <c r="H14099" s="0" t="n">
        <v>0.0318</v>
      </c>
      <c r="I14099" s="0" t="n">
        <v>0.0313</v>
      </c>
      <c r="J14099" s="0" t="n">
        <f aca="false">E14099-I14099</f>
        <v>0.00254217753008634</v>
      </c>
      <c r="K14099" s="0" t="n">
        <f aca="false">IF(B14099="ASK", 1, IF(B14099="BID", 2, ""))</f>
        <v>1</v>
      </c>
      <c r="L14099" s="0" t="n">
        <f aca="true">IF(B14099="ASK", IF(RAND() &lt; U$12, 1, 3), IF(B14099="BID", IF(RAND() &lt; U$13, 2, 4), ""))</f>
        <v>1</v>
      </c>
    </row>
    <row r="14100" customFormat="false" ht="13.8" hidden="false" customHeight="false" outlineLevel="0" collapsed="false">
      <c r="A14100" s="1" t="n">
        <v>45294.4252199074</v>
      </c>
      <c r="B14100" s="0" t="s">
        <v>8</v>
      </c>
      <c r="C14100" s="0" t="n">
        <v>96.66796875</v>
      </c>
      <c r="D14100" s="0" t="n">
        <v>50000000</v>
      </c>
      <c r="E14100" s="0" t="n">
        <f aca="false">(100/C14100) - 1</f>
        <v>0.0344688245039804</v>
      </c>
      <c r="F14100" s="0" t="n">
        <v>0.0398</v>
      </c>
      <c r="G14100" s="0" t="n">
        <v>0.0332</v>
      </c>
      <c r="H14100" s="0" t="n">
        <v>0.0318</v>
      </c>
      <c r="I14100" s="0" t="n">
        <v>0.0313</v>
      </c>
      <c r="J14100" s="0" t="n">
        <f aca="false">E14100-I14100</f>
        <v>0.00316882450398037</v>
      </c>
      <c r="K14100" s="0" t="n">
        <f aca="false">IF(B14100="ASK", 1, IF(B14100="BID", 2, ""))</f>
        <v>2</v>
      </c>
      <c r="L14100" s="0" t="n">
        <f aca="true">IF(B14100="ASK", IF(RAND() &lt; U$12, 1, 3), IF(B14100="BID", IF(RAND() &lt; U$13, 2, 4), ""))</f>
        <v>4</v>
      </c>
    </row>
    <row r="14101" customFormat="false" ht="13.8" hidden="false" customHeight="false" outlineLevel="0" collapsed="false">
      <c r="A14101" s="1" t="n">
        <v>45294.4252199074</v>
      </c>
      <c r="B14101" s="0" t="s">
        <v>9</v>
      </c>
      <c r="C14101" s="0" t="n">
        <v>96.73046875</v>
      </c>
      <c r="D14101" s="0" t="n">
        <v>50000000</v>
      </c>
      <c r="E14101" s="0" t="n">
        <f aca="false">(100/C14101) - 1</f>
        <v>0.0338004280579898</v>
      </c>
      <c r="F14101" s="0" t="n">
        <v>0.0398</v>
      </c>
      <c r="G14101" s="0" t="n">
        <v>0.0332</v>
      </c>
      <c r="H14101" s="0" t="n">
        <v>0.0318</v>
      </c>
      <c r="I14101" s="0" t="n">
        <v>0.0313</v>
      </c>
      <c r="J14101" s="0" t="n">
        <f aca="false">E14101-I14101</f>
        <v>0.00250042805798977</v>
      </c>
      <c r="K14101" s="0" t="n">
        <f aca="false">IF(B14101="ASK", 1, IF(B14101="BID", 2, ""))</f>
        <v>1</v>
      </c>
      <c r="L14101" s="0" t="n">
        <f aca="true">IF(B14101="ASK", IF(RAND() &lt; U$12, 1, 3), IF(B14101="BID", IF(RAND() &lt; U$13, 2, 4), ""))</f>
        <v>3</v>
      </c>
    </row>
    <row r="14102" customFormat="false" ht="13.8" hidden="false" customHeight="false" outlineLevel="0" collapsed="false">
      <c r="A14102" s="1" t="n">
        <v>45294.4252430556</v>
      </c>
      <c r="B14102" s="0" t="s">
        <v>8</v>
      </c>
      <c r="C14102" s="0" t="n">
        <v>96.6640625</v>
      </c>
      <c r="D14102" s="0" t="n">
        <v>50000000</v>
      </c>
      <c r="E14102" s="0" t="n">
        <f aca="false">(100/C14102) - 1</f>
        <v>0.0345106279802796</v>
      </c>
      <c r="F14102" s="0" t="n">
        <v>0.0398</v>
      </c>
      <c r="G14102" s="0" t="n">
        <v>0.0332</v>
      </c>
      <c r="H14102" s="0" t="n">
        <v>0.0318</v>
      </c>
      <c r="I14102" s="0" t="n">
        <v>0.0313</v>
      </c>
      <c r="J14102" s="0" t="n">
        <f aca="false">E14102-I14102</f>
        <v>0.00321062798027959</v>
      </c>
      <c r="K14102" s="0" t="n">
        <f aca="false">IF(B14102="ASK", 1, IF(B14102="BID", 2, ""))</f>
        <v>2</v>
      </c>
      <c r="L14102" s="0" t="n">
        <f aca="true">IF(B14102="ASK", IF(RAND() &lt; U$12, 1, 3), IF(B14102="BID", IF(RAND() &lt; U$13, 2, 4), ""))</f>
        <v>2</v>
      </c>
    </row>
    <row r="14103" customFormat="false" ht="13.8" hidden="false" customHeight="false" outlineLevel="0" collapsed="false">
      <c r="A14103" s="1" t="n">
        <v>45294.4252430556</v>
      </c>
      <c r="B14103" s="0" t="s">
        <v>9</v>
      </c>
      <c r="C14103" s="0" t="n">
        <v>96.7265625</v>
      </c>
      <c r="D14103" s="0" t="n">
        <v>50000000</v>
      </c>
      <c r="E14103" s="0" t="n">
        <f aca="false">(100/C14103) - 1</f>
        <v>0.0338421775300863</v>
      </c>
      <c r="F14103" s="0" t="n">
        <v>0.0398</v>
      </c>
      <c r="G14103" s="0" t="n">
        <v>0.0332</v>
      </c>
      <c r="H14103" s="0" t="n">
        <v>0.0318</v>
      </c>
      <c r="I14103" s="0" t="n">
        <v>0.0313</v>
      </c>
      <c r="J14103" s="0" t="n">
        <f aca="false">E14103-I14103</f>
        <v>0.00254217753008634</v>
      </c>
      <c r="K14103" s="0" t="n">
        <f aca="false">IF(B14103="ASK", 1, IF(B14103="BID", 2, ""))</f>
        <v>1</v>
      </c>
      <c r="L14103" s="0" t="n">
        <f aca="true">IF(B14103="ASK", IF(RAND() &lt; U$12, 1, 3), IF(B14103="BID", IF(RAND() &lt; U$13, 2, 4), ""))</f>
        <v>1</v>
      </c>
    </row>
    <row r="14104" customFormat="false" ht="13.8" hidden="false" customHeight="false" outlineLevel="0" collapsed="false">
      <c r="A14104" s="1" t="n">
        <v>45294.4252893519</v>
      </c>
      <c r="B14104" s="0" t="s">
        <v>8</v>
      </c>
      <c r="C14104" s="0" t="n">
        <v>96.66796875</v>
      </c>
      <c r="D14104" s="0" t="n">
        <v>50000000</v>
      </c>
      <c r="E14104" s="0" t="n">
        <f aca="false">(100/C14104) - 1</f>
        <v>0.0344688245039804</v>
      </c>
      <c r="F14104" s="0" t="n">
        <v>0.0398</v>
      </c>
      <c r="G14104" s="0" t="n">
        <v>0.0332</v>
      </c>
      <c r="H14104" s="0" t="n">
        <v>0.0318</v>
      </c>
      <c r="I14104" s="0" t="n">
        <v>0.0313</v>
      </c>
      <c r="J14104" s="0" t="n">
        <f aca="false">E14104-I14104</f>
        <v>0.00316882450398037</v>
      </c>
      <c r="K14104" s="0" t="n">
        <f aca="false">IF(B14104="ASK", 1, IF(B14104="BID", 2, ""))</f>
        <v>2</v>
      </c>
      <c r="L14104" s="0" t="n">
        <f aca="true">IF(B14104="ASK", IF(RAND() &lt; U$12, 1, 3), IF(B14104="BID", IF(RAND() &lt; U$13, 2, 4), ""))</f>
        <v>4</v>
      </c>
    </row>
    <row r="14105" customFormat="false" ht="13.8" hidden="false" customHeight="false" outlineLevel="0" collapsed="false">
      <c r="A14105" s="1" t="n">
        <v>45294.4252893519</v>
      </c>
      <c r="B14105" s="0" t="s">
        <v>9</v>
      </c>
      <c r="C14105" s="0" t="n">
        <v>96.73046875</v>
      </c>
      <c r="D14105" s="0" t="n">
        <v>50000000</v>
      </c>
      <c r="E14105" s="0" t="n">
        <f aca="false">(100/C14105) - 1</f>
        <v>0.0338004280579898</v>
      </c>
      <c r="F14105" s="0" t="n">
        <v>0.0398</v>
      </c>
      <c r="G14105" s="0" t="n">
        <v>0.0332</v>
      </c>
      <c r="H14105" s="0" t="n">
        <v>0.0318</v>
      </c>
      <c r="I14105" s="0" t="n">
        <v>0.0313</v>
      </c>
      <c r="J14105" s="0" t="n">
        <f aca="false">E14105-I14105</f>
        <v>0.00250042805798977</v>
      </c>
      <c r="K14105" s="0" t="n">
        <f aca="false">IF(B14105="ASK", 1, IF(B14105="BID", 2, ""))</f>
        <v>1</v>
      </c>
      <c r="L14105" s="0" t="n">
        <f aca="true">IF(B14105="ASK", IF(RAND() &lt; U$12, 1, 3), IF(B14105="BID", IF(RAND() &lt; U$13, 2, 4), ""))</f>
        <v>3</v>
      </c>
    </row>
    <row r="14106" customFormat="false" ht="13.8" hidden="false" customHeight="false" outlineLevel="0" collapsed="false">
      <c r="A14106" s="1" t="n">
        <v>45294.4253009259</v>
      </c>
      <c r="B14106" s="0" t="s">
        <v>8</v>
      </c>
      <c r="C14106" s="0" t="n">
        <v>96.671875</v>
      </c>
      <c r="D14106" s="0" t="n">
        <v>50000000</v>
      </c>
      <c r="E14106" s="0" t="n">
        <f aca="false">(100/C14106) - 1</f>
        <v>0.0344270244060125</v>
      </c>
      <c r="F14106" s="0" t="n">
        <v>0.0398</v>
      </c>
      <c r="G14106" s="0" t="n">
        <v>0.0332</v>
      </c>
      <c r="H14106" s="0" t="n">
        <v>0.0318</v>
      </c>
      <c r="I14106" s="0" t="n">
        <v>0.0313</v>
      </c>
      <c r="J14106" s="0" t="n">
        <f aca="false">E14106-I14106</f>
        <v>0.00312702440601253</v>
      </c>
      <c r="K14106" s="0" t="n">
        <f aca="false">IF(B14106="ASK", 1, IF(B14106="BID", 2, ""))</f>
        <v>2</v>
      </c>
      <c r="L14106" s="0" t="n">
        <f aca="true">IF(B14106="ASK", IF(RAND() &lt; U$12, 1, 3), IF(B14106="BID", IF(RAND() &lt; U$13, 2, 4), ""))</f>
        <v>2</v>
      </c>
    </row>
    <row r="14107" customFormat="false" ht="13.8" hidden="false" customHeight="false" outlineLevel="0" collapsed="false">
      <c r="A14107" s="1" t="n">
        <v>45294.4253009259</v>
      </c>
      <c r="B14107" s="0" t="s">
        <v>9</v>
      </c>
      <c r="C14107" s="0" t="n">
        <v>96.734375</v>
      </c>
      <c r="D14107" s="0" t="n">
        <v>50000000</v>
      </c>
      <c r="E14107" s="0" t="n">
        <f aca="false">(100/C14107) - 1</f>
        <v>0.0337586819576805</v>
      </c>
      <c r="F14107" s="0" t="n">
        <v>0.0398</v>
      </c>
      <c r="G14107" s="0" t="n">
        <v>0.0332</v>
      </c>
      <c r="H14107" s="0" t="n">
        <v>0.0318</v>
      </c>
      <c r="I14107" s="0" t="n">
        <v>0.0313</v>
      </c>
      <c r="J14107" s="0" t="n">
        <f aca="false">E14107-I14107</f>
        <v>0.0024586819576805</v>
      </c>
      <c r="K14107" s="0" t="n">
        <f aca="false">IF(B14107="ASK", 1, IF(B14107="BID", 2, ""))</f>
        <v>1</v>
      </c>
      <c r="L14107" s="0" t="n">
        <f aca="true">IF(B14107="ASK", IF(RAND() &lt; U$12, 1, 3), IF(B14107="BID", IF(RAND() &lt; U$13, 2, 4), ""))</f>
        <v>1</v>
      </c>
    </row>
    <row r="14108" customFormat="false" ht="13.8" hidden="false" customHeight="false" outlineLevel="0" collapsed="false">
      <c r="A14108" s="1" t="n">
        <v>45294.4253356482</v>
      </c>
      <c r="B14108" s="0" t="s">
        <v>8</v>
      </c>
      <c r="C14108" s="0" t="n">
        <v>96.66796875</v>
      </c>
      <c r="D14108" s="0" t="n">
        <v>50000000</v>
      </c>
      <c r="E14108" s="0" t="n">
        <f aca="false">(100/C14108) - 1</f>
        <v>0.0344688245039804</v>
      </c>
      <c r="F14108" s="0" t="n">
        <v>0.0398</v>
      </c>
      <c r="G14108" s="0" t="n">
        <v>0.0332</v>
      </c>
      <c r="H14108" s="0" t="n">
        <v>0.0318</v>
      </c>
      <c r="I14108" s="0" t="n">
        <v>0.0313</v>
      </c>
      <c r="J14108" s="0" t="n">
        <f aca="false">E14108-I14108</f>
        <v>0.00316882450398037</v>
      </c>
      <c r="K14108" s="0" t="n">
        <f aca="false">IF(B14108="ASK", 1, IF(B14108="BID", 2, ""))</f>
        <v>2</v>
      </c>
      <c r="L14108" s="0" t="n">
        <f aca="true">IF(B14108="ASK", IF(RAND() &lt; U$12, 1, 3), IF(B14108="BID", IF(RAND() &lt; U$13, 2, 4), ""))</f>
        <v>2</v>
      </c>
    </row>
    <row r="14109" customFormat="false" ht="13.8" hidden="false" customHeight="false" outlineLevel="0" collapsed="false">
      <c r="A14109" s="1" t="n">
        <v>45294.4253356482</v>
      </c>
      <c r="B14109" s="0" t="s">
        <v>9</v>
      </c>
      <c r="C14109" s="0" t="n">
        <v>96.73046875</v>
      </c>
      <c r="D14109" s="0" t="n">
        <v>50000000</v>
      </c>
      <c r="E14109" s="0" t="n">
        <f aca="false">(100/C14109) - 1</f>
        <v>0.0338004280579898</v>
      </c>
      <c r="F14109" s="0" t="n">
        <v>0.0398</v>
      </c>
      <c r="G14109" s="0" t="n">
        <v>0.0332</v>
      </c>
      <c r="H14109" s="0" t="n">
        <v>0.0318</v>
      </c>
      <c r="I14109" s="0" t="n">
        <v>0.0313</v>
      </c>
      <c r="J14109" s="0" t="n">
        <f aca="false">E14109-I14109</f>
        <v>0.00250042805798977</v>
      </c>
      <c r="K14109" s="0" t="n">
        <f aca="false">IF(B14109="ASK", 1, IF(B14109="BID", 2, ""))</f>
        <v>1</v>
      </c>
      <c r="L14109" s="0" t="n">
        <f aca="true">IF(B14109="ASK", IF(RAND() &lt; U$12, 1, 3), IF(B14109="BID", IF(RAND() &lt; U$13, 2, 4), ""))</f>
        <v>1</v>
      </c>
    </row>
    <row r="14110" customFormat="false" ht="13.8" hidden="false" customHeight="false" outlineLevel="0" collapsed="false">
      <c r="A14110" s="1" t="n">
        <v>45294.4254282407</v>
      </c>
      <c r="B14110" s="0" t="s">
        <v>8</v>
      </c>
      <c r="C14110" s="0" t="n">
        <v>96.6640625</v>
      </c>
      <c r="D14110" s="0" t="n">
        <v>50000000</v>
      </c>
      <c r="E14110" s="0" t="n">
        <f aca="false">(100/C14110) - 1</f>
        <v>0.0345106279802796</v>
      </c>
      <c r="F14110" s="0" t="n">
        <v>0.0398</v>
      </c>
      <c r="G14110" s="0" t="n">
        <v>0.0332</v>
      </c>
      <c r="H14110" s="0" t="n">
        <v>0.0318</v>
      </c>
      <c r="I14110" s="0" t="n">
        <v>0.0313</v>
      </c>
      <c r="J14110" s="0" t="n">
        <f aca="false">E14110-I14110</f>
        <v>0.00321062798027959</v>
      </c>
      <c r="K14110" s="0" t="n">
        <f aca="false">IF(B14110="ASK", 1, IF(B14110="BID", 2, ""))</f>
        <v>2</v>
      </c>
      <c r="L14110" s="0" t="n">
        <f aca="true">IF(B14110="ASK", IF(RAND() &lt; U$12, 1, 3), IF(B14110="BID", IF(RAND() &lt; U$13, 2, 4), ""))</f>
        <v>4</v>
      </c>
    </row>
    <row r="14111" customFormat="false" ht="13.8" hidden="false" customHeight="false" outlineLevel="0" collapsed="false">
      <c r="A14111" s="1" t="n">
        <v>45294.4254282407</v>
      </c>
      <c r="B14111" s="0" t="s">
        <v>9</v>
      </c>
      <c r="C14111" s="0" t="n">
        <v>96.7265625</v>
      </c>
      <c r="D14111" s="0" t="n">
        <v>50000000</v>
      </c>
      <c r="E14111" s="0" t="n">
        <f aca="false">(100/C14111) - 1</f>
        <v>0.0338421775300863</v>
      </c>
      <c r="F14111" s="0" t="n">
        <v>0.0398</v>
      </c>
      <c r="G14111" s="0" t="n">
        <v>0.0332</v>
      </c>
      <c r="H14111" s="0" t="n">
        <v>0.0318</v>
      </c>
      <c r="I14111" s="0" t="n">
        <v>0.0313</v>
      </c>
      <c r="J14111" s="0" t="n">
        <f aca="false">E14111-I14111</f>
        <v>0.00254217753008634</v>
      </c>
      <c r="K14111" s="0" t="n">
        <f aca="false">IF(B14111="ASK", 1, IF(B14111="BID", 2, ""))</f>
        <v>1</v>
      </c>
      <c r="L14111" s="0" t="n">
        <f aca="true">IF(B14111="ASK", IF(RAND() &lt; U$12, 1, 3), IF(B14111="BID", IF(RAND() &lt; U$13, 2, 4), ""))</f>
        <v>3</v>
      </c>
    </row>
    <row r="14112" customFormat="false" ht="13.8" hidden="false" customHeight="false" outlineLevel="0" collapsed="false">
      <c r="A14112" s="1" t="n">
        <v>45294.4255324074</v>
      </c>
      <c r="B14112" s="0" t="s">
        <v>8</v>
      </c>
      <c r="C14112" s="0" t="n">
        <v>96.671875</v>
      </c>
      <c r="D14112" s="0" t="n">
        <v>50000000</v>
      </c>
      <c r="E14112" s="0" t="n">
        <f aca="false">(100/C14112) - 1</f>
        <v>0.0344270244060125</v>
      </c>
      <c r="F14112" s="0" t="n">
        <v>0.0398</v>
      </c>
      <c r="G14112" s="0" t="n">
        <v>0.0332</v>
      </c>
      <c r="H14112" s="0" t="n">
        <v>0.0318</v>
      </c>
      <c r="I14112" s="0" t="n">
        <v>0.0313</v>
      </c>
      <c r="J14112" s="0" t="n">
        <f aca="false">E14112-I14112</f>
        <v>0.00312702440601253</v>
      </c>
      <c r="K14112" s="0" t="n">
        <f aca="false">IF(B14112="ASK", 1, IF(B14112="BID", 2, ""))</f>
        <v>2</v>
      </c>
      <c r="L14112" s="0" t="n">
        <f aca="true">IF(B14112="ASK", IF(RAND() &lt; U$12, 1, 3), IF(B14112="BID", IF(RAND() &lt; U$13, 2, 4), ""))</f>
        <v>2</v>
      </c>
    </row>
    <row r="14113" customFormat="false" ht="13.8" hidden="false" customHeight="false" outlineLevel="0" collapsed="false">
      <c r="A14113" s="1" t="n">
        <v>45294.4255324074</v>
      </c>
      <c r="B14113" s="0" t="s">
        <v>9</v>
      </c>
      <c r="C14113" s="0" t="n">
        <v>96.734375</v>
      </c>
      <c r="D14113" s="0" t="n">
        <v>50000000</v>
      </c>
      <c r="E14113" s="0" t="n">
        <f aca="false">(100/C14113) - 1</f>
        <v>0.0337586819576805</v>
      </c>
      <c r="F14113" s="0" t="n">
        <v>0.0398</v>
      </c>
      <c r="G14113" s="0" t="n">
        <v>0.0332</v>
      </c>
      <c r="H14113" s="0" t="n">
        <v>0.0318</v>
      </c>
      <c r="I14113" s="0" t="n">
        <v>0.0313</v>
      </c>
      <c r="J14113" s="0" t="n">
        <f aca="false">E14113-I14113</f>
        <v>0.0024586819576805</v>
      </c>
      <c r="K14113" s="0" t="n">
        <f aca="false">IF(B14113="ASK", 1, IF(B14113="BID", 2, ""))</f>
        <v>1</v>
      </c>
      <c r="L14113" s="0" t="n">
        <f aca="true">IF(B14113="ASK", IF(RAND() &lt; U$12, 1, 3), IF(B14113="BID", IF(RAND() &lt; U$13, 2, 4), ""))</f>
        <v>1</v>
      </c>
    </row>
    <row r="14114" customFormat="false" ht="13.8" hidden="false" customHeight="false" outlineLevel="0" collapsed="false">
      <c r="A14114" s="1" t="n">
        <v>45294.4257175926</v>
      </c>
      <c r="B14114" s="0" t="s">
        <v>8</v>
      </c>
      <c r="C14114" s="0" t="n">
        <v>96.67578125</v>
      </c>
      <c r="D14114" s="0" t="n">
        <v>50000000</v>
      </c>
      <c r="E14114" s="0" t="n">
        <f aca="false">(100/C14114) - 1</f>
        <v>0.0343852276859671</v>
      </c>
      <c r="F14114" s="0" t="n">
        <v>0.0398</v>
      </c>
      <c r="G14114" s="0" t="n">
        <v>0.0332</v>
      </c>
      <c r="H14114" s="0" t="n">
        <v>0.0318</v>
      </c>
      <c r="I14114" s="0" t="n">
        <v>0.0313</v>
      </c>
      <c r="J14114" s="0" t="n">
        <f aca="false">E14114-I14114</f>
        <v>0.00308522768596708</v>
      </c>
      <c r="K14114" s="0" t="n">
        <f aca="false">IF(B14114="ASK", 1, IF(B14114="BID", 2, ""))</f>
        <v>2</v>
      </c>
      <c r="L14114" s="0" t="n">
        <f aca="true">IF(B14114="ASK", IF(RAND() &lt; U$12, 1, 3), IF(B14114="BID", IF(RAND() &lt; U$13, 2, 4), ""))</f>
        <v>2</v>
      </c>
    </row>
    <row r="14115" customFormat="false" ht="13.8" hidden="false" customHeight="false" outlineLevel="0" collapsed="false">
      <c r="A14115" s="1" t="n">
        <v>45294.4257175926</v>
      </c>
      <c r="B14115" s="0" t="s">
        <v>9</v>
      </c>
      <c r="C14115" s="0" t="n">
        <v>96.73828125</v>
      </c>
      <c r="D14115" s="0" t="n">
        <v>50000000</v>
      </c>
      <c r="E14115" s="0" t="n">
        <f aca="false">(100/C14115) - 1</f>
        <v>0.0337169392287502</v>
      </c>
      <c r="F14115" s="0" t="n">
        <v>0.0398</v>
      </c>
      <c r="G14115" s="0" t="n">
        <v>0.0332</v>
      </c>
      <c r="H14115" s="0" t="n">
        <v>0.0318</v>
      </c>
      <c r="I14115" s="0" t="n">
        <v>0.0313</v>
      </c>
      <c r="J14115" s="0" t="n">
        <f aca="false">E14115-I14115</f>
        <v>0.00241693922875019</v>
      </c>
      <c r="K14115" s="0" t="n">
        <f aca="false">IF(B14115="ASK", 1, IF(B14115="BID", 2, ""))</f>
        <v>1</v>
      </c>
      <c r="L14115" s="0" t="n">
        <f aca="true">IF(B14115="ASK", IF(RAND() &lt; U$12, 1, 3), IF(B14115="BID", IF(RAND() &lt; U$13, 2, 4), ""))</f>
        <v>1</v>
      </c>
    </row>
    <row r="14116" customFormat="false" ht="13.8" hidden="false" customHeight="false" outlineLevel="0" collapsed="false">
      <c r="A14116" s="1" t="n">
        <v>45294.4257291667</v>
      </c>
      <c r="B14116" s="0" t="s">
        <v>8</v>
      </c>
      <c r="C14116" s="0" t="n">
        <v>96.68359375</v>
      </c>
      <c r="D14116" s="0" t="n">
        <v>50000000</v>
      </c>
      <c r="E14116" s="0" t="n">
        <f aca="false">(100/C14116) - 1</f>
        <v>0.0343016443780049</v>
      </c>
      <c r="F14116" s="0" t="n">
        <v>0.0398</v>
      </c>
      <c r="G14116" s="0" t="n">
        <v>0.0332</v>
      </c>
      <c r="H14116" s="0" t="n">
        <v>0.0318</v>
      </c>
      <c r="I14116" s="0" t="n">
        <v>0.0313</v>
      </c>
      <c r="J14116" s="0" t="n">
        <f aca="false">E14116-I14116</f>
        <v>0.00300164437800487</v>
      </c>
      <c r="K14116" s="0" t="n">
        <f aca="false">IF(B14116="ASK", 1, IF(B14116="BID", 2, ""))</f>
        <v>2</v>
      </c>
      <c r="L14116" s="0" t="n">
        <f aca="true">IF(B14116="ASK", IF(RAND() &lt; U$12, 1, 3), IF(B14116="BID", IF(RAND() &lt; U$13, 2, 4), ""))</f>
        <v>2</v>
      </c>
    </row>
    <row r="14117" customFormat="false" ht="13.8" hidden="false" customHeight="false" outlineLevel="0" collapsed="false">
      <c r="A14117" s="1" t="n">
        <v>45294.4257291667</v>
      </c>
      <c r="B14117" s="0" t="s">
        <v>9</v>
      </c>
      <c r="C14117" s="0" t="n">
        <v>96.74609375</v>
      </c>
      <c r="D14117" s="0" t="n">
        <v>50000000</v>
      </c>
      <c r="E14117" s="0" t="n">
        <f aca="false">(100/C14117) - 1</f>
        <v>0.0336334638833933</v>
      </c>
      <c r="F14117" s="0" t="n">
        <v>0.0398</v>
      </c>
      <c r="G14117" s="0" t="n">
        <v>0.0332</v>
      </c>
      <c r="H14117" s="0" t="n">
        <v>0.0318</v>
      </c>
      <c r="I14117" s="0" t="n">
        <v>0.0313</v>
      </c>
      <c r="J14117" s="0" t="n">
        <f aca="false">E14117-I14117</f>
        <v>0.00233346388339328</v>
      </c>
      <c r="K14117" s="0" t="n">
        <f aca="false">IF(B14117="ASK", 1, IF(B14117="BID", 2, ""))</f>
        <v>1</v>
      </c>
      <c r="L14117" s="0" t="n">
        <f aca="true">IF(B14117="ASK", IF(RAND() &lt; U$12, 1, 3), IF(B14117="BID", IF(RAND() &lt; U$13, 2, 4), ""))</f>
        <v>1</v>
      </c>
    </row>
    <row r="14118" customFormat="false" ht="13.8" hidden="false" customHeight="false" outlineLevel="0" collapsed="false">
      <c r="A14118" s="1" t="n">
        <v>45294.4257291667</v>
      </c>
      <c r="B14118" s="0" t="s">
        <v>8</v>
      </c>
      <c r="C14118" s="0" t="n">
        <v>96.6875</v>
      </c>
      <c r="D14118" s="0" t="n">
        <v>50000000</v>
      </c>
      <c r="E14118" s="0" t="n">
        <f aca="false">(100/C14118) - 1</f>
        <v>0.0342598577892697</v>
      </c>
      <c r="F14118" s="0" t="n">
        <v>0.0398</v>
      </c>
      <c r="G14118" s="0" t="n">
        <v>0.0332</v>
      </c>
      <c r="H14118" s="0" t="n">
        <v>0.0318</v>
      </c>
      <c r="I14118" s="0" t="n">
        <v>0.0313</v>
      </c>
      <c r="J14118" s="0" t="n">
        <f aca="false">E14118-I14118</f>
        <v>0.00295985778926965</v>
      </c>
      <c r="K14118" s="0" t="n">
        <f aca="false">IF(B14118="ASK", 1, IF(B14118="BID", 2, ""))</f>
        <v>2</v>
      </c>
      <c r="L14118" s="0" t="n">
        <f aca="true">IF(B14118="ASK", IF(RAND() &lt; U$12, 1, 3), IF(B14118="BID", IF(RAND() &lt; U$13, 2, 4), ""))</f>
        <v>2</v>
      </c>
    </row>
    <row r="14119" customFormat="false" ht="13.8" hidden="false" customHeight="false" outlineLevel="0" collapsed="false">
      <c r="A14119" s="1" t="n">
        <v>45294.4257291667</v>
      </c>
      <c r="B14119" s="0" t="s">
        <v>9</v>
      </c>
      <c r="C14119" s="0" t="n">
        <v>96.75</v>
      </c>
      <c r="D14119" s="0" t="n">
        <v>50000000</v>
      </c>
      <c r="E14119" s="0" t="n">
        <f aca="false">(100/C14119) - 1</f>
        <v>0.0335917312661498</v>
      </c>
      <c r="F14119" s="0" t="n">
        <v>0.0398</v>
      </c>
      <c r="G14119" s="0" t="n">
        <v>0.0332</v>
      </c>
      <c r="H14119" s="0" t="n">
        <v>0.0318</v>
      </c>
      <c r="I14119" s="0" t="n">
        <v>0.0313</v>
      </c>
      <c r="J14119" s="0" t="n">
        <f aca="false">E14119-I14119</f>
        <v>0.00229173126614978</v>
      </c>
      <c r="K14119" s="0" t="n">
        <f aca="false">IF(B14119="ASK", 1, IF(B14119="BID", 2, ""))</f>
        <v>1</v>
      </c>
      <c r="L14119" s="0" t="n">
        <f aca="true">IF(B14119="ASK", IF(RAND() &lt; U$12, 1, 3), IF(B14119="BID", IF(RAND() &lt; U$13, 2, 4), ""))</f>
        <v>1</v>
      </c>
    </row>
    <row r="14120" customFormat="false" ht="13.8" hidden="false" customHeight="false" outlineLevel="0" collapsed="false">
      <c r="A14120" s="1" t="n">
        <v>45294.4257986111</v>
      </c>
      <c r="B14120" s="0" t="s">
        <v>8</v>
      </c>
      <c r="C14120" s="0" t="n">
        <v>96.69140625</v>
      </c>
      <c r="D14120" s="0" t="n">
        <v>50000000</v>
      </c>
      <c r="E14120" s="0" t="n">
        <f aca="false">(100/C14120) - 1</f>
        <v>0.034218074576819</v>
      </c>
      <c r="F14120" s="0" t="n">
        <v>0.0398</v>
      </c>
      <c r="G14120" s="0" t="n">
        <v>0.0332</v>
      </c>
      <c r="H14120" s="0" t="n">
        <v>0.0318</v>
      </c>
      <c r="I14120" s="0" t="n">
        <v>0.0313</v>
      </c>
      <c r="J14120" s="0" t="n">
        <f aca="false">E14120-I14120</f>
        <v>0.00291807457681902</v>
      </c>
      <c r="K14120" s="0" t="n">
        <f aca="false">IF(B14120="ASK", 1, IF(B14120="BID", 2, ""))</f>
        <v>2</v>
      </c>
      <c r="L14120" s="0" t="n">
        <f aca="true">IF(B14120="ASK", IF(RAND() &lt; U$12, 1, 3), IF(B14120="BID", IF(RAND() &lt; U$13, 2, 4), ""))</f>
        <v>2</v>
      </c>
    </row>
    <row r="14121" customFormat="false" ht="13.8" hidden="false" customHeight="false" outlineLevel="0" collapsed="false">
      <c r="A14121" s="1" t="n">
        <v>45294.4257986111</v>
      </c>
      <c r="B14121" s="0" t="s">
        <v>9</v>
      </c>
      <c r="C14121" s="0" t="n">
        <v>96.75390625</v>
      </c>
      <c r="D14121" s="0" t="n">
        <v>50000000</v>
      </c>
      <c r="E14121" s="0" t="n">
        <f aca="false">(100/C14121) - 1</f>
        <v>0.0335500020186523</v>
      </c>
      <c r="F14121" s="0" t="n">
        <v>0.0398</v>
      </c>
      <c r="G14121" s="0" t="n">
        <v>0.0332</v>
      </c>
      <c r="H14121" s="0" t="n">
        <v>0.0318</v>
      </c>
      <c r="I14121" s="0" t="n">
        <v>0.0313</v>
      </c>
      <c r="J14121" s="0" t="n">
        <f aca="false">E14121-I14121</f>
        <v>0.00225000201865232</v>
      </c>
      <c r="K14121" s="0" t="n">
        <f aca="false">IF(B14121="ASK", 1, IF(B14121="BID", 2, ""))</f>
        <v>1</v>
      </c>
      <c r="L14121" s="0" t="n">
        <f aca="true">IF(B14121="ASK", IF(RAND() &lt; U$12, 1, 3), IF(B14121="BID", IF(RAND() &lt; U$13, 2, 4), ""))</f>
        <v>1</v>
      </c>
    </row>
    <row r="14122" customFormat="false" ht="13.8" hidden="false" customHeight="false" outlineLevel="0" collapsed="false">
      <c r="A14122" s="1" t="n">
        <v>45294.4258333333</v>
      </c>
      <c r="B14122" s="0" t="s">
        <v>8</v>
      </c>
      <c r="C14122" s="0" t="n">
        <v>96.6875</v>
      </c>
      <c r="D14122" s="0" t="n">
        <v>50000000</v>
      </c>
      <c r="E14122" s="0" t="n">
        <f aca="false">(100/C14122) - 1</f>
        <v>0.0342598577892697</v>
      </c>
      <c r="F14122" s="0" t="n">
        <v>0.0398</v>
      </c>
      <c r="G14122" s="0" t="n">
        <v>0.0332</v>
      </c>
      <c r="H14122" s="0" t="n">
        <v>0.0318</v>
      </c>
      <c r="I14122" s="0" t="n">
        <v>0.0313</v>
      </c>
      <c r="J14122" s="0" t="n">
        <f aca="false">E14122-I14122</f>
        <v>0.00295985778926965</v>
      </c>
      <c r="K14122" s="0" t="n">
        <f aca="false">IF(B14122="ASK", 1, IF(B14122="BID", 2, ""))</f>
        <v>2</v>
      </c>
      <c r="L14122" s="0" t="n">
        <f aca="true">IF(B14122="ASK", IF(RAND() &lt; U$12, 1, 3), IF(B14122="BID", IF(RAND() &lt; U$13, 2, 4), ""))</f>
        <v>2</v>
      </c>
    </row>
    <row r="14123" customFormat="false" ht="13.8" hidden="false" customHeight="false" outlineLevel="0" collapsed="false">
      <c r="A14123" s="1" t="n">
        <v>45294.4258333333</v>
      </c>
      <c r="B14123" s="0" t="s">
        <v>9</v>
      </c>
      <c r="C14123" s="0" t="n">
        <v>96.75</v>
      </c>
      <c r="D14123" s="0" t="n">
        <v>50000000</v>
      </c>
      <c r="E14123" s="0" t="n">
        <f aca="false">(100/C14123) - 1</f>
        <v>0.0335917312661498</v>
      </c>
      <c r="F14123" s="0" t="n">
        <v>0.0398</v>
      </c>
      <c r="G14123" s="0" t="n">
        <v>0.0332</v>
      </c>
      <c r="H14123" s="0" t="n">
        <v>0.0318</v>
      </c>
      <c r="I14123" s="0" t="n">
        <v>0.0313</v>
      </c>
      <c r="J14123" s="0" t="n">
        <f aca="false">E14123-I14123</f>
        <v>0.00229173126614978</v>
      </c>
      <c r="K14123" s="0" t="n">
        <f aca="false">IF(B14123="ASK", 1, IF(B14123="BID", 2, ""))</f>
        <v>1</v>
      </c>
      <c r="L14123" s="0" t="n">
        <f aca="true">IF(B14123="ASK", IF(RAND() &lt; U$12, 1, 3), IF(B14123="BID", IF(RAND() &lt; U$13, 2, 4), ""))</f>
        <v>3</v>
      </c>
    </row>
    <row r="14124" customFormat="false" ht="13.8" hidden="false" customHeight="false" outlineLevel="0" collapsed="false">
      <c r="A14124" s="1" t="n">
        <v>45294.4259722222</v>
      </c>
      <c r="B14124" s="0" t="s">
        <v>8</v>
      </c>
      <c r="C14124" s="0" t="n">
        <v>96.69140625</v>
      </c>
      <c r="D14124" s="0" t="n">
        <v>50000000</v>
      </c>
      <c r="E14124" s="0" t="n">
        <f aca="false">(100/C14124) - 1</f>
        <v>0.034218074576819</v>
      </c>
      <c r="F14124" s="0" t="n">
        <v>0.0398</v>
      </c>
      <c r="G14124" s="0" t="n">
        <v>0.0332</v>
      </c>
      <c r="H14124" s="0" t="n">
        <v>0.0318</v>
      </c>
      <c r="I14124" s="0" t="n">
        <v>0.0313</v>
      </c>
      <c r="J14124" s="0" t="n">
        <f aca="false">E14124-I14124</f>
        <v>0.00291807457681902</v>
      </c>
      <c r="K14124" s="0" t="n">
        <f aca="false">IF(B14124="ASK", 1, IF(B14124="BID", 2, ""))</f>
        <v>2</v>
      </c>
      <c r="L14124" s="0" t="n">
        <f aca="true">IF(B14124="ASK", IF(RAND() &lt; U$12, 1, 3), IF(B14124="BID", IF(RAND() &lt; U$13, 2, 4), ""))</f>
        <v>4</v>
      </c>
    </row>
    <row r="14125" customFormat="false" ht="13.8" hidden="false" customHeight="false" outlineLevel="0" collapsed="false">
      <c r="A14125" s="1" t="n">
        <v>45294.4259722222</v>
      </c>
      <c r="B14125" s="0" t="s">
        <v>9</v>
      </c>
      <c r="C14125" s="0" t="n">
        <v>96.75390625</v>
      </c>
      <c r="D14125" s="0" t="n">
        <v>50000000</v>
      </c>
      <c r="E14125" s="0" t="n">
        <f aca="false">(100/C14125) - 1</f>
        <v>0.0335500020186523</v>
      </c>
      <c r="F14125" s="0" t="n">
        <v>0.0398</v>
      </c>
      <c r="G14125" s="0" t="n">
        <v>0.0332</v>
      </c>
      <c r="H14125" s="0" t="n">
        <v>0.0318</v>
      </c>
      <c r="I14125" s="0" t="n">
        <v>0.0313</v>
      </c>
      <c r="J14125" s="0" t="n">
        <f aca="false">E14125-I14125</f>
        <v>0.00225000201865232</v>
      </c>
      <c r="K14125" s="0" t="n">
        <f aca="false">IF(B14125="ASK", 1, IF(B14125="BID", 2, ""))</f>
        <v>1</v>
      </c>
      <c r="L14125" s="0" t="n">
        <f aca="true">IF(B14125="ASK", IF(RAND() &lt; U$12, 1, 3), IF(B14125="BID", IF(RAND() &lt; U$13, 2, 4), ""))</f>
        <v>1</v>
      </c>
    </row>
    <row r="14126" customFormat="false" ht="13.8" hidden="false" customHeight="false" outlineLevel="0" collapsed="false">
      <c r="A14126" s="1" t="n">
        <v>45294.426087963</v>
      </c>
      <c r="B14126" s="0" t="s">
        <v>8</v>
      </c>
      <c r="C14126" s="0" t="n">
        <v>96.69921875</v>
      </c>
      <c r="D14126" s="0" t="n">
        <v>50000000</v>
      </c>
      <c r="E14126" s="0" t="n">
        <f aca="false">(100/C14126) - 1</f>
        <v>0.0341345182791355</v>
      </c>
      <c r="F14126" s="0" t="n">
        <v>0.0398</v>
      </c>
      <c r="G14126" s="0" t="n">
        <v>0.0332</v>
      </c>
      <c r="H14126" s="0" t="n">
        <v>0.0318</v>
      </c>
      <c r="I14126" s="0" t="n">
        <v>0.0313</v>
      </c>
      <c r="J14126" s="0" t="n">
        <f aca="false">E14126-I14126</f>
        <v>0.00283451827913549</v>
      </c>
      <c r="K14126" s="0" t="n">
        <f aca="false">IF(B14126="ASK", 1, IF(B14126="BID", 2, ""))</f>
        <v>2</v>
      </c>
      <c r="L14126" s="0" t="n">
        <f aca="true">IF(B14126="ASK", IF(RAND() &lt; U$12, 1, 3), IF(B14126="BID", IF(RAND() &lt; U$13, 2, 4), ""))</f>
        <v>4</v>
      </c>
    </row>
    <row r="14127" customFormat="false" ht="13.8" hidden="false" customHeight="false" outlineLevel="0" collapsed="false">
      <c r="A14127" s="1" t="n">
        <v>45294.426087963</v>
      </c>
      <c r="B14127" s="0" t="s">
        <v>9</v>
      </c>
      <c r="C14127" s="0" t="n">
        <v>96.76171875</v>
      </c>
      <c r="D14127" s="0" t="n">
        <v>50000000</v>
      </c>
      <c r="E14127" s="0" t="n">
        <f aca="false">(100/C14127) - 1</f>
        <v>0.0334665536312624</v>
      </c>
      <c r="F14127" s="0" t="n">
        <v>0.0398</v>
      </c>
      <c r="G14127" s="0" t="n">
        <v>0.0332</v>
      </c>
      <c r="H14127" s="0" t="n">
        <v>0.0318</v>
      </c>
      <c r="I14127" s="0" t="n">
        <v>0.0313</v>
      </c>
      <c r="J14127" s="0" t="n">
        <f aca="false">E14127-I14127</f>
        <v>0.00216655363126238</v>
      </c>
      <c r="K14127" s="0" t="n">
        <f aca="false">IF(B14127="ASK", 1, IF(B14127="BID", 2, ""))</f>
        <v>1</v>
      </c>
      <c r="L14127" s="0" t="n">
        <f aca="true">IF(B14127="ASK", IF(RAND() &lt; U$12, 1, 3), IF(B14127="BID", IF(RAND() &lt; U$13, 2, 4), ""))</f>
        <v>3</v>
      </c>
    </row>
    <row r="14128" customFormat="false" ht="13.8" hidden="false" customHeight="false" outlineLevel="0" collapsed="false">
      <c r="A14128" s="1" t="n">
        <v>45294.4261111111</v>
      </c>
      <c r="B14128" s="0" t="s">
        <v>8</v>
      </c>
      <c r="C14128" s="0" t="n">
        <v>96.703125</v>
      </c>
      <c r="D14128" s="0" t="n">
        <v>50000000</v>
      </c>
      <c r="E14128" s="0" t="n">
        <f aca="false">(100/C14128) - 1</f>
        <v>0.0340927451930846</v>
      </c>
      <c r="F14128" s="0" t="n">
        <v>0.0398</v>
      </c>
      <c r="G14128" s="0" t="n">
        <v>0.0332</v>
      </c>
      <c r="H14128" s="0" t="n">
        <v>0.0318</v>
      </c>
      <c r="I14128" s="0" t="n">
        <v>0.0313</v>
      </c>
      <c r="J14128" s="0" t="n">
        <f aca="false">E14128-I14128</f>
        <v>0.00279274519308458</v>
      </c>
      <c r="K14128" s="0" t="n">
        <f aca="false">IF(B14128="ASK", 1, IF(B14128="BID", 2, ""))</f>
        <v>2</v>
      </c>
      <c r="L14128" s="0" t="n">
        <f aca="true">IF(B14128="ASK", IF(RAND() &lt; U$12, 1, 3), IF(B14128="BID", IF(RAND() &lt; U$13, 2, 4), ""))</f>
        <v>4</v>
      </c>
    </row>
    <row r="14129" customFormat="false" ht="13.8" hidden="false" customHeight="false" outlineLevel="0" collapsed="false">
      <c r="A14129" s="1" t="n">
        <v>45294.4261111111</v>
      </c>
      <c r="B14129" s="0" t="s">
        <v>9</v>
      </c>
      <c r="C14129" s="0" t="n">
        <v>96.765625</v>
      </c>
      <c r="D14129" s="0" t="n">
        <v>50000000</v>
      </c>
      <c r="E14129" s="0" t="n">
        <f aca="false">(100/C14129) - 1</f>
        <v>0.0334248344905539</v>
      </c>
      <c r="F14129" s="0" t="n">
        <v>0.0398</v>
      </c>
      <c r="G14129" s="0" t="n">
        <v>0.0332</v>
      </c>
      <c r="H14129" s="0" t="n">
        <v>0.0318</v>
      </c>
      <c r="I14129" s="0" t="n">
        <v>0.0313</v>
      </c>
      <c r="J14129" s="0" t="n">
        <f aca="false">E14129-I14129</f>
        <v>0.00212483449055389</v>
      </c>
      <c r="K14129" s="0" t="n">
        <f aca="false">IF(B14129="ASK", 1, IF(B14129="BID", 2, ""))</f>
        <v>1</v>
      </c>
      <c r="L14129" s="0" t="n">
        <f aca="true">IF(B14129="ASK", IF(RAND() &lt; U$12, 1, 3), IF(B14129="BID", IF(RAND() &lt; U$13, 2, 4), ""))</f>
        <v>1</v>
      </c>
    </row>
    <row r="14130" customFormat="false" ht="13.8" hidden="false" customHeight="false" outlineLevel="0" collapsed="false">
      <c r="A14130" s="1" t="n">
        <v>45294.4261574074</v>
      </c>
      <c r="B14130" s="0" t="s">
        <v>8</v>
      </c>
      <c r="C14130" s="0" t="n">
        <v>96.70703125</v>
      </c>
      <c r="D14130" s="0" t="n">
        <v>50000000</v>
      </c>
      <c r="E14130" s="0" t="n">
        <f aca="false">(100/C14130) - 1</f>
        <v>0.034050975481682</v>
      </c>
      <c r="F14130" s="0" t="n">
        <v>0.0398</v>
      </c>
      <c r="G14130" s="0" t="n">
        <v>0.0332</v>
      </c>
      <c r="H14130" s="0" t="n">
        <v>0.0318</v>
      </c>
      <c r="I14130" s="0" t="n">
        <v>0.0313</v>
      </c>
      <c r="J14130" s="0" t="n">
        <f aca="false">E14130-I14130</f>
        <v>0.00275097548168201</v>
      </c>
      <c r="K14130" s="0" t="n">
        <f aca="false">IF(B14130="ASK", 1, IF(B14130="BID", 2, ""))</f>
        <v>2</v>
      </c>
      <c r="L14130" s="0" t="n">
        <f aca="true">IF(B14130="ASK", IF(RAND() &lt; U$12, 1, 3), IF(B14130="BID", IF(RAND() &lt; U$13, 2, 4), ""))</f>
        <v>2</v>
      </c>
    </row>
    <row r="14131" customFormat="false" ht="13.8" hidden="false" customHeight="false" outlineLevel="0" collapsed="false">
      <c r="A14131" s="1" t="n">
        <v>45294.4261574074</v>
      </c>
      <c r="B14131" s="0" t="s">
        <v>9</v>
      </c>
      <c r="C14131" s="0" t="n">
        <v>96.76953125</v>
      </c>
      <c r="D14131" s="0" t="n">
        <v>50000000</v>
      </c>
      <c r="E14131" s="0" t="n">
        <f aca="false">(100/C14131) - 1</f>
        <v>0.033383118717959</v>
      </c>
      <c r="F14131" s="0" t="n">
        <v>0.0398</v>
      </c>
      <c r="G14131" s="0" t="n">
        <v>0.0332</v>
      </c>
      <c r="H14131" s="0" t="n">
        <v>0.0318</v>
      </c>
      <c r="I14131" s="0" t="n">
        <v>0.0313</v>
      </c>
      <c r="J14131" s="0" t="n">
        <f aca="false">E14131-I14131</f>
        <v>0.00208311871795896</v>
      </c>
      <c r="K14131" s="0" t="n">
        <f aca="false">IF(B14131="ASK", 1, IF(B14131="BID", 2, ""))</f>
        <v>1</v>
      </c>
      <c r="L14131" s="0" t="n">
        <f aca="true">IF(B14131="ASK", IF(RAND() &lt; U$12, 1, 3), IF(B14131="BID", IF(RAND() &lt; U$13, 2, 4), ""))</f>
        <v>1</v>
      </c>
    </row>
    <row r="14132" customFormat="false" ht="13.8" hidden="false" customHeight="false" outlineLevel="0" collapsed="false">
      <c r="A14132" s="1" t="n">
        <v>45294.4262152778</v>
      </c>
      <c r="B14132" s="0" t="s">
        <v>8</v>
      </c>
      <c r="C14132" s="0" t="n">
        <v>96.703125</v>
      </c>
      <c r="D14132" s="0" t="n">
        <v>50000000</v>
      </c>
      <c r="E14132" s="0" t="n">
        <f aca="false">(100/C14132) - 1</f>
        <v>0.0340927451930846</v>
      </c>
      <c r="F14132" s="0" t="n">
        <v>0.0398</v>
      </c>
      <c r="G14132" s="0" t="n">
        <v>0.0332</v>
      </c>
      <c r="H14132" s="0" t="n">
        <v>0.0318</v>
      </c>
      <c r="I14132" s="0" t="n">
        <v>0.0313</v>
      </c>
      <c r="J14132" s="0" t="n">
        <f aca="false">E14132-I14132</f>
        <v>0.00279274519308458</v>
      </c>
      <c r="K14132" s="0" t="n">
        <f aca="false">IF(B14132="ASK", 1, IF(B14132="BID", 2, ""))</f>
        <v>2</v>
      </c>
      <c r="L14132" s="0" t="n">
        <f aca="true">IF(B14132="ASK", IF(RAND() &lt; U$12, 1, 3), IF(B14132="BID", IF(RAND() &lt; U$13, 2, 4), ""))</f>
        <v>4</v>
      </c>
    </row>
    <row r="14133" customFormat="false" ht="13.8" hidden="false" customHeight="false" outlineLevel="0" collapsed="false">
      <c r="A14133" s="1" t="n">
        <v>45294.4262152778</v>
      </c>
      <c r="B14133" s="0" t="s">
        <v>9</v>
      </c>
      <c r="C14133" s="0" t="n">
        <v>96.765625</v>
      </c>
      <c r="D14133" s="0" t="n">
        <v>50000000</v>
      </c>
      <c r="E14133" s="0" t="n">
        <f aca="false">(100/C14133) - 1</f>
        <v>0.0334248344905539</v>
      </c>
      <c r="F14133" s="0" t="n">
        <v>0.0398</v>
      </c>
      <c r="G14133" s="0" t="n">
        <v>0.0332</v>
      </c>
      <c r="H14133" s="0" t="n">
        <v>0.0318</v>
      </c>
      <c r="I14133" s="0" t="n">
        <v>0.0313</v>
      </c>
      <c r="J14133" s="0" t="n">
        <f aca="false">E14133-I14133</f>
        <v>0.00212483449055389</v>
      </c>
      <c r="K14133" s="0" t="n">
        <f aca="false">IF(B14133="ASK", 1, IF(B14133="BID", 2, ""))</f>
        <v>1</v>
      </c>
      <c r="L14133" s="0" t="n">
        <f aca="true">IF(B14133="ASK", IF(RAND() &lt; U$12, 1, 3), IF(B14133="BID", IF(RAND() &lt; U$13, 2, 4), ""))</f>
        <v>3</v>
      </c>
    </row>
    <row r="14134" customFormat="false" ht="13.8" hidden="false" customHeight="false" outlineLevel="0" collapsed="false">
      <c r="A14134" s="1" t="n">
        <v>45294.4263425926</v>
      </c>
      <c r="B14134" s="0" t="s">
        <v>8</v>
      </c>
      <c r="C14134" s="0" t="n">
        <v>96.69921875</v>
      </c>
      <c r="D14134" s="0" t="n">
        <v>50000000</v>
      </c>
      <c r="E14134" s="0" t="n">
        <f aca="false">(100/C14134) - 1</f>
        <v>0.0341345182791355</v>
      </c>
      <c r="F14134" s="0" t="n">
        <v>0.0398</v>
      </c>
      <c r="G14134" s="0" t="n">
        <v>0.0332</v>
      </c>
      <c r="H14134" s="0" t="n">
        <v>0.0318</v>
      </c>
      <c r="I14134" s="0" t="n">
        <v>0.0313</v>
      </c>
      <c r="J14134" s="0" t="n">
        <f aca="false">E14134-I14134</f>
        <v>0.00283451827913549</v>
      </c>
      <c r="K14134" s="0" t="n">
        <f aca="false">IF(B14134="ASK", 1, IF(B14134="BID", 2, ""))</f>
        <v>2</v>
      </c>
      <c r="L14134" s="0" t="n">
        <f aca="true">IF(B14134="ASK", IF(RAND() &lt; U$12, 1, 3), IF(B14134="BID", IF(RAND() &lt; U$13, 2, 4), ""))</f>
        <v>2</v>
      </c>
    </row>
    <row r="14135" customFormat="false" ht="13.8" hidden="false" customHeight="false" outlineLevel="0" collapsed="false">
      <c r="A14135" s="1" t="n">
        <v>45294.4263425926</v>
      </c>
      <c r="B14135" s="0" t="s">
        <v>9</v>
      </c>
      <c r="C14135" s="0" t="n">
        <v>96.76171875</v>
      </c>
      <c r="D14135" s="0" t="n">
        <v>50000000</v>
      </c>
      <c r="E14135" s="0" t="n">
        <f aca="false">(100/C14135) - 1</f>
        <v>0.0334665536312624</v>
      </c>
      <c r="F14135" s="0" t="n">
        <v>0.0398</v>
      </c>
      <c r="G14135" s="0" t="n">
        <v>0.0332</v>
      </c>
      <c r="H14135" s="0" t="n">
        <v>0.0318</v>
      </c>
      <c r="I14135" s="0" t="n">
        <v>0.0313</v>
      </c>
      <c r="J14135" s="0" t="n">
        <f aca="false">E14135-I14135</f>
        <v>0.00216655363126238</v>
      </c>
      <c r="K14135" s="0" t="n">
        <f aca="false">IF(B14135="ASK", 1, IF(B14135="BID", 2, ""))</f>
        <v>1</v>
      </c>
      <c r="L14135" s="0" t="n">
        <f aca="true">IF(B14135="ASK", IF(RAND() &lt; U$12, 1, 3), IF(B14135="BID", IF(RAND() &lt; U$13, 2, 4), ""))</f>
        <v>3</v>
      </c>
    </row>
    <row r="14136" customFormat="false" ht="13.8" hidden="false" customHeight="false" outlineLevel="0" collapsed="false">
      <c r="A14136" s="1" t="n">
        <v>45294.4263773148</v>
      </c>
      <c r="B14136" s="0" t="s">
        <v>8</v>
      </c>
      <c r="C14136" s="0" t="n">
        <v>96.703125</v>
      </c>
      <c r="D14136" s="0" t="n">
        <v>50000000</v>
      </c>
      <c r="E14136" s="0" t="n">
        <f aca="false">(100/C14136) - 1</f>
        <v>0.0340927451930846</v>
      </c>
      <c r="F14136" s="0" t="n">
        <v>0.0398</v>
      </c>
      <c r="G14136" s="0" t="n">
        <v>0.0332</v>
      </c>
      <c r="H14136" s="0" t="n">
        <v>0.0318</v>
      </c>
      <c r="I14136" s="0" t="n">
        <v>0.0313</v>
      </c>
      <c r="J14136" s="0" t="n">
        <f aca="false">E14136-I14136</f>
        <v>0.00279274519308458</v>
      </c>
      <c r="K14136" s="0" t="n">
        <f aca="false">IF(B14136="ASK", 1, IF(B14136="BID", 2, ""))</f>
        <v>2</v>
      </c>
      <c r="L14136" s="0" t="n">
        <f aca="true">IF(B14136="ASK", IF(RAND() &lt; U$12, 1, 3), IF(B14136="BID", IF(RAND() &lt; U$13, 2, 4), ""))</f>
        <v>4</v>
      </c>
    </row>
    <row r="14137" customFormat="false" ht="13.8" hidden="false" customHeight="false" outlineLevel="0" collapsed="false">
      <c r="A14137" s="1" t="n">
        <v>45294.4263773148</v>
      </c>
      <c r="B14137" s="0" t="s">
        <v>9</v>
      </c>
      <c r="C14137" s="0" t="n">
        <v>96.765625</v>
      </c>
      <c r="D14137" s="0" t="n">
        <v>50000000</v>
      </c>
      <c r="E14137" s="0" t="n">
        <f aca="false">(100/C14137) - 1</f>
        <v>0.0334248344905539</v>
      </c>
      <c r="F14137" s="0" t="n">
        <v>0.0398</v>
      </c>
      <c r="G14137" s="0" t="n">
        <v>0.0332</v>
      </c>
      <c r="H14137" s="0" t="n">
        <v>0.0318</v>
      </c>
      <c r="I14137" s="0" t="n">
        <v>0.0313</v>
      </c>
      <c r="J14137" s="0" t="n">
        <f aca="false">E14137-I14137</f>
        <v>0.00212483449055389</v>
      </c>
      <c r="K14137" s="0" t="n">
        <f aca="false">IF(B14137="ASK", 1, IF(B14137="BID", 2, ""))</f>
        <v>1</v>
      </c>
      <c r="L14137" s="0" t="n">
        <f aca="true">IF(B14137="ASK", IF(RAND() &lt; U$12, 1, 3), IF(B14137="BID", IF(RAND() &lt; U$13, 2, 4), ""))</f>
        <v>1</v>
      </c>
    </row>
    <row r="14138" customFormat="false" ht="13.8" hidden="false" customHeight="false" outlineLevel="0" collapsed="false">
      <c r="A14138" s="1" t="n">
        <v>45294.4265046296</v>
      </c>
      <c r="B14138" s="0" t="s">
        <v>8</v>
      </c>
      <c r="C14138" s="0" t="n">
        <v>96.69921875</v>
      </c>
      <c r="D14138" s="0" t="n">
        <v>50000000</v>
      </c>
      <c r="E14138" s="0" t="n">
        <f aca="false">(100/C14138) - 1</f>
        <v>0.0341345182791355</v>
      </c>
      <c r="F14138" s="0" t="n">
        <v>0.0398</v>
      </c>
      <c r="G14138" s="0" t="n">
        <v>0.0332</v>
      </c>
      <c r="H14138" s="0" t="n">
        <v>0.0318</v>
      </c>
      <c r="I14138" s="0" t="n">
        <v>0.0313</v>
      </c>
      <c r="J14138" s="0" t="n">
        <f aca="false">E14138-I14138</f>
        <v>0.00283451827913549</v>
      </c>
      <c r="K14138" s="0" t="n">
        <f aca="false">IF(B14138="ASK", 1, IF(B14138="BID", 2, ""))</f>
        <v>2</v>
      </c>
      <c r="L14138" s="0" t="n">
        <f aca="true">IF(B14138="ASK", IF(RAND() &lt; U$12, 1, 3), IF(B14138="BID", IF(RAND() &lt; U$13, 2, 4), ""))</f>
        <v>2</v>
      </c>
    </row>
    <row r="14139" customFormat="false" ht="13.8" hidden="false" customHeight="false" outlineLevel="0" collapsed="false">
      <c r="A14139" s="1" t="n">
        <v>45294.4265046296</v>
      </c>
      <c r="B14139" s="0" t="s">
        <v>9</v>
      </c>
      <c r="C14139" s="0" t="n">
        <v>96.76171875</v>
      </c>
      <c r="D14139" s="0" t="n">
        <v>50000000</v>
      </c>
      <c r="E14139" s="0" t="n">
        <f aca="false">(100/C14139) - 1</f>
        <v>0.0334665536312624</v>
      </c>
      <c r="F14139" s="0" t="n">
        <v>0.0398</v>
      </c>
      <c r="G14139" s="0" t="n">
        <v>0.0332</v>
      </c>
      <c r="H14139" s="0" t="n">
        <v>0.0318</v>
      </c>
      <c r="I14139" s="0" t="n">
        <v>0.0313</v>
      </c>
      <c r="J14139" s="0" t="n">
        <f aca="false">E14139-I14139</f>
        <v>0.00216655363126238</v>
      </c>
      <c r="K14139" s="0" t="n">
        <f aca="false">IF(B14139="ASK", 1, IF(B14139="BID", 2, ""))</f>
        <v>1</v>
      </c>
      <c r="L14139" s="0" t="n">
        <f aca="true">IF(B14139="ASK", IF(RAND() &lt; U$12, 1, 3), IF(B14139="BID", IF(RAND() &lt; U$13, 2, 4), ""))</f>
        <v>3</v>
      </c>
    </row>
    <row r="14140" customFormat="false" ht="13.8" hidden="false" customHeight="false" outlineLevel="0" collapsed="false">
      <c r="A14140" s="1" t="n">
        <v>45294.4265277778</v>
      </c>
      <c r="B14140" s="0" t="s">
        <v>8</v>
      </c>
      <c r="C14140" s="0" t="n">
        <v>96.703125</v>
      </c>
      <c r="D14140" s="0" t="n">
        <v>50000000</v>
      </c>
      <c r="E14140" s="0" t="n">
        <f aca="false">(100/C14140) - 1</f>
        <v>0.0340927451930846</v>
      </c>
      <c r="F14140" s="0" t="n">
        <v>0.0398</v>
      </c>
      <c r="G14140" s="0" t="n">
        <v>0.0332</v>
      </c>
      <c r="H14140" s="0" t="n">
        <v>0.0318</v>
      </c>
      <c r="I14140" s="0" t="n">
        <v>0.0313</v>
      </c>
      <c r="J14140" s="0" t="n">
        <f aca="false">E14140-I14140</f>
        <v>0.00279274519308458</v>
      </c>
      <c r="K14140" s="0" t="n">
        <f aca="false">IF(B14140="ASK", 1, IF(B14140="BID", 2, ""))</f>
        <v>2</v>
      </c>
      <c r="L14140" s="0" t="n">
        <f aca="true">IF(B14140="ASK", IF(RAND() &lt; U$12, 1, 3), IF(B14140="BID", IF(RAND() &lt; U$13, 2, 4), ""))</f>
        <v>2</v>
      </c>
    </row>
    <row r="14141" customFormat="false" ht="13.8" hidden="false" customHeight="false" outlineLevel="0" collapsed="false">
      <c r="A14141" s="1" t="n">
        <v>45294.4265277778</v>
      </c>
      <c r="B14141" s="0" t="s">
        <v>9</v>
      </c>
      <c r="C14141" s="0" t="n">
        <v>96.765625</v>
      </c>
      <c r="D14141" s="0" t="n">
        <v>50000000</v>
      </c>
      <c r="E14141" s="0" t="n">
        <f aca="false">(100/C14141) - 1</f>
        <v>0.0334248344905539</v>
      </c>
      <c r="F14141" s="0" t="n">
        <v>0.0398</v>
      </c>
      <c r="G14141" s="0" t="n">
        <v>0.0332</v>
      </c>
      <c r="H14141" s="0" t="n">
        <v>0.0318</v>
      </c>
      <c r="I14141" s="0" t="n">
        <v>0.0313</v>
      </c>
      <c r="J14141" s="0" t="n">
        <f aca="false">E14141-I14141</f>
        <v>0.00212483449055389</v>
      </c>
      <c r="K14141" s="0" t="n">
        <f aca="false">IF(B14141="ASK", 1, IF(B14141="BID", 2, ""))</f>
        <v>1</v>
      </c>
      <c r="L14141" s="0" t="n">
        <f aca="true">IF(B14141="ASK", IF(RAND() &lt; U$12, 1, 3), IF(B14141="BID", IF(RAND() &lt; U$13, 2, 4), ""))</f>
        <v>3</v>
      </c>
    </row>
    <row r="14142" customFormat="false" ht="13.8" hidden="false" customHeight="false" outlineLevel="0" collapsed="false">
      <c r="A14142" s="1" t="n">
        <v>45294.426724537</v>
      </c>
      <c r="B14142" s="0" t="s">
        <v>8</v>
      </c>
      <c r="C14142" s="0" t="n">
        <v>96.70703125</v>
      </c>
      <c r="D14142" s="0" t="n">
        <v>50000000</v>
      </c>
      <c r="E14142" s="0" t="n">
        <f aca="false">(100/C14142) - 1</f>
        <v>0.034050975481682</v>
      </c>
      <c r="F14142" s="0" t="n">
        <v>0.0398</v>
      </c>
      <c r="G14142" s="0" t="n">
        <v>0.0332</v>
      </c>
      <c r="H14142" s="0" t="n">
        <v>0.0318</v>
      </c>
      <c r="I14142" s="0" t="n">
        <v>0.0313</v>
      </c>
      <c r="J14142" s="0" t="n">
        <f aca="false">E14142-I14142</f>
        <v>0.00275097548168201</v>
      </c>
      <c r="K14142" s="0" t="n">
        <f aca="false">IF(B14142="ASK", 1, IF(B14142="BID", 2, ""))</f>
        <v>2</v>
      </c>
      <c r="L14142" s="0" t="n">
        <f aca="true">IF(B14142="ASK", IF(RAND() &lt; U$12, 1, 3), IF(B14142="BID", IF(RAND() &lt; U$13, 2, 4), ""))</f>
        <v>2</v>
      </c>
    </row>
    <row r="14143" customFormat="false" ht="13.8" hidden="false" customHeight="false" outlineLevel="0" collapsed="false">
      <c r="A14143" s="1" t="n">
        <v>45294.426724537</v>
      </c>
      <c r="B14143" s="0" t="s">
        <v>9</v>
      </c>
      <c r="C14143" s="0" t="n">
        <v>96.76953125</v>
      </c>
      <c r="D14143" s="0" t="n">
        <v>50000000</v>
      </c>
      <c r="E14143" s="0" t="n">
        <f aca="false">(100/C14143) - 1</f>
        <v>0.033383118717959</v>
      </c>
      <c r="F14143" s="0" t="n">
        <v>0.0398</v>
      </c>
      <c r="G14143" s="0" t="n">
        <v>0.0332</v>
      </c>
      <c r="H14143" s="0" t="n">
        <v>0.0318</v>
      </c>
      <c r="I14143" s="0" t="n">
        <v>0.0313</v>
      </c>
      <c r="J14143" s="0" t="n">
        <f aca="false">E14143-I14143</f>
        <v>0.00208311871795896</v>
      </c>
      <c r="K14143" s="0" t="n">
        <f aca="false">IF(B14143="ASK", 1, IF(B14143="BID", 2, ""))</f>
        <v>1</v>
      </c>
      <c r="L14143" s="0" t="n">
        <f aca="true">IF(B14143="ASK", IF(RAND() &lt; U$12, 1, 3), IF(B14143="BID", IF(RAND() &lt; U$13, 2, 4), ""))</f>
        <v>3</v>
      </c>
    </row>
    <row r="14144" customFormat="false" ht="13.8" hidden="false" customHeight="false" outlineLevel="0" collapsed="false">
      <c r="A14144" s="1" t="n">
        <v>45294.4267708333</v>
      </c>
      <c r="B14144" s="0" t="s">
        <v>8</v>
      </c>
      <c r="C14144" s="0" t="n">
        <v>96.7109375</v>
      </c>
      <c r="D14144" s="0" t="n">
        <v>50000000</v>
      </c>
      <c r="E14144" s="0" t="n">
        <f aca="false">(100/C14144) - 1</f>
        <v>0.034009209144519</v>
      </c>
      <c r="F14144" s="0" t="n">
        <v>0.0398</v>
      </c>
      <c r="G14144" s="0" t="n">
        <v>0.0332</v>
      </c>
      <c r="H14144" s="0" t="n">
        <v>0.0318</v>
      </c>
      <c r="I14144" s="0" t="n">
        <v>0.0313</v>
      </c>
      <c r="J14144" s="0" t="n">
        <f aca="false">E14144-I14144</f>
        <v>0.00270920914451899</v>
      </c>
      <c r="K14144" s="0" t="n">
        <f aca="false">IF(B14144="ASK", 1, IF(B14144="BID", 2, ""))</f>
        <v>2</v>
      </c>
      <c r="L14144" s="0" t="n">
        <f aca="true">IF(B14144="ASK", IF(RAND() &lt; U$12, 1, 3), IF(B14144="BID", IF(RAND() &lt; U$13, 2, 4), ""))</f>
        <v>2</v>
      </c>
    </row>
    <row r="14145" customFormat="false" ht="13.8" hidden="false" customHeight="false" outlineLevel="0" collapsed="false">
      <c r="A14145" s="1" t="n">
        <v>45294.4267708333</v>
      </c>
      <c r="B14145" s="0" t="s">
        <v>9</v>
      </c>
      <c r="C14145" s="0" t="n">
        <v>96.7734375</v>
      </c>
      <c r="D14145" s="0" t="n">
        <v>50000000</v>
      </c>
      <c r="E14145" s="0" t="n">
        <f aca="false">(100/C14145) - 1</f>
        <v>0.0333414063130701</v>
      </c>
      <c r="F14145" s="0" t="n">
        <v>0.0398</v>
      </c>
      <c r="G14145" s="0" t="n">
        <v>0.0332</v>
      </c>
      <c r="H14145" s="0" t="n">
        <v>0.0318</v>
      </c>
      <c r="I14145" s="0" t="n">
        <v>0.0313</v>
      </c>
      <c r="J14145" s="0" t="n">
        <f aca="false">E14145-I14145</f>
        <v>0.00204140631307014</v>
      </c>
      <c r="K14145" s="0" t="n">
        <f aca="false">IF(B14145="ASK", 1, IF(B14145="BID", 2, ""))</f>
        <v>1</v>
      </c>
      <c r="L14145" s="0" t="n">
        <f aca="true">IF(B14145="ASK", IF(RAND() &lt; U$12, 1, 3), IF(B14145="BID", IF(RAND() &lt; U$13, 2, 4), ""))</f>
        <v>1</v>
      </c>
    </row>
    <row r="14146" customFormat="false" ht="13.8" hidden="false" customHeight="false" outlineLevel="0" collapsed="false">
      <c r="A14146" s="1" t="n">
        <v>45294.4268055556</v>
      </c>
      <c r="B14146" s="0" t="s">
        <v>8</v>
      </c>
      <c r="C14146" s="0" t="n">
        <v>96.70703125</v>
      </c>
      <c r="D14146" s="0" t="n">
        <v>50000000</v>
      </c>
      <c r="E14146" s="0" t="n">
        <f aca="false">(100/C14146) - 1</f>
        <v>0.034050975481682</v>
      </c>
      <c r="F14146" s="0" t="n">
        <v>0.0398</v>
      </c>
      <c r="G14146" s="0" t="n">
        <v>0.0332</v>
      </c>
      <c r="H14146" s="0" t="n">
        <v>0.0318</v>
      </c>
      <c r="I14146" s="0" t="n">
        <v>0.0313</v>
      </c>
      <c r="J14146" s="0" t="n">
        <f aca="false">E14146-I14146</f>
        <v>0.00275097548168201</v>
      </c>
      <c r="K14146" s="0" t="n">
        <f aca="false">IF(B14146="ASK", 1, IF(B14146="BID", 2, ""))</f>
        <v>2</v>
      </c>
      <c r="L14146" s="0" t="n">
        <f aca="true">IF(B14146="ASK", IF(RAND() &lt; U$12, 1, 3), IF(B14146="BID", IF(RAND() &lt; U$13, 2, 4), ""))</f>
        <v>4</v>
      </c>
    </row>
    <row r="14147" customFormat="false" ht="13.8" hidden="false" customHeight="false" outlineLevel="0" collapsed="false">
      <c r="A14147" s="1" t="n">
        <v>45294.4268055556</v>
      </c>
      <c r="B14147" s="0" t="s">
        <v>9</v>
      </c>
      <c r="C14147" s="0" t="n">
        <v>96.76953125</v>
      </c>
      <c r="D14147" s="0" t="n">
        <v>50000000</v>
      </c>
      <c r="E14147" s="0" t="n">
        <f aca="false">(100/C14147) - 1</f>
        <v>0.033383118717959</v>
      </c>
      <c r="F14147" s="0" t="n">
        <v>0.0398</v>
      </c>
      <c r="G14147" s="0" t="n">
        <v>0.0332</v>
      </c>
      <c r="H14147" s="0" t="n">
        <v>0.0318</v>
      </c>
      <c r="I14147" s="0" t="n">
        <v>0.0313</v>
      </c>
      <c r="J14147" s="0" t="n">
        <f aca="false">E14147-I14147</f>
        <v>0.00208311871795896</v>
      </c>
      <c r="K14147" s="0" t="n">
        <f aca="false">IF(B14147="ASK", 1, IF(B14147="BID", 2, ""))</f>
        <v>1</v>
      </c>
      <c r="L14147" s="0" t="n">
        <f aca="true">IF(B14147="ASK", IF(RAND() &lt; U$12, 1, 3), IF(B14147="BID", IF(RAND() &lt; U$13, 2, 4), ""))</f>
        <v>3</v>
      </c>
    </row>
    <row r="14148" customFormat="false" ht="13.8" hidden="false" customHeight="false" outlineLevel="0" collapsed="false">
      <c r="A14148" s="1" t="n">
        <v>45294.4268171296</v>
      </c>
      <c r="B14148" s="0" t="s">
        <v>8</v>
      </c>
      <c r="C14148" s="0" t="n">
        <v>96.68359375</v>
      </c>
      <c r="D14148" s="0" t="n">
        <v>50000000</v>
      </c>
      <c r="E14148" s="0" t="n">
        <f aca="false">(100/C14148) - 1</f>
        <v>0.0343016443780049</v>
      </c>
      <c r="F14148" s="0" t="n">
        <v>0.0398</v>
      </c>
      <c r="G14148" s="0" t="n">
        <v>0.0332</v>
      </c>
      <c r="H14148" s="0" t="n">
        <v>0.0318</v>
      </c>
      <c r="I14148" s="0" t="n">
        <v>0.0313</v>
      </c>
      <c r="J14148" s="0" t="n">
        <f aca="false">E14148-I14148</f>
        <v>0.00300164437800487</v>
      </c>
      <c r="K14148" s="0" t="n">
        <f aca="false">IF(B14148="ASK", 1, IF(B14148="BID", 2, ""))</f>
        <v>2</v>
      </c>
      <c r="L14148" s="0" t="n">
        <f aca="true">IF(B14148="ASK", IF(RAND() &lt; U$12, 1, 3), IF(B14148="BID", IF(RAND() &lt; U$13, 2, 4), ""))</f>
        <v>2</v>
      </c>
    </row>
    <row r="14149" customFormat="false" ht="13.8" hidden="false" customHeight="false" outlineLevel="0" collapsed="false">
      <c r="A14149" s="1" t="n">
        <v>45294.4268171296</v>
      </c>
      <c r="B14149" s="0" t="s">
        <v>9</v>
      </c>
      <c r="C14149" s="0" t="n">
        <v>96.74609375</v>
      </c>
      <c r="D14149" s="0" t="n">
        <v>50000000</v>
      </c>
      <c r="E14149" s="0" t="n">
        <f aca="false">(100/C14149) - 1</f>
        <v>0.0336334638833933</v>
      </c>
      <c r="F14149" s="0" t="n">
        <v>0.0398</v>
      </c>
      <c r="G14149" s="0" t="n">
        <v>0.0332</v>
      </c>
      <c r="H14149" s="0" t="n">
        <v>0.0318</v>
      </c>
      <c r="I14149" s="0" t="n">
        <v>0.0313</v>
      </c>
      <c r="J14149" s="0" t="n">
        <f aca="false">E14149-I14149</f>
        <v>0.00233346388339328</v>
      </c>
      <c r="K14149" s="0" t="n">
        <f aca="false">IF(B14149="ASK", 1, IF(B14149="BID", 2, ""))</f>
        <v>1</v>
      </c>
      <c r="L14149" s="0" t="n">
        <f aca="true">IF(B14149="ASK", IF(RAND() &lt; U$12, 1, 3), IF(B14149="BID", IF(RAND() &lt; U$13, 2, 4), ""))</f>
        <v>1</v>
      </c>
    </row>
    <row r="14150" customFormat="false" ht="13.8" hidden="false" customHeight="false" outlineLevel="0" collapsed="false">
      <c r="A14150" s="1" t="n">
        <v>45294.4268287037</v>
      </c>
      <c r="B14150" s="0" t="s">
        <v>8</v>
      </c>
      <c r="C14150" s="0" t="n">
        <v>96.6875</v>
      </c>
      <c r="D14150" s="0" t="n">
        <v>50000000</v>
      </c>
      <c r="E14150" s="0" t="n">
        <f aca="false">(100/C14150) - 1</f>
        <v>0.0342598577892697</v>
      </c>
      <c r="F14150" s="0" t="n">
        <v>0.0398</v>
      </c>
      <c r="G14150" s="0" t="n">
        <v>0.0332</v>
      </c>
      <c r="H14150" s="0" t="n">
        <v>0.0318</v>
      </c>
      <c r="I14150" s="0" t="n">
        <v>0.0313</v>
      </c>
      <c r="J14150" s="0" t="n">
        <f aca="false">E14150-I14150</f>
        <v>0.00295985778926965</v>
      </c>
      <c r="K14150" s="0" t="n">
        <f aca="false">IF(B14150="ASK", 1, IF(B14150="BID", 2, ""))</f>
        <v>2</v>
      </c>
      <c r="L14150" s="0" t="n">
        <f aca="true">IF(B14150="ASK", IF(RAND() &lt; U$12, 1, 3), IF(B14150="BID", IF(RAND() &lt; U$13, 2, 4), ""))</f>
        <v>4</v>
      </c>
    </row>
    <row r="14151" customFormat="false" ht="13.8" hidden="false" customHeight="false" outlineLevel="0" collapsed="false">
      <c r="A14151" s="1" t="n">
        <v>45294.4268287037</v>
      </c>
      <c r="B14151" s="0" t="s">
        <v>9</v>
      </c>
      <c r="C14151" s="0" t="n">
        <v>96.75</v>
      </c>
      <c r="D14151" s="0" t="n">
        <v>50000000</v>
      </c>
      <c r="E14151" s="0" t="n">
        <f aca="false">(100/C14151) - 1</f>
        <v>0.0335917312661498</v>
      </c>
      <c r="F14151" s="0" t="n">
        <v>0.0398</v>
      </c>
      <c r="G14151" s="0" t="n">
        <v>0.0332</v>
      </c>
      <c r="H14151" s="0" t="n">
        <v>0.0318</v>
      </c>
      <c r="I14151" s="0" t="n">
        <v>0.0313</v>
      </c>
      <c r="J14151" s="0" t="n">
        <f aca="false">E14151-I14151</f>
        <v>0.00229173126614978</v>
      </c>
      <c r="K14151" s="0" t="n">
        <f aca="false">IF(B14151="ASK", 1, IF(B14151="BID", 2, ""))</f>
        <v>1</v>
      </c>
      <c r="L14151" s="0" t="n">
        <f aca="true">IF(B14151="ASK", IF(RAND() &lt; U$12, 1, 3), IF(B14151="BID", IF(RAND() &lt; U$13, 2, 4), ""))</f>
        <v>3</v>
      </c>
    </row>
    <row r="14152" customFormat="false" ht="13.8" hidden="false" customHeight="false" outlineLevel="0" collapsed="false">
      <c r="A14152" s="1" t="n">
        <v>45294.4269097222</v>
      </c>
      <c r="B14152" s="0" t="s">
        <v>8</v>
      </c>
      <c r="C14152" s="0" t="n">
        <v>96.68359375</v>
      </c>
      <c r="D14152" s="0" t="n">
        <v>50000000</v>
      </c>
      <c r="E14152" s="0" t="n">
        <f aca="false">(100/C14152) - 1</f>
        <v>0.0343016443780049</v>
      </c>
      <c r="F14152" s="0" t="n">
        <v>0.0398</v>
      </c>
      <c r="G14152" s="0" t="n">
        <v>0.0332</v>
      </c>
      <c r="H14152" s="0" t="n">
        <v>0.0318</v>
      </c>
      <c r="I14152" s="0" t="n">
        <v>0.0313</v>
      </c>
      <c r="J14152" s="0" t="n">
        <f aca="false">E14152-I14152</f>
        <v>0.00300164437800487</v>
      </c>
      <c r="K14152" s="0" t="n">
        <f aca="false">IF(B14152="ASK", 1, IF(B14152="BID", 2, ""))</f>
        <v>2</v>
      </c>
      <c r="L14152" s="0" t="n">
        <f aca="true">IF(B14152="ASK", IF(RAND() &lt; U$12, 1, 3), IF(B14152="BID", IF(RAND() &lt; U$13, 2, 4), ""))</f>
        <v>4</v>
      </c>
    </row>
    <row r="14153" customFormat="false" ht="13.8" hidden="false" customHeight="false" outlineLevel="0" collapsed="false">
      <c r="A14153" s="1" t="n">
        <v>45294.4269097222</v>
      </c>
      <c r="B14153" s="0" t="s">
        <v>9</v>
      </c>
      <c r="C14153" s="0" t="n">
        <v>96.74609375</v>
      </c>
      <c r="D14153" s="0" t="n">
        <v>50000000</v>
      </c>
      <c r="E14153" s="0" t="n">
        <f aca="false">(100/C14153) - 1</f>
        <v>0.0336334638833933</v>
      </c>
      <c r="F14153" s="0" t="n">
        <v>0.0398</v>
      </c>
      <c r="G14153" s="0" t="n">
        <v>0.0332</v>
      </c>
      <c r="H14153" s="0" t="n">
        <v>0.0318</v>
      </c>
      <c r="I14153" s="0" t="n">
        <v>0.0313</v>
      </c>
      <c r="J14153" s="0" t="n">
        <f aca="false">E14153-I14153</f>
        <v>0.00233346388339328</v>
      </c>
      <c r="K14153" s="0" t="n">
        <f aca="false">IF(B14153="ASK", 1, IF(B14153="BID", 2, ""))</f>
        <v>1</v>
      </c>
      <c r="L14153" s="0" t="n">
        <f aca="true">IF(B14153="ASK", IF(RAND() &lt; U$12, 1, 3), IF(B14153="BID", IF(RAND() &lt; U$13, 2, 4), ""))</f>
        <v>1</v>
      </c>
    </row>
    <row r="14154" customFormat="false" ht="13.8" hidden="false" customHeight="false" outlineLevel="0" collapsed="false">
      <c r="A14154" s="1" t="n">
        <v>45294.4269212963</v>
      </c>
      <c r="B14154" s="0" t="s">
        <v>8</v>
      </c>
      <c r="C14154" s="0" t="n">
        <v>96.6875</v>
      </c>
      <c r="D14154" s="0" t="n">
        <v>50000000</v>
      </c>
      <c r="E14154" s="0" t="n">
        <f aca="false">(100/C14154) - 1</f>
        <v>0.0342598577892697</v>
      </c>
      <c r="F14154" s="0" t="n">
        <v>0.0398</v>
      </c>
      <c r="G14154" s="0" t="n">
        <v>0.0332</v>
      </c>
      <c r="H14154" s="0" t="n">
        <v>0.0318</v>
      </c>
      <c r="I14154" s="0" t="n">
        <v>0.0313</v>
      </c>
      <c r="J14154" s="0" t="n">
        <f aca="false">E14154-I14154</f>
        <v>0.00295985778926965</v>
      </c>
      <c r="K14154" s="0" t="n">
        <f aca="false">IF(B14154="ASK", 1, IF(B14154="BID", 2, ""))</f>
        <v>2</v>
      </c>
      <c r="L14154" s="0" t="n">
        <f aca="true">IF(B14154="ASK", IF(RAND() &lt; U$12, 1, 3), IF(B14154="BID", IF(RAND() &lt; U$13, 2, 4), ""))</f>
        <v>2</v>
      </c>
    </row>
    <row r="14155" customFormat="false" ht="13.8" hidden="false" customHeight="false" outlineLevel="0" collapsed="false">
      <c r="A14155" s="1" t="n">
        <v>45294.4269212963</v>
      </c>
      <c r="B14155" s="0" t="s">
        <v>9</v>
      </c>
      <c r="C14155" s="0" t="n">
        <v>96.75</v>
      </c>
      <c r="D14155" s="0" t="n">
        <v>50000000</v>
      </c>
      <c r="E14155" s="0" t="n">
        <f aca="false">(100/C14155) - 1</f>
        <v>0.0335917312661498</v>
      </c>
      <c r="F14155" s="0" t="n">
        <v>0.0398</v>
      </c>
      <c r="G14155" s="0" t="n">
        <v>0.0332</v>
      </c>
      <c r="H14155" s="0" t="n">
        <v>0.0318</v>
      </c>
      <c r="I14155" s="0" t="n">
        <v>0.0313</v>
      </c>
      <c r="J14155" s="0" t="n">
        <f aca="false">E14155-I14155</f>
        <v>0.00229173126614978</v>
      </c>
      <c r="K14155" s="0" t="n">
        <f aca="false">IF(B14155="ASK", 1, IF(B14155="BID", 2, ""))</f>
        <v>1</v>
      </c>
      <c r="L14155" s="0" t="n">
        <f aca="true">IF(B14155="ASK", IF(RAND() &lt; U$12, 1, 3), IF(B14155="BID", IF(RAND() &lt; U$13, 2, 4), ""))</f>
        <v>1</v>
      </c>
    </row>
    <row r="14156" customFormat="false" ht="13.8" hidden="false" customHeight="false" outlineLevel="0" collapsed="false">
      <c r="A14156" s="1" t="n">
        <v>45294.4269444444</v>
      </c>
      <c r="B14156" s="0" t="s">
        <v>8</v>
      </c>
      <c r="C14156" s="0" t="n">
        <v>96.69140625</v>
      </c>
      <c r="D14156" s="0" t="n">
        <v>50000000</v>
      </c>
      <c r="E14156" s="0" t="n">
        <f aca="false">(100/C14156) - 1</f>
        <v>0.034218074576819</v>
      </c>
      <c r="F14156" s="0" t="n">
        <v>0.0398</v>
      </c>
      <c r="G14156" s="0" t="n">
        <v>0.0332</v>
      </c>
      <c r="H14156" s="0" t="n">
        <v>0.0318</v>
      </c>
      <c r="I14156" s="0" t="n">
        <v>0.0313</v>
      </c>
      <c r="J14156" s="0" t="n">
        <f aca="false">E14156-I14156</f>
        <v>0.00291807457681902</v>
      </c>
      <c r="K14156" s="0" t="n">
        <f aca="false">IF(B14156="ASK", 1, IF(B14156="BID", 2, ""))</f>
        <v>2</v>
      </c>
      <c r="L14156" s="0" t="n">
        <f aca="true">IF(B14156="ASK", IF(RAND() &lt; U$12, 1, 3), IF(B14156="BID", IF(RAND() &lt; U$13, 2, 4), ""))</f>
        <v>4</v>
      </c>
    </row>
    <row r="14157" customFormat="false" ht="13.8" hidden="false" customHeight="false" outlineLevel="0" collapsed="false">
      <c r="A14157" s="1" t="n">
        <v>45294.4269444444</v>
      </c>
      <c r="B14157" s="0" t="s">
        <v>9</v>
      </c>
      <c r="C14157" s="0" t="n">
        <v>96.75390625</v>
      </c>
      <c r="D14157" s="0" t="n">
        <v>50000000</v>
      </c>
      <c r="E14157" s="0" t="n">
        <f aca="false">(100/C14157) - 1</f>
        <v>0.0335500020186523</v>
      </c>
      <c r="F14157" s="0" t="n">
        <v>0.0398</v>
      </c>
      <c r="G14157" s="0" t="n">
        <v>0.0332</v>
      </c>
      <c r="H14157" s="0" t="n">
        <v>0.0318</v>
      </c>
      <c r="I14157" s="0" t="n">
        <v>0.0313</v>
      </c>
      <c r="J14157" s="0" t="n">
        <f aca="false">E14157-I14157</f>
        <v>0.00225000201865232</v>
      </c>
      <c r="K14157" s="0" t="n">
        <f aca="false">IF(B14157="ASK", 1, IF(B14157="BID", 2, ""))</f>
        <v>1</v>
      </c>
      <c r="L14157" s="0" t="n">
        <f aca="true">IF(B14157="ASK", IF(RAND() &lt; U$12, 1, 3), IF(B14157="BID", IF(RAND() &lt; U$13, 2, 4), ""))</f>
        <v>3</v>
      </c>
    </row>
    <row r="14158" customFormat="false" ht="13.8" hidden="false" customHeight="false" outlineLevel="0" collapsed="false">
      <c r="A14158" s="1" t="n">
        <v>45294.4269907407</v>
      </c>
      <c r="B14158" s="0" t="s">
        <v>8</v>
      </c>
      <c r="C14158" s="0" t="n">
        <v>96.6875</v>
      </c>
      <c r="D14158" s="0" t="n">
        <v>50000000</v>
      </c>
      <c r="E14158" s="0" t="n">
        <f aca="false">(100/C14158) - 1</f>
        <v>0.0342598577892697</v>
      </c>
      <c r="F14158" s="0" t="n">
        <v>0.0398</v>
      </c>
      <c r="G14158" s="0" t="n">
        <v>0.0332</v>
      </c>
      <c r="H14158" s="0" t="n">
        <v>0.0318</v>
      </c>
      <c r="I14158" s="0" t="n">
        <v>0.0313</v>
      </c>
      <c r="J14158" s="0" t="n">
        <f aca="false">E14158-I14158</f>
        <v>0.00295985778926965</v>
      </c>
      <c r="K14158" s="0" t="n">
        <f aca="false">IF(B14158="ASK", 1, IF(B14158="BID", 2, ""))</f>
        <v>2</v>
      </c>
      <c r="L14158" s="0" t="n">
        <f aca="true">IF(B14158="ASK", IF(RAND() &lt; U$12, 1, 3), IF(B14158="BID", IF(RAND() &lt; U$13, 2, 4), ""))</f>
        <v>2</v>
      </c>
    </row>
    <row r="14159" customFormat="false" ht="13.8" hidden="false" customHeight="false" outlineLevel="0" collapsed="false">
      <c r="A14159" s="1" t="n">
        <v>45294.4269907407</v>
      </c>
      <c r="B14159" s="0" t="s">
        <v>9</v>
      </c>
      <c r="C14159" s="0" t="n">
        <v>96.75</v>
      </c>
      <c r="D14159" s="0" t="n">
        <v>50000000</v>
      </c>
      <c r="E14159" s="0" t="n">
        <f aca="false">(100/C14159) - 1</f>
        <v>0.0335917312661498</v>
      </c>
      <c r="F14159" s="0" t="n">
        <v>0.0398</v>
      </c>
      <c r="G14159" s="0" t="n">
        <v>0.0332</v>
      </c>
      <c r="H14159" s="0" t="n">
        <v>0.0318</v>
      </c>
      <c r="I14159" s="0" t="n">
        <v>0.0313</v>
      </c>
      <c r="J14159" s="0" t="n">
        <f aca="false">E14159-I14159</f>
        <v>0.00229173126614978</v>
      </c>
      <c r="K14159" s="0" t="n">
        <f aca="false">IF(B14159="ASK", 1, IF(B14159="BID", 2, ""))</f>
        <v>1</v>
      </c>
      <c r="L14159" s="0" t="n">
        <f aca="true">IF(B14159="ASK", IF(RAND() &lt; U$12, 1, 3), IF(B14159="BID", IF(RAND() &lt; U$13, 2, 4), ""))</f>
        <v>3</v>
      </c>
    </row>
    <row r="14160" customFormat="false" ht="13.8" hidden="false" customHeight="false" outlineLevel="0" collapsed="false">
      <c r="A14160" s="1" t="n">
        <v>45294.4270023148</v>
      </c>
      <c r="B14160" s="0" t="s">
        <v>8</v>
      </c>
      <c r="C14160" s="0" t="n">
        <v>96.69140625</v>
      </c>
      <c r="D14160" s="0" t="n">
        <v>50000000</v>
      </c>
      <c r="E14160" s="0" t="n">
        <f aca="false">(100/C14160) - 1</f>
        <v>0.034218074576819</v>
      </c>
      <c r="F14160" s="0" t="n">
        <v>0.0398</v>
      </c>
      <c r="G14160" s="0" t="n">
        <v>0.0332</v>
      </c>
      <c r="H14160" s="0" t="n">
        <v>0.0318</v>
      </c>
      <c r="I14160" s="0" t="n">
        <v>0.0313</v>
      </c>
      <c r="J14160" s="0" t="n">
        <f aca="false">E14160-I14160</f>
        <v>0.00291807457681902</v>
      </c>
      <c r="K14160" s="0" t="n">
        <f aca="false">IF(B14160="ASK", 1, IF(B14160="BID", 2, ""))</f>
        <v>2</v>
      </c>
      <c r="L14160" s="0" t="n">
        <f aca="true">IF(B14160="ASK", IF(RAND() &lt; U$12, 1, 3), IF(B14160="BID", IF(RAND() &lt; U$13, 2, 4), ""))</f>
        <v>4</v>
      </c>
    </row>
    <row r="14161" customFormat="false" ht="13.8" hidden="false" customHeight="false" outlineLevel="0" collapsed="false">
      <c r="A14161" s="1" t="n">
        <v>45294.4270023148</v>
      </c>
      <c r="B14161" s="0" t="s">
        <v>9</v>
      </c>
      <c r="C14161" s="0" t="n">
        <v>96.75390625</v>
      </c>
      <c r="D14161" s="0" t="n">
        <v>50000000</v>
      </c>
      <c r="E14161" s="0" t="n">
        <f aca="false">(100/C14161) - 1</f>
        <v>0.0335500020186523</v>
      </c>
      <c r="F14161" s="0" t="n">
        <v>0.0398</v>
      </c>
      <c r="G14161" s="0" t="n">
        <v>0.0332</v>
      </c>
      <c r="H14161" s="0" t="n">
        <v>0.0318</v>
      </c>
      <c r="I14161" s="0" t="n">
        <v>0.0313</v>
      </c>
      <c r="J14161" s="0" t="n">
        <f aca="false">E14161-I14161</f>
        <v>0.00225000201865232</v>
      </c>
      <c r="K14161" s="0" t="n">
        <f aca="false">IF(B14161="ASK", 1, IF(B14161="BID", 2, ""))</f>
        <v>1</v>
      </c>
      <c r="L14161" s="0" t="n">
        <f aca="true">IF(B14161="ASK", IF(RAND() &lt; U$12, 1, 3), IF(B14161="BID", IF(RAND() &lt; U$13, 2, 4), ""))</f>
        <v>1</v>
      </c>
    </row>
    <row r="14162" customFormat="false" ht="13.8" hidden="false" customHeight="false" outlineLevel="0" collapsed="false">
      <c r="A14162" s="1" t="n">
        <v>45294.4271064815</v>
      </c>
      <c r="B14162" s="0" t="s">
        <v>8</v>
      </c>
      <c r="C14162" s="0" t="n">
        <v>96.703125</v>
      </c>
      <c r="D14162" s="0" t="n">
        <v>50000000</v>
      </c>
      <c r="E14162" s="0" t="n">
        <f aca="false">(100/C14162) - 1</f>
        <v>0.0340927451930846</v>
      </c>
      <c r="F14162" s="0" t="n">
        <v>0.0398</v>
      </c>
      <c r="G14162" s="0" t="n">
        <v>0.0332</v>
      </c>
      <c r="H14162" s="0" t="n">
        <v>0.0318</v>
      </c>
      <c r="I14162" s="0" t="n">
        <v>0.0313</v>
      </c>
      <c r="J14162" s="0" t="n">
        <f aca="false">E14162-I14162</f>
        <v>0.00279274519308458</v>
      </c>
      <c r="K14162" s="0" t="n">
        <f aca="false">IF(B14162="ASK", 1, IF(B14162="BID", 2, ""))</f>
        <v>2</v>
      </c>
      <c r="L14162" s="0" t="n">
        <f aca="true">IF(B14162="ASK", IF(RAND() &lt; U$12, 1, 3), IF(B14162="BID", IF(RAND() &lt; U$13, 2, 4), ""))</f>
        <v>2</v>
      </c>
    </row>
    <row r="14163" customFormat="false" ht="13.8" hidden="false" customHeight="false" outlineLevel="0" collapsed="false">
      <c r="A14163" s="1" t="n">
        <v>45294.4271064815</v>
      </c>
      <c r="B14163" s="0" t="s">
        <v>9</v>
      </c>
      <c r="C14163" s="0" t="n">
        <v>96.765625</v>
      </c>
      <c r="D14163" s="0" t="n">
        <v>50000000</v>
      </c>
      <c r="E14163" s="0" t="n">
        <f aca="false">(100/C14163) - 1</f>
        <v>0.0334248344905539</v>
      </c>
      <c r="F14163" s="0" t="n">
        <v>0.0398</v>
      </c>
      <c r="G14163" s="0" t="n">
        <v>0.0332</v>
      </c>
      <c r="H14163" s="0" t="n">
        <v>0.0318</v>
      </c>
      <c r="I14163" s="0" t="n">
        <v>0.0313</v>
      </c>
      <c r="J14163" s="0" t="n">
        <f aca="false">E14163-I14163</f>
        <v>0.00212483449055389</v>
      </c>
      <c r="K14163" s="0" t="n">
        <f aca="false">IF(B14163="ASK", 1, IF(B14163="BID", 2, ""))</f>
        <v>1</v>
      </c>
      <c r="L14163" s="0" t="n">
        <f aca="true">IF(B14163="ASK", IF(RAND() &lt; U$12, 1, 3), IF(B14163="BID", IF(RAND() &lt; U$13, 2, 4), ""))</f>
        <v>3</v>
      </c>
    </row>
    <row r="14164" customFormat="false" ht="13.8" hidden="false" customHeight="false" outlineLevel="0" collapsed="false">
      <c r="A14164" s="1" t="n">
        <v>45294.4271180556</v>
      </c>
      <c r="B14164" s="0" t="s">
        <v>8</v>
      </c>
      <c r="C14164" s="0" t="n">
        <v>96.71484375</v>
      </c>
      <c r="D14164" s="0" t="n">
        <v>50000000</v>
      </c>
      <c r="E14164" s="0" t="n">
        <f aca="false">(100/C14164) - 1</f>
        <v>0.0339674461811867</v>
      </c>
      <c r="F14164" s="0" t="n">
        <v>0.0398</v>
      </c>
      <c r="G14164" s="0" t="n">
        <v>0.0332</v>
      </c>
      <c r="H14164" s="0" t="n">
        <v>0.0318</v>
      </c>
      <c r="I14164" s="0" t="n">
        <v>0.0313</v>
      </c>
      <c r="J14164" s="0" t="n">
        <f aca="false">E14164-I14164</f>
        <v>0.00266744618118674</v>
      </c>
      <c r="K14164" s="0" t="n">
        <f aca="false">IF(B14164="ASK", 1, IF(B14164="BID", 2, ""))</f>
        <v>2</v>
      </c>
      <c r="L14164" s="0" t="n">
        <f aca="true">IF(B14164="ASK", IF(RAND() &lt; U$12, 1, 3), IF(B14164="BID", IF(RAND() &lt; U$13, 2, 4), ""))</f>
        <v>2</v>
      </c>
    </row>
    <row r="14165" customFormat="false" ht="13.8" hidden="false" customHeight="false" outlineLevel="0" collapsed="false">
      <c r="A14165" s="1" t="n">
        <v>45294.4271180556</v>
      </c>
      <c r="B14165" s="0" t="s">
        <v>9</v>
      </c>
      <c r="C14165" s="0" t="n">
        <v>96.77734375</v>
      </c>
      <c r="D14165" s="0" t="n">
        <v>50000000</v>
      </c>
      <c r="E14165" s="0" t="n">
        <f aca="false">(100/C14165) - 1</f>
        <v>0.0332996972754793</v>
      </c>
      <c r="F14165" s="0" t="n">
        <v>0.0398</v>
      </c>
      <c r="G14165" s="0" t="n">
        <v>0.0332</v>
      </c>
      <c r="H14165" s="0" t="n">
        <v>0.0318</v>
      </c>
      <c r="I14165" s="0" t="n">
        <v>0.0313</v>
      </c>
      <c r="J14165" s="0" t="n">
        <f aca="false">E14165-I14165</f>
        <v>0.00199969727547932</v>
      </c>
      <c r="K14165" s="0" t="n">
        <f aca="false">IF(B14165="ASK", 1, IF(B14165="BID", 2, ""))</f>
        <v>1</v>
      </c>
      <c r="L14165" s="0" t="n">
        <f aca="true">IF(B14165="ASK", IF(RAND() &lt; U$12, 1, 3), IF(B14165="BID", IF(RAND() &lt; U$13, 2, 4), ""))</f>
        <v>1</v>
      </c>
    </row>
    <row r="14166" customFormat="false" ht="13.8" hidden="false" customHeight="false" outlineLevel="0" collapsed="false">
      <c r="A14166" s="1" t="n">
        <v>45294.4272569444</v>
      </c>
      <c r="B14166" s="0" t="s">
        <v>8</v>
      </c>
      <c r="C14166" s="0" t="n">
        <v>96.71875</v>
      </c>
      <c r="D14166" s="0" t="n">
        <v>50000000</v>
      </c>
      <c r="E14166" s="0" t="n">
        <f aca="false">(100/C14166) - 1</f>
        <v>0.0339256865912763</v>
      </c>
      <c r="F14166" s="0" t="n">
        <v>0.0398</v>
      </c>
      <c r="G14166" s="0" t="n">
        <v>0.0332</v>
      </c>
      <c r="H14166" s="0" t="n">
        <v>0.0318</v>
      </c>
      <c r="I14166" s="0" t="n">
        <v>0.0313</v>
      </c>
      <c r="J14166" s="0" t="n">
        <f aca="false">E14166-I14166</f>
        <v>0.00262568659127626</v>
      </c>
      <c r="K14166" s="0" t="n">
        <f aca="false">IF(B14166="ASK", 1, IF(B14166="BID", 2, ""))</f>
        <v>2</v>
      </c>
      <c r="L14166" s="0" t="n">
        <f aca="true">IF(B14166="ASK", IF(RAND() &lt; U$12, 1, 3), IF(B14166="BID", IF(RAND() &lt; U$13, 2, 4), ""))</f>
        <v>2</v>
      </c>
    </row>
    <row r="14167" customFormat="false" ht="13.8" hidden="false" customHeight="false" outlineLevel="0" collapsed="false">
      <c r="A14167" s="1" t="n">
        <v>45294.4272569444</v>
      </c>
      <c r="B14167" s="0" t="s">
        <v>9</v>
      </c>
      <c r="C14167" s="0" t="n">
        <v>96.78125</v>
      </c>
      <c r="D14167" s="0" t="n">
        <v>50000000</v>
      </c>
      <c r="E14167" s="0" t="n">
        <f aca="false">(100/C14167) - 1</f>
        <v>0.0332579916047788</v>
      </c>
      <c r="F14167" s="0" t="n">
        <v>0.0398</v>
      </c>
      <c r="G14167" s="0" t="n">
        <v>0.0332</v>
      </c>
      <c r="H14167" s="0" t="n">
        <v>0.0318</v>
      </c>
      <c r="I14167" s="0" t="n">
        <v>0.0313</v>
      </c>
      <c r="J14167" s="0" t="n">
        <f aca="false">E14167-I14167</f>
        <v>0.00195799160477882</v>
      </c>
      <c r="K14167" s="0" t="n">
        <f aca="false">IF(B14167="ASK", 1, IF(B14167="BID", 2, ""))</f>
        <v>1</v>
      </c>
      <c r="L14167" s="0" t="n">
        <f aca="true">IF(B14167="ASK", IF(RAND() &lt; U$12, 1, 3), IF(B14167="BID", IF(RAND() &lt; U$13, 2, 4), ""))</f>
        <v>3</v>
      </c>
    </row>
    <row r="14168" customFormat="false" ht="13.8" hidden="false" customHeight="false" outlineLevel="0" collapsed="false">
      <c r="A14168" s="1" t="n">
        <v>45294.4272569444</v>
      </c>
      <c r="B14168" s="0" t="s">
        <v>8</v>
      </c>
      <c r="C14168" s="0" t="n">
        <v>96.71484375</v>
      </c>
      <c r="D14168" s="0" t="n">
        <v>50000000</v>
      </c>
      <c r="E14168" s="0" t="n">
        <f aca="false">(100/C14168) - 1</f>
        <v>0.0339674461811867</v>
      </c>
      <c r="F14168" s="0" t="n">
        <v>0.0398</v>
      </c>
      <c r="G14168" s="0" t="n">
        <v>0.0332</v>
      </c>
      <c r="H14168" s="0" t="n">
        <v>0.0318</v>
      </c>
      <c r="I14168" s="0" t="n">
        <v>0.0313</v>
      </c>
      <c r="J14168" s="0" t="n">
        <f aca="false">E14168-I14168</f>
        <v>0.00266744618118674</v>
      </c>
      <c r="K14168" s="0" t="n">
        <f aca="false">IF(B14168="ASK", 1, IF(B14168="BID", 2, ""))</f>
        <v>2</v>
      </c>
      <c r="L14168" s="0" t="n">
        <f aca="true">IF(B14168="ASK", IF(RAND() &lt; U$12, 1, 3), IF(B14168="BID", IF(RAND() &lt; U$13, 2, 4), ""))</f>
        <v>2</v>
      </c>
    </row>
    <row r="14169" customFormat="false" ht="13.8" hidden="false" customHeight="false" outlineLevel="0" collapsed="false">
      <c r="A14169" s="1" t="n">
        <v>45294.4272569444</v>
      </c>
      <c r="B14169" s="0" t="s">
        <v>9</v>
      </c>
      <c r="C14169" s="0" t="n">
        <v>96.77734375</v>
      </c>
      <c r="D14169" s="0" t="n">
        <v>50000000</v>
      </c>
      <c r="E14169" s="0" t="n">
        <f aca="false">(100/C14169) - 1</f>
        <v>0.0332996972754793</v>
      </c>
      <c r="F14169" s="0" t="n">
        <v>0.0398</v>
      </c>
      <c r="G14169" s="0" t="n">
        <v>0.0332</v>
      </c>
      <c r="H14169" s="0" t="n">
        <v>0.0318</v>
      </c>
      <c r="I14169" s="0" t="n">
        <v>0.0313</v>
      </c>
      <c r="J14169" s="0" t="n">
        <f aca="false">E14169-I14169</f>
        <v>0.00199969727547932</v>
      </c>
      <c r="K14169" s="0" t="n">
        <f aca="false">IF(B14169="ASK", 1, IF(B14169="BID", 2, ""))</f>
        <v>1</v>
      </c>
      <c r="L14169" s="0" t="n">
        <f aca="true">IF(B14169="ASK", IF(RAND() &lt; U$12, 1, 3), IF(B14169="BID", IF(RAND() &lt; U$13, 2, 4), ""))</f>
        <v>3</v>
      </c>
    </row>
    <row r="14170" customFormat="false" ht="13.8" hidden="false" customHeight="false" outlineLevel="0" collapsed="false">
      <c r="A14170" s="1" t="n">
        <v>45294.4275231482</v>
      </c>
      <c r="B14170" s="0" t="s">
        <v>8</v>
      </c>
      <c r="C14170" s="0" t="n">
        <v>96.71875</v>
      </c>
      <c r="D14170" s="0" t="n">
        <v>50000000</v>
      </c>
      <c r="E14170" s="0" t="n">
        <f aca="false">(100/C14170) - 1</f>
        <v>0.0339256865912763</v>
      </c>
      <c r="F14170" s="0" t="n">
        <v>0.0398</v>
      </c>
      <c r="G14170" s="0" t="n">
        <v>0.0332</v>
      </c>
      <c r="H14170" s="0" t="n">
        <v>0.0318</v>
      </c>
      <c r="I14170" s="0" t="n">
        <v>0.0313</v>
      </c>
      <c r="J14170" s="0" t="n">
        <f aca="false">E14170-I14170</f>
        <v>0.00262568659127626</v>
      </c>
      <c r="K14170" s="0" t="n">
        <f aca="false">IF(B14170="ASK", 1, IF(B14170="BID", 2, ""))</f>
        <v>2</v>
      </c>
      <c r="L14170" s="0" t="n">
        <f aca="true">IF(B14170="ASK", IF(RAND() &lt; U$12, 1, 3), IF(B14170="BID", IF(RAND() &lt; U$13, 2, 4), ""))</f>
        <v>2</v>
      </c>
    </row>
    <row r="14171" customFormat="false" ht="13.8" hidden="false" customHeight="false" outlineLevel="0" collapsed="false">
      <c r="A14171" s="1" t="n">
        <v>45294.4275231482</v>
      </c>
      <c r="B14171" s="0" t="s">
        <v>9</v>
      </c>
      <c r="C14171" s="0" t="n">
        <v>96.78125</v>
      </c>
      <c r="D14171" s="0" t="n">
        <v>50000000</v>
      </c>
      <c r="E14171" s="0" t="n">
        <f aca="false">(100/C14171) - 1</f>
        <v>0.0332579916047788</v>
      </c>
      <c r="F14171" s="0" t="n">
        <v>0.0398</v>
      </c>
      <c r="G14171" s="0" t="n">
        <v>0.0332</v>
      </c>
      <c r="H14171" s="0" t="n">
        <v>0.0318</v>
      </c>
      <c r="I14171" s="0" t="n">
        <v>0.0313</v>
      </c>
      <c r="J14171" s="0" t="n">
        <f aca="false">E14171-I14171</f>
        <v>0.00195799160477882</v>
      </c>
      <c r="K14171" s="0" t="n">
        <f aca="false">IF(B14171="ASK", 1, IF(B14171="BID", 2, ""))</f>
        <v>1</v>
      </c>
      <c r="L14171" s="0" t="n">
        <f aca="true">IF(B14171="ASK", IF(RAND() &lt; U$12, 1, 3), IF(B14171="BID", IF(RAND() &lt; U$13, 2, 4), ""))</f>
        <v>3</v>
      </c>
    </row>
    <row r="14172" customFormat="false" ht="13.8" hidden="false" customHeight="false" outlineLevel="0" collapsed="false">
      <c r="A14172" s="1" t="n">
        <v>45294.4277777778</v>
      </c>
      <c r="B14172" s="0" t="s">
        <v>8</v>
      </c>
      <c r="C14172" s="0" t="n">
        <v>96.72265625</v>
      </c>
      <c r="D14172" s="0" t="n">
        <v>50000000</v>
      </c>
      <c r="E14172" s="0" t="n">
        <f aca="false">(100/C14172) - 1</f>
        <v>0.033883930374379</v>
      </c>
      <c r="F14172" s="0" t="n">
        <v>0.0398</v>
      </c>
      <c r="G14172" s="0" t="n">
        <v>0.0332</v>
      </c>
      <c r="H14172" s="0" t="n">
        <v>0.0318</v>
      </c>
      <c r="I14172" s="0" t="n">
        <v>0.0313</v>
      </c>
      <c r="J14172" s="0" t="n">
        <f aca="false">E14172-I14172</f>
        <v>0.00258393037437898</v>
      </c>
      <c r="K14172" s="0" t="n">
        <f aca="false">IF(B14172="ASK", 1, IF(B14172="BID", 2, ""))</f>
        <v>2</v>
      </c>
      <c r="L14172" s="0" t="n">
        <f aca="true">IF(B14172="ASK", IF(RAND() &lt; U$12, 1, 3), IF(B14172="BID", IF(RAND() &lt; U$13, 2, 4), ""))</f>
        <v>2</v>
      </c>
    </row>
    <row r="14173" customFormat="false" ht="13.8" hidden="false" customHeight="false" outlineLevel="0" collapsed="false">
      <c r="A14173" s="1" t="n">
        <v>45294.4277777778</v>
      </c>
      <c r="B14173" s="0" t="s">
        <v>9</v>
      </c>
      <c r="C14173" s="0" t="n">
        <v>96.78515625</v>
      </c>
      <c r="D14173" s="0" t="n">
        <v>50000000</v>
      </c>
      <c r="E14173" s="0" t="n">
        <f aca="false">(100/C14173) - 1</f>
        <v>0.033216289300561</v>
      </c>
      <c r="F14173" s="0" t="n">
        <v>0.0398</v>
      </c>
      <c r="G14173" s="0" t="n">
        <v>0.0332</v>
      </c>
      <c r="H14173" s="0" t="n">
        <v>0.0318</v>
      </c>
      <c r="I14173" s="0" t="n">
        <v>0.0313</v>
      </c>
      <c r="J14173" s="0" t="n">
        <f aca="false">E14173-I14173</f>
        <v>0.00191628930056097</v>
      </c>
      <c r="K14173" s="0" t="n">
        <f aca="false">IF(B14173="ASK", 1, IF(B14173="BID", 2, ""))</f>
        <v>1</v>
      </c>
      <c r="L14173" s="0" t="n">
        <f aca="true">IF(B14173="ASK", IF(RAND() &lt; U$12, 1, 3), IF(B14173="BID", IF(RAND() &lt; U$13, 2, 4), ""))</f>
        <v>1</v>
      </c>
    </row>
    <row r="14174" customFormat="false" ht="13.8" hidden="false" customHeight="false" outlineLevel="0" collapsed="false">
      <c r="A14174" s="1" t="n">
        <v>45294.4278356481</v>
      </c>
      <c r="B14174" s="0" t="s">
        <v>8</v>
      </c>
      <c r="C14174" s="0" t="n">
        <v>96.71875</v>
      </c>
      <c r="D14174" s="0" t="n">
        <v>50000000</v>
      </c>
      <c r="E14174" s="0" t="n">
        <f aca="false">(100/C14174) - 1</f>
        <v>0.0339256865912763</v>
      </c>
      <c r="F14174" s="0" t="n">
        <v>0.0398</v>
      </c>
      <c r="G14174" s="0" t="n">
        <v>0.0332</v>
      </c>
      <c r="H14174" s="0" t="n">
        <v>0.0318</v>
      </c>
      <c r="I14174" s="0" t="n">
        <v>0.0313</v>
      </c>
      <c r="J14174" s="0" t="n">
        <f aca="false">E14174-I14174</f>
        <v>0.00262568659127626</v>
      </c>
      <c r="K14174" s="0" t="n">
        <f aca="false">IF(B14174="ASK", 1, IF(B14174="BID", 2, ""))</f>
        <v>2</v>
      </c>
      <c r="L14174" s="0" t="n">
        <f aca="true">IF(B14174="ASK", IF(RAND() &lt; U$12, 1, 3), IF(B14174="BID", IF(RAND() &lt; U$13, 2, 4), ""))</f>
        <v>2</v>
      </c>
    </row>
    <row r="14175" customFormat="false" ht="13.8" hidden="false" customHeight="false" outlineLevel="0" collapsed="false">
      <c r="A14175" s="1" t="n">
        <v>45294.4278356481</v>
      </c>
      <c r="B14175" s="0" t="s">
        <v>9</v>
      </c>
      <c r="C14175" s="0" t="n">
        <v>96.78125</v>
      </c>
      <c r="D14175" s="0" t="n">
        <v>50000000</v>
      </c>
      <c r="E14175" s="0" t="n">
        <f aca="false">(100/C14175) - 1</f>
        <v>0.0332579916047788</v>
      </c>
      <c r="F14175" s="0" t="n">
        <v>0.0398</v>
      </c>
      <c r="G14175" s="0" t="n">
        <v>0.0332</v>
      </c>
      <c r="H14175" s="0" t="n">
        <v>0.0318</v>
      </c>
      <c r="I14175" s="0" t="n">
        <v>0.0313</v>
      </c>
      <c r="J14175" s="0" t="n">
        <f aca="false">E14175-I14175</f>
        <v>0.00195799160477882</v>
      </c>
      <c r="K14175" s="0" t="n">
        <f aca="false">IF(B14175="ASK", 1, IF(B14175="BID", 2, ""))</f>
        <v>1</v>
      </c>
      <c r="L14175" s="0" t="n">
        <f aca="true">IF(B14175="ASK", IF(RAND() &lt; U$12, 1, 3), IF(B14175="BID", IF(RAND() &lt; U$13, 2, 4), ""))</f>
        <v>3</v>
      </c>
    </row>
    <row r="14176" customFormat="false" ht="13.8" hidden="false" customHeight="false" outlineLevel="0" collapsed="false">
      <c r="A14176" s="1" t="n">
        <v>45294.4278703704</v>
      </c>
      <c r="B14176" s="0" t="s">
        <v>8</v>
      </c>
      <c r="C14176" s="0" t="n">
        <v>96.72265625</v>
      </c>
      <c r="D14176" s="0" t="n">
        <v>50000000</v>
      </c>
      <c r="E14176" s="0" t="n">
        <f aca="false">(100/C14176) - 1</f>
        <v>0.033883930374379</v>
      </c>
      <c r="F14176" s="0" t="n">
        <v>0.0398</v>
      </c>
      <c r="G14176" s="0" t="n">
        <v>0.0332</v>
      </c>
      <c r="H14176" s="0" t="n">
        <v>0.0318</v>
      </c>
      <c r="I14176" s="0" t="n">
        <v>0.0313</v>
      </c>
      <c r="J14176" s="0" t="n">
        <f aca="false">E14176-I14176</f>
        <v>0.00258393037437898</v>
      </c>
      <c r="K14176" s="0" t="n">
        <f aca="false">IF(B14176="ASK", 1, IF(B14176="BID", 2, ""))</f>
        <v>2</v>
      </c>
      <c r="L14176" s="0" t="n">
        <f aca="true">IF(B14176="ASK", IF(RAND() &lt; U$12, 1, 3), IF(B14176="BID", IF(RAND() &lt; U$13, 2, 4), ""))</f>
        <v>2</v>
      </c>
    </row>
    <row r="14177" customFormat="false" ht="13.8" hidden="false" customHeight="false" outlineLevel="0" collapsed="false">
      <c r="A14177" s="1" t="n">
        <v>45294.4278703704</v>
      </c>
      <c r="B14177" s="0" t="s">
        <v>9</v>
      </c>
      <c r="C14177" s="0" t="n">
        <v>96.78515625</v>
      </c>
      <c r="D14177" s="0" t="n">
        <v>50000000</v>
      </c>
      <c r="E14177" s="0" t="n">
        <f aca="false">(100/C14177) - 1</f>
        <v>0.033216289300561</v>
      </c>
      <c r="F14177" s="0" t="n">
        <v>0.0398</v>
      </c>
      <c r="G14177" s="0" t="n">
        <v>0.0332</v>
      </c>
      <c r="H14177" s="0" t="n">
        <v>0.0318</v>
      </c>
      <c r="I14177" s="0" t="n">
        <v>0.0313</v>
      </c>
      <c r="J14177" s="0" t="n">
        <f aca="false">E14177-I14177</f>
        <v>0.00191628930056097</v>
      </c>
      <c r="K14177" s="0" t="n">
        <f aca="false">IF(B14177="ASK", 1, IF(B14177="BID", 2, ""))</f>
        <v>1</v>
      </c>
      <c r="L14177" s="0" t="n">
        <f aca="true">IF(B14177="ASK", IF(RAND() &lt; U$12, 1, 3), IF(B14177="BID", IF(RAND() &lt; U$13, 2, 4), ""))</f>
        <v>3</v>
      </c>
    </row>
    <row r="14178" customFormat="false" ht="13.8" hidden="false" customHeight="false" outlineLevel="0" collapsed="false">
      <c r="A14178" s="1" t="n">
        <v>45294.4279398148</v>
      </c>
      <c r="B14178" s="0" t="s">
        <v>8</v>
      </c>
      <c r="C14178" s="0" t="n">
        <v>96.7265625</v>
      </c>
      <c r="D14178" s="0" t="n">
        <v>50000000</v>
      </c>
      <c r="E14178" s="0" t="n">
        <f aca="false">(100/C14178) - 1</f>
        <v>0.0338421775300863</v>
      </c>
      <c r="F14178" s="0" t="n">
        <v>0.0398</v>
      </c>
      <c r="G14178" s="0" t="n">
        <v>0.0332</v>
      </c>
      <c r="H14178" s="0" t="n">
        <v>0.0318</v>
      </c>
      <c r="I14178" s="0" t="n">
        <v>0.0313</v>
      </c>
      <c r="J14178" s="0" t="n">
        <f aca="false">E14178-I14178</f>
        <v>0.00254217753008634</v>
      </c>
      <c r="K14178" s="0" t="n">
        <f aca="false">IF(B14178="ASK", 1, IF(B14178="BID", 2, ""))</f>
        <v>2</v>
      </c>
      <c r="L14178" s="0" t="n">
        <f aca="true">IF(B14178="ASK", IF(RAND() &lt; U$12, 1, 3), IF(B14178="BID", IF(RAND() &lt; U$13, 2, 4), ""))</f>
        <v>4</v>
      </c>
    </row>
    <row r="14179" customFormat="false" ht="13.8" hidden="false" customHeight="false" outlineLevel="0" collapsed="false">
      <c r="A14179" s="1" t="n">
        <v>45294.4279398148</v>
      </c>
      <c r="B14179" s="0" t="s">
        <v>9</v>
      </c>
      <c r="C14179" s="0" t="n">
        <v>96.7890625</v>
      </c>
      <c r="D14179" s="0" t="n">
        <v>50000000</v>
      </c>
      <c r="E14179" s="0" t="n">
        <f aca="false">(100/C14179) - 1</f>
        <v>0.0331745903624183</v>
      </c>
      <c r="F14179" s="0" t="n">
        <v>0.0398</v>
      </c>
      <c r="G14179" s="0" t="n">
        <v>0.0332</v>
      </c>
      <c r="H14179" s="0" t="n">
        <v>0.0318</v>
      </c>
      <c r="I14179" s="0" t="n">
        <v>0.0313</v>
      </c>
      <c r="J14179" s="0" t="n">
        <f aca="false">E14179-I14179</f>
        <v>0.00187459036241832</v>
      </c>
      <c r="K14179" s="0" t="n">
        <f aca="false">IF(B14179="ASK", 1, IF(B14179="BID", 2, ""))</f>
        <v>1</v>
      </c>
      <c r="L14179" s="0" t="n">
        <f aca="true">IF(B14179="ASK", IF(RAND() &lt; U$12, 1, 3), IF(B14179="BID", IF(RAND() &lt; U$13, 2, 4), ""))</f>
        <v>1</v>
      </c>
    </row>
    <row r="14180" customFormat="false" ht="13.8" hidden="false" customHeight="false" outlineLevel="0" collapsed="false">
      <c r="A14180" s="1" t="n">
        <v>45294.427974537</v>
      </c>
      <c r="B14180" s="0" t="s">
        <v>8</v>
      </c>
      <c r="C14180" s="0" t="n">
        <v>96.734375</v>
      </c>
      <c r="D14180" s="0" t="n">
        <v>50000000</v>
      </c>
      <c r="E14180" s="0" t="n">
        <f aca="false">(100/C14180) - 1</f>
        <v>0.0337586819576805</v>
      </c>
      <c r="F14180" s="0" t="n">
        <v>0.0398</v>
      </c>
      <c r="G14180" s="0" t="n">
        <v>0.0332</v>
      </c>
      <c r="H14180" s="0" t="n">
        <v>0.0318</v>
      </c>
      <c r="I14180" s="0" t="n">
        <v>0.0313</v>
      </c>
      <c r="J14180" s="0" t="n">
        <f aca="false">E14180-I14180</f>
        <v>0.0024586819576805</v>
      </c>
      <c r="K14180" s="0" t="n">
        <f aca="false">IF(B14180="ASK", 1, IF(B14180="BID", 2, ""))</f>
        <v>2</v>
      </c>
      <c r="L14180" s="0" t="n">
        <f aca="true">IF(B14180="ASK", IF(RAND() &lt; U$12, 1, 3), IF(B14180="BID", IF(RAND() &lt; U$13, 2, 4), ""))</f>
        <v>2</v>
      </c>
    </row>
    <row r="14181" customFormat="false" ht="13.8" hidden="false" customHeight="false" outlineLevel="0" collapsed="false">
      <c r="A14181" s="1" t="n">
        <v>45294.427974537</v>
      </c>
      <c r="B14181" s="0" t="s">
        <v>9</v>
      </c>
      <c r="C14181" s="0" t="n">
        <v>96.796875</v>
      </c>
      <c r="D14181" s="0" t="n">
        <v>50000000</v>
      </c>
      <c r="E14181" s="0" t="n">
        <f aca="false">(100/C14181) - 1</f>
        <v>0.0330912025827279</v>
      </c>
      <c r="F14181" s="0" t="n">
        <v>0.0398</v>
      </c>
      <c r="G14181" s="0" t="n">
        <v>0.0332</v>
      </c>
      <c r="H14181" s="0" t="n">
        <v>0.0318</v>
      </c>
      <c r="I14181" s="0" t="n">
        <v>0.0313</v>
      </c>
      <c r="J14181" s="0" t="n">
        <f aca="false">E14181-I14181</f>
        <v>0.00179120258272791</v>
      </c>
      <c r="K14181" s="0" t="n">
        <f aca="false">IF(B14181="ASK", 1, IF(B14181="BID", 2, ""))</f>
        <v>1</v>
      </c>
      <c r="L14181" s="0" t="n">
        <f aca="true">IF(B14181="ASK", IF(RAND() &lt; U$12, 1, 3), IF(B14181="BID", IF(RAND() &lt; U$13, 2, 4), ""))</f>
        <v>3</v>
      </c>
    </row>
    <row r="14182" customFormat="false" ht="13.8" hidden="false" customHeight="false" outlineLevel="0" collapsed="false">
      <c r="A14182" s="1" t="n">
        <v>45294.4280208333</v>
      </c>
      <c r="B14182" s="0" t="s">
        <v>8</v>
      </c>
      <c r="C14182" s="0" t="n">
        <v>96.7265625</v>
      </c>
      <c r="D14182" s="0" t="n">
        <v>50000000</v>
      </c>
      <c r="E14182" s="0" t="n">
        <f aca="false">(100/C14182) - 1</f>
        <v>0.0338421775300863</v>
      </c>
      <c r="F14182" s="0" t="n">
        <v>0.0398</v>
      </c>
      <c r="G14182" s="0" t="n">
        <v>0.0332</v>
      </c>
      <c r="H14182" s="0" t="n">
        <v>0.0318</v>
      </c>
      <c r="I14182" s="0" t="n">
        <v>0.0313</v>
      </c>
      <c r="J14182" s="0" t="n">
        <f aca="false">E14182-I14182</f>
        <v>0.00254217753008634</v>
      </c>
      <c r="K14182" s="0" t="n">
        <f aca="false">IF(B14182="ASK", 1, IF(B14182="BID", 2, ""))</f>
        <v>2</v>
      </c>
      <c r="L14182" s="0" t="n">
        <f aca="true">IF(B14182="ASK", IF(RAND() &lt; U$12, 1, 3), IF(B14182="BID", IF(RAND() &lt; U$13, 2, 4), ""))</f>
        <v>2</v>
      </c>
    </row>
    <row r="14183" customFormat="false" ht="13.8" hidden="false" customHeight="false" outlineLevel="0" collapsed="false">
      <c r="A14183" s="1" t="n">
        <v>45294.4280208333</v>
      </c>
      <c r="B14183" s="0" t="s">
        <v>9</v>
      </c>
      <c r="C14183" s="0" t="n">
        <v>96.7890625</v>
      </c>
      <c r="D14183" s="0" t="n">
        <v>50000000</v>
      </c>
      <c r="E14183" s="0" t="n">
        <f aca="false">(100/C14183) - 1</f>
        <v>0.0331745903624183</v>
      </c>
      <c r="F14183" s="0" t="n">
        <v>0.0398</v>
      </c>
      <c r="G14183" s="0" t="n">
        <v>0.0332</v>
      </c>
      <c r="H14183" s="0" t="n">
        <v>0.0318</v>
      </c>
      <c r="I14183" s="0" t="n">
        <v>0.0313</v>
      </c>
      <c r="J14183" s="0" t="n">
        <f aca="false">E14183-I14183</f>
        <v>0.00187459036241832</v>
      </c>
      <c r="K14183" s="0" t="n">
        <f aca="false">IF(B14183="ASK", 1, IF(B14183="BID", 2, ""))</f>
        <v>1</v>
      </c>
      <c r="L14183" s="0" t="n">
        <f aca="true">IF(B14183="ASK", IF(RAND() &lt; U$12, 1, 3), IF(B14183="BID", IF(RAND() &lt; U$13, 2, 4), ""))</f>
        <v>1</v>
      </c>
    </row>
    <row r="14184" customFormat="false" ht="13.8" hidden="false" customHeight="false" outlineLevel="0" collapsed="false">
      <c r="A14184" s="1" t="n">
        <v>45294.4280324074</v>
      </c>
      <c r="B14184" s="0" t="s">
        <v>8</v>
      </c>
      <c r="C14184" s="0" t="n">
        <v>96.734375</v>
      </c>
      <c r="D14184" s="0" t="n">
        <v>50000000</v>
      </c>
      <c r="E14184" s="0" t="n">
        <f aca="false">(100/C14184) - 1</f>
        <v>0.0337586819576805</v>
      </c>
      <c r="F14184" s="0" t="n">
        <v>0.0398</v>
      </c>
      <c r="G14184" s="0" t="n">
        <v>0.0332</v>
      </c>
      <c r="H14184" s="0" t="n">
        <v>0.0318</v>
      </c>
      <c r="I14184" s="0" t="n">
        <v>0.0313</v>
      </c>
      <c r="J14184" s="0" t="n">
        <f aca="false">E14184-I14184</f>
        <v>0.0024586819576805</v>
      </c>
      <c r="K14184" s="0" t="n">
        <f aca="false">IF(B14184="ASK", 1, IF(B14184="BID", 2, ""))</f>
        <v>2</v>
      </c>
      <c r="L14184" s="0" t="n">
        <f aca="true">IF(B14184="ASK", IF(RAND() &lt; U$12, 1, 3), IF(B14184="BID", IF(RAND() &lt; U$13, 2, 4), ""))</f>
        <v>4</v>
      </c>
    </row>
    <row r="14185" customFormat="false" ht="13.8" hidden="false" customHeight="false" outlineLevel="0" collapsed="false">
      <c r="A14185" s="1" t="n">
        <v>45294.4280324074</v>
      </c>
      <c r="B14185" s="0" t="s">
        <v>9</v>
      </c>
      <c r="C14185" s="0" t="n">
        <v>96.796875</v>
      </c>
      <c r="D14185" s="0" t="n">
        <v>50000000</v>
      </c>
      <c r="E14185" s="0" t="n">
        <f aca="false">(100/C14185) - 1</f>
        <v>0.0330912025827279</v>
      </c>
      <c r="F14185" s="0" t="n">
        <v>0.0398</v>
      </c>
      <c r="G14185" s="0" t="n">
        <v>0.0332</v>
      </c>
      <c r="H14185" s="0" t="n">
        <v>0.0318</v>
      </c>
      <c r="I14185" s="0" t="n">
        <v>0.0313</v>
      </c>
      <c r="J14185" s="0" t="n">
        <f aca="false">E14185-I14185</f>
        <v>0.00179120258272791</v>
      </c>
      <c r="K14185" s="0" t="n">
        <f aca="false">IF(B14185="ASK", 1, IF(B14185="BID", 2, ""))</f>
        <v>1</v>
      </c>
      <c r="L14185" s="0" t="n">
        <f aca="true">IF(B14185="ASK", IF(RAND() &lt; U$12, 1, 3), IF(B14185="BID", IF(RAND() &lt; U$13, 2, 4), ""))</f>
        <v>3</v>
      </c>
    </row>
    <row r="14186" customFormat="false" ht="13.8" hidden="false" customHeight="false" outlineLevel="0" collapsed="false">
      <c r="A14186" s="1" t="n">
        <v>45294.4280555556</v>
      </c>
      <c r="B14186" s="0" t="s">
        <v>8</v>
      </c>
      <c r="C14186" s="0" t="n">
        <v>96.73828125</v>
      </c>
      <c r="D14186" s="0" t="n">
        <v>50000000</v>
      </c>
      <c r="E14186" s="0" t="n">
        <f aca="false">(100/C14186) - 1</f>
        <v>0.0337169392287502</v>
      </c>
      <c r="F14186" s="0" t="n">
        <v>0.0398</v>
      </c>
      <c r="G14186" s="0" t="n">
        <v>0.0332</v>
      </c>
      <c r="H14186" s="0" t="n">
        <v>0.0318</v>
      </c>
      <c r="I14186" s="0" t="n">
        <v>0.0313</v>
      </c>
      <c r="J14186" s="0" t="n">
        <f aca="false">E14186-I14186</f>
        <v>0.00241693922875019</v>
      </c>
      <c r="K14186" s="0" t="n">
        <f aca="false">IF(B14186="ASK", 1, IF(B14186="BID", 2, ""))</f>
        <v>2</v>
      </c>
      <c r="L14186" s="0" t="n">
        <f aca="true">IF(B14186="ASK", IF(RAND() &lt; U$12, 1, 3), IF(B14186="BID", IF(RAND() &lt; U$13, 2, 4), ""))</f>
        <v>4</v>
      </c>
    </row>
    <row r="14187" customFormat="false" ht="13.8" hidden="false" customHeight="false" outlineLevel="0" collapsed="false">
      <c r="A14187" s="1" t="n">
        <v>45294.4280555556</v>
      </c>
      <c r="B14187" s="0" t="s">
        <v>9</v>
      </c>
      <c r="C14187" s="0" t="n">
        <v>96.80078125</v>
      </c>
      <c r="D14187" s="0" t="n">
        <v>50000000</v>
      </c>
      <c r="E14187" s="0" t="n">
        <f aca="false">(100/C14187) - 1</f>
        <v>0.0330495137403657</v>
      </c>
      <c r="F14187" s="0" t="n">
        <v>0.0398</v>
      </c>
      <c r="G14187" s="0" t="n">
        <v>0.0332</v>
      </c>
      <c r="H14187" s="0" t="n">
        <v>0.0318</v>
      </c>
      <c r="I14187" s="0" t="n">
        <v>0.0313</v>
      </c>
      <c r="J14187" s="0" t="n">
        <f aca="false">E14187-I14187</f>
        <v>0.00174951374036569</v>
      </c>
      <c r="K14187" s="0" t="n">
        <f aca="false">IF(B14187="ASK", 1, IF(B14187="BID", 2, ""))</f>
        <v>1</v>
      </c>
      <c r="L14187" s="0" t="n">
        <f aca="true">IF(B14187="ASK", IF(RAND() &lt; U$12, 1, 3), IF(B14187="BID", IF(RAND() &lt; U$13, 2, 4), ""))</f>
        <v>3</v>
      </c>
    </row>
    <row r="14188" customFormat="false" ht="13.8" hidden="false" customHeight="false" outlineLevel="0" collapsed="false">
      <c r="A14188" s="1" t="n">
        <v>45294.428125</v>
      </c>
      <c r="B14188" s="0" t="s">
        <v>8</v>
      </c>
      <c r="C14188" s="0" t="n">
        <v>96.7421875</v>
      </c>
      <c r="D14188" s="0" t="n">
        <v>50000000</v>
      </c>
      <c r="E14188" s="0" t="n">
        <f aca="false">(100/C14188) - 1</f>
        <v>0.0336751998707907</v>
      </c>
      <c r="F14188" s="0" t="n">
        <v>0.0398</v>
      </c>
      <c r="G14188" s="0" t="n">
        <v>0.0332</v>
      </c>
      <c r="H14188" s="0" t="n">
        <v>0.0318</v>
      </c>
      <c r="I14188" s="0" t="n">
        <v>0.0313</v>
      </c>
      <c r="J14188" s="0" t="n">
        <f aca="false">E14188-I14188</f>
        <v>0.00237519987079071</v>
      </c>
      <c r="K14188" s="0" t="n">
        <f aca="false">IF(B14188="ASK", 1, IF(B14188="BID", 2, ""))</f>
        <v>2</v>
      </c>
      <c r="L14188" s="0" t="n">
        <f aca="true">IF(B14188="ASK", IF(RAND() &lt; U$12, 1, 3), IF(B14188="BID", IF(RAND() &lt; U$13, 2, 4), ""))</f>
        <v>2</v>
      </c>
    </row>
    <row r="14189" customFormat="false" ht="13.8" hidden="false" customHeight="false" outlineLevel="0" collapsed="false">
      <c r="A14189" s="1" t="n">
        <v>45294.428125</v>
      </c>
      <c r="B14189" s="0" t="s">
        <v>9</v>
      </c>
      <c r="C14189" s="0" t="n">
        <v>96.8046875</v>
      </c>
      <c r="D14189" s="0" t="n">
        <v>50000000</v>
      </c>
      <c r="E14189" s="0" t="n">
        <f aca="false">(100/C14189) - 1</f>
        <v>0.0330078282624486</v>
      </c>
      <c r="F14189" s="0" t="n">
        <v>0.0398</v>
      </c>
      <c r="G14189" s="0" t="n">
        <v>0.0332</v>
      </c>
      <c r="H14189" s="0" t="n">
        <v>0.0318</v>
      </c>
      <c r="I14189" s="0" t="n">
        <v>0.0313</v>
      </c>
      <c r="J14189" s="0" t="n">
        <f aca="false">E14189-I14189</f>
        <v>0.00170782826244863</v>
      </c>
      <c r="K14189" s="0" t="n">
        <f aca="false">IF(B14189="ASK", 1, IF(B14189="BID", 2, ""))</f>
        <v>1</v>
      </c>
      <c r="L14189" s="0" t="n">
        <f aca="true">IF(B14189="ASK", IF(RAND() &lt; U$12, 1, 3), IF(B14189="BID", IF(RAND() &lt; U$13, 2, 4), ""))</f>
        <v>3</v>
      </c>
    </row>
    <row r="14190" customFormat="false" ht="13.8" hidden="false" customHeight="false" outlineLevel="0" collapsed="false">
      <c r="A14190" s="1" t="n">
        <v>45294.4282291667</v>
      </c>
      <c r="B14190" s="0" t="s">
        <v>8</v>
      </c>
      <c r="C14190" s="0" t="n">
        <v>96.73828125</v>
      </c>
      <c r="D14190" s="0" t="n">
        <v>50000000</v>
      </c>
      <c r="E14190" s="0" t="n">
        <f aca="false">(100/C14190) - 1</f>
        <v>0.0337169392287502</v>
      </c>
      <c r="F14190" s="0" t="n">
        <v>0.0398</v>
      </c>
      <c r="G14190" s="0" t="n">
        <v>0.0332</v>
      </c>
      <c r="H14190" s="0" t="n">
        <v>0.0318</v>
      </c>
      <c r="I14190" s="0" t="n">
        <v>0.0313</v>
      </c>
      <c r="J14190" s="0" t="n">
        <f aca="false">E14190-I14190</f>
        <v>0.00241693922875019</v>
      </c>
      <c r="K14190" s="0" t="n">
        <f aca="false">IF(B14190="ASK", 1, IF(B14190="BID", 2, ""))</f>
        <v>2</v>
      </c>
      <c r="L14190" s="0" t="n">
        <f aca="true">IF(B14190="ASK", IF(RAND() &lt; U$12, 1, 3), IF(B14190="BID", IF(RAND() &lt; U$13, 2, 4), ""))</f>
        <v>2</v>
      </c>
    </row>
    <row r="14191" customFormat="false" ht="13.8" hidden="false" customHeight="false" outlineLevel="0" collapsed="false">
      <c r="A14191" s="1" t="n">
        <v>45294.4282291667</v>
      </c>
      <c r="B14191" s="0" t="s">
        <v>9</v>
      </c>
      <c r="C14191" s="0" t="n">
        <v>96.80078125</v>
      </c>
      <c r="D14191" s="0" t="n">
        <v>50000000</v>
      </c>
      <c r="E14191" s="0" t="n">
        <f aca="false">(100/C14191) - 1</f>
        <v>0.0330495137403657</v>
      </c>
      <c r="F14191" s="0" t="n">
        <v>0.0398</v>
      </c>
      <c r="G14191" s="0" t="n">
        <v>0.0332</v>
      </c>
      <c r="H14191" s="0" t="n">
        <v>0.0318</v>
      </c>
      <c r="I14191" s="0" t="n">
        <v>0.0313</v>
      </c>
      <c r="J14191" s="0" t="n">
        <f aca="false">E14191-I14191</f>
        <v>0.00174951374036569</v>
      </c>
      <c r="K14191" s="0" t="n">
        <f aca="false">IF(B14191="ASK", 1, IF(B14191="BID", 2, ""))</f>
        <v>1</v>
      </c>
      <c r="L14191" s="0" t="n">
        <f aca="true">IF(B14191="ASK", IF(RAND() &lt; U$12, 1, 3), IF(B14191="BID", IF(RAND() &lt; U$13, 2, 4), ""))</f>
        <v>1</v>
      </c>
    </row>
    <row r="14192" customFormat="false" ht="13.8" hidden="false" customHeight="false" outlineLevel="0" collapsed="false">
      <c r="A14192" s="1" t="n">
        <v>45294.4282407407</v>
      </c>
      <c r="B14192" s="0" t="s">
        <v>8</v>
      </c>
      <c r="C14192" s="0" t="n">
        <v>96.734375</v>
      </c>
      <c r="D14192" s="0" t="n">
        <v>50000000</v>
      </c>
      <c r="E14192" s="0" t="n">
        <f aca="false">(100/C14192) - 1</f>
        <v>0.0337586819576805</v>
      </c>
      <c r="F14192" s="0" t="n">
        <v>0.0398</v>
      </c>
      <c r="G14192" s="0" t="n">
        <v>0.0332</v>
      </c>
      <c r="H14192" s="0" t="n">
        <v>0.0318</v>
      </c>
      <c r="I14192" s="0" t="n">
        <v>0.0313</v>
      </c>
      <c r="J14192" s="0" t="n">
        <f aca="false">E14192-I14192</f>
        <v>0.0024586819576805</v>
      </c>
      <c r="K14192" s="0" t="n">
        <f aca="false">IF(B14192="ASK", 1, IF(B14192="BID", 2, ""))</f>
        <v>2</v>
      </c>
      <c r="L14192" s="0" t="n">
        <f aca="true">IF(B14192="ASK", IF(RAND() &lt; U$12, 1, 3), IF(B14192="BID", IF(RAND() &lt; U$13, 2, 4), ""))</f>
        <v>4</v>
      </c>
    </row>
    <row r="14193" customFormat="false" ht="13.8" hidden="false" customHeight="false" outlineLevel="0" collapsed="false">
      <c r="A14193" s="1" t="n">
        <v>45294.4282407407</v>
      </c>
      <c r="B14193" s="0" t="s">
        <v>9</v>
      </c>
      <c r="C14193" s="0" t="n">
        <v>96.796875</v>
      </c>
      <c r="D14193" s="0" t="n">
        <v>50000000</v>
      </c>
      <c r="E14193" s="0" t="n">
        <f aca="false">(100/C14193) - 1</f>
        <v>0.0330912025827279</v>
      </c>
      <c r="F14193" s="0" t="n">
        <v>0.0398</v>
      </c>
      <c r="G14193" s="0" t="n">
        <v>0.0332</v>
      </c>
      <c r="H14193" s="0" t="n">
        <v>0.0318</v>
      </c>
      <c r="I14193" s="0" t="n">
        <v>0.0313</v>
      </c>
      <c r="J14193" s="0" t="n">
        <f aca="false">E14193-I14193</f>
        <v>0.00179120258272791</v>
      </c>
      <c r="K14193" s="0" t="n">
        <f aca="false">IF(B14193="ASK", 1, IF(B14193="BID", 2, ""))</f>
        <v>1</v>
      </c>
      <c r="L14193" s="0" t="n">
        <f aca="true">IF(B14193="ASK", IF(RAND() &lt; U$12, 1, 3), IF(B14193="BID", IF(RAND() &lt; U$13, 2, 4), ""))</f>
        <v>1</v>
      </c>
    </row>
    <row r="14194" customFormat="false" ht="13.8" hidden="false" customHeight="false" outlineLevel="0" collapsed="false">
      <c r="A14194" s="1" t="n">
        <v>45294.4282523148</v>
      </c>
      <c r="B14194" s="0" t="s">
        <v>8</v>
      </c>
      <c r="C14194" s="0" t="n">
        <v>96.73046875</v>
      </c>
      <c r="D14194" s="0" t="n">
        <v>50000000</v>
      </c>
      <c r="E14194" s="0" t="n">
        <f aca="false">(100/C14194) - 1</f>
        <v>0.0338004280579898</v>
      </c>
      <c r="F14194" s="0" t="n">
        <v>0.0398</v>
      </c>
      <c r="G14194" s="0" t="n">
        <v>0.0332</v>
      </c>
      <c r="H14194" s="0" t="n">
        <v>0.0318</v>
      </c>
      <c r="I14194" s="0" t="n">
        <v>0.0313</v>
      </c>
      <c r="J14194" s="0" t="n">
        <f aca="false">E14194-I14194</f>
        <v>0.00250042805798977</v>
      </c>
      <c r="K14194" s="0" t="n">
        <f aca="false">IF(B14194="ASK", 1, IF(B14194="BID", 2, ""))</f>
        <v>2</v>
      </c>
      <c r="L14194" s="0" t="n">
        <f aca="true">IF(B14194="ASK", IF(RAND() &lt; U$12, 1, 3), IF(B14194="BID", IF(RAND() &lt; U$13, 2, 4), ""))</f>
        <v>2</v>
      </c>
    </row>
    <row r="14195" customFormat="false" ht="13.8" hidden="false" customHeight="false" outlineLevel="0" collapsed="false">
      <c r="A14195" s="1" t="n">
        <v>45294.4282523148</v>
      </c>
      <c r="B14195" s="0" t="s">
        <v>9</v>
      </c>
      <c r="C14195" s="0" t="n">
        <v>96.79296875</v>
      </c>
      <c r="D14195" s="0" t="n">
        <v>50000000</v>
      </c>
      <c r="E14195" s="0" t="n">
        <f aca="false">(100/C14195) - 1</f>
        <v>0.0331328947899432</v>
      </c>
      <c r="F14195" s="0" t="n">
        <v>0.0398</v>
      </c>
      <c r="G14195" s="0" t="n">
        <v>0.0332</v>
      </c>
      <c r="H14195" s="0" t="n">
        <v>0.0318</v>
      </c>
      <c r="I14195" s="0" t="n">
        <v>0.0313</v>
      </c>
      <c r="J14195" s="0" t="n">
        <f aca="false">E14195-I14195</f>
        <v>0.00183289478994319</v>
      </c>
      <c r="K14195" s="0" t="n">
        <f aca="false">IF(B14195="ASK", 1, IF(B14195="BID", 2, ""))</f>
        <v>1</v>
      </c>
      <c r="L14195" s="0" t="n">
        <f aca="true">IF(B14195="ASK", IF(RAND() &lt; U$12, 1, 3), IF(B14195="BID", IF(RAND() &lt; U$13, 2, 4), ""))</f>
        <v>1</v>
      </c>
    </row>
    <row r="14196" customFormat="false" ht="13.8" hidden="false" customHeight="false" outlineLevel="0" collapsed="false">
      <c r="A14196" s="1" t="n">
        <v>45294.428275463</v>
      </c>
      <c r="B14196" s="0" t="s">
        <v>8</v>
      </c>
      <c r="C14196" s="0" t="n">
        <v>96.7265625</v>
      </c>
      <c r="D14196" s="0" t="n">
        <v>50000000</v>
      </c>
      <c r="E14196" s="0" t="n">
        <f aca="false">(100/C14196) - 1</f>
        <v>0.0338421775300863</v>
      </c>
      <c r="F14196" s="0" t="n">
        <v>0.0398</v>
      </c>
      <c r="G14196" s="0" t="n">
        <v>0.0332</v>
      </c>
      <c r="H14196" s="0" t="n">
        <v>0.0318</v>
      </c>
      <c r="I14196" s="0" t="n">
        <v>0.0313</v>
      </c>
      <c r="J14196" s="0" t="n">
        <f aca="false">E14196-I14196</f>
        <v>0.00254217753008634</v>
      </c>
      <c r="K14196" s="0" t="n">
        <f aca="false">IF(B14196="ASK", 1, IF(B14196="BID", 2, ""))</f>
        <v>2</v>
      </c>
      <c r="L14196" s="0" t="n">
        <f aca="true">IF(B14196="ASK", IF(RAND() &lt; U$12, 1, 3), IF(B14196="BID", IF(RAND() &lt; U$13, 2, 4), ""))</f>
        <v>4</v>
      </c>
    </row>
    <row r="14197" customFormat="false" ht="13.8" hidden="false" customHeight="false" outlineLevel="0" collapsed="false">
      <c r="A14197" s="1" t="n">
        <v>45294.428275463</v>
      </c>
      <c r="B14197" s="0" t="s">
        <v>9</v>
      </c>
      <c r="C14197" s="0" t="n">
        <v>96.7890625</v>
      </c>
      <c r="D14197" s="0" t="n">
        <v>50000000</v>
      </c>
      <c r="E14197" s="0" t="n">
        <f aca="false">(100/C14197) - 1</f>
        <v>0.0331745903624183</v>
      </c>
      <c r="F14197" s="0" t="n">
        <v>0.0398</v>
      </c>
      <c r="G14197" s="0" t="n">
        <v>0.0332</v>
      </c>
      <c r="H14197" s="0" t="n">
        <v>0.0318</v>
      </c>
      <c r="I14197" s="0" t="n">
        <v>0.0313</v>
      </c>
      <c r="J14197" s="0" t="n">
        <f aca="false">E14197-I14197</f>
        <v>0.00187459036241832</v>
      </c>
      <c r="K14197" s="0" t="n">
        <f aca="false">IF(B14197="ASK", 1, IF(B14197="BID", 2, ""))</f>
        <v>1</v>
      </c>
      <c r="L14197" s="0" t="n">
        <f aca="true">IF(B14197="ASK", IF(RAND() &lt; U$12, 1, 3), IF(B14197="BID", IF(RAND() &lt; U$13, 2, 4), ""))</f>
        <v>1</v>
      </c>
    </row>
    <row r="14198" customFormat="false" ht="13.8" hidden="false" customHeight="false" outlineLevel="0" collapsed="false">
      <c r="A14198" s="1" t="n">
        <v>45294.4283796296</v>
      </c>
      <c r="B14198" s="0" t="s">
        <v>8</v>
      </c>
      <c r="C14198" s="0" t="n">
        <v>96.734375</v>
      </c>
      <c r="D14198" s="0" t="n">
        <v>50000000</v>
      </c>
      <c r="E14198" s="0" t="n">
        <f aca="false">(100/C14198) - 1</f>
        <v>0.0337586819576805</v>
      </c>
      <c r="F14198" s="0" t="n">
        <v>0.0398</v>
      </c>
      <c r="G14198" s="0" t="n">
        <v>0.0332</v>
      </c>
      <c r="H14198" s="0" t="n">
        <v>0.0318</v>
      </c>
      <c r="I14198" s="0" t="n">
        <v>0.0313</v>
      </c>
      <c r="J14198" s="0" t="n">
        <f aca="false">E14198-I14198</f>
        <v>0.0024586819576805</v>
      </c>
      <c r="K14198" s="0" t="n">
        <f aca="false">IF(B14198="ASK", 1, IF(B14198="BID", 2, ""))</f>
        <v>2</v>
      </c>
      <c r="L14198" s="0" t="n">
        <f aca="true">IF(B14198="ASK", IF(RAND() &lt; U$12, 1, 3), IF(B14198="BID", IF(RAND() &lt; U$13, 2, 4), ""))</f>
        <v>4</v>
      </c>
    </row>
    <row r="14199" customFormat="false" ht="13.8" hidden="false" customHeight="false" outlineLevel="0" collapsed="false">
      <c r="A14199" s="1" t="n">
        <v>45294.4283796296</v>
      </c>
      <c r="B14199" s="0" t="s">
        <v>9</v>
      </c>
      <c r="C14199" s="0" t="n">
        <v>96.796875</v>
      </c>
      <c r="D14199" s="0" t="n">
        <v>50000000</v>
      </c>
      <c r="E14199" s="0" t="n">
        <f aca="false">(100/C14199) - 1</f>
        <v>0.0330912025827279</v>
      </c>
      <c r="F14199" s="0" t="n">
        <v>0.0398</v>
      </c>
      <c r="G14199" s="0" t="n">
        <v>0.0332</v>
      </c>
      <c r="H14199" s="0" t="n">
        <v>0.0318</v>
      </c>
      <c r="I14199" s="0" t="n">
        <v>0.0313</v>
      </c>
      <c r="J14199" s="0" t="n">
        <f aca="false">E14199-I14199</f>
        <v>0.00179120258272791</v>
      </c>
      <c r="K14199" s="0" t="n">
        <f aca="false">IF(B14199="ASK", 1, IF(B14199="BID", 2, ""))</f>
        <v>1</v>
      </c>
      <c r="L14199" s="0" t="n">
        <f aca="true">IF(B14199="ASK", IF(RAND() &lt; U$12, 1, 3), IF(B14199="BID", IF(RAND() &lt; U$13, 2, 4), ""))</f>
        <v>3</v>
      </c>
    </row>
    <row r="14200" customFormat="false" ht="13.8" hidden="false" customHeight="false" outlineLevel="0" collapsed="false">
      <c r="A14200" s="1" t="n">
        <v>45294.4284143519</v>
      </c>
      <c r="B14200" s="0" t="s">
        <v>8</v>
      </c>
      <c r="C14200" s="0" t="n">
        <v>96.7265625</v>
      </c>
      <c r="D14200" s="0" t="n">
        <v>50000000</v>
      </c>
      <c r="E14200" s="0" t="n">
        <f aca="false">(100/C14200) - 1</f>
        <v>0.0338421775300863</v>
      </c>
      <c r="F14200" s="0" t="n">
        <v>0.0398</v>
      </c>
      <c r="G14200" s="0" t="n">
        <v>0.0332</v>
      </c>
      <c r="H14200" s="0" t="n">
        <v>0.0318</v>
      </c>
      <c r="I14200" s="0" t="n">
        <v>0.0313</v>
      </c>
      <c r="J14200" s="0" t="n">
        <f aca="false">E14200-I14200</f>
        <v>0.00254217753008634</v>
      </c>
      <c r="K14200" s="0" t="n">
        <f aca="false">IF(B14200="ASK", 1, IF(B14200="BID", 2, ""))</f>
        <v>2</v>
      </c>
      <c r="L14200" s="0" t="n">
        <f aca="true">IF(B14200="ASK", IF(RAND() &lt; U$12, 1, 3), IF(B14200="BID", IF(RAND() &lt; U$13, 2, 4), ""))</f>
        <v>2</v>
      </c>
    </row>
    <row r="14201" customFormat="false" ht="13.8" hidden="false" customHeight="false" outlineLevel="0" collapsed="false">
      <c r="A14201" s="1" t="n">
        <v>45294.4284143519</v>
      </c>
      <c r="B14201" s="0" t="s">
        <v>9</v>
      </c>
      <c r="C14201" s="0" t="n">
        <v>96.7890625</v>
      </c>
      <c r="D14201" s="0" t="n">
        <v>50000000</v>
      </c>
      <c r="E14201" s="0" t="n">
        <f aca="false">(100/C14201) - 1</f>
        <v>0.0331745903624183</v>
      </c>
      <c r="F14201" s="0" t="n">
        <v>0.0398</v>
      </c>
      <c r="G14201" s="0" t="n">
        <v>0.0332</v>
      </c>
      <c r="H14201" s="0" t="n">
        <v>0.0318</v>
      </c>
      <c r="I14201" s="0" t="n">
        <v>0.0313</v>
      </c>
      <c r="J14201" s="0" t="n">
        <f aca="false">E14201-I14201</f>
        <v>0.00187459036241832</v>
      </c>
      <c r="K14201" s="0" t="n">
        <f aca="false">IF(B14201="ASK", 1, IF(B14201="BID", 2, ""))</f>
        <v>1</v>
      </c>
      <c r="L14201" s="0" t="n">
        <f aca="true">IF(B14201="ASK", IF(RAND() &lt; U$12, 1, 3), IF(B14201="BID", IF(RAND() &lt; U$13, 2, 4), ""))</f>
        <v>3</v>
      </c>
    </row>
    <row r="14202" customFormat="false" ht="13.8" hidden="false" customHeight="false" outlineLevel="0" collapsed="false">
      <c r="A14202" s="1" t="n">
        <v>45294.4284490741</v>
      </c>
      <c r="B14202" s="0" t="s">
        <v>8</v>
      </c>
      <c r="C14202" s="0" t="n">
        <v>96.72265625</v>
      </c>
      <c r="D14202" s="0" t="n">
        <v>50000000</v>
      </c>
      <c r="E14202" s="0" t="n">
        <f aca="false">(100/C14202) - 1</f>
        <v>0.033883930374379</v>
      </c>
      <c r="F14202" s="0" t="n">
        <v>0.0398</v>
      </c>
      <c r="G14202" s="0" t="n">
        <v>0.0332</v>
      </c>
      <c r="H14202" s="0" t="n">
        <v>0.0318</v>
      </c>
      <c r="I14202" s="0" t="n">
        <v>0.0313</v>
      </c>
      <c r="J14202" s="0" t="n">
        <f aca="false">E14202-I14202</f>
        <v>0.00258393037437898</v>
      </c>
      <c r="K14202" s="0" t="n">
        <f aca="false">IF(B14202="ASK", 1, IF(B14202="BID", 2, ""))</f>
        <v>2</v>
      </c>
      <c r="L14202" s="0" t="n">
        <f aca="true">IF(B14202="ASK", IF(RAND() &lt; U$12, 1, 3), IF(B14202="BID", IF(RAND() &lt; U$13, 2, 4), ""))</f>
        <v>4</v>
      </c>
    </row>
    <row r="14203" customFormat="false" ht="13.8" hidden="false" customHeight="false" outlineLevel="0" collapsed="false">
      <c r="A14203" s="1" t="n">
        <v>45294.4284490741</v>
      </c>
      <c r="B14203" s="0" t="s">
        <v>9</v>
      </c>
      <c r="C14203" s="0" t="n">
        <v>96.78515625</v>
      </c>
      <c r="D14203" s="0" t="n">
        <v>50000000</v>
      </c>
      <c r="E14203" s="0" t="n">
        <f aca="false">(100/C14203) - 1</f>
        <v>0.033216289300561</v>
      </c>
      <c r="F14203" s="0" t="n">
        <v>0.0398</v>
      </c>
      <c r="G14203" s="0" t="n">
        <v>0.0332</v>
      </c>
      <c r="H14203" s="0" t="n">
        <v>0.0318</v>
      </c>
      <c r="I14203" s="0" t="n">
        <v>0.0313</v>
      </c>
      <c r="J14203" s="0" t="n">
        <f aca="false">E14203-I14203</f>
        <v>0.00191628930056097</v>
      </c>
      <c r="K14203" s="0" t="n">
        <f aca="false">IF(B14203="ASK", 1, IF(B14203="BID", 2, ""))</f>
        <v>1</v>
      </c>
      <c r="L14203" s="0" t="n">
        <f aca="true">IF(B14203="ASK", IF(RAND() &lt; U$12, 1, 3), IF(B14203="BID", IF(RAND() &lt; U$13, 2, 4), ""))</f>
        <v>3</v>
      </c>
    </row>
    <row r="14204" customFormat="false" ht="13.8" hidden="false" customHeight="false" outlineLevel="0" collapsed="false">
      <c r="A14204" s="1" t="n">
        <v>45294.4284722222</v>
      </c>
      <c r="B14204" s="0" t="s">
        <v>8</v>
      </c>
      <c r="C14204" s="0" t="n">
        <v>96.7265625</v>
      </c>
      <c r="D14204" s="0" t="n">
        <v>50000000</v>
      </c>
      <c r="E14204" s="0" t="n">
        <f aca="false">(100/C14204) - 1</f>
        <v>0.0338421775300863</v>
      </c>
      <c r="F14204" s="0" t="n">
        <v>0.0398</v>
      </c>
      <c r="G14204" s="0" t="n">
        <v>0.0332</v>
      </c>
      <c r="H14204" s="0" t="n">
        <v>0.0318</v>
      </c>
      <c r="I14204" s="0" t="n">
        <v>0.0313</v>
      </c>
      <c r="J14204" s="0" t="n">
        <f aca="false">E14204-I14204</f>
        <v>0.00254217753008634</v>
      </c>
      <c r="K14204" s="0" t="n">
        <f aca="false">IF(B14204="ASK", 1, IF(B14204="BID", 2, ""))</f>
        <v>2</v>
      </c>
      <c r="L14204" s="0" t="n">
        <f aca="true">IF(B14204="ASK", IF(RAND() &lt; U$12, 1, 3), IF(B14204="BID", IF(RAND() &lt; U$13, 2, 4), ""))</f>
        <v>2</v>
      </c>
    </row>
    <row r="14205" customFormat="false" ht="13.8" hidden="false" customHeight="false" outlineLevel="0" collapsed="false">
      <c r="A14205" s="1" t="n">
        <v>45294.4284722222</v>
      </c>
      <c r="B14205" s="0" t="s">
        <v>9</v>
      </c>
      <c r="C14205" s="0" t="n">
        <v>96.7890625</v>
      </c>
      <c r="D14205" s="0" t="n">
        <v>50000000</v>
      </c>
      <c r="E14205" s="0" t="n">
        <f aca="false">(100/C14205) - 1</f>
        <v>0.0331745903624183</v>
      </c>
      <c r="F14205" s="0" t="n">
        <v>0.0398</v>
      </c>
      <c r="G14205" s="0" t="n">
        <v>0.0332</v>
      </c>
      <c r="H14205" s="0" t="n">
        <v>0.0318</v>
      </c>
      <c r="I14205" s="0" t="n">
        <v>0.0313</v>
      </c>
      <c r="J14205" s="0" t="n">
        <f aca="false">E14205-I14205</f>
        <v>0.00187459036241832</v>
      </c>
      <c r="K14205" s="0" t="n">
        <f aca="false">IF(B14205="ASK", 1, IF(B14205="BID", 2, ""))</f>
        <v>1</v>
      </c>
      <c r="L14205" s="0" t="n">
        <f aca="true">IF(B14205="ASK", IF(RAND() &lt; U$12, 1, 3), IF(B14205="BID", IF(RAND() &lt; U$13, 2, 4), ""))</f>
        <v>1</v>
      </c>
    </row>
    <row r="14206" customFormat="false" ht="13.8" hidden="false" customHeight="false" outlineLevel="0" collapsed="false">
      <c r="A14206" s="1" t="n">
        <v>45294.4285185185</v>
      </c>
      <c r="B14206" s="0" t="s">
        <v>8</v>
      </c>
      <c r="C14206" s="0" t="n">
        <v>96.72265625</v>
      </c>
      <c r="D14206" s="0" t="n">
        <v>50000000</v>
      </c>
      <c r="E14206" s="0" t="n">
        <f aca="false">(100/C14206) - 1</f>
        <v>0.033883930374379</v>
      </c>
      <c r="F14206" s="0" t="n">
        <v>0.0398</v>
      </c>
      <c r="G14206" s="0" t="n">
        <v>0.0332</v>
      </c>
      <c r="H14206" s="0" t="n">
        <v>0.0318</v>
      </c>
      <c r="I14206" s="0" t="n">
        <v>0.0313</v>
      </c>
      <c r="J14206" s="0" t="n">
        <f aca="false">E14206-I14206</f>
        <v>0.00258393037437898</v>
      </c>
      <c r="K14206" s="0" t="n">
        <f aca="false">IF(B14206="ASK", 1, IF(B14206="BID", 2, ""))</f>
        <v>2</v>
      </c>
      <c r="L14206" s="0" t="n">
        <f aca="true">IF(B14206="ASK", IF(RAND() &lt; U$12, 1, 3), IF(B14206="BID", IF(RAND() &lt; U$13, 2, 4), ""))</f>
        <v>4</v>
      </c>
    </row>
    <row r="14207" customFormat="false" ht="13.8" hidden="false" customHeight="false" outlineLevel="0" collapsed="false">
      <c r="A14207" s="1" t="n">
        <v>45294.4285185185</v>
      </c>
      <c r="B14207" s="0" t="s">
        <v>9</v>
      </c>
      <c r="C14207" s="0" t="n">
        <v>96.78515625</v>
      </c>
      <c r="D14207" s="0" t="n">
        <v>50000000</v>
      </c>
      <c r="E14207" s="0" t="n">
        <f aca="false">(100/C14207) - 1</f>
        <v>0.033216289300561</v>
      </c>
      <c r="F14207" s="0" t="n">
        <v>0.0398</v>
      </c>
      <c r="G14207" s="0" t="n">
        <v>0.0332</v>
      </c>
      <c r="H14207" s="0" t="n">
        <v>0.0318</v>
      </c>
      <c r="I14207" s="0" t="n">
        <v>0.0313</v>
      </c>
      <c r="J14207" s="0" t="n">
        <f aca="false">E14207-I14207</f>
        <v>0.00191628930056097</v>
      </c>
      <c r="K14207" s="0" t="n">
        <f aca="false">IF(B14207="ASK", 1, IF(B14207="BID", 2, ""))</f>
        <v>1</v>
      </c>
      <c r="L14207" s="0" t="n">
        <f aca="true">IF(B14207="ASK", IF(RAND() &lt; U$12, 1, 3), IF(B14207="BID", IF(RAND() &lt; U$13, 2, 4), ""))</f>
        <v>1</v>
      </c>
    </row>
    <row r="14208" customFormat="false" ht="13.8" hidden="false" customHeight="false" outlineLevel="0" collapsed="false">
      <c r="A14208" s="1" t="n">
        <v>45294.4285300926</v>
      </c>
      <c r="B14208" s="0" t="s">
        <v>8</v>
      </c>
      <c r="C14208" s="0" t="n">
        <v>96.7265625</v>
      </c>
      <c r="D14208" s="0" t="n">
        <v>50000000</v>
      </c>
      <c r="E14208" s="0" t="n">
        <f aca="false">(100/C14208) - 1</f>
        <v>0.0338421775300863</v>
      </c>
      <c r="F14208" s="0" t="n">
        <v>0.0398</v>
      </c>
      <c r="G14208" s="0" t="n">
        <v>0.0332</v>
      </c>
      <c r="H14208" s="0" t="n">
        <v>0.0318</v>
      </c>
      <c r="I14208" s="0" t="n">
        <v>0.0313</v>
      </c>
      <c r="J14208" s="0" t="n">
        <f aca="false">E14208-I14208</f>
        <v>0.00254217753008634</v>
      </c>
      <c r="K14208" s="0" t="n">
        <f aca="false">IF(B14208="ASK", 1, IF(B14208="BID", 2, ""))</f>
        <v>2</v>
      </c>
      <c r="L14208" s="0" t="n">
        <f aca="true">IF(B14208="ASK", IF(RAND() &lt; U$12, 1, 3), IF(B14208="BID", IF(RAND() &lt; U$13, 2, 4), ""))</f>
        <v>4</v>
      </c>
    </row>
    <row r="14209" customFormat="false" ht="13.8" hidden="false" customHeight="false" outlineLevel="0" collapsed="false">
      <c r="A14209" s="1" t="n">
        <v>45294.4285300926</v>
      </c>
      <c r="B14209" s="0" t="s">
        <v>9</v>
      </c>
      <c r="C14209" s="0" t="n">
        <v>96.7890625</v>
      </c>
      <c r="D14209" s="0" t="n">
        <v>50000000</v>
      </c>
      <c r="E14209" s="0" t="n">
        <f aca="false">(100/C14209) - 1</f>
        <v>0.0331745903624183</v>
      </c>
      <c r="F14209" s="0" t="n">
        <v>0.0398</v>
      </c>
      <c r="G14209" s="0" t="n">
        <v>0.0332</v>
      </c>
      <c r="H14209" s="0" t="n">
        <v>0.0318</v>
      </c>
      <c r="I14209" s="0" t="n">
        <v>0.0313</v>
      </c>
      <c r="J14209" s="0" t="n">
        <f aca="false">E14209-I14209</f>
        <v>0.00187459036241832</v>
      </c>
      <c r="K14209" s="0" t="n">
        <f aca="false">IF(B14209="ASK", 1, IF(B14209="BID", 2, ""))</f>
        <v>1</v>
      </c>
      <c r="L14209" s="0" t="n">
        <f aca="true">IF(B14209="ASK", IF(RAND() &lt; U$12, 1, 3), IF(B14209="BID", IF(RAND() &lt; U$13, 2, 4), ""))</f>
        <v>3</v>
      </c>
    </row>
    <row r="14210" customFormat="false" ht="13.8" hidden="false" customHeight="false" outlineLevel="0" collapsed="false">
      <c r="A14210" s="1" t="n">
        <v>45294.428599537</v>
      </c>
      <c r="B14210" s="0" t="s">
        <v>8</v>
      </c>
      <c r="C14210" s="0" t="n">
        <v>96.72265625</v>
      </c>
      <c r="D14210" s="0" t="n">
        <v>50000000</v>
      </c>
      <c r="E14210" s="0" t="n">
        <f aca="false">(100/C14210) - 1</f>
        <v>0.033883930374379</v>
      </c>
      <c r="F14210" s="0" t="n">
        <v>0.0398</v>
      </c>
      <c r="G14210" s="0" t="n">
        <v>0.0332</v>
      </c>
      <c r="H14210" s="0" t="n">
        <v>0.0318</v>
      </c>
      <c r="I14210" s="0" t="n">
        <v>0.0313</v>
      </c>
      <c r="J14210" s="0" t="n">
        <f aca="false">E14210-I14210</f>
        <v>0.00258393037437898</v>
      </c>
      <c r="K14210" s="0" t="n">
        <f aca="false">IF(B14210="ASK", 1, IF(B14210="BID", 2, ""))</f>
        <v>2</v>
      </c>
      <c r="L14210" s="0" t="n">
        <f aca="true">IF(B14210="ASK", IF(RAND() &lt; U$12, 1, 3), IF(B14210="BID", IF(RAND() &lt; U$13, 2, 4), ""))</f>
        <v>2</v>
      </c>
    </row>
    <row r="14211" customFormat="false" ht="13.8" hidden="false" customHeight="false" outlineLevel="0" collapsed="false">
      <c r="A14211" s="1" t="n">
        <v>45294.428599537</v>
      </c>
      <c r="B14211" s="0" t="s">
        <v>9</v>
      </c>
      <c r="C14211" s="0" t="n">
        <v>96.78515625</v>
      </c>
      <c r="D14211" s="0" t="n">
        <v>50000000</v>
      </c>
      <c r="E14211" s="0" t="n">
        <f aca="false">(100/C14211) - 1</f>
        <v>0.033216289300561</v>
      </c>
      <c r="F14211" s="0" t="n">
        <v>0.0398</v>
      </c>
      <c r="G14211" s="0" t="n">
        <v>0.0332</v>
      </c>
      <c r="H14211" s="0" t="n">
        <v>0.0318</v>
      </c>
      <c r="I14211" s="0" t="n">
        <v>0.0313</v>
      </c>
      <c r="J14211" s="0" t="n">
        <f aca="false">E14211-I14211</f>
        <v>0.00191628930056097</v>
      </c>
      <c r="K14211" s="0" t="n">
        <f aca="false">IF(B14211="ASK", 1, IF(B14211="BID", 2, ""))</f>
        <v>1</v>
      </c>
      <c r="L14211" s="0" t="n">
        <f aca="true">IF(B14211="ASK", IF(RAND() &lt; U$12, 1, 3), IF(B14211="BID", IF(RAND() &lt; U$13, 2, 4), ""))</f>
        <v>1</v>
      </c>
    </row>
    <row r="14212" customFormat="false" ht="13.8" hidden="false" customHeight="false" outlineLevel="0" collapsed="false">
      <c r="A14212" s="1" t="n">
        <v>45294.4286342593</v>
      </c>
      <c r="B14212" s="0" t="s">
        <v>8</v>
      </c>
      <c r="C14212" s="0" t="n">
        <v>96.71875</v>
      </c>
      <c r="D14212" s="0" t="n">
        <v>50000000</v>
      </c>
      <c r="E14212" s="0" t="n">
        <f aca="false">(100/C14212) - 1</f>
        <v>0.0339256865912763</v>
      </c>
      <c r="F14212" s="0" t="n">
        <v>0.0398</v>
      </c>
      <c r="G14212" s="0" t="n">
        <v>0.0332</v>
      </c>
      <c r="H14212" s="0" t="n">
        <v>0.0318</v>
      </c>
      <c r="I14212" s="0" t="n">
        <v>0.0313</v>
      </c>
      <c r="J14212" s="0" t="n">
        <f aca="false">E14212-I14212</f>
        <v>0.00262568659127626</v>
      </c>
      <c r="K14212" s="0" t="n">
        <f aca="false">IF(B14212="ASK", 1, IF(B14212="BID", 2, ""))</f>
        <v>2</v>
      </c>
      <c r="L14212" s="0" t="n">
        <f aca="true">IF(B14212="ASK", IF(RAND() &lt; U$12, 1, 3), IF(B14212="BID", IF(RAND() &lt; U$13, 2, 4), ""))</f>
        <v>4</v>
      </c>
    </row>
    <row r="14213" customFormat="false" ht="13.8" hidden="false" customHeight="false" outlineLevel="0" collapsed="false">
      <c r="A14213" s="1" t="n">
        <v>45294.4286342593</v>
      </c>
      <c r="B14213" s="0" t="s">
        <v>9</v>
      </c>
      <c r="C14213" s="0" t="n">
        <v>96.78125</v>
      </c>
      <c r="D14213" s="0" t="n">
        <v>50000000</v>
      </c>
      <c r="E14213" s="0" t="n">
        <f aca="false">(100/C14213) - 1</f>
        <v>0.0332579916047788</v>
      </c>
      <c r="F14213" s="0" t="n">
        <v>0.0398</v>
      </c>
      <c r="G14213" s="0" t="n">
        <v>0.0332</v>
      </c>
      <c r="H14213" s="0" t="n">
        <v>0.0318</v>
      </c>
      <c r="I14213" s="0" t="n">
        <v>0.0313</v>
      </c>
      <c r="J14213" s="0" t="n">
        <f aca="false">E14213-I14213</f>
        <v>0.00195799160477882</v>
      </c>
      <c r="K14213" s="0" t="n">
        <f aca="false">IF(B14213="ASK", 1, IF(B14213="BID", 2, ""))</f>
        <v>1</v>
      </c>
      <c r="L14213" s="0" t="n">
        <f aca="true">IF(B14213="ASK", IF(RAND() &lt; U$12, 1, 3), IF(B14213="BID", IF(RAND() &lt; U$13, 2, 4), ""))</f>
        <v>3</v>
      </c>
    </row>
    <row r="14214" customFormat="false" ht="13.8" hidden="false" customHeight="false" outlineLevel="0" collapsed="false">
      <c r="A14214" s="1" t="n">
        <v>45294.4286458333</v>
      </c>
      <c r="B14214" s="0" t="s">
        <v>8</v>
      </c>
      <c r="C14214" s="0" t="n">
        <v>96.72265625</v>
      </c>
      <c r="D14214" s="0" t="n">
        <v>50000000</v>
      </c>
      <c r="E14214" s="0" t="n">
        <f aca="false">(100/C14214) - 1</f>
        <v>0.033883930374379</v>
      </c>
      <c r="F14214" s="0" t="n">
        <v>0.0398</v>
      </c>
      <c r="G14214" s="0" t="n">
        <v>0.0332</v>
      </c>
      <c r="H14214" s="0" t="n">
        <v>0.0318</v>
      </c>
      <c r="I14214" s="0" t="n">
        <v>0.0313</v>
      </c>
      <c r="J14214" s="0" t="n">
        <f aca="false">E14214-I14214</f>
        <v>0.00258393037437898</v>
      </c>
      <c r="K14214" s="0" t="n">
        <f aca="false">IF(B14214="ASK", 1, IF(B14214="BID", 2, ""))</f>
        <v>2</v>
      </c>
      <c r="L14214" s="0" t="n">
        <f aca="true">IF(B14214="ASK", IF(RAND() &lt; U$12, 1, 3), IF(B14214="BID", IF(RAND() &lt; U$13, 2, 4), ""))</f>
        <v>4</v>
      </c>
    </row>
    <row r="14215" customFormat="false" ht="13.8" hidden="false" customHeight="false" outlineLevel="0" collapsed="false">
      <c r="A14215" s="1" t="n">
        <v>45294.4286458333</v>
      </c>
      <c r="B14215" s="0" t="s">
        <v>9</v>
      </c>
      <c r="C14215" s="0" t="n">
        <v>96.78515625</v>
      </c>
      <c r="D14215" s="0" t="n">
        <v>50000000</v>
      </c>
      <c r="E14215" s="0" t="n">
        <f aca="false">(100/C14215) - 1</f>
        <v>0.033216289300561</v>
      </c>
      <c r="F14215" s="0" t="n">
        <v>0.0398</v>
      </c>
      <c r="G14215" s="0" t="n">
        <v>0.0332</v>
      </c>
      <c r="H14215" s="0" t="n">
        <v>0.0318</v>
      </c>
      <c r="I14215" s="0" t="n">
        <v>0.0313</v>
      </c>
      <c r="J14215" s="0" t="n">
        <f aca="false">E14215-I14215</f>
        <v>0.00191628930056097</v>
      </c>
      <c r="K14215" s="0" t="n">
        <f aca="false">IF(B14215="ASK", 1, IF(B14215="BID", 2, ""))</f>
        <v>1</v>
      </c>
      <c r="L14215" s="0" t="n">
        <f aca="true">IF(B14215="ASK", IF(RAND() &lt; U$12, 1, 3), IF(B14215="BID", IF(RAND() &lt; U$13, 2, 4), ""))</f>
        <v>3</v>
      </c>
    </row>
    <row r="14216" customFormat="false" ht="13.8" hidden="false" customHeight="false" outlineLevel="0" collapsed="false">
      <c r="A14216" s="1" t="n">
        <v>45294.4287152778</v>
      </c>
      <c r="B14216" s="0" t="s">
        <v>8</v>
      </c>
      <c r="C14216" s="0" t="n">
        <v>96.71875</v>
      </c>
      <c r="D14216" s="0" t="n">
        <v>50000000</v>
      </c>
      <c r="E14216" s="0" t="n">
        <f aca="false">(100/C14216) - 1</f>
        <v>0.0339256865912763</v>
      </c>
      <c r="F14216" s="0" t="n">
        <v>0.0398</v>
      </c>
      <c r="G14216" s="0" t="n">
        <v>0.0332</v>
      </c>
      <c r="H14216" s="0" t="n">
        <v>0.0318</v>
      </c>
      <c r="I14216" s="0" t="n">
        <v>0.0313</v>
      </c>
      <c r="J14216" s="0" t="n">
        <f aca="false">E14216-I14216</f>
        <v>0.00262568659127626</v>
      </c>
      <c r="K14216" s="0" t="n">
        <f aca="false">IF(B14216="ASK", 1, IF(B14216="BID", 2, ""))</f>
        <v>2</v>
      </c>
      <c r="L14216" s="0" t="n">
        <f aca="true">IF(B14216="ASK", IF(RAND() &lt; U$12, 1, 3), IF(B14216="BID", IF(RAND() &lt; U$13, 2, 4), ""))</f>
        <v>2</v>
      </c>
    </row>
    <row r="14217" customFormat="false" ht="13.8" hidden="false" customHeight="false" outlineLevel="0" collapsed="false">
      <c r="A14217" s="1" t="n">
        <v>45294.4287152778</v>
      </c>
      <c r="B14217" s="0" t="s">
        <v>9</v>
      </c>
      <c r="C14217" s="0" t="n">
        <v>96.78125</v>
      </c>
      <c r="D14217" s="0" t="n">
        <v>50000000</v>
      </c>
      <c r="E14217" s="0" t="n">
        <f aca="false">(100/C14217) - 1</f>
        <v>0.0332579916047788</v>
      </c>
      <c r="F14217" s="0" t="n">
        <v>0.0398</v>
      </c>
      <c r="G14217" s="0" t="n">
        <v>0.0332</v>
      </c>
      <c r="H14217" s="0" t="n">
        <v>0.0318</v>
      </c>
      <c r="I14217" s="0" t="n">
        <v>0.0313</v>
      </c>
      <c r="J14217" s="0" t="n">
        <f aca="false">E14217-I14217</f>
        <v>0.00195799160477882</v>
      </c>
      <c r="K14217" s="0" t="n">
        <f aca="false">IF(B14217="ASK", 1, IF(B14217="BID", 2, ""))</f>
        <v>1</v>
      </c>
      <c r="L14217" s="0" t="n">
        <f aca="true">IF(B14217="ASK", IF(RAND() &lt; U$12, 1, 3), IF(B14217="BID", IF(RAND() &lt; U$13, 2, 4), ""))</f>
        <v>1</v>
      </c>
    </row>
    <row r="14218" customFormat="false" ht="13.8" hidden="false" customHeight="false" outlineLevel="0" collapsed="false">
      <c r="A14218" s="1" t="n">
        <v>45294.4287731481</v>
      </c>
      <c r="B14218" s="0" t="s">
        <v>8</v>
      </c>
      <c r="C14218" s="0" t="n">
        <v>96.72265625</v>
      </c>
      <c r="D14218" s="0" t="n">
        <v>50000000</v>
      </c>
      <c r="E14218" s="0" t="n">
        <f aca="false">(100/C14218) - 1</f>
        <v>0.033883930374379</v>
      </c>
      <c r="F14218" s="0" t="n">
        <v>0.0398</v>
      </c>
      <c r="G14218" s="0" t="n">
        <v>0.0332</v>
      </c>
      <c r="H14218" s="0" t="n">
        <v>0.0318</v>
      </c>
      <c r="I14218" s="0" t="n">
        <v>0.0313</v>
      </c>
      <c r="J14218" s="0" t="n">
        <f aca="false">E14218-I14218</f>
        <v>0.00258393037437898</v>
      </c>
      <c r="K14218" s="0" t="n">
        <f aca="false">IF(B14218="ASK", 1, IF(B14218="BID", 2, ""))</f>
        <v>2</v>
      </c>
      <c r="L14218" s="0" t="n">
        <f aca="true">IF(B14218="ASK", IF(RAND() &lt; U$12, 1, 3), IF(B14218="BID", IF(RAND() &lt; U$13, 2, 4), ""))</f>
        <v>2</v>
      </c>
    </row>
    <row r="14219" customFormat="false" ht="13.8" hidden="false" customHeight="false" outlineLevel="0" collapsed="false">
      <c r="A14219" s="1" t="n">
        <v>45294.4287731481</v>
      </c>
      <c r="B14219" s="0" t="s">
        <v>9</v>
      </c>
      <c r="C14219" s="0" t="n">
        <v>96.78515625</v>
      </c>
      <c r="D14219" s="0" t="n">
        <v>50000000</v>
      </c>
      <c r="E14219" s="0" t="n">
        <f aca="false">(100/C14219) - 1</f>
        <v>0.033216289300561</v>
      </c>
      <c r="F14219" s="0" t="n">
        <v>0.0398</v>
      </c>
      <c r="G14219" s="0" t="n">
        <v>0.0332</v>
      </c>
      <c r="H14219" s="0" t="n">
        <v>0.0318</v>
      </c>
      <c r="I14219" s="0" t="n">
        <v>0.0313</v>
      </c>
      <c r="J14219" s="0" t="n">
        <f aca="false">E14219-I14219</f>
        <v>0.00191628930056097</v>
      </c>
      <c r="K14219" s="0" t="n">
        <f aca="false">IF(B14219="ASK", 1, IF(B14219="BID", 2, ""))</f>
        <v>1</v>
      </c>
      <c r="L14219" s="0" t="n">
        <f aca="true">IF(B14219="ASK", IF(RAND() &lt; U$12, 1, 3), IF(B14219="BID", IF(RAND() &lt; U$13, 2, 4), ""))</f>
        <v>1</v>
      </c>
    </row>
    <row r="14220" customFormat="false" ht="13.8" hidden="false" customHeight="false" outlineLevel="0" collapsed="false">
      <c r="A14220" s="1" t="n">
        <v>45294.4287847222</v>
      </c>
      <c r="B14220" s="0" t="s">
        <v>8</v>
      </c>
      <c r="C14220" s="0" t="n">
        <v>96.71875</v>
      </c>
      <c r="D14220" s="0" t="n">
        <v>50000000</v>
      </c>
      <c r="E14220" s="0" t="n">
        <f aca="false">(100/C14220) - 1</f>
        <v>0.0339256865912763</v>
      </c>
      <c r="F14220" s="0" t="n">
        <v>0.0398</v>
      </c>
      <c r="G14220" s="0" t="n">
        <v>0.0332</v>
      </c>
      <c r="H14220" s="0" t="n">
        <v>0.0318</v>
      </c>
      <c r="I14220" s="0" t="n">
        <v>0.0313</v>
      </c>
      <c r="J14220" s="0" t="n">
        <f aca="false">E14220-I14220</f>
        <v>0.00262568659127626</v>
      </c>
      <c r="K14220" s="0" t="n">
        <f aca="false">IF(B14220="ASK", 1, IF(B14220="BID", 2, ""))</f>
        <v>2</v>
      </c>
      <c r="L14220" s="0" t="n">
        <f aca="true">IF(B14220="ASK", IF(RAND() &lt; U$12, 1, 3), IF(B14220="BID", IF(RAND() &lt; U$13, 2, 4), ""))</f>
        <v>4</v>
      </c>
    </row>
    <row r="14221" customFormat="false" ht="13.8" hidden="false" customHeight="false" outlineLevel="0" collapsed="false">
      <c r="A14221" s="1" t="n">
        <v>45294.4287847222</v>
      </c>
      <c r="B14221" s="0" t="s">
        <v>9</v>
      </c>
      <c r="C14221" s="0" t="n">
        <v>96.78125</v>
      </c>
      <c r="D14221" s="0" t="n">
        <v>50000000</v>
      </c>
      <c r="E14221" s="0" t="n">
        <f aca="false">(100/C14221) - 1</f>
        <v>0.0332579916047788</v>
      </c>
      <c r="F14221" s="0" t="n">
        <v>0.0398</v>
      </c>
      <c r="G14221" s="0" t="n">
        <v>0.0332</v>
      </c>
      <c r="H14221" s="0" t="n">
        <v>0.0318</v>
      </c>
      <c r="I14221" s="0" t="n">
        <v>0.0313</v>
      </c>
      <c r="J14221" s="0" t="n">
        <f aca="false">E14221-I14221</f>
        <v>0.00195799160477882</v>
      </c>
      <c r="K14221" s="0" t="n">
        <f aca="false">IF(B14221="ASK", 1, IF(B14221="BID", 2, ""))</f>
        <v>1</v>
      </c>
      <c r="L14221" s="0" t="n">
        <f aca="true">IF(B14221="ASK", IF(RAND() &lt; U$12, 1, 3), IF(B14221="BID", IF(RAND() &lt; U$13, 2, 4), ""))</f>
        <v>3</v>
      </c>
    </row>
    <row r="14222" customFormat="false" ht="13.8" hidden="false" customHeight="false" outlineLevel="0" collapsed="false">
      <c r="A14222" s="1" t="n">
        <v>45294.4287962963</v>
      </c>
      <c r="B14222" s="0" t="s">
        <v>8</v>
      </c>
      <c r="C14222" s="0" t="n">
        <v>96.72265625</v>
      </c>
      <c r="D14222" s="0" t="n">
        <v>50000000</v>
      </c>
      <c r="E14222" s="0" t="n">
        <f aca="false">(100/C14222) - 1</f>
        <v>0.033883930374379</v>
      </c>
      <c r="F14222" s="0" t="n">
        <v>0.0398</v>
      </c>
      <c r="G14222" s="0" t="n">
        <v>0.0332</v>
      </c>
      <c r="H14222" s="0" t="n">
        <v>0.0318</v>
      </c>
      <c r="I14222" s="0" t="n">
        <v>0.0313</v>
      </c>
      <c r="J14222" s="0" t="n">
        <f aca="false">E14222-I14222</f>
        <v>0.00258393037437898</v>
      </c>
      <c r="K14222" s="0" t="n">
        <f aca="false">IF(B14222="ASK", 1, IF(B14222="BID", 2, ""))</f>
        <v>2</v>
      </c>
      <c r="L14222" s="0" t="n">
        <f aca="true">IF(B14222="ASK", IF(RAND() &lt; U$12, 1, 3), IF(B14222="BID", IF(RAND() &lt; U$13, 2, 4), ""))</f>
        <v>2</v>
      </c>
    </row>
    <row r="14223" customFormat="false" ht="13.8" hidden="false" customHeight="false" outlineLevel="0" collapsed="false">
      <c r="A14223" s="1" t="n">
        <v>45294.4287962963</v>
      </c>
      <c r="B14223" s="0" t="s">
        <v>9</v>
      </c>
      <c r="C14223" s="0" t="n">
        <v>96.78515625</v>
      </c>
      <c r="D14223" s="0" t="n">
        <v>50000000</v>
      </c>
      <c r="E14223" s="0" t="n">
        <f aca="false">(100/C14223) - 1</f>
        <v>0.033216289300561</v>
      </c>
      <c r="F14223" s="0" t="n">
        <v>0.0398</v>
      </c>
      <c r="G14223" s="0" t="n">
        <v>0.0332</v>
      </c>
      <c r="H14223" s="0" t="n">
        <v>0.0318</v>
      </c>
      <c r="I14223" s="0" t="n">
        <v>0.0313</v>
      </c>
      <c r="J14223" s="0" t="n">
        <f aca="false">E14223-I14223</f>
        <v>0.00191628930056097</v>
      </c>
      <c r="K14223" s="0" t="n">
        <f aca="false">IF(B14223="ASK", 1, IF(B14223="BID", 2, ""))</f>
        <v>1</v>
      </c>
      <c r="L14223" s="0" t="n">
        <f aca="true">IF(B14223="ASK", IF(RAND() &lt; U$12, 1, 3), IF(B14223="BID", IF(RAND() &lt; U$13, 2, 4), ""))</f>
        <v>1</v>
      </c>
    </row>
    <row r="14224" customFormat="false" ht="13.8" hidden="false" customHeight="false" outlineLevel="0" collapsed="false">
      <c r="A14224" s="1" t="n">
        <v>45294.4288078704</v>
      </c>
      <c r="B14224" s="0" t="s">
        <v>8</v>
      </c>
      <c r="C14224" s="0" t="n">
        <v>96.71875</v>
      </c>
      <c r="D14224" s="0" t="n">
        <v>50000000</v>
      </c>
      <c r="E14224" s="0" t="n">
        <f aca="false">(100/C14224) - 1</f>
        <v>0.0339256865912763</v>
      </c>
      <c r="F14224" s="0" t="n">
        <v>0.0398</v>
      </c>
      <c r="G14224" s="0" t="n">
        <v>0.0332</v>
      </c>
      <c r="H14224" s="0" t="n">
        <v>0.0318</v>
      </c>
      <c r="I14224" s="0" t="n">
        <v>0.0313</v>
      </c>
      <c r="J14224" s="0" t="n">
        <f aca="false">E14224-I14224</f>
        <v>0.00262568659127626</v>
      </c>
      <c r="K14224" s="0" t="n">
        <f aca="false">IF(B14224="ASK", 1, IF(B14224="BID", 2, ""))</f>
        <v>2</v>
      </c>
      <c r="L14224" s="0" t="n">
        <f aca="true">IF(B14224="ASK", IF(RAND() &lt; U$12, 1, 3), IF(B14224="BID", IF(RAND() &lt; U$13, 2, 4), ""))</f>
        <v>2</v>
      </c>
    </row>
    <row r="14225" customFormat="false" ht="13.8" hidden="false" customHeight="false" outlineLevel="0" collapsed="false">
      <c r="A14225" s="1" t="n">
        <v>45294.4288078704</v>
      </c>
      <c r="B14225" s="0" t="s">
        <v>9</v>
      </c>
      <c r="C14225" s="0" t="n">
        <v>96.78125</v>
      </c>
      <c r="D14225" s="0" t="n">
        <v>50000000</v>
      </c>
      <c r="E14225" s="0" t="n">
        <f aca="false">(100/C14225) - 1</f>
        <v>0.0332579916047788</v>
      </c>
      <c r="F14225" s="0" t="n">
        <v>0.0398</v>
      </c>
      <c r="G14225" s="0" t="n">
        <v>0.0332</v>
      </c>
      <c r="H14225" s="0" t="n">
        <v>0.0318</v>
      </c>
      <c r="I14225" s="0" t="n">
        <v>0.0313</v>
      </c>
      <c r="J14225" s="0" t="n">
        <f aca="false">E14225-I14225</f>
        <v>0.00195799160477882</v>
      </c>
      <c r="K14225" s="0" t="n">
        <f aca="false">IF(B14225="ASK", 1, IF(B14225="BID", 2, ""))</f>
        <v>1</v>
      </c>
      <c r="L14225" s="0" t="n">
        <f aca="true">IF(B14225="ASK", IF(RAND() &lt; U$12, 1, 3), IF(B14225="BID", IF(RAND() &lt; U$13, 2, 4), ""))</f>
        <v>3</v>
      </c>
    </row>
    <row r="14226" customFormat="false" ht="13.8" hidden="false" customHeight="false" outlineLevel="0" collapsed="false">
      <c r="A14226" s="1" t="n">
        <v>45294.4289467593</v>
      </c>
      <c r="B14226" s="0" t="s">
        <v>8</v>
      </c>
      <c r="C14226" s="0" t="n">
        <v>96.72265625</v>
      </c>
      <c r="D14226" s="0" t="n">
        <v>50000000</v>
      </c>
      <c r="E14226" s="0" t="n">
        <f aca="false">(100/C14226) - 1</f>
        <v>0.033883930374379</v>
      </c>
      <c r="F14226" s="0" t="n">
        <v>0.0398</v>
      </c>
      <c r="G14226" s="0" t="n">
        <v>0.0332</v>
      </c>
      <c r="H14226" s="0" t="n">
        <v>0.0318</v>
      </c>
      <c r="I14226" s="0" t="n">
        <v>0.0313</v>
      </c>
      <c r="J14226" s="0" t="n">
        <f aca="false">E14226-I14226</f>
        <v>0.00258393037437898</v>
      </c>
      <c r="K14226" s="0" t="n">
        <f aca="false">IF(B14226="ASK", 1, IF(B14226="BID", 2, ""))</f>
        <v>2</v>
      </c>
      <c r="L14226" s="0" t="n">
        <f aca="true">IF(B14226="ASK", IF(RAND() &lt; U$12, 1, 3), IF(B14226="BID", IF(RAND() &lt; U$13, 2, 4), ""))</f>
        <v>2</v>
      </c>
    </row>
    <row r="14227" customFormat="false" ht="13.8" hidden="false" customHeight="false" outlineLevel="0" collapsed="false">
      <c r="A14227" s="1" t="n">
        <v>45294.4289467593</v>
      </c>
      <c r="B14227" s="0" t="s">
        <v>9</v>
      </c>
      <c r="C14227" s="0" t="n">
        <v>96.78515625</v>
      </c>
      <c r="D14227" s="0" t="n">
        <v>50000000</v>
      </c>
      <c r="E14227" s="0" t="n">
        <f aca="false">(100/C14227) - 1</f>
        <v>0.033216289300561</v>
      </c>
      <c r="F14227" s="0" t="n">
        <v>0.0398</v>
      </c>
      <c r="G14227" s="0" t="n">
        <v>0.0332</v>
      </c>
      <c r="H14227" s="0" t="n">
        <v>0.0318</v>
      </c>
      <c r="I14227" s="0" t="n">
        <v>0.0313</v>
      </c>
      <c r="J14227" s="0" t="n">
        <f aca="false">E14227-I14227</f>
        <v>0.00191628930056097</v>
      </c>
      <c r="K14227" s="0" t="n">
        <f aca="false">IF(B14227="ASK", 1, IF(B14227="BID", 2, ""))</f>
        <v>1</v>
      </c>
      <c r="L14227" s="0" t="n">
        <f aca="true">IF(B14227="ASK", IF(RAND() &lt; U$12, 1, 3), IF(B14227="BID", IF(RAND() &lt; U$13, 2, 4), ""))</f>
        <v>1</v>
      </c>
    </row>
    <row r="14228" customFormat="false" ht="13.8" hidden="false" customHeight="false" outlineLevel="0" collapsed="false">
      <c r="A14228" s="1" t="n">
        <v>45294.4289583333</v>
      </c>
      <c r="B14228" s="0" t="s">
        <v>8</v>
      </c>
      <c r="C14228" s="0" t="n">
        <v>96.71875</v>
      </c>
      <c r="D14228" s="0" t="n">
        <v>50000000</v>
      </c>
      <c r="E14228" s="0" t="n">
        <f aca="false">(100/C14228) - 1</f>
        <v>0.0339256865912763</v>
      </c>
      <c r="F14228" s="0" t="n">
        <v>0.0398</v>
      </c>
      <c r="G14228" s="0" t="n">
        <v>0.0332</v>
      </c>
      <c r="H14228" s="0" t="n">
        <v>0.0318</v>
      </c>
      <c r="I14228" s="0" t="n">
        <v>0.0313</v>
      </c>
      <c r="J14228" s="0" t="n">
        <f aca="false">E14228-I14228</f>
        <v>0.00262568659127626</v>
      </c>
      <c r="K14228" s="0" t="n">
        <f aca="false">IF(B14228="ASK", 1, IF(B14228="BID", 2, ""))</f>
        <v>2</v>
      </c>
      <c r="L14228" s="0" t="n">
        <f aca="true">IF(B14228="ASK", IF(RAND() &lt; U$12, 1, 3), IF(B14228="BID", IF(RAND() &lt; U$13, 2, 4), ""))</f>
        <v>2</v>
      </c>
    </row>
    <row r="14229" customFormat="false" ht="13.8" hidden="false" customHeight="false" outlineLevel="0" collapsed="false">
      <c r="A14229" s="1" t="n">
        <v>45294.4289583333</v>
      </c>
      <c r="B14229" s="0" t="s">
        <v>9</v>
      </c>
      <c r="C14229" s="0" t="n">
        <v>96.78125</v>
      </c>
      <c r="D14229" s="0" t="n">
        <v>50000000</v>
      </c>
      <c r="E14229" s="0" t="n">
        <f aca="false">(100/C14229) - 1</f>
        <v>0.0332579916047788</v>
      </c>
      <c r="F14229" s="0" t="n">
        <v>0.0398</v>
      </c>
      <c r="G14229" s="0" t="n">
        <v>0.0332</v>
      </c>
      <c r="H14229" s="0" t="n">
        <v>0.0318</v>
      </c>
      <c r="I14229" s="0" t="n">
        <v>0.0313</v>
      </c>
      <c r="J14229" s="0" t="n">
        <f aca="false">E14229-I14229</f>
        <v>0.00195799160477882</v>
      </c>
      <c r="K14229" s="0" t="n">
        <f aca="false">IF(B14229="ASK", 1, IF(B14229="BID", 2, ""))</f>
        <v>1</v>
      </c>
      <c r="L14229" s="0" t="n">
        <f aca="true">IF(B14229="ASK", IF(RAND() &lt; U$12, 1, 3), IF(B14229="BID", IF(RAND() &lt; U$13, 2, 4), ""))</f>
        <v>3</v>
      </c>
    </row>
    <row r="14230" customFormat="false" ht="13.8" hidden="false" customHeight="false" outlineLevel="0" collapsed="false">
      <c r="A14230" s="1" t="n">
        <v>45294.4289699074</v>
      </c>
      <c r="B14230" s="0" t="s">
        <v>8</v>
      </c>
      <c r="C14230" s="0" t="n">
        <v>96.72265625</v>
      </c>
      <c r="D14230" s="0" t="n">
        <v>50000000</v>
      </c>
      <c r="E14230" s="0" t="n">
        <f aca="false">(100/C14230) - 1</f>
        <v>0.033883930374379</v>
      </c>
      <c r="F14230" s="0" t="n">
        <v>0.0398</v>
      </c>
      <c r="G14230" s="0" t="n">
        <v>0.0332</v>
      </c>
      <c r="H14230" s="0" t="n">
        <v>0.0318</v>
      </c>
      <c r="I14230" s="0" t="n">
        <v>0.0313</v>
      </c>
      <c r="J14230" s="0" t="n">
        <f aca="false">E14230-I14230</f>
        <v>0.00258393037437898</v>
      </c>
      <c r="K14230" s="0" t="n">
        <f aca="false">IF(B14230="ASK", 1, IF(B14230="BID", 2, ""))</f>
        <v>2</v>
      </c>
      <c r="L14230" s="0" t="n">
        <f aca="true">IF(B14230="ASK", IF(RAND() &lt; U$12, 1, 3), IF(B14230="BID", IF(RAND() &lt; U$13, 2, 4), ""))</f>
        <v>2</v>
      </c>
    </row>
    <row r="14231" customFormat="false" ht="13.8" hidden="false" customHeight="false" outlineLevel="0" collapsed="false">
      <c r="A14231" s="1" t="n">
        <v>45294.4289699074</v>
      </c>
      <c r="B14231" s="0" t="s">
        <v>9</v>
      </c>
      <c r="C14231" s="0" t="n">
        <v>96.78515625</v>
      </c>
      <c r="D14231" s="0" t="n">
        <v>50000000</v>
      </c>
      <c r="E14231" s="0" t="n">
        <f aca="false">(100/C14231) - 1</f>
        <v>0.033216289300561</v>
      </c>
      <c r="F14231" s="0" t="n">
        <v>0.0398</v>
      </c>
      <c r="G14231" s="0" t="n">
        <v>0.0332</v>
      </c>
      <c r="H14231" s="0" t="n">
        <v>0.0318</v>
      </c>
      <c r="I14231" s="0" t="n">
        <v>0.0313</v>
      </c>
      <c r="J14231" s="0" t="n">
        <f aca="false">E14231-I14231</f>
        <v>0.00191628930056097</v>
      </c>
      <c r="K14231" s="0" t="n">
        <f aca="false">IF(B14231="ASK", 1, IF(B14231="BID", 2, ""))</f>
        <v>1</v>
      </c>
      <c r="L14231" s="0" t="n">
        <f aca="true">IF(B14231="ASK", IF(RAND() &lt; U$12, 1, 3), IF(B14231="BID", IF(RAND() &lt; U$13, 2, 4), ""))</f>
        <v>1</v>
      </c>
    </row>
    <row r="14232" customFormat="false" ht="13.8" hidden="false" customHeight="false" outlineLevel="0" collapsed="false">
      <c r="A14232" s="1" t="n">
        <v>45294.4290393519</v>
      </c>
      <c r="B14232" s="0" t="s">
        <v>8</v>
      </c>
      <c r="C14232" s="0" t="n">
        <v>96.71875</v>
      </c>
      <c r="D14232" s="0" t="n">
        <v>50000000</v>
      </c>
      <c r="E14232" s="0" t="n">
        <f aca="false">(100/C14232) - 1</f>
        <v>0.0339256865912763</v>
      </c>
      <c r="F14232" s="0" t="n">
        <v>0.0398</v>
      </c>
      <c r="G14232" s="0" t="n">
        <v>0.0332</v>
      </c>
      <c r="H14232" s="0" t="n">
        <v>0.0318</v>
      </c>
      <c r="I14232" s="0" t="n">
        <v>0.0313</v>
      </c>
      <c r="J14232" s="0" t="n">
        <f aca="false">E14232-I14232</f>
        <v>0.00262568659127626</v>
      </c>
      <c r="K14232" s="0" t="n">
        <f aca="false">IF(B14232="ASK", 1, IF(B14232="BID", 2, ""))</f>
        <v>2</v>
      </c>
      <c r="L14232" s="0" t="n">
        <f aca="true">IF(B14232="ASK", IF(RAND() &lt; U$12, 1, 3), IF(B14232="BID", IF(RAND() &lt; U$13, 2, 4), ""))</f>
        <v>2</v>
      </c>
    </row>
    <row r="14233" customFormat="false" ht="13.8" hidden="false" customHeight="false" outlineLevel="0" collapsed="false">
      <c r="A14233" s="1" t="n">
        <v>45294.4290393519</v>
      </c>
      <c r="B14233" s="0" t="s">
        <v>9</v>
      </c>
      <c r="C14233" s="0" t="n">
        <v>96.78125</v>
      </c>
      <c r="D14233" s="0" t="n">
        <v>50000000</v>
      </c>
      <c r="E14233" s="0" t="n">
        <f aca="false">(100/C14233) - 1</f>
        <v>0.0332579916047788</v>
      </c>
      <c r="F14233" s="0" t="n">
        <v>0.0398</v>
      </c>
      <c r="G14233" s="0" t="n">
        <v>0.0332</v>
      </c>
      <c r="H14233" s="0" t="n">
        <v>0.0318</v>
      </c>
      <c r="I14233" s="0" t="n">
        <v>0.0313</v>
      </c>
      <c r="J14233" s="0" t="n">
        <f aca="false">E14233-I14233</f>
        <v>0.00195799160477882</v>
      </c>
      <c r="K14233" s="0" t="n">
        <f aca="false">IF(B14233="ASK", 1, IF(B14233="BID", 2, ""))</f>
        <v>1</v>
      </c>
      <c r="L14233" s="0" t="n">
        <f aca="true">IF(B14233="ASK", IF(RAND() &lt; U$12, 1, 3), IF(B14233="BID", IF(RAND() &lt; U$13, 2, 4), ""))</f>
        <v>1</v>
      </c>
    </row>
    <row r="14234" customFormat="false" ht="13.8" hidden="false" customHeight="false" outlineLevel="0" collapsed="false">
      <c r="A14234" s="1" t="n">
        <v>45294.4290509259</v>
      </c>
      <c r="B14234" s="0" t="s">
        <v>8</v>
      </c>
      <c r="C14234" s="0" t="n">
        <v>96.71484375</v>
      </c>
      <c r="D14234" s="0" t="n">
        <v>50000000</v>
      </c>
      <c r="E14234" s="0" t="n">
        <f aca="false">(100/C14234) - 1</f>
        <v>0.0339674461811867</v>
      </c>
      <c r="F14234" s="0" t="n">
        <v>0.0398</v>
      </c>
      <c r="G14234" s="0" t="n">
        <v>0.0332</v>
      </c>
      <c r="H14234" s="0" t="n">
        <v>0.0318</v>
      </c>
      <c r="I14234" s="0" t="n">
        <v>0.0313</v>
      </c>
      <c r="J14234" s="0" t="n">
        <f aca="false">E14234-I14234</f>
        <v>0.00266744618118674</v>
      </c>
      <c r="K14234" s="0" t="n">
        <f aca="false">IF(B14234="ASK", 1, IF(B14234="BID", 2, ""))</f>
        <v>2</v>
      </c>
      <c r="L14234" s="0" t="n">
        <f aca="true">IF(B14234="ASK", IF(RAND() &lt; U$12, 1, 3), IF(B14234="BID", IF(RAND() &lt; U$13, 2, 4), ""))</f>
        <v>4</v>
      </c>
    </row>
    <row r="14235" customFormat="false" ht="13.8" hidden="false" customHeight="false" outlineLevel="0" collapsed="false">
      <c r="A14235" s="1" t="n">
        <v>45294.4290509259</v>
      </c>
      <c r="B14235" s="0" t="s">
        <v>9</v>
      </c>
      <c r="C14235" s="0" t="n">
        <v>96.77734375</v>
      </c>
      <c r="D14235" s="0" t="n">
        <v>50000000</v>
      </c>
      <c r="E14235" s="0" t="n">
        <f aca="false">(100/C14235) - 1</f>
        <v>0.0332996972754793</v>
      </c>
      <c r="F14235" s="0" t="n">
        <v>0.0398</v>
      </c>
      <c r="G14235" s="0" t="n">
        <v>0.0332</v>
      </c>
      <c r="H14235" s="0" t="n">
        <v>0.0318</v>
      </c>
      <c r="I14235" s="0" t="n">
        <v>0.0313</v>
      </c>
      <c r="J14235" s="0" t="n">
        <f aca="false">E14235-I14235</f>
        <v>0.00199969727547932</v>
      </c>
      <c r="K14235" s="0" t="n">
        <f aca="false">IF(B14235="ASK", 1, IF(B14235="BID", 2, ""))</f>
        <v>1</v>
      </c>
      <c r="L14235" s="0" t="n">
        <f aca="true">IF(B14235="ASK", IF(RAND() &lt; U$12, 1, 3), IF(B14235="BID", IF(RAND() &lt; U$13, 2, 4), ""))</f>
        <v>3</v>
      </c>
    </row>
    <row r="14236" customFormat="false" ht="13.8" hidden="false" customHeight="false" outlineLevel="0" collapsed="false">
      <c r="A14236" s="1" t="n">
        <v>45294.4290625</v>
      </c>
      <c r="B14236" s="0" t="s">
        <v>8</v>
      </c>
      <c r="C14236" s="0" t="n">
        <v>96.7109375</v>
      </c>
      <c r="D14236" s="0" t="n">
        <v>50000000</v>
      </c>
      <c r="E14236" s="0" t="n">
        <f aca="false">(100/C14236) - 1</f>
        <v>0.034009209144519</v>
      </c>
      <c r="F14236" s="0" t="n">
        <v>0.0398</v>
      </c>
      <c r="G14236" s="0" t="n">
        <v>0.0332</v>
      </c>
      <c r="H14236" s="0" t="n">
        <v>0.0318</v>
      </c>
      <c r="I14236" s="0" t="n">
        <v>0.0313</v>
      </c>
      <c r="J14236" s="0" t="n">
        <f aca="false">E14236-I14236</f>
        <v>0.00270920914451899</v>
      </c>
      <c r="K14236" s="0" t="n">
        <f aca="false">IF(B14236="ASK", 1, IF(B14236="BID", 2, ""))</f>
        <v>2</v>
      </c>
      <c r="L14236" s="0" t="n">
        <f aca="true">IF(B14236="ASK", IF(RAND() &lt; U$12, 1, 3), IF(B14236="BID", IF(RAND() &lt; U$13, 2, 4), ""))</f>
        <v>4</v>
      </c>
    </row>
    <row r="14237" customFormat="false" ht="13.8" hidden="false" customHeight="false" outlineLevel="0" collapsed="false">
      <c r="A14237" s="1" t="n">
        <v>45294.4290625</v>
      </c>
      <c r="B14237" s="0" t="s">
        <v>9</v>
      </c>
      <c r="C14237" s="0" t="n">
        <v>96.7734375</v>
      </c>
      <c r="D14237" s="0" t="n">
        <v>50000000</v>
      </c>
      <c r="E14237" s="0" t="n">
        <f aca="false">(100/C14237) - 1</f>
        <v>0.0333414063130701</v>
      </c>
      <c r="F14237" s="0" t="n">
        <v>0.0398</v>
      </c>
      <c r="G14237" s="0" t="n">
        <v>0.0332</v>
      </c>
      <c r="H14237" s="0" t="n">
        <v>0.0318</v>
      </c>
      <c r="I14237" s="0" t="n">
        <v>0.0313</v>
      </c>
      <c r="J14237" s="0" t="n">
        <f aca="false">E14237-I14237</f>
        <v>0.00204140631307014</v>
      </c>
      <c r="K14237" s="0" t="n">
        <f aca="false">IF(B14237="ASK", 1, IF(B14237="BID", 2, ""))</f>
        <v>1</v>
      </c>
      <c r="L14237" s="0" t="n">
        <f aca="true">IF(B14237="ASK", IF(RAND() &lt; U$12, 1, 3), IF(B14237="BID", IF(RAND() &lt; U$13, 2, 4), ""))</f>
        <v>1</v>
      </c>
    </row>
    <row r="14238" customFormat="false" ht="13.8" hidden="false" customHeight="false" outlineLevel="0" collapsed="false">
      <c r="A14238" s="1" t="n">
        <v>45294.4291087963</v>
      </c>
      <c r="B14238" s="0" t="s">
        <v>8</v>
      </c>
      <c r="C14238" s="0" t="n">
        <v>96.71484375</v>
      </c>
      <c r="D14238" s="0" t="n">
        <v>50000000</v>
      </c>
      <c r="E14238" s="0" t="n">
        <f aca="false">(100/C14238) - 1</f>
        <v>0.0339674461811867</v>
      </c>
      <c r="F14238" s="0" t="n">
        <v>0.0398</v>
      </c>
      <c r="G14238" s="0" t="n">
        <v>0.0332</v>
      </c>
      <c r="H14238" s="0" t="n">
        <v>0.0318</v>
      </c>
      <c r="I14238" s="0" t="n">
        <v>0.0313</v>
      </c>
      <c r="J14238" s="0" t="n">
        <f aca="false">E14238-I14238</f>
        <v>0.00266744618118674</v>
      </c>
      <c r="K14238" s="0" t="n">
        <f aca="false">IF(B14238="ASK", 1, IF(B14238="BID", 2, ""))</f>
        <v>2</v>
      </c>
      <c r="L14238" s="0" t="n">
        <f aca="true">IF(B14238="ASK", IF(RAND() &lt; U$12, 1, 3), IF(B14238="BID", IF(RAND() &lt; U$13, 2, 4), ""))</f>
        <v>2</v>
      </c>
    </row>
    <row r="14239" customFormat="false" ht="13.8" hidden="false" customHeight="false" outlineLevel="0" collapsed="false">
      <c r="A14239" s="1" t="n">
        <v>45294.4291087963</v>
      </c>
      <c r="B14239" s="0" t="s">
        <v>9</v>
      </c>
      <c r="C14239" s="0" t="n">
        <v>96.77734375</v>
      </c>
      <c r="D14239" s="0" t="n">
        <v>50000000</v>
      </c>
      <c r="E14239" s="0" t="n">
        <f aca="false">(100/C14239) - 1</f>
        <v>0.0332996972754793</v>
      </c>
      <c r="F14239" s="0" t="n">
        <v>0.0398</v>
      </c>
      <c r="G14239" s="0" t="n">
        <v>0.0332</v>
      </c>
      <c r="H14239" s="0" t="n">
        <v>0.0318</v>
      </c>
      <c r="I14239" s="0" t="n">
        <v>0.0313</v>
      </c>
      <c r="J14239" s="0" t="n">
        <f aca="false">E14239-I14239</f>
        <v>0.00199969727547932</v>
      </c>
      <c r="K14239" s="0" t="n">
        <f aca="false">IF(B14239="ASK", 1, IF(B14239="BID", 2, ""))</f>
        <v>1</v>
      </c>
      <c r="L14239" s="0" t="n">
        <f aca="true">IF(B14239="ASK", IF(RAND() &lt; U$12, 1, 3), IF(B14239="BID", IF(RAND() &lt; U$13, 2, 4), ""))</f>
        <v>1</v>
      </c>
    </row>
    <row r="14240" customFormat="false" ht="13.8" hidden="false" customHeight="false" outlineLevel="0" collapsed="false">
      <c r="A14240" s="1" t="n">
        <v>45294.4291550926</v>
      </c>
      <c r="B14240" s="0" t="s">
        <v>8</v>
      </c>
      <c r="C14240" s="0" t="n">
        <v>96.71875</v>
      </c>
      <c r="D14240" s="0" t="n">
        <v>50000000</v>
      </c>
      <c r="E14240" s="0" t="n">
        <f aca="false">(100/C14240) - 1</f>
        <v>0.0339256865912763</v>
      </c>
      <c r="F14240" s="0" t="n">
        <v>0.0398</v>
      </c>
      <c r="G14240" s="0" t="n">
        <v>0.0332</v>
      </c>
      <c r="H14240" s="0" t="n">
        <v>0.0318</v>
      </c>
      <c r="I14240" s="0" t="n">
        <v>0.0313</v>
      </c>
      <c r="J14240" s="0" t="n">
        <f aca="false">E14240-I14240</f>
        <v>0.00262568659127626</v>
      </c>
      <c r="K14240" s="0" t="n">
        <f aca="false">IF(B14240="ASK", 1, IF(B14240="BID", 2, ""))</f>
        <v>2</v>
      </c>
      <c r="L14240" s="0" t="n">
        <f aca="true">IF(B14240="ASK", IF(RAND() &lt; U$12, 1, 3), IF(B14240="BID", IF(RAND() &lt; U$13, 2, 4), ""))</f>
        <v>2</v>
      </c>
    </row>
    <row r="14241" customFormat="false" ht="13.8" hidden="false" customHeight="false" outlineLevel="0" collapsed="false">
      <c r="A14241" s="1" t="n">
        <v>45294.4291550926</v>
      </c>
      <c r="B14241" s="0" t="s">
        <v>9</v>
      </c>
      <c r="C14241" s="0" t="n">
        <v>96.78125</v>
      </c>
      <c r="D14241" s="0" t="n">
        <v>50000000</v>
      </c>
      <c r="E14241" s="0" t="n">
        <f aca="false">(100/C14241) - 1</f>
        <v>0.0332579916047788</v>
      </c>
      <c r="F14241" s="0" t="n">
        <v>0.0398</v>
      </c>
      <c r="G14241" s="0" t="n">
        <v>0.0332</v>
      </c>
      <c r="H14241" s="0" t="n">
        <v>0.0318</v>
      </c>
      <c r="I14241" s="0" t="n">
        <v>0.0313</v>
      </c>
      <c r="J14241" s="0" t="n">
        <f aca="false">E14241-I14241</f>
        <v>0.00195799160477882</v>
      </c>
      <c r="K14241" s="0" t="n">
        <f aca="false">IF(B14241="ASK", 1, IF(B14241="BID", 2, ""))</f>
        <v>1</v>
      </c>
      <c r="L14241" s="0" t="n">
        <f aca="true">IF(B14241="ASK", IF(RAND() &lt; U$12, 1, 3), IF(B14241="BID", IF(RAND() &lt; U$13, 2, 4), ""))</f>
        <v>3</v>
      </c>
    </row>
    <row r="14242" customFormat="false" ht="13.8" hidden="false" customHeight="false" outlineLevel="0" collapsed="false">
      <c r="A14242" s="1" t="n">
        <v>45294.4291782407</v>
      </c>
      <c r="B14242" s="0" t="s">
        <v>8</v>
      </c>
      <c r="C14242" s="0" t="n">
        <v>96.71484375</v>
      </c>
      <c r="D14242" s="0" t="n">
        <v>50000000</v>
      </c>
      <c r="E14242" s="0" t="n">
        <f aca="false">(100/C14242) - 1</f>
        <v>0.0339674461811867</v>
      </c>
      <c r="F14242" s="0" t="n">
        <v>0.0398</v>
      </c>
      <c r="G14242" s="0" t="n">
        <v>0.0332</v>
      </c>
      <c r="H14242" s="0" t="n">
        <v>0.0318</v>
      </c>
      <c r="I14242" s="0" t="n">
        <v>0.0313</v>
      </c>
      <c r="J14242" s="0" t="n">
        <f aca="false">E14242-I14242</f>
        <v>0.00266744618118674</v>
      </c>
      <c r="K14242" s="0" t="n">
        <f aca="false">IF(B14242="ASK", 1, IF(B14242="BID", 2, ""))</f>
        <v>2</v>
      </c>
      <c r="L14242" s="0" t="n">
        <f aca="true">IF(B14242="ASK", IF(RAND() &lt; U$12, 1, 3), IF(B14242="BID", IF(RAND() &lt; U$13, 2, 4), ""))</f>
        <v>4</v>
      </c>
    </row>
    <row r="14243" customFormat="false" ht="13.8" hidden="false" customHeight="false" outlineLevel="0" collapsed="false">
      <c r="A14243" s="1" t="n">
        <v>45294.4291782407</v>
      </c>
      <c r="B14243" s="0" t="s">
        <v>9</v>
      </c>
      <c r="C14243" s="0" t="n">
        <v>96.77734375</v>
      </c>
      <c r="D14243" s="0" t="n">
        <v>50000000</v>
      </c>
      <c r="E14243" s="0" t="n">
        <f aca="false">(100/C14243) - 1</f>
        <v>0.0332996972754793</v>
      </c>
      <c r="F14243" s="0" t="n">
        <v>0.0398</v>
      </c>
      <c r="G14243" s="0" t="n">
        <v>0.0332</v>
      </c>
      <c r="H14243" s="0" t="n">
        <v>0.0318</v>
      </c>
      <c r="I14243" s="0" t="n">
        <v>0.0313</v>
      </c>
      <c r="J14243" s="0" t="n">
        <f aca="false">E14243-I14243</f>
        <v>0.00199969727547932</v>
      </c>
      <c r="K14243" s="0" t="n">
        <f aca="false">IF(B14243="ASK", 1, IF(B14243="BID", 2, ""))</f>
        <v>1</v>
      </c>
      <c r="L14243" s="0" t="n">
        <f aca="true">IF(B14243="ASK", IF(RAND() &lt; U$12, 1, 3), IF(B14243="BID", IF(RAND() &lt; U$13, 2, 4), ""))</f>
        <v>1</v>
      </c>
    </row>
    <row r="14244" customFormat="false" ht="13.8" hidden="false" customHeight="false" outlineLevel="0" collapsed="false">
      <c r="A14244" s="1" t="n">
        <v>45294.4291898148</v>
      </c>
      <c r="B14244" s="0" t="s">
        <v>8</v>
      </c>
      <c r="C14244" s="0" t="n">
        <v>96.71875</v>
      </c>
      <c r="D14244" s="0" t="n">
        <v>50000000</v>
      </c>
      <c r="E14244" s="0" t="n">
        <f aca="false">(100/C14244) - 1</f>
        <v>0.0339256865912763</v>
      </c>
      <c r="F14244" s="0" t="n">
        <v>0.0398</v>
      </c>
      <c r="G14244" s="0" t="n">
        <v>0.0332</v>
      </c>
      <c r="H14244" s="0" t="n">
        <v>0.0318</v>
      </c>
      <c r="I14244" s="0" t="n">
        <v>0.0313</v>
      </c>
      <c r="J14244" s="0" t="n">
        <f aca="false">E14244-I14244</f>
        <v>0.00262568659127626</v>
      </c>
      <c r="K14244" s="0" t="n">
        <f aca="false">IF(B14244="ASK", 1, IF(B14244="BID", 2, ""))</f>
        <v>2</v>
      </c>
      <c r="L14244" s="0" t="n">
        <f aca="true">IF(B14244="ASK", IF(RAND() &lt; U$12, 1, 3), IF(B14244="BID", IF(RAND() &lt; U$13, 2, 4), ""))</f>
        <v>4</v>
      </c>
    </row>
    <row r="14245" customFormat="false" ht="13.8" hidden="false" customHeight="false" outlineLevel="0" collapsed="false">
      <c r="A14245" s="1" t="n">
        <v>45294.4291898148</v>
      </c>
      <c r="B14245" s="0" t="s">
        <v>9</v>
      </c>
      <c r="C14245" s="0" t="n">
        <v>96.78125</v>
      </c>
      <c r="D14245" s="0" t="n">
        <v>50000000</v>
      </c>
      <c r="E14245" s="0" t="n">
        <f aca="false">(100/C14245) - 1</f>
        <v>0.0332579916047788</v>
      </c>
      <c r="F14245" s="0" t="n">
        <v>0.0398</v>
      </c>
      <c r="G14245" s="0" t="n">
        <v>0.0332</v>
      </c>
      <c r="H14245" s="0" t="n">
        <v>0.0318</v>
      </c>
      <c r="I14245" s="0" t="n">
        <v>0.0313</v>
      </c>
      <c r="J14245" s="0" t="n">
        <f aca="false">E14245-I14245</f>
        <v>0.00195799160477882</v>
      </c>
      <c r="K14245" s="0" t="n">
        <f aca="false">IF(B14245="ASK", 1, IF(B14245="BID", 2, ""))</f>
        <v>1</v>
      </c>
      <c r="L14245" s="0" t="n">
        <f aca="true">IF(B14245="ASK", IF(RAND() &lt; U$12, 1, 3), IF(B14245="BID", IF(RAND() &lt; U$13, 2, 4), ""))</f>
        <v>1</v>
      </c>
    </row>
    <row r="14246" customFormat="false" ht="13.8" hidden="false" customHeight="false" outlineLevel="0" collapsed="false">
      <c r="A14246" s="1" t="n">
        <v>45294.4292476852</v>
      </c>
      <c r="B14246" s="0" t="s">
        <v>8</v>
      </c>
      <c r="C14246" s="0" t="n">
        <v>96.71484375</v>
      </c>
      <c r="D14246" s="0" t="n">
        <v>50000000</v>
      </c>
      <c r="E14246" s="0" t="n">
        <f aca="false">(100/C14246) - 1</f>
        <v>0.0339674461811867</v>
      </c>
      <c r="F14246" s="0" t="n">
        <v>0.0398</v>
      </c>
      <c r="G14246" s="0" t="n">
        <v>0.0332</v>
      </c>
      <c r="H14246" s="0" t="n">
        <v>0.0318</v>
      </c>
      <c r="I14246" s="0" t="n">
        <v>0.0313</v>
      </c>
      <c r="J14246" s="0" t="n">
        <f aca="false">E14246-I14246</f>
        <v>0.00266744618118674</v>
      </c>
      <c r="K14246" s="0" t="n">
        <f aca="false">IF(B14246="ASK", 1, IF(B14246="BID", 2, ""))</f>
        <v>2</v>
      </c>
      <c r="L14246" s="0" t="n">
        <f aca="true">IF(B14246="ASK", IF(RAND() &lt; U$12, 1, 3), IF(B14246="BID", IF(RAND() &lt; U$13, 2, 4), ""))</f>
        <v>2</v>
      </c>
    </row>
    <row r="14247" customFormat="false" ht="13.8" hidden="false" customHeight="false" outlineLevel="0" collapsed="false">
      <c r="A14247" s="1" t="n">
        <v>45294.4292476852</v>
      </c>
      <c r="B14247" s="0" t="s">
        <v>9</v>
      </c>
      <c r="C14247" s="0" t="n">
        <v>96.77734375</v>
      </c>
      <c r="D14247" s="0" t="n">
        <v>50000000</v>
      </c>
      <c r="E14247" s="0" t="n">
        <f aca="false">(100/C14247) - 1</f>
        <v>0.0332996972754793</v>
      </c>
      <c r="F14247" s="0" t="n">
        <v>0.0398</v>
      </c>
      <c r="G14247" s="0" t="n">
        <v>0.0332</v>
      </c>
      <c r="H14247" s="0" t="n">
        <v>0.0318</v>
      </c>
      <c r="I14247" s="0" t="n">
        <v>0.0313</v>
      </c>
      <c r="J14247" s="0" t="n">
        <f aca="false">E14247-I14247</f>
        <v>0.00199969727547932</v>
      </c>
      <c r="K14247" s="0" t="n">
        <f aca="false">IF(B14247="ASK", 1, IF(B14247="BID", 2, ""))</f>
        <v>1</v>
      </c>
      <c r="L14247" s="0" t="n">
        <f aca="true">IF(B14247="ASK", IF(RAND() &lt; U$12, 1, 3), IF(B14247="BID", IF(RAND() &lt; U$13, 2, 4), ""))</f>
        <v>3</v>
      </c>
    </row>
    <row r="14248" customFormat="false" ht="13.8" hidden="false" customHeight="false" outlineLevel="0" collapsed="false">
      <c r="A14248" s="1" t="n">
        <v>45294.4292476852</v>
      </c>
      <c r="B14248" s="0" t="s">
        <v>8</v>
      </c>
      <c r="C14248" s="0" t="n">
        <v>96.71875</v>
      </c>
      <c r="D14248" s="0" t="n">
        <v>50000000</v>
      </c>
      <c r="E14248" s="0" t="n">
        <f aca="false">(100/C14248) - 1</f>
        <v>0.0339256865912763</v>
      </c>
      <c r="F14248" s="0" t="n">
        <v>0.0398</v>
      </c>
      <c r="G14248" s="0" t="n">
        <v>0.0332</v>
      </c>
      <c r="H14248" s="0" t="n">
        <v>0.0318</v>
      </c>
      <c r="I14248" s="0" t="n">
        <v>0.0313</v>
      </c>
      <c r="J14248" s="0" t="n">
        <f aca="false">E14248-I14248</f>
        <v>0.00262568659127626</v>
      </c>
      <c r="K14248" s="0" t="n">
        <f aca="false">IF(B14248="ASK", 1, IF(B14248="BID", 2, ""))</f>
        <v>2</v>
      </c>
      <c r="L14248" s="0" t="n">
        <f aca="true">IF(B14248="ASK", IF(RAND() &lt; U$12, 1, 3), IF(B14248="BID", IF(RAND() &lt; U$13, 2, 4), ""))</f>
        <v>4</v>
      </c>
    </row>
    <row r="14249" customFormat="false" ht="13.8" hidden="false" customHeight="false" outlineLevel="0" collapsed="false">
      <c r="A14249" s="1" t="n">
        <v>45294.4292476852</v>
      </c>
      <c r="B14249" s="0" t="s">
        <v>9</v>
      </c>
      <c r="C14249" s="0" t="n">
        <v>96.78125</v>
      </c>
      <c r="D14249" s="0" t="n">
        <v>50000000</v>
      </c>
      <c r="E14249" s="0" t="n">
        <f aca="false">(100/C14249) - 1</f>
        <v>0.0332579916047788</v>
      </c>
      <c r="F14249" s="0" t="n">
        <v>0.0398</v>
      </c>
      <c r="G14249" s="0" t="n">
        <v>0.0332</v>
      </c>
      <c r="H14249" s="0" t="n">
        <v>0.0318</v>
      </c>
      <c r="I14249" s="0" t="n">
        <v>0.0313</v>
      </c>
      <c r="J14249" s="0" t="n">
        <f aca="false">E14249-I14249</f>
        <v>0.00195799160477882</v>
      </c>
      <c r="K14249" s="0" t="n">
        <f aca="false">IF(B14249="ASK", 1, IF(B14249="BID", 2, ""))</f>
        <v>1</v>
      </c>
      <c r="L14249" s="0" t="n">
        <f aca="true">IF(B14249="ASK", IF(RAND() &lt; U$12, 1, 3), IF(B14249="BID", IF(RAND() &lt; U$13, 2, 4), ""))</f>
        <v>3</v>
      </c>
    </row>
    <row r="14250" customFormat="false" ht="13.8" hidden="false" customHeight="false" outlineLevel="0" collapsed="false">
      <c r="A14250" s="1" t="n">
        <v>45294.4295138889</v>
      </c>
      <c r="B14250" s="0" t="s">
        <v>8</v>
      </c>
      <c r="C14250" s="0" t="n">
        <v>96.72265625</v>
      </c>
      <c r="D14250" s="0" t="n">
        <v>50000000</v>
      </c>
      <c r="E14250" s="0" t="n">
        <f aca="false">(100/C14250) - 1</f>
        <v>0.033883930374379</v>
      </c>
      <c r="F14250" s="0" t="n">
        <v>0.0398</v>
      </c>
      <c r="G14250" s="0" t="n">
        <v>0.0332</v>
      </c>
      <c r="H14250" s="0" t="n">
        <v>0.0318</v>
      </c>
      <c r="I14250" s="0" t="n">
        <v>0.0313</v>
      </c>
      <c r="J14250" s="0" t="n">
        <f aca="false">E14250-I14250</f>
        <v>0.00258393037437898</v>
      </c>
      <c r="K14250" s="0" t="n">
        <f aca="false">IF(B14250="ASK", 1, IF(B14250="BID", 2, ""))</f>
        <v>2</v>
      </c>
      <c r="L14250" s="0" t="n">
        <f aca="true">IF(B14250="ASK", IF(RAND() &lt; U$12, 1, 3), IF(B14250="BID", IF(RAND() &lt; U$13, 2, 4), ""))</f>
        <v>4</v>
      </c>
    </row>
    <row r="14251" customFormat="false" ht="13.8" hidden="false" customHeight="false" outlineLevel="0" collapsed="false">
      <c r="A14251" s="1" t="n">
        <v>45294.4295138889</v>
      </c>
      <c r="B14251" s="0" t="s">
        <v>9</v>
      </c>
      <c r="C14251" s="0" t="n">
        <v>96.78515625</v>
      </c>
      <c r="D14251" s="0" t="n">
        <v>50000000</v>
      </c>
      <c r="E14251" s="0" t="n">
        <f aca="false">(100/C14251) - 1</f>
        <v>0.033216289300561</v>
      </c>
      <c r="F14251" s="0" t="n">
        <v>0.0398</v>
      </c>
      <c r="G14251" s="0" t="n">
        <v>0.0332</v>
      </c>
      <c r="H14251" s="0" t="n">
        <v>0.0318</v>
      </c>
      <c r="I14251" s="0" t="n">
        <v>0.0313</v>
      </c>
      <c r="J14251" s="0" t="n">
        <f aca="false">E14251-I14251</f>
        <v>0.00191628930056097</v>
      </c>
      <c r="K14251" s="0" t="n">
        <f aca="false">IF(B14251="ASK", 1, IF(B14251="BID", 2, ""))</f>
        <v>1</v>
      </c>
      <c r="L14251" s="0" t="n">
        <f aca="true">IF(B14251="ASK", IF(RAND() &lt; U$12, 1, 3), IF(B14251="BID", IF(RAND() &lt; U$13, 2, 4), ""))</f>
        <v>3</v>
      </c>
    </row>
    <row r="14252" customFormat="false" ht="13.8" hidden="false" customHeight="false" outlineLevel="0" collapsed="false">
      <c r="A14252" s="1" t="n">
        <v>45294.429537037</v>
      </c>
      <c r="B14252" s="0" t="s">
        <v>8</v>
      </c>
      <c r="C14252" s="0" t="n">
        <v>96.71875</v>
      </c>
      <c r="D14252" s="0" t="n">
        <v>50000000</v>
      </c>
      <c r="E14252" s="0" t="n">
        <f aca="false">(100/C14252) - 1</f>
        <v>0.0339256865912763</v>
      </c>
      <c r="F14252" s="0" t="n">
        <v>0.0398</v>
      </c>
      <c r="G14252" s="0" t="n">
        <v>0.0332</v>
      </c>
      <c r="H14252" s="0" t="n">
        <v>0.0318</v>
      </c>
      <c r="I14252" s="0" t="n">
        <v>0.0313</v>
      </c>
      <c r="J14252" s="0" t="n">
        <f aca="false">E14252-I14252</f>
        <v>0.00262568659127626</v>
      </c>
      <c r="K14252" s="0" t="n">
        <f aca="false">IF(B14252="ASK", 1, IF(B14252="BID", 2, ""))</f>
        <v>2</v>
      </c>
      <c r="L14252" s="0" t="n">
        <f aca="true">IF(B14252="ASK", IF(RAND() &lt; U$12, 1, 3), IF(B14252="BID", IF(RAND() &lt; U$13, 2, 4), ""))</f>
        <v>2</v>
      </c>
    </row>
    <row r="14253" customFormat="false" ht="13.8" hidden="false" customHeight="false" outlineLevel="0" collapsed="false">
      <c r="A14253" s="1" t="n">
        <v>45294.429537037</v>
      </c>
      <c r="B14253" s="0" t="s">
        <v>9</v>
      </c>
      <c r="C14253" s="0" t="n">
        <v>96.78125</v>
      </c>
      <c r="D14253" s="0" t="n">
        <v>50000000</v>
      </c>
      <c r="E14253" s="0" t="n">
        <f aca="false">(100/C14253) - 1</f>
        <v>0.0332579916047788</v>
      </c>
      <c r="F14253" s="0" t="n">
        <v>0.0398</v>
      </c>
      <c r="G14253" s="0" t="n">
        <v>0.0332</v>
      </c>
      <c r="H14253" s="0" t="n">
        <v>0.0318</v>
      </c>
      <c r="I14253" s="0" t="n">
        <v>0.0313</v>
      </c>
      <c r="J14253" s="0" t="n">
        <f aca="false">E14253-I14253</f>
        <v>0.00195799160477882</v>
      </c>
      <c r="K14253" s="0" t="n">
        <f aca="false">IF(B14253="ASK", 1, IF(B14253="BID", 2, ""))</f>
        <v>1</v>
      </c>
      <c r="L14253" s="0" t="n">
        <f aca="true">IF(B14253="ASK", IF(RAND() &lt; U$12, 1, 3), IF(B14253="BID", IF(RAND() &lt; U$13, 2, 4), ""))</f>
        <v>3</v>
      </c>
    </row>
    <row r="14254" customFormat="false" ht="13.8" hidden="false" customHeight="false" outlineLevel="0" collapsed="false">
      <c r="A14254" s="1" t="n">
        <v>45294.4296412037</v>
      </c>
      <c r="B14254" s="0" t="s">
        <v>8</v>
      </c>
      <c r="C14254" s="0" t="n">
        <v>96.72265625</v>
      </c>
      <c r="D14254" s="0" t="n">
        <v>50000000</v>
      </c>
      <c r="E14254" s="0" t="n">
        <f aca="false">(100/C14254) - 1</f>
        <v>0.033883930374379</v>
      </c>
      <c r="F14254" s="0" t="n">
        <v>0.0398</v>
      </c>
      <c r="G14254" s="0" t="n">
        <v>0.0332</v>
      </c>
      <c r="H14254" s="0" t="n">
        <v>0.0318</v>
      </c>
      <c r="I14254" s="0" t="n">
        <v>0.0313</v>
      </c>
      <c r="J14254" s="0" t="n">
        <f aca="false">E14254-I14254</f>
        <v>0.00258393037437898</v>
      </c>
      <c r="K14254" s="0" t="n">
        <f aca="false">IF(B14254="ASK", 1, IF(B14254="BID", 2, ""))</f>
        <v>2</v>
      </c>
      <c r="L14254" s="0" t="n">
        <f aca="true">IF(B14254="ASK", IF(RAND() &lt; U$12, 1, 3), IF(B14254="BID", IF(RAND() &lt; U$13, 2, 4), ""))</f>
        <v>2</v>
      </c>
    </row>
    <row r="14255" customFormat="false" ht="13.8" hidden="false" customHeight="false" outlineLevel="0" collapsed="false">
      <c r="A14255" s="1" t="n">
        <v>45294.4296412037</v>
      </c>
      <c r="B14255" s="0" t="s">
        <v>9</v>
      </c>
      <c r="C14255" s="0" t="n">
        <v>96.78515625</v>
      </c>
      <c r="D14255" s="0" t="n">
        <v>50000000</v>
      </c>
      <c r="E14255" s="0" t="n">
        <f aca="false">(100/C14255) - 1</f>
        <v>0.033216289300561</v>
      </c>
      <c r="F14255" s="0" t="n">
        <v>0.0398</v>
      </c>
      <c r="G14255" s="0" t="n">
        <v>0.0332</v>
      </c>
      <c r="H14255" s="0" t="n">
        <v>0.0318</v>
      </c>
      <c r="I14255" s="0" t="n">
        <v>0.0313</v>
      </c>
      <c r="J14255" s="0" t="n">
        <f aca="false">E14255-I14255</f>
        <v>0.00191628930056097</v>
      </c>
      <c r="K14255" s="0" t="n">
        <f aca="false">IF(B14255="ASK", 1, IF(B14255="BID", 2, ""))</f>
        <v>1</v>
      </c>
      <c r="L14255" s="0" t="n">
        <f aca="true">IF(B14255="ASK", IF(RAND() &lt; U$12, 1, 3), IF(B14255="BID", IF(RAND() &lt; U$13, 2, 4), ""))</f>
        <v>1</v>
      </c>
    </row>
    <row r="14256" customFormat="false" ht="13.8" hidden="false" customHeight="false" outlineLevel="0" collapsed="false">
      <c r="A14256" s="1" t="n">
        <v>45294.4296527778</v>
      </c>
      <c r="B14256" s="0" t="s">
        <v>8</v>
      </c>
      <c r="C14256" s="0" t="n">
        <v>96.71875</v>
      </c>
      <c r="D14256" s="0" t="n">
        <v>50000000</v>
      </c>
      <c r="E14256" s="0" t="n">
        <f aca="false">(100/C14256) - 1</f>
        <v>0.0339256865912763</v>
      </c>
      <c r="F14256" s="0" t="n">
        <v>0.0398</v>
      </c>
      <c r="G14256" s="0" t="n">
        <v>0.0332</v>
      </c>
      <c r="H14256" s="0" t="n">
        <v>0.0318</v>
      </c>
      <c r="I14256" s="0" t="n">
        <v>0.0313</v>
      </c>
      <c r="J14256" s="0" t="n">
        <f aca="false">E14256-I14256</f>
        <v>0.00262568659127626</v>
      </c>
      <c r="K14256" s="0" t="n">
        <f aca="false">IF(B14256="ASK", 1, IF(B14256="BID", 2, ""))</f>
        <v>2</v>
      </c>
      <c r="L14256" s="0" t="n">
        <f aca="true">IF(B14256="ASK", IF(RAND() &lt; U$12, 1, 3), IF(B14256="BID", IF(RAND() &lt; U$13, 2, 4), ""))</f>
        <v>4</v>
      </c>
    </row>
    <row r="14257" customFormat="false" ht="13.8" hidden="false" customHeight="false" outlineLevel="0" collapsed="false">
      <c r="A14257" s="1" t="n">
        <v>45294.4296527778</v>
      </c>
      <c r="B14257" s="0" t="s">
        <v>9</v>
      </c>
      <c r="C14257" s="0" t="n">
        <v>96.78125</v>
      </c>
      <c r="D14257" s="0" t="n">
        <v>50000000</v>
      </c>
      <c r="E14257" s="0" t="n">
        <f aca="false">(100/C14257) - 1</f>
        <v>0.0332579916047788</v>
      </c>
      <c r="F14257" s="0" t="n">
        <v>0.0398</v>
      </c>
      <c r="G14257" s="0" t="n">
        <v>0.0332</v>
      </c>
      <c r="H14257" s="0" t="n">
        <v>0.0318</v>
      </c>
      <c r="I14257" s="0" t="n">
        <v>0.0313</v>
      </c>
      <c r="J14257" s="0" t="n">
        <f aca="false">E14257-I14257</f>
        <v>0.00195799160477882</v>
      </c>
      <c r="K14257" s="0" t="n">
        <f aca="false">IF(B14257="ASK", 1, IF(B14257="BID", 2, ""))</f>
        <v>1</v>
      </c>
      <c r="L14257" s="0" t="n">
        <f aca="true">IF(B14257="ASK", IF(RAND() &lt; U$12, 1, 3), IF(B14257="BID", IF(RAND() &lt; U$13, 2, 4), ""))</f>
        <v>3</v>
      </c>
    </row>
    <row r="14258" customFormat="false" ht="13.8" hidden="false" customHeight="false" outlineLevel="0" collapsed="false">
      <c r="A14258" s="1" t="n">
        <v>45294.4296875</v>
      </c>
      <c r="B14258" s="0" t="s">
        <v>8</v>
      </c>
      <c r="C14258" s="0" t="n">
        <v>96.72265625</v>
      </c>
      <c r="D14258" s="0" t="n">
        <v>50000000</v>
      </c>
      <c r="E14258" s="0" t="n">
        <f aca="false">(100/C14258) - 1</f>
        <v>0.033883930374379</v>
      </c>
      <c r="F14258" s="0" t="n">
        <v>0.0398</v>
      </c>
      <c r="G14258" s="0" t="n">
        <v>0.0332</v>
      </c>
      <c r="H14258" s="0" t="n">
        <v>0.0318</v>
      </c>
      <c r="I14258" s="0" t="n">
        <v>0.0313</v>
      </c>
      <c r="J14258" s="0" t="n">
        <f aca="false">E14258-I14258</f>
        <v>0.00258393037437898</v>
      </c>
      <c r="K14258" s="0" t="n">
        <f aca="false">IF(B14258="ASK", 1, IF(B14258="BID", 2, ""))</f>
        <v>2</v>
      </c>
      <c r="L14258" s="0" t="n">
        <f aca="true">IF(B14258="ASK", IF(RAND() &lt; U$12, 1, 3), IF(B14258="BID", IF(RAND() &lt; U$13, 2, 4), ""))</f>
        <v>4</v>
      </c>
    </row>
    <row r="14259" customFormat="false" ht="13.8" hidden="false" customHeight="false" outlineLevel="0" collapsed="false">
      <c r="A14259" s="1" t="n">
        <v>45294.4296875</v>
      </c>
      <c r="B14259" s="0" t="s">
        <v>9</v>
      </c>
      <c r="C14259" s="0" t="n">
        <v>96.78515625</v>
      </c>
      <c r="D14259" s="0" t="n">
        <v>50000000</v>
      </c>
      <c r="E14259" s="0" t="n">
        <f aca="false">(100/C14259) - 1</f>
        <v>0.033216289300561</v>
      </c>
      <c r="F14259" s="0" t="n">
        <v>0.0398</v>
      </c>
      <c r="G14259" s="0" t="n">
        <v>0.0332</v>
      </c>
      <c r="H14259" s="0" t="n">
        <v>0.0318</v>
      </c>
      <c r="I14259" s="0" t="n">
        <v>0.0313</v>
      </c>
      <c r="J14259" s="0" t="n">
        <f aca="false">E14259-I14259</f>
        <v>0.00191628930056097</v>
      </c>
      <c r="K14259" s="0" t="n">
        <f aca="false">IF(B14259="ASK", 1, IF(B14259="BID", 2, ""))</f>
        <v>1</v>
      </c>
      <c r="L14259" s="0" t="n">
        <f aca="true">IF(B14259="ASK", IF(RAND() &lt; U$12, 1, 3), IF(B14259="BID", IF(RAND() &lt; U$13, 2, 4), ""))</f>
        <v>3</v>
      </c>
    </row>
    <row r="14260" customFormat="false" ht="13.8" hidden="false" customHeight="false" outlineLevel="0" collapsed="false">
      <c r="A14260" s="1" t="n">
        <v>45294.4299305556</v>
      </c>
      <c r="B14260" s="0" t="s">
        <v>8</v>
      </c>
      <c r="C14260" s="0" t="n">
        <v>96.71875</v>
      </c>
      <c r="D14260" s="0" t="n">
        <v>50000000</v>
      </c>
      <c r="E14260" s="0" t="n">
        <f aca="false">(100/C14260) - 1</f>
        <v>0.0339256865912763</v>
      </c>
      <c r="F14260" s="0" t="n">
        <v>0.0398</v>
      </c>
      <c r="G14260" s="0" t="n">
        <v>0.0332</v>
      </c>
      <c r="H14260" s="0" t="n">
        <v>0.0318</v>
      </c>
      <c r="I14260" s="0" t="n">
        <v>0.0313</v>
      </c>
      <c r="J14260" s="0" t="n">
        <f aca="false">E14260-I14260</f>
        <v>0.00262568659127626</v>
      </c>
      <c r="K14260" s="0" t="n">
        <f aca="false">IF(B14260="ASK", 1, IF(B14260="BID", 2, ""))</f>
        <v>2</v>
      </c>
      <c r="L14260" s="0" t="n">
        <f aca="true">IF(B14260="ASK", IF(RAND() &lt; U$12, 1, 3), IF(B14260="BID", IF(RAND() &lt; U$13, 2, 4), ""))</f>
        <v>2</v>
      </c>
    </row>
    <row r="14261" customFormat="false" ht="13.8" hidden="false" customHeight="false" outlineLevel="0" collapsed="false">
      <c r="A14261" s="1" t="n">
        <v>45294.4299305556</v>
      </c>
      <c r="B14261" s="0" t="s">
        <v>9</v>
      </c>
      <c r="C14261" s="0" t="n">
        <v>96.78125</v>
      </c>
      <c r="D14261" s="0" t="n">
        <v>50000000</v>
      </c>
      <c r="E14261" s="0" t="n">
        <f aca="false">(100/C14261) - 1</f>
        <v>0.0332579916047788</v>
      </c>
      <c r="F14261" s="0" t="n">
        <v>0.0398</v>
      </c>
      <c r="G14261" s="0" t="n">
        <v>0.0332</v>
      </c>
      <c r="H14261" s="0" t="n">
        <v>0.0318</v>
      </c>
      <c r="I14261" s="0" t="n">
        <v>0.0313</v>
      </c>
      <c r="J14261" s="0" t="n">
        <f aca="false">E14261-I14261</f>
        <v>0.00195799160477882</v>
      </c>
      <c r="K14261" s="0" t="n">
        <f aca="false">IF(B14261="ASK", 1, IF(B14261="BID", 2, ""))</f>
        <v>1</v>
      </c>
      <c r="L14261" s="0" t="n">
        <f aca="true">IF(B14261="ASK", IF(RAND() &lt; U$12, 1, 3), IF(B14261="BID", IF(RAND() &lt; U$13, 2, 4), ""))</f>
        <v>3</v>
      </c>
    </row>
    <row r="14262" customFormat="false" ht="13.8" hidden="false" customHeight="false" outlineLevel="0" collapsed="false">
      <c r="A14262" s="1" t="n">
        <v>45294.4299768519</v>
      </c>
      <c r="B14262" s="0" t="s">
        <v>8</v>
      </c>
      <c r="C14262" s="0" t="n">
        <v>96.72265625</v>
      </c>
      <c r="D14262" s="0" t="n">
        <v>50000000</v>
      </c>
      <c r="E14262" s="0" t="n">
        <f aca="false">(100/C14262) - 1</f>
        <v>0.033883930374379</v>
      </c>
      <c r="F14262" s="0" t="n">
        <v>0.0398</v>
      </c>
      <c r="G14262" s="0" t="n">
        <v>0.0332</v>
      </c>
      <c r="H14262" s="0" t="n">
        <v>0.0318</v>
      </c>
      <c r="I14262" s="0" t="n">
        <v>0.0313</v>
      </c>
      <c r="J14262" s="0" t="n">
        <f aca="false">E14262-I14262</f>
        <v>0.00258393037437898</v>
      </c>
      <c r="K14262" s="0" t="n">
        <f aca="false">IF(B14262="ASK", 1, IF(B14262="BID", 2, ""))</f>
        <v>2</v>
      </c>
      <c r="L14262" s="0" t="n">
        <f aca="true">IF(B14262="ASK", IF(RAND() &lt; U$12, 1, 3), IF(B14262="BID", IF(RAND() &lt; U$13, 2, 4), ""))</f>
        <v>4</v>
      </c>
    </row>
    <row r="14263" customFormat="false" ht="13.8" hidden="false" customHeight="false" outlineLevel="0" collapsed="false">
      <c r="A14263" s="1" t="n">
        <v>45294.4299768519</v>
      </c>
      <c r="B14263" s="0" t="s">
        <v>9</v>
      </c>
      <c r="C14263" s="0" t="n">
        <v>96.78515625</v>
      </c>
      <c r="D14263" s="0" t="n">
        <v>50000000</v>
      </c>
      <c r="E14263" s="0" t="n">
        <f aca="false">(100/C14263) - 1</f>
        <v>0.033216289300561</v>
      </c>
      <c r="F14263" s="0" t="n">
        <v>0.0398</v>
      </c>
      <c r="G14263" s="0" t="n">
        <v>0.0332</v>
      </c>
      <c r="H14263" s="0" t="n">
        <v>0.0318</v>
      </c>
      <c r="I14263" s="0" t="n">
        <v>0.0313</v>
      </c>
      <c r="J14263" s="0" t="n">
        <f aca="false">E14263-I14263</f>
        <v>0.00191628930056097</v>
      </c>
      <c r="K14263" s="0" t="n">
        <f aca="false">IF(B14263="ASK", 1, IF(B14263="BID", 2, ""))</f>
        <v>1</v>
      </c>
      <c r="L14263" s="0" t="n">
        <f aca="true">IF(B14263="ASK", IF(RAND() &lt; U$12, 1, 3), IF(B14263="BID", IF(RAND() &lt; U$13, 2, 4), ""))</f>
        <v>3</v>
      </c>
    </row>
    <row r="14264" customFormat="false" ht="13.8" hidden="false" customHeight="false" outlineLevel="0" collapsed="false">
      <c r="A14264" s="1" t="n">
        <v>45294.4300115741</v>
      </c>
      <c r="B14264" s="0" t="s">
        <v>8</v>
      </c>
      <c r="C14264" s="0" t="n">
        <v>96.7265625</v>
      </c>
      <c r="D14264" s="0" t="n">
        <v>50000000</v>
      </c>
      <c r="E14264" s="0" t="n">
        <f aca="false">(100/C14264) - 1</f>
        <v>0.0338421775300863</v>
      </c>
      <c r="F14264" s="0" t="n">
        <v>0.0398</v>
      </c>
      <c r="G14264" s="0" t="n">
        <v>0.0332</v>
      </c>
      <c r="H14264" s="0" t="n">
        <v>0.0318</v>
      </c>
      <c r="I14264" s="0" t="n">
        <v>0.0313</v>
      </c>
      <c r="J14264" s="0" t="n">
        <f aca="false">E14264-I14264</f>
        <v>0.00254217753008634</v>
      </c>
      <c r="K14264" s="0" t="n">
        <f aca="false">IF(B14264="ASK", 1, IF(B14264="BID", 2, ""))</f>
        <v>2</v>
      </c>
      <c r="L14264" s="0" t="n">
        <f aca="true">IF(B14264="ASK", IF(RAND() &lt; U$12, 1, 3), IF(B14264="BID", IF(RAND() &lt; U$13, 2, 4), ""))</f>
        <v>2</v>
      </c>
    </row>
    <row r="14265" customFormat="false" ht="13.8" hidden="false" customHeight="false" outlineLevel="0" collapsed="false">
      <c r="A14265" s="1" t="n">
        <v>45294.4300115741</v>
      </c>
      <c r="B14265" s="0" t="s">
        <v>9</v>
      </c>
      <c r="C14265" s="0" t="n">
        <v>96.7890625</v>
      </c>
      <c r="D14265" s="0" t="n">
        <v>50000000</v>
      </c>
      <c r="E14265" s="0" t="n">
        <f aca="false">(100/C14265) - 1</f>
        <v>0.0331745903624183</v>
      </c>
      <c r="F14265" s="0" t="n">
        <v>0.0398</v>
      </c>
      <c r="G14265" s="0" t="n">
        <v>0.0332</v>
      </c>
      <c r="H14265" s="0" t="n">
        <v>0.0318</v>
      </c>
      <c r="I14265" s="0" t="n">
        <v>0.0313</v>
      </c>
      <c r="J14265" s="0" t="n">
        <f aca="false">E14265-I14265</f>
        <v>0.00187459036241832</v>
      </c>
      <c r="K14265" s="0" t="n">
        <f aca="false">IF(B14265="ASK", 1, IF(B14265="BID", 2, ""))</f>
        <v>1</v>
      </c>
      <c r="L14265" s="0" t="n">
        <f aca="true">IF(B14265="ASK", IF(RAND() &lt; U$12, 1, 3), IF(B14265="BID", IF(RAND() &lt; U$13, 2, 4), ""))</f>
        <v>1</v>
      </c>
    </row>
    <row r="14266" customFormat="false" ht="13.8" hidden="false" customHeight="false" outlineLevel="0" collapsed="false">
      <c r="A14266" s="1" t="n">
        <v>45294.4300347222</v>
      </c>
      <c r="B14266" s="0" t="s">
        <v>8</v>
      </c>
      <c r="C14266" s="0" t="n">
        <v>96.73046875</v>
      </c>
      <c r="D14266" s="0" t="n">
        <v>50000000</v>
      </c>
      <c r="E14266" s="0" t="n">
        <f aca="false">(100/C14266) - 1</f>
        <v>0.0338004280579898</v>
      </c>
      <c r="F14266" s="0" t="n">
        <v>0.0398</v>
      </c>
      <c r="G14266" s="0" t="n">
        <v>0.0332</v>
      </c>
      <c r="H14266" s="0" t="n">
        <v>0.0318</v>
      </c>
      <c r="I14266" s="0" t="n">
        <v>0.0313</v>
      </c>
      <c r="J14266" s="0" t="n">
        <f aca="false">E14266-I14266</f>
        <v>0.00250042805798977</v>
      </c>
      <c r="K14266" s="0" t="n">
        <f aca="false">IF(B14266="ASK", 1, IF(B14266="BID", 2, ""))</f>
        <v>2</v>
      </c>
      <c r="L14266" s="0" t="n">
        <f aca="true">IF(B14266="ASK", IF(RAND() &lt; U$12, 1, 3), IF(B14266="BID", IF(RAND() &lt; U$13, 2, 4), ""))</f>
        <v>4</v>
      </c>
    </row>
    <row r="14267" customFormat="false" ht="13.8" hidden="false" customHeight="false" outlineLevel="0" collapsed="false">
      <c r="A14267" s="1" t="n">
        <v>45294.4300347222</v>
      </c>
      <c r="B14267" s="0" t="s">
        <v>9</v>
      </c>
      <c r="C14267" s="0" t="n">
        <v>96.79296875</v>
      </c>
      <c r="D14267" s="0" t="n">
        <v>50000000</v>
      </c>
      <c r="E14267" s="0" t="n">
        <f aca="false">(100/C14267) - 1</f>
        <v>0.0331328947899432</v>
      </c>
      <c r="F14267" s="0" t="n">
        <v>0.0398</v>
      </c>
      <c r="G14267" s="0" t="n">
        <v>0.0332</v>
      </c>
      <c r="H14267" s="0" t="n">
        <v>0.0318</v>
      </c>
      <c r="I14267" s="0" t="n">
        <v>0.0313</v>
      </c>
      <c r="J14267" s="0" t="n">
        <f aca="false">E14267-I14267</f>
        <v>0.00183289478994319</v>
      </c>
      <c r="K14267" s="0" t="n">
        <f aca="false">IF(B14267="ASK", 1, IF(B14267="BID", 2, ""))</f>
        <v>1</v>
      </c>
      <c r="L14267" s="0" t="n">
        <f aca="true">IF(B14267="ASK", IF(RAND() &lt; U$12, 1, 3), IF(B14267="BID", IF(RAND() &lt; U$13, 2, 4), ""))</f>
        <v>3</v>
      </c>
    </row>
    <row r="14268" customFormat="false" ht="13.8" hidden="false" customHeight="false" outlineLevel="0" collapsed="false">
      <c r="A14268" s="1" t="n">
        <v>45294.4300578704</v>
      </c>
      <c r="B14268" s="0" t="s">
        <v>8</v>
      </c>
      <c r="C14268" s="0" t="n">
        <v>96.734375</v>
      </c>
      <c r="D14268" s="0" t="n">
        <v>50000000</v>
      </c>
      <c r="E14268" s="0" t="n">
        <f aca="false">(100/C14268) - 1</f>
        <v>0.0337586819576805</v>
      </c>
      <c r="F14268" s="0" t="n">
        <v>0.0398</v>
      </c>
      <c r="G14268" s="0" t="n">
        <v>0.0332</v>
      </c>
      <c r="H14268" s="0" t="n">
        <v>0.0318</v>
      </c>
      <c r="I14268" s="0" t="n">
        <v>0.0313</v>
      </c>
      <c r="J14268" s="0" t="n">
        <f aca="false">E14268-I14268</f>
        <v>0.0024586819576805</v>
      </c>
      <c r="K14268" s="0" t="n">
        <f aca="false">IF(B14268="ASK", 1, IF(B14268="BID", 2, ""))</f>
        <v>2</v>
      </c>
      <c r="L14268" s="0" t="n">
        <f aca="true">IF(B14268="ASK", IF(RAND() &lt; U$12, 1, 3), IF(B14268="BID", IF(RAND() &lt; U$13, 2, 4), ""))</f>
        <v>4</v>
      </c>
    </row>
    <row r="14269" customFormat="false" ht="13.8" hidden="false" customHeight="false" outlineLevel="0" collapsed="false">
      <c r="A14269" s="1" t="n">
        <v>45294.4300578704</v>
      </c>
      <c r="B14269" s="0" t="s">
        <v>9</v>
      </c>
      <c r="C14269" s="0" t="n">
        <v>96.796875</v>
      </c>
      <c r="D14269" s="0" t="n">
        <v>50000000</v>
      </c>
      <c r="E14269" s="0" t="n">
        <f aca="false">(100/C14269) - 1</f>
        <v>0.0330912025827279</v>
      </c>
      <c r="F14269" s="0" t="n">
        <v>0.0398</v>
      </c>
      <c r="G14269" s="0" t="n">
        <v>0.0332</v>
      </c>
      <c r="H14269" s="0" t="n">
        <v>0.0318</v>
      </c>
      <c r="I14269" s="0" t="n">
        <v>0.0313</v>
      </c>
      <c r="J14269" s="0" t="n">
        <f aca="false">E14269-I14269</f>
        <v>0.00179120258272791</v>
      </c>
      <c r="K14269" s="0" t="n">
        <f aca="false">IF(B14269="ASK", 1, IF(B14269="BID", 2, ""))</f>
        <v>1</v>
      </c>
      <c r="L14269" s="0" t="n">
        <f aca="true">IF(B14269="ASK", IF(RAND() &lt; U$12, 1, 3), IF(B14269="BID", IF(RAND() &lt; U$13, 2, 4), ""))</f>
        <v>3</v>
      </c>
    </row>
    <row r="14270" customFormat="false" ht="13.8" hidden="false" customHeight="false" outlineLevel="0" collapsed="false">
      <c r="A14270" s="1" t="n">
        <v>45294.4300694445</v>
      </c>
      <c r="B14270" s="0" t="s">
        <v>8</v>
      </c>
      <c r="C14270" s="0" t="n">
        <v>96.73828125</v>
      </c>
      <c r="D14270" s="0" t="n">
        <v>50000000</v>
      </c>
      <c r="E14270" s="0" t="n">
        <f aca="false">(100/C14270) - 1</f>
        <v>0.0337169392287502</v>
      </c>
      <c r="F14270" s="0" t="n">
        <v>0.0398</v>
      </c>
      <c r="G14270" s="0" t="n">
        <v>0.0332</v>
      </c>
      <c r="H14270" s="0" t="n">
        <v>0.0318</v>
      </c>
      <c r="I14270" s="0" t="n">
        <v>0.0313</v>
      </c>
      <c r="J14270" s="0" t="n">
        <f aca="false">E14270-I14270</f>
        <v>0.00241693922875019</v>
      </c>
      <c r="K14270" s="0" t="n">
        <f aca="false">IF(B14270="ASK", 1, IF(B14270="BID", 2, ""))</f>
        <v>2</v>
      </c>
      <c r="L14270" s="0" t="n">
        <f aca="true">IF(B14270="ASK", IF(RAND() &lt; U$12, 1, 3), IF(B14270="BID", IF(RAND() &lt; U$13, 2, 4), ""))</f>
        <v>4</v>
      </c>
    </row>
    <row r="14271" customFormat="false" ht="13.8" hidden="false" customHeight="false" outlineLevel="0" collapsed="false">
      <c r="A14271" s="1" t="n">
        <v>45294.4300694445</v>
      </c>
      <c r="B14271" s="0" t="s">
        <v>9</v>
      </c>
      <c r="C14271" s="0" t="n">
        <v>96.80078125</v>
      </c>
      <c r="D14271" s="0" t="n">
        <v>50000000</v>
      </c>
      <c r="E14271" s="0" t="n">
        <f aca="false">(100/C14271) - 1</f>
        <v>0.0330495137403657</v>
      </c>
      <c r="F14271" s="0" t="n">
        <v>0.0398</v>
      </c>
      <c r="G14271" s="0" t="n">
        <v>0.0332</v>
      </c>
      <c r="H14271" s="0" t="n">
        <v>0.0318</v>
      </c>
      <c r="I14271" s="0" t="n">
        <v>0.0313</v>
      </c>
      <c r="J14271" s="0" t="n">
        <f aca="false">E14271-I14271</f>
        <v>0.00174951374036569</v>
      </c>
      <c r="K14271" s="0" t="n">
        <f aca="false">IF(B14271="ASK", 1, IF(B14271="BID", 2, ""))</f>
        <v>1</v>
      </c>
      <c r="L14271" s="0" t="n">
        <f aca="true">IF(B14271="ASK", IF(RAND() &lt; U$12, 1, 3), IF(B14271="BID", IF(RAND() &lt; U$13, 2, 4), ""))</f>
        <v>3</v>
      </c>
    </row>
    <row r="14272" customFormat="false" ht="13.8" hidden="false" customHeight="false" outlineLevel="0" collapsed="false">
      <c r="A14272" s="1" t="n">
        <v>45294.4300810185</v>
      </c>
      <c r="B14272" s="0" t="s">
        <v>8</v>
      </c>
      <c r="C14272" s="0" t="n">
        <v>96.734375</v>
      </c>
      <c r="D14272" s="0" t="n">
        <v>50000000</v>
      </c>
      <c r="E14272" s="0" t="n">
        <f aca="false">(100/C14272) - 1</f>
        <v>0.0337586819576805</v>
      </c>
      <c r="F14272" s="0" t="n">
        <v>0.0398</v>
      </c>
      <c r="G14272" s="0" t="n">
        <v>0.0332</v>
      </c>
      <c r="H14272" s="0" t="n">
        <v>0.0318</v>
      </c>
      <c r="I14272" s="0" t="n">
        <v>0.0313</v>
      </c>
      <c r="J14272" s="0" t="n">
        <f aca="false">E14272-I14272</f>
        <v>0.0024586819576805</v>
      </c>
      <c r="K14272" s="0" t="n">
        <f aca="false">IF(B14272="ASK", 1, IF(B14272="BID", 2, ""))</f>
        <v>2</v>
      </c>
      <c r="L14272" s="0" t="n">
        <f aca="true">IF(B14272="ASK", IF(RAND() &lt; U$12, 1, 3), IF(B14272="BID", IF(RAND() &lt; U$13, 2, 4), ""))</f>
        <v>2</v>
      </c>
    </row>
    <row r="14273" customFormat="false" ht="13.8" hidden="false" customHeight="false" outlineLevel="0" collapsed="false">
      <c r="A14273" s="1" t="n">
        <v>45294.4300810185</v>
      </c>
      <c r="B14273" s="0" t="s">
        <v>9</v>
      </c>
      <c r="C14273" s="0" t="n">
        <v>96.796875</v>
      </c>
      <c r="D14273" s="0" t="n">
        <v>50000000</v>
      </c>
      <c r="E14273" s="0" t="n">
        <f aca="false">(100/C14273) - 1</f>
        <v>0.0330912025827279</v>
      </c>
      <c r="F14273" s="0" t="n">
        <v>0.0398</v>
      </c>
      <c r="G14273" s="0" t="n">
        <v>0.0332</v>
      </c>
      <c r="H14273" s="0" t="n">
        <v>0.0318</v>
      </c>
      <c r="I14273" s="0" t="n">
        <v>0.0313</v>
      </c>
      <c r="J14273" s="0" t="n">
        <f aca="false">E14273-I14273</f>
        <v>0.00179120258272791</v>
      </c>
      <c r="K14273" s="0" t="n">
        <f aca="false">IF(B14273="ASK", 1, IF(B14273="BID", 2, ""))</f>
        <v>1</v>
      </c>
      <c r="L14273" s="0" t="n">
        <f aca="true">IF(B14273="ASK", IF(RAND() &lt; U$12, 1, 3), IF(B14273="BID", IF(RAND() &lt; U$13, 2, 4), ""))</f>
        <v>1</v>
      </c>
    </row>
    <row r="14274" customFormat="false" ht="13.8" hidden="false" customHeight="false" outlineLevel="0" collapsed="false">
      <c r="A14274" s="1" t="n">
        <v>45294.4301041667</v>
      </c>
      <c r="B14274" s="0" t="s">
        <v>8</v>
      </c>
      <c r="C14274" s="0" t="n">
        <v>96.7265625</v>
      </c>
      <c r="D14274" s="0" t="n">
        <v>50000000</v>
      </c>
      <c r="E14274" s="0" t="n">
        <f aca="false">(100/C14274) - 1</f>
        <v>0.0338421775300863</v>
      </c>
      <c r="F14274" s="0" t="n">
        <v>0.0398</v>
      </c>
      <c r="G14274" s="0" t="n">
        <v>0.0332</v>
      </c>
      <c r="H14274" s="0" t="n">
        <v>0.0318</v>
      </c>
      <c r="I14274" s="0" t="n">
        <v>0.0313</v>
      </c>
      <c r="J14274" s="0" t="n">
        <f aca="false">E14274-I14274</f>
        <v>0.00254217753008634</v>
      </c>
      <c r="K14274" s="0" t="n">
        <f aca="false">IF(B14274="ASK", 1, IF(B14274="BID", 2, ""))</f>
        <v>2</v>
      </c>
      <c r="L14274" s="0" t="n">
        <f aca="true">IF(B14274="ASK", IF(RAND() &lt; U$12, 1, 3), IF(B14274="BID", IF(RAND() &lt; U$13, 2, 4), ""))</f>
        <v>2</v>
      </c>
    </row>
    <row r="14275" customFormat="false" ht="13.8" hidden="false" customHeight="false" outlineLevel="0" collapsed="false">
      <c r="A14275" s="1" t="n">
        <v>45294.4301041667</v>
      </c>
      <c r="B14275" s="0" t="s">
        <v>9</v>
      </c>
      <c r="C14275" s="0" t="n">
        <v>96.7890625</v>
      </c>
      <c r="D14275" s="0" t="n">
        <v>50000000</v>
      </c>
      <c r="E14275" s="0" t="n">
        <f aca="false">(100/C14275) - 1</f>
        <v>0.0331745903624183</v>
      </c>
      <c r="F14275" s="0" t="n">
        <v>0.0398</v>
      </c>
      <c r="G14275" s="0" t="n">
        <v>0.0332</v>
      </c>
      <c r="H14275" s="0" t="n">
        <v>0.0318</v>
      </c>
      <c r="I14275" s="0" t="n">
        <v>0.0313</v>
      </c>
      <c r="J14275" s="0" t="n">
        <f aca="false">E14275-I14275</f>
        <v>0.00187459036241832</v>
      </c>
      <c r="K14275" s="0" t="n">
        <f aca="false">IF(B14275="ASK", 1, IF(B14275="BID", 2, ""))</f>
        <v>1</v>
      </c>
      <c r="L14275" s="0" t="n">
        <f aca="true">IF(B14275="ASK", IF(RAND() &lt; U$12, 1, 3), IF(B14275="BID", IF(RAND() &lt; U$13, 2, 4), ""))</f>
        <v>3</v>
      </c>
    </row>
    <row r="14276" customFormat="false" ht="13.8" hidden="false" customHeight="false" outlineLevel="0" collapsed="false">
      <c r="A14276" s="1" t="n">
        <v>45294.4301157407</v>
      </c>
      <c r="B14276" s="0" t="s">
        <v>8</v>
      </c>
      <c r="C14276" s="0" t="n">
        <v>96.72265625</v>
      </c>
      <c r="D14276" s="0" t="n">
        <v>50000000</v>
      </c>
      <c r="E14276" s="0" t="n">
        <f aca="false">(100/C14276) - 1</f>
        <v>0.033883930374379</v>
      </c>
      <c r="F14276" s="0" t="n">
        <v>0.0398</v>
      </c>
      <c r="G14276" s="0" t="n">
        <v>0.0332</v>
      </c>
      <c r="H14276" s="0" t="n">
        <v>0.0318</v>
      </c>
      <c r="I14276" s="0" t="n">
        <v>0.0313</v>
      </c>
      <c r="J14276" s="0" t="n">
        <f aca="false">E14276-I14276</f>
        <v>0.00258393037437898</v>
      </c>
      <c r="K14276" s="0" t="n">
        <f aca="false">IF(B14276="ASK", 1, IF(B14276="BID", 2, ""))</f>
        <v>2</v>
      </c>
      <c r="L14276" s="0" t="n">
        <f aca="true">IF(B14276="ASK", IF(RAND() &lt; U$12, 1, 3), IF(B14276="BID", IF(RAND() &lt; U$13, 2, 4), ""))</f>
        <v>2</v>
      </c>
    </row>
    <row r="14277" customFormat="false" ht="13.8" hidden="false" customHeight="false" outlineLevel="0" collapsed="false">
      <c r="A14277" s="1" t="n">
        <v>45294.4301157407</v>
      </c>
      <c r="B14277" s="0" t="s">
        <v>9</v>
      </c>
      <c r="C14277" s="0" t="n">
        <v>96.78515625</v>
      </c>
      <c r="D14277" s="0" t="n">
        <v>50000000</v>
      </c>
      <c r="E14277" s="0" t="n">
        <f aca="false">(100/C14277) - 1</f>
        <v>0.033216289300561</v>
      </c>
      <c r="F14277" s="0" t="n">
        <v>0.0398</v>
      </c>
      <c r="G14277" s="0" t="n">
        <v>0.0332</v>
      </c>
      <c r="H14277" s="0" t="n">
        <v>0.0318</v>
      </c>
      <c r="I14277" s="0" t="n">
        <v>0.0313</v>
      </c>
      <c r="J14277" s="0" t="n">
        <f aca="false">E14277-I14277</f>
        <v>0.00191628930056097</v>
      </c>
      <c r="K14277" s="0" t="n">
        <f aca="false">IF(B14277="ASK", 1, IF(B14277="BID", 2, ""))</f>
        <v>1</v>
      </c>
      <c r="L14277" s="0" t="n">
        <f aca="true">IF(B14277="ASK", IF(RAND() &lt; U$12, 1, 3), IF(B14277="BID", IF(RAND() &lt; U$13, 2, 4), ""))</f>
        <v>1</v>
      </c>
    </row>
    <row r="14278" customFormat="false" ht="13.8" hidden="false" customHeight="false" outlineLevel="0" collapsed="false">
      <c r="A14278" s="1" t="n">
        <v>45294.430150463</v>
      </c>
      <c r="B14278" s="0" t="s">
        <v>8</v>
      </c>
      <c r="C14278" s="0" t="n">
        <v>96.71875</v>
      </c>
      <c r="D14278" s="0" t="n">
        <v>50000000</v>
      </c>
      <c r="E14278" s="0" t="n">
        <f aca="false">(100/C14278) - 1</f>
        <v>0.0339256865912763</v>
      </c>
      <c r="F14278" s="0" t="n">
        <v>0.0398</v>
      </c>
      <c r="G14278" s="0" t="n">
        <v>0.0332</v>
      </c>
      <c r="H14278" s="0" t="n">
        <v>0.0318</v>
      </c>
      <c r="I14278" s="0" t="n">
        <v>0.0313</v>
      </c>
      <c r="J14278" s="0" t="n">
        <f aca="false">E14278-I14278</f>
        <v>0.00262568659127626</v>
      </c>
      <c r="K14278" s="0" t="n">
        <f aca="false">IF(B14278="ASK", 1, IF(B14278="BID", 2, ""))</f>
        <v>2</v>
      </c>
      <c r="L14278" s="0" t="n">
        <f aca="true">IF(B14278="ASK", IF(RAND() &lt; U$12, 1, 3), IF(B14278="BID", IF(RAND() &lt; U$13, 2, 4), ""))</f>
        <v>4</v>
      </c>
    </row>
    <row r="14279" customFormat="false" ht="13.8" hidden="false" customHeight="false" outlineLevel="0" collapsed="false">
      <c r="A14279" s="1" t="n">
        <v>45294.430150463</v>
      </c>
      <c r="B14279" s="0" t="s">
        <v>9</v>
      </c>
      <c r="C14279" s="0" t="n">
        <v>96.78125</v>
      </c>
      <c r="D14279" s="0" t="n">
        <v>50000000</v>
      </c>
      <c r="E14279" s="0" t="n">
        <f aca="false">(100/C14279) - 1</f>
        <v>0.0332579916047788</v>
      </c>
      <c r="F14279" s="0" t="n">
        <v>0.0398</v>
      </c>
      <c r="G14279" s="0" t="n">
        <v>0.0332</v>
      </c>
      <c r="H14279" s="0" t="n">
        <v>0.0318</v>
      </c>
      <c r="I14279" s="0" t="n">
        <v>0.0313</v>
      </c>
      <c r="J14279" s="0" t="n">
        <f aca="false">E14279-I14279</f>
        <v>0.00195799160477882</v>
      </c>
      <c r="K14279" s="0" t="n">
        <f aca="false">IF(B14279="ASK", 1, IF(B14279="BID", 2, ""))</f>
        <v>1</v>
      </c>
      <c r="L14279" s="0" t="n">
        <f aca="true">IF(B14279="ASK", IF(RAND() &lt; U$12, 1, 3), IF(B14279="BID", IF(RAND() &lt; U$13, 2, 4), ""))</f>
        <v>3</v>
      </c>
    </row>
    <row r="14280" customFormat="false" ht="13.8" hidden="false" customHeight="false" outlineLevel="0" collapsed="false">
      <c r="A14280" s="1" t="n">
        <v>45294.4301736111</v>
      </c>
      <c r="B14280" s="0" t="s">
        <v>8</v>
      </c>
      <c r="C14280" s="0" t="n">
        <v>96.72265625</v>
      </c>
      <c r="D14280" s="0" t="n">
        <v>50000000</v>
      </c>
      <c r="E14280" s="0" t="n">
        <f aca="false">(100/C14280) - 1</f>
        <v>0.033883930374379</v>
      </c>
      <c r="F14280" s="0" t="n">
        <v>0.0398</v>
      </c>
      <c r="G14280" s="0" t="n">
        <v>0.0332</v>
      </c>
      <c r="H14280" s="0" t="n">
        <v>0.0318</v>
      </c>
      <c r="I14280" s="0" t="n">
        <v>0.0313</v>
      </c>
      <c r="J14280" s="0" t="n">
        <f aca="false">E14280-I14280</f>
        <v>0.00258393037437898</v>
      </c>
      <c r="K14280" s="0" t="n">
        <f aca="false">IF(B14280="ASK", 1, IF(B14280="BID", 2, ""))</f>
        <v>2</v>
      </c>
      <c r="L14280" s="0" t="n">
        <f aca="true">IF(B14280="ASK", IF(RAND() &lt; U$12, 1, 3), IF(B14280="BID", IF(RAND() &lt; U$13, 2, 4), ""))</f>
        <v>2</v>
      </c>
    </row>
    <row r="14281" customFormat="false" ht="13.8" hidden="false" customHeight="false" outlineLevel="0" collapsed="false">
      <c r="A14281" s="1" t="n">
        <v>45294.4301736111</v>
      </c>
      <c r="B14281" s="0" t="s">
        <v>9</v>
      </c>
      <c r="C14281" s="0" t="n">
        <v>96.78515625</v>
      </c>
      <c r="D14281" s="0" t="n">
        <v>50000000</v>
      </c>
      <c r="E14281" s="0" t="n">
        <f aca="false">(100/C14281) - 1</f>
        <v>0.033216289300561</v>
      </c>
      <c r="F14281" s="0" t="n">
        <v>0.0398</v>
      </c>
      <c r="G14281" s="0" t="n">
        <v>0.0332</v>
      </c>
      <c r="H14281" s="0" t="n">
        <v>0.0318</v>
      </c>
      <c r="I14281" s="0" t="n">
        <v>0.0313</v>
      </c>
      <c r="J14281" s="0" t="n">
        <f aca="false">E14281-I14281</f>
        <v>0.00191628930056097</v>
      </c>
      <c r="K14281" s="0" t="n">
        <f aca="false">IF(B14281="ASK", 1, IF(B14281="BID", 2, ""))</f>
        <v>1</v>
      </c>
      <c r="L14281" s="0" t="n">
        <f aca="true">IF(B14281="ASK", IF(RAND() &lt; U$12, 1, 3), IF(B14281="BID", IF(RAND() &lt; U$13, 2, 4), ""))</f>
        <v>1</v>
      </c>
    </row>
    <row r="14282" customFormat="false" ht="13.8" hidden="false" customHeight="false" outlineLevel="0" collapsed="false">
      <c r="A14282" s="1" t="n">
        <v>45294.4301967593</v>
      </c>
      <c r="B14282" s="0" t="s">
        <v>8</v>
      </c>
      <c r="C14282" s="0" t="n">
        <v>96.71875</v>
      </c>
      <c r="D14282" s="0" t="n">
        <v>50000000</v>
      </c>
      <c r="E14282" s="0" t="n">
        <f aca="false">(100/C14282) - 1</f>
        <v>0.0339256865912763</v>
      </c>
      <c r="F14282" s="0" t="n">
        <v>0.0398</v>
      </c>
      <c r="G14282" s="0" t="n">
        <v>0.0332</v>
      </c>
      <c r="H14282" s="0" t="n">
        <v>0.0318</v>
      </c>
      <c r="I14282" s="0" t="n">
        <v>0.0313</v>
      </c>
      <c r="J14282" s="0" t="n">
        <f aca="false">E14282-I14282</f>
        <v>0.00262568659127626</v>
      </c>
      <c r="K14282" s="0" t="n">
        <f aca="false">IF(B14282="ASK", 1, IF(B14282="BID", 2, ""))</f>
        <v>2</v>
      </c>
      <c r="L14282" s="0" t="n">
        <f aca="true">IF(B14282="ASK", IF(RAND() &lt; U$12, 1, 3), IF(B14282="BID", IF(RAND() &lt; U$13, 2, 4), ""))</f>
        <v>4</v>
      </c>
    </row>
    <row r="14283" customFormat="false" ht="13.8" hidden="false" customHeight="false" outlineLevel="0" collapsed="false">
      <c r="A14283" s="1" t="n">
        <v>45294.4301967593</v>
      </c>
      <c r="B14283" s="0" t="s">
        <v>9</v>
      </c>
      <c r="C14283" s="0" t="n">
        <v>96.78125</v>
      </c>
      <c r="D14283" s="0" t="n">
        <v>50000000</v>
      </c>
      <c r="E14283" s="0" t="n">
        <f aca="false">(100/C14283) - 1</f>
        <v>0.0332579916047788</v>
      </c>
      <c r="F14283" s="0" t="n">
        <v>0.0398</v>
      </c>
      <c r="G14283" s="0" t="n">
        <v>0.0332</v>
      </c>
      <c r="H14283" s="0" t="n">
        <v>0.0318</v>
      </c>
      <c r="I14283" s="0" t="n">
        <v>0.0313</v>
      </c>
      <c r="J14283" s="0" t="n">
        <f aca="false">E14283-I14283</f>
        <v>0.00195799160477882</v>
      </c>
      <c r="K14283" s="0" t="n">
        <f aca="false">IF(B14283="ASK", 1, IF(B14283="BID", 2, ""))</f>
        <v>1</v>
      </c>
      <c r="L14283" s="0" t="n">
        <f aca="true">IF(B14283="ASK", IF(RAND() &lt; U$12, 1, 3), IF(B14283="BID", IF(RAND() &lt; U$13, 2, 4), ""))</f>
        <v>1</v>
      </c>
    </row>
    <row r="14284" customFormat="false" ht="13.8" hidden="false" customHeight="false" outlineLevel="0" collapsed="false">
      <c r="A14284" s="1" t="n">
        <v>45294.4302083333</v>
      </c>
      <c r="B14284" s="0" t="s">
        <v>8</v>
      </c>
      <c r="C14284" s="0" t="n">
        <v>96.71484375</v>
      </c>
      <c r="D14284" s="0" t="n">
        <v>50000000</v>
      </c>
      <c r="E14284" s="0" t="n">
        <f aca="false">(100/C14284) - 1</f>
        <v>0.0339674461811867</v>
      </c>
      <c r="F14284" s="0" t="n">
        <v>0.0398</v>
      </c>
      <c r="G14284" s="0" t="n">
        <v>0.0332</v>
      </c>
      <c r="H14284" s="0" t="n">
        <v>0.0318</v>
      </c>
      <c r="I14284" s="0" t="n">
        <v>0.0313</v>
      </c>
      <c r="J14284" s="0" t="n">
        <f aca="false">E14284-I14284</f>
        <v>0.00266744618118674</v>
      </c>
      <c r="K14284" s="0" t="n">
        <f aca="false">IF(B14284="ASK", 1, IF(B14284="BID", 2, ""))</f>
        <v>2</v>
      </c>
      <c r="L14284" s="0" t="n">
        <f aca="true">IF(B14284="ASK", IF(RAND() &lt; U$12, 1, 3), IF(B14284="BID", IF(RAND() &lt; U$13, 2, 4), ""))</f>
        <v>4</v>
      </c>
    </row>
    <row r="14285" customFormat="false" ht="13.8" hidden="false" customHeight="false" outlineLevel="0" collapsed="false">
      <c r="A14285" s="1" t="n">
        <v>45294.4302083333</v>
      </c>
      <c r="B14285" s="0" t="s">
        <v>9</v>
      </c>
      <c r="C14285" s="0" t="n">
        <v>96.77734375</v>
      </c>
      <c r="D14285" s="0" t="n">
        <v>50000000</v>
      </c>
      <c r="E14285" s="0" t="n">
        <f aca="false">(100/C14285) - 1</f>
        <v>0.0332996972754793</v>
      </c>
      <c r="F14285" s="0" t="n">
        <v>0.0398</v>
      </c>
      <c r="G14285" s="0" t="n">
        <v>0.0332</v>
      </c>
      <c r="H14285" s="0" t="n">
        <v>0.0318</v>
      </c>
      <c r="I14285" s="0" t="n">
        <v>0.0313</v>
      </c>
      <c r="J14285" s="0" t="n">
        <f aca="false">E14285-I14285</f>
        <v>0.00199969727547932</v>
      </c>
      <c r="K14285" s="0" t="n">
        <f aca="false">IF(B14285="ASK", 1, IF(B14285="BID", 2, ""))</f>
        <v>1</v>
      </c>
      <c r="L14285" s="0" t="n">
        <f aca="true">IF(B14285="ASK", IF(RAND() &lt; U$12, 1, 3), IF(B14285="BID", IF(RAND() &lt; U$13, 2, 4), ""))</f>
        <v>1</v>
      </c>
    </row>
    <row r="14286" customFormat="false" ht="13.8" hidden="false" customHeight="false" outlineLevel="0" collapsed="false">
      <c r="A14286" s="1" t="n">
        <v>45294.4302430556</v>
      </c>
      <c r="B14286" s="0" t="s">
        <v>8</v>
      </c>
      <c r="C14286" s="0" t="n">
        <v>96.71875</v>
      </c>
      <c r="D14286" s="0" t="n">
        <v>50000000</v>
      </c>
      <c r="E14286" s="0" t="n">
        <f aca="false">(100/C14286) - 1</f>
        <v>0.0339256865912763</v>
      </c>
      <c r="F14286" s="0" t="n">
        <v>0.0398</v>
      </c>
      <c r="G14286" s="0" t="n">
        <v>0.0332</v>
      </c>
      <c r="H14286" s="0" t="n">
        <v>0.0318</v>
      </c>
      <c r="I14286" s="0" t="n">
        <v>0.0313</v>
      </c>
      <c r="J14286" s="0" t="n">
        <f aca="false">E14286-I14286</f>
        <v>0.00262568659127626</v>
      </c>
      <c r="K14286" s="0" t="n">
        <f aca="false">IF(B14286="ASK", 1, IF(B14286="BID", 2, ""))</f>
        <v>2</v>
      </c>
      <c r="L14286" s="0" t="n">
        <f aca="true">IF(B14286="ASK", IF(RAND() &lt; U$12, 1, 3), IF(B14286="BID", IF(RAND() &lt; U$13, 2, 4), ""))</f>
        <v>2</v>
      </c>
    </row>
    <row r="14287" customFormat="false" ht="13.8" hidden="false" customHeight="false" outlineLevel="0" collapsed="false">
      <c r="A14287" s="1" t="n">
        <v>45294.4302430556</v>
      </c>
      <c r="B14287" s="0" t="s">
        <v>9</v>
      </c>
      <c r="C14287" s="0" t="n">
        <v>96.78125</v>
      </c>
      <c r="D14287" s="0" t="n">
        <v>50000000</v>
      </c>
      <c r="E14287" s="0" t="n">
        <f aca="false">(100/C14287) - 1</f>
        <v>0.0332579916047788</v>
      </c>
      <c r="F14287" s="0" t="n">
        <v>0.0398</v>
      </c>
      <c r="G14287" s="0" t="n">
        <v>0.0332</v>
      </c>
      <c r="H14287" s="0" t="n">
        <v>0.0318</v>
      </c>
      <c r="I14287" s="0" t="n">
        <v>0.0313</v>
      </c>
      <c r="J14287" s="0" t="n">
        <f aca="false">E14287-I14287</f>
        <v>0.00195799160477882</v>
      </c>
      <c r="K14287" s="0" t="n">
        <f aca="false">IF(B14287="ASK", 1, IF(B14287="BID", 2, ""))</f>
        <v>1</v>
      </c>
      <c r="L14287" s="0" t="n">
        <f aca="true">IF(B14287="ASK", IF(RAND() &lt; U$12, 1, 3), IF(B14287="BID", IF(RAND() &lt; U$13, 2, 4), ""))</f>
        <v>3</v>
      </c>
    </row>
    <row r="14288" customFormat="false" ht="13.8" hidden="false" customHeight="false" outlineLevel="0" collapsed="false">
      <c r="A14288" s="1" t="n">
        <v>45294.4302662037</v>
      </c>
      <c r="B14288" s="0" t="s">
        <v>8</v>
      </c>
      <c r="C14288" s="0" t="n">
        <v>96.71484375</v>
      </c>
      <c r="D14288" s="0" t="n">
        <v>50000000</v>
      </c>
      <c r="E14288" s="0" t="n">
        <f aca="false">(100/C14288) - 1</f>
        <v>0.0339674461811867</v>
      </c>
      <c r="F14288" s="0" t="n">
        <v>0.0398</v>
      </c>
      <c r="G14288" s="0" t="n">
        <v>0.0332</v>
      </c>
      <c r="H14288" s="0" t="n">
        <v>0.0318</v>
      </c>
      <c r="I14288" s="0" t="n">
        <v>0.0313</v>
      </c>
      <c r="J14288" s="0" t="n">
        <f aca="false">E14288-I14288</f>
        <v>0.00266744618118674</v>
      </c>
      <c r="K14288" s="0" t="n">
        <f aca="false">IF(B14288="ASK", 1, IF(B14288="BID", 2, ""))</f>
        <v>2</v>
      </c>
      <c r="L14288" s="0" t="n">
        <f aca="true">IF(B14288="ASK", IF(RAND() &lt; U$12, 1, 3), IF(B14288="BID", IF(RAND() &lt; U$13, 2, 4), ""))</f>
        <v>2</v>
      </c>
    </row>
    <row r="14289" customFormat="false" ht="13.8" hidden="false" customHeight="false" outlineLevel="0" collapsed="false">
      <c r="A14289" s="1" t="n">
        <v>45294.4302662037</v>
      </c>
      <c r="B14289" s="0" t="s">
        <v>9</v>
      </c>
      <c r="C14289" s="0" t="n">
        <v>96.77734375</v>
      </c>
      <c r="D14289" s="0" t="n">
        <v>50000000</v>
      </c>
      <c r="E14289" s="0" t="n">
        <f aca="false">(100/C14289) - 1</f>
        <v>0.0332996972754793</v>
      </c>
      <c r="F14289" s="0" t="n">
        <v>0.0398</v>
      </c>
      <c r="G14289" s="0" t="n">
        <v>0.0332</v>
      </c>
      <c r="H14289" s="0" t="n">
        <v>0.0318</v>
      </c>
      <c r="I14289" s="0" t="n">
        <v>0.0313</v>
      </c>
      <c r="J14289" s="0" t="n">
        <f aca="false">E14289-I14289</f>
        <v>0.00199969727547932</v>
      </c>
      <c r="K14289" s="0" t="n">
        <f aca="false">IF(B14289="ASK", 1, IF(B14289="BID", 2, ""))</f>
        <v>1</v>
      </c>
      <c r="L14289" s="0" t="n">
        <f aca="true">IF(B14289="ASK", IF(RAND() &lt; U$12, 1, 3), IF(B14289="BID", IF(RAND() &lt; U$13, 2, 4), ""))</f>
        <v>3</v>
      </c>
    </row>
    <row r="14290" customFormat="false" ht="13.8" hidden="false" customHeight="false" outlineLevel="0" collapsed="false">
      <c r="A14290" s="1" t="n">
        <v>45294.4302777778</v>
      </c>
      <c r="B14290" s="0" t="s">
        <v>8</v>
      </c>
      <c r="C14290" s="0" t="n">
        <v>96.71875</v>
      </c>
      <c r="D14290" s="0" t="n">
        <v>50000000</v>
      </c>
      <c r="E14290" s="0" t="n">
        <f aca="false">(100/C14290) - 1</f>
        <v>0.0339256865912763</v>
      </c>
      <c r="F14290" s="0" t="n">
        <v>0.0398</v>
      </c>
      <c r="G14290" s="0" t="n">
        <v>0.0332</v>
      </c>
      <c r="H14290" s="0" t="n">
        <v>0.0318</v>
      </c>
      <c r="I14290" s="0" t="n">
        <v>0.0313</v>
      </c>
      <c r="J14290" s="0" t="n">
        <f aca="false">E14290-I14290</f>
        <v>0.00262568659127626</v>
      </c>
      <c r="K14290" s="0" t="n">
        <f aca="false">IF(B14290="ASK", 1, IF(B14290="BID", 2, ""))</f>
        <v>2</v>
      </c>
      <c r="L14290" s="0" t="n">
        <f aca="true">IF(B14290="ASK", IF(RAND() &lt; U$12, 1, 3), IF(B14290="BID", IF(RAND() &lt; U$13, 2, 4), ""))</f>
        <v>2</v>
      </c>
    </row>
    <row r="14291" customFormat="false" ht="13.8" hidden="false" customHeight="false" outlineLevel="0" collapsed="false">
      <c r="A14291" s="1" t="n">
        <v>45294.4302777778</v>
      </c>
      <c r="B14291" s="0" t="s">
        <v>9</v>
      </c>
      <c r="C14291" s="0" t="n">
        <v>96.78125</v>
      </c>
      <c r="D14291" s="0" t="n">
        <v>50000000</v>
      </c>
      <c r="E14291" s="0" t="n">
        <f aca="false">(100/C14291) - 1</f>
        <v>0.0332579916047788</v>
      </c>
      <c r="F14291" s="0" t="n">
        <v>0.0398</v>
      </c>
      <c r="G14291" s="0" t="n">
        <v>0.0332</v>
      </c>
      <c r="H14291" s="0" t="n">
        <v>0.0318</v>
      </c>
      <c r="I14291" s="0" t="n">
        <v>0.0313</v>
      </c>
      <c r="J14291" s="0" t="n">
        <f aca="false">E14291-I14291</f>
        <v>0.00195799160477882</v>
      </c>
      <c r="K14291" s="0" t="n">
        <f aca="false">IF(B14291="ASK", 1, IF(B14291="BID", 2, ""))</f>
        <v>1</v>
      </c>
      <c r="L14291" s="0" t="n">
        <f aca="true">IF(B14291="ASK", IF(RAND() &lt; U$12, 1, 3), IF(B14291="BID", IF(RAND() &lt; U$13, 2, 4), ""))</f>
        <v>1</v>
      </c>
    </row>
    <row r="14292" customFormat="false" ht="13.8" hidden="false" customHeight="false" outlineLevel="0" collapsed="false">
      <c r="A14292" s="1" t="n">
        <v>45294.4302893519</v>
      </c>
      <c r="B14292" s="0" t="s">
        <v>8</v>
      </c>
      <c r="C14292" s="0" t="n">
        <v>96.72265625</v>
      </c>
      <c r="D14292" s="0" t="n">
        <v>50000000</v>
      </c>
      <c r="E14292" s="0" t="n">
        <f aca="false">(100/C14292) - 1</f>
        <v>0.033883930374379</v>
      </c>
      <c r="F14292" s="0" t="n">
        <v>0.0398</v>
      </c>
      <c r="G14292" s="0" t="n">
        <v>0.0332</v>
      </c>
      <c r="H14292" s="0" t="n">
        <v>0.0318</v>
      </c>
      <c r="I14292" s="0" t="n">
        <v>0.0313</v>
      </c>
      <c r="J14292" s="0" t="n">
        <f aca="false">E14292-I14292</f>
        <v>0.00258393037437898</v>
      </c>
      <c r="K14292" s="0" t="n">
        <f aca="false">IF(B14292="ASK", 1, IF(B14292="BID", 2, ""))</f>
        <v>2</v>
      </c>
      <c r="L14292" s="0" t="n">
        <f aca="true">IF(B14292="ASK", IF(RAND() &lt; U$12, 1, 3), IF(B14292="BID", IF(RAND() &lt; U$13, 2, 4), ""))</f>
        <v>4</v>
      </c>
    </row>
    <row r="14293" customFormat="false" ht="13.8" hidden="false" customHeight="false" outlineLevel="0" collapsed="false">
      <c r="A14293" s="1" t="n">
        <v>45294.4302893519</v>
      </c>
      <c r="B14293" s="0" t="s">
        <v>9</v>
      </c>
      <c r="C14293" s="0" t="n">
        <v>96.78515625</v>
      </c>
      <c r="D14293" s="0" t="n">
        <v>50000000</v>
      </c>
      <c r="E14293" s="0" t="n">
        <f aca="false">(100/C14293) - 1</f>
        <v>0.033216289300561</v>
      </c>
      <c r="F14293" s="0" t="n">
        <v>0.0398</v>
      </c>
      <c r="G14293" s="0" t="n">
        <v>0.0332</v>
      </c>
      <c r="H14293" s="0" t="n">
        <v>0.0318</v>
      </c>
      <c r="I14293" s="0" t="n">
        <v>0.0313</v>
      </c>
      <c r="J14293" s="0" t="n">
        <f aca="false">E14293-I14293</f>
        <v>0.00191628930056097</v>
      </c>
      <c r="K14293" s="0" t="n">
        <f aca="false">IF(B14293="ASK", 1, IF(B14293="BID", 2, ""))</f>
        <v>1</v>
      </c>
      <c r="L14293" s="0" t="n">
        <f aca="true">IF(B14293="ASK", IF(RAND() &lt; U$12, 1, 3), IF(B14293="BID", IF(RAND() &lt; U$13, 2, 4), ""))</f>
        <v>1</v>
      </c>
    </row>
    <row r="14294" customFormat="false" ht="13.8" hidden="false" customHeight="false" outlineLevel="0" collapsed="false">
      <c r="A14294" s="1" t="n">
        <v>45294.4303009259</v>
      </c>
      <c r="B14294" s="0" t="s">
        <v>8</v>
      </c>
      <c r="C14294" s="0" t="n">
        <v>96.71875</v>
      </c>
      <c r="D14294" s="0" t="n">
        <v>50000000</v>
      </c>
      <c r="E14294" s="0" t="n">
        <f aca="false">(100/C14294) - 1</f>
        <v>0.0339256865912763</v>
      </c>
      <c r="F14294" s="0" t="n">
        <v>0.0398</v>
      </c>
      <c r="G14294" s="0" t="n">
        <v>0.0332</v>
      </c>
      <c r="H14294" s="0" t="n">
        <v>0.0318</v>
      </c>
      <c r="I14294" s="0" t="n">
        <v>0.0313</v>
      </c>
      <c r="J14294" s="0" t="n">
        <f aca="false">E14294-I14294</f>
        <v>0.00262568659127626</v>
      </c>
      <c r="K14294" s="0" t="n">
        <f aca="false">IF(B14294="ASK", 1, IF(B14294="BID", 2, ""))</f>
        <v>2</v>
      </c>
      <c r="L14294" s="0" t="n">
        <f aca="true">IF(B14294="ASK", IF(RAND() &lt; U$12, 1, 3), IF(B14294="BID", IF(RAND() &lt; U$13, 2, 4), ""))</f>
        <v>2</v>
      </c>
    </row>
    <row r="14295" customFormat="false" ht="13.8" hidden="false" customHeight="false" outlineLevel="0" collapsed="false">
      <c r="A14295" s="1" t="n">
        <v>45294.4303009259</v>
      </c>
      <c r="B14295" s="0" t="s">
        <v>9</v>
      </c>
      <c r="C14295" s="0" t="n">
        <v>96.78125</v>
      </c>
      <c r="D14295" s="0" t="n">
        <v>50000000</v>
      </c>
      <c r="E14295" s="0" t="n">
        <f aca="false">(100/C14295) - 1</f>
        <v>0.0332579916047788</v>
      </c>
      <c r="F14295" s="0" t="n">
        <v>0.0398</v>
      </c>
      <c r="G14295" s="0" t="n">
        <v>0.0332</v>
      </c>
      <c r="H14295" s="0" t="n">
        <v>0.0318</v>
      </c>
      <c r="I14295" s="0" t="n">
        <v>0.0313</v>
      </c>
      <c r="J14295" s="0" t="n">
        <f aca="false">E14295-I14295</f>
        <v>0.00195799160477882</v>
      </c>
      <c r="K14295" s="0" t="n">
        <f aca="false">IF(B14295="ASK", 1, IF(B14295="BID", 2, ""))</f>
        <v>1</v>
      </c>
      <c r="L14295" s="0" t="n">
        <f aca="true">IF(B14295="ASK", IF(RAND() &lt; U$12, 1, 3), IF(B14295="BID", IF(RAND() &lt; U$13, 2, 4), ""))</f>
        <v>3</v>
      </c>
    </row>
    <row r="14296" customFormat="false" ht="13.8" hidden="false" customHeight="false" outlineLevel="0" collapsed="false">
      <c r="A14296" s="1" t="n">
        <v>45294.4303356482</v>
      </c>
      <c r="B14296" s="0" t="s">
        <v>8</v>
      </c>
      <c r="C14296" s="0" t="n">
        <v>96.72265625</v>
      </c>
      <c r="D14296" s="0" t="n">
        <v>50000000</v>
      </c>
      <c r="E14296" s="0" t="n">
        <f aca="false">(100/C14296) - 1</f>
        <v>0.033883930374379</v>
      </c>
      <c r="F14296" s="0" t="n">
        <v>0.0398</v>
      </c>
      <c r="G14296" s="0" t="n">
        <v>0.0332</v>
      </c>
      <c r="H14296" s="0" t="n">
        <v>0.0318</v>
      </c>
      <c r="I14296" s="0" t="n">
        <v>0.0313</v>
      </c>
      <c r="J14296" s="0" t="n">
        <f aca="false">E14296-I14296</f>
        <v>0.00258393037437898</v>
      </c>
      <c r="K14296" s="0" t="n">
        <f aca="false">IF(B14296="ASK", 1, IF(B14296="BID", 2, ""))</f>
        <v>2</v>
      </c>
      <c r="L14296" s="0" t="n">
        <f aca="true">IF(B14296="ASK", IF(RAND() &lt; U$12, 1, 3), IF(B14296="BID", IF(RAND() &lt; U$13, 2, 4), ""))</f>
        <v>4</v>
      </c>
    </row>
    <row r="14297" customFormat="false" ht="13.8" hidden="false" customHeight="false" outlineLevel="0" collapsed="false">
      <c r="A14297" s="1" t="n">
        <v>45294.4303356482</v>
      </c>
      <c r="B14297" s="0" t="s">
        <v>9</v>
      </c>
      <c r="C14297" s="0" t="n">
        <v>96.78515625</v>
      </c>
      <c r="D14297" s="0" t="n">
        <v>50000000</v>
      </c>
      <c r="E14297" s="0" t="n">
        <f aca="false">(100/C14297) - 1</f>
        <v>0.033216289300561</v>
      </c>
      <c r="F14297" s="0" t="n">
        <v>0.0398</v>
      </c>
      <c r="G14297" s="0" t="n">
        <v>0.0332</v>
      </c>
      <c r="H14297" s="0" t="n">
        <v>0.0318</v>
      </c>
      <c r="I14297" s="0" t="n">
        <v>0.0313</v>
      </c>
      <c r="J14297" s="0" t="n">
        <f aca="false">E14297-I14297</f>
        <v>0.00191628930056097</v>
      </c>
      <c r="K14297" s="0" t="n">
        <f aca="false">IF(B14297="ASK", 1, IF(B14297="BID", 2, ""))</f>
        <v>1</v>
      </c>
      <c r="L14297" s="0" t="n">
        <f aca="true">IF(B14297="ASK", IF(RAND() &lt; U$12, 1, 3), IF(B14297="BID", IF(RAND() &lt; U$13, 2, 4), ""))</f>
        <v>1</v>
      </c>
    </row>
    <row r="14298" customFormat="false" ht="13.8" hidden="false" customHeight="false" outlineLevel="0" collapsed="false">
      <c r="A14298" s="1" t="n">
        <v>45294.4304398148</v>
      </c>
      <c r="B14298" s="0" t="s">
        <v>8</v>
      </c>
      <c r="C14298" s="0" t="n">
        <v>96.7265625</v>
      </c>
      <c r="D14298" s="0" t="n">
        <v>50000000</v>
      </c>
      <c r="E14298" s="0" t="n">
        <f aca="false">(100/C14298) - 1</f>
        <v>0.0338421775300863</v>
      </c>
      <c r="F14298" s="0" t="n">
        <v>0.0398</v>
      </c>
      <c r="G14298" s="0" t="n">
        <v>0.0332</v>
      </c>
      <c r="H14298" s="0" t="n">
        <v>0.0318</v>
      </c>
      <c r="I14298" s="0" t="n">
        <v>0.0313</v>
      </c>
      <c r="J14298" s="0" t="n">
        <f aca="false">E14298-I14298</f>
        <v>0.00254217753008634</v>
      </c>
      <c r="K14298" s="0" t="n">
        <f aca="false">IF(B14298="ASK", 1, IF(B14298="BID", 2, ""))</f>
        <v>2</v>
      </c>
      <c r="L14298" s="0" t="n">
        <f aca="true">IF(B14298="ASK", IF(RAND() &lt; U$12, 1, 3), IF(B14298="BID", IF(RAND() &lt; U$13, 2, 4), ""))</f>
        <v>2</v>
      </c>
    </row>
    <row r="14299" customFormat="false" ht="13.8" hidden="false" customHeight="false" outlineLevel="0" collapsed="false">
      <c r="A14299" s="1" t="n">
        <v>45294.4304398148</v>
      </c>
      <c r="B14299" s="0" t="s">
        <v>9</v>
      </c>
      <c r="C14299" s="0" t="n">
        <v>96.7890625</v>
      </c>
      <c r="D14299" s="0" t="n">
        <v>50000000</v>
      </c>
      <c r="E14299" s="0" t="n">
        <f aca="false">(100/C14299) - 1</f>
        <v>0.0331745903624183</v>
      </c>
      <c r="F14299" s="0" t="n">
        <v>0.0398</v>
      </c>
      <c r="G14299" s="0" t="n">
        <v>0.0332</v>
      </c>
      <c r="H14299" s="0" t="n">
        <v>0.0318</v>
      </c>
      <c r="I14299" s="0" t="n">
        <v>0.0313</v>
      </c>
      <c r="J14299" s="0" t="n">
        <f aca="false">E14299-I14299</f>
        <v>0.00187459036241832</v>
      </c>
      <c r="K14299" s="0" t="n">
        <f aca="false">IF(B14299="ASK", 1, IF(B14299="BID", 2, ""))</f>
        <v>1</v>
      </c>
      <c r="L14299" s="0" t="n">
        <f aca="true">IF(B14299="ASK", IF(RAND() &lt; U$12, 1, 3), IF(B14299="BID", IF(RAND() &lt; U$13, 2, 4), ""))</f>
        <v>3</v>
      </c>
    </row>
    <row r="14300" customFormat="false" ht="13.8" hidden="false" customHeight="false" outlineLevel="0" collapsed="false">
      <c r="A14300" s="1" t="n">
        <v>45294.4304513889</v>
      </c>
      <c r="B14300" s="0" t="s">
        <v>8</v>
      </c>
      <c r="C14300" s="0" t="n">
        <v>96.734375</v>
      </c>
      <c r="D14300" s="0" t="n">
        <v>50000000</v>
      </c>
      <c r="E14300" s="0" t="n">
        <f aca="false">(100/C14300) - 1</f>
        <v>0.0337586819576805</v>
      </c>
      <c r="F14300" s="0" t="n">
        <v>0.0398</v>
      </c>
      <c r="G14300" s="0" t="n">
        <v>0.0332</v>
      </c>
      <c r="H14300" s="0" t="n">
        <v>0.0318</v>
      </c>
      <c r="I14300" s="0" t="n">
        <v>0.0313</v>
      </c>
      <c r="J14300" s="0" t="n">
        <f aca="false">E14300-I14300</f>
        <v>0.0024586819576805</v>
      </c>
      <c r="K14300" s="0" t="n">
        <f aca="false">IF(B14300="ASK", 1, IF(B14300="BID", 2, ""))</f>
        <v>2</v>
      </c>
      <c r="L14300" s="0" t="n">
        <f aca="true">IF(B14300="ASK", IF(RAND() &lt; U$12, 1, 3), IF(B14300="BID", IF(RAND() &lt; U$13, 2, 4), ""))</f>
        <v>2</v>
      </c>
    </row>
    <row r="14301" customFormat="false" ht="13.8" hidden="false" customHeight="false" outlineLevel="0" collapsed="false">
      <c r="A14301" s="1" t="n">
        <v>45294.4304513889</v>
      </c>
      <c r="B14301" s="0" t="s">
        <v>9</v>
      </c>
      <c r="C14301" s="0" t="n">
        <v>96.796875</v>
      </c>
      <c r="D14301" s="0" t="n">
        <v>50000000</v>
      </c>
      <c r="E14301" s="0" t="n">
        <f aca="false">(100/C14301) - 1</f>
        <v>0.0330912025827279</v>
      </c>
      <c r="F14301" s="0" t="n">
        <v>0.0398</v>
      </c>
      <c r="G14301" s="0" t="n">
        <v>0.0332</v>
      </c>
      <c r="H14301" s="0" t="n">
        <v>0.0318</v>
      </c>
      <c r="I14301" s="0" t="n">
        <v>0.0313</v>
      </c>
      <c r="J14301" s="0" t="n">
        <f aca="false">E14301-I14301</f>
        <v>0.00179120258272791</v>
      </c>
      <c r="K14301" s="0" t="n">
        <f aca="false">IF(B14301="ASK", 1, IF(B14301="BID", 2, ""))</f>
        <v>1</v>
      </c>
      <c r="L14301" s="0" t="n">
        <f aca="true">IF(B14301="ASK", IF(RAND() &lt; U$12, 1, 3), IF(B14301="BID", IF(RAND() &lt; U$13, 2, 4), ""))</f>
        <v>1</v>
      </c>
    </row>
    <row r="14302" customFormat="false" ht="13.8" hidden="false" customHeight="false" outlineLevel="0" collapsed="false">
      <c r="A14302" s="1" t="n">
        <v>45294.4305671296</v>
      </c>
      <c r="B14302" s="0" t="s">
        <v>8</v>
      </c>
      <c r="C14302" s="0" t="n">
        <v>96.73046875</v>
      </c>
      <c r="D14302" s="0" t="n">
        <v>50000000</v>
      </c>
      <c r="E14302" s="0" t="n">
        <f aca="false">(100/C14302) - 1</f>
        <v>0.0338004280579898</v>
      </c>
      <c r="F14302" s="0" t="n">
        <v>0.0398</v>
      </c>
      <c r="G14302" s="0" t="n">
        <v>0.0332</v>
      </c>
      <c r="H14302" s="0" t="n">
        <v>0.0318</v>
      </c>
      <c r="I14302" s="0" t="n">
        <v>0.0313</v>
      </c>
      <c r="J14302" s="0" t="n">
        <f aca="false">E14302-I14302</f>
        <v>0.00250042805798977</v>
      </c>
      <c r="K14302" s="0" t="n">
        <f aca="false">IF(B14302="ASK", 1, IF(B14302="BID", 2, ""))</f>
        <v>2</v>
      </c>
      <c r="L14302" s="0" t="n">
        <f aca="true">IF(B14302="ASK", IF(RAND() &lt; U$12, 1, 3), IF(B14302="BID", IF(RAND() &lt; U$13, 2, 4), ""))</f>
        <v>4</v>
      </c>
    </row>
    <row r="14303" customFormat="false" ht="13.8" hidden="false" customHeight="false" outlineLevel="0" collapsed="false">
      <c r="A14303" s="1" t="n">
        <v>45294.4305671296</v>
      </c>
      <c r="B14303" s="0" t="s">
        <v>9</v>
      </c>
      <c r="C14303" s="0" t="n">
        <v>96.79296875</v>
      </c>
      <c r="D14303" s="0" t="n">
        <v>50000000</v>
      </c>
      <c r="E14303" s="0" t="n">
        <f aca="false">(100/C14303) - 1</f>
        <v>0.0331328947899432</v>
      </c>
      <c r="F14303" s="0" t="n">
        <v>0.0398</v>
      </c>
      <c r="G14303" s="0" t="n">
        <v>0.0332</v>
      </c>
      <c r="H14303" s="0" t="n">
        <v>0.0318</v>
      </c>
      <c r="I14303" s="0" t="n">
        <v>0.0313</v>
      </c>
      <c r="J14303" s="0" t="n">
        <f aca="false">E14303-I14303</f>
        <v>0.00183289478994319</v>
      </c>
      <c r="K14303" s="0" t="n">
        <f aca="false">IF(B14303="ASK", 1, IF(B14303="BID", 2, ""))</f>
        <v>1</v>
      </c>
      <c r="L14303" s="0" t="n">
        <f aca="true">IF(B14303="ASK", IF(RAND() &lt; U$12, 1, 3), IF(B14303="BID", IF(RAND() &lt; U$13, 2, 4), ""))</f>
        <v>3</v>
      </c>
    </row>
    <row r="14304" customFormat="false" ht="13.8" hidden="false" customHeight="false" outlineLevel="0" collapsed="false">
      <c r="A14304" s="1" t="n">
        <v>45294.4305787037</v>
      </c>
      <c r="B14304" s="0" t="s">
        <v>8</v>
      </c>
      <c r="C14304" s="0" t="n">
        <v>96.7265625</v>
      </c>
      <c r="D14304" s="0" t="n">
        <v>50000000</v>
      </c>
      <c r="E14304" s="0" t="n">
        <f aca="false">(100/C14304) - 1</f>
        <v>0.0338421775300863</v>
      </c>
      <c r="F14304" s="0" t="n">
        <v>0.0398</v>
      </c>
      <c r="G14304" s="0" t="n">
        <v>0.0332</v>
      </c>
      <c r="H14304" s="0" t="n">
        <v>0.0318</v>
      </c>
      <c r="I14304" s="0" t="n">
        <v>0.0313</v>
      </c>
      <c r="J14304" s="0" t="n">
        <f aca="false">E14304-I14304</f>
        <v>0.00254217753008634</v>
      </c>
      <c r="K14304" s="0" t="n">
        <f aca="false">IF(B14304="ASK", 1, IF(B14304="BID", 2, ""))</f>
        <v>2</v>
      </c>
      <c r="L14304" s="0" t="n">
        <f aca="true">IF(B14304="ASK", IF(RAND() &lt; U$12, 1, 3), IF(B14304="BID", IF(RAND() &lt; U$13, 2, 4), ""))</f>
        <v>4</v>
      </c>
    </row>
    <row r="14305" customFormat="false" ht="13.8" hidden="false" customHeight="false" outlineLevel="0" collapsed="false">
      <c r="A14305" s="1" t="n">
        <v>45294.4305787037</v>
      </c>
      <c r="B14305" s="0" t="s">
        <v>9</v>
      </c>
      <c r="C14305" s="0" t="n">
        <v>96.7890625</v>
      </c>
      <c r="D14305" s="0" t="n">
        <v>50000000</v>
      </c>
      <c r="E14305" s="0" t="n">
        <f aca="false">(100/C14305) - 1</f>
        <v>0.0331745903624183</v>
      </c>
      <c r="F14305" s="0" t="n">
        <v>0.0398</v>
      </c>
      <c r="G14305" s="0" t="n">
        <v>0.0332</v>
      </c>
      <c r="H14305" s="0" t="n">
        <v>0.0318</v>
      </c>
      <c r="I14305" s="0" t="n">
        <v>0.0313</v>
      </c>
      <c r="J14305" s="0" t="n">
        <f aca="false">E14305-I14305</f>
        <v>0.00187459036241832</v>
      </c>
      <c r="K14305" s="0" t="n">
        <f aca="false">IF(B14305="ASK", 1, IF(B14305="BID", 2, ""))</f>
        <v>1</v>
      </c>
      <c r="L14305" s="0" t="n">
        <f aca="true">IF(B14305="ASK", IF(RAND() &lt; U$12, 1, 3), IF(B14305="BID", IF(RAND() &lt; U$13, 2, 4), ""))</f>
        <v>1</v>
      </c>
    </row>
    <row r="14306" customFormat="false" ht="13.8" hidden="false" customHeight="false" outlineLevel="0" collapsed="false">
      <c r="A14306" s="1" t="n">
        <v>45294.4306712963</v>
      </c>
      <c r="B14306" s="0" t="s">
        <v>8</v>
      </c>
      <c r="C14306" s="0" t="n">
        <v>96.72265625</v>
      </c>
      <c r="D14306" s="0" t="n">
        <v>50000000</v>
      </c>
      <c r="E14306" s="0" t="n">
        <f aca="false">(100/C14306) - 1</f>
        <v>0.033883930374379</v>
      </c>
      <c r="F14306" s="0" t="n">
        <v>0.0398</v>
      </c>
      <c r="G14306" s="0" t="n">
        <v>0.0332</v>
      </c>
      <c r="H14306" s="0" t="n">
        <v>0.0318</v>
      </c>
      <c r="I14306" s="0" t="n">
        <v>0.0313</v>
      </c>
      <c r="J14306" s="0" t="n">
        <f aca="false">E14306-I14306</f>
        <v>0.00258393037437898</v>
      </c>
      <c r="K14306" s="0" t="n">
        <f aca="false">IF(B14306="ASK", 1, IF(B14306="BID", 2, ""))</f>
        <v>2</v>
      </c>
      <c r="L14306" s="0" t="n">
        <f aca="true">IF(B14306="ASK", IF(RAND() &lt; U$12, 1, 3), IF(B14306="BID", IF(RAND() &lt; U$13, 2, 4), ""))</f>
        <v>2</v>
      </c>
    </row>
    <row r="14307" customFormat="false" ht="13.8" hidden="false" customHeight="false" outlineLevel="0" collapsed="false">
      <c r="A14307" s="1" t="n">
        <v>45294.4306712963</v>
      </c>
      <c r="B14307" s="0" t="s">
        <v>9</v>
      </c>
      <c r="C14307" s="0" t="n">
        <v>96.78515625</v>
      </c>
      <c r="D14307" s="0" t="n">
        <v>50000000</v>
      </c>
      <c r="E14307" s="0" t="n">
        <f aca="false">(100/C14307) - 1</f>
        <v>0.033216289300561</v>
      </c>
      <c r="F14307" s="0" t="n">
        <v>0.0398</v>
      </c>
      <c r="G14307" s="0" t="n">
        <v>0.0332</v>
      </c>
      <c r="H14307" s="0" t="n">
        <v>0.0318</v>
      </c>
      <c r="I14307" s="0" t="n">
        <v>0.0313</v>
      </c>
      <c r="J14307" s="0" t="n">
        <f aca="false">E14307-I14307</f>
        <v>0.00191628930056097</v>
      </c>
      <c r="K14307" s="0" t="n">
        <f aca="false">IF(B14307="ASK", 1, IF(B14307="BID", 2, ""))</f>
        <v>1</v>
      </c>
      <c r="L14307" s="0" t="n">
        <f aca="true">IF(B14307="ASK", IF(RAND() &lt; U$12, 1, 3), IF(B14307="BID", IF(RAND() &lt; U$13, 2, 4), ""))</f>
        <v>3</v>
      </c>
    </row>
    <row r="14308" customFormat="false" ht="13.8" hidden="false" customHeight="false" outlineLevel="0" collapsed="false">
      <c r="A14308" s="1" t="n">
        <v>45294.4307523148</v>
      </c>
      <c r="B14308" s="0" t="s">
        <v>8</v>
      </c>
      <c r="C14308" s="0" t="n">
        <v>96.71875</v>
      </c>
      <c r="D14308" s="0" t="n">
        <v>50000000</v>
      </c>
      <c r="E14308" s="0" t="n">
        <f aca="false">(100/C14308) - 1</f>
        <v>0.0339256865912763</v>
      </c>
      <c r="F14308" s="0" t="n">
        <v>0.0398</v>
      </c>
      <c r="G14308" s="0" t="n">
        <v>0.0332</v>
      </c>
      <c r="H14308" s="0" t="n">
        <v>0.0318</v>
      </c>
      <c r="I14308" s="0" t="n">
        <v>0.0313</v>
      </c>
      <c r="J14308" s="0" t="n">
        <f aca="false">E14308-I14308</f>
        <v>0.00262568659127626</v>
      </c>
      <c r="K14308" s="0" t="n">
        <f aca="false">IF(B14308="ASK", 1, IF(B14308="BID", 2, ""))</f>
        <v>2</v>
      </c>
      <c r="L14308" s="0" t="n">
        <f aca="true">IF(B14308="ASK", IF(RAND() &lt; U$12, 1, 3), IF(B14308="BID", IF(RAND() &lt; U$13, 2, 4), ""))</f>
        <v>2</v>
      </c>
    </row>
    <row r="14309" customFormat="false" ht="13.8" hidden="false" customHeight="false" outlineLevel="0" collapsed="false">
      <c r="A14309" s="1" t="n">
        <v>45294.4307523148</v>
      </c>
      <c r="B14309" s="0" t="s">
        <v>9</v>
      </c>
      <c r="C14309" s="0" t="n">
        <v>96.78125</v>
      </c>
      <c r="D14309" s="0" t="n">
        <v>50000000</v>
      </c>
      <c r="E14309" s="0" t="n">
        <f aca="false">(100/C14309) - 1</f>
        <v>0.0332579916047788</v>
      </c>
      <c r="F14309" s="0" t="n">
        <v>0.0398</v>
      </c>
      <c r="G14309" s="0" t="n">
        <v>0.0332</v>
      </c>
      <c r="H14309" s="0" t="n">
        <v>0.0318</v>
      </c>
      <c r="I14309" s="0" t="n">
        <v>0.0313</v>
      </c>
      <c r="J14309" s="0" t="n">
        <f aca="false">E14309-I14309</f>
        <v>0.00195799160477882</v>
      </c>
      <c r="K14309" s="0" t="n">
        <f aca="false">IF(B14309="ASK", 1, IF(B14309="BID", 2, ""))</f>
        <v>1</v>
      </c>
      <c r="L14309" s="0" t="n">
        <f aca="true">IF(B14309="ASK", IF(RAND() &lt; U$12, 1, 3), IF(B14309="BID", IF(RAND() &lt; U$13, 2, 4), ""))</f>
        <v>3</v>
      </c>
    </row>
    <row r="14310" customFormat="false" ht="13.8" hidden="false" customHeight="false" outlineLevel="0" collapsed="false">
      <c r="A14310" s="1" t="n">
        <v>45294.4310185185</v>
      </c>
      <c r="B14310" s="0" t="s">
        <v>8</v>
      </c>
      <c r="C14310" s="0" t="n">
        <v>96.71484375</v>
      </c>
      <c r="D14310" s="0" t="n">
        <v>50000000</v>
      </c>
      <c r="E14310" s="0" t="n">
        <f aca="false">(100/C14310) - 1</f>
        <v>0.0339674461811867</v>
      </c>
      <c r="F14310" s="0" t="n">
        <v>0.0398</v>
      </c>
      <c r="G14310" s="0" t="n">
        <v>0.0332</v>
      </c>
      <c r="H14310" s="0" t="n">
        <v>0.0318</v>
      </c>
      <c r="I14310" s="0" t="n">
        <v>0.0313</v>
      </c>
      <c r="J14310" s="0" t="n">
        <f aca="false">E14310-I14310</f>
        <v>0.00266744618118674</v>
      </c>
      <c r="K14310" s="0" t="n">
        <f aca="false">IF(B14310="ASK", 1, IF(B14310="BID", 2, ""))</f>
        <v>2</v>
      </c>
      <c r="L14310" s="0" t="n">
        <f aca="true">IF(B14310="ASK", IF(RAND() &lt; U$12, 1, 3), IF(B14310="BID", IF(RAND() &lt; U$13, 2, 4), ""))</f>
        <v>2</v>
      </c>
    </row>
    <row r="14311" customFormat="false" ht="13.8" hidden="false" customHeight="false" outlineLevel="0" collapsed="false">
      <c r="A14311" s="1" t="n">
        <v>45294.4310185185</v>
      </c>
      <c r="B14311" s="0" t="s">
        <v>9</v>
      </c>
      <c r="C14311" s="0" t="n">
        <v>96.77734375</v>
      </c>
      <c r="D14311" s="0" t="n">
        <v>50000000</v>
      </c>
      <c r="E14311" s="0" t="n">
        <f aca="false">(100/C14311) - 1</f>
        <v>0.0332996972754793</v>
      </c>
      <c r="F14311" s="0" t="n">
        <v>0.0398</v>
      </c>
      <c r="G14311" s="0" t="n">
        <v>0.0332</v>
      </c>
      <c r="H14311" s="0" t="n">
        <v>0.0318</v>
      </c>
      <c r="I14311" s="0" t="n">
        <v>0.0313</v>
      </c>
      <c r="J14311" s="0" t="n">
        <f aca="false">E14311-I14311</f>
        <v>0.00199969727547932</v>
      </c>
      <c r="K14311" s="0" t="n">
        <f aca="false">IF(B14311="ASK", 1, IF(B14311="BID", 2, ""))</f>
        <v>1</v>
      </c>
      <c r="L14311" s="0" t="n">
        <f aca="true">IF(B14311="ASK", IF(RAND() &lt; U$12, 1, 3), IF(B14311="BID", IF(RAND() &lt; U$13, 2, 4), ""))</f>
        <v>3</v>
      </c>
    </row>
    <row r="14312" customFormat="false" ht="13.8" hidden="false" customHeight="false" outlineLevel="0" collapsed="false">
      <c r="A14312" s="1" t="n">
        <v>45294.4312268519</v>
      </c>
      <c r="B14312" s="0" t="s">
        <v>8</v>
      </c>
      <c r="C14312" s="0" t="n">
        <v>96.71875</v>
      </c>
      <c r="D14312" s="0" t="n">
        <v>50000000</v>
      </c>
      <c r="E14312" s="0" t="n">
        <f aca="false">(100/C14312) - 1</f>
        <v>0.0339256865912763</v>
      </c>
      <c r="F14312" s="0" t="n">
        <v>0.0398</v>
      </c>
      <c r="G14312" s="0" t="n">
        <v>0.0332</v>
      </c>
      <c r="H14312" s="0" t="n">
        <v>0.0318</v>
      </c>
      <c r="I14312" s="0" t="n">
        <v>0.0313</v>
      </c>
      <c r="J14312" s="0" t="n">
        <f aca="false">E14312-I14312</f>
        <v>0.00262568659127626</v>
      </c>
      <c r="K14312" s="0" t="n">
        <f aca="false">IF(B14312="ASK", 1, IF(B14312="BID", 2, ""))</f>
        <v>2</v>
      </c>
      <c r="L14312" s="0" t="n">
        <f aca="true">IF(B14312="ASK", IF(RAND() &lt; U$12, 1, 3), IF(B14312="BID", IF(RAND() &lt; U$13, 2, 4), ""))</f>
        <v>4</v>
      </c>
    </row>
    <row r="14313" customFormat="false" ht="13.8" hidden="false" customHeight="false" outlineLevel="0" collapsed="false">
      <c r="A14313" s="1" t="n">
        <v>45294.4312268519</v>
      </c>
      <c r="B14313" s="0" t="s">
        <v>9</v>
      </c>
      <c r="C14313" s="0" t="n">
        <v>96.78125</v>
      </c>
      <c r="D14313" s="0" t="n">
        <v>50000000</v>
      </c>
      <c r="E14313" s="0" t="n">
        <f aca="false">(100/C14313) - 1</f>
        <v>0.0332579916047788</v>
      </c>
      <c r="F14313" s="0" t="n">
        <v>0.0398</v>
      </c>
      <c r="G14313" s="0" t="n">
        <v>0.0332</v>
      </c>
      <c r="H14313" s="0" t="n">
        <v>0.0318</v>
      </c>
      <c r="I14313" s="0" t="n">
        <v>0.0313</v>
      </c>
      <c r="J14313" s="0" t="n">
        <f aca="false">E14313-I14313</f>
        <v>0.00195799160477882</v>
      </c>
      <c r="K14313" s="0" t="n">
        <f aca="false">IF(B14313="ASK", 1, IF(B14313="BID", 2, ""))</f>
        <v>1</v>
      </c>
      <c r="L14313" s="0" t="n">
        <f aca="true">IF(B14313="ASK", IF(RAND() &lt; U$12, 1, 3), IF(B14313="BID", IF(RAND() &lt; U$13, 2, 4), ""))</f>
        <v>3</v>
      </c>
    </row>
    <row r="14314" customFormat="false" ht="13.8" hidden="false" customHeight="false" outlineLevel="0" collapsed="false">
      <c r="A14314" s="1" t="n">
        <v>45294.4312384259</v>
      </c>
      <c r="B14314" s="0" t="s">
        <v>8</v>
      </c>
      <c r="C14314" s="0" t="n">
        <v>96.72265625</v>
      </c>
      <c r="D14314" s="0" t="n">
        <v>50000000</v>
      </c>
      <c r="E14314" s="0" t="n">
        <f aca="false">(100/C14314) - 1</f>
        <v>0.033883930374379</v>
      </c>
      <c r="F14314" s="0" t="n">
        <v>0.0398</v>
      </c>
      <c r="G14314" s="0" t="n">
        <v>0.0332</v>
      </c>
      <c r="H14314" s="0" t="n">
        <v>0.0318</v>
      </c>
      <c r="I14314" s="0" t="n">
        <v>0.0313</v>
      </c>
      <c r="J14314" s="0" t="n">
        <f aca="false">E14314-I14314</f>
        <v>0.00258393037437898</v>
      </c>
      <c r="K14314" s="0" t="n">
        <f aca="false">IF(B14314="ASK", 1, IF(B14314="BID", 2, ""))</f>
        <v>2</v>
      </c>
      <c r="L14314" s="0" t="n">
        <f aca="true">IF(B14314="ASK", IF(RAND() &lt; U$12, 1, 3), IF(B14314="BID", IF(RAND() &lt; U$13, 2, 4), ""))</f>
        <v>2</v>
      </c>
    </row>
    <row r="14315" customFormat="false" ht="13.8" hidden="false" customHeight="false" outlineLevel="0" collapsed="false">
      <c r="A14315" s="1" t="n">
        <v>45294.4312384259</v>
      </c>
      <c r="B14315" s="0" t="s">
        <v>9</v>
      </c>
      <c r="C14315" s="0" t="n">
        <v>96.78515625</v>
      </c>
      <c r="D14315" s="0" t="n">
        <v>50000000</v>
      </c>
      <c r="E14315" s="0" t="n">
        <f aca="false">(100/C14315) - 1</f>
        <v>0.033216289300561</v>
      </c>
      <c r="F14315" s="0" t="n">
        <v>0.0398</v>
      </c>
      <c r="G14315" s="0" t="n">
        <v>0.0332</v>
      </c>
      <c r="H14315" s="0" t="n">
        <v>0.0318</v>
      </c>
      <c r="I14315" s="0" t="n">
        <v>0.0313</v>
      </c>
      <c r="J14315" s="0" t="n">
        <f aca="false">E14315-I14315</f>
        <v>0.00191628930056097</v>
      </c>
      <c r="K14315" s="0" t="n">
        <f aca="false">IF(B14315="ASK", 1, IF(B14315="BID", 2, ""))</f>
        <v>1</v>
      </c>
      <c r="L14315" s="0" t="n">
        <f aca="true">IF(B14315="ASK", IF(RAND() &lt; U$12, 1, 3), IF(B14315="BID", IF(RAND() &lt; U$13, 2, 4), ""))</f>
        <v>1</v>
      </c>
    </row>
    <row r="14316" customFormat="false" ht="13.8" hidden="false" customHeight="false" outlineLevel="0" collapsed="false">
      <c r="A14316" s="1" t="n">
        <v>45294.4312962963</v>
      </c>
      <c r="B14316" s="0" t="s">
        <v>8</v>
      </c>
      <c r="C14316" s="0" t="n">
        <v>96.71875</v>
      </c>
      <c r="D14316" s="0" t="n">
        <v>50000000</v>
      </c>
      <c r="E14316" s="0" t="n">
        <f aca="false">(100/C14316) - 1</f>
        <v>0.0339256865912763</v>
      </c>
      <c r="F14316" s="0" t="n">
        <v>0.0398</v>
      </c>
      <c r="G14316" s="0" t="n">
        <v>0.0332</v>
      </c>
      <c r="H14316" s="0" t="n">
        <v>0.0318</v>
      </c>
      <c r="I14316" s="0" t="n">
        <v>0.0313</v>
      </c>
      <c r="J14316" s="0" t="n">
        <f aca="false">E14316-I14316</f>
        <v>0.00262568659127626</v>
      </c>
      <c r="K14316" s="0" t="n">
        <f aca="false">IF(B14316="ASK", 1, IF(B14316="BID", 2, ""))</f>
        <v>2</v>
      </c>
      <c r="L14316" s="0" t="n">
        <f aca="true">IF(B14316="ASK", IF(RAND() &lt; U$12, 1, 3), IF(B14316="BID", IF(RAND() &lt; U$13, 2, 4), ""))</f>
        <v>4</v>
      </c>
    </row>
    <row r="14317" customFormat="false" ht="13.8" hidden="false" customHeight="false" outlineLevel="0" collapsed="false">
      <c r="A14317" s="1" t="n">
        <v>45294.4312962963</v>
      </c>
      <c r="B14317" s="0" t="s">
        <v>9</v>
      </c>
      <c r="C14317" s="0" t="n">
        <v>96.78125</v>
      </c>
      <c r="D14317" s="0" t="n">
        <v>50000000</v>
      </c>
      <c r="E14317" s="0" t="n">
        <f aca="false">(100/C14317) - 1</f>
        <v>0.0332579916047788</v>
      </c>
      <c r="F14317" s="0" t="n">
        <v>0.0398</v>
      </c>
      <c r="G14317" s="0" t="n">
        <v>0.0332</v>
      </c>
      <c r="H14317" s="0" t="n">
        <v>0.0318</v>
      </c>
      <c r="I14317" s="0" t="n">
        <v>0.0313</v>
      </c>
      <c r="J14317" s="0" t="n">
        <f aca="false">E14317-I14317</f>
        <v>0.00195799160477882</v>
      </c>
      <c r="K14317" s="0" t="n">
        <f aca="false">IF(B14317="ASK", 1, IF(B14317="BID", 2, ""))</f>
        <v>1</v>
      </c>
      <c r="L14317" s="0" t="n">
        <f aca="true">IF(B14317="ASK", IF(RAND() &lt; U$12, 1, 3), IF(B14317="BID", IF(RAND() &lt; U$13, 2, 4), ""))</f>
        <v>1</v>
      </c>
    </row>
    <row r="14318" customFormat="false" ht="13.8" hidden="false" customHeight="false" outlineLevel="0" collapsed="false">
      <c r="A14318" s="1" t="n">
        <v>45294.4313657407</v>
      </c>
      <c r="B14318" s="0" t="s">
        <v>8</v>
      </c>
      <c r="C14318" s="0" t="n">
        <v>96.72265625</v>
      </c>
      <c r="D14318" s="0" t="n">
        <v>50000000</v>
      </c>
      <c r="E14318" s="0" t="n">
        <f aca="false">(100/C14318) - 1</f>
        <v>0.033883930374379</v>
      </c>
      <c r="F14318" s="0" t="n">
        <v>0.0398</v>
      </c>
      <c r="G14318" s="0" t="n">
        <v>0.0332</v>
      </c>
      <c r="H14318" s="0" t="n">
        <v>0.0318</v>
      </c>
      <c r="I14318" s="0" t="n">
        <v>0.0313</v>
      </c>
      <c r="J14318" s="0" t="n">
        <f aca="false">E14318-I14318</f>
        <v>0.00258393037437898</v>
      </c>
      <c r="K14318" s="0" t="n">
        <f aca="false">IF(B14318="ASK", 1, IF(B14318="BID", 2, ""))</f>
        <v>2</v>
      </c>
      <c r="L14318" s="0" t="n">
        <f aca="true">IF(B14318="ASK", IF(RAND() &lt; U$12, 1, 3), IF(B14318="BID", IF(RAND() &lt; U$13, 2, 4), ""))</f>
        <v>2</v>
      </c>
    </row>
    <row r="14319" customFormat="false" ht="13.8" hidden="false" customHeight="false" outlineLevel="0" collapsed="false">
      <c r="A14319" s="1" t="n">
        <v>45294.4313657407</v>
      </c>
      <c r="B14319" s="0" t="s">
        <v>9</v>
      </c>
      <c r="C14319" s="0" t="n">
        <v>96.78515625</v>
      </c>
      <c r="D14319" s="0" t="n">
        <v>50000000</v>
      </c>
      <c r="E14319" s="0" t="n">
        <f aca="false">(100/C14319) - 1</f>
        <v>0.033216289300561</v>
      </c>
      <c r="F14319" s="0" t="n">
        <v>0.0398</v>
      </c>
      <c r="G14319" s="0" t="n">
        <v>0.0332</v>
      </c>
      <c r="H14319" s="0" t="n">
        <v>0.0318</v>
      </c>
      <c r="I14319" s="0" t="n">
        <v>0.0313</v>
      </c>
      <c r="J14319" s="0" t="n">
        <f aca="false">E14319-I14319</f>
        <v>0.00191628930056097</v>
      </c>
      <c r="K14319" s="0" t="n">
        <f aca="false">IF(B14319="ASK", 1, IF(B14319="BID", 2, ""))</f>
        <v>1</v>
      </c>
      <c r="L14319" s="0" t="n">
        <f aca="true">IF(B14319="ASK", IF(RAND() &lt; U$12, 1, 3), IF(B14319="BID", IF(RAND() &lt; U$13, 2, 4), ""))</f>
        <v>1</v>
      </c>
    </row>
    <row r="14320" customFormat="false" ht="13.8" hidden="false" customHeight="false" outlineLevel="0" collapsed="false">
      <c r="A14320" s="1" t="n">
        <v>45294.4313773148</v>
      </c>
      <c r="B14320" s="0" t="s">
        <v>8</v>
      </c>
      <c r="C14320" s="0" t="n">
        <v>96.73046875</v>
      </c>
      <c r="D14320" s="0" t="n">
        <v>50000000</v>
      </c>
      <c r="E14320" s="0" t="n">
        <f aca="false">(100/C14320) - 1</f>
        <v>0.0338004280579898</v>
      </c>
      <c r="F14320" s="0" t="n">
        <v>0.0398</v>
      </c>
      <c r="G14320" s="0" t="n">
        <v>0.0332</v>
      </c>
      <c r="H14320" s="0" t="n">
        <v>0.0318</v>
      </c>
      <c r="I14320" s="0" t="n">
        <v>0.0313</v>
      </c>
      <c r="J14320" s="0" t="n">
        <f aca="false">E14320-I14320</f>
        <v>0.00250042805798977</v>
      </c>
      <c r="K14320" s="0" t="n">
        <f aca="false">IF(B14320="ASK", 1, IF(B14320="BID", 2, ""))</f>
        <v>2</v>
      </c>
      <c r="L14320" s="0" t="n">
        <f aca="true">IF(B14320="ASK", IF(RAND() &lt; U$12, 1, 3), IF(B14320="BID", IF(RAND() &lt; U$13, 2, 4), ""))</f>
        <v>4</v>
      </c>
    </row>
    <row r="14321" customFormat="false" ht="13.8" hidden="false" customHeight="false" outlineLevel="0" collapsed="false">
      <c r="A14321" s="1" t="n">
        <v>45294.4313773148</v>
      </c>
      <c r="B14321" s="0" t="s">
        <v>9</v>
      </c>
      <c r="C14321" s="0" t="n">
        <v>96.79296875</v>
      </c>
      <c r="D14321" s="0" t="n">
        <v>50000000</v>
      </c>
      <c r="E14321" s="0" t="n">
        <f aca="false">(100/C14321) - 1</f>
        <v>0.0331328947899432</v>
      </c>
      <c r="F14321" s="0" t="n">
        <v>0.0398</v>
      </c>
      <c r="G14321" s="0" t="n">
        <v>0.0332</v>
      </c>
      <c r="H14321" s="0" t="n">
        <v>0.0318</v>
      </c>
      <c r="I14321" s="0" t="n">
        <v>0.0313</v>
      </c>
      <c r="J14321" s="0" t="n">
        <f aca="false">E14321-I14321</f>
        <v>0.00183289478994319</v>
      </c>
      <c r="K14321" s="0" t="n">
        <f aca="false">IF(B14321="ASK", 1, IF(B14321="BID", 2, ""))</f>
        <v>1</v>
      </c>
      <c r="L14321" s="0" t="n">
        <f aca="true">IF(B14321="ASK", IF(RAND() &lt; U$12, 1, 3), IF(B14321="BID", IF(RAND() &lt; U$13, 2, 4), ""))</f>
        <v>1</v>
      </c>
    </row>
    <row r="14322" customFormat="false" ht="13.8" hidden="false" customHeight="false" outlineLevel="0" collapsed="false">
      <c r="A14322" s="1" t="n">
        <v>45294.4313888889</v>
      </c>
      <c r="B14322" s="0" t="s">
        <v>8</v>
      </c>
      <c r="C14322" s="0" t="n">
        <v>96.73828125</v>
      </c>
      <c r="D14322" s="0" t="n">
        <v>50000000</v>
      </c>
      <c r="E14322" s="0" t="n">
        <f aca="false">(100/C14322) - 1</f>
        <v>0.0337169392287502</v>
      </c>
      <c r="F14322" s="0" t="n">
        <v>0.0398</v>
      </c>
      <c r="G14322" s="0" t="n">
        <v>0.0332</v>
      </c>
      <c r="H14322" s="0" t="n">
        <v>0.0318</v>
      </c>
      <c r="I14322" s="0" t="n">
        <v>0.0313</v>
      </c>
      <c r="J14322" s="0" t="n">
        <f aca="false">E14322-I14322</f>
        <v>0.00241693922875019</v>
      </c>
      <c r="K14322" s="0" t="n">
        <f aca="false">IF(B14322="ASK", 1, IF(B14322="BID", 2, ""))</f>
        <v>2</v>
      </c>
      <c r="L14322" s="0" t="n">
        <f aca="true">IF(B14322="ASK", IF(RAND() &lt; U$12, 1, 3), IF(B14322="BID", IF(RAND() &lt; U$13, 2, 4), ""))</f>
        <v>4</v>
      </c>
    </row>
    <row r="14323" customFormat="false" ht="13.8" hidden="false" customHeight="false" outlineLevel="0" collapsed="false">
      <c r="A14323" s="1" t="n">
        <v>45294.4313888889</v>
      </c>
      <c r="B14323" s="0" t="s">
        <v>9</v>
      </c>
      <c r="C14323" s="0" t="n">
        <v>96.80078125</v>
      </c>
      <c r="D14323" s="0" t="n">
        <v>50000000</v>
      </c>
      <c r="E14323" s="0" t="n">
        <f aca="false">(100/C14323) - 1</f>
        <v>0.0330495137403657</v>
      </c>
      <c r="F14323" s="0" t="n">
        <v>0.0398</v>
      </c>
      <c r="G14323" s="0" t="n">
        <v>0.0332</v>
      </c>
      <c r="H14323" s="0" t="n">
        <v>0.0318</v>
      </c>
      <c r="I14323" s="0" t="n">
        <v>0.0313</v>
      </c>
      <c r="J14323" s="0" t="n">
        <f aca="false">E14323-I14323</f>
        <v>0.00174951374036569</v>
      </c>
      <c r="K14323" s="0" t="n">
        <f aca="false">IF(B14323="ASK", 1, IF(B14323="BID", 2, ""))</f>
        <v>1</v>
      </c>
      <c r="L14323" s="0" t="n">
        <f aca="true">IF(B14323="ASK", IF(RAND() &lt; U$12, 1, 3), IF(B14323="BID", IF(RAND() &lt; U$13, 2, 4), ""))</f>
        <v>3</v>
      </c>
    </row>
    <row r="14324" customFormat="false" ht="13.8" hidden="false" customHeight="false" outlineLevel="0" collapsed="false">
      <c r="A14324" s="1" t="n">
        <v>45294.431412037</v>
      </c>
      <c r="B14324" s="0" t="s">
        <v>8</v>
      </c>
      <c r="C14324" s="0" t="n">
        <v>96.7421875</v>
      </c>
      <c r="D14324" s="0" t="n">
        <v>50000000</v>
      </c>
      <c r="E14324" s="0" t="n">
        <f aca="false">(100/C14324) - 1</f>
        <v>0.0336751998707907</v>
      </c>
      <c r="F14324" s="0" t="n">
        <v>0.0398</v>
      </c>
      <c r="G14324" s="0" t="n">
        <v>0.0332</v>
      </c>
      <c r="H14324" s="0" t="n">
        <v>0.0318</v>
      </c>
      <c r="I14324" s="0" t="n">
        <v>0.0313</v>
      </c>
      <c r="J14324" s="0" t="n">
        <f aca="false">E14324-I14324</f>
        <v>0.00237519987079071</v>
      </c>
      <c r="K14324" s="0" t="n">
        <f aca="false">IF(B14324="ASK", 1, IF(B14324="BID", 2, ""))</f>
        <v>2</v>
      </c>
      <c r="L14324" s="0" t="n">
        <f aca="true">IF(B14324="ASK", IF(RAND() &lt; U$12, 1, 3), IF(B14324="BID", IF(RAND() &lt; U$13, 2, 4), ""))</f>
        <v>4</v>
      </c>
    </row>
    <row r="14325" customFormat="false" ht="13.8" hidden="false" customHeight="false" outlineLevel="0" collapsed="false">
      <c r="A14325" s="1" t="n">
        <v>45294.431412037</v>
      </c>
      <c r="B14325" s="0" t="s">
        <v>9</v>
      </c>
      <c r="C14325" s="0" t="n">
        <v>96.8046875</v>
      </c>
      <c r="D14325" s="0" t="n">
        <v>50000000</v>
      </c>
      <c r="E14325" s="0" t="n">
        <f aca="false">(100/C14325) - 1</f>
        <v>0.0330078282624486</v>
      </c>
      <c r="F14325" s="0" t="n">
        <v>0.0398</v>
      </c>
      <c r="G14325" s="0" t="n">
        <v>0.0332</v>
      </c>
      <c r="H14325" s="0" t="n">
        <v>0.0318</v>
      </c>
      <c r="I14325" s="0" t="n">
        <v>0.0313</v>
      </c>
      <c r="J14325" s="0" t="n">
        <f aca="false">E14325-I14325</f>
        <v>0.00170782826244863</v>
      </c>
      <c r="K14325" s="0" t="n">
        <f aca="false">IF(B14325="ASK", 1, IF(B14325="BID", 2, ""))</f>
        <v>1</v>
      </c>
      <c r="L14325" s="0" t="n">
        <f aca="true">IF(B14325="ASK", IF(RAND() &lt; U$12, 1, 3), IF(B14325="BID", IF(RAND() &lt; U$13, 2, 4), ""))</f>
        <v>3</v>
      </c>
    </row>
    <row r="14326" customFormat="false" ht="13.8" hidden="false" customHeight="false" outlineLevel="0" collapsed="false">
      <c r="A14326" s="1" t="n">
        <v>45294.4314814815</v>
      </c>
      <c r="B14326" s="0" t="s">
        <v>8</v>
      </c>
      <c r="C14326" s="0" t="n">
        <v>96.73828125</v>
      </c>
      <c r="D14326" s="0" t="n">
        <v>50000000</v>
      </c>
      <c r="E14326" s="0" t="n">
        <f aca="false">(100/C14326) - 1</f>
        <v>0.0337169392287502</v>
      </c>
      <c r="F14326" s="0" t="n">
        <v>0.0398</v>
      </c>
      <c r="G14326" s="0" t="n">
        <v>0.0332</v>
      </c>
      <c r="H14326" s="0" t="n">
        <v>0.0318</v>
      </c>
      <c r="I14326" s="0" t="n">
        <v>0.0313</v>
      </c>
      <c r="J14326" s="0" t="n">
        <f aca="false">E14326-I14326</f>
        <v>0.00241693922875019</v>
      </c>
      <c r="K14326" s="0" t="n">
        <f aca="false">IF(B14326="ASK", 1, IF(B14326="BID", 2, ""))</f>
        <v>2</v>
      </c>
      <c r="L14326" s="0" t="n">
        <f aca="true">IF(B14326="ASK", IF(RAND() &lt; U$12, 1, 3), IF(B14326="BID", IF(RAND() &lt; U$13, 2, 4), ""))</f>
        <v>2</v>
      </c>
    </row>
    <row r="14327" customFormat="false" ht="13.8" hidden="false" customHeight="false" outlineLevel="0" collapsed="false">
      <c r="A14327" s="1" t="n">
        <v>45294.4314814815</v>
      </c>
      <c r="B14327" s="0" t="s">
        <v>9</v>
      </c>
      <c r="C14327" s="0" t="n">
        <v>96.80078125</v>
      </c>
      <c r="D14327" s="0" t="n">
        <v>50000000</v>
      </c>
      <c r="E14327" s="0" t="n">
        <f aca="false">(100/C14327) - 1</f>
        <v>0.0330495137403657</v>
      </c>
      <c r="F14327" s="0" t="n">
        <v>0.0398</v>
      </c>
      <c r="G14327" s="0" t="n">
        <v>0.0332</v>
      </c>
      <c r="H14327" s="0" t="n">
        <v>0.0318</v>
      </c>
      <c r="I14327" s="0" t="n">
        <v>0.0313</v>
      </c>
      <c r="J14327" s="0" t="n">
        <f aca="false">E14327-I14327</f>
        <v>0.00174951374036569</v>
      </c>
      <c r="K14327" s="0" t="n">
        <f aca="false">IF(B14327="ASK", 1, IF(B14327="BID", 2, ""))</f>
        <v>1</v>
      </c>
      <c r="L14327" s="0" t="n">
        <f aca="true">IF(B14327="ASK", IF(RAND() &lt; U$12, 1, 3), IF(B14327="BID", IF(RAND() &lt; U$13, 2, 4), ""))</f>
        <v>3</v>
      </c>
    </row>
    <row r="14328" customFormat="false" ht="13.8" hidden="false" customHeight="false" outlineLevel="0" collapsed="false">
      <c r="A14328" s="1" t="n">
        <v>45294.4314930556</v>
      </c>
      <c r="B14328" s="0" t="s">
        <v>8</v>
      </c>
      <c r="C14328" s="0" t="n">
        <v>96.734375</v>
      </c>
      <c r="D14328" s="0" t="n">
        <v>50000000</v>
      </c>
      <c r="E14328" s="0" t="n">
        <f aca="false">(100/C14328) - 1</f>
        <v>0.0337586819576805</v>
      </c>
      <c r="F14328" s="0" t="n">
        <v>0.0398</v>
      </c>
      <c r="G14328" s="0" t="n">
        <v>0.0332</v>
      </c>
      <c r="H14328" s="0" t="n">
        <v>0.0318</v>
      </c>
      <c r="I14328" s="0" t="n">
        <v>0.0313</v>
      </c>
      <c r="J14328" s="0" t="n">
        <f aca="false">E14328-I14328</f>
        <v>0.0024586819576805</v>
      </c>
      <c r="K14328" s="0" t="n">
        <f aca="false">IF(B14328="ASK", 1, IF(B14328="BID", 2, ""))</f>
        <v>2</v>
      </c>
      <c r="L14328" s="0" t="n">
        <f aca="true">IF(B14328="ASK", IF(RAND() &lt; U$12, 1, 3), IF(B14328="BID", IF(RAND() &lt; U$13, 2, 4), ""))</f>
        <v>2</v>
      </c>
    </row>
    <row r="14329" customFormat="false" ht="13.8" hidden="false" customHeight="false" outlineLevel="0" collapsed="false">
      <c r="A14329" s="1" t="n">
        <v>45294.4314930556</v>
      </c>
      <c r="B14329" s="0" t="s">
        <v>9</v>
      </c>
      <c r="C14329" s="0" t="n">
        <v>96.796875</v>
      </c>
      <c r="D14329" s="0" t="n">
        <v>50000000</v>
      </c>
      <c r="E14329" s="0" t="n">
        <f aca="false">(100/C14329) - 1</f>
        <v>0.0330912025827279</v>
      </c>
      <c r="F14329" s="0" t="n">
        <v>0.0398</v>
      </c>
      <c r="G14329" s="0" t="n">
        <v>0.0332</v>
      </c>
      <c r="H14329" s="0" t="n">
        <v>0.0318</v>
      </c>
      <c r="I14329" s="0" t="n">
        <v>0.0313</v>
      </c>
      <c r="J14329" s="0" t="n">
        <f aca="false">E14329-I14329</f>
        <v>0.00179120258272791</v>
      </c>
      <c r="K14329" s="0" t="n">
        <f aca="false">IF(B14329="ASK", 1, IF(B14329="BID", 2, ""))</f>
        <v>1</v>
      </c>
      <c r="L14329" s="0" t="n">
        <f aca="true">IF(B14329="ASK", IF(RAND() &lt; U$12, 1, 3), IF(B14329="BID", IF(RAND() &lt; U$13, 2, 4), ""))</f>
        <v>3</v>
      </c>
    </row>
    <row r="14330" customFormat="false" ht="13.8" hidden="false" customHeight="false" outlineLevel="0" collapsed="false">
      <c r="A14330" s="1" t="n">
        <v>45294.4315277778</v>
      </c>
      <c r="B14330" s="0" t="s">
        <v>8</v>
      </c>
      <c r="C14330" s="0" t="n">
        <v>96.73828125</v>
      </c>
      <c r="D14330" s="0" t="n">
        <v>50000000</v>
      </c>
      <c r="E14330" s="0" t="n">
        <f aca="false">(100/C14330) - 1</f>
        <v>0.0337169392287502</v>
      </c>
      <c r="F14330" s="0" t="n">
        <v>0.0398</v>
      </c>
      <c r="G14330" s="0" t="n">
        <v>0.0332</v>
      </c>
      <c r="H14330" s="0" t="n">
        <v>0.0318</v>
      </c>
      <c r="I14330" s="0" t="n">
        <v>0.0313</v>
      </c>
      <c r="J14330" s="0" t="n">
        <f aca="false">E14330-I14330</f>
        <v>0.00241693922875019</v>
      </c>
      <c r="K14330" s="0" t="n">
        <f aca="false">IF(B14330="ASK", 1, IF(B14330="BID", 2, ""))</f>
        <v>2</v>
      </c>
      <c r="L14330" s="0" t="n">
        <f aca="true">IF(B14330="ASK", IF(RAND() &lt; U$12, 1, 3), IF(B14330="BID", IF(RAND() &lt; U$13, 2, 4), ""))</f>
        <v>4</v>
      </c>
    </row>
    <row r="14331" customFormat="false" ht="13.8" hidden="false" customHeight="false" outlineLevel="0" collapsed="false">
      <c r="A14331" s="1" t="n">
        <v>45294.4315277778</v>
      </c>
      <c r="B14331" s="0" t="s">
        <v>9</v>
      </c>
      <c r="C14331" s="0" t="n">
        <v>96.80078125</v>
      </c>
      <c r="D14331" s="0" t="n">
        <v>50000000</v>
      </c>
      <c r="E14331" s="0" t="n">
        <f aca="false">(100/C14331) - 1</f>
        <v>0.0330495137403657</v>
      </c>
      <c r="F14331" s="0" t="n">
        <v>0.0398</v>
      </c>
      <c r="G14331" s="0" t="n">
        <v>0.0332</v>
      </c>
      <c r="H14331" s="0" t="n">
        <v>0.0318</v>
      </c>
      <c r="I14331" s="0" t="n">
        <v>0.0313</v>
      </c>
      <c r="J14331" s="0" t="n">
        <f aca="false">E14331-I14331</f>
        <v>0.00174951374036569</v>
      </c>
      <c r="K14331" s="0" t="n">
        <f aca="false">IF(B14331="ASK", 1, IF(B14331="BID", 2, ""))</f>
        <v>1</v>
      </c>
      <c r="L14331" s="0" t="n">
        <f aca="true">IF(B14331="ASK", IF(RAND() &lt; U$12, 1, 3), IF(B14331="BID", IF(RAND() &lt; U$13, 2, 4), ""))</f>
        <v>1</v>
      </c>
    </row>
    <row r="14332" customFormat="false" ht="13.8" hidden="false" customHeight="false" outlineLevel="0" collapsed="false">
      <c r="A14332" s="1" t="n">
        <v>45294.4315509259</v>
      </c>
      <c r="B14332" s="0" t="s">
        <v>8</v>
      </c>
      <c r="C14332" s="0" t="n">
        <v>96.7421875</v>
      </c>
      <c r="D14332" s="0" t="n">
        <v>50000000</v>
      </c>
      <c r="E14332" s="0" t="n">
        <f aca="false">(100/C14332) - 1</f>
        <v>0.0336751998707907</v>
      </c>
      <c r="F14332" s="0" t="n">
        <v>0.0398</v>
      </c>
      <c r="G14332" s="0" t="n">
        <v>0.0332</v>
      </c>
      <c r="H14332" s="0" t="n">
        <v>0.0318</v>
      </c>
      <c r="I14332" s="0" t="n">
        <v>0.0313</v>
      </c>
      <c r="J14332" s="0" t="n">
        <f aca="false">E14332-I14332</f>
        <v>0.00237519987079071</v>
      </c>
      <c r="K14332" s="0" t="n">
        <f aca="false">IF(B14332="ASK", 1, IF(B14332="BID", 2, ""))</f>
        <v>2</v>
      </c>
      <c r="L14332" s="0" t="n">
        <f aca="true">IF(B14332="ASK", IF(RAND() &lt; U$12, 1, 3), IF(B14332="BID", IF(RAND() &lt; U$13, 2, 4), ""))</f>
        <v>4</v>
      </c>
    </row>
    <row r="14333" customFormat="false" ht="13.8" hidden="false" customHeight="false" outlineLevel="0" collapsed="false">
      <c r="A14333" s="1" t="n">
        <v>45294.4315509259</v>
      </c>
      <c r="B14333" s="0" t="s">
        <v>9</v>
      </c>
      <c r="C14333" s="0" t="n">
        <v>96.8046875</v>
      </c>
      <c r="D14333" s="0" t="n">
        <v>50000000</v>
      </c>
      <c r="E14333" s="0" t="n">
        <f aca="false">(100/C14333) - 1</f>
        <v>0.0330078282624486</v>
      </c>
      <c r="F14333" s="0" t="n">
        <v>0.0398</v>
      </c>
      <c r="G14333" s="0" t="n">
        <v>0.0332</v>
      </c>
      <c r="H14333" s="0" t="n">
        <v>0.0318</v>
      </c>
      <c r="I14333" s="0" t="n">
        <v>0.0313</v>
      </c>
      <c r="J14333" s="0" t="n">
        <f aca="false">E14333-I14333</f>
        <v>0.00170782826244863</v>
      </c>
      <c r="K14333" s="0" t="n">
        <f aca="false">IF(B14333="ASK", 1, IF(B14333="BID", 2, ""))</f>
        <v>1</v>
      </c>
      <c r="L14333" s="0" t="n">
        <f aca="true">IF(B14333="ASK", IF(RAND() &lt; U$12, 1, 3), IF(B14333="BID", IF(RAND() &lt; U$13, 2, 4), ""))</f>
        <v>1</v>
      </c>
    </row>
    <row r="14334" customFormat="false" ht="13.8" hidden="false" customHeight="false" outlineLevel="0" collapsed="false">
      <c r="A14334" s="1" t="n">
        <v>45294.4315625</v>
      </c>
      <c r="B14334" s="0" t="s">
        <v>8</v>
      </c>
      <c r="C14334" s="0" t="n">
        <v>96.73828125</v>
      </c>
      <c r="D14334" s="0" t="n">
        <v>50000000</v>
      </c>
      <c r="E14334" s="0" t="n">
        <f aca="false">(100/C14334) - 1</f>
        <v>0.0337169392287502</v>
      </c>
      <c r="F14334" s="0" t="n">
        <v>0.0398</v>
      </c>
      <c r="G14334" s="0" t="n">
        <v>0.0332</v>
      </c>
      <c r="H14334" s="0" t="n">
        <v>0.0318</v>
      </c>
      <c r="I14334" s="0" t="n">
        <v>0.0313</v>
      </c>
      <c r="J14334" s="0" t="n">
        <f aca="false">E14334-I14334</f>
        <v>0.00241693922875019</v>
      </c>
      <c r="K14334" s="0" t="n">
        <f aca="false">IF(B14334="ASK", 1, IF(B14334="BID", 2, ""))</f>
        <v>2</v>
      </c>
      <c r="L14334" s="0" t="n">
        <f aca="true">IF(B14334="ASK", IF(RAND() &lt; U$12, 1, 3), IF(B14334="BID", IF(RAND() &lt; U$13, 2, 4), ""))</f>
        <v>4</v>
      </c>
    </row>
    <row r="14335" customFormat="false" ht="13.8" hidden="false" customHeight="false" outlineLevel="0" collapsed="false">
      <c r="A14335" s="1" t="n">
        <v>45294.4315625</v>
      </c>
      <c r="B14335" s="0" t="s">
        <v>9</v>
      </c>
      <c r="C14335" s="0" t="n">
        <v>96.80078125</v>
      </c>
      <c r="D14335" s="0" t="n">
        <v>50000000</v>
      </c>
      <c r="E14335" s="0" t="n">
        <f aca="false">(100/C14335) - 1</f>
        <v>0.0330495137403657</v>
      </c>
      <c r="F14335" s="0" t="n">
        <v>0.0398</v>
      </c>
      <c r="G14335" s="0" t="n">
        <v>0.0332</v>
      </c>
      <c r="H14335" s="0" t="n">
        <v>0.0318</v>
      </c>
      <c r="I14335" s="0" t="n">
        <v>0.0313</v>
      </c>
      <c r="J14335" s="0" t="n">
        <f aca="false">E14335-I14335</f>
        <v>0.00174951374036569</v>
      </c>
      <c r="K14335" s="0" t="n">
        <f aca="false">IF(B14335="ASK", 1, IF(B14335="BID", 2, ""))</f>
        <v>1</v>
      </c>
      <c r="L14335" s="0" t="n">
        <f aca="true">IF(B14335="ASK", IF(RAND() &lt; U$12, 1, 3), IF(B14335="BID", IF(RAND() &lt; U$13, 2, 4), ""))</f>
        <v>1</v>
      </c>
    </row>
    <row r="14336" customFormat="false" ht="13.8" hidden="false" customHeight="false" outlineLevel="0" collapsed="false">
      <c r="A14336" s="1" t="n">
        <v>45294.4315740741</v>
      </c>
      <c r="B14336" s="0" t="s">
        <v>8</v>
      </c>
      <c r="C14336" s="0" t="n">
        <v>96.7421875</v>
      </c>
      <c r="D14336" s="0" t="n">
        <v>50000000</v>
      </c>
      <c r="E14336" s="0" t="n">
        <f aca="false">(100/C14336) - 1</f>
        <v>0.0336751998707907</v>
      </c>
      <c r="F14336" s="0" t="n">
        <v>0.0398</v>
      </c>
      <c r="G14336" s="0" t="n">
        <v>0.0332</v>
      </c>
      <c r="H14336" s="0" t="n">
        <v>0.0318</v>
      </c>
      <c r="I14336" s="0" t="n">
        <v>0.0313</v>
      </c>
      <c r="J14336" s="0" t="n">
        <f aca="false">E14336-I14336</f>
        <v>0.00237519987079071</v>
      </c>
      <c r="K14336" s="0" t="n">
        <f aca="false">IF(B14336="ASK", 1, IF(B14336="BID", 2, ""))</f>
        <v>2</v>
      </c>
      <c r="L14336" s="0" t="n">
        <f aca="true">IF(B14336="ASK", IF(RAND() &lt; U$12, 1, 3), IF(B14336="BID", IF(RAND() &lt; U$13, 2, 4), ""))</f>
        <v>2</v>
      </c>
    </row>
    <row r="14337" customFormat="false" ht="13.8" hidden="false" customHeight="false" outlineLevel="0" collapsed="false">
      <c r="A14337" s="1" t="n">
        <v>45294.4315740741</v>
      </c>
      <c r="B14337" s="0" t="s">
        <v>9</v>
      </c>
      <c r="C14337" s="0" t="n">
        <v>96.8046875</v>
      </c>
      <c r="D14337" s="0" t="n">
        <v>50000000</v>
      </c>
      <c r="E14337" s="0" t="n">
        <f aca="false">(100/C14337) - 1</f>
        <v>0.0330078282624486</v>
      </c>
      <c r="F14337" s="0" t="n">
        <v>0.0398</v>
      </c>
      <c r="G14337" s="0" t="n">
        <v>0.0332</v>
      </c>
      <c r="H14337" s="0" t="n">
        <v>0.0318</v>
      </c>
      <c r="I14337" s="0" t="n">
        <v>0.0313</v>
      </c>
      <c r="J14337" s="0" t="n">
        <f aca="false">E14337-I14337</f>
        <v>0.00170782826244863</v>
      </c>
      <c r="K14337" s="0" t="n">
        <f aca="false">IF(B14337="ASK", 1, IF(B14337="BID", 2, ""))</f>
        <v>1</v>
      </c>
      <c r="L14337" s="0" t="n">
        <f aca="true">IF(B14337="ASK", IF(RAND() &lt; U$12, 1, 3), IF(B14337="BID", IF(RAND() &lt; U$13, 2, 4), ""))</f>
        <v>3</v>
      </c>
    </row>
    <row r="14338" customFormat="false" ht="13.8" hidden="false" customHeight="false" outlineLevel="0" collapsed="false">
      <c r="A14338" s="1" t="n">
        <v>45294.4315972222</v>
      </c>
      <c r="B14338" s="0" t="s">
        <v>8</v>
      </c>
      <c r="C14338" s="0" t="n">
        <v>96.73828125</v>
      </c>
      <c r="D14338" s="0" t="n">
        <v>50000000</v>
      </c>
      <c r="E14338" s="0" t="n">
        <f aca="false">(100/C14338) - 1</f>
        <v>0.0337169392287502</v>
      </c>
      <c r="F14338" s="0" t="n">
        <v>0.0398</v>
      </c>
      <c r="G14338" s="0" t="n">
        <v>0.0332</v>
      </c>
      <c r="H14338" s="0" t="n">
        <v>0.0318</v>
      </c>
      <c r="I14338" s="0" t="n">
        <v>0.0313</v>
      </c>
      <c r="J14338" s="0" t="n">
        <f aca="false">E14338-I14338</f>
        <v>0.00241693922875019</v>
      </c>
      <c r="K14338" s="0" t="n">
        <f aca="false">IF(B14338="ASK", 1, IF(B14338="BID", 2, ""))</f>
        <v>2</v>
      </c>
      <c r="L14338" s="0" t="n">
        <f aca="true">IF(B14338="ASK", IF(RAND() &lt; U$12, 1, 3), IF(B14338="BID", IF(RAND() &lt; U$13, 2, 4), ""))</f>
        <v>2</v>
      </c>
    </row>
    <row r="14339" customFormat="false" ht="13.8" hidden="false" customHeight="false" outlineLevel="0" collapsed="false">
      <c r="A14339" s="1" t="n">
        <v>45294.4315972222</v>
      </c>
      <c r="B14339" s="0" t="s">
        <v>9</v>
      </c>
      <c r="C14339" s="0" t="n">
        <v>96.80078125</v>
      </c>
      <c r="D14339" s="0" t="n">
        <v>50000000</v>
      </c>
      <c r="E14339" s="0" t="n">
        <f aca="false">(100/C14339) - 1</f>
        <v>0.0330495137403657</v>
      </c>
      <c r="F14339" s="0" t="n">
        <v>0.0398</v>
      </c>
      <c r="G14339" s="0" t="n">
        <v>0.0332</v>
      </c>
      <c r="H14339" s="0" t="n">
        <v>0.0318</v>
      </c>
      <c r="I14339" s="0" t="n">
        <v>0.0313</v>
      </c>
      <c r="J14339" s="0" t="n">
        <f aca="false">E14339-I14339</f>
        <v>0.00174951374036569</v>
      </c>
      <c r="K14339" s="0" t="n">
        <f aca="false">IF(B14339="ASK", 1, IF(B14339="BID", 2, ""))</f>
        <v>1</v>
      </c>
      <c r="L14339" s="0" t="n">
        <f aca="true">IF(B14339="ASK", IF(RAND() &lt; U$12, 1, 3), IF(B14339="BID", IF(RAND() &lt; U$13, 2, 4), ""))</f>
        <v>1</v>
      </c>
    </row>
    <row r="14340" customFormat="false" ht="13.8" hidden="false" customHeight="false" outlineLevel="0" collapsed="false">
      <c r="A14340" s="1" t="n">
        <v>45294.4315972222</v>
      </c>
      <c r="B14340" s="0" t="s">
        <v>8</v>
      </c>
      <c r="C14340" s="0" t="n">
        <v>96.734375</v>
      </c>
      <c r="D14340" s="0" t="n">
        <v>50000000</v>
      </c>
      <c r="E14340" s="0" t="n">
        <f aca="false">(100/C14340) - 1</f>
        <v>0.0337586819576805</v>
      </c>
      <c r="F14340" s="0" t="n">
        <v>0.0398</v>
      </c>
      <c r="G14340" s="0" t="n">
        <v>0.0332</v>
      </c>
      <c r="H14340" s="0" t="n">
        <v>0.0318</v>
      </c>
      <c r="I14340" s="0" t="n">
        <v>0.0313</v>
      </c>
      <c r="J14340" s="0" t="n">
        <f aca="false">E14340-I14340</f>
        <v>0.0024586819576805</v>
      </c>
      <c r="K14340" s="0" t="n">
        <f aca="false">IF(B14340="ASK", 1, IF(B14340="BID", 2, ""))</f>
        <v>2</v>
      </c>
      <c r="L14340" s="0" t="n">
        <f aca="true">IF(B14340="ASK", IF(RAND() &lt; U$12, 1, 3), IF(B14340="BID", IF(RAND() &lt; U$13, 2, 4), ""))</f>
        <v>4</v>
      </c>
    </row>
    <row r="14341" customFormat="false" ht="13.8" hidden="false" customHeight="false" outlineLevel="0" collapsed="false">
      <c r="A14341" s="1" t="n">
        <v>45294.4315972222</v>
      </c>
      <c r="B14341" s="0" t="s">
        <v>9</v>
      </c>
      <c r="C14341" s="0" t="n">
        <v>96.796875</v>
      </c>
      <c r="D14341" s="0" t="n">
        <v>50000000</v>
      </c>
      <c r="E14341" s="0" t="n">
        <f aca="false">(100/C14341) - 1</f>
        <v>0.0330912025827279</v>
      </c>
      <c r="F14341" s="0" t="n">
        <v>0.0398</v>
      </c>
      <c r="G14341" s="0" t="n">
        <v>0.0332</v>
      </c>
      <c r="H14341" s="0" t="n">
        <v>0.0318</v>
      </c>
      <c r="I14341" s="0" t="n">
        <v>0.0313</v>
      </c>
      <c r="J14341" s="0" t="n">
        <f aca="false">E14341-I14341</f>
        <v>0.00179120258272791</v>
      </c>
      <c r="K14341" s="0" t="n">
        <f aca="false">IF(B14341="ASK", 1, IF(B14341="BID", 2, ""))</f>
        <v>1</v>
      </c>
      <c r="L14341" s="0" t="n">
        <f aca="true">IF(B14341="ASK", IF(RAND() &lt; U$12, 1, 3), IF(B14341="BID", IF(RAND() &lt; U$13, 2, 4), ""))</f>
        <v>3</v>
      </c>
    </row>
    <row r="14342" customFormat="false" ht="13.8" hidden="false" customHeight="false" outlineLevel="0" collapsed="false">
      <c r="A14342" s="1" t="n">
        <v>45294.4316203704</v>
      </c>
      <c r="B14342" s="0" t="s">
        <v>8</v>
      </c>
      <c r="C14342" s="0" t="n">
        <v>96.73828125</v>
      </c>
      <c r="D14342" s="0" t="n">
        <v>50000000</v>
      </c>
      <c r="E14342" s="0" t="n">
        <f aca="false">(100/C14342) - 1</f>
        <v>0.0337169392287502</v>
      </c>
      <c r="F14342" s="0" t="n">
        <v>0.0398</v>
      </c>
      <c r="G14342" s="0" t="n">
        <v>0.0332</v>
      </c>
      <c r="H14342" s="0" t="n">
        <v>0.0318</v>
      </c>
      <c r="I14342" s="0" t="n">
        <v>0.0313</v>
      </c>
      <c r="J14342" s="0" t="n">
        <f aca="false">E14342-I14342</f>
        <v>0.00241693922875019</v>
      </c>
      <c r="K14342" s="0" t="n">
        <f aca="false">IF(B14342="ASK", 1, IF(B14342="BID", 2, ""))</f>
        <v>2</v>
      </c>
      <c r="L14342" s="0" t="n">
        <f aca="true">IF(B14342="ASK", IF(RAND() &lt; U$12, 1, 3), IF(B14342="BID", IF(RAND() &lt; U$13, 2, 4), ""))</f>
        <v>2</v>
      </c>
    </row>
    <row r="14343" customFormat="false" ht="13.8" hidden="false" customHeight="false" outlineLevel="0" collapsed="false">
      <c r="A14343" s="1" t="n">
        <v>45294.4316203704</v>
      </c>
      <c r="B14343" s="0" t="s">
        <v>9</v>
      </c>
      <c r="C14343" s="0" t="n">
        <v>96.80078125</v>
      </c>
      <c r="D14343" s="0" t="n">
        <v>50000000</v>
      </c>
      <c r="E14343" s="0" t="n">
        <f aca="false">(100/C14343) - 1</f>
        <v>0.0330495137403657</v>
      </c>
      <c r="F14343" s="0" t="n">
        <v>0.0398</v>
      </c>
      <c r="G14343" s="0" t="n">
        <v>0.0332</v>
      </c>
      <c r="H14343" s="0" t="n">
        <v>0.0318</v>
      </c>
      <c r="I14343" s="0" t="n">
        <v>0.0313</v>
      </c>
      <c r="J14343" s="0" t="n">
        <f aca="false">E14343-I14343</f>
        <v>0.00174951374036569</v>
      </c>
      <c r="K14343" s="0" t="n">
        <f aca="false">IF(B14343="ASK", 1, IF(B14343="BID", 2, ""))</f>
        <v>1</v>
      </c>
      <c r="L14343" s="0" t="n">
        <f aca="true">IF(B14343="ASK", IF(RAND() &lt; U$12, 1, 3), IF(B14343="BID", IF(RAND() &lt; U$13, 2, 4), ""))</f>
        <v>1</v>
      </c>
    </row>
    <row r="14344" customFormat="false" ht="13.8" hidden="false" customHeight="false" outlineLevel="0" collapsed="false">
      <c r="A14344" s="1" t="n">
        <v>45294.4316782407</v>
      </c>
      <c r="B14344" s="0" t="s">
        <v>8</v>
      </c>
      <c r="C14344" s="0" t="n">
        <v>96.734375</v>
      </c>
      <c r="D14344" s="0" t="n">
        <v>50000000</v>
      </c>
      <c r="E14344" s="0" t="n">
        <f aca="false">(100/C14344) - 1</f>
        <v>0.0337586819576805</v>
      </c>
      <c r="F14344" s="0" t="n">
        <v>0.0398</v>
      </c>
      <c r="G14344" s="0" t="n">
        <v>0.0332</v>
      </c>
      <c r="H14344" s="0" t="n">
        <v>0.0318</v>
      </c>
      <c r="I14344" s="0" t="n">
        <v>0.0313</v>
      </c>
      <c r="J14344" s="0" t="n">
        <f aca="false">E14344-I14344</f>
        <v>0.0024586819576805</v>
      </c>
      <c r="K14344" s="0" t="n">
        <f aca="false">IF(B14344="ASK", 1, IF(B14344="BID", 2, ""))</f>
        <v>2</v>
      </c>
      <c r="L14344" s="0" t="n">
        <f aca="true">IF(B14344="ASK", IF(RAND() &lt; U$12, 1, 3), IF(B14344="BID", IF(RAND() &lt; U$13, 2, 4), ""))</f>
        <v>4</v>
      </c>
    </row>
    <row r="14345" customFormat="false" ht="13.8" hidden="false" customHeight="false" outlineLevel="0" collapsed="false">
      <c r="A14345" s="1" t="n">
        <v>45294.4316782407</v>
      </c>
      <c r="B14345" s="0" t="s">
        <v>9</v>
      </c>
      <c r="C14345" s="0" t="n">
        <v>96.796875</v>
      </c>
      <c r="D14345" s="0" t="n">
        <v>50000000</v>
      </c>
      <c r="E14345" s="0" t="n">
        <f aca="false">(100/C14345) - 1</f>
        <v>0.0330912025827279</v>
      </c>
      <c r="F14345" s="0" t="n">
        <v>0.0398</v>
      </c>
      <c r="G14345" s="0" t="n">
        <v>0.0332</v>
      </c>
      <c r="H14345" s="0" t="n">
        <v>0.0318</v>
      </c>
      <c r="I14345" s="0" t="n">
        <v>0.0313</v>
      </c>
      <c r="J14345" s="0" t="n">
        <f aca="false">E14345-I14345</f>
        <v>0.00179120258272791</v>
      </c>
      <c r="K14345" s="0" t="n">
        <f aca="false">IF(B14345="ASK", 1, IF(B14345="BID", 2, ""))</f>
        <v>1</v>
      </c>
      <c r="L14345" s="0" t="n">
        <f aca="true">IF(B14345="ASK", IF(RAND() &lt; U$12, 1, 3), IF(B14345="BID", IF(RAND() &lt; U$13, 2, 4), ""))</f>
        <v>1</v>
      </c>
    </row>
    <row r="14346" customFormat="false" ht="13.8" hidden="false" customHeight="false" outlineLevel="0" collapsed="false">
      <c r="A14346" s="1" t="n">
        <v>45294.4317013889</v>
      </c>
      <c r="B14346" s="0" t="s">
        <v>8</v>
      </c>
      <c r="C14346" s="0" t="n">
        <v>96.7265625</v>
      </c>
      <c r="D14346" s="0" t="n">
        <v>50000000</v>
      </c>
      <c r="E14346" s="0" t="n">
        <f aca="false">(100/C14346) - 1</f>
        <v>0.0338421775300863</v>
      </c>
      <c r="F14346" s="0" t="n">
        <v>0.0398</v>
      </c>
      <c r="G14346" s="0" t="n">
        <v>0.0332</v>
      </c>
      <c r="H14346" s="0" t="n">
        <v>0.0318</v>
      </c>
      <c r="I14346" s="0" t="n">
        <v>0.0313</v>
      </c>
      <c r="J14346" s="0" t="n">
        <f aca="false">E14346-I14346</f>
        <v>0.00254217753008634</v>
      </c>
      <c r="K14346" s="0" t="n">
        <f aca="false">IF(B14346="ASK", 1, IF(B14346="BID", 2, ""))</f>
        <v>2</v>
      </c>
      <c r="L14346" s="0" t="n">
        <f aca="true">IF(B14346="ASK", IF(RAND() &lt; U$12, 1, 3), IF(B14346="BID", IF(RAND() &lt; U$13, 2, 4), ""))</f>
        <v>2</v>
      </c>
    </row>
    <row r="14347" customFormat="false" ht="13.8" hidden="false" customHeight="false" outlineLevel="0" collapsed="false">
      <c r="A14347" s="1" t="n">
        <v>45294.4317013889</v>
      </c>
      <c r="B14347" s="0" t="s">
        <v>9</v>
      </c>
      <c r="C14347" s="0" t="n">
        <v>96.7890625</v>
      </c>
      <c r="D14347" s="0" t="n">
        <v>50000000</v>
      </c>
      <c r="E14347" s="0" t="n">
        <f aca="false">(100/C14347) - 1</f>
        <v>0.0331745903624183</v>
      </c>
      <c r="F14347" s="0" t="n">
        <v>0.0398</v>
      </c>
      <c r="G14347" s="0" t="n">
        <v>0.0332</v>
      </c>
      <c r="H14347" s="0" t="n">
        <v>0.0318</v>
      </c>
      <c r="I14347" s="0" t="n">
        <v>0.0313</v>
      </c>
      <c r="J14347" s="0" t="n">
        <f aca="false">E14347-I14347</f>
        <v>0.00187459036241832</v>
      </c>
      <c r="K14347" s="0" t="n">
        <f aca="false">IF(B14347="ASK", 1, IF(B14347="BID", 2, ""))</f>
        <v>1</v>
      </c>
      <c r="L14347" s="0" t="n">
        <f aca="true">IF(B14347="ASK", IF(RAND() &lt; U$12, 1, 3), IF(B14347="BID", IF(RAND() &lt; U$13, 2, 4), ""))</f>
        <v>3</v>
      </c>
    </row>
    <row r="14348" customFormat="false" ht="13.8" hidden="false" customHeight="false" outlineLevel="0" collapsed="false">
      <c r="A14348" s="1" t="n">
        <v>45294.4317361111</v>
      </c>
      <c r="B14348" s="0" t="s">
        <v>8</v>
      </c>
      <c r="C14348" s="0" t="n">
        <v>96.734375</v>
      </c>
      <c r="D14348" s="0" t="n">
        <v>50000000</v>
      </c>
      <c r="E14348" s="0" t="n">
        <f aca="false">(100/C14348) - 1</f>
        <v>0.0337586819576805</v>
      </c>
      <c r="F14348" s="0" t="n">
        <v>0.0398</v>
      </c>
      <c r="G14348" s="0" t="n">
        <v>0.0332</v>
      </c>
      <c r="H14348" s="0" t="n">
        <v>0.0318</v>
      </c>
      <c r="I14348" s="0" t="n">
        <v>0.0313</v>
      </c>
      <c r="J14348" s="0" t="n">
        <f aca="false">E14348-I14348</f>
        <v>0.0024586819576805</v>
      </c>
      <c r="K14348" s="0" t="n">
        <f aca="false">IF(B14348="ASK", 1, IF(B14348="BID", 2, ""))</f>
        <v>2</v>
      </c>
      <c r="L14348" s="0" t="n">
        <f aca="true">IF(B14348="ASK", IF(RAND() &lt; U$12, 1, 3), IF(B14348="BID", IF(RAND() &lt; U$13, 2, 4), ""))</f>
        <v>4</v>
      </c>
    </row>
    <row r="14349" customFormat="false" ht="13.8" hidden="false" customHeight="false" outlineLevel="0" collapsed="false">
      <c r="A14349" s="1" t="n">
        <v>45294.4317361111</v>
      </c>
      <c r="B14349" s="0" t="s">
        <v>9</v>
      </c>
      <c r="C14349" s="0" t="n">
        <v>96.796875</v>
      </c>
      <c r="D14349" s="0" t="n">
        <v>50000000</v>
      </c>
      <c r="E14349" s="0" t="n">
        <f aca="false">(100/C14349) - 1</f>
        <v>0.0330912025827279</v>
      </c>
      <c r="F14349" s="0" t="n">
        <v>0.0398</v>
      </c>
      <c r="G14349" s="0" t="n">
        <v>0.0332</v>
      </c>
      <c r="H14349" s="0" t="n">
        <v>0.0318</v>
      </c>
      <c r="I14349" s="0" t="n">
        <v>0.0313</v>
      </c>
      <c r="J14349" s="0" t="n">
        <f aca="false">E14349-I14349</f>
        <v>0.00179120258272791</v>
      </c>
      <c r="K14349" s="0" t="n">
        <f aca="false">IF(B14349="ASK", 1, IF(B14349="BID", 2, ""))</f>
        <v>1</v>
      </c>
      <c r="L14349" s="0" t="n">
        <f aca="true">IF(B14349="ASK", IF(RAND() &lt; U$12, 1, 3), IF(B14349="BID", IF(RAND() &lt; U$13, 2, 4), ""))</f>
        <v>1</v>
      </c>
    </row>
    <row r="14350" customFormat="false" ht="13.8" hidden="false" customHeight="false" outlineLevel="0" collapsed="false">
      <c r="A14350" s="1" t="n">
        <v>45294.4317476852</v>
      </c>
      <c r="B14350" s="0" t="s">
        <v>8</v>
      </c>
      <c r="C14350" s="0" t="n">
        <v>96.73828125</v>
      </c>
      <c r="D14350" s="0" t="n">
        <v>50000000</v>
      </c>
      <c r="E14350" s="0" t="n">
        <f aca="false">(100/C14350) - 1</f>
        <v>0.0337169392287502</v>
      </c>
      <c r="F14350" s="0" t="n">
        <v>0.0398</v>
      </c>
      <c r="G14350" s="0" t="n">
        <v>0.0332</v>
      </c>
      <c r="H14350" s="0" t="n">
        <v>0.0318</v>
      </c>
      <c r="I14350" s="0" t="n">
        <v>0.0313</v>
      </c>
      <c r="J14350" s="0" t="n">
        <f aca="false">E14350-I14350</f>
        <v>0.00241693922875019</v>
      </c>
      <c r="K14350" s="0" t="n">
        <f aca="false">IF(B14350="ASK", 1, IF(B14350="BID", 2, ""))</f>
        <v>2</v>
      </c>
      <c r="L14350" s="0" t="n">
        <f aca="true">IF(B14350="ASK", IF(RAND() &lt; U$12, 1, 3), IF(B14350="BID", IF(RAND() &lt; U$13, 2, 4), ""))</f>
        <v>4</v>
      </c>
    </row>
    <row r="14351" customFormat="false" ht="13.8" hidden="false" customHeight="false" outlineLevel="0" collapsed="false">
      <c r="A14351" s="1" t="n">
        <v>45294.4317476852</v>
      </c>
      <c r="B14351" s="0" t="s">
        <v>9</v>
      </c>
      <c r="C14351" s="0" t="n">
        <v>96.80078125</v>
      </c>
      <c r="D14351" s="0" t="n">
        <v>50000000</v>
      </c>
      <c r="E14351" s="0" t="n">
        <f aca="false">(100/C14351) - 1</f>
        <v>0.0330495137403657</v>
      </c>
      <c r="F14351" s="0" t="n">
        <v>0.0398</v>
      </c>
      <c r="G14351" s="0" t="n">
        <v>0.0332</v>
      </c>
      <c r="H14351" s="0" t="n">
        <v>0.0318</v>
      </c>
      <c r="I14351" s="0" t="n">
        <v>0.0313</v>
      </c>
      <c r="J14351" s="0" t="n">
        <f aca="false">E14351-I14351</f>
        <v>0.00174951374036569</v>
      </c>
      <c r="K14351" s="0" t="n">
        <f aca="false">IF(B14351="ASK", 1, IF(B14351="BID", 2, ""))</f>
        <v>1</v>
      </c>
      <c r="L14351" s="0" t="n">
        <f aca="true">IF(B14351="ASK", IF(RAND() &lt; U$12, 1, 3), IF(B14351="BID", IF(RAND() &lt; U$13, 2, 4), ""))</f>
        <v>1</v>
      </c>
    </row>
    <row r="14352" customFormat="false" ht="13.8" hidden="false" customHeight="false" outlineLevel="0" collapsed="false">
      <c r="A14352" s="1" t="n">
        <v>45294.4317824074</v>
      </c>
      <c r="B14352" s="0" t="s">
        <v>8</v>
      </c>
      <c r="C14352" s="0" t="n">
        <v>96.7421875</v>
      </c>
      <c r="D14352" s="0" t="n">
        <v>50000000</v>
      </c>
      <c r="E14352" s="0" t="n">
        <f aca="false">(100/C14352) - 1</f>
        <v>0.0336751998707907</v>
      </c>
      <c r="F14352" s="0" t="n">
        <v>0.0398</v>
      </c>
      <c r="G14352" s="0" t="n">
        <v>0.0332</v>
      </c>
      <c r="H14352" s="0" t="n">
        <v>0.0318</v>
      </c>
      <c r="I14352" s="0" t="n">
        <v>0.0313</v>
      </c>
      <c r="J14352" s="0" t="n">
        <f aca="false">E14352-I14352</f>
        <v>0.00237519987079071</v>
      </c>
      <c r="K14352" s="0" t="n">
        <f aca="false">IF(B14352="ASK", 1, IF(B14352="BID", 2, ""))</f>
        <v>2</v>
      </c>
      <c r="L14352" s="0" t="n">
        <f aca="true">IF(B14352="ASK", IF(RAND() &lt; U$12, 1, 3), IF(B14352="BID", IF(RAND() &lt; U$13, 2, 4), ""))</f>
        <v>2</v>
      </c>
    </row>
    <row r="14353" customFormat="false" ht="13.8" hidden="false" customHeight="false" outlineLevel="0" collapsed="false">
      <c r="A14353" s="1" t="n">
        <v>45294.4317824074</v>
      </c>
      <c r="B14353" s="0" t="s">
        <v>9</v>
      </c>
      <c r="C14353" s="0" t="n">
        <v>96.8046875</v>
      </c>
      <c r="D14353" s="0" t="n">
        <v>50000000</v>
      </c>
      <c r="E14353" s="0" t="n">
        <f aca="false">(100/C14353) - 1</f>
        <v>0.0330078282624486</v>
      </c>
      <c r="F14353" s="0" t="n">
        <v>0.0398</v>
      </c>
      <c r="G14353" s="0" t="n">
        <v>0.0332</v>
      </c>
      <c r="H14353" s="0" t="n">
        <v>0.0318</v>
      </c>
      <c r="I14353" s="0" t="n">
        <v>0.0313</v>
      </c>
      <c r="J14353" s="0" t="n">
        <f aca="false">E14353-I14353</f>
        <v>0.00170782826244863</v>
      </c>
      <c r="K14353" s="0" t="n">
        <f aca="false">IF(B14353="ASK", 1, IF(B14353="BID", 2, ""))</f>
        <v>1</v>
      </c>
      <c r="L14353" s="0" t="n">
        <f aca="true">IF(B14353="ASK", IF(RAND() &lt; U$12, 1, 3), IF(B14353="BID", IF(RAND() &lt; U$13, 2, 4), ""))</f>
        <v>3</v>
      </c>
    </row>
    <row r="14354" customFormat="false" ht="13.8" hidden="false" customHeight="false" outlineLevel="0" collapsed="false">
      <c r="A14354" s="1" t="n">
        <v>45294.4318171296</v>
      </c>
      <c r="B14354" s="0" t="s">
        <v>8</v>
      </c>
      <c r="C14354" s="0" t="n">
        <v>96.75</v>
      </c>
      <c r="D14354" s="0" t="n">
        <v>50000000</v>
      </c>
      <c r="E14354" s="0" t="n">
        <f aca="false">(100/C14354) - 1</f>
        <v>0.0335917312661498</v>
      </c>
      <c r="F14354" s="0" t="n">
        <v>0.0398</v>
      </c>
      <c r="G14354" s="0" t="n">
        <v>0.0332</v>
      </c>
      <c r="H14354" s="0" t="n">
        <v>0.0318</v>
      </c>
      <c r="I14354" s="0" t="n">
        <v>0.0313</v>
      </c>
      <c r="J14354" s="0" t="n">
        <f aca="false">E14354-I14354</f>
        <v>0.00229173126614978</v>
      </c>
      <c r="K14354" s="0" t="n">
        <f aca="false">IF(B14354="ASK", 1, IF(B14354="BID", 2, ""))</f>
        <v>2</v>
      </c>
      <c r="L14354" s="0" t="n">
        <f aca="true">IF(B14354="ASK", IF(RAND() &lt; U$12, 1, 3), IF(B14354="BID", IF(RAND() &lt; U$13, 2, 4), ""))</f>
        <v>4</v>
      </c>
    </row>
    <row r="14355" customFormat="false" ht="13.8" hidden="false" customHeight="false" outlineLevel="0" collapsed="false">
      <c r="A14355" s="1" t="n">
        <v>45294.4318171296</v>
      </c>
      <c r="B14355" s="0" t="s">
        <v>9</v>
      </c>
      <c r="C14355" s="0" t="n">
        <v>96.8125</v>
      </c>
      <c r="D14355" s="0" t="n">
        <v>50000000</v>
      </c>
      <c r="E14355" s="0" t="n">
        <f aca="false">(100/C14355) - 1</f>
        <v>0.0329244673983216</v>
      </c>
      <c r="F14355" s="0" t="n">
        <v>0.0398</v>
      </c>
      <c r="G14355" s="0" t="n">
        <v>0.0332</v>
      </c>
      <c r="H14355" s="0" t="n">
        <v>0.0318</v>
      </c>
      <c r="I14355" s="0" t="n">
        <v>0.0313</v>
      </c>
      <c r="J14355" s="0" t="n">
        <f aca="false">E14355-I14355</f>
        <v>0.00162446739832155</v>
      </c>
      <c r="K14355" s="0" t="n">
        <f aca="false">IF(B14355="ASK", 1, IF(B14355="BID", 2, ""))</f>
        <v>1</v>
      </c>
      <c r="L14355" s="0" t="n">
        <f aca="true">IF(B14355="ASK", IF(RAND() &lt; U$12, 1, 3), IF(B14355="BID", IF(RAND() &lt; U$13, 2, 4), ""))</f>
        <v>3</v>
      </c>
    </row>
    <row r="14356" customFormat="false" ht="13.8" hidden="false" customHeight="false" outlineLevel="0" collapsed="false">
      <c r="A14356" s="1" t="n">
        <v>45294.432037037</v>
      </c>
      <c r="B14356" s="0" t="s">
        <v>8</v>
      </c>
      <c r="C14356" s="0" t="n">
        <v>96.7578125</v>
      </c>
      <c r="D14356" s="0" t="n">
        <v>50000000</v>
      </c>
      <c r="E14356" s="0" t="n">
        <f aca="false">(100/C14356) - 1</f>
        <v>0.0335082761404926</v>
      </c>
      <c r="F14356" s="0" t="n">
        <v>0.0398</v>
      </c>
      <c r="G14356" s="0" t="n">
        <v>0.0332</v>
      </c>
      <c r="H14356" s="0" t="n">
        <v>0.0318</v>
      </c>
      <c r="I14356" s="0" t="n">
        <v>0.0313</v>
      </c>
      <c r="J14356" s="0" t="n">
        <f aca="false">E14356-I14356</f>
        <v>0.00220827614049256</v>
      </c>
      <c r="K14356" s="0" t="n">
        <f aca="false">IF(B14356="ASK", 1, IF(B14356="BID", 2, ""))</f>
        <v>2</v>
      </c>
      <c r="L14356" s="0" t="n">
        <f aca="true">IF(B14356="ASK", IF(RAND() &lt; U$12, 1, 3), IF(B14356="BID", IF(RAND() &lt; U$13, 2, 4), ""))</f>
        <v>4</v>
      </c>
    </row>
    <row r="14357" customFormat="false" ht="13.8" hidden="false" customHeight="false" outlineLevel="0" collapsed="false">
      <c r="A14357" s="1" t="n">
        <v>45294.432037037</v>
      </c>
      <c r="B14357" s="0" t="s">
        <v>9</v>
      </c>
      <c r="C14357" s="0" t="n">
        <v>96.8203125</v>
      </c>
      <c r="D14357" s="0" t="n">
        <v>50000000</v>
      </c>
      <c r="E14357" s="0" t="n">
        <f aca="false">(100/C14357) - 1</f>
        <v>0.0328411199870895</v>
      </c>
      <c r="F14357" s="0" t="n">
        <v>0.0398</v>
      </c>
      <c r="G14357" s="0" t="n">
        <v>0.0332</v>
      </c>
      <c r="H14357" s="0" t="n">
        <v>0.0318</v>
      </c>
      <c r="I14357" s="0" t="n">
        <v>0.0313</v>
      </c>
      <c r="J14357" s="0" t="n">
        <f aca="false">E14357-I14357</f>
        <v>0.00154111998708949</v>
      </c>
      <c r="K14357" s="0" t="n">
        <f aca="false">IF(B14357="ASK", 1, IF(B14357="BID", 2, ""))</f>
        <v>1</v>
      </c>
      <c r="L14357" s="0" t="n">
        <f aca="true">IF(B14357="ASK", IF(RAND() &lt; U$12, 1, 3), IF(B14357="BID", IF(RAND() &lt; U$13, 2, 4), ""))</f>
        <v>1</v>
      </c>
    </row>
    <row r="14358" customFormat="false" ht="13.8" hidden="false" customHeight="false" outlineLevel="0" collapsed="false">
      <c r="A14358" s="1" t="n">
        <v>45294.4320486111</v>
      </c>
      <c r="B14358" s="0" t="s">
        <v>8</v>
      </c>
      <c r="C14358" s="0" t="n">
        <v>96.75390625</v>
      </c>
      <c r="D14358" s="0" t="n">
        <v>50000000</v>
      </c>
      <c r="E14358" s="0" t="n">
        <f aca="false">(100/C14358) - 1</f>
        <v>0.0335500020186523</v>
      </c>
      <c r="F14358" s="0" t="n">
        <v>0.0398</v>
      </c>
      <c r="G14358" s="0" t="n">
        <v>0.0332</v>
      </c>
      <c r="H14358" s="0" t="n">
        <v>0.0318</v>
      </c>
      <c r="I14358" s="0" t="n">
        <v>0.0313</v>
      </c>
      <c r="J14358" s="0" t="n">
        <f aca="false">E14358-I14358</f>
        <v>0.00225000201865232</v>
      </c>
      <c r="K14358" s="0" t="n">
        <f aca="false">IF(B14358="ASK", 1, IF(B14358="BID", 2, ""))</f>
        <v>2</v>
      </c>
      <c r="L14358" s="0" t="n">
        <f aca="true">IF(B14358="ASK", IF(RAND() &lt; U$12, 1, 3), IF(B14358="BID", IF(RAND() &lt; U$13, 2, 4), ""))</f>
        <v>2</v>
      </c>
    </row>
    <row r="14359" customFormat="false" ht="13.8" hidden="false" customHeight="false" outlineLevel="0" collapsed="false">
      <c r="A14359" s="1" t="n">
        <v>45294.4320486111</v>
      </c>
      <c r="B14359" s="0" t="s">
        <v>9</v>
      </c>
      <c r="C14359" s="0" t="n">
        <v>96.81640625</v>
      </c>
      <c r="D14359" s="0" t="n">
        <v>50000000</v>
      </c>
      <c r="E14359" s="0" t="n">
        <f aca="false">(100/C14359) - 1</f>
        <v>0.0328827920112971</v>
      </c>
      <c r="F14359" s="0" t="n">
        <v>0.0398</v>
      </c>
      <c r="G14359" s="0" t="n">
        <v>0.0332</v>
      </c>
      <c r="H14359" s="0" t="n">
        <v>0.0318</v>
      </c>
      <c r="I14359" s="0" t="n">
        <v>0.0313</v>
      </c>
      <c r="J14359" s="0" t="n">
        <f aca="false">E14359-I14359</f>
        <v>0.00158279201129707</v>
      </c>
      <c r="K14359" s="0" t="n">
        <f aca="false">IF(B14359="ASK", 1, IF(B14359="BID", 2, ""))</f>
        <v>1</v>
      </c>
      <c r="L14359" s="0" t="n">
        <f aca="true">IF(B14359="ASK", IF(RAND() &lt; U$12, 1, 3), IF(B14359="BID", IF(RAND() &lt; U$13, 2, 4), ""))</f>
        <v>1</v>
      </c>
    </row>
    <row r="14360" customFormat="false" ht="13.8" hidden="false" customHeight="false" outlineLevel="0" collapsed="false">
      <c r="A14360" s="1" t="n">
        <v>45294.4321527778</v>
      </c>
      <c r="B14360" s="0" t="s">
        <v>8</v>
      </c>
      <c r="C14360" s="0" t="n">
        <v>96.7578125</v>
      </c>
      <c r="D14360" s="0" t="n">
        <v>50000000</v>
      </c>
      <c r="E14360" s="0" t="n">
        <f aca="false">(100/C14360) - 1</f>
        <v>0.0335082761404926</v>
      </c>
      <c r="F14360" s="0" t="n">
        <v>0.0398</v>
      </c>
      <c r="G14360" s="0" t="n">
        <v>0.0332</v>
      </c>
      <c r="H14360" s="0" t="n">
        <v>0.0318</v>
      </c>
      <c r="I14360" s="0" t="n">
        <v>0.0313</v>
      </c>
      <c r="J14360" s="0" t="n">
        <f aca="false">E14360-I14360</f>
        <v>0.00220827614049256</v>
      </c>
      <c r="K14360" s="0" t="n">
        <f aca="false">IF(B14360="ASK", 1, IF(B14360="BID", 2, ""))</f>
        <v>2</v>
      </c>
      <c r="L14360" s="0" t="n">
        <f aca="true">IF(B14360="ASK", IF(RAND() &lt; U$12, 1, 3), IF(B14360="BID", IF(RAND() &lt; U$13, 2, 4), ""))</f>
        <v>2</v>
      </c>
    </row>
    <row r="14361" customFormat="false" ht="13.8" hidden="false" customHeight="false" outlineLevel="0" collapsed="false">
      <c r="A14361" s="1" t="n">
        <v>45294.4321527778</v>
      </c>
      <c r="B14361" s="0" t="s">
        <v>9</v>
      </c>
      <c r="C14361" s="0" t="n">
        <v>96.8203125</v>
      </c>
      <c r="D14361" s="0" t="n">
        <v>50000000</v>
      </c>
      <c r="E14361" s="0" t="n">
        <f aca="false">(100/C14361) - 1</f>
        <v>0.0328411199870895</v>
      </c>
      <c r="F14361" s="0" t="n">
        <v>0.0398</v>
      </c>
      <c r="G14361" s="0" t="n">
        <v>0.0332</v>
      </c>
      <c r="H14361" s="0" t="n">
        <v>0.0318</v>
      </c>
      <c r="I14361" s="0" t="n">
        <v>0.0313</v>
      </c>
      <c r="J14361" s="0" t="n">
        <f aca="false">E14361-I14361</f>
        <v>0.00154111998708949</v>
      </c>
      <c r="K14361" s="0" t="n">
        <f aca="false">IF(B14361="ASK", 1, IF(B14361="BID", 2, ""))</f>
        <v>1</v>
      </c>
      <c r="L14361" s="0" t="n">
        <f aca="true">IF(B14361="ASK", IF(RAND() &lt; U$12, 1, 3), IF(B14361="BID", IF(RAND() &lt; U$13, 2, 4), ""))</f>
        <v>3</v>
      </c>
    </row>
    <row r="14362" customFormat="false" ht="13.8" hidden="false" customHeight="false" outlineLevel="0" collapsed="false">
      <c r="A14362" s="1" t="n">
        <v>45294.4322106482</v>
      </c>
      <c r="B14362" s="0" t="s">
        <v>8</v>
      </c>
      <c r="C14362" s="0" t="n">
        <v>96.75390625</v>
      </c>
      <c r="D14362" s="0" t="n">
        <v>50000000</v>
      </c>
      <c r="E14362" s="0" t="n">
        <f aca="false">(100/C14362) - 1</f>
        <v>0.0335500020186523</v>
      </c>
      <c r="F14362" s="0" t="n">
        <v>0.0398</v>
      </c>
      <c r="G14362" s="0" t="n">
        <v>0.0332</v>
      </c>
      <c r="H14362" s="0" t="n">
        <v>0.0318</v>
      </c>
      <c r="I14362" s="0" t="n">
        <v>0.0313</v>
      </c>
      <c r="J14362" s="0" t="n">
        <f aca="false">E14362-I14362</f>
        <v>0.00225000201865232</v>
      </c>
      <c r="K14362" s="0" t="n">
        <f aca="false">IF(B14362="ASK", 1, IF(B14362="BID", 2, ""))</f>
        <v>2</v>
      </c>
      <c r="L14362" s="0" t="n">
        <f aca="true">IF(B14362="ASK", IF(RAND() &lt; U$12, 1, 3), IF(B14362="BID", IF(RAND() &lt; U$13, 2, 4), ""))</f>
        <v>2</v>
      </c>
    </row>
    <row r="14363" customFormat="false" ht="13.8" hidden="false" customHeight="false" outlineLevel="0" collapsed="false">
      <c r="A14363" s="1" t="n">
        <v>45294.4322106482</v>
      </c>
      <c r="B14363" s="0" t="s">
        <v>9</v>
      </c>
      <c r="C14363" s="0" t="n">
        <v>96.81640625</v>
      </c>
      <c r="D14363" s="0" t="n">
        <v>50000000</v>
      </c>
      <c r="E14363" s="0" t="n">
        <f aca="false">(100/C14363) - 1</f>
        <v>0.0328827920112971</v>
      </c>
      <c r="F14363" s="0" t="n">
        <v>0.0398</v>
      </c>
      <c r="G14363" s="0" t="n">
        <v>0.0332</v>
      </c>
      <c r="H14363" s="0" t="n">
        <v>0.0318</v>
      </c>
      <c r="I14363" s="0" t="n">
        <v>0.0313</v>
      </c>
      <c r="J14363" s="0" t="n">
        <f aca="false">E14363-I14363</f>
        <v>0.00158279201129707</v>
      </c>
      <c r="K14363" s="0" t="n">
        <f aca="false">IF(B14363="ASK", 1, IF(B14363="BID", 2, ""))</f>
        <v>1</v>
      </c>
      <c r="L14363" s="0" t="n">
        <f aca="true">IF(B14363="ASK", IF(RAND() &lt; U$12, 1, 3), IF(B14363="BID", IF(RAND() &lt; U$13, 2, 4), ""))</f>
        <v>1</v>
      </c>
    </row>
    <row r="14364" customFormat="false" ht="13.8" hidden="false" customHeight="false" outlineLevel="0" collapsed="false">
      <c r="A14364" s="1" t="n">
        <v>45294.4322569444</v>
      </c>
      <c r="B14364" s="0" t="s">
        <v>8</v>
      </c>
      <c r="C14364" s="0" t="n">
        <v>96.7578125</v>
      </c>
      <c r="D14364" s="0" t="n">
        <v>50000000</v>
      </c>
      <c r="E14364" s="0" t="n">
        <f aca="false">(100/C14364) - 1</f>
        <v>0.0335082761404926</v>
      </c>
      <c r="F14364" s="0" t="n">
        <v>0.0398</v>
      </c>
      <c r="G14364" s="0" t="n">
        <v>0.0332</v>
      </c>
      <c r="H14364" s="0" t="n">
        <v>0.0318</v>
      </c>
      <c r="I14364" s="0" t="n">
        <v>0.0313</v>
      </c>
      <c r="J14364" s="0" t="n">
        <f aca="false">E14364-I14364</f>
        <v>0.00220827614049256</v>
      </c>
      <c r="K14364" s="0" t="n">
        <f aca="false">IF(B14364="ASK", 1, IF(B14364="BID", 2, ""))</f>
        <v>2</v>
      </c>
      <c r="L14364" s="0" t="n">
        <f aca="true">IF(B14364="ASK", IF(RAND() &lt; U$12, 1, 3), IF(B14364="BID", IF(RAND() &lt; U$13, 2, 4), ""))</f>
        <v>2</v>
      </c>
    </row>
    <row r="14365" customFormat="false" ht="13.8" hidden="false" customHeight="false" outlineLevel="0" collapsed="false">
      <c r="A14365" s="1" t="n">
        <v>45294.4322569444</v>
      </c>
      <c r="B14365" s="0" t="s">
        <v>9</v>
      </c>
      <c r="C14365" s="0" t="n">
        <v>96.8203125</v>
      </c>
      <c r="D14365" s="0" t="n">
        <v>50000000</v>
      </c>
      <c r="E14365" s="0" t="n">
        <f aca="false">(100/C14365) - 1</f>
        <v>0.0328411199870895</v>
      </c>
      <c r="F14365" s="0" t="n">
        <v>0.0398</v>
      </c>
      <c r="G14365" s="0" t="n">
        <v>0.0332</v>
      </c>
      <c r="H14365" s="0" t="n">
        <v>0.0318</v>
      </c>
      <c r="I14365" s="0" t="n">
        <v>0.0313</v>
      </c>
      <c r="J14365" s="0" t="n">
        <f aca="false">E14365-I14365</f>
        <v>0.00154111998708949</v>
      </c>
      <c r="K14365" s="0" t="n">
        <f aca="false">IF(B14365="ASK", 1, IF(B14365="BID", 2, ""))</f>
        <v>1</v>
      </c>
      <c r="L14365" s="0" t="n">
        <f aca="true">IF(B14365="ASK", IF(RAND() &lt; U$12, 1, 3), IF(B14365="BID", IF(RAND() &lt; U$13, 2, 4), ""))</f>
        <v>1</v>
      </c>
    </row>
    <row r="14366" customFormat="false" ht="13.8" hidden="false" customHeight="false" outlineLevel="0" collapsed="false">
      <c r="A14366" s="1" t="n">
        <v>45294.4322800926</v>
      </c>
      <c r="B14366" s="0" t="s">
        <v>8</v>
      </c>
      <c r="C14366" s="0" t="n">
        <v>96.75390625</v>
      </c>
      <c r="D14366" s="0" t="n">
        <v>50000000</v>
      </c>
      <c r="E14366" s="0" t="n">
        <f aca="false">(100/C14366) - 1</f>
        <v>0.0335500020186523</v>
      </c>
      <c r="F14366" s="0" t="n">
        <v>0.0398</v>
      </c>
      <c r="G14366" s="0" t="n">
        <v>0.0332</v>
      </c>
      <c r="H14366" s="0" t="n">
        <v>0.0318</v>
      </c>
      <c r="I14366" s="0" t="n">
        <v>0.0313</v>
      </c>
      <c r="J14366" s="0" t="n">
        <f aca="false">E14366-I14366</f>
        <v>0.00225000201865232</v>
      </c>
      <c r="K14366" s="0" t="n">
        <f aca="false">IF(B14366="ASK", 1, IF(B14366="BID", 2, ""))</f>
        <v>2</v>
      </c>
      <c r="L14366" s="0" t="n">
        <f aca="true">IF(B14366="ASK", IF(RAND() &lt; U$12, 1, 3), IF(B14366="BID", IF(RAND() &lt; U$13, 2, 4), ""))</f>
        <v>2</v>
      </c>
    </row>
    <row r="14367" customFormat="false" ht="13.8" hidden="false" customHeight="false" outlineLevel="0" collapsed="false">
      <c r="A14367" s="1" t="n">
        <v>45294.4322800926</v>
      </c>
      <c r="B14367" s="0" t="s">
        <v>9</v>
      </c>
      <c r="C14367" s="0" t="n">
        <v>96.81640625</v>
      </c>
      <c r="D14367" s="0" t="n">
        <v>50000000</v>
      </c>
      <c r="E14367" s="0" t="n">
        <f aca="false">(100/C14367) - 1</f>
        <v>0.0328827920112971</v>
      </c>
      <c r="F14367" s="0" t="n">
        <v>0.0398</v>
      </c>
      <c r="G14367" s="0" t="n">
        <v>0.0332</v>
      </c>
      <c r="H14367" s="0" t="n">
        <v>0.0318</v>
      </c>
      <c r="I14367" s="0" t="n">
        <v>0.0313</v>
      </c>
      <c r="J14367" s="0" t="n">
        <f aca="false">E14367-I14367</f>
        <v>0.00158279201129707</v>
      </c>
      <c r="K14367" s="0" t="n">
        <f aca="false">IF(B14367="ASK", 1, IF(B14367="BID", 2, ""))</f>
        <v>1</v>
      </c>
      <c r="L14367" s="0" t="n">
        <f aca="true">IF(B14367="ASK", IF(RAND() &lt; U$12, 1, 3), IF(B14367="BID", IF(RAND() &lt; U$13, 2, 4), ""))</f>
        <v>1</v>
      </c>
    </row>
    <row r="14368" customFormat="false" ht="13.8" hidden="false" customHeight="false" outlineLevel="0" collapsed="false">
      <c r="A14368" s="1" t="n">
        <v>45294.4323032407</v>
      </c>
      <c r="B14368" s="0" t="s">
        <v>8</v>
      </c>
      <c r="C14368" s="0" t="n">
        <v>96.7578125</v>
      </c>
      <c r="D14368" s="0" t="n">
        <v>50000000</v>
      </c>
      <c r="E14368" s="0" t="n">
        <f aca="false">(100/C14368) - 1</f>
        <v>0.0335082761404926</v>
      </c>
      <c r="F14368" s="0" t="n">
        <v>0.0398</v>
      </c>
      <c r="G14368" s="0" t="n">
        <v>0.0332</v>
      </c>
      <c r="H14368" s="0" t="n">
        <v>0.0318</v>
      </c>
      <c r="I14368" s="0" t="n">
        <v>0.0313</v>
      </c>
      <c r="J14368" s="0" t="n">
        <f aca="false">E14368-I14368</f>
        <v>0.00220827614049256</v>
      </c>
      <c r="K14368" s="0" t="n">
        <f aca="false">IF(B14368="ASK", 1, IF(B14368="BID", 2, ""))</f>
        <v>2</v>
      </c>
      <c r="L14368" s="0" t="n">
        <f aca="true">IF(B14368="ASK", IF(RAND() &lt; U$12, 1, 3), IF(B14368="BID", IF(RAND() &lt; U$13, 2, 4), ""))</f>
        <v>2</v>
      </c>
    </row>
    <row r="14369" customFormat="false" ht="13.8" hidden="false" customHeight="false" outlineLevel="0" collapsed="false">
      <c r="A14369" s="1" t="n">
        <v>45294.4323032407</v>
      </c>
      <c r="B14369" s="0" t="s">
        <v>9</v>
      </c>
      <c r="C14369" s="0" t="n">
        <v>96.8203125</v>
      </c>
      <c r="D14369" s="0" t="n">
        <v>50000000</v>
      </c>
      <c r="E14369" s="0" t="n">
        <f aca="false">(100/C14369) - 1</f>
        <v>0.0328411199870895</v>
      </c>
      <c r="F14369" s="0" t="n">
        <v>0.0398</v>
      </c>
      <c r="G14369" s="0" t="n">
        <v>0.0332</v>
      </c>
      <c r="H14369" s="0" t="n">
        <v>0.0318</v>
      </c>
      <c r="I14369" s="0" t="n">
        <v>0.0313</v>
      </c>
      <c r="J14369" s="0" t="n">
        <f aca="false">E14369-I14369</f>
        <v>0.00154111998708949</v>
      </c>
      <c r="K14369" s="0" t="n">
        <f aca="false">IF(B14369="ASK", 1, IF(B14369="BID", 2, ""))</f>
        <v>1</v>
      </c>
      <c r="L14369" s="0" t="n">
        <f aca="true">IF(B14369="ASK", IF(RAND() &lt; U$12, 1, 3), IF(B14369="BID", IF(RAND() &lt; U$13, 2, 4), ""))</f>
        <v>1</v>
      </c>
    </row>
    <row r="14370" customFormat="false" ht="13.8" hidden="false" customHeight="false" outlineLevel="0" collapsed="false">
      <c r="A14370" s="1" t="n">
        <v>45294.4324305556</v>
      </c>
      <c r="B14370" s="0" t="s">
        <v>8</v>
      </c>
      <c r="C14370" s="0" t="n">
        <v>96.75390625</v>
      </c>
      <c r="D14370" s="0" t="n">
        <v>50000000</v>
      </c>
      <c r="E14370" s="0" t="n">
        <f aca="false">(100/C14370) - 1</f>
        <v>0.0335500020186523</v>
      </c>
      <c r="F14370" s="0" t="n">
        <v>0.0398</v>
      </c>
      <c r="G14370" s="0" t="n">
        <v>0.0332</v>
      </c>
      <c r="H14370" s="0" t="n">
        <v>0.0318</v>
      </c>
      <c r="I14370" s="0" t="n">
        <v>0.0313</v>
      </c>
      <c r="J14370" s="0" t="n">
        <f aca="false">E14370-I14370</f>
        <v>0.00225000201865232</v>
      </c>
      <c r="K14370" s="0" t="n">
        <f aca="false">IF(B14370="ASK", 1, IF(B14370="BID", 2, ""))</f>
        <v>2</v>
      </c>
      <c r="L14370" s="0" t="n">
        <f aca="true">IF(B14370="ASK", IF(RAND() &lt; U$12, 1, 3), IF(B14370="BID", IF(RAND() &lt; U$13, 2, 4), ""))</f>
        <v>2</v>
      </c>
    </row>
    <row r="14371" customFormat="false" ht="13.8" hidden="false" customHeight="false" outlineLevel="0" collapsed="false">
      <c r="A14371" s="1" t="n">
        <v>45294.4324305556</v>
      </c>
      <c r="B14371" s="0" t="s">
        <v>9</v>
      </c>
      <c r="C14371" s="0" t="n">
        <v>96.81640625</v>
      </c>
      <c r="D14371" s="0" t="n">
        <v>50000000</v>
      </c>
      <c r="E14371" s="0" t="n">
        <f aca="false">(100/C14371) - 1</f>
        <v>0.0328827920112971</v>
      </c>
      <c r="F14371" s="0" t="n">
        <v>0.0398</v>
      </c>
      <c r="G14371" s="0" t="n">
        <v>0.0332</v>
      </c>
      <c r="H14371" s="0" t="n">
        <v>0.0318</v>
      </c>
      <c r="I14371" s="0" t="n">
        <v>0.0313</v>
      </c>
      <c r="J14371" s="0" t="n">
        <f aca="false">E14371-I14371</f>
        <v>0.00158279201129707</v>
      </c>
      <c r="K14371" s="0" t="n">
        <f aca="false">IF(B14371="ASK", 1, IF(B14371="BID", 2, ""))</f>
        <v>1</v>
      </c>
      <c r="L14371" s="0" t="n">
        <f aca="true">IF(B14371="ASK", IF(RAND() &lt; U$12, 1, 3), IF(B14371="BID", IF(RAND() &lt; U$13, 2, 4), ""))</f>
        <v>3</v>
      </c>
    </row>
    <row r="14372" customFormat="false" ht="13.8" hidden="false" customHeight="false" outlineLevel="0" collapsed="false">
      <c r="A14372" s="1" t="n">
        <v>45294.4325</v>
      </c>
      <c r="B14372" s="0" t="s">
        <v>8</v>
      </c>
      <c r="C14372" s="0" t="n">
        <v>96.7578125</v>
      </c>
      <c r="D14372" s="0" t="n">
        <v>50000000</v>
      </c>
      <c r="E14372" s="0" t="n">
        <f aca="false">(100/C14372) - 1</f>
        <v>0.0335082761404926</v>
      </c>
      <c r="F14372" s="0" t="n">
        <v>0.0398</v>
      </c>
      <c r="G14372" s="0" t="n">
        <v>0.0332</v>
      </c>
      <c r="H14372" s="0" t="n">
        <v>0.0318</v>
      </c>
      <c r="I14372" s="0" t="n">
        <v>0.0313</v>
      </c>
      <c r="J14372" s="0" t="n">
        <f aca="false">E14372-I14372</f>
        <v>0.00220827614049256</v>
      </c>
      <c r="K14372" s="0" t="n">
        <f aca="false">IF(B14372="ASK", 1, IF(B14372="BID", 2, ""))</f>
        <v>2</v>
      </c>
      <c r="L14372" s="0" t="n">
        <f aca="true">IF(B14372="ASK", IF(RAND() &lt; U$12, 1, 3), IF(B14372="BID", IF(RAND() &lt; U$13, 2, 4), ""))</f>
        <v>4</v>
      </c>
    </row>
    <row r="14373" customFormat="false" ht="13.8" hidden="false" customHeight="false" outlineLevel="0" collapsed="false">
      <c r="A14373" s="1" t="n">
        <v>45294.4325</v>
      </c>
      <c r="B14373" s="0" t="s">
        <v>9</v>
      </c>
      <c r="C14373" s="0" t="n">
        <v>96.8203125</v>
      </c>
      <c r="D14373" s="0" t="n">
        <v>50000000</v>
      </c>
      <c r="E14373" s="0" t="n">
        <f aca="false">(100/C14373) - 1</f>
        <v>0.0328411199870895</v>
      </c>
      <c r="F14373" s="0" t="n">
        <v>0.0398</v>
      </c>
      <c r="G14373" s="0" t="n">
        <v>0.0332</v>
      </c>
      <c r="H14373" s="0" t="n">
        <v>0.0318</v>
      </c>
      <c r="I14373" s="0" t="n">
        <v>0.0313</v>
      </c>
      <c r="J14373" s="0" t="n">
        <f aca="false">E14373-I14373</f>
        <v>0.00154111998708949</v>
      </c>
      <c r="K14373" s="0" t="n">
        <f aca="false">IF(B14373="ASK", 1, IF(B14373="BID", 2, ""))</f>
        <v>1</v>
      </c>
      <c r="L14373" s="0" t="n">
        <f aca="true">IF(B14373="ASK", IF(RAND() &lt; U$12, 1, 3), IF(B14373="BID", IF(RAND() &lt; U$13, 2, 4), ""))</f>
        <v>1</v>
      </c>
    </row>
    <row r="14374" customFormat="false" ht="13.8" hidden="false" customHeight="false" outlineLevel="0" collapsed="false">
      <c r="A14374" s="1" t="n">
        <v>45294.4325231482</v>
      </c>
      <c r="B14374" s="0" t="s">
        <v>8</v>
      </c>
      <c r="C14374" s="0" t="n">
        <v>96.75390625</v>
      </c>
      <c r="D14374" s="0" t="n">
        <v>50000000</v>
      </c>
      <c r="E14374" s="0" t="n">
        <f aca="false">(100/C14374) - 1</f>
        <v>0.0335500020186523</v>
      </c>
      <c r="F14374" s="0" t="n">
        <v>0.0398</v>
      </c>
      <c r="G14374" s="0" t="n">
        <v>0.0332</v>
      </c>
      <c r="H14374" s="0" t="n">
        <v>0.0318</v>
      </c>
      <c r="I14374" s="0" t="n">
        <v>0.0313</v>
      </c>
      <c r="J14374" s="0" t="n">
        <f aca="false">E14374-I14374</f>
        <v>0.00225000201865232</v>
      </c>
      <c r="K14374" s="0" t="n">
        <f aca="false">IF(B14374="ASK", 1, IF(B14374="BID", 2, ""))</f>
        <v>2</v>
      </c>
      <c r="L14374" s="0" t="n">
        <f aca="true">IF(B14374="ASK", IF(RAND() &lt; U$12, 1, 3), IF(B14374="BID", IF(RAND() &lt; U$13, 2, 4), ""))</f>
        <v>2</v>
      </c>
    </row>
    <row r="14375" customFormat="false" ht="13.8" hidden="false" customHeight="false" outlineLevel="0" collapsed="false">
      <c r="A14375" s="1" t="n">
        <v>45294.4325231482</v>
      </c>
      <c r="B14375" s="0" t="s">
        <v>9</v>
      </c>
      <c r="C14375" s="0" t="n">
        <v>96.81640625</v>
      </c>
      <c r="D14375" s="0" t="n">
        <v>50000000</v>
      </c>
      <c r="E14375" s="0" t="n">
        <f aca="false">(100/C14375) - 1</f>
        <v>0.0328827920112971</v>
      </c>
      <c r="F14375" s="0" t="n">
        <v>0.0398</v>
      </c>
      <c r="G14375" s="0" t="n">
        <v>0.0332</v>
      </c>
      <c r="H14375" s="0" t="n">
        <v>0.0318</v>
      </c>
      <c r="I14375" s="0" t="n">
        <v>0.0313</v>
      </c>
      <c r="J14375" s="0" t="n">
        <f aca="false">E14375-I14375</f>
        <v>0.00158279201129707</v>
      </c>
      <c r="K14375" s="0" t="n">
        <f aca="false">IF(B14375="ASK", 1, IF(B14375="BID", 2, ""))</f>
        <v>1</v>
      </c>
      <c r="L14375" s="0" t="n">
        <f aca="true">IF(B14375="ASK", IF(RAND() &lt; U$12, 1, 3), IF(B14375="BID", IF(RAND() &lt; U$13, 2, 4), ""))</f>
        <v>1</v>
      </c>
    </row>
    <row r="14376" customFormat="false" ht="13.8" hidden="false" customHeight="false" outlineLevel="0" collapsed="false">
      <c r="A14376" s="1" t="n">
        <v>45294.4325462963</v>
      </c>
      <c r="B14376" s="0" t="s">
        <v>8</v>
      </c>
      <c r="C14376" s="0" t="n">
        <v>96.7578125</v>
      </c>
      <c r="D14376" s="0" t="n">
        <v>50000000</v>
      </c>
      <c r="E14376" s="0" t="n">
        <f aca="false">(100/C14376) - 1</f>
        <v>0.0335082761404926</v>
      </c>
      <c r="F14376" s="0" t="n">
        <v>0.0398</v>
      </c>
      <c r="G14376" s="0" t="n">
        <v>0.0332</v>
      </c>
      <c r="H14376" s="0" t="n">
        <v>0.0318</v>
      </c>
      <c r="I14376" s="0" t="n">
        <v>0.0313</v>
      </c>
      <c r="J14376" s="0" t="n">
        <f aca="false">E14376-I14376</f>
        <v>0.00220827614049256</v>
      </c>
      <c r="K14376" s="0" t="n">
        <f aca="false">IF(B14376="ASK", 1, IF(B14376="BID", 2, ""))</f>
        <v>2</v>
      </c>
      <c r="L14376" s="0" t="n">
        <f aca="true">IF(B14376="ASK", IF(RAND() &lt; U$12, 1, 3), IF(B14376="BID", IF(RAND() &lt; U$13, 2, 4), ""))</f>
        <v>4</v>
      </c>
    </row>
    <row r="14377" customFormat="false" ht="13.8" hidden="false" customHeight="false" outlineLevel="0" collapsed="false">
      <c r="A14377" s="1" t="n">
        <v>45294.4325462963</v>
      </c>
      <c r="B14377" s="0" t="s">
        <v>9</v>
      </c>
      <c r="C14377" s="0" t="n">
        <v>96.8203125</v>
      </c>
      <c r="D14377" s="0" t="n">
        <v>50000000</v>
      </c>
      <c r="E14377" s="0" t="n">
        <f aca="false">(100/C14377) - 1</f>
        <v>0.0328411199870895</v>
      </c>
      <c r="F14377" s="0" t="n">
        <v>0.0398</v>
      </c>
      <c r="G14377" s="0" t="n">
        <v>0.0332</v>
      </c>
      <c r="H14377" s="0" t="n">
        <v>0.0318</v>
      </c>
      <c r="I14377" s="0" t="n">
        <v>0.0313</v>
      </c>
      <c r="J14377" s="0" t="n">
        <f aca="false">E14377-I14377</f>
        <v>0.00154111998708949</v>
      </c>
      <c r="K14377" s="0" t="n">
        <f aca="false">IF(B14377="ASK", 1, IF(B14377="BID", 2, ""))</f>
        <v>1</v>
      </c>
      <c r="L14377" s="0" t="n">
        <f aca="true">IF(B14377="ASK", IF(RAND() &lt; U$12, 1, 3), IF(B14377="BID", IF(RAND() &lt; U$13, 2, 4), ""))</f>
        <v>3</v>
      </c>
    </row>
    <row r="14378" customFormat="false" ht="13.8" hidden="false" customHeight="false" outlineLevel="0" collapsed="false">
      <c r="A14378" s="1" t="n">
        <v>45294.4325578704</v>
      </c>
      <c r="B14378" s="0" t="s">
        <v>8</v>
      </c>
      <c r="C14378" s="0" t="n">
        <v>96.75390625</v>
      </c>
      <c r="D14378" s="0" t="n">
        <v>50000000</v>
      </c>
      <c r="E14378" s="0" t="n">
        <f aca="false">(100/C14378) - 1</f>
        <v>0.0335500020186523</v>
      </c>
      <c r="F14378" s="0" t="n">
        <v>0.0398</v>
      </c>
      <c r="G14378" s="0" t="n">
        <v>0.0332</v>
      </c>
      <c r="H14378" s="0" t="n">
        <v>0.0318</v>
      </c>
      <c r="I14378" s="0" t="n">
        <v>0.0313</v>
      </c>
      <c r="J14378" s="0" t="n">
        <f aca="false">E14378-I14378</f>
        <v>0.00225000201865232</v>
      </c>
      <c r="K14378" s="0" t="n">
        <f aca="false">IF(B14378="ASK", 1, IF(B14378="BID", 2, ""))</f>
        <v>2</v>
      </c>
      <c r="L14378" s="0" t="n">
        <f aca="true">IF(B14378="ASK", IF(RAND() &lt; U$12, 1, 3), IF(B14378="BID", IF(RAND() &lt; U$13, 2, 4), ""))</f>
        <v>4</v>
      </c>
    </row>
    <row r="14379" customFormat="false" ht="13.8" hidden="false" customHeight="false" outlineLevel="0" collapsed="false">
      <c r="A14379" s="1" t="n">
        <v>45294.4325578704</v>
      </c>
      <c r="B14379" s="0" t="s">
        <v>9</v>
      </c>
      <c r="C14379" s="0" t="n">
        <v>96.81640625</v>
      </c>
      <c r="D14379" s="0" t="n">
        <v>50000000</v>
      </c>
      <c r="E14379" s="0" t="n">
        <f aca="false">(100/C14379) - 1</f>
        <v>0.0328827920112971</v>
      </c>
      <c r="F14379" s="0" t="n">
        <v>0.0398</v>
      </c>
      <c r="G14379" s="0" t="n">
        <v>0.0332</v>
      </c>
      <c r="H14379" s="0" t="n">
        <v>0.0318</v>
      </c>
      <c r="I14379" s="0" t="n">
        <v>0.0313</v>
      </c>
      <c r="J14379" s="0" t="n">
        <f aca="false">E14379-I14379</f>
        <v>0.00158279201129707</v>
      </c>
      <c r="K14379" s="0" t="n">
        <f aca="false">IF(B14379="ASK", 1, IF(B14379="BID", 2, ""))</f>
        <v>1</v>
      </c>
      <c r="L14379" s="0" t="n">
        <f aca="true">IF(B14379="ASK", IF(RAND() &lt; U$12, 1, 3), IF(B14379="BID", IF(RAND() &lt; U$13, 2, 4), ""))</f>
        <v>3</v>
      </c>
    </row>
    <row r="14380" customFormat="false" ht="13.8" hidden="false" customHeight="false" outlineLevel="0" collapsed="false">
      <c r="A14380" s="1" t="n">
        <v>45294.4327662037</v>
      </c>
      <c r="B14380" s="0" t="s">
        <v>8</v>
      </c>
      <c r="C14380" s="0" t="n">
        <v>96.75</v>
      </c>
      <c r="D14380" s="0" t="n">
        <v>50000000</v>
      </c>
      <c r="E14380" s="0" t="n">
        <f aca="false">(100/C14380) - 1</f>
        <v>0.0335917312661498</v>
      </c>
      <c r="F14380" s="0" t="n">
        <v>0.0398</v>
      </c>
      <c r="G14380" s="0" t="n">
        <v>0.0332</v>
      </c>
      <c r="H14380" s="0" t="n">
        <v>0.0318</v>
      </c>
      <c r="I14380" s="0" t="n">
        <v>0.0313</v>
      </c>
      <c r="J14380" s="0" t="n">
        <f aca="false">E14380-I14380</f>
        <v>0.00229173126614978</v>
      </c>
      <c r="K14380" s="0" t="n">
        <f aca="false">IF(B14380="ASK", 1, IF(B14380="BID", 2, ""))</f>
        <v>2</v>
      </c>
      <c r="L14380" s="0" t="n">
        <f aca="true">IF(B14380="ASK", IF(RAND() &lt; U$12, 1, 3), IF(B14380="BID", IF(RAND() &lt; U$13, 2, 4), ""))</f>
        <v>2</v>
      </c>
    </row>
    <row r="14381" customFormat="false" ht="13.8" hidden="false" customHeight="false" outlineLevel="0" collapsed="false">
      <c r="A14381" s="1" t="n">
        <v>45294.4327662037</v>
      </c>
      <c r="B14381" s="0" t="s">
        <v>9</v>
      </c>
      <c r="C14381" s="0" t="n">
        <v>96.8125</v>
      </c>
      <c r="D14381" s="0" t="n">
        <v>50000000</v>
      </c>
      <c r="E14381" s="0" t="n">
        <f aca="false">(100/C14381) - 1</f>
        <v>0.0329244673983216</v>
      </c>
      <c r="F14381" s="0" t="n">
        <v>0.0398</v>
      </c>
      <c r="G14381" s="0" t="n">
        <v>0.0332</v>
      </c>
      <c r="H14381" s="0" t="n">
        <v>0.0318</v>
      </c>
      <c r="I14381" s="0" t="n">
        <v>0.0313</v>
      </c>
      <c r="J14381" s="0" t="n">
        <f aca="false">E14381-I14381</f>
        <v>0.00162446739832155</v>
      </c>
      <c r="K14381" s="0" t="n">
        <f aca="false">IF(B14381="ASK", 1, IF(B14381="BID", 2, ""))</f>
        <v>1</v>
      </c>
      <c r="L14381" s="0" t="n">
        <f aca="true">IF(B14381="ASK", IF(RAND() &lt; U$12, 1, 3), IF(B14381="BID", IF(RAND() &lt; U$13, 2, 4), ""))</f>
        <v>3</v>
      </c>
    </row>
    <row r="14382" customFormat="false" ht="13.8" hidden="false" customHeight="false" outlineLevel="0" collapsed="false">
      <c r="A14382" s="1" t="n">
        <v>45294.4328703704</v>
      </c>
      <c r="B14382" s="0" t="s">
        <v>8</v>
      </c>
      <c r="C14382" s="0" t="n">
        <v>96.7421875</v>
      </c>
      <c r="D14382" s="0" t="n">
        <v>50000000</v>
      </c>
      <c r="E14382" s="0" t="n">
        <f aca="false">(100/C14382) - 1</f>
        <v>0.0336751998707907</v>
      </c>
      <c r="F14382" s="0" t="n">
        <v>0.0398</v>
      </c>
      <c r="G14382" s="0" t="n">
        <v>0.0332</v>
      </c>
      <c r="H14382" s="0" t="n">
        <v>0.0318</v>
      </c>
      <c r="I14382" s="0" t="n">
        <v>0.0313</v>
      </c>
      <c r="J14382" s="0" t="n">
        <f aca="false">E14382-I14382</f>
        <v>0.00237519987079071</v>
      </c>
      <c r="K14382" s="0" t="n">
        <f aca="false">IF(B14382="ASK", 1, IF(B14382="BID", 2, ""))</f>
        <v>2</v>
      </c>
      <c r="L14382" s="0" t="n">
        <f aca="true">IF(B14382="ASK", IF(RAND() &lt; U$12, 1, 3), IF(B14382="BID", IF(RAND() &lt; U$13, 2, 4), ""))</f>
        <v>2</v>
      </c>
    </row>
    <row r="14383" customFormat="false" ht="13.8" hidden="false" customHeight="false" outlineLevel="0" collapsed="false">
      <c r="A14383" s="1" t="n">
        <v>45294.4328703704</v>
      </c>
      <c r="B14383" s="0" t="s">
        <v>9</v>
      </c>
      <c r="C14383" s="0" t="n">
        <v>96.8046875</v>
      </c>
      <c r="D14383" s="0" t="n">
        <v>50000000</v>
      </c>
      <c r="E14383" s="0" t="n">
        <f aca="false">(100/C14383) - 1</f>
        <v>0.0330078282624486</v>
      </c>
      <c r="F14383" s="0" t="n">
        <v>0.0398</v>
      </c>
      <c r="G14383" s="0" t="n">
        <v>0.0332</v>
      </c>
      <c r="H14383" s="0" t="n">
        <v>0.0318</v>
      </c>
      <c r="I14383" s="0" t="n">
        <v>0.0313</v>
      </c>
      <c r="J14383" s="0" t="n">
        <f aca="false">E14383-I14383</f>
        <v>0.00170782826244863</v>
      </c>
      <c r="K14383" s="0" t="n">
        <f aca="false">IF(B14383="ASK", 1, IF(B14383="BID", 2, ""))</f>
        <v>1</v>
      </c>
      <c r="L14383" s="0" t="n">
        <f aca="true">IF(B14383="ASK", IF(RAND() &lt; U$12, 1, 3), IF(B14383="BID", IF(RAND() &lt; U$13, 2, 4), ""))</f>
        <v>1</v>
      </c>
    </row>
    <row r="14384" customFormat="false" ht="13.8" hidden="false" customHeight="false" outlineLevel="0" collapsed="false">
      <c r="A14384" s="1" t="n">
        <v>45294.4329050926</v>
      </c>
      <c r="B14384" s="0" t="s">
        <v>8</v>
      </c>
      <c r="C14384" s="0" t="n">
        <v>96.75</v>
      </c>
      <c r="D14384" s="0" t="n">
        <v>50000000</v>
      </c>
      <c r="E14384" s="0" t="n">
        <f aca="false">(100/C14384) - 1</f>
        <v>0.0335917312661498</v>
      </c>
      <c r="F14384" s="0" t="n">
        <v>0.0398</v>
      </c>
      <c r="G14384" s="0" t="n">
        <v>0.0332</v>
      </c>
      <c r="H14384" s="0" t="n">
        <v>0.0318</v>
      </c>
      <c r="I14384" s="0" t="n">
        <v>0.0313</v>
      </c>
      <c r="J14384" s="0" t="n">
        <f aca="false">E14384-I14384</f>
        <v>0.00229173126614978</v>
      </c>
      <c r="K14384" s="0" t="n">
        <f aca="false">IF(B14384="ASK", 1, IF(B14384="BID", 2, ""))</f>
        <v>2</v>
      </c>
      <c r="L14384" s="0" t="n">
        <f aca="true">IF(B14384="ASK", IF(RAND() &lt; U$12, 1, 3), IF(B14384="BID", IF(RAND() &lt; U$13, 2, 4), ""))</f>
        <v>4</v>
      </c>
    </row>
    <row r="14385" customFormat="false" ht="13.8" hidden="false" customHeight="false" outlineLevel="0" collapsed="false">
      <c r="A14385" s="1" t="n">
        <v>45294.4329050926</v>
      </c>
      <c r="B14385" s="0" t="s">
        <v>9</v>
      </c>
      <c r="C14385" s="0" t="n">
        <v>96.8125</v>
      </c>
      <c r="D14385" s="0" t="n">
        <v>50000000</v>
      </c>
      <c r="E14385" s="0" t="n">
        <f aca="false">(100/C14385) - 1</f>
        <v>0.0329244673983216</v>
      </c>
      <c r="F14385" s="0" t="n">
        <v>0.0398</v>
      </c>
      <c r="G14385" s="0" t="n">
        <v>0.0332</v>
      </c>
      <c r="H14385" s="0" t="n">
        <v>0.0318</v>
      </c>
      <c r="I14385" s="0" t="n">
        <v>0.0313</v>
      </c>
      <c r="J14385" s="0" t="n">
        <f aca="false">E14385-I14385</f>
        <v>0.00162446739832155</v>
      </c>
      <c r="K14385" s="0" t="n">
        <f aca="false">IF(B14385="ASK", 1, IF(B14385="BID", 2, ""))</f>
        <v>1</v>
      </c>
      <c r="L14385" s="0" t="n">
        <f aca="true">IF(B14385="ASK", IF(RAND() &lt; U$12, 1, 3), IF(B14385="BID", IF(RAND() &lt; U$13, 2, 4), ""))</f>
        <v>3</v>
      </c>
    </row>
    <row r="14386" customFormat="false" ht="13.8" hidden="false" customHeight="false" outlineLevel="0" collapsed="false">
      <c r="A14386" s="1" t="n">
        <v>45294.4329166667</v>
      </c>
      <c r="B14386" s="0" t="s">
        <v>8</v>
      </c>
      <c r="C14386" s="0" t="n">
        <v>96.75390625</v>
      </c>
      <c r="D14386" s="0" t="n">
        <v>50000000</v>
      </c>
      <c r="E14386" s="0" t="n">
        <f aca="false">(100/C14386) - 1</f>
        <v>0.0335500020186523</v>
      </c>
      <c r="F14386" s="0" t="n">
        <v>0.0398</v>
      </c>
      <c r="G14386" s="0" t="n">
        <v>0.0332</v>
      </c>
      <c r="H14386" s="0" t="n">
        <v>0.0318</v>
      </c>
      <c r="I14386" s="0" t="n">
        <v>0.0313</v>
      </c>
      <c r="J14386" s="0" t="n">
        <f aca="false">E14386-I14386</f>
        <v>0.00225000201865232</v>
      </c>
      <c r="K14386" s="0" t="n">
        <f aca="false">IF(B14386="ASK", 1, IF(B14386="BID", 2, ""))</f>
        <v>2</v>
      </c>
      <c r="L14386" s="0" t="n">
        <f aca="true">IF(B14386="ASK", IF(RAND() &lt; U$12, 1, 3), IF(B14386="BID", IF(RAND() &lt; U$13, 2, 4), ""))</f>
        <v>4</v>
      </c>
    </row>
    <row r="14387" customFormat="false" ht="13.8" hidden="false" customHeight="false" outlineLevel="0" collapsed="false">
      <c r="A14387" s="1" t="n">
        <v>45294.4329166667</v>
      </c>
      <c r="B14387" s="0" t="s">
        <v>9</v>
      </c>
      <c r="C14387" s="0" t="n">
        <v>96.81640625</v>
      </c>
      <c r="D14387" s="0" t="n">
        <v>50000000</v>
      </c>
      <c r="E14387" s="0" t="n">
        <f aca="false">(100/C14387) - 1</f>
        <v>0.0328827920112971</v>
      </c>
      <c r="F14387" s="0" t="n">
        <v>0.0398</v>
      </c>
      <c r="G14387" s="0" t="n">
        <v>0.0332</v>
      </c>
      <c r="H14387" s="0" t="n">
        <v>0.0318</v>
      </c>
      <c r="I14387" s="0" t="n">
        <v>0.0313</v>
      </c>
      <c r="J14387" s="0" t="n">
        <f aca="false">E14387-I14387</f>
        <v>0.00158279201129707</v>
      </c>
      <c r="K14387" s="0" t="n">
        <f aca="false">IF(B14387="ASK", 1, IF(B14387="BID", 2, ""))</f>
        <v>1</v>
      </c>
      <c r="L14387" s="0" t="n">
        <f aca="true">IF(B14387="ASK", IF(RAND() &lt; U$12, 1, 3), IF(B14387="BID", IF(RAND() &lt; U$13, 2, 4), ""))</f>
        <v>1</v>
      </c>
    </row>
    <row r="14388" customFormat="false" ht="13.8" hidden="false" customHeight="false" outlineLevel="0" collapsed="false">
      <c r="A14388" s="1" t="n">
        <v>45294.4329282407</v>
      </c>
      <c r="B14388" s="0" t="s">
        <v>8</v>
      </c>
      <c r="C14388" s="0" t="n">
        <v>96.75</v>
      </c>
      <c r="D14388" s="0" t="n">
        <v>50000000</v>
      </c>
      <c r="E14388" s="0" t="n">
        <f aca="false">(100/C14388) - 1</f>
        <v>0.0335917312661498</v>
      </c>
      <c r="F14388" s="0" t="n">
        <v>0.0398</v>
      </c>
      <c r="G14388" s="0" t="n">
        <v>0.0332</v>
      </c>
      <c r="H14388" s="0" t="n">
        <v>0.0318</v>
      </c>
      <c r="I14388" s="0" t="n">
        <v>0.0313</v>
      </c>
      <c r="J14388" s="0" t="n">
        <f aca="false">E14388-I14388</f>
        <v>0.00229173126614978</v>
      </c>
      <c r="K14388" s="0" t="n">
        <f aca="false">IF(B14388="ASK", 1, IF(B14388="BID", 2, ""))</f>
        <v>2</v>
      </c>
      <c r="L14388" s="0" t="n">
        <f aca="true">IF(B14388="ASK", IF(RAND() &lt; U$12, 1, 3), IF(B14388="BID", IF(RAND() &lt; U$13, 2, 4), ""))</f>
        <v>4</v>
      </c>
    </row>
    <row r="14389" customFormat="false" ht="13.8" hidden="false" customHeight="false" outlineLevel="0" collapsed="false">
      <c r="A14389" s="1" t="n">
        <v>45294.4329282407</v>
      </c>
      <c r="B14389" s="0" t="s">
        <v>9</v>
      </c>
      <c r="C14389" s="0" t="n">
        <v>96.8125</v>
      </c>
      <c r="D14389" s="0" t="n">
        <v>50000000</v>
      </c>
      <c r="E14389" s="0" t="n">
        <f aca="false">(100/C14389) - 1</f>
        <v>0.0329244673983216</v>
      </c>
      <c r="F14389" s="0" t="n">
        <v>0.0398</v>
      </c>
      <c r="G14389" s="0" t="n">
        <v>0.0332</v>
      </c>
      <c r="H14389" s="0" t="n">
        <v>0.0318</v>
      </c>
      <c r="I14389" s="0" t="n">
        <v>0.0313</v>
      </c>
      <c r="J14389" s="0" t="n">
        <f aca="false">E14389-I14389</f>
        <v>0.00162446739832155</v>
      </c>
      <c r="K14389" s="0" t="n">
        <f aca="false">IF(B14389="ASK", 1, IF(B14389="BID", 2, ""))</f>
        <v>1</v>
      </c>
      <c r="L14389" s="0" t="n">
        <f aca="true">IF(B14389="ASK", IF(RAND() &lt; U$12, 1, 3), IF(B14389="BID", IF(RAND() &lt; U$13, 2, 4), ""))</f>
        <v>3</v>
      </c>
    </row>
    <row r="14390" customFormat="false" ht="13.8" hidden="false" customHeight="false" outlineLevel="0" collapsed="false">
      <c r="A14390" s="1" t="n">
        <v>45294.432974537</v>
      </c>
      <c r="B14390" s="0" t="s">
        <v>8</v>
      </c>
      <c r="C14390" s="0" t="n">
        <v>96.75390625</v>
      </c>
      <c r="D14390" s="0" t="n">
        <v>50000000</v>
      </c>
      <c r="E14390" s="0" t="n">
        <f aca="false">(100/C14390) - 1</f>
        <v>0.0335500020186523</v>
      </c>
      <c r="F14390" s="0" t="n">
        <v>0.0398</v>
      </c>
      <c r="G14390" s="0" t="n">
        <v>0.0332</v>
      </c>
      <c r="H14390" s="0" t="n">
        <v>0.0318</v>
      </c>
      <c r="I14390" s="0" t="n">
        <v>0.0313</v>
      </c>
      <c r="J14390" s="0" t="n">
        <f aca="false">E14390-I14390</f>
        <v>0.00225000201865232</v>
      </c>
      <c r="K14390" s="0" t="n">
        <f aca="false">IF(B14390="ASK", 1, IF(B14390="BID", 2, ""))</f>
        <v>2</v>
      </c>
      <c r="L14390" s="0" t="n">
        <f aca="true">IF(B14390="ASK", IF(RAND() &lt; U$12, 1, 3), IF(B14390="BID", IF(RAND() &lt; U$13, 2, 4), ""))</f>
        <v>2</v>
      </c>
    </row>
    <row r="14391" customFormat="false" ht="13.8" hidden="false" customHeight="false" outlineLevel="0" collapsed="false">
      <c r="A14391" s="1" t="n">
        <v>45294.432974537</v>
      </c>
      <c r="B14391" s="0" t="s">
        <v>9</v>
      </c>
      <c r="C14391" s="0" t="n">
        <v>96.81640625</v>
      </c>
      <c r="D14391" s="0" t="n">
        <v>50000000</v>
      </c>
      <c r="E14391" s="0" t="n">
        <f aca="false">(100/C14391) - 1</f>
        <v>0.0328827920112971</v>
      </c>
      <c r="F14391" s="0" t="n">
        <v>0.0398</v>
      </c>
      <c r="G14391" s="0" t="n">
        <v>0.0332</v>
      </c>
      <c r="H14391" s="0" t="n">
        <v>0.0318</v>
      </c>
      <c r="I14391" s="0" t="n">
        <v>0.0313</v>
      </c>
      <c r="J14391" s="0" t="n">
        <f aca="false">E14391-I14391</f>
        <v>0.00158279201129707</v>
      </c>
      <c r="K14391" s="0" t="n">
        <f aca="false">IF(B14391="ASK", 1, IF(B14391="BID", 2, ""))</f>
        <v>1</v>
      </c>
      <c r="L14391" s="0" t="n">
        <f aca="true">IF(B14391="ASK", IF(RAND() &lt; U$12, 1, 3), IF(B14391="BID", IF(RAND() &lt; U$13, 2, 4), ""))</f>
        <v>3</v>
      </c>
    </row>
    <row r="14392" customFormat="false" ht="13.8" hidden="false" customHeight="false" outlineLevel="0" collapsed="false">
      <c r="A14392" s="1" t="n">
        <v>45294.4330439815</v>
      </c>
      <c r="B14392" s="0" t="s">
        <v>8</v>
      </c>
      <c r="C14392" s="0" t="n">
        <v>96.75</v>
      </c>
      <c r="D14392" s="0" t="n">
        <v>50000000</v>
      </c>
      <c r="E14392" s="0" t="n">
        <f aca="false">(100/C14392) - 1</f>
        <v>0.0335917312661498</v>
      </c>
      <c r="F14392" s="0" t="n">
        <v>0.0398</v>
      </c>
      <c r="G14392" s="0" t="n">
        <v>0.0332</v>
      </c>
      <c r="H14392" s="0" t="n">
        <v>0.0318</v>
      </c>
      <c r="I14392" s="0" t="n">
        <v>0.0313</v>
      </c>
      <c r="J14392" s="0" t="n">
        <f aca="false">E14392-I14392</f>
        <v>0.00229173126614978</v>
      </c>
      <c r="K14392" s="0" t="n">
        <f aca="false">IF(B14392="ASK", 1, IF(B14392="BID", 2, ""))</f>
        <v>2</v>
      </c>
      <c r="L14392" s="0" t="n">
        <f aca="true">IF(B14392="ASK", IF(RAND() &lt; U$12, 1, 3), IF(B14392="BID", IF(RAND() &lt; U$13, 2, 4), ""))</f>
        <v>2</v>
      </c>
    </row>
    <row r="14393" customFormat="false" ht="13.8" hidden="false" customHeight="false" outlineLevel="0" collapsed="false">
      <c r="A14393" s="1" t="n">
        <v>45294.4330439815</v>
      </c>
      <c r="B14393" s="0" t="s">
        <v>9</v>
      </c>
      <c r="C14393" s="0" t="n">
        <v>96.8125</v>
      </c>
      <c r="D14393" s="0" t="n">
        <v>50000000</v>
      </c>
      <c r="E14393" s="0" t="n">
        <f aca="false">(100/C14393) - 1</f>
        <v>0.0329244673983216</v>
      </c>
      <c r="F14393" s="0" t="n">
        <v>0.0398</v>
      </c>
      <c r="G14393" s="0" t="n">
        <v>0.0332</v>
      </c>
      <c r="H14393" s="0" t="n">
        <v>0.0318</v>
      </c>
      <c r="I14393" s="0" t="n">
        <v>0.0313</v>
      </c>
      <c r="J14393" s="0" t="n">
        <f aca="false">E14393-I14393</f>
        <v>0.00162446739832155</v>
      </c>
      <c r="K14393" s="0" t="n">
        <f aca="false">IF(B14393="ASK", 1, IF(B14393="BID", 2, ""))</f>
        <v>1</v>
      </c>
      <c r="L14393" s="0" t="n">
        <f aca="true">IF(B14393="ASK", IF(RAND() &lt; U$12, 1, 3), IF(B14393="BID", IF(RAND() &lt; U$13, 2, 4), ""))</f>
        <v>1</v>
      </c>
    </row>
    <row r="14394" customFormat="false" ht="13.8" hidden="false" customHeight="false" outlineLevel="0" collapsed="false">
      <c r="A14394" s="1" t="n">
        <v>45294.4330787037</v>
      </c>
      <c r="B14394" s="0" t="s">
        <v>8</v>
      </c>
      <c r="C14394" s="0" t="n">
        <v>96.75390625</v>
      </c>
      <c r="D14394" s="0" t="n">
        <v>50000000</v>
      </c>
      <c r="E14394" s="0" t="n">
        <f aca="false">(100/C14394) - 1</f>
        <v>0.0335500020186523</v>
      </c>
      <c r="F14394" s="0" t="n">
        <v>0.0398</v>
      </c>
      <c r="G14394" s="0" t="n">
        <v>0.0332</v>
      </c>
      <c r="H14394" s="0" t="n">
        <v>0.0318</v>
      </c>
      <c r="I14394" s="0" t="n">
        <v>0.0313</v>
      </c>
      <c r="J14394" s="0" t="n">
        <f aca="false">E14394-I14394</f>
        <v>0.00225000201865232</v>
      </c>
      <c r="K14394" s="0" t="n">
        <f aca="false">IF(B14394="ASK", 1, IF(B14394="BID", 2, ""))</f>
        <v>2</v>
      </c>
      <c r="L14394" s="0" t="n">
        <f aca="true">IF(B14394="ASK", IF(RAND() &lt; U$12, 1, 3), IF(B14394="BID", IF(RAND() &lt; U$13, 2, 4), ""))</f>
        <v>4</v>
      </c>
    </row>
    <row r="14395" customFormat="false" ht="13.8" hidden="false" customHeight="false" outlineLevel="0" collapsed="false">
      <c r="A14395" s="1" t="n">
        <v>45294.4330787037</v>
      </c>
      <c r="B14395" s="0" t="s">
        <v>9</v>
      </c>
      <c r="C14395" s="0" t="n">
        <v>96.81640625</v>
      </c>
      <c r="D14395" s="0" t="n">
        <v>50000000</v>
      </c>
      <c r="E14395" s="0" t="n">
        <f aca="false">(100/C14395) - 1</f>
        <v>0.0328827920112971</v>
      </c>
      <c r="F14395" s="0" t="n">
        <v>0.0398</v>
      </c>
      <c r="G14395" s="0" t="n">
        <v>0.0332</v>
      </c>
      <c r="H14395" s="0" t="n">
        <v>0.0318</v>
      </c>
      <c r="I14395" s="0" t="n">
        <v>0.0313</v>
      </c>
      <c r="J14395" s="0" t="n">
        <f aca="false">E14395-I14395</f>
        <v>0.00158279201129707</v>
      </c>
      <c r="K14395" s="0" t="n">
        <f aca="false">IF(B14395="ASK", 1, IF(B14395="BID", 2, ""))</f>
        <v>1</v>
      </c>
      <c r="L14395" s="0" t="n">
        <f aca="true">IF(B14395="ASK", IF(RAND() &lt; U$12, 1, 3), IF(B14395="BID", IF(RAND() &lt; U$13, 2, 4), ""))</f>
        <v>3</v>
      </c>
    </row>
    <row r="14396" customFormat="false" ht="13.8" hidden="false" customHeight="false" outlineLevel="0" collapsed="false">
      <c r="A14396" s="1" t="n">
        <v>45294.4331481482</v>
      </c>
      <c r="B14396" s="0" t="s">
        <v>8</v>
      </c>
      <c r="C14396" s="0" t="n">
        <v>96.75</v>
      </c>
      <c r="D14396" s="0" t="n">
        <v>50000000</v>
      </c>
      <c r="E14396" s="0" t="n">
        <f aca="false">(100/C14396) - 1</f>
        <v>0.0335917312661498</v>
      </c>
      <c r="F14396" s="0" t="n">
        <v>0.0398</v>
      </c>
      <c r="G14396" s="0" t="n">
        <v>0.0332</v>
      </c>
      <c r="H14396" s="0" t="n">
        <v>0.0318</v>
      </c>
      <c r="I14396" s="0" t="n">
        <v>0.0313</v>
      </c>
      <c r="J14396" s="0" t="n">
        <f aca="false">E14396-I14396</f>
        <v>0.00229173126614978</v>
      </c>
      <c r="K14396" s="0" t="n">
        <f aca="false">IF(B14396="ASK", 1, IF(B14396="BID", 2, ""))</f>
        <v>2</v>
      </c>
      <c r="L14396" s="0" t="n">
        <f aca="true">IF(B14396="ASK", IF(RAND() &lt; U$12, 1, 3), IF(B14396="BID", IF(RAND() &lt; U$13, 2, 4), ""))</f>
        <v>2</v>
      </c>
    </row>
    <row r="14397" customFormat="false" ht="13.8" hidden="false" customHeight="false" outlineLevel="0" collapsed="false">
      <c r="A14397" s="1" t="n">
        <v>45294.4331481482</v>
      </c>
      <c r="B14397" s="0" t="s">
        <v>9</v>
      </c>
      <c r="C14397" s="0" t="n">
        <v>96.8125</v>
      </c>
      <c r="D14397" s="0" t="n">
        <v>50000000</v>
      </c>
      <c r="E14397" s="0" t="n">
        <f aca="false">(100/C14397) - 1</f>
        <v>0.0329244673983216</v>
      </c>
      <c r="F14397" s="0" t="n">
        <v>0.0398</v>
      </c>
      <c r="G14397" s="0" t="n">
        <v>0.0332</v>
      </c>
      <c r="H14397" s="0" t="n">
        <v>0.0318</v>
      </c>
      <c r="I14397" s="0" t="n">
        <v>0.0313</v>
      </c>
      <c r="J14397" s="0" t="n">
        <f aca="false">E14397-I14397</f>
        <v>0.00162446739832155</v>
      </c>
      <c r="K14397" s="0" t="n">
        <f aca="false">IF(B14397="ASK", 1, IF(B14397="BID", 2, ""))</f>
        <v>1</v>
      </c>
      <c r="L14397" s="0" t="n">
        <f aca="true">IF(B14397="ASK", IF(RAND() &lt; U$12, 1, 3), IF(B14397="BID", IF(RAND() &lt; U$13, 2, 4), ""))</f>
        <v>1</v>
      </c>
    </row>
    <row r="14398" customFormat="false" ht="13.8" hidden="false" customHeight="false" outlineLevel="0" collapsed="false">
      <c r="A14398" s="1" t="n">
        <v>45294.4331597222</v>
      </c>
      <c r="B14398" s="0" t="s">
        <v>8</v>
      </c>
      <c r="C14398" s="0" t="n">
        <v>96.75390625</v>
      </c>
      <c r="D14398" s="0" t="n">
        <v>50000000</v>
      </c>
      <c r="E14398" s="0" t="n">
        <f aca="false">(100/C14398) - 1</f>
        <v>0.0335500020186523</v>
      </c>
      <c r="F14398" s="0" t="n">
        <v>0.0398</v>
      </c>
      <c r="G14398" s="0" t="n">
        <v>0.0332</v>
      </c>
      <c r="H14398" s="0" t="n">
        <v>0.0318</v>
      </c>
      <c r="I14398" s="0" t="n">
        <v>0.0313</v>
      </c>
      <c r="J14398" s="0" t="n">
        <f aca="false">E14398-I14398</f>
        <v>0.00225000201865232</v>
      </c>
      <c r="K14398" s="0" t="n">
        <f aca="false">IF(B14398="ASK", 1, IF(B14398="BID", 2, ""))</f>
        <v>2</v>
      </c>
      <c r="L14398" s="0" t="n">
        <f aca="true">IF(B14398="ASK", IF(RAND() &lt; U$12, 1, 3), IF(B14398="BID", IF(RAND() &lt; U$13, 2, 4), ""))</f>
        <v>2</v>
      </c>
    </row>
    <row r="14399" customFormat="false" ht="13.8" hidden="false" customHeight="false" outlineLevel="0" collapsed="false">
      <c r="A14399" s="1" t="n">
        <v>45294.4331597222</v>
      </c>
      <c r="B14399" s="0" t="s">
        <v>9</v>
      </c>
      <c r="C14399" s="0" t="n">
        <v>96.81640625</v>
      </c>
      <c r="D14399" s="0" t="n">
        <v>50000000</v>
      </c>
      <c r="E14399" s="0" t="n">
        <f aca="false">(100/C14399) - 1</f>
        <v>0.0328827920112971</v>
      </c>
      <c r="F14399" s="0" t="n">
        <v>0.0398</v>
      </c>
      <c r="G14399" s="0" t="n">
        <v>0.0332</v>
      </c>
      <c r="H14399" s="0" t="n">
        <v>0.0318</v>
      </c>
      <c r="I14399" s="0" t="n">
        <v>0.0313</v>
      </c>
      <c r="J14399" s="0" t="n">
        <f aca="false">E14399-I14399</f>
        <v>0.00158279201129707</v>
      </c>
      <c r="K14399" s="0" t="n">
        <f aca="false">IF(B14399="ASK", 1, IF(B14399="BID", 2, ""))</f>
        <v>1</v>
      </c>
      <c r="L14399" s="0" t="n">
        <f aca="true">IF(B14399="ASK", IF(RAND() &lt; U$12, 1, 3), IF(B14399="BID", IF(RAND() &lt; U$13, 2, 4), ""))</f>
        <v>3</v>
      </c>
    </row>
    <row r="14400" customFormat="false" ht="13.8" hidden="false" customHeight="false" outlineLevel="0" collapsed="false">
      <c r="A14400" s="1" t="n">
        <v>45294.4334837963</v>
      </c>
      <c r="B14400" s="0" t="s">
        <v>8</v>
      </c>
      <c r="C14400" s="0" t="n">
        <v>96.7578125</v>
      </c>
      <c r="D14400" s="0" t="n">
        <v>50000000</v>
      </c>
      <c r="E14400" s="0" t="n">
        <f aca="false">(100/C14400) - 1</f>
        <v>0.0335082761404926</v>
      </c>
      <c r="F14400" s="0" t="n">
        <v>0.0398</v>
      </c>
      <c r="G14400" s="0" t="n">
        <v>0.0332</v>
      </c>
      <c r="H14400" s="0" t="n">
        <v>0.0318</v>
      </c>
      <c r="I14400" s="0" t="n">
        <v>0.0313</v>
      </c>
      <c r="J14400" s="0" t="n">
        <f aca="false">E14400-I14400</f>
        <v>0.00220827614049256</v>
      </c>
      <c r="K14400" s="0" t="n">
        <f aca="false">IF(B14400="ASK", 1, IF(B14400="BID", 2, ""))</f>
        <v>2</v>
      </c>
      <c r="L14400" s="0" t="n">
        <f aca="true">IF(B14400="ASK", IF(RAND() &lt; U$12, 1, 3), IF(B14400="BID", IF(RAND() &lt; U$13, 2, 4), ""))</f>
        <v>2</v>
      </c>
    </row>
    <row r="14401" customFormat="false" ht="13.8" hidden="false" customHeight="false" outlineLevel="0" collapsed="false">
      <c r="A14401" s="1" t="n">
        <v>45294.4334837963</v>
      </c>
      <c r="B14401" s="0" t="s">
        <v>9</v>
      </c>
      <c r="C14401" s="0" t="n">
        <v>96.8203125</v>
      </c>
      <c r="D14401" s="0" t="n">
        <v>50000000</v>
      </c>
      <c r="E14401" s="0" t="n">
        <f aca="false">(100/C14401) - 1</f>
        <v>0.0328411199870895</v>
      </c>
      <c r="F14401" s="0" t="n">
        <v>0.0398</v>
      </c>
      <c r="G14401" s="0" t="n">
        <v>0.0332</v>
      </c>
      <c r="H14401" s="0" t="n">
        <v>0.0318</v>
      </c>
      <c r="I14401" s="0" t="n">
        <v>0.0313</v>
      </c>
      <c r="J14401" s="0" t="n">
        <f aca="false">E14401-I14401</f>
        <v>0.00154111998708949</v>
      </c>
      <c r="K14401" s="0" t="n">
        <f aca="false">IF(B14401="ASK", 1, IF(B14401="BID", 2, ""))</f>
        <v>1</v>
      </c>
      <c r="L14401" s="0" t="n">
        <f aca="true">IF(B14401="ASK", IF(RAND() &lt; U$12, 1, 3), IF(B14401="BID", IF(RAND() &lt; U$13, 2, 4), ""))</f>
        <v>1</v>
      </c>
    </row>
    <row r="14402" customFormat="false" ht="13.8" hidden="false" customHeight="false" outlineLevel="0" collapsed="false">
      <c r="A14402" s="1" t="n">
        <v>45294.4336111111</v>
      </c>
      <c r="B14402" s="0" t="s">
        <v>8</v>
      </c>
      <c r="C14402" s="0" t="n">
        <v>96.75390625</v>
      </c>
      <c r="D14402" s="0" t="n">
        <v>50000000</v>
      </c>
      <c r="E14402" s="0" t="n">
        <f aca="false">(100/C14402) - 1</f>
        <v>0.0335500020186523</v>
      </c>
      <c r="F14402" s="0" t="n">
        <v>0.0398</v>
      </c>
      <c r="G14402" s="0" t="n">
        <v>0.0332</v>
      </c>
      <c r="H14402" s="0" t="n">
        <v>0.0318</v>
      </c>
      <c r="I14402" s="0" t="n">
        <v>0.0313</v>
      </c>
      <c r="J14402" s="0" t="n">
        <f aca="false">E14402-I14402</f>
        <v>0.00225000201865232</v>
      </c>
      <c r="K14402" s="0" t="n">
        <f aca="false">IF(B14402="ASK", 1, IF(B14402="BID", 2, ""))</f>
        <v>2</v>
      </c>
      <c r="L14402" s="0" t="n">
        <f aca="true">IF(B14402="ASK", IF(RAND() &lt; U$12, 1, 3), IF(B14402="BID", IF(RAND() &lt; U$13, 2, 4), ""))</f>
        <v>2</v>
      </c>
    </row>
    <row r="14403" customFormat="false" ht="13.8" hidden="false" customHeight="false" outlineLevel="0" collapsed="false">
      <c r="A14403" s="1" t="n">
        <v>45294.4336111111</v>
      </c>
      <c r="B14403" s="0" t="s">
        <v>9</v>
      </c>
      <c r="C14403" s="0" t="n">
        <v>96.81640625</v>
      </c>
      <c r="D14403" s="0" t="n">
        <v>50000000</v>
      </c>
      <c r="E14403" s="0" t="n">
        <f aca="false">(100/C14403) - 1</f>
        <v>0.0328827920112971</v>
      </c>
      <c r="F14403" s="0" t="n">
        <v>0.0398</v>
      </c>
      <c r="G14403" s="0" t="n">
        <v>0.0332</v>
      </c>
      <c r="H14403" s="0" t="n">
        <v>0.0318</v>
      </c>
      <c r="I14403" s="0" t="n">
        <v>0.0313</v>
      </c>
      <c r="J14403" s="0" t="n">
        <f aca="false">E14403-I14403</f>
        <v>0.00158279201129707</v>
      </c>
      <c r="K14403" s="0" t="n">
        <f aca="false">IF(B14403="ASK", 1, IF(B14403="BID", 2, ""))</f>
        <v>1</v>
      </c>
      <c r="L14403" s="0" t="n">
        <f aca="true">IF(B14403="ASK", IF(RAND() &lt; U$12, 1, 3), IF(B14403="BID", IF(RAND() &lt; U$13, 2, 4), ""))</f>
        <v>3</v>
      </c>
    </row>
    <row r="14404" customFormat="false" ht="13.8" hidden="false" customHeight="false" outlineLevel="0" collapsed="false">
      <c r="A14404" s="1" t="n">
        <v>45294.4336226852</v>
      </c>
      <c r="B14404" s="0" t="s">
        <v>8</v>
      </c>
      <c r="C14404" s="0" t="n">
        <v>96.7578125</v>
      </c>
      <c r="D14404" s="0" t="n">
        <v>50000000</v>
      </c>
      <c r="E14404" s="0" t="n">
        <f aca="false">(100/C14404) - 1</f>
        <v>0.0335082761404926</v>
      </c>
      <c r="F14404" s="0" t="n">
        <v>0.0398</v>
      </c>
      <c r="G14404" s="0" t="n">
        <v>0.0332</v>
      </c>
      <c r="H14404" s="0" t="n">
        <v>0.0318</v>
      </c>
      <c r="I14404" s="0" t="n">
        <v>0.0313</v>
      </c>
      <c r="J14404" s="0" t="n">
        <f aca="false">E14404-I14404</f>
        <v>0.00220827614049256</v>
      </c>
      <c r="K14404" s="0" t="n">
        <f aca="false">IF(B14404="ASK", 1, IF(B14404="BID", 2, ""))</f>
        <v>2</v>
      </c>
      <c r="L14404" s="0" t="n">
        <f aca="true">IF(B14404="ASK", IF(RAND() &lt; U$12, 1, 3), IF(B14404="BID", IF(RAND() &lt; U$13, 2, 4), ""))</f>
        <v>4</v>
      </c>
    </row>
    <row r="14405" customFormat="false" ht="13.8" hidden="false" customHeight="false" outlineLevel="0" collapsed="false">
      <c r="A14405" s="1" t="n">
        <v>45294.4336226852</v>
      </c>
      <c r="B14405" s="0" t="s">
        <v>9</v>
      </c>
      <c r="C14405" s="0" t="n">
        <v>96.8203125</v>
      </c>
      <c r="D14405" s="0" t="n">
        <v>50000000</v>
      </c>
      <c r="E14405" s="0" t="n">
        <f aca="false">(100/C14405) - 1</f>
        <v>0.0328411199870895</v>
      </c>
      <c r="F14405" s="0" t="n">
        <v>0.0398</v>
      </c>
      <c r="G14405" s="0" t="n">
        <v>0.0332</v>
      </c>
      <c r="H14405" s="0" t="n">
        <v>0.0318</v>
      </c>
      <c r="I14405" s="0" t="n">
        <v>0.0313</v>
      </c>
      <c r="J14405" s="0" t="n">
        <f aca="false">E14405-I14405</f>
        <v>0.00154111998708949</v>
      </c>
      <c r="K14405" s="0" t="n">
        <f aca="false">IF(B14405="ASK", 1, IF(B14405="BID", 2, ""))</f>
        <v>1</v>
      </c>
      <c r="L14405" s="0" t="n">
        <f aca="true">IF(B14405="ASK", IF(RAND() &lt; U$12, 1, 3), IF(B14405="BID", IF(RAND() &lt; U$13, 2, 4), ""))</f>
        <v>3</v>
      </c>
    </row>
    <row r="14406" customFormat="false" ht="13.8" hidden="false" customHeight="false" outlineLevel="0" collapsed="false">
      <c r="A14406" s="1" t="n">
        <v>45294.4336805556</v>
      </c>
      <c r="B14406" s="0" t="s">
        <v>8</v>
      </c>
      <c r="C14406" s="0" t="n">
        <v>96.75390625</v>
      </c>
      <c r="D14406" s="0" t="n">
        <v>50000000</v>
      </c>
      <c r="E14406" s="0" t="n">
        <f aca="false">(100/C14406) - 1</f>
        <v>0.0335500020186523</v>
      </c>
      <c r="F14406" s="0" t="n">
        <v>0.0398</v>
      </c>
      <c r="G14406" s="0" t="n">
        <v>0.0332</v>
      </c>
      <c r="H14406" s="0" t="n">
        <v>0.0318</v>
      </c>
      <c r="I14406" s="0" t="n">
        <v>0.0313</v>
      </c>
      <c r="J14406" s="0" t="n">
        <f aca="false">E14406-I14406</f>
        <v>0.00225000201865232</v>
      </c>
      <c r="K14406" s="0" t="n">
        <f aca="false">IF(B14406="ASK", 1, IF(B14406="BID", 2, ""))</f>
        <v>2</v>
      </c>
      <c r="L14406" s="0" t="n">
        <f aca="true">IF(B14406="ASK", IF(RAND() &lt; U$12, 1, 3), IF(B14406="BID", IF(RAND() &lt; U$13, 2, 4), ""))</f>
        <v>2</v>
      </c>
    </row>
    <row r="14407" customFormat="false" ht="13.8" hidden="false" customHeight="false" outlineLevel="0" collapsed="false">
      <c r="A14407" s="1" t="n">
        <v>45294.4336805556</v>
      </c>
      <c r="B14407" s="0" t="s">
        <v>9</v>
      </c>
      <c r="C14407" s="0" t="n">
        <v>96.81640625</v>
      </c>
      <c r="D14407" s="0" t="n">
        <v>50000000</v>
      </c>
      <c r="E14407" s="0" t="n">
        <f aca="false">(100/C14407) - 1</f>
        <v>0.0328827920112971</v>
      </c>
      <c r="F14407" s="0" t="n">
        <v>0.0398</v>
      </c>
      <c r="G14407" s="0" t="n">
        <v>0.0332</v>
      </c>
      <c r="H14407" s="0" t="n">
        <v>0.0318</v>
      </c>
      <c r="I14407" s="0" t="n">
        <v>0.0313</v>
      </c>
      <c r="J14407" s="0" t="n">
        <f aca="false">E14407-I14407</f>
        <v>0.00158279201129707</v>
      </c>
      <c r="K14407" s="0" t="n">
        <f aca="false">IF(B14407="ASK", 1, IF(B14407="BID", 2, ""))</f>
        <v>1</v>
      </c>
      <c r="L14407" s="0" t="n">
        <f aca="true">IF(B14407="ASK", IF(RAND() &lt; U$12, 1, 3), IF(B14407="BID", IF(RAND() &lt; U$13, 2, 4), ""))</f>
        <v>1</v>
      </c>
    </row>
    <row r="14408" customFormat="false" ht="13.8" hidden="false" customHeight="false" outlineLevel="0" collapsed="false">
      <c r="A14408" s="1" t="n">
        <v>45294.4337037037</v>
      </c>
      <c r="B14408" s="0" t="s">
        <v>8</v>
      </c>
      <c r="C14408" s="0" t="n">
        <v>96.7578125</v>
      </c>
      <c r="D14408" s="0" t="n">
        <v>50000000</v>
      </c>
      <c r="E14408" s="0" t="n">
        <f aca="false">(100/C14408) - 1</f>
        <v>0.0335082761404926</v>
      </c>
      <c r="F14408" s="0" t="n">
        <v>0.0398</v>
      </c>
      <c r="G14408" s="0" t="n">
        <v>0.0332</v>
      </c>
      <c r="H14408" s="0" t="n">
        <v>0.0318</v>
      </c>
      <c r="I14408" s="0" t="n">
        <v>0.0313</v>
      </c>
      <c r="J14408" s="0" t="n">
        <f aca="false">E14408-I14408</f>
        <v>0.00220827614049256</v>
      </c>
      <c r="K14408" s="0" t="n">
        <f aca="false">IF(B14408="ASK", 1, IF(B14408="BID", 2, ""))</f>
        <v>2</v>
      </c>
      <c r="L14408" s="0" t="n">
        <f aca="true">IF(B14408="ASK", IF(RAND() &lt; U$12, 1, 3), IF(B14408="BID", IF(RAND() &lt; U$13, 2, 4), ""))</f>
        <v>2</v>
      </c>
    </row>
    <row r="14409" customFormat="false" ht="13.8" hidden="false" customHeight="false" outlineLevel="0" collapsed="false">
      <c r="A14409" s="1" t="n">
        <v>45294.4337037037</v>
      </c>
      <c r="B14409" s="0" t="s">
        <v>9</v>
      </c>
      <c r="C14409" s="0" t="n">
        <v>96.8203125</v>
      </c>
      <c r="D14409" s="0" t="n">
        <v>50000000</v>
      </c>
      <c r="E14409" s="0" t="n">
        <f aca="false">(100/C14409) - 1</f>
        <v>0.0328411199870895</v>
      </c>
      <c r="F14409" s="0" t="n">
        <v>0.0398</v>
      </c>
      <c r="G14409" s="0" t="n">
        <v>0.0332</v>
      </c>
      <c r="H14409" s="0" t="n">
        <v>0.0318</v>
      </c>
      <c r="I14409" s="0" t="n">
        <v>0.0313</v>
      </c>
      <c r="J14409" s="0" t="n">
        <f aca="false">E14409-I14409</f>
        <v>0.00154111998708949</v>
      </c>
      <c r="K14409" s="0" t="n">
        <f aca="false">IF(B14409="ASK", 1, IF(B14409="BID", 2, ""))</f>
        <v>1</v>
      </c>
      <c r="L14409" s="0" t="n">
        <f aca="true">IF(B14409="ASK", IF(RAND() &lt; U$12, 1, 3), IF(B14409="BID", IF(RAND() &lt; U$13, 2, 4), ""))</f>
        <v>1</v>
      </c>
    </row>
    <row r="14410" customFormat="false" ht="13.8" hidden="false" customHeight="false" outlineLevel="0" collapsed="false">
      <c r="A14410" s="1" t="n">
        <v>45294.4337268519</v>
      </c>
      <c r="B14410" s="0" t="s">
        <v>8</v>
      </c>
      <c r="C14410" s="0" t="n">
        <v>96.75390625</v>
      </c>
      <c r="D14410" s="0" t="n">
        <v>50000000</v>
      </c>
      <c r="E14410" s="0" t="n">
        <f aca="false">(100/C14410) - 1</f>
        <v>0.0335500020186523</v>
      </c>
      <c r="F14410" s="0" t="n">
        <v>0.0398</v>
      </c>
      <c r="G14410" s="0" t="n">
        <v>0.0332</v>
      </c>
      <c r="H14410" s="0" t="n">
        <v>0.0318</v>
      </c>
      <c r="I14410" s="0" t="n">
        <v>0.0313</v>
      </c>
      <c r="J14410" s="0" t="n">
        <f aca="false">E14410-I14410</f>
        <v>0.00225000201865232</v>
      </c>
      <c r="K14410" s="0" t="n">
        <f aca="false">IF(B14410="ASK", 1, IF(B14410="BID", 2, ""))</f>
        <v>2</v>
      </c>
      <c r="L14410" s="0" t="n">
        <f aca="true">IF(B14410="ASK", IF(RAND() &lt; U$12, 1, 3), IF(B14410="BID", IF(RAND() &lt; U$13, 2, 4), ""))</f>
        <v>2</v>
      </c>
    </row>
    <row r="14411" customFormat="false" ht="13.8" hidden="false" customHeight="false" outlineLevel="0" collapsed="false">
      <c r="A14411" s="1" t="n">
        <v>45294.4337268519</v>
      </c>
      <c r="B14411" s="0" t="s">
        <v>9</v>
      </c>
      <c r="C14411" s="0" t="n">
        <v>96.81640625</v>
      </c>
      <c r="D14411" s="0" t="n">
        <v>50000000</v>
      </c>
      <c r="E14411" s="0" t="n">
        <f aca="false">(100/C14411) - 1</f>
        <v>0.0328827920112971</v>
      </c>
      <c r="F14411" s="0" t="n">
        <v>0.0398</v>
      </c>
      <c r="G14411" s="0" t="n">
        <v>0.0332</v>
      </c>
      <c r="H14411" s="0" t="n">
        <v>0.0318</v>
      </c>
      <c r="I14411" s="0" t="n">
        <v>0.0313</v>
      </c>
      <c r="J14411" s="0" t="n">
        <f aca="false">E14411-I14411</f>
        <v>0.00158279201129707</v>
      </c>
      <c r="K14411" s="0" t="n">
        <f aca="false">IF(B14411="ASK", 1, IF(B14411="BID", 2, ""))</f>
        <v>1</v>
      </c>
      <c r="L14411" s="0" t="n">
        <f aca="true">IF(B14411="ASK", IF(RAND() &lt; U$12, 1, 3), IF(B14411="BID", IF(RAND() &lt; U$13, 2, 4), ""))</f>
        <v>1</v>
      </c>
    </row>
    <row r="14412" customFormat="false" ht="13.8" hidden="false" customHeight="false" outlineLevel="0" collapsed="false">
      <c r="A14412" s="1" t="n">
        <v>45294.4337731482</v>
      </c>
      <c r="B14412" s="0" t="s">
        <v>8</v>
      </c>
      <c r="C14412" s="0" t="n">
        <v>96.7578125</v>
      </c>
      <c r="D14412" s="0" t="n">
        <v>50000000</v>
      </c>
      <c r="E14412" s="0" t="n">
        <f aca="false">(100/C14412) - 1</f>
        <v>0.0335082761404926</v>
      </c>
      <c r="F14412" s="0" t="n">
        <v>0.0398</v>
      </c>
      <c r="G14412" s="0" t="n">
        <v>0.0332</v>
      </c>
      <c r="H14412" s="0" t="n">
        <v>0.0318</v>
      </c>
      <c r="I14412" s="0" t="n">
        <v>0.0313</v>
      </c>
      <c r="J14412" s="0" t="n">
        <f aca="false">E14412-I14412</f>
        <v>0.00220827614049256</v>
      </c>
      <c r="K14412" s="0" t="n">
        <f aca="false">IF(B14412="ASK", 1, IF(B14412="BID", 2, ""))</f>
        <v>2</v>
      </c>
      <c r="L14412" s="0" t="n">
        <f aca="true">IF(B14412="ASK", IF(RAND() &lt; U$12, 1, 3), IF(B14412="BID", IF(RAND() &lt; U$13, 2, 4), ""))</f>
        <v>4</v>
      </c>
    </row>
    <row r="14413" customFormat="false" ht="13.8" hidden="false" customHeight="false" outlineLevel="0" collapsed="false">
      <c r="A14413" s="1" t="n">
        <v>45294.4337731482</v>
      </c>
      <c r="B14413" s="0" t="s">
        <v>9</v>
      </c>
      <c r="C14413" s="0" t="n">
        <v>96.8203125</v>
      </c>
      <c r="D14413" s="0" t="n">
        <v>50000000</v>
      </c>
      <c r="E14413" s="0" t="n">
        <f aca="false">(100/C14413) - 1</f>
        <v>0.0328411199870895</v>
      </c>
      <c r="F14413" s="0" t="n">
        <v>0.0398</v>
      </c>
      <c r="G14413" s="0" t="n">
        <v>0.0332</v>
      </c>
      <c r="H14413" s="0" t="n">
        <v>0.0318</v>
      </c>
      <c r="I14413" s="0" t="n">
        <v>0.0313</v>
      </c>
      <c r="J14413" s="0" t="n">
        <f aca="false">E14413-I14413</f>
        <v>0.00154111998708949</v>
      </c>
      <c r="K14413" s="0" t="n">
        <f aca="false">IF(B14413="ASK", 1, IF(B14413="BID", 2, ""))</f>
        <v>1</v>
      </c>
      <c r="L14413" s="0" t="n">
        <f aca="true">IF(B14413="ASK", IF(RAND() &lt; U$12, 1, 3), IF(B14413="BID", IF(RAND() &lt; U$13, 2, 4), ""))</f>
        <v>1</v>
      </c>
    </row>
    <row r="14414" customFormat="false" ht="13.8" hidden="false" customHeight="false" outlineLevel="0" collapsed="false">
      <c r="A14414" s="1" t="n">
        <v>45294.4338773148</v>
      </c>
      <c r="B14414" s="0" t="s">
        <v>8</v>
      </c>
      <c r="C14414" s="0" t="n">
        <v>96.75390625</v>
      </c>
      <c r="D14414" s="0" t="n">
        <v>50000000</v>
      </c>
      <c r="E14414" s="0" t="n">
        <f aca="false">(100/C14414) - 1</f>
        <v>0.0335500020186523</v>
      </c>
      <c r="F14414" s="0" t="n">
        <v>0.0398</v>
      </c>
      <c r="G14414" s="0" t="n">
        <v>0.0332</v>
      </c>
      <c r="H14414" s="0" t="n">
        <v>0.0318</v>
      </c>
      <c r="I14414" s="0" t="n">
        <v>0.0313</v>
      </c>
      <c r="J14414" s="0" t="n">
        <f aca="false">E14414-I14414</f>
        <v>0.00225000201865232</v>
      </c>
      <c r="K14414" s="0" t="n">
        <f aca="false">IF(B14414="ASK", 1, IF(B14414="BID", 2, ""))</f>
        <v>2</v>
      </c>
      <c r="L14414" s="0" t="n">
        <f aca="true">IF(B14414="ASK", IF(RAND() &lt; U$12, 1, 3), IF(B14414="BID", IF(RAND() &lt; U$13, 2, 4), ""))</f>
        <v>4</v>
      </c>
    </row>
    <row r="14415" customFormat="false" ht="13.8" hidden="false" customHeight="false" outlineLevel="0" collapsed="false">
      <c r="A14415" s="1" t="n">
        <v>45294.4338773148</v>
      </c>
      <c r="B14415" s="0" t="s">
        <v>9</v>
      </c>
      <c r="C14415" s="0" t="n">
        <v>96.81640625</v>
      </c>
      <c r="D14415" s="0" t="n">
        <v>50000000</v>
      </c>
      <c r="E14415" s="0" t="n">
        <f aca="false">(100/C14415) - 1</f>
        <v>0.0328827920112971</v>
      </c>
      <c r="F14415" s="0" t="n">
        <v>0.0398</v>
      </c>
      <c r="G14415" s="0" t="n">
        <v>0.0332</v>
      </c>
      <c r="H14415" s="0" t="n">
        <v>0.0318</v>
      </c>
      <c r="I14415" s="0" t="n">
        <v>0.0313</v>
      </c>
      <c r="J14415" s="0" t="n">
        <f aca="false">E14415-I14415</f>
        <v>0.00158279201129707</v>
      </c>
      <c r="K14415" s="0" t="n">
        <f aca="false">IF(B14415="ASK", 1, IF(B14415="BID", 2, ""))</f>
        <v>1</v>
      </c>
      <c r="L14415" s="0" t="n">
        <f aca="true">IF(B14415="ASK", IF(RAND() &lt; U$12, 1, 3), IF(B14415="BID", IF(RAND() &lt; U$13, 2, 4), ""))</f>
        <v>1</v>
      </c>
    </row>
    <row r="14416" customFormat="false" ht="13.8" hidden="false" customHeight="false" outlineLevel="0" collapsed="false">
      <c r="A14416" s="1" t="n">
        <v>45294.4339236111</v>
      </c>
      <c r="B14416" s="0" t="s">
        <v>8</v>
      </c>
      <c r="C14416" s="0" t="n">
        <v>96.7578125</v>
      </c>
      <c r="D14416" s="0" t="n">
        <v>50000000</v>
      </c>
      <c r="E14416" s="0" t="n">
        <f aca="false">(100/C14416) - 1</f>
        <v>0.0335082761404926</v>
      </c>
      <c r="F14416" s="0" t="n">
        <v>0.0398</v>
      </c>
      <c r="G14416" s="0" t="n">
        <v>0.0332</v>
      </c>
      <c r="H14416" s="0" t="n">
        <v>0.0318</v>
      </c>
      <c r="I14416" s="0" t="n">
        <v>0.0313</v>
      </c>
      <c r="J14416" s="0" t="n">
        <f aca="false">E14416-I14416</f>
        <v>0.00220827614049256</v>
      </c>
      <c r="K14416" s="0" t="n">
        <f aca="false">IF(B14416="ASK", 1, IF(B14416="BID", 2, ""))</f>
        <v>2</v>
      </c>
      <c r="L14416" s="0" t="n">
        <f aca="true">IF(B14416="ASK", IF(RAND() &lt; U$12, 1, 3), IF(B14416="BID", IF(RAND() &lt; U$13, 2, 4), ""))</f>
        <v>2</v>
      </c>
    </row>
    <row r="14417" customFormat="false" ht="13.8" hidden="false" customHeight="false" outlineLevel="0" collapsed="false">
      <c r="A14417" s="1" t="n">
        <v>45294.4339236111</v>
      </c>
      <c r="B14417" s="0" t="s">
        <v>9</v>
      </c>
      <c r="C14417" s="0" t="n">
        <v>96.8203125</v>
      </c>
      <c r="D14417" s="0" t="n">
        <v>50000000</v>
      </c>
      <c r="E14417" s="0" t="n">
        <f aca="false">(100/C14417) - 1</f>
        <v>0.0328411199870895</v>
      </c>
      <c r="F14417" s="0" t="n">
        <v>0.0398</v>
      </c>
      <c r="G14417" s="0" t="n">
        <v>0.0332</v>
      </c>
      <c r="H14417" s="0" t="n">
        <v>0.0318</v>
      </c>
      <c r="I14417" s="0" t="n">
        <v>0.0313</v>
      </c>
      <c r="J14417" s="0" t="n">
        <f aca="false">E14417-I14417</f>
        <v>0.00154111998708949</v>
      </c>
      <c r="K14417" s="0" t="n">
        <f aca="false">IF(B14417="ASK", 1, IF(B14417="BID", 2, ""))</f>
        <v>1</v>
      </c>
      <c r="L14417" s="0" t="n">
        <f aca="true">IF(B14417="ASK", IF(RAND() &lt; U$12, 1, 3), IF(B14417="BID", IF(RAND() &lt; U$13, 2, 4), ""))</f>
        <v>1</v>
      </c>
    </row>
    <row r="14418" customFormat="false" ht="13.8" hidden="false" customHeight="false" outlineLevel="0" collapsed="false">
      <c r="A14418" s="1" t="n">
        <v>45294.4339351852</v>
      </c>
      <c r="B14418" s="0" t="s">
        <v>8</v>
      </c>
      <c r="C14418" s="0" t="n">
        <v>96.75390625</v>
      </c>
      <c r="D14418" s="0" t="n">
        <v>50000000</v>
      </c>
      <c r="E14418" s="0" t="n">
        <f aca="false">(100/C14418) - 1</f>
        <v>0.0335500020186523</v>
      </c>
      <c r="F14418" s="0" t="n">
        <v>0.0398</v>
      </c>
      <c r="G14418" s="0" t="n">
        <v>0.0332</v>
      </c>
      <c r="H14418" s="0" t="n">
        <v>0.0318</v>
      </c>
      <c r="I14418" s="0" t="n">
        <v>0.0313</v>
      </c>
      <c r="J14418" s="0" t="n">
        <f aca="false">E14418-I14418</f>
        <v>0.00225000201865232</v>
      </c>
      <c r="K14418" s="0" t="n">
        <f aca="false">IF(B14418="ASK", 1, IF(B14418="BID", 2, ""))</f>
        <v>2</v>
      </c>
      <c r="L14418" s="0" t="n">
        <f aca="true">IF(B14418="ASK", IF(RAND() &lt; U$12, 1, 3), IF(B14418="BID", IF(RAND() &lt; U$13, 2, 4), ""))</f>
        <v>4</v>
      </c>
    </row>
    <row r="14419" customFormat="false" ht="13.8" hidden="false" customHeight="false" outlineLevel="0" collapsed="false">
      <c r="A14419" s="1" t="n">
        <v>45294.4339351852</v>
      </c>
      <c r="B14419" s="0" t="s">
        <v>9</v>
      </c>
      <c r="C14419" s="0" t="n">
        <v>96.81640625</v>
      </c>
      <c r="D14419" s="0" t="n">
        <v>50000000</v>
      </c>
      <c r="E14419" s="0" t="n">
        <f aca="false">(100/C14419) - 1</f>
        <v>0.0328827920112971</v>
      </c>
      <c r="F14419" s="0" t="n">
        <v>0.0398</v>
      </c>
      <c r="G14419" s="0" t="n">
        <v>0.0332</v>
      </c>
      <c r="H14419" s="0" t="n">
        <v>0.0318</v>
      </c>
      <c r="I14419" s="0" t="n">
        <v>0.0313</v>
      </c>
      <c r="J14419" s="0" t="n">
        <f aca="false">E14419-I14419</f>
        <v>0.00158279201129707</v>
      </c>
      <c r="K14419" s="0" t="n">
        <f aca="false">IF(B14419="ASK", 1, IF(B14419="BID", 2, ""))</f>
        <v>1</v>
      </c>
      <c r="L14419" s="0" t="n">
        <f aca="true">IF(B14419="ASK", IF(RAND() &lt; U$12, 1, 3), IF(B14419="BID", IF(RAND() &lt; U$13, 2, 4), ""))</f>
        <v>1</v>
      </c>
    </row>
    <row r="14420" customFormat="false" ht="13.8" hidden="false" customHeight="false" outlineLevel="0" collapsed="false">
      <c r="A14420" s="1" t="n">
        <v>45294.4339467593</v>
      </c>
      <c r="B14420" s="0" t="s">
        <v>8</v>
      </c>
      <c r="C14420" s="0" t="n">
        <v>96.7578125</v>
      </c>
      <c r="D14420" s="0" t="n">
        <v>50000000</v>
      </c>
      <c r="E14420" s="0" t="n">
        <f aca="false">(100/C14420) - 1</f>
        <v>0.0335082761404926</v>
      </c>
      <c r="F14420" s="0" t="n">
        <v>0.0398</v>
      </c>
      <c r="G14420" s="0" t="n">
        <v>0.0332</v>
      </c>
      <c r="H14420" s="0" t="n">
        <v>0.0318</v>
      </c>
      <c r="I14420" s="0" t="n">
        <v>0.0313</v>
      </c>
      <c r="J14420" s="0" t="n">
        <f aca="false">E14420-I14420</f>
        <v>0.00220827614049256</v>
      </c>
      <c r="K14420" s="0" t="n">
        <f aca="false">IF(B14420="ASK", 1, IF(B14420="BID", 2, ""))</f>
        <v>2</v>
      </c>
      <c r="L14420" s="0" t="n">
        <f aca="true">IF(B14420="ASK", IF(RAND() &lt; U$12, 1, 3), IF(B14420="BID", IF(RAND() &lt; U$13, 2, 4), ""))</f>
        <v>4</v>
      </c>
    </row>
    <row r="14421" customFormat="false" ht="13.8" hidden="false" customHeight="false" outlineLevel="0" collapsed="false">
      <c r="A14421" s="1" t="n">
        <v>45294.4339467593</v>
      </c>
      <c r="B14421" s="0" t="s">
        <v>9</v>
      </c>
      <c r="C14421" s="0" t="n">
        <v>96.8203125</v>
      </c>
      <c r="D14421" s="0" t="n">
        <v>50000000</v>
      </c>
      <c r="E14421" s="0" t="n">
        <f aca="false">(100/C14421) - 1</f>
        <v>0.0328411199870895</v>
      </c>
      <c r="F14421" s="0" t="n">
        <v>0.0398</v>
      </c>
      <c r="G14421" s="0" t="n">
        <v>0.0332</v>
      </c>
      <c r="H14421" s="0" t="n">
        <v>0.0318</v>
      </c>
      <c r="I14421" s="0" t="n">
        <v>0.0313</v>
      </c>
      <c r="J14421" s="0" t="n">
        <f aca="false">E14421-I14421</f>
        <v>0.00154111998708949</v>
      </c>
      <c r="K14421" s="0" t="n">
        <f aca="false">IF(B14421="ASK", 1, IF(B14421="BID", 2, ""))</f>
        <v>1</v>
      </c>
      <c r="L14421" s="0" t="n">
        <f aca="true">IF(B14421="ASK", IF(RAND() &lt; U$12, 1, 3), IF(B14421="BID", IF(RAND() &lt; U$13, 2, 4), ""))</f>
        <v>1</v>
      </c>
    </row>
    <row r="14422" customFormat="false" ht="13.8" hidden="false" customHeight="false" outlineLevel="0" collapsed="false">
      <c r="A14422" s="1" t="n">
        <v>45294.4339699074</v>
      </c>
      <c r="B14422" s="0" t="s">
        <v>8</v>
      </c>
      <c r="C14422" s="0" t="n">
        <v>96.75390625</v>
      </c>
      <c r="D14422" s="0" t="n">
        <v>50000000</v>
      </c>
      <c r="E14422" s="0" t="n">
        <f aca="false">(100/C14422) - 1</f>
        <v>0.0335500020186523</v>
      </c>
      <c r="F14422" s="0" t="n">
        <v>0.0398</v>
      </c>
      <c r="G14422" s="0" t="n">
        <v>0.0332</v>
      </c>
      <c r="H14422" s="0" t="n">
        <v>0.0318</v>
      </c>
      <c r="I14422" s="0" t="n">
        <v>0.0313</v>
      </c>
      <c r="J14422" s="0" t="n">
        <f aca="false">E14422-I14422</f>
        <v>0.00225000201865232</v>
      </c>
      <c r="K14422" s="0" t="n">
        <f aca="false">IF(B14422="ASK", 1, IF(B14422="BID", 2, ""))</f>
        <v>2</v>
      </c>
      <c r="L14422" s="0" t="n">
        <f aca="true">IF(B14422="ASK", IF(RAND() &lt; U$12, 1, 3), IF(B14422="BID", IF(RAND() &lt; U$13, 2, 4), ""))</f>
        <v>2</v>
      </c>
    </row>
    <row r="14423" customFormat="false" ht="13.8" hidden="false" customHeight="false" outlineLevel="0" collapsed="false">
      <c r="A14423" s="1" t="n">
        <v>45294.4339699074</v>
      </c>
      <c r="B14423" s="0" t="s">
        <v>9</v>
      </c>
      <c r="C14423" s="0" t="n">
        <v>96.81640625</v>
      </c>
      <c r="D14423" s="0" t="n">
        <v>50000000</v>
      </c>
      <c r="E14423" s="0" t="n">
        <f aca="false">(100/C14423) - 1</f>
        <v>0.0328827920112971</v>
      </c>
      <c r="F14423" s="0" t="n">
        <v>0.0398</v>
      </c>
      <c r="G14423" s="0" t="n">
        <v>0.0332</v>
      </c>
      <c r="H14423" s="0" t="n">
        <v>0.0318</v>
      </c>
      <c r="I14423" s="0" t="n">
        <v>0.0313</v>
      </c>
      <c r="J14423" s="0" t="n">
        <f aca="false">E14423-I14423</f>
        <v>0.00158279201129707</v>
      </c>
      <c r="K14423" s="0" t="n">
        <f aca="false">IF(B14423="ASK", 1, IF(B14423="BID", 2, ""))</f>
        <v>1</v>
      </c>
      <c r="L14423" s="0" t="n">
        <f aca="true">IF(B14423="ASK", IF(RAND() &lt; U$12, 1, 3), IF(B14423="BID", IF(RAND() &lt; U$13, 2, 4), ""))</f>
        <v>1</v>
      </c>
    </row>
    <row r="14424" customFormat="false" ht="13.8" hidden="false" customHeight="false" outlineLevel="0" collapsed="false">
      <c r="A14424" s="1" t="n">
        <v>45294.4340740741</v>
      </c>
      <c r="B14424" s="0" t="s">
        <v>8</v>
      </c>
      <c r="C14424" s="0" t="n">
        <v>96.7578125</v>
      </c>
      <c r="D14424" s="0" t="n">
        <v>50000000</v>
      </c>
      <c r="E14424" s="0" t="n">
        <f aca="false">(100/C14424) - 1</f>
        <v>0.0335082761404926</v>
      </c>
      <c r="F14424" s="0" t="n">
        <v>0.0398</v>
      </c>
      <c r="G14424" s="0" t="n">
        <v>0.0332</v>
      </c>
      <c r="H14424" s="0" t="n">
        <v>0.0318</v>
      </c>
      <c r="I14424" s="0" t="n">
        <v>0.0313</v>
      </c>
      <c r="J14424" s="0" t="n">
        <f aca="false">E14424-I14424</f>
        <v>0.00220827614049256</v>
      </c>
      <c r="K14424" s="0" t="n">
        <f aca="false">IF(B14424="ASK", 1, IF(B14424="BID", 2, ""))</f>
        <v>2</v>
      </c>
      <c r="L14424" s="0" t="n">
        <f aca="true">IF(B14424="ASK", IF(RAND() &lt; U$12, 1, 3), IF(B14424="BID", IF(RAND() &lt; U$13, 2, 4), ""))</f>
        <v>2</v>
      </c>
    </row>
    <row r="14425" customFormat="false" ht="13.8" hidden="false" customHeight="false" outlineLevel="0" collapsed="false">
      <c r="A14425" s="1" t="n">
        <v>45294.4340740741</v>
      </c>
      <c r="B14425" s="0" t="s">
        <v>9</v>
      </c>
      <c r="C14425" s="0" t="n">
        <v>96.8203125</v>
      </c>
      <c r="D14425" s="0" t="n">
        <v>50000000</v>
      </c>
      <c r="E14425" s="0" t="n">
        <f aca="false">(100/C14425) - 1</f>
        <v>0.0328411199870895</v>
      </c>
      <c r="F14425" s="0" t="n">
        <v>0.0398</v>
      </c>
      <c r="G14425" s="0" t="n">
        <v>0.0332</v>
      </c>
      <c r="H14425" s="0" t="n">
        <v>0.0318</v>
      </c>
      <c r="I14425" s="0" t="n">
        <v>0.0313</v>
      </c>
      <c r="J14425" s="0" t="n">
        <f aca="false">E14425-I14425</f>
        <v>0.00154111998708949</v>
      </c>
      <c r="K14425" s="0" t="n">
        <f aca="false">IF(B14425="ASK", 1, IF(B14425="BID", 2, ""))</f>
        <v>1</v>
      </c>
      <c r="L14425" s="0" t="n">
        <f aca="true">IF(B14425="ASK", IF(RAND() &lt; U$12, 1, 3), IF(B14425="BID", IF(RAND() &lt; U$13, 2, 4), ""))</f>
        <v>3</v>
      </c>
    </row>
    <row r="14426" customFormat="false" ht="13.8" hidden="false" customHeight="false" outlineLevel="0" collapsed="false">
      <c r="A14426" s="1" t="n">
        <v>45294.4346064815</v>
      </c>
      <c r="B14426" s="0" t="s">
        <v>8</v>
      </c>
      <c r="C14426" s="0" t="n">
        <v>96.76171875</v>
      </c>
      <c r="D14426" s="0" t="n">
        <v>50000000</v>
      </c>
      <c r="E14426" s="0" t="n">
        <f aca="false">(100/C14426) - 1</f>
        <v>0.0334665536312624</v>
      </c>
      <c r="F14426" s="0" t="n">
        <v>0.0398</v>
      </c>
      <c r="G14426" s="0" t="n">
        <v>0.0332</v>
      </c>
      <c r="H14426" s="0" t="n">
        <v>0.0318</v>
      </c>
      <c r="I14426" s="0" t="n">
        <v>0.0313</v>
      </c>
      <c r="J14426" s="0" t="n">
        <f aca="false">E14426-I14426</f>
        <v>0.00216655363126238</v>
      </c>
      <c r="K14426" s="0" t="n">
        <f aca="false">IF(B14426="ASK", 1, IF(B14426="BID", 2, ""))</f>
        <v>2</v>
      </c>
      <c r="L14426" s="0" t="n">
        <f aca="true">IF(B14426="ASK", IF(RAND() &lt; U$12, 1, 3), IF(B14426="BID", IF(RAND() &lt; U$13, 2, 4), ""))</f>
        <v>2</v>
      </c>
    </row>
    <row r="14427" customFormat="false" ht="13.8" hidden="false" customHeight="false" outlineLevel="0" collapsed="false">
      <c r="A14427" s="1" t="n">
        <v>45294.4346064815</v>
      </c>
      <c r="B14427" s="0" t="s">
        <v>9</v>
      </c>
      <c r="C14427" s="0" t="n">
        <v>96.82421875</v>
      </c>
      <c r="D14427" s="0" t="n">
        <v>50000000</v>
      </c>
      <c r="E14427" s="0" t="n">
        <f aca="false">(100/C14427) - 1</f>
        <v>0.0327994513252914</v>
      </c>
      <c r="F14427" s="0" t="n">
        <v>0.0398</v>
      </c>
      <c r="G14427" s="0" t="n">
        <v>0.0332</v>
      </c>
      <c r="H14427" s="0" t="n">
        <v>0.0318</v>
      </c>
      <c r="I14427" s="0" t="n">
        <v>0.0313</v>
      </c>
      <c r="J14427" s="0" t="n">
        <f aca="false">E14427-I14427</f>
        <v>0.00149945132529138</v>
      </c>
      <c r="K14427" s="0" t="n">
        <f aca="false">IF(B14427="ASK", 1, IF(B14427="BID", 2, ""))</f>
        <v>1</v>
      </c>
      <c r="L14427" s="0" t="n">
        <f aca="true">IF(B14427="ASK", IF(RAND() &lt; U$12, 1, 3), IF(B14427="BID", IF(RAND() &lt; U$13, 2, 4), ""))</f>
        <v>1</v>
      </c>
    </row>
    <row r="14428" customFormat="false" ht="13.8" hidden="false" customHeight="false" outlineLevel="0" collapsed="false">
      <c r="A14428" s="1" t="n">
        <v>45294.4346296296</v>
      </c>
      <c r="B14428" s="0" t="s">
        <v>8</v>
      </c>
      <c r="C14428" s="0" t="n">
        <v>96.76953125</v>
      </c>
      <c r="D14428" s="0" t="n">
        <v>50000000</v>
      </c>
      <c r="E14428" s="0" t="n">
        <f aca="false">(100/C14428) - 1</f>
        <v>0.033383118717959</v>
      </c>
      <c r="F14428" s="0" t="n">
        <v>0.0398</v>
      </c>
      <c r="G14428" s="0" t="n">
        <v>0.0332</v>
      </c>
      <c r="H14428" s="0" t="n">
        <v>0.0318</v>
      </c>
      <c r="I14428" s="0" t="n">
        <v>0.0313</v>
      </c>
      <c r="J14428" s="0" t="n">
        <f aca="false">E14428-I14428</f>
        <v>0.00208311871795896</v>
      </c>
      <c r="K14428" s="0" t="n">
        <f aca="false">IF(B14428="ASK", 1, IF(B14428="BID", 2, ""))</f>
        <v>2</v>
      </c>
      <c r="L14428" s="0" t="n">
        <f aca="true">IF(B14428="ASK", IF(RAND() &lt; U$12, 1, 3), IF(B14428="BID", IF(RAND() &lt; U$13, 2, 4), ""))</f>
        <v>2</v>
      </c>
    </row>
    <row r="14429" customFormat="false" ht="13.8" hidden="false" customHeight="false" outlineLevel="0" collapsed="false">
      <c r="A14429" s="1" t="n">
        <v>45294.4346296296</v>
      </c>
      <c r="B14429" s="0" t="s">
        <v>9</v>
      </c>
      <c r="C14429" s="0" t="n">
        <v>96.83203125</v>
      </c>
      <c r="D14429" s="0" t="n">
        <v>50000000</v>
      </c>
      <c r="E14429" s="0" t="n">
        <f aca="false">(100/C14429) - 1</f>
        <v>0.0327161240872969</v>
      </c>
      <c r="F14429" s="0" t="n">
        <v>0.0398</v>
      </c>
      <c r="G14429" s="0" t="n">
        <v>0.0332</v>
      </c>
      <c r="H14429" s="0" t="n">
        <v>0.0318</v>
      </c>
      <c r="I14429" s="0" t="n">
        <v>0.0313</v>
      </c>
      <c r="J14429" s="0" t="n">
        <f aca="false">E14429-I14429</f>
        <v>0.00141612408729685</v>
      </c>
      <c r="K14429" s="0" t="n">
        <f aca="false">IF(B14429="ASK", 1, IF(B14429="BID", 2, ""))</f>
        <v>1</v>
      </c>
      <c r="L14429" s="0" t="n">
        <f aca="true">IF(B14429="ASK", IF(RAND() &lt; U$12, 1, 3), IF(B14429="BID", IF(RAND() &lt; U$13, 2, 4), ""))</f>
        <v>1</v>
      </c>
    </row>
    <row r="14430" customFormat="false" ht="13.8" hidden="false" customHeight="false" outlineLevel="0" collapsed="false">
      <c r="A14430" s="1" t="n">
        <v>45294.4346990741</v>
      </c>
      <c r="B14430" s="0" t="s">
        <v>8</v>
      </c>
      <c r="C14430" s="0" t="n">
        <v>96.76171875</v>
      </c>
      <c r="D14430" s="0" t="n">
        <v>50000000</v>
      </c>
      <c r="E14430" s="0" t="n">
        <f aca="false">(100/C14430) - 1</f>
        <v>0.0334665536312624</v>
      </c>
      <c r="F14430" s="0" t="n">
        <v>0.0398</v>
      </c>
      <c r="G14430" s="0" t="n">
        <v>0.0332</v>
      </c>
      <c r="H14430" s="0" t="n">
        <v>0.0318</v>
      </c>
      <c r="I14430" s="0" t="n">
        <v>0.0313</v>
      </c>
      <c r="J14430" s="0" t="n">
        <f aca="false">E14430-I14430</f>
        <v>0.00216655363126238</v>
      </c>
      <c r="K14430" s="0" t="n">
        <f aca="false">IF(B14430="ASK", 1, IF(B14430="BID", 2, ""))</f>
        <v>2</v>
      </c>
      <c r="L14430" s="0" t="n">
        <f aca="true">IF(B14430="ASK", IF(RAND() &lt; U$12, 1, 3), IF(B14430="BID", IF(RAND() &lt; U$13, 2, 4), ""))</f>
        <v>4</v>
      </c>
    </row>
    <row r="14431" customFormat="false" ht="13.8" hidden="false" customHeight="false" outlineLevel="0" collapsed="false">
      <c r="A14431" s="1" t="n">
        <v>45294.4346990741</v>
      </c>
      <c r="B14431" s="0" t="s">
        <v>9</v>
      </c>
      <c r="C14431" s="0" t="n">
        <v>96.82421875</v>
      </c>
      <c r="D14431" s="0" t="n">
        <v>50000000</v>
      </c>
      <c r="E14431" s="0" t="n">
        <f aca="false">(100/C14431) - 1</f>
        <v>0.0327994513252914</v>
      </c>
      <c r="F14431" s="0" t="n">
        <v>0.0398</v>
      </c>
      <c r="G14431" s="0" t="n">
        <v>0.0332</v>
      </c>
      <c r="H14431" s="0" t="n">
        <v>0.0318</v>
      </c>
      <c r="I14431" s="0" t="n">
        <v>0.0313</v>
      </c>
      <c r="J14431" s="0" t="n">
        <f aca="false">E14431-I14431</f>
        <v>0.00149945132529138</v>
      </c>
      <c r="K14431" s="0" t="n">
        <f aca="false">IF(B14431="ASK", 1, IF(B14431="BID", 2, ""))</f>
        <v>1</v>
      </c>
      <c r="L14431" s="0" t="n">
        <f aca="true">IF(B14431="ASK", IF(RAND() &lt; U$12, 1, 3), IF(B14431="BID", IF(RAND() &lt; U$13, 2, 4), ""))</f>
        <v>1</v>
      </c>
    </row>
    <row r="14432" customFormat="false" ht="13.8" hidden="false" customHeight="false" outlineLevel="0" collapsed="false">
      <c r="A14432" s="1" t="n">
        <v>45294.4347453704</v>
      </c>
      <c r="B14432" s="0" t="s">
        <v>8</v>
      </c>
      <c r="C14432" s="0" t="n">
        <v>96.7578125</v>
      </c>
      <c r="D14432" s="0" t="n">
        <v>50000000</v>
      </c>
      <c r="E14432" s="0" t="n">
        <f aca="false">(100/C14432) - 1</f>
        <v>0.0335082761404926</v>
      </c>
      <c r="F14432" s="0" t="n">
        <v>0.0398</v>
      </c>
      <c r="G14432" s="0" t="n">
        <v>0.0332</v>
      </c>
      <c r="H14432" s="0" t="n">
        <v>0.0318</v>
      </c>
      <c r="I14432" s="0" t="n">
        <v>0.0313</v>
      </c>
      <c r="J14432" s="0" t="n">
        <f aca="false">E14432-I14432</f>
        <v>0.00220827614049256</v>
      </c>
      <c r="K14432" s="0" t="n">
        <f aca="false">IF(B14432="ASK", 1, IF(B14432="BID", 2, ""))</f>
        <v>2</v>
      </c>
      <c r="L14432" s="0" t="n">
        <f aca="true">IF(B14432="ASK", IF(RAND() &lt; U$12, 1, 3), IF(B14432="BID", IF(RAND() &lt; U$13, 2, 4), ""))</f>
        <v>2</v>
      </c>
    </row>
    <row r="14433" customFormat="false" ht="13.8" hidden="false" customHeight="false" outlineLevel="0" collapsed="false">
      <c r="A14433" s="1" t="n">
        <v>45294.4347453704</v>
      </c>
      <c r="B14433" s="0" t="s">
        <v>9</v>
      </c>
      <c r="C14433" s="0" t="n">
        <v>96.8203125</v>
      </c>
      <c r="D14433" s="0" t="n">
        <v>50000000</v>
      </c>
      <c r="E14433" s="0" t="n">
        <f aca="false">(100/C14433) - 1</f>
        <v>0.0328411199870895</v>
      </c>
      <c r="F14433" s="0" t="n">
        <v>0.0398</v>
      </c>
      <c r="G14433" s="0" t="n">
        <v>0.0332</v>
      </c>
      <c r="H14433" s="0" t="n">
        <v>0.0318</v>
      </c>
      <c r="I14433" s="0" t="n">
        <v>0.0313</v>
      </c>
      <c r="J14433" s="0" t="n">
        <f aca="false">E14433-I14433</f>
        <v>0.00154111998708949</v>
      </c>
      <c r="K14433" s="0" t="n">
        <f aca="false">IF(B14433="ASK", 1, IF(B14433="BID", 2, ""))</f>
        <v>1</v>
      </c>
      <c r="L14433" s="0" t="n">
        <f aca="true">IF(B14433="ASK", IF(RAND() &lt; U$12, 1, 3), IF(B14433="BID", IF(RAND() &lt; U$13, 2, 4), ""))</f>
        <v>3</v>
      </c>
    </row>
    <row r="14434" customFormat="false" ht="13.8" hidden="false" customHeight="false" outlineLevel="0" collapsed="false">
      <c r="A14434" s="1" t="n">
        <v>45294.4347569444</v>
      </c>
      <c r="B14434" s="0" t="s">
        <v>8</v>
      </c>
      <c r="C14434" s="0" t="n">
        <v>96.75390625</v>
      </c>
      <c r="D14434" s="0" t="n">
        <v>50000000</v>
      </c>
      <c r="E14434" s="0" t="n">
        <f aca="false">(100/C14434) - 1</f>
        <v>0.0335500020186523</v>
      </c>
      <c r="F14434" s="0" t="n">
        <v>0.0398</v>
      </c>
      <c r="G14434" s="0" t="n">
        <v>0.0332</v>
      </c>
      <c r="H14434" s="0" t="n">
        <v>0.0318</v>
      </c>
      <c r="I14434" s="0" t="n">
        <v>0.0313</v>
      </c>
      <c r="J14434" s="0" t="n">
        <f aca="false">E14434-I14434</f>
        <v>0.00225000201865232</v>
      </c>
      <c r="K14434" s="0" t="n">
        <f aca="false">IF(B14434="ASK", 1, IF(B14434="BID", 2, ""))</f>
        <v>2</v>
      </c>
      <c r="L14434" s="0" t="n">
        <f aca="true">IF(B14434="ASK", IF(RAND() &lt; U$12, 1, 3), IF(B14434="BID", IF(RAND() &lt; U$13, 2, 4), ""))</f>
        <v>4</v>
      </c>
    </row>
    <row r="14435" customFormat="false" ht="13.8" hidden="false" customHeight="false" outlineLevel="0" collapsed="false">
      <c r="A14435" s="1" t="n">
        <v>45294.4347569444</v>
      </c>
      <c r="B14435" s="0" t="s">
        <v>9</v>
      </c>
      <c r="C14435" s="0" t="n">
        <v>96.81640625</v>
      </c>
      <c r="D14435" s="0" t="n">
        <v>50000000</v>
      </c>
      <c r="E14435" s="0" t="n">
        <f aca="false">(100/C14435) - 1</f>
        <v>0.0328827920112971</v>
      </c>
      <c r="F14435" s="0" t="n">
        <v>0.0398</v>
      </c>
      <c r="G14435" s="0" t="n">
        <v>0.0332</v>
      </c>
      <c r="H14435" s="0" t="n">
        <v>0.0318</v>
      </c>
      <c r="I14435" s="0" t="n">
        <v>0.0313</v>
      </c>
      <c r="J14435" s="0" t="n">
        <f aca="false">E14435-I14435</f>
        <v>0.00158279201129707</v>
      </c>
      <c r="K14435" s="0" t="n">
        <f aca="false">IF(B14435="ASK", 1, IF(B14435="BID", 2, ""))</f>
        <v>1</v>
      </c>
      <c r="L14435" s="0" t="n">
        <f aca="true">IF(B14435="ASK", IF(RAND() &lt; U$12, 1, 3), IF(B14435="BID", IF(RAND() &lt; U$13, 2, 4), ""))</f>
        <v>3</v>
      </c>
    </row>
    <row r="14436" customFormat="false" ht="13.8" hidden="false" customHeight="false" outlineLevel="0" collapsed="false">
      <c r="A14436" s="1" t="n">
        <v>45294.4347916667</v>
      </c>
      <c r="B14436" s="0" t="s">
        <v>8</v>
      </c>
      <c r="C14436" s="0" t="n">
        <v>96.7578125</v>
      </c>
      <c r="D14436" s="0" t="n">
        <v>50000000</v>
      </c>
      <c r="E14436" s="0" t="n">
        <f aca="false">(100/C14436) - 1</f>
        <v>0.0335082761404926</v>
      </c>
      <c r="F14436" s="0" t="n">
        <v>0.0398</v>
      </c>
      <c r="G14436" s="0" t="n">
        <v>0.0332</v>
      </c>
      <c r="H14436" s="0" t="n">
        <v>0.0318</v>
      </c>
      <c r="I14436" s="0" t="n">
        <v>0.0313</v>
      </c>
      <c r="J14436" s="0" t="n">
        <f aca="false">E14436-I14436</f>
        <v>0.00220827614049256</v>
      </c>
      <c r="K14436" s="0" t="n">
        <f aca="false">IF(B14436="ASK", 1, IF(B14436="BID", 2, ""))</f>
        <v>2</v>
      </c>
      <c r="L14436" s="0" t="n">
        <f aca="true">IF(B14436="ASK", IF(RAND() &lt; U$12, 1, 3), IF(B14436="BID", IF(RAND() &lt; U$13, 2, 4), ""))</f>
        <v>4</v>
      </c>
    </row>
    <row r="14437" customFormat="false" ht="13.8" hidden="false" customHeight="false" outlineLevel="0" collapsed="false">
      <c r="A14437" s="1" t="n">
        <v>45294.4347916667</v>
      </c>
      <c r="B14437" s="0" t="s">
        <v>9</v>
      </c>
      <c r="C14437" s="0" t="n">
        <v>96.8203125</v>
      </c>
      <c r="D14437" s="0" t="n">
        <v>50000000</v>
      </c>
      <c r="E14437" s="0" t="n">
        <f aca="false">(100/C14437) - 1</f>
        <v>0.0328411199870895</v>
      </c>
      <c r="F14437" s="0" t="n">
        <v>0.0398</v>
      </c>
      <c r="G14437" s="0" t="n">
        <v>0.0332</v>
      </c>
      <c r="H14437" s="0" t="n">
        <v>0.0318</v>
      </c>
      <c r="I14437" s="0" t="n">
        <v>0.0313</v>
      </c>
      <c r="J14437" s="0" t="n">
        <f aca="false">E14437-I14437</f>
        <v>0.00154111998708949</v>
      </c>
      <c r="K14437" s="0" t="n">
        <f aca="false">IF(B14437="ASK", 1, IF(B14437="BID", 2, ""))</f>
        <v>1</v>
      </c>
      <c r="L14437" s="0" t="n">
        <f aca="true">IF(B14437="ASK", IF(RAND() &lt; U$12, 1, 3), IF(B14437="BID", IF(RAND() &lt; U$13, 2, 4), ""))</f>
        <v>1</v>
      </c>
    </row>
    <row r="14438" customFormat="false" ht="13.8" hidden="false" customHeight="false" outlineLevel="0" collapsed="false">
      <c r="A14438" s="1" t="n">
        <v>45294.434837963</v>
      </c>
      <c r="B14438" s="0" t="s">
        <v>8</v>
      </c>
      <c r="C14438" s="0" t="n">
        <v>96.76171875</v>
      </c>
      <c r="D14438" s="0" t="n">
        <v>50000000</v>
      </c>
      <c r="E14438" s="0" t="n">
        <f aca="false">(100/C14438) - 1</f>
        <v>0.0334665536312624</v>
      </c>
      <c r="F14438" s="0" t="n">
        <v>0.0398</v>
      </c>
      <c r="G14438" s="0" t="n">
        <v>0.0332</v>
      </c>
      <c r="H14438" s="0" t="n">
        <v>0.0318</v>
      </c>
      <c r="I14438" s="0" t="n">
        <v>0.0313</v>
      </c>
      <c r="J14438" s="0" t="n">
        <f aca="false">E14438-I14438</f>
        <v>0.00216655363126238</v>
      </c>
      <c r="K14438" s="0" t="n">
        <f aca="false">IF(B14438="ASK", 1, IF(B14438="BID", 2, ""))</f>
        <v>2</v>
      </c>
      <c r="L14438" s="0" t="n">
        <f aca="true">IF(B14438="ASK", IF(RAND() &lt; U$12, 1, 3), IF(B14438="BID", IF(RAND() &lt; U$13, 2, 4), ""))</f>
        <v>4</v>
      </c>
    </row>
    <row r="14439" customFormat="false" ht="13.8" hidden="false" customHeight="false" outlineLevel="0" collapsed="false">
      <c r="A14439" s="1" t="n">
        <v>45294.434837963</v>
      </c>
      <c r="B14439" s="0" t="s">
        <v>9</v>
      </c>
      <c r="C14439" s="0" t="n">
        <v>96.82421875</v>
      </c>
      <c r="D14439" s="0" t="n">
        <v>50000000</v>
      </c>
      <c r="E14439" s="0" t="n">
        <f aca="false">(100/C14439) - 1</f>
        <v>0.0327994513252914</v>
      </c>
      <c r="F14439" s="0" t="n">
        <v>0.0398</v>
      </c>
      <c r="G14439" s="0" t="n">
        <v>0.0332</v>
      </c>
      <c r="H14439" s="0" t="n">
        <v>0.0318</v>
      </c>
      <c r="I14439" s="0" t="n">
        <v>0.0313</v>
      </c>
      <c r="J14439" s="0" t="n">
        <f aca="false">E14439-I14439</f>
        <v>0.00149945132529138</v>
      </c>
      <c r="K14439" s="0" t="n">
        <f aca="false">IF(B14439="ASK", 1, IF(B14439="BID", 2, ""))</f>
        <v>1</v>
      </c>
      <c r="L14439" s="0" t="n">
        <f aca="true">IF(B14439="ASK", IF(RAND() &lt; U$12, 1, 3), IF(B14439="BID", IF(RAND() &lt; U$13, 2, 4), ""))</f>
        <v>3</v>
      </c>
    </row>
    <row r="14440" customFormat="false" ht="13.8" hidden="false" customHeight="false" outlineLevel="0" collapsed="false">
      <c r="A14440" s="1" t="n">
        <v>45294.434837963</v>
      </c>
      <c r="B14440" s="0" t="s">
        <v>8</v>
      </c>
      <c r="C14440" s="0" t="n">
        <v>96.76953125</v>
      </c>
      <c r="D14440" s="0" t="n">
        <v>50000000</v>
      </c>
      <c r="E14440" s="0" t="n">
        <f aca="false">(100/C14440) - 1</f>
        <v>0.033383118717959</v>
      </c>
      <c r="F14440" s="0" t="n">
        <v>0.0398</v>
      </c>
      <c r="G14440" s="0" t="n">
        <v>0.0332</v>
      </c>
      <c r="H14440" s="0" t="n">
        <v>0.0318</v>
      </c>
      <c r="I14440" s="0" t="n">
        <v>0.0313</v>
      </c>
      <c r="J14440" s="0" t="n">
        <f aca="false">E14440-I14440</f>
        <v>0.00208311871795896</v>
      </c>
      <c r="K14440" s="0" t="n">
        <f aca="false">IF(B14440="ASK", 1, IF(B14440="BID", 2, ""))</f>
        <v>2</v>
      </c>
      <c r="L14440" s="0" t="n">
        <f aca="true">IF(B14440="ASK", IF(RAND() &lt; U$12, 1, 3), IF(B14440="BID", IF(RAND() &lt; U$13, 2, 4), ""))</f>
        <v>4</v>
      </c>
    </row>
    <row r="14441" customFormat="false" ht="13.8" hidden="false" customHeight="false" outlineLevel="0" collapsed="false">
      <c r="A14441" s="1" t="n">
        <v>45294.434837963</v>
      </c>
      <c r="B14441" s="0" t="s">
        <v>9</v>
      </c>
      <c r="C14441" s="0" t="n">
        <v>96.83203125</v>
      </c>
      <c r="D14441" s="0" t="n">
        <v>50000000</v>
      </c>
      <c r="E14441" s="0" t="n">
        <f aca="false">(100/C14441) - 1</f>
        <v>0.0327161240872969</v>
      </c>
      <c r="F14441" s="0" t="n">
        <v>0.0398</v>
      </c>
      <c r="G14441" s="0" t="n">
        <v>0.0332</v>
      </c>
      <c r="H14441" s="0" t="n">
        <v>0.0318</v>
      </c>
      <c r="I14441" s="0" t="n">
        <v>0.0313</v>
      </c>
      <c r="J14441" s="0" t="n">
        <f aca="false">E14441-I14441</f>
        <v>0.00141612408729685</v>
      </c>
      <c r="K14441" s="0" t="n">
        <f aca="false">IF(B14441="ASK", 1, IF(B14441="BID", 2, ""))</f>
        <v>1</v>
      </c>
      <c r="L14441" s="0" t="n">
        <f aca="true">IF(B14441="ASK", IF(RAND() &lt; U$12, 1, 3), IF(B14441="BID", IF(RAND() &lt; U$13, 2, 4), ""))</f>
        <v>3</v>
      </c>
    </row>
    <row r="14442" customFormat="false" ht="13.8" hidden="false" customHeight="false" outlineLevel="0" collapsed="false">
      <c r="A14442" s="1" t="n">
        <v>45294.434849537</v>
      </c>
      <c r="B14442" s="0" t="s">
        <v>8</v>
      </c>
      <c r="C14442" s="0" t="n">
        <v>96.77734375</v>
      </c>
      <c r="D14442" s="0" t="n">
        <v>50000000</v>
      </c>
      <c r="E14442" s="0" t="n">
        <f aca="false">(100/C14442) - 1</f>
        <v>0.0332996972754793</v>
      </c>
      <c r="F14442" s="0" t="n">
        <v>0.0398</v>
      </c>
      <c r="G14442" s="0" t="n">
        <v>0.0332</v>
      </c>
      <c r="H14442" s="0" t="n">
        <v>0.0318</v>
      </c>
      <c r="I14442" s="0" t="n">
        <v>0.0313</v>
      </c>
      <c r="J14442" s="0" t="n">
        <f aca="false">E14442-I14442</f>
        <v>0.00199969727547932</v>
      </c>
      <c r="K14442" s="0" t="n">
        <f aca="false">IF(B14442="ASK", 1, IF(B14442="BID", 2, ""))</f>
        <v>2</v>
      </c>
      <c r="L14442" s="0" t="n">
        <f aca="true">IF(B14442="ASK", IF(RAND() &lt; U$12, 1, 3), IF(B14442="BID", IF(RAND() &lt; U$13, 2, 4), ""))</f>
        <v>4</v>
      </c>
    </row>
    <row r="14443" customFormat="false" ht="13.8" hidden="false" customHeight="false" outlineLevel="0" collapsed="false">
      <c r="A14443" s="1" t="n">
        <v>45294.434849537</v>
      </c>
      <c r="B14443" s="0" t="s">
        <v>9</v>
      </c>
      <c r="C14443" s="0" t="n">
        <v>96.83984375</v>
      </c>
      <c r="D14443" s="0" t="n">
        <v>50000000</v>
      </c>
      <c r="E14443" s="0" t="n">
        <f aca="false">(100/C14443) - 1</f>
        <v>0.0326328102940583</v>
      </c>
      <c r="F14443" s="0" t="n">
        <v>0.0398</v>
      </c>
      <c r="G14443" s="0" t="n">
        <v>0.0332</v>
      </c>
      <c r="H14443" s="0" t="n">
        <v>0.0318</v>
      </c>
      <c r="I14443" s="0" t="n">
        <v>0.0313</v>
      </c>
      <c r="J14443" s="0" t="n">
        <f aca="false">E14443-I14443</f>
        <v>0.00133281029405829</v>
      </c>
      <c r="K14443" s="0" t="n">
        <f aca="false">IF(B14443="ASK", 1, IF(B14443="BID", 2, ""))</f>
        <v>1</v>
      </c>
      <c r="L14443" s="0" t="n">
        <f aca="true">IF(B14443="ASK", IF(RAND() &lt; U$12, 1, 3), IF(B14443="BID", IF(RAND() &lt; U$13, 2, 4), ""))</f>
        <v>1</v>
      </c>
    </row>
    <row r="14444" customFormat="false" ht="13.8" hidden="false" customHeight="false" outlineLevel="0" collapsed="false">
      <c r="A14444" s="1" t="n">
        <v>45294.4350694444</v>
      </c>
      <c r="B14444" s="0" t="s">
        <v>8</v>
      </c>
      <c r="C14444" s="0" t="n">
        <v>96.7734375</v>
      </c>
      <c r="D14444" s="0" t="n">
        <v>50000000</v>
      </c>
      <c r="E14444" s="0" t="n">
        <f aca="false">(100/C14444) - 1</f>
        <v>0.0333414063130701</v>
      </c>
      <c r="F14444" s="0" t="n">
        <v>0.0398</v>
      </c>
      <c r="G14444" s="0" t="n">
        <v>0.0332</v>
      </c>
      <c r="H14444" s="0" t="n">
        <v>0.0318</v>
      </c>
      <c r="I14444" s="0" t="n">
        <v>0.0313</v>
      </c>
      <c r="J14444" s="0" t="n">
        <f aca="false">E14444-I14444</f>
        <v>0.00204140631307014</v>
      </c>
      <c r="K14444" s="0" t="n">
        <f aca="false">IF(B14444="ASK", 1, IF(B14444="BID", 2, ""))</f>
        <v>2</v>
      </c>
      <c r="L14444" s="0" t="n">
        <f aca="true">IF(B14444="ASK", IF(RAND() &lt; U$12, 1, 3), IF(B14444="BID", IF(RAND() &lt; U$13, 2, 4), ""))</f>
        <v>4</v>
      </c>
    </row>
    <row r="14445" customFormat="false" ht="13.8" hidden="false" customHeight="false" outlineLevel="0" collapsed="false">
      <c r="A14445" s="1" t="n">
        <v>45294.4350694444</v>
      </c>
      <c r="B14445" s="0" t="s">
        <v>9</v>
      </c>
      <c r="C14445" s="0" t="n">
        <v>96.8359375</v>
      </c>
      <c r="D14445" s="0" t="n">
        <v>50000000</v>
      </c>
      <c r="E14445" s="0" t="n">
        <f aca="false">(100/C14445) - 1</f>
        <v>0.0326744655102864</v>
      </c>
      <c r="F14445" s="0" t="n">
        <v>0.0398</v>
      </c>
      <c r="G14445" s="0" t="n">
        <v>0.0332</v>
      </c>
      <c r="H14445" s="0" t="n">
        <v>0.0318</v>
      </c>
      <c r="I14445" s="0" t="n">
        <v>0.0313</v>
      </c>
      <c r="J14445" s="0" t="n">
        <f aca="false">E14445-I14445</f>
        <v>0.00137446551028641</v>
      </c>
      <c r="K14445" s="0" t="n">
        <f aca="false">IF(B14445="ASK", 1, IF(B14445="BID", 2, ""))</f>
        <v>1</v>
      </c>
      <c r="L14445" s="0" t="n">
        <f aca="true">IF(B14445="ASK", IF(RAND() &lt; U$12, 1, 3), IF(B14445="BID", IF(RAND() &lt; U$13, 2, 4), ""))</f>
        <v>3</v>
      </c>
    </row>
    <row r="14446" customFormat="false" ht="13.8" hidden="false" customHeight="false" outlineLevel="0" collapsed="false">
      <c r="A14446" s="1" t="n">
        <v>45294.4350694444</v>
      </c>
      <c r="B14446" s="0" t="s">
        <v>8</v>
      </c>
      <c r="C14446" s="0" t="n">
        <v>96.76953125</v>
      </c>
      <c r="D14446" s="0" t="n">
        <v>50000000</v>
      </c>
      <c r="E14446" s="0" t="n">
        <f aca="false">(100/C14446) - 1</f>
        <v>0.033383118717959</v>
      </c>
      <c r="F14446" s="0" t="n">
        <v>0.0398</v>
      </c>
      <c r="G14446" s="0" t="n">
        <v>0.0332</v>
      </c>
      <c r="H14446" s="0" t="n">
        <v>0.0318</v>
      </c>
      <c r="I14446" s="0" t="n">
        <v>0.0313</v>
      </c>
      <c r="J14446" s="0" t="n">
        <f aca="false">E14446-I14446</f>
        <v>0.00208311871795896</v>
      </c>
      <c r="K14446" s="0" t="n">
        <f aca="false">IF(B14446="ASK", 1, IF(B14446="BID", 2, ""))</f>
        <v>2</v>
      </c>
      <c r="L14446" s="0" t="n">
        <f aca="true">IF(B14446="ASK", IF(RAND() &lt; U$12, 1, 3), IF(B14446="BID", IF(RAND() &lt; U$13, 2, 4), ""))</f>
        <v>2</v>
      </c>
    </row>
    <row r="14447" customFormat="false" ht="13.8" hidden="false" customHeight="false" outlineLevel="0" collapsed="false">
      <c r="A14447" s="1" t="n">
        <v>45294.4350694444</v>
      </c>
      <c r="B14447" s="0" t="s">
        <v>9</v>
      </c>
      <c r="C14447" s="0" t="n">
        <v>96.83203125</v>
      </c>
      <c r="D14447" s="0" t="n">
        <v>50000000</v>
      </c>
      <c r="E14447" s="0" t="n">
        <f aca="false">(100/C14447) - 1</f>
        <v>0.0327161240872969</v>
      </c>
      <c r="F14447" s="0" t="n">
        <v>0.0398</v>
      </c>
      <c r="G14447" s="0" t="n">
        <v>0.0332</v>
      </c>
      <c r="H14447" s="0" t="n">
        <v>0.0318</v>
      </c>
      <c r="I14447" s="0" t="n">
        <v>0.0313</v>
      </c>
      <c r="J14447" s="0" t="n">
        <f aca="false">E14447-I14447</f>
        <v>0.00141612408729685</v>
      </c>
      <c r="K14447" s="0" t="n">
        <f aca="false">IF(B14447="ASK", 1, IF(B14447="BID", 2, ""))</f>
        <v>1</v>
      </c>
      <c r="L14447" s="0" t="n">
        <f aca="true">IF(B14447="ASK", IF(RAND() &lt; U$12, 1, 3), IF(B14447="BID", IF(RAND() &lt; U$13, 2, 4), ""))</f>
        <v>1</v>
      </c>
    </row>
    <row r="14448" customFormat="false" ht="13.8" hidden="false" customHeight="false" outlineLevel="0" collapsed="false">
      <c r="A14448" s="1" t="n">
        <v>45294.4350810185</v>
      </c>
      <c r="B14448" s="0" t="s">
        <v>8</v>
      </c>
      <c r="C14448" s="0" t="n">
        <v>96.765625</v>
      </c>
      <c r="D14448" s="0" t="n">
        <v>50000000</v>
      </c>
      <c r="E14448" s="0" t="n">
        <f aca="false">(100/C14448) - 1</f>
        <v>0.0334248344905539</v>
      </c>
      <c r="F14448" s="0" t="n">
        <v>0.0398</v>
      </c>
      <c r="G14448" s="0" t="n">
        <v>0.0332</v>
      </c>
      <c r="H14448" s="0" t="n">
        <v>0.0318</v>
      </c>
      <c r="I14448" s="0" t="n">
        <v>0.0313</v>
      </c>
      <c r="J14448" s="0" t="n">
        <f aca="false">E14448-I14448</f>
        <v>0.00212483449055389</v>
      </c>
      <c r="K14448" s="0" t="n">
        <f aca="false">IF(B14448="ASK", 1, IF(B14448="BID", 2, ""))</f>
        <v>2</v>
      </c>
      <c r="L14448" s="0" t="n">
        <f aca="true">IF(B14448="ASK", IF(RAND() &lt; U$12, 1, 3), IF(B14448="BID", IF(RAND() &lt; U$13, 2, 4), ""))</f>
        <v>2</v>
      </c>
    </row>
    <row r="14449" customFormat="false" ht="13.8" hidden="false" customHeight="false" outlineLevel="0" collapsed="false">
      <c r="A14449" s="1" t="n">
        <v>45294.4350810185</v>
      </c>
      <c r="B14449" s="0" t="s">
        <v>9</v>
      </c>
      <c r="C14449" s="0" t="n">
        <v>96.828125</v>
      </c>
      <c r="D14449" s="0" t="n">
        <v>50000000</v>
      </c>
      <c r="E14449" s="0" t="n">
        <f aca="false">(100/C14449) - 1</f>
        <v>0.0327577860254962</v>
      </c>
      <c r="F14449" s="0" t="n">
        <v>0.0398</v>
      </c>
      <c r="G14449" s="0" t="n">
        <v>0.0332</v>
      </c>
      <c r="H14449" s="0" t="n">
        <v>0.0318</v>
      </c>
      <c r="I14449" s="0" t="n">
        <v>0.0313</v>
      </c>
      <c r="J14449" s="0" t="n">
        <f aca="false">E14449-I14449</f>
        <v>0.00145778602549617</v>
      </c>
      <c r="K14449" s="0" t="n">
        <f aca="false">IF(B14449="ASK", 1, IF(B14449="BID", 2, ""))</f>
        <v>1</v>
      </c>
      <c r="L14449" s="0" t="n">
        <f aca="true">IF(B14449="ASK", IF(RAND() &lt; U$12, 1, 3), IF(B14449="BID", IF(RAND() &lt; U$13, 2, 4), ""))</f>
        <v>1</v>
      </c>
    </row>
    <row r="14450" customFormat="false" ht="13.8" hidden="false" customHeight="false" outlineLevel="0" collapsed="false">
      <c r="A14450" s="1" t="n">
        <v>45294.4351157407</v>
      </c>
      <c r="B14450" s="0" t="s">
        <v>8</v>
      </c>
      <c r="C14450" s="0" t="n">
        <v>96.76953125</v>
      </c>
      <c r="D14450" s="0" t="n">
        <v>50000000</v>
      </c>
      <c r="E14450" s="0" t="n">
        <f aca="false">(100/C14450) - 1</f>
        <v>0.033383118717959</v>
      </c>
      <c r="F14450" s="0" t="n">
        <v>0.0398</v>
      </c>
      <c r="G14450" s="0" t="n">
        <v>0.0332</v>
      </c>
      <c r="H14450" s="0" t="n">
        <v>0.0318</v>
      </c>
      <c r="I14450" s="0" t="n">
        <v>0.0313</v>
      </c>
      <c r="J14450" s="0" t="n">
        <f aca="false">E14450-I14450</f>
        <v>0.00208311871795896</v>
      </c>
      <c r="K14450" s="0" t="n">
        <f aca="false">IF(B14450="ASK", 1, IF(B14450="BID", 2, ""))</f>
        <v>2</v>
      </c>
      <c r="L14450" s="0" t="n">
        <f aca="true">IF(B14450="ASK", IF(RAND() &lt; U$12, 1, 3), IF(B14450="BID", IF(RAND() &lt; U$13, 2, 4), ""))</f>
        <v>2</v>
      </c>
    </row>
    <row r="14451" customFormat="false" ht="13.8" hidden="false" customHeight="false" outlineLevel="0" collapsed="false">
      <c r="A14451" s="1" t="n">
        <v>45294.4351157407</v>
      </c>
      <c r="B14451" s="0" t="s">
        <v>9</v>
      </c>
      <c r="C14451" s="0" t="n">
        <v>96.83203125</v>
      </c>
      <c r="D14451" s="0" t="n">
        <v>50000000</v>
      </c>
      <c r="E14451" s="0" t="n">
        <f aca="false">(100/C14451) - 1</f>
        <v>0.0327161240872969</v>
      </c>
      <c r="F14451" s="0" t="n">
        <v>0.0398</v>
      </c>
      <c r="G14451" s="0" t="n">
        <v>0.0332</v>
      </c>
      <c r="H14451" s="0" t="n">
        <v>0.0318</v>
      </c>
      <c r="I14451" s="0" t="n">
        <v>0.0313</v>
      </c>
      <c r="J14451" s="0" t="n">
        <f aca="false">E14451-I14451</f>
        <v>0.00141612408729685</v>
      </c>
      <c r="K14451" s="0" t="n">
        <f aca="false">IF(B14451="ASK", 1, IF(B14451="BID", 2, ""))</f>
        <v>1</v>
      </c>
      <c r="L14451" s="0" t="n">
        <f aca="true">IF(B14451="ASK", IF(RAND() &lt; U$12, 1, 3), IF(B14451="BID", IF(RAND() &lt; U$13, 2, 4), ""))</f>
        <v>1</v>
      </c>
    </row>
    <row r="14452" customFormat="false" ht="13.8" hidden="false" customHeight="false" outlineLevel="0" collapsed="false">
      <c r="A14452" s="1" t="n">
        <v>45294.4351273148</v>
      </c>
      <c r="B14452" s="0" t="s">
        <v>8</v>
      </c>
      <c r="C14452" s="0" t="n">
        <v>96.76171875</v>
      </c>
      <c r="D14452" s="0" t="n">
        <v>50000000</v>
      </c>
      <c r="E14452" s="0" t="n">
        <f aca="false">(100/C14452) - 1</f>
        <v>0.0334665536312624</v>
      </c>
      <c r="F14452" s="0" t="n">
        <v>0.0398</v>
      </c>
      <c r="G14452" s="0" t="n">
        <v>0.0332</v>
      </c>
      <c r="H14452" s="0" t="n">
        <v>0.0318</v>
      </c>
      <c r="I14452" s="0" t="n">
        <v>0.0313</v>
      </c>
      <c r="J14452" s="0" t="n">
        <f aca="false">E14452-I14452</f>
        <v>0.00216655363126238</v>
      </c>
      <c r="K14452" s="0" t="n">
        <f aca="false">IF(B14452="ASK", 1, IF(B14452="BID", 2, ""))</f>
        <v>2</v>
      </c>
      <c r="L14452" s="0" t="n">
        <f aca="true">IF(B14452="ASK", IF(RAND() &lt; U$12, 1, 3), IF(B14452="BID", IF(RAND() &lt; U$13, 2, 4), ""))</f>
        <v>2</v>
      </c>
    </row>
    <row r="14453" customFormat="false" ht="13.8" hidden="false" customHeight="false" outlineLevel="0" collapsed="false">
      <c r="A14453" s="1" t="n">
        <v>45294.4351273148</v>
      </c>
      <c r="B14453" s="0" t="s">
        <v>9</v>
      </c>
      <c r="C14453" s="0" t="n">
        <v>96.82421875</v>
      </c>
      <c r="D14453" s="0" t="n">
        <v>50000000</v>
      </c>
      <c r="E14453" s="0" t="n">
        <f aca="false">(100/C14453) - 1</f>
        <v>0.0327994513252914</v>
      </c>
      <c r="F14453" s="0" t="n">
        <v>0.0398</v>
      </c>
      <c r="G14453" s="0" t="n">
        <v>0.0332</v>
      </c>
      <c r="H14453" s="0" t="n">
        <v>0.0318</v>
      </c>
      <c r="I14453" s="0" t="n">
        <v>0.0313</v>
      </c>
      <c r="J14453" s="0" t="n">
        <f aca="false">E14453-I14453</f>
        <v>0.00149945132529138</v>
      </c>
      <c r="K14453" s="0" t="n">
        <f aca="false">IF(B14453="ASK", 1, IF(B14453="BID", 2, ""))</f>
        <v>1</v>
      </c>
      <c r="L14453" s="0" t="n">
        <f aca="true">IF(B14453="ASK", IF(RAND() &lt; U$12, 1, 3), IF(B14453="BID", IF(RAND() &lt; U$13, 2, 4), ""))</f>
        <v>3</v>
      </c>
    </row>
    <row r="14454" customFormat="false" ht="13.8" hidden="false" customHeight="false" outlineLevel="0" collapsed="false">
      <c r="A14454" s="1" t="n">
        <v>45294.4351851852</v>
      </c>
      <c r="B14454" s="0" t="s">
        <v>8</v>
      </c>
      <c r="C14454" s="0" t="n">
        <v>96.76953125</v>
      </c>
      <c r="D14454" s="0" t="n">
        <v>50000000</v>
      </c>
      <c r="E14454" s="0" t="n">
        <f aca="false">(100/C14454) - 1</f>
        <v>0.033383118717959</v>
      </c>
      <c r="F14454" s="0" t="n">
        <v>0.0398</v>
      </c>
      <c r="G14454" s="0" t="n">
        <v>0.0332</v>
      </c>
      <c r="H14454" s="0" t="n">
        <v>0.0318</v>
      </c>
      <c r="I14454" s="0" t="n">
        <v>0.0313</v>
      </c>
      <c r="J14454" s="0" t="n">
        <f aca="false">E14454-I14454</f>
        <v>0.00208311871795896</v>
      </c>
      <c r="K14454" s="0" t="n">
        <f aca="false">IF(B14454="ASK", 1, IF(B14454="BID", 2, ""))</f>
        <v>2</v>
      </c>
      <c r="L14454" s="0" t="n">
        <f aca="true">IF(B14454="ASK", IF(RAND() &lt; U$12, 1, 3), IF(B14454="BID", IF(RAND() &lt; U$13, 2, 4), ""))</f>
        <v>2</v>
      </c>
    </row>
    <row r="14455" customFormat="false" ht="13.8" hidden="false" customHeight="false" outlineLevel="0" collapsed="false">
      <c r="A14455" s="1" t="n">
        <v>45294.4351851852</v>
      </c>
      <c r="B14455" s="0" t="s">
        <v>9</v>
      </c>
      <c r="C14455" s="0" t="n">
        <v>96.83203125</v>
      </c>
      <c r="D14455" s="0" t="n">
        <v>50000000</v>
      </c>
      <c r="E14455" s="0" t="n">
        <f aca="false">(100/C14455) - 1</f>
        <v>0.0327161240872969</v>
      </c>
      <c r="F14455" s="0" t="n">
        <v>0.0398</v>
      </c>
      <c r="G14455" s="0" t="n">
        <v>0.0332</v>
      </c>
      <c r="H14455" s="0" t="n">
        <v>0.0318</v>
      </c>
      <c r="I14455" s="0" t="n">
        <v>0.0313</v>
      </c>
      <c r="J14455" s="0" t="n">
        <f aca="false">E14455-I14455</f>
        <v>0.00141612408729685</v>
      </c>
      <c r="K14455" s="0" t="n">
        <f aca="false">IF(B14455="ASK", 1, IF(B14455="BID", 2, ""))</f>
        <v>1</v>
      </c>
      <c r="L14455" s="0" t="n">
        <f aca="true">IF(B14455="ASK", IF(RAND() &lt; U$12, 1, 3), IF(B14455="BID", IF(RAND() &lt; U$13, 2, 4), ""))</f>
        <v>3</v>
      </c>
    </row>
    <row r="14456" customFormat="false" ht="13.8" hidden="false" customHeight="false" outlineLevel="0" collapsed="false">
      <c r="A14456" s="1" t="n">
        <v>45294.4351967593</v>
      </c>
      <c r="B14456" s="0" t="s">
        <v>8</v>
      </c>
      <c r="C14456" s="0" t="n">
        <v>96.7734375</v>
      </c>
      <c r="D14456" s="0" t="n">
        <v>50000000</v>
      </c>
      <c r="E14456" s="0" t="n">
        <f aca="false">(100/C14456) - 1</f>
        <v>0.0333414063130701</v>
      </c>
      <c r="F14456" s="0" t="n">
        <v>0.0398</v>
      </c>
      <c r="G14456" s="0" t="n">
        <v>0.0332</v>
      </c>
      <c r="H14456" s="0" t="n">
        <v>0.0318</v>
      </c>
      <c r="I14456" s="0" t="n">
        <v>0.0313</v>
      </c>
      <c r="J14456" s="0" t="n">
        <f aca="false">E14456-I14456</f>
        <v>0.00204140631307014</v>
      </c>
      <c r="K14456" s="0" t="n">
        <f aca="false">IF(B14456="ASK", 1, IF(B14456="BID", 2, ""))</f>
        <v>2</v>
      </c>
      <c r="L14456" s="0" t="n">
        <f aca="true">IF(B14456="ASK", IF(RAND() &lt; U$12, 1, 3), IF(B14456="BID", IF(RAND() &lt; U$13, 2, 4), ""))</f>
        <v>2</v>
      </c>
    </row>
    <row r="14457" customFormat="false" ht="13.8" hidden="false" customHeight="false" outlineLevel="0" collapsed="false">
      <c r="A14457" s="1" t="n">
        <v>45294.4351967593</v>
      </c>
      <c r="B14457" s="0" t="s">
        <v>9</v>
      </c>
      <c r="C14457" s="0" t="n">
        <v>96.8359375</v>
      </c>
      <c r="D14457" s="0" t="n">
        <v>50000000</v>
      </c>
      <c r="E14457" s="0" t="n">
        <f aca="false">(100/C14457) - 1</f>
        <v>0.0326744655102864</v>
      </c>
      <c r="F14457" s="0" t="n">
        <v>0.0398</v>
      </c>
      <c r="G14457" s="0" t="n">
        <v>0.0332</v>
      </c>
      <c r="H14457" s="0" t="n">
        <v>0.0318</v>
      </c>
      <c r="I14457" s="0" t="n">
        <v>0.0313</v>
      </c>
      <c r="J14457" s="0" t="n">
        <f aca="false">E14457-I14457</f>
        <v>0.00137446551028641</v>
      </c>
      <c r="K14457" s="0" t="n">
        <f aca="false">IF(B14457="ASK", 1, IF(B14457="BID", 2, ""))</f>
        <v>1</v>
      </c>
      <c r="L14457" s="0" t="n">
        <f aca="true">IF(B14457="ASK", IF(RAND() &lt; U$12, 1, 3), IF(B14457="BID", IF(RAND() &lt; U$13, 2, 4), ""))</f>
        <v>1</v>
      </c>
    </row>
    <row r="14458" customFormat="false" ht="13.8" hidden="false" customHeight="false" outlineLevel="0" collapsed="false">
      <c r="A14458" s="1" t="n">
        <v>45294.4352662037</v>
      </c>
      <c r="B14458" s="0" t="s">
        <v>8</v>
      </c>
      <c r="C14458" s="0" t="n">
        <v>96.77734375</v>
      </c>
      <c r="D14458" s="0" t="n">
        <v>50000000</v>
      </c>
      <c r="E14458" s="0" t="n">
        <f aca="false">(100/C14458) - 1</f>
        <v>0.0332996972754793</v>
      </c>
      <c r="F14458" s="0" t="n">
        <v>0.0398</v>
      </c>
      <c r="G14458" s="0" t="n">
        <v>0.0332</v>
      </c>
      <c r="H14458" s="0" t="n">
        <v>0.0318</v>
      </c>
      <c r="I14458" s="0" t="n">
        <v>0.0313</v>
      </c>
      <c r="J14458" s="0" t="n">
        <f aca="false">E14458-I14458</f>
        <v>0.00199969727547932</v>
      </c>
      <c r="K14458" s="0" t="n">
        <f aca="false">IF(B14458="ASK", 1, IF(B14458="BID", 2, ""))</f>
        <v>2</v>
      </c>
      <c r="L14458" s="0" t="n">
        <f aca="true">IF(B14458="ASK", IF(RAND() &lt; U$12, 1, 3), IF(B14458="BID", IF(RAND() &lt; U$13, 2, 4), ""))</f>
        <v>2</v>
      </c>
    </row>
    <row r="14459" customFormat="false" ht="13.8" hidden="false" customHeight="false" outlineLevel="0" collapsed="false">
      <c r="A14459" s="1" t="n">
        <v>45294.4352662037</v>
      </c>
      <c r="B14459" s="0" t="s">
        <v>9</v>
      </c>
      <c r="C14459" s="0" t="n">
        <v>96.83984375</v>
      </c>
      <c r="D14459" s="0" t="n">
        <v>50000000</v>
      </c>
      <c r="E14459" s="0" t="n">
        <f aca="false">(100/C14459) - 1</f>
        <v>0.0326328102940583</v>
      </c>
      <c r="F14459" s="0" t="n">
        <v>0.0398</v>
      </c>
      <c r="G14459" s="0" t="n">
        <v>0.0332</v>
      </c>
      <c r="H14459" s="0" t="n">
        <v>0.0318</v>
      </c>
      <c r="I14459" s="0" t="n">
        <v>0.0313</v>
      </c>
      <c r="J14459" s="0" t="n">
        <f aca="false">E14459-I14459</f>
        <v>0.00133281029405829</v>
      </c>
      <c r="K14459" s="0" t="n">
        <f aca="false">IF(B14459="ASK", 1, IF(B14459="BID", 2, ""))</f>
        <v>1</v>
      </c>
      <c r="L14459" s="0" t="n">
        <f aca="true">IF(B14459="ASK", IF(RAND() &lt; U$12, 1, 3), IF(B14459="BID", IF(RAND() &lt; U$13, 2, 4), ""))</f>
        <v>1</v>
      </c>
    </row>
    <row r="14460" customFormat="false" ht="13.8" hidden="false" customHeight="false" outlineLevel="0" collapsed="false">
      <c r="A14460" s="1" t="n">
        <v>45294.4353819444</v>
      </c>
      <c r="B14460" s="0" t="s">
        <v>8</v>
      </c>
      <c r="C14460" s="0" t="n">
        <v>96.78125</v>
      </c>
      <c r="D14460" s="0" t="n">
        <v>50000000</v>
      </c>
      <c r="E14460" s="0" t="n">
        <f aca="false">(100/C14460) - 1</f>
        <v>0.0332579916047788</v>
      </c>
      <c r="F14460" s="0" t="n">
        <v>0.0398</v>
      </c>
      <c r="G14460" s="0" t="n">
        <v>0.0332</v>
      </c>
      <c r="H14460" s="0" t="n">
        <v>0.0318</v>
      </c>
      <c r="I14460" s="0" t="n">
        <v>0.0313</v>
      </c>
      <c r="J14460" s="0" t="n">
        <f aca="false">E14460-I14460</f>
        <v>0.00195799160477882</v>
      </c>
      <c r="K14460" s="0" t="n">
        <f aca="false">IF(B14460="ASK", 1, IF(B14460="BID", 2, ""))</f>
        <v>2</v>
      </c>
      <c r="L14460" s="0" t="n">
        <f aca="true">IF(B14460="ASK", IF(RAND() &lt; U$12, 1, 3), IF(B14460="BID", IF(RAND() &lt; U$13, 2, 4), ""))</f>
        <v>2</v>
      </c>
    </row>
    <row r="14461" customFormat="false" ht="13.8" hidden="false" customHeight="false" outlineLevel="0" collapsed="false">
      <c r="A14461" s="1" t="n">
        <v>45294.4353819444</v>
      </c>
      <c r="B14461" s="0" t="s">
        <v>9</v>
      </c>
      <c r="C14461" s="0" t="n">
        <v>96.84375</v>
      </c>
      <c r="D14461" s="0" t="n">
        <v>50000000</v>
      </c>
      <c r="E14461" s="0" t="n">
        <f aca="false">(100/C14461) - 1</f>
        <v>0.0325911584382059</v>
      </c>
      <c r="F14461" s="0" t="n">
        <v>0.0398</v>
      </c>
      <c r="G14461" s="0" t="n">
        <v>0.0332</v>
      </c>
      <c r="H14461" s="0" t="n">
        <v>0.0318</v>
      </c>
      <c r="I14461" s="0" t="n">
        <v>0.0313</v>
      </c>
      <c r="J14461" s="0" t="n">
        <f aca="false">E14461-I14461</f>
        <v>0.00129115843820592</v>
      </c>
      <c r="K14461" s="0" t="n">
        <f aca="false">IF(B14461="ASK", 1, IF(B14461="BID", 2, ""))</f>
        <v>1</v>
      </c>
      <c r="L14461" s="0" t="n">
        <f aca="true">IF(B14461="ASK", IF(RAND() &lt; U$12, 1, 3), IF(B14461="BID", IF(RAND() &lt; U$13, 2, 4), ""))</f>
        <v>1</v>
      </c>
    </row>
    <row r="14462" customFormat="false" ht="13.8" hidden="false" customHeight="false" outlineLevel="0" collapsed="false">
      <c r="A14462" s="1" t="n">
        <v>45294.4353935185</v>
      </c>
      <c r="B14462" s="0" t="s">
        <v>8</v>
      </c>
      <c r="C14462" s="0" t="n">
        <v>96.77734375</v>
      </c>
      <c r="D14462" s="0" t="n">
        <v>50000000</v>
      </c>
      <c r="E14462" s="0" t="n">
        <f aca="false">(100/C14462) - 1</f>
        <v>0.0332996972754793</v>
      </c>
      <c r="F14462" s="0" t="n">
        <v>0.0398</v>
      </c>
      <c r="G14462" s="0" t="n">
        <v>0.0332</v>
      </c>
      <c r="H14462" s="0" t="n">
        <v>0.0318</v>
      </c>
      <c r="I14462" s="0" t="n">
        <v>0.0313</v>
      </c>
      <c r="J14462" s="0" t="n">
        <f aca="false">E14462-I14462</f>
        <v>0.00199969727547932</v>
      </c>
      <c r="K14462" s="0" t="n">
        <f aca="false">IF(B14462="ASK", 1, IF(B14462="BID", 2, ""))</f>
        <v>2</v>
      </c>
      <c r="L14462" s="0" t="n">
        <f aca="true">IF(B14462="ASK", IF(RAND() &lt; U$12, 1, 3), IF(B14462="BID", IF(RAND() &lt; U$13, 2, 4), ""))</f>
        <v>4</v>
      </c>
    </row>
    <row r="14463" customFormat="false" ht="13.8" hidden="false" customHeight="false" outlineLevel="0" collapsed="false">
      <c r="A14463" s="1" t="n">
        <v>45294.4353935185</v>
      </c>
      <c r="B14463" s="0" t="s">
        <v>9</v>
      </c>
      <c r="C14463" s="0" t="n">
        <v>96.83984375</v>
      </c>
      <c r="D14463" s="0" t="n">
        <v>50000000</v>
      </c>
      <c r="E14463" s="0" t="n">
        <f aca="false">(100/C14463) - 1</f>
        <v>0.0326328102940583</v>
      </c>
      <c r="F14463" s="0" t="n">
        <v>0.0398</v>
      </c>
      <c r="G14463" s="0" t="n">
        <v>0.0332</v>
      </c>
      <c r="H14463" s="0" t="n">
        <v>0.0318</v>
      </c>
      <c r="I14463" s="0" t="n">
        <v>0.0313</v>
      </c>
      <c r="J14463" s="0" t="n">
        <f aca="false">E14463-I14463</f>
        <v>0.00133281029405829</v>
      </c>
      <c r="K14463" s="0" t="n">
        <f aca="false">IF(B14463="ASK", 1, IF(B14463="BID", 2, ""))</f>
        <v>1</v>
      </c>
      <c r="L14463" s="0" t="n">
        <f aca="true">IF(B14463="ASK", IF(RAND() &lt; U$12, 1, 3), IF(B14463="BID", IF(RAND() &lt; U$13, 2, 4), ""))</f>
        <v>3</v>
      </c>
    </row>
    <row r="14464" customFormat="false" ht="13.8" hidden="false" customHeight="false" outlineLevel="0" collapsed="false">
      <c r="A14464" s="1" t="n">
        <v>45294.4356134259</v>
      </c>
      <c r="B14464" s="0" t="s">
        <v>8</v>
      </c>
      <c r="C14464" s="0" t="n">
        <v>96.78125</v>
      </c>
      <c r="D14464" s="0" t="n">
        <v>50000000</v>
      </c>
      <c r="E14464" s="0" t="n">
        <f aca="false">(100/C14464) - 1</f>
        <v>0.0332579916047788</v>
      </c>
      <c r="F14464" s="0" t="n">
        <v>0.0398</v>
      </c>
      <c r="G14464" s="0" t="n">
        <v>0.0332</v>
      </c>
      <c r="H14464" s="0" t="n">
        <v>0.0318</v>
      </c>
      <c r="I14464" s="0" t="n">
        <v>0.0313</v>
      </c>
      <c r="J14464" s="0" t="n">
        <f aca="false">E14464-I14464</f>
        <v>0.00195799160477882</v>
      </c>
      <c r="K14464" s="0" t="n">
        <f aca="false">IF(B14464="ASK", 1, IF(B14464="BID", 2, ""))</f>
        <v>2</v>
      </c>
      <c r="L14464" s="0" t="n">
        <f aca="true">IF(B14464="ASK", IF(RAND() &lt; U$12, 1, 3), IF(B14464="BID", IF(RAND() &lt; U$13, 2, 4), ""))</f>
        <v>2</v>
      </c>
    </row>
    <row r="14465" customFormat="false" ht="13.8" hidden="false" customHeight="false" outlineLevel="0" collapsed="false">
      <c r="A14465" s="1" t="n">
        <v>45294.4356134259</v>
      </c>
      <c r="B14465" s="0" t="s">
        <v>9</v>
      </c>
      <c r="C14465" s="0" t="n">
        <v>96.84375</v>
      </c>
      <c r="D14465" s="0" t="n">
        <v>50000000</v>
      </c>
      <c r="E14465" s="0" t="n">
        <f aca="false">(100/C14465) - 1</f>
        <v>0.0325911584382059</v>
      </c>
      <c r="F14465" s="0" t="n">
        <v>0.0398</v>
      </c>
      <c r="G14465" s="0" t="n">
        <v>0.0332</v>
      </c>
      <c r="H14465" s="0" t="n">
        <v>0.0318</v>
      </c>
      <c r="I14465" s="0" t="n">
        <v>0.0313</v>
      </c>
      <c r="J14465" s="0" t="n">
        <f aca="false">E14465-I14465</f>
        <v>0.00129115843820592</v>
      </c>
      <c r="K14465" s="0" t="n">
        <f aca="false">IF(B14465="ASK", 1, IF(B14465="BID", 2, ""))</f>
        <v>1</v>
      </c>
      <c r="L14465" s="0" t="n">
        <f aca="true">IF(B14465="ASK", IF(RAND() &lt; U$12, 1, 3), IF(B14465="BID", IF(RAND() &lt; U$13, 2, 4), ""))</f>
        <v>3</v>
      </c>
    </row>
    <row r="14466" customFormat="false" ht="13.8" hidden="false" customHeight="false" outlineLevel="0" collapsed="false">
      <c r="A14466" s="1" t="n">
        <v>45294.4356365741</v>
      </c>
      <c r="B14466" s="0" t="s">
        <v>8</v>
      </c>
      <c r="C14466" s="0" t="n">
        <v>96.77734375</v>
      </c>
      <c r="D14466" s="0" t="n">
        <v>50000000</v>
      </c>
      <c r="E14466" s="0" t="n">
        <f aca="false">(100/C14466) - 1</f>
        <v>0.0332996972754793</v>
      </c>
      <c r="F14466" s="0" t="n">
        <v>0.0398</v>
      </c>
      <c r="G14466" s="0" t="n">
        <v>0.0332</v>
      </c>
      <c r="H14466" s="0" t="n">
        <v>0.0318</v>
      </c>
      <c r="I14466" s="0" t="n">
        <v>0.0313</v>
      </c>
      <c r="J14466" s="0" t="n">
        <f aca="false">E14466-I14466</f>
        <v>0.00199969727547932</v>
      </c>
      <c r="K14466" s="0" t="n">
        <f aca="false">IF(B14466="ASK", 1, IF(B14466="BID", 2, ""))</f>
        <v>2</v>
      </c>
      <c r="L14466" s="0" t="n">
        <f aca="true">IF(B14466="ASK", IF(RAND() &lt; U$12, 1, 3), IF(B14466="BID", IF(RAND() &lt; U$13, 2, 4), ""))</f>
        <v>4</v>
      </c>
    </row>
    <row r="14467" customFormat="false" ht="13.8" hidden="false" customHeight="false" outlineLevel="0" collapsed="false">
      <c r="A14467" s="1" t="n">
        <v>45294.4356365741</v>
      </c>
      <c r="B14467" s="0" t="s">
        <v>9</v>
      </c>
      <c r="C14467" s="0" t="n">
        <v>96.83984375</v>
      </c>
      <c r="D14467" s="0" t="n">
        <v>50000000</v>
      </c>
      <c r="E14467" s="0" t="n">
        <f aca="false">(100/C14467) - 1</f>
        <v>0.0326328102940583</v>
      </c>
      <c r="F14467" s="0" t="n">
        <v>0.0398</v>
      </c>
      <c r="G14467" s="0" t="n">
        <v>0.0332</v>
      </c>
      <c r="H14467" s="0" t="n">
        <v>0.0318</v>
      </c>
      <c r="I14467" s="0" t="n">
        <v>0.0313</v>
      </c>
      <c r="J14467" s="0" t="n">
        <f aca="false">E14467-I14467</f>
        <v>0.00133281029405829</v>
      </c>
      <c r="K14467" s="0" t="n">
        <f aca="false">IF(B14467="ASK", 1, IF(B14467="BID", 2, ""))</f>
        <v>1</v>
      </c>
      <c r="L14467" s="0" t="n">
        <f aca="true">IF(B14467="ASK", IF(RAND() &lt; U$12, 1, 3), IF(B14467="BID", IF(RAND() &lt; U$13, 2, 4), ""))</f>
        <v>3</v>
      </c>
    </row>
    <row r="14468" customFormat="false" ht="13.8" hidden="false" customHeight="false" outlineLevel="0" collapsed="false">
      <c r="A14468" s="1" t="n">
        <v>45294.4358217593</v>
      </c>
      <c r="B14468" s="0" t="s">
        <v>8</v>
      </c>
      <c r="C14468" s="0" t="n">
        <v>96.7734375</v>
      </c>
      <c r="D14468" s="0" t="n">
        <v>50000000</v>
      </c>
      <c r="E14468" s="0" t="n">
        <f aca="false">(100/C14468) - 1</f>
        <v>0.0333414063130701</v>
      </c>
      <c r="F14468" s="0" t="n">
        <v>0.0398</v>
      </c>
      <c r="G14468" s="0" t="n">
        <v>0.0332</v>
      </c>
      <c r="H14468" s="0" t="n">
        <v>0.0318</v>
      </c>
      <c r="I14468" s="0" t="n">
        <v>0.0313</v>
      </c>
      <c r="J14468" s="0" t="n">
        <f aca="false">E14468-I14468</f>
        <v>0.00204140631307014</v>
      </c>
      <c r="K14468" s="0" t="n">
        <f aca="false">IF(B14468="ASK", 1, IF(B14468="BID", 2, ""))</f>
        <v>2</v>
      </c>
      <c r="L14468" s="0" t="n">
        <f aca="true">IF(B14468="ASK", IF(RAND() &lt; U$12, 1, 3), IF(B14468="BID", IF(RAND() &lt; U$13, 2, 4), ""))</f>
        <v>2</v>
      </c>
    </row>
    <row r="14469" customFormat="false" ht="13.8" hidden="false" customHeight="false" outlineLevel="0" collapsed="false">
      <c r="A14469" s="1" t="n">
        <v>45294.4358217593</v>
      </c>
      <c r="B14469" s="0" t="s">
        <v>9</v>
      </c>
      <c r="C14469" s="0" t="n">
        <v>96.8359375</v>
      </c>
      <c r="D14469" s="0" t="n">
        <v>50000000</v>
      </c>
      <c r="E14469" s="0" t="n">
        <f aca="false">(100/C14469) - 1</f>
        <v>0.0326744655102864</v>
      </c>
      <c r="F14469" s="0" t="n">
        <v>0.0398</v>
      </c>
      <c r="G14469" s="0" t="n">
        <v>0.0332</v>
      </c>
      <c r="H14469" s="0" t="n">
        <v>0.0318</v>
      </c>
      <c r="I14469" s="0" t="n">
        <v>0.0313</v>
      </c>
      <c r="J14469" s="0" t="n">
        <f aca="false">E14469-I14469</f>
        <v>0.00137446551028641</v>
      </c>
      <c r="K14469" s="0" t="n">
        <f aca="false">IF(B14469="ASK", 1, IF(B14469="BID", 2, ""))</f>
        <v>1</v>
      </c>
      <c r="L14469" s="0" t="n">
        <f aca="true">IF(B14469="ASK", IF(RAND() &lt; U$12, 1, 3), IF(B14469="BID", IF(RAND() &lt; U$13, 2, 4), ""))</f>
        <v>3</v>
      </c>
    </row>
    <row r="14470" customFormat="false" ht="13.8" hidden="false" customHeight="false" outlineLevel="0" collapsed="false">
      <c r="A14470" s="1" t="n">
        <v>45294.4358564815</v>
      </c>
      <c r="B14470" s="0" t="s">
        <v>8</v>
      </c>
      <c r="C14470" s="0" t="n">
        <v>96.77734375</v>
      </c>
      <c r="D14470" s="0" t="n">
        <v>50000000</v>
      </c>
      <c r="E14470" s="0" t="n">
        <f aca="false">(100/C14470) - 1</f>
        <v>0.0332996972754793</v>
      </c>
      <c r="F14470" s="0" t="n">
        <v>0.0398</v>
      </c>
      <c r="G14470" s="0" t="n">
        <v>0.0332</v>
      </c>
      <c r="H14470" s="0" t="n">
        <v>0.0318</v>
      </c>
      <c r="I14470" s="0" t="n">
        <v>0.0313</v>
      </c>
      <c r="J14470" s="0" t="n">
        <f aca="false">E14470-I14470</f>
        <v>0.00199969727547932</v>
      </c>
      <c r="K14470" s="0" t="n">
        <f aca="false">IF(B14470="ASK", 1, IF(B14470="BID", 2, ""))</f>
        <v>2</v>
      </c>
      <c r="L14470" s="0" t="n">
        <f aca="true">IF(B14470="ASK", IF(RAND() &lt; U$12, 1, 3), IF(B14470="BID", IF(RAND() &lt; U$13, 2, 4), ""))</f>
        <v>2</v>
      </c>
    </row>
    <row r="14471" customFormat="false" ht="13.8" hidden="false" customHeight="false" outlineLevel="0" collapsed="false">
      <c r="A14471" s="1" t="n">
        <v>45294.4358564815</v>
      </c>
      <c r="B14471" s="0" t="s">
        <v>9</v>
      </c>
      <c r="C14471" s="0" t="n">
        <v>96.83984375</v>
      </c>
      <c r="D14471" s="0" t="n">
        <v>50000000</v>
      </c>
      <c r="E14471" s="0" t="n">
        <f aca="false">(100/C14471) - 1</f>
        <v>0.0326328102940583</v>
      </c>
      <c r="F14471" s="0" t="n">
        <v>0.0398</v>
      </c>
      <c r="G14471" s="0" t="n">
        <v>0.0332</v>
      </c>
      <c r="H14471" s="0" t="n">
        <v>0.0318</v>
      </c>
      <c r="I14471" s="0" t="n">
        <v>0.0313</v>
      </c>
      <c r="J14471" s="0" t="n">
        <f aca="false">E14471-I14471</f>
        <v>0.00133281029405829</v>
      </c>
      <c r="K14471" s="0" t="n">
        <f aca="false">IF(B14471="ASK", 1, IF(B14471="BID", 2, ""))</f>
        <v>1</v>
      </c>
      <c r="L14471" s="0" t="n">
        <f aca="true">IF(B14471="ASK", IF(RAND() &lt; U$12, 1, 3), IF(B14471="BID", IF(RAND() &lt; U$13, 2, 4), ""))</f>
        <v>3</v>
      </c>
    </row>
    <row r="14472" customFormat="false" ht="13.8" hidden="false" customHeight="false" outlineLevel="0" collapsed="false">
      <c r="A14472" s="1" t="n">
        <v>45294.436087963</v>
      </c>
      <c r="B14472" s="0" t="s">
        <v>8</v>
      </c>
      <c r="C14472" s="0" t="n">
        <v>96.78125</v>
      </c>
      <c r="D14472" s="0" t="n">
        <v>50000000</v>
      </c>
      <c r="E14472" s="0" t="n">
        <f aca="false">(100/C14472) - 1</f>
        <v>0.0332579916047788</v>
      </c>
      <c r="F14472" s="0" t="n">
        <v>0.0398</v>
      </c>
      <c r="G14472" s="0" t="n">
        <v>0.0332</v>
      </c>
      <c r="H14472" s="0" t="n">
        <v>0.0318</v>
      </c>
      <c r="I14472" s="0" t="n">
        <v>0.0313</v>
      </c>
      <c r="J14472" s="0" t="n">
        <f aca="false">E14472-I14472</f>
        <v>0.00195799160477882</v>
      </c>
      <c r="K14472" s="0" t="n">
        <f aca="false">IF(B14472="ASK", 1, IF(B14472="BID", 2, ""))</f>
        <v>2</v>
      </c>
      <c r="L14472" s="0" t="n">
        <f aca="true">IF(B14472="ASK", IF(RAND() &lt; U$12, 1, 3), IF(B14472="BID", IF(RAND() &lt; U$13, 2, 4), ""))</f>
        <v>4</v>
      </c>
    </row>
    <row r="14473" customFormat="false" ht="13.8" hidden="false" customHeight="false" outlineLevel="0" collapsed="false">
      <c r="A14473" s="1" t="n">
        <v>45294.436087963</v>
      </c>
      <c r="B14473" s="0" t="s">
        <v>9</v>
      </c>
      <c r="C14473" s="0" t="n">
        <v>96.84375</v>
      </c>
      <c r="D14473" s="0" t="n">
        <v>50000000</v>
      </c>
      <c r="E14473" s="0" t="n">
        <f aca="false">(100/C14473) - 1</f>
        <v>0.0325911584382059</v>
      </c>
      <c r="F14473" s="0" t="n">
        <v>0.0398</v>
      </c>
      <c r="G14473" s="0" t="n">
        <v>0.0332</v>
      </c>
      <c r="H14473" s="0" t="n">
        <v>0.0318</v>
      </c>
      <c r="I14473" s="0" t="n">
        <v>0.0313</v>
      </c>
      <c r="J14473" s="0" t="n">
        <f aca="false">E14473-I14473</f>
        <v>0.00129115843820592</v>
      </c>
      <c r="K14473" s="0" t="n">
        <f aca="false">IF(B14473="ASK", 1, IF(B14473="BID", 2, ""))</f>
        <v>1</v>
      </c>
      <c r="L14473" s="0" t="n">
        <f aca="true">IF(B14473="ASK", IF(RAND() &lt; U$12, 1, 3), IF(B14473="BID", IF(RAND() &lt; U$13, 2, 4), ""))</f>
        <v>3</v>
      </c>
    </row>
    <row r="14474" customFormat="false" ht="13.8" hidden="false" customHeight="false" outlineLevel="0" collapsed="false">
      <c r="A14474" s="1" t="n">
        <v>45294.4362152778</v>
      </c>
      <c r="B14474" s="0" t="s">
        <v>8</v>
      </c>
      <c r="C14474" s="0" t="n">
        <v>96.78515625</v>
      </c>
      <c r="D14474" s="0" t="n">
        <v>50000000</v>
      </c>
      <c r="E14474" s="0" t="n">
        <f aca="false">(100/C14474) - 1</f>
        <v>0.033216289300561</v>
      </c>
      <c r="F14474" s="0" t="n">
        <v>0.0398</v>
      </c>
      <c r="G14474" s="0" t="n">
        <v>0.0332</v>
      </c>
      <c r="H14474" s="0" t="n">
        <v>0.0318</v>
      </c>
      <c r="I14474" s="0" t="n">
        <v>0.0313</v>
      </c>
      <c r="J14474" s="0" t="n">
        <f aca="false">E14474-I14474</f>
        <v>0.00191628930056097</v>
      </c>
      <c r="K14474" s="0" t="n">
        <f aca="false">IF(B14474="ASK", 1, IF(B14474="BID", 2, ""))</f>
        <v>2</v>
      </c>
      <c r="L14474" s="0" t="n">
        <f aca="true">IF(B14474="ASK", IF(RAND() &lt; U$12, 1, 3), IF(B14474="BID", IF(RAND() &lt; U$13, 2, 4), ""))</f>
        <v>2</v>
      </c>
    </row>
    <row r="14475" customFormat="false" ht="13.8" hidden="false" customHeight="false" outlineLevel="0" collapsed="false">
      <c r="A14475" s="1" t="n">
        <v>45294.4362152778</v>
      </c>
      <c r="B14475" s="0" t="s">
        <v>9</v>
      </c>
      <c r="C14475" s="0" t="n">
        <v>96.84765625</v>
      </c>
      <c r="D14475" s="0" t="n">
        <v>50000000</v>
      </c>
      <c r="E14475" s="0" t="n">
        <f aca="false">(100/C14475) - 1</f>
        <v>0.0325495099423225</v>
      </c>
      <c r="F14475" s="0" t="n">
        <v>0.0398</v>
      </c>
      <c r="G14475" s="0" t="n">
        <v>0.0332</v>
      </c>
      <c r="H14475" s="0" t="n">
        <v>0.0318</v>
      </c>
      <c r="I14475" s="0" t="n">
        <v>0.0313</v>
      </c>
      <c r="J14475" s="0" t="n">
        <f aca="false">E14475-I14475</f>
        <v>0.00124950994232253</v>
      </c>
      <c r="K14475" s="0" t="n">
        <f aca="false">IF(B14475="ASK", 1, IF(B14475="BID", 2, ""))</f>
        <v>1</v>
      </c>
      <c r="L14475" s="0" t="n">
        <f aca="true">IF(B14475="ASK", IF(RAND() &lt; U$12, 1, 3), IF(B14475="BID", IF(RAND() &lt; U$13, 2, 4), ""))</f>
        <v>3</v>
      </c>
    </row>
    <row r="14476" customFormat="false" ht="13.8" hidden="false" customHeight="false" outlineLevel="0" collapsed="false">
      <c r="A14476" s="1" t="n">
        <v>45294.4363425926</v>
      </c>
      <c r="B14476" s="0" t="s">
        <v>8</v>
      </c>
      <c r="C14476" s="0" t="n">
        <v>96.78125</v>
      </c>
      <c r="D14476" s="0" t="n">
        <v>50000000</v>
      </c>
      <c r="E14476" s="0" t="n">
        <f aca="false">(100/C14476) - 1</f>
        <v>0.0332579916047788</v>
      </c>
      <c r="F14476" s="0" t="n">
        <v>0.0398</v>
      </c>
      <c r="G14476" s="0" t="n">
        <v>0.0332</v>
      </c>
      <c r="H14476" s="0" t="n">
        <v>0.0318</v>
      </c>
      <c r="I14476" s="0" t="n">
        <v>0.0313</v>
      </c>
      <c r="J14476" s="0" t="n">
        <f aca="false">E14476-I14476</f>
        <v>0.00195799160477882</v>
      </c>
      <c r="K14476" s="0" t="n">
        <f aca="false">IF(B14476="ASK", 1, IF(B14476="BID", 2, ""))</f>
        <v>2</v>
      </c>
      <c r="L14476" s="0" t="n">
        <f aca="true">IF(B14476="ASK", IF(RAND() &lt; U$12, 1, 3), IF(B14476="BID", IF(RAND() &lt; U$13, 2, 4), ""))</f>
        <v>4</v>
      </c>
    </row>
    <row r="14477" customFormat="false" ht="13.8" hidden="false" customHeight="false" outlineLevel="0" collapsed="false">
      <c r="A14477" s="1" t="n">
        <v>45294.4363425926</v>
      </c>
      <c r="B14477" s="0" t="s">
        <v>9</v>
      </c>
      <c r="C14477" s="0" t="n">
        <v>96.84375</v>
      </c>
      <c r="D14477" s="0" t="n">
        <v>50000000</v>
      </c>
      <c r="E14477" s="0" t="n">
        <f aca="false">(100/C14477) - 1</f>
        <v>0.0325911584382059</v>
      </c>
      <c r="F14477" s="0" t="n">
        <v>0.0398</v>
      </c>
      <c r="G14477" s="0" t="n">
        <v>0.0332</v>
      </c>
      <c r="H14477" s="0" t="n">
        <v>0.0318</v>
      </c>
      <c r="I14477" s="0" t="n">
        <v>0.0313</v>
      </c>
      <c r="J14477" s="0" t="n">
        <f aca="false">E14477-I14477</f>
        <v>0.00129115843820592</v>
      </c>
      <c r="K14477" s="0" t="n">
        <f aca="false">IF(B14477="ASK", 1, IF(B14477="BID", 2, ""))</f>
        <v>1</v>
      </c>
      <c r="L14477" s="0" t="n">
        <f aca="true">IF(B14477="ASK", IF(RAND() &lt; U$12, 1, 3), IF(B14477="BID", IF(RAND() &lt; U$13, 2, 4), ""))</f>
        <v>3</v>
      </c>
    </row>
    <row r="14478" customFormat="false" ht="13.8" hidden="false" customHeight="false" outlineLevel="0" collapsed="false">
      <c r="A14478" s="1" t="n">
        <v>45294.4364351852</v>
      </c>
      <c r="B14478" s="0" t="s">
        <v>8</v>
      </c>
      <c r="C14478" s="0" t="n">
        <v>96.77734375</v>
      </c>
      <c r="D14478" s="0" t="n">
        <v>50000000</v>
      </c>
      <c r="E14478" s="0" t="n">
        <f aca="false">(100/C14478) - 1</f>
        <v>0.0332996972754793</v>
      </c>
      <c r="F14478" s="0" t="n">
        <v>0.0398</v>
      </c>
      <c r="G14478" s="0" t="n">
        <v>0.0332</v>
      </c>
      <c r="H14478" s="0" t="n">
        <v>0.0318</v>
      </c>
      <c r="I14478" s="0" t="n">
        <v>0.0313</v>
      </c>
      <c r="J14478" s="0" t="n">
        <f aca="false">E14478-I14478</f>
        <v>0.00199969727547932</v>
      </c>
      <c r="K14478" s="0" t="n">
        <f aca="false">IF(B14478="ASK", 1, IF(B14478="BID", 2, ""))</f>
        <v>2</v>
      </c>
      <c r="L14478" s="0" t="n">
        <f aca="true">IF(B14478="ASK", IF(RAND() &lt; U$12, 1, 3), IF(B14478="BID", IF(RAND() &lt; U$13, 2, 4), ""))</f>
        <v>4</v>
      </c>
    </row>
    <row r="14479" customFormat="false" ht="13.8" hidden="false" customHeight="false" outlineLevel="0" collapsed="false">
      <c r="A14479" s="1" t="n">
        <v>45294.4364351852</v>
      </c>
      <c r="B14479" s="0" t="s">
        <v>9</v>
      </c>
      <c r="C14479" s="0" t="n">
        <v>96.83984375</v>
      </c>
      <c r="D14479" s="0" t="n">
        <v>50000000</v>
      </c>
      <c r="E14479" s="0" t="n">
        <f aca="false">(100/C14479) - 1</f>
        <v>0.0326328102940583</v>
      </c>
      <c r="F14479" s="0" t="n">
        <v>0.0398</v>
      </c>
      <c r="G14479" s="0" t="n">
        <v>0.0332</v>
      </c>
      <c r="H14479" s="0" t="n">
        <v>0.0318</v>
      </c>
      <c r="I14479" s="0" t="n">
        <v>0.0313</v>
      </c>
      <c r="J14479" s="0" t="n">
        <f aca="false">E14479-I14479</f>
        <v>0.00133281029405829</v>
      </c>
      <c r="K14479" s="0" t="n">
        <f aca="false">IF(B14479="ASK", 1, IF(B14479="BID", 2, ""))</f>
        <v>1</v>
      </c>
      <c r="L14479" s="0" t="n">
        <f aca="true">IF(B14479="ASK", IF(RAND() &lt; U$12, 1, 3), IF(B14479="BID", IF(RAND() &lt; U$13, 2, 4), ""))</f>
        <v>1</v>
      </c>
    </row>
    <row r="14480" customFormat="false" ht="13.8" hidden="false" customHeight="false" outlineLevel="0" collapsed="false">
      <c r="A14480" s="1" t="n">
        <v>45294.4364699074</v>
      </c>
      <c r="B14480" s="0" t="s">
        <v>8</v>
      </c>
      <c r="C14480" s="0" t="n">
        <v>96.78125</v>
      </c>
      <c r="D14480" s="0" t="n">
        <v>50000000</v>
      </c>
      <c r="E14480" s="0" t="n">
        <f aca="false">(100/C14480) - 1</f>
        <v>0.0332579916047788</v>
      </c>
      <c r="F14480" s="0" t="n">
        <v>0.0398</v>
      </c>
      <c r="G14480" s="0" t="n">
        <v>0.0332</v>
      </c>
      <c r="H14480" s="0" t="n">
        <v>0.0318</v>
      </c>
      <c r="I14480" s="0" t="n">
        <v>0.0313</v>
      </c>
      <c r="J14480" s="0" t="n">
        <f aca="false">E14480-I14480</f>
        <v>0.00195799160477882</v>
      </c>
      <c r="K14480" s="0" t="n">
        <f aca="false">IF(B14480="ASK", 1, IF(B14480="BID", 2, ""))</f>
        <v>2</v>
      </c>
      <c r="L14480" s="0" t="n">
        <f aca="true">IF(B14480="ASK", IF(RAND() &lt; U$12, 1, 3), IF(B14480="BID", IF(RAND() &lt; U$13, 2, 4), ""))</f>
        <v>2</v>
      </c>
    </row>
    <row r="14481" customFormat="false" ht="13.8" hidden="false" customHeight="false" outlineLevel="0" collapsed="false">
      <c r="A14481" s="1" t="n">
        <v>45294.4364699074</v>
      </c>
      <c r="B14481" s="0" t="s">
        <v>9</v>
      </c>
      <c r="C14481" s="0" t="n">
        <v>96.84375</v>
      </c>
      <c r="D14481" s="0" t="n">
        <v>50000000</v>
      </c>
      <c r="E14481" s="0" t="n">
        <f aca="false">(100/C14481) - 1</f>
        <v>0.0325911584382059</v>
      </c>
      <c r="F14481" s="0" t="n">
        <v>0.0398</v>
      </c>
      <c r="G14481" s="0" t="n">
        <v>0.0332</v>
      </c>
      <c r="H14481" s="0" t="n">
        <v>0.0318</v>
      </c>
      <c r="I14481" s="0" t="n">
        <v>0.0313</v>
      </c>
      <c r="J14481" s="0" t="n">
        <f aca="false">E14481-I14481</f>
        <v>0.00129115843820592</v>
      </c>
      <c r="K14481" s="0" t="n">
        <f aca="false">IF(B14481="ASK", 1, IF(B14481="BID", 2, ""))</f>
        <v>1</v>
      </c>
      <c r="L14481" s="0" t="n">
        <f aca="true">IF(B14481="ASK", IF(RAND() &lt; U$12, 1, 3), IF(B14481="BID", IF(RAND() &lt; U$13, 2, 4), ""))</f>
        <v>1</v>
      </c>
    </row>
    <row r="14482" customFormat="false" ht="13.8" hidden="false" customHeight="false" outlineLevel="0" collapsed="false">
      <c r="A14482" s="1" t="n">
        <v>45294.4365277778</v>
      </c>
      <c r="B14482" s="0" t="s">
        <v>8</v>
      </c>
      <c r="C14482" s="0" t="n">
        <v>96.78515625</v>
      </c>
      <c r="D14482" s="0" t="n">
        <v>50000000</v>
      </c>
      <c r="E14482" s="0" t="n">
        <f aca="false">(100/C14482) - 1</f>
        <v>0.033216289300561</v>
      </c>
      <c r="F14482" s="0" t="n">
        <v>0.0398</v>
      </c>
      <c r="G14482" s="0" t="n">
        <v>0.0332</v>
      </c>
      <c r="H14482" s="0" t="n">
        <v>0.0318</v>
      </c>
      <c r="I14482" s="0" t="n">
        <v>0.0313</v>
      </c>
      <c r="J14482" s="0" t="n">
        <f aca="false">E14482-I14482</f>
        <v>0.00191628930056097</v>
      </c>
      <c r="K14482" s="0" t="n">
        <f aca="false">IF(B14482="ASK", 1, IF(B14482="BID", 2, ""))</f>
        <v>2</v>
      </c>
      <c r="L14482" s="0" t="n">
        <f aca="true">IF(B14482="ASK", IF(RAND() &lt; U$12, 1, 3), IF(B14482="BID", IF(RAND() &lt; U$13, 2, 4), ""))</f>
        <v>4</v>
      </c>
    </row>
    <row r="14483" customFormat="false" ht="13.8" hidden="false" customHeight="false" outlineLevel="0" collapsed="false">
      <c r="A14483" s="1" t="n">
        <v>45294.4365277778</v>
      </c>
      <c r="B14483" s="0" t="s">
        <v>9</v>
      </c>
      <c r="C14483" s="0" t="n">
        <v>96.84765625</v>
      </c>
      <c r="D14483" s="0" t="n">
        <v>50000000</v>
      </c>
      <c r="E14483" s="0" t="n">
        <f aca="false">(100/C14483) - 1</f>
        <v>0.0325495099423225</v>
      </c>
      <c r="F14483" s="0" t="n">
        <v>0.0398</v>
      </c>
      <c r="G14483" s="0" t="n">
        <v>0.0332</v>
      </c>
      <c r="H14483" s="0" t="n">
        <v>0.0318</v>
      </c>
      <c r="I14483" s="0" t="n">
        <v>0.0313</v>
      </c>
      <c r="J14483" s="0" t="n">
        <f aca="false">E14483-I14483</f>
        <v>0.00124950994232253</v>
      </c>
      <c r="K14483" s="0" t="n">
        <f aca="false">IF(B14483="ASK", 1, IF(B14483="BID", 2, ""))</f>
        <v>1</v>
      </c>
      <c r="L14483" s="0" t="n">
        <f aca="true">IF(B14483="ASK", IF(RAND() &lt; U$12, 1, 3), IF(B14483="BID", IF(RAND() &lt; U$13, 2, 4), ""))</f>
        <v>3</v>
      </c>
    </row>
    <row r="14484" customFormat="false" ht="13.8" hidden="false" customHeight="false" outlineLevel="0" collapsed="false">
      <c r="A14484" s="1" t="n">
        <v>45294.4365740741</v>
      </c>
      <c r="B14484" s="0" t="s">
        <v>8</v>
      </c>
      <c r="C14484" s="0" t="n">
        <v>96.78125</v>
      </c>
      <c r="D14484" s="0" t="n">
        <v>50000000</v>
      </c>
      <c r="E14484" s="0" t="n">
        <f aca="false">(100/C14484) - 1</f>
        <v>0.0332579916047788</v>
      </c>
      <c r="F14484" s="0" t="n">
        <v>0.0398</v>
      </c>
      <c r="G14484" s="0" t="n">
        <v>0.0332</v>
      </c>
      <c r="H14484" s="0" t="n">
        <v>0.0318</v>
      </c>
      <c r="I14484" s="0" t="n">
        <v>0.0313</v>
      </c>
      <c r="J14484" s="0" t="n">
        <f aca="false">E14484-I14484</f>
        <v>0.00195799160477882</v>
      </c>
      <c r="K14484" s="0" t="n">
        <f aca="false">IF(B14484="ASK", 1, IF(B14484="BID", 2, ""))</f>
        <v>2</v>
      </c>
      <c r="L14484" s="0" t="n">
        <f aca="true">IF(B14484="ASK", IF(RAND() &lt; U$12, 1, 3), IF(B14484="BID", IF(RAND() &lt; U$13, 2, 4), ""))</f>
        <v>4</v>
      </c>
    </row>
    <row r="14485" customFormat="false" ht="13.8" hidden="false" customHeight="false" outlineLevel="0" collapsed="false">
      <c r="A14485" s="1" t="n">
        <v>45294.4365740741</v>
      </c>
      <c r="B14485" s="0" t="s">
        <v>9</v>
      </c>
      <c r="C14485" s="0" t="n">
        <v>96.84375</v>
      </c>
      <c r="D14485" s="0" t="n">
        <v>50000000</v>
      </c>
      <c r="E14485" s="0" t="n">
        <f aca="false">(100/C14485) - 1</f>
        <v>0.0325911584382059</v>
      </c>
      <c r="F14485" s="0" t="n">
        <v>0.0398</v>
      </c>
      <c r="G14485" s="0" t="n">
        <v>0.0332</v>
      </c>
      <c r="H14485" s="0" t="n">
        <v>0.0318</v>
      </c>
      <c r="I14485" s="0" t="n">
        <v>0.0313</v>
      </c>
      <c r="J14485" s="0" t="n">
        <f aca="false">E14485-I14485</f>
        <v>0.00129115843820592</v>
      </c>
      <c r="K14485" s="0" t="n">
        <f aca="false">IF(B14485="ASK", 1, IF(B14485="BID", 2, ""))</f>
        <v>1</v>
      </c>
      <c r="L14485" s="0" t="n">
        <f aca="true">IF(B14485="ASK", IF(RAND() &lt; U$12, 1, 3), IF(B14485="BID", IF(RAND() &lt; U$13, 2, 4), ""))</f>
        <v>3</v>
      </c>
    </row>
    <row r="14486" customFormat="false" ht="13.8" hidden="false" customHeight="false" outlineLevel="0" collapsed="false">
      <c r="A14486" s="1" t="n">
        <v>45294.4367476852</v>
      </c>
      <c r="B14486" s="0" t="s">
        <v>8</v>
      </c>
      <c r="C14486" s="0" t="n">
        <v>96.77734375</v>
      </c>
      <c r="D14486" s="0" t="n">
        <v>50000000</v>
      </c>
      <c r="E14486" s="0" t="n">
        <f aca="false">(100/C14486) - 1</f>
        <v>0.0332996972754793</v>
      </c>
      <c r="F14486" s="0" t="n">
        <v>0.0398</v>
      </c>
      <c r="G14486" s="0" t="n">
        <v>0.0332</v>
      </c>
      <c r="H14486" s="0" t="n">
        <v>0.0318</v>
      </c>
      <c r="I14486" s="0" t="n">
        <v>0.0313</v>
      </c>
      <c r="J14486" s="0" t="n">
        <f aca="false">E14486-I14486</f>
        <v>0.00199969727547932</v>
      </c>
      <c r="K14486" s="0" t="n">
        <f aca="false">IF(B14486="ASK", 1, IF(B14486="BID", 2, ""))</f>
        <v>2</v>
      </c>
      <c r="L14486" s="0" t="n">
        <f aca="true">IF(B14486="ASK", IF(RAND() &lt; U$12, 1, 3), IF(B14486="BID", IF(RAND() &lt; U$13, 2, 4), ""))</f>
        <v>4</v>
      </c>
    </row>
    <row r="14487" customFormat="false" ht="13.8" hidden="false" customHeight="false" outlineLevel="0" collapsed="false">
      <c r="A14487" s="1" t="n">
        <v>45294.4367476852</v>
      </c>
      <c r="B14487" s="0" t="s">
        <v>9</v>
      </c>
      <c r="C14487" s="0" t="n">
        <v>96.83984375</v>
      </c>
      <c r="D14487" s="0" t="n">
        <v>50000000</v>
      </c>
      <c r="E14487" s="0" t="n">
        <f aca="false">(100/C14487) - 1</f>
        <v>0.0326328102940583</v>
      </c>
      <c r="F14487" s="0" t="n">
        <v>0.0398</v>
      </c>
      <c r="G14487" s="0" t="n">
        <v>0.0332</v>
      </c>
      <c r="H14487" s="0" t="n">
        <v>0.0318</v>
      </c>
      <c r="I14487" s="0" t="n">
        <v>0.0313</v>
      </c>
      <c r="J14487" s="0" t="n">
        <f aca="false">E14487-I14487</f>
        <v>0.00133281029405829</v>
      </c>
      <c r="K14487" s="0" t="n">
        <f aca="false">IF(B14487="ASK", 1, IF(B14487="BID", 2, ""))</f>
        <v>1</v>
      </c>
      <c r="L14487" s="0" t="n">
        <f aca="true">IF(B14487="ASK", IF(RAND() &lt; U$12, 1, 3), IF(B14487="BID", IF(RAND() &lt; U$13, 2, 4), ""))</f>
        <v>1</v>
      </c>
    </row>
    <row r="14488" customFormat="false" ht="13.8" hidden="false" customHeight="false" outlineLevel="0" collapsed="false">
      <c r="A14488" s="1" t="n">
        <v>45294.4367592593</v>
      </c>
      <c r="B14488" s="0" t="s">
        <v>8</v>
      </c>
      <c r="C14488" s="0" t="n">
        <v>96.78125</v>
      </c>
      <c r="D14488" s="0" t="n">
        <v>50000000</v>
      </c>
      <c r="E14488" s="0" t="n">
        <f aca="false">(100/C14488) - 1</f>
        <v>0.0332579916047788</v>
      </c>
      <c r="F14488" s="0" t="n">
        <v>0.0398</v>
      </c>
      <c r="G14488" s="0" t="n">
        <v>0.0332</v>
      </c>
      <c r="H14488" s="0" t="n">
        <v>0.0318</v>
      </c>
      <c r="I14488" s="0" t="n">
        <v>0.0313</v>
      </c>
      <c r="J14488" s="0" t="n">
        <f aca="false">E14488-I14488</f>
        <v>0.00195799160477882</v>
      </c>
      <c r="K14488" s="0" t="n">
        <f aca="false">IF(B14488="ASK", 1, IF(B14488="BID", 2, ""))</f>
        <v>2</v>
      </c>
      <c r="L14488" s="0" t="n">
        <f aca="true">IF(B14488="ASK", IF(RAND() &lt; U$12, 1, 3), IF(B14488="BID", IF(RAND() &lt; U$13, 2, 4), ""))</f>
        <v>2</v>
      </c>
    </row>
    <row r="14489" customFormat="false" ht="13.8" hidden="false" customHeight="false" outlineLevel="0" collapsed="false">
      <c r="A14489" s="1" t="n">
        <v>45294.4367592593</v>
      </c>
      <c r="B14489" s="0" t="s">
        <v>9</v>
      </c>
      <c r="C14489" s="0" t="n">
        <v>96.84375</v>
      </c>
      <c r="D14489" s="0" t="n">
        <v>50000000</v>
      </c>
      <c r="E14489" s="0" t="n">
        <f aca="false">(100/C14489) - 1</f>
        <v>0.0325911584382059</v>
      </c>
      <c r="F14489" s="0" t="n">
        <v>0.0398</v>
      </c>
      <c r="G14489" s="0" t="n">
        <v>0.0332</v>
      </c>
      <c r="H14489" s="0" t="n">
        <v>0.0318</v>
      </c>
      <c r="I14489" s="0" t="n">
        <v>0.0313</v>
      </c>
      <c r="J14489" s="0" t="n">
        <f aca="false">E14489-I14489</f>
        <v>0.00129115843820592</v>
      </c>
      <c r="K14489" s="0" t="n">
        <f aca="false">IF(B14489="ASK", 1, IF(B14489="BID", 2, ""))</f>
        <v>1</v>
      </c>
      <c r="L14489" s="0" t="n">
        <f aca="true">IF(B14489="ASK", IF(RAND() &lt; U$12, 1, 3), IF(B14489="BID", IF(RAND() &lt; U$13, 2, 4), ""))</f>
        <v>3</v>
      </c>
    </row>
    <row r="14490" customFormat="false" ht="13.8" hidden="false" customHeight="false" outlineLevel="0" collapsed="false">
      <c r="A14490" s="1" t="n">
        <v>45294.4367708333</v>
      </c>
      <c r="B14490" s="0" t="s">
        <v>8</v>
      </c>
      <c r="C14490" s="0" t="n">
        <v>96.78515625</v>
      </c>
      <c r="D14490" s="0" t="n">
        <v>50000000</v>
      </c>
      <c r="E14490" s="0" t="n">
        <f aca="false">(100/C14490) - 1</f>
        <v>0.033216289300561</v>
      </c>
      <c r="F14490" s="0" t="n">
        <v>0.0398</v>
      </c>
      <c r="G14490" s="0" t="n">
        <v>0.0332</v>
      </c>
      <c r="H14490" s="0" t="n">
        <v>0.0318</v>
      </c>
      <c r="I14490" s="0" t="n">
        <v>0.0313</v>
      </c>
      <c r="J14490" s="0" t="n">
        <f aca="false">E14490-I14490</f>
        <v>0.00191628930056097</v>
      </c>
      <c r="K14490" s="0" t="n">
        <f aca="false">IF(B14490="ASK", 1, IF(B14490="BID", 2, ""))</f>
        <v>2</v>
      </c>
      <c r="L14490" s="0" t="n">
        <f aca="true">IF(B14490="ASK", IF(RAND() &lt; U$12, 1, 3), IF(B14490="BID", IF(RAND() &lt; U$13, 2, 4), ""))</f>
        <v>2</v>
      </c>
    </row>
    <row r="14491" customFormat="false" ht="13.8" hidden="false" customHeight="false" outlineLevel="0" collapsed="false">
      <c r="A14491" s="1" t="n">
        <v>45294.4367708333</v>
      </c>
      <c r="B14491" s="0" t="s">
        <v>9</v>
      </c>
      <c r="C14491" s="0" t="n">
        <v>96.84765625</v>
      </c>
      <c r="D14491" s="0" t="n">
        <v>50000000</v>
      </c>
      <c r="E14491" s="0" t="n">
        <f aca="false">(100/C14491) - 1</f>
        <v>0.0325495099423225</v>
      </c>
      <c r="F14491" s="0" t="n">
        <v>0.0398</v>
      </c>
      <c r="G14491" s="0" t="n">
        <v>0.0332</v>
      </c>
      <c r="H14491" s="0" t="n">
        <v>0.0318</v>
      </c>
      <c r="I14491" s="0" t="n">
        <v>0.0313</v>
      </c>
      <c r="J14491" s="0" t="n">
        <f aca="false">E14491-I14491</f>
        <v>0.00124950994232253</v>
      </c>
      <c r="K14491" s="0" t="n">
        <f aca="false">IF(B14491="ASK", 1, IF(B14491="BID", 2, ""))</f>
        <v>1</v>
      </c>
      <c r="L14491" s="0" t="n">
        <f aca="true">IF(B14491="ASK", IF(RAND() &lt; U$12, 1, 3), IF(B14491="BID", IF(RAND() &lt; U$13, 2, 4), ""))</f>
        <v>1</v>
      </c>
    </row>
    <row r="14492" customFormat="false" ht="13.8" hidden="false" customHeight="false" outlineLevel="0" collapsed="false">
      <c r="A14492" s="1" t="n">
        <v>45294.4368055556</v>
      </c>
      <c r="B14492" s="0" t="s">
        <v>8</v>
      </c>
      <c r="C14492" s="0" t="n">
        <v>96.78125</v>
      </c>
      <c r="D14492" s="0" t="n">
        <v>50000000</v>
      </c>
      <c r="E14492" s="0" t="n">
        <f aca="false">(100/C14492) - 1</f>
        <v>0.0332579916047788</v>
      </c>
      <c r="F14492" s="0" t="n">
        <v>0.0398</v>
      </c>
      <c r="G14492" s="0" t="n">
        <v>0.0332</v>
      </c>
      <c r="H14492" s="0" t="n">
        <v>0.0318</v>
      </c>
      <c r="I14492" s="0" t="n">
        <v>0.0313</v>
      </c>
      <c r="J14492" s="0" t="n">
        <f aca="false">E14492-I14492</f>
        <v>0.00195799160477882</v>
      </c>
      <c r="K14492" s="0" t="n">
        <f aca="false">IF(B14492="ASK", 1, IF(B14492="BID", 2, ""))</f>
        <v>2</v>
      </c>
      <c r="L14492" s="0" t="n">
        <f aca="true">IF(B14492="ASK", IF(RAND() &lt; U$12, 1, 3), IF(B14492="BID", IF(RAND() &lt; U$13, 2, 4), ""))</f>
        <v>2</v>
      </c>
    </row>
    <row r="14493" customFormat="false" ht="13.8" hidden="false" customHeight="false" outlineLevel="0" collapsed="false">
      <c r="A14493" s="1" t="n">
        <v>45294.4368055556</v>
      </c>
      <c r="B14493" s="0" t="s">
        <v>9</v>
      </c>
      <c r="C14493" s="0" t="n">
        <v>96.84375</v>
      </c>
      <c r="D14493" s="0" t="n">
        <v>50000000</v>
      </c>
      <c r="E14493" s="0" t="n">
        <f aca="false">(100/C14493) - 1</f>
        <v>0.0325911584382059</v>
      </c>
      <c r="F14493" s="0" t="n">
        <v>0.0398</v>
      </c>
      <c r="G14493" s="0" t="n">
        <v>0.0332</v>
      </c>
      <c r="H14493" s="0" t="n">
        <v>0.0318</v>
      </c>
      <c r="I14493" s="0" t="n">
        <v>0.0313</v>
      </c>
      <c r="J14493" s="0" t="n">
        <f aca="false">E14493-I14493</f>
        <v>0.00129115843820592</v>
      </c>
      <c r="K14493" s="0" t="n">
        <f aca="false">IF(B14493="ASK", 1, IF(B14493="BID", 2, ""))</f>
        <v>1</v>
      </c>
      <c r="L14493" s="0" t="n">
        <f aca="true">IF(B14493="ASK", IF(RAND() &lt; U$12, 1, 3), IF(B14493="BID", IF(RAND() &lt; U$13, 2, 4), ""))</f>
        <v>1</v>
      </c>
    </row>
    <row r="14494" customFormat="false" ht="13.8" hidden="false" customHeight="false" outlineLevel="0" collapsed="false">
      <c r="A14494" s="1" t="n">
        <v>45294.4369212963</v>
      </c>
      <c r="B14494" s="0" t="s">
        <v>8</v>
      </c>
      <c r="C14494" s="0" t="n">
        <v>96.77734375</v>
      </c>
      <c r="D14494" s="0" t="n">
        <v>50000000</v>
      </c>
      <c r="E14494" s="0" t="n">
        <f aca="false">(100/C14494) - 1</f>
        <v>0.0332996972754793</v>
      </c>
      <c r="F14494" s="0" t="n">
        <v>0.0398</v>
      </c>
      <c r="G14494" s="0" t="n">
        <v>0.0332</v>
      </c>
      <c r="H14494" s="0" t="n">
        <v>0.0318</v>
      </c>
      <c r="I14494" s="0" t="n">
        <v>0.0313</v>
      </c>
      <c r="J14494" s="0" t="n">
        <f aca="false">E14494-I14494</f>
        <v>0.00199969727547932</v>
      </c>
      <c r="K14494" s="0" t="n">
        <f aca="false">IF(B14494="ASK", 1, IF(B14494="BID", 2, ""))</f>
        <v>2</v>
      </c>
      <c r="L14494" s="0" t="n">
        <f aca="true">IF(B14494="ASK", IF(RAND() &lt; U$12, 1, 3), IF(B14494="BID", IF(RAND() &lt; U$13, 2, 4), ""))</f>
        <v>4</v>
      </c>
    </row>
    <row r="14495" customFormat="false" ht="13.8" hidden="false" customHeight="false" outlineLevel="0" collapsed="false">
      <c r="A14495" s="1" t="n">
        <v>45294.4369212963</v>
      </c>
      <c r="B14495" s="0" t="s">
        <v>9</v>
      </c>
      <c r="C14495" s="0" t="n">
        <v>96.83984375</v>
      </c>
      <c r="D14495" s="0" t="n">
        <v>50000000</v>
      </c>
      <c r="E14495" s="0" t="n">
        <f aca="false">(100/C14495) - 1</f>
        <v>0.0326328102940583</v>
      </c>
      <c r="F14495" s="0" t="n">
        <v>0.0398</v>
      </c>
      <c r="G14495" s="0" t="n">
        <v>0.0332</v>
      </c>
      <c r="H14495" s="0" t="n">
        <v>0.0318</v>
      </c>
      <c r="I14495" s="0" t="n">
        <v>0.0313</v>
      </c>
      <c r="J14495" s="0" t="n">
        <f aca="false">E14495-I14495</f>
        <v>0.00133281029405829</v>
      </c>
      <c r="K14495" s="0" t="n">
        <f aca="false">IF(B14495="ASK", 1, IF(B14495="BID", 2, ""))</f>
        <v>1</v>
      </c>
      <c r="L14495" s="0" t="n">
        <f aca="true">IF(B14495="ASK", IF(RAND() &lt; U$12, 1, 3), IF(B14495="BID", IF(RAND() &lt; U$13, 2, 4), ""))</f>
        <v>3</v>
      </c>
    </row>
    <row r="14496" customFormat="false" ht="13.8" hidden="false" customHeight="false" outlineLevel="0" collapsed="false">
      <c r="A14496" s="1" t="n">
        <v>45294.4373032407</v>
      </c>
      <c r="B14496" s="0" t="s">
        <v>8</v>
      </c>
      <c r="C14496" s="0" t="n">
        <v>96.78125</v>
      </c>
      <c r="D14496" s="0" t="n">
        <v>50000000</v>
      </c>
      <c r="E14496" s="0" t="n">
        <f aca="false">(100/C14496) - 1</f>
        <v>0.0332579916047788</v>
      </c>
      <c r="F14496" s="0" t="n">
        <v>0.0398</v>
      </c>
      <c r="G14496" s="0" t="n">
        <v>0.0332</v>
      </c>
      <c r="H14496" s="0" t="n">
        <v>0.0318</v>
      </c>
      <c r="I14496" s="0" t="n">
        <v>0.0313</v>
      </c>
      <c r="J14496" s="0" t="n">
        <f aca="false">E14496-I14496</f>
        <v>0.00195799160477882</v>
      </c>
      <c r="K14496" s="0" t="n">
        <f aca="false">IF(B14496="ASK", 1, IF(B14496="BID", 2, ""))</f>
        <v>2</v>
      </c>
      <c r="L14496" s="0" t="n">
        <f aca="true">IF(B14496="ASK", IF(RAND() &lt; U$12, 1, 3), IF(B14496="BID", IF(RAND() &lt; U$13, 2, 4), ""))</f>
        <v>4</v>
      </c>
    </row>
    <row r="14497" customFormat="false" ht="13.8" hidden="false" customHeight="false" outlineLevel="0" collapsed="false">
      <c r="A14497" s="1" t="n">
        <v>45294.4373032407</v>
      </c>
      <c r="B14497" s="0" t="s">
        <v>9</v>
      </c>
      <c r="C14497" s="0" t="n">
        <v>96.84375</v>
      </c>
      <c r="D14497" s="0" t="n">
        <v>50000000</v>
      </c>
      <c r="E14497" s="0" t="n">
        <f aca="false">(100/C14497) - 1</f>
        <v>0.0325911584382059</v>
      </c>
      <c r="F14497" s="0" t="n">
        <v>0.0398</v>
      </c>
      <c r="G14497" s="0" t="n">
        <v>0.0332</v>
      </c>
      <c r="H14497" s="0" t="n">
        <v>0.0318</v>
      </c>
      <c r="I14497" s="0" t="n">
        <v>0.0313</v>
      </c>
      <c r="J14497" s="0" t="n">
        <f aca="false">E14497-I14497</f>
        <v>0.00129115843820592</v>
      </c>
      <c r="K14497" s="0" t="n">
        <f aca="false">IF(B14497="ASK", 1, IF(B14497="BID", 2, ""))</f>
        <v>1</v>
      </c>
      <c r="L14497" s="0" t="n">
        <f aca="true">IF(B14497="ASK", IF(RAND() &lt; U$12, 1, 3), IF(B14497="BID", IF(RAND() &lt; U$13, 2, 4), ""))</f>
        <v>3</v>
      </c>
    </row>
    <row r="14498" customFormat="false" ht="13.8" hidden="false" customHeight="false" outlineLevel="0" collapsed="false">
      <c r="A14498" s="1" t="n">
        <v>45294.4373148148</v>
      </c>
      <c r="B14498" s="0" t="s">
        <v>8</v>
      </c>
      <c r="C14498" s="0" t="n">
        <v>96.77734375</v>
      </c>
      <c r="D14498" s="0" t="n">
        <v>50000000</v>
      </c>
      <c r="E14498" s="0" t="n">
        <f aca="false">(100/C14498) - 1</f>
        <v>0.0332996972754793</v>
      </c>
      <c r="F14498" s="0" t="n">
        <v>0.0398</v>
      </c>
      <c r="G14498" s="0" t="n">
        <v>0.0332</v>
      </c>
      <c r="H14498" s="0" t="n">
        <v>0.0318</v>
      </c>
      <c r="I14498" s="0" t="n">
        <v>0.0313</v>
      </c>
      <c r="J14498" s="0" t="n">
        <f aca="false">E14498-I14498</f>
        <v>0.00199969727547932</v>
      </c>
      <c r="K14498" s="0" t="n">
        <f aca="false">IF(B14498="ASK", 1, IF(B14498="BID", 2, ""))</f>
        <v>2</v>
      </c>
      <c r="L14498" s="0" t="n">
        <f aca="true">IF(B14498="ASK", IF(RAND() &lt; U$12, 1, 3), IF(B14498="BID", IF(RAND() &lt; U$13, 2, 4), ""))</f>
        <v>2</v>
      </c>
    </row>
    <row r="14499" customFormat="false" ht="13.8" hidden="false" customHeight="false" outlineLevel="0" collapsed="false">
      <c r="A14499" s="1" t="n">
        <v>45294.4373148148</v>
      </c>
      <c r="B14499" s="0" t="s">
        <v>9</v>
      </c>
      <c r="C14499" s="0" t="n">
        <v>96.83984375</v>
      </c>
      <c r="D14499" s="0" t="n">
        <v>50000000</v>
      </c>
      <c r="E14499" s="0" t="n">
        <f aca="false">(100/C14499) - 1</f>
        <v>0.0326328102940583</v>
      </c>
      <c r="F14499" s="0" t="n">
        <v>0.0398</v>
      </c>
      <c r="G14499" s="0" t="n">
        <v>0.0332</v>
      </c>
      <c r="H14499" s="0" t="n">
        <v>0.0318</v>
      </c>
      <c r="I14499" s="0" t="n">
        <v>0.0313</v>
      </c>
      <c r="J14499" s="0" t="n">
        <f aca="false">E14499-I14499</f>
        <v>0.00133281029405829</v>
      </c>
      <c r="K14499" s="0" t="n">
        <f aca="false">IF(B14499="ASK", 1, IF(B14499="BID", 2, ""))</f>
        <v>1</v>
      </c>
      <c r="L14499" s="0" t="n">
        <f aca="true">IF(B14499="ASK", IF(RAND() &lt; U$12, 1, 3), IF(B14499="BID", IF(RAND() &lt; U$13, 2, 4), ""))</f>
        <v>1</v>
      </c>
    </row>
    <row r="14500" customFormat="false" ht="13.8" hidden="false" customHeight="false" outlineLevel="0" collapsed="false">
      <c r="A14500" s="1" t="n">
        <v>45294.4375462963</v>
      </c>
      <c r="B14500" s="0" t="s">
        <v>8</v>
      </c>
      <c r="C14500" s="0" t="n">
        <v>96.76953125</v>
      </c>
      <c r="D14500" s="0" t="n">
        <v>50000000</v>
      </c>
      <c r="E14500" s="0" t="n">
        <f aca="false">(100/C14500) - 1</f>
        <v>0.033383118717959</v>
      </c>
      <c r="F14500" s="0" t="n">
        <v>0.0398</v>
      </c>
      <c r="G14500" s="0" t="n">
        <v>0.0332</v>
      </c>
      <c r="H14500" s="0" t="n">
        <v>0.0318</v>
      </c>
      <c r="I14500" s="0" t="n">
        <v>0.0313</v>
      </c>
      <c r="J14500" s="0" t="n">
        <f aca="false">E14500-I14500</f>
        <v>0.00208311871795896</v>
      </c>
      <c r="K14500" s="0" t="n">
        <f aca="false">IF(B14500="ASK", 1, IF(B14500="BID", 2, ""))</f>
        <v>2</v>
      </c>
      <c r="L14500" s="0" t="n">
        <f aca="true">IF(B14500="ASK", IF(RAND() &lt; U$12, 1, 3), IF(B14500="BID", IF(RAND() &lt; U$13, 2, 4), ""))</f>
        <v>4</v>
      </c>
    </row>
    <row r="14501" customFormat="false" ht="13.8" hidden="false" customHeight="false" outlineLevel="0" collapsed="false">
      <c r="A14501" s="1" t="n">
        <v>45294.4375462963</v>
      </c>
      <c r="B14501" s="0" t="s">
        <v>9</v>
      </c>
      <c r="C14501" s="0" t="n">
        <v>96.83203125</v>
      </c>
      <c r="D14501" s="0" t="n">
        <v>50000000</v>
      </c>
      <c r="E14501" s="0" t="n">
        <f aca="false">(100/C14501) - 1</f>
        <v>0.0327161240872969</v>
      </c>
      <c r="F14501" s="0" t="n">
        <v>0.0398</v>
      </c>
      <c r="G14501" s="0" t="n">
        <v>0.0332</v>
      </c>
      <c r="H14501" s="0" t="n">
        <v>0.0318</v>
      </c>
      <c r="I14501" s="0" t="n">
        <v>0.0313</v>
      </c>
      <c r="J14501" s="0" t="n">
        <f aca="false">E14501-I14501</f>
        <v>0.00141612408729685</v>
      </c>
      <c r="K14501" s="0" t="n">
        <f aca="false">IF(B14501="ASK", 1, IF(B14501="BID", 2, ""))</f>
        <v>1</v>
      </c>
      <c r="L14501" s="0" t="n">
        <f aca="true">IF(B14501="ASK", IF(RAND() &lt; U$12, 1, 3), IF(B14501="BID", IF(RAND() &lt; U$13, 2, 4), ""))</f>
        <v>1</v>
      </c>
    </row>
    <row r="14502" customFormat="false" ht="13.8" hidden="false" customHeight="false" outlineLevel="0" collapsed="false">
      <c r="A14502" s="1" t="n">
        <v>45294.4376736111</v>
      </c>
      <c r="B14502" s="0" t="s">
        <v>8</v>
      </c>
      <c r="C14502" s="0" t="n">
        <v>96.7734375</v>
      </c>
      <c r="D14502" s="0" t="n">
        <v>50000000</v>
      </c>
      <c r="E14502" s="0" t="n">
        <f aca="false">(100/C14502) - 1</f>
        <v>0.0333414063130701</v>
      </c>
      <c r="F14502" s="0" t="n">
        <v>0.0398</v>
      </c>
      <c r="G14502" s="0" t="n">
        <v>0.0332</v>
      </c>
      <c r="H14502" s="0" t="n">
        <v>0.0318</v>
      </c>
      <c r="I14502" s="0" t="n">
        <v>0.0313</v>
      </c>
      <c r="J14502" s="0" t="n">
        <f aca="false">E14502-I14502</f>
        <v>0.00204140631307014</v>
      </c>
      <c r="K14502" s="0" t="n">
        <f aca="false">IF(B14502="ASK", 1, IF(B14502="BID", 2, ""))</f>
        <v>2</v>
      </c>
      <c r="L14502" s="0" t="n">
        <f aca="true">IF(B14502="ASK", IF(RAND() &lt; U$12, 1, 3), IF(B14502="BID", IF(RAND() &lt; U$13, 2, 4), ""))</f>
        <v>2</v>
      </c>
    </row>
    <row r="14503" customFormat="false" ht="13.8" hidden="false" customHeight="false" outlineLevel="0" collapsed="false">
      <c r="A14503" s="1" t="n">
        <v>45294.4376736111</v>
      </c>
      <c r="B14503" s="0" t="s">
        <v>9</v>
      </c>
      <c r="C14503" s="0" t="n">
        <v>96.8359375</v>
      </c>
      <c r="D14503" s="0" t="n">
        <v>50000000</v>
      </c>
      <c r="E14503" s="0" t="n">
        <f aca="false">(100/C14503) - 1</f>
        <v>0.0326744655102864</v>
      </c>
      <c r="F14503" s="0" t="n">
        <v>0.0398</v>
      </c>
      <c r="G14503" s="0" t="n">
        <v>0.0332</v>
      </c>
      <c r="H14503" s="0" t="n">
        <v>0.0318</v>
      </c>
      <c r="I14503" s="0" t="n">
        <v>0.0313</v>
      </c>
      <c r="J14503" s="0" t="n">
        <f aca="false">E14503-I14503</f>
        <v>0.00137446551028641</v>
      </c>
      <c r="K14503" s="0" t="n">
        <f aca="false">IF(B14503="ASK", 1, IF(B14503="BID", 2, ""))</f>
        <v>1</v>
      </c>
      <c r="L14503" s="0" t="n">
        <f aca="true">IF(B14503="ASK", IF(RAND() &lt; U$12, 1, 3), IF(B14503="BID", IF(RAND() &lt; U$13, 2, 4), ""))</f>
        <v>3</v>
      </c>
    </row>
    <row r="14504" customFormat="false" ht="13.8" hidden="false" customHeight="false" outlineLevel="0" collapsed="false">
      <c r="A14504" s="1" t="n">
        <v>45294.4377083333</v>
      </c>
      <c r="B14504" s="0" t="s">
        <v>8</v>
      </c>
      <c r="C14504" s="0" t="n">
        <v>96.77734375</v>
      </c>
      <c r="D14504" s="0" t="n">
        <v>50000000</v>
      </c>
      <c r="E14504" s="0" t="n">
        <f aca="false">(100/C14504) - 1</f>
        <v>0.0332996972754793</v>
      </c>
      <c r="F14504" s="0" t="n">
        <v>0.0398</v>
      </c>
      <c r="G14504" s="0" t="n">
        <v>0.0332</v>
      </c>
      <c r="H14504" s="0" t="n">
        <v>0.0318</v>
      </c>
      <c r="I14504" s="0" t="n">
        <v>0.0313</v>
      </c>
      <c r="J14504" s="0" t="n">
        <f aca="false">E14504-I14504</f>
        <v>0.00199969727547932</v>
      </c>
      <c r="K14504" s="0" t="n">
        <f aca="false">IF(B14504="ASK", 1, IF(B14504="BID", 2, ""))</f>
        <v>2</v>
      </c>
      <c r="L14504" s="0" t="n">
        <f aca="true">IF(B14504="ASK", IF(RAND() &lt; U$12, 1, 3), IF(B14504="BID", IF(RAND() &lt; U$13, 2, 4), ""))</f>
        <v>4</v>
      </c>
    </row>
    <row r="14505" customFormat="false" ht="13.8" hidden="false" customHeight="false" outlineLevel="0" collapsed="false">
      <c r="A14505" s="1" t="n">
        <v>45294.4377083333</v>
      </c>
      <c r="B14505" s="0" t="s">
        <v>9</v>
      </c>
      <c r="C14505" s="0" t="n">
        <v>96.83984375</v>
      </c>
      <c r="D14505" s="0" t="n">
        <v>50000000</v>
      </c>
      <c r="E14505" s="0" t="n">
        <f aca="false">(100/C14505) - 1</f>
        <v>0.0326328102940583</v>
      </c>
      <c r="F14505" s="0" t="n">
        <v>0.0398</v>
      </c>
      <c r="G14505" s="0" t="n">
        <v>0.0332</v>
      </c>
      <c r="H14505" s="0" t="n">
        <v>0.0318</v>
      </c>
      <c r="I14505" s="0" t="n">
        <v>0.0313</v>
      </c>
      <c r="J14505" s="0" t="n">
        <f aca="false">E14505-I14505</f>
        <v>0.00133281029405829</v>
      </c>
      <c r="K14505" s="0" t="n">
        <f aca="false">IF(B14505="ASK", 1, IF(B14505="BID", 2, ""))</f>
        <v>1</v>
      </c>
      <c r="L14505" s="0" t="n">
        <f aca="true">IF(B14505="ASK", IF(RAND() &lt; U$12, 1, 3), IF(B14505="BID", IF(RAND() &lt; U$13, 2, 4), ""))</f>
        <v>3</v>
      </c>
    </row>
    <row r="14506" customFormat="false" ht="13.8" hidden="false" customHeight="false" outlineLevel="0" collapsed="false">
      <c r="A14506" s="1" t="n">
        <v>45294.4378009259</v>
      </c>
      <c r="B14506" s="0" t="s">
        <v>8</v>
      </c>
      <c r="C14506" s="0" t="n">
        <v>96.7734375</v>
      </c>
      <c r="D14506" s="0" t="n">
        <v>50000000</v>
      </c>
      <c r="E14506" s="0" t="n">
        <f aca="false">(100/C14506) - 1</f>
        <v>0.0333414063130701</v>
      </c>
      <c r="F14506" s="0" t="n">
        <v>0.0398</v>
      </c>
      <c r="G14506" s="0" t="n">
        <v>0.0332</v>
      </c>
      <c r="H14506" s="0" t="n">
        <v>0.0318</v>
      </c>
      <c r="I14506" s="0" t="n">
        <v>0.0313</v>
      </c>
      <c r="J14506" s="0" t="n">
        <f aca="false">E14506-I14506</f>
        <v>0.00204140631307014</v>
      </c>
      <c r="K14506" s="0" t="n">
        <f aca="false">IF(B14506="ASK", 1, IF(B14506="BID", 2, ""))</f>
        <v>2</v>
      </c>
      <c r="L14506" s="0" t="n">
        <f aca="true">IF(B14506="ASK", IF(RAND() &lt; U$12, 1, 3), IF(B14506="BID", IF(RAND() &lt; U$13, 2, 4), ""))</f>
        <v>2</v>
      </c>
    </row>
    <row r="14507" customFormat="false" ht="13.8" hidden="false" customHeight="false" outlineLevel="0" collapsed="false">
      <c r="A14507" s="1" t="n">
        <v>45294.4378009259</v>
      </c>
      <c r="B14507" s="0" t="s">
        <v>9</v>
      </c>
      <c r="C14507" s="0" t="n">
        <v>96.8359375</v>
      </c>
      <c r="D14507" s="0" t="n">
        <v>50000000</v>
      </c>
      <c r="E14507" s="0" t="n">
        <f aca="false">(100/C14507) - 1</f>
        <v>0.0326744655102864</v>
      </c>
      <c r="F14507" s="0" t="n">
        <v>0.0398</v>
      </c>
      <c r="G14507" s="0" t="n">
        <v>0.0332</v>
      </c>
      <c r="H14507" s="0" t="n">
        <v>0.0318</v>
      </c>
      <c r="I14507" s="0" t="n">
        <v>0.0313</v>
      </c>
      <c r="J14507" s="0" t="n">
        <f aca="false">E14507-I14507</f>
        <v>0.00137446551028641</v>
      </c>
      <c r="K14507" s="0" t="n">
        <f aca="false">IF(B14507="ASK", 1, IF(B14507="BID", 2, ""))</f>
        <v>1</v>
      </c>
      <c r="L14507" s="0" t="n">
        <f aca="true">IF(B14507="ASK", IF(RAND() &lt; U$12, 1, 3), IF(B14507="BID", IF(RAND() &lt; U$13, 2, 4), ""))</f>
        <v>3</v>
      </c>
    </row>
    <row r="14508" customFormat="false" ht="13.8" hidden="false" customHeight="false" outlineLevel="0" collapsed="false">
      <c r="A14508" s="1" t="n">
        <v>45294.4379513889</v>
      </c>
      <c r="B14508" s="0" t="s">
        <v>8</v>
      </c>
      <c r="C14508" s="0" t="n">
        <v>96.76953125</v>
      </c>
      <c r="D14508" s="0" t="n">
        <v>50000000</v>
      </c>
      <c r="E14508" s="0" t="n">
        <f aca="false">(100/C14508) - 1</f>
        <v>0.033383118717959</v>
      </c>
      <c r="F14508" s="0" t="n">
        <v>0.0398</v>
      </c>
      <c r="G14508" s="0" t="n">
        <v>0.0332</v>
      </c>
      <c r="H14508" s="0" t="n">
        <v>0.0318</v>
      </c>
      <c r="I14508" s="0" t="n">
        <v>0.0313</v>
      </c>
      <c r="J14508" s="0" t="n">
        <f aca="false">E14508-I14508</f>
        <v>0.00208311871795896</v>
      </c>
      <c r="K14508" s="0" t="n">
        <f aca="false">IF(B14508="ASK", 1, IF(B14508="BID", 2, ""))</f>
        <v>2</v>
      </c>
      <c r="L14508" s="0" t="n">
        <f aca="true">IF(B14508="ASK", IF(RAND() &lt; U$12, 1, 3), IF(B14508="BID", IF(RAND() &lt; U$13, 2, 4), ""))</f>
        <v>4</v>
      </c>
    </row>
    <row r="14509" customFormat="false" ht="13.8" hidden="false" customHeight="false" outlineLevel="0" collapsed="false">
      <c r="A14509" s="1" t="n">
        <v>45294.4379513889</v>
      </c>
      <c r="B14509" s="0" t="s">
        <v>9</v>
      </c>
      <c r="C14509" s="0" t="n">
        <v>96.83203125</v>
      </c>
      <c r="D14509" s="0" t="n">
        <v>50000000</v>
      </c>
      <c r="E14509" s="0" t="n">
        <f aca="false">(100/C14509) - 1</f>
        <v>0.0327161240872969</v>
      </c>
      <c r="F14509" s="0" t="n">
        <v>0.0398</v>
      </c>
      <c r="G14509" s="0" t="n">
        <v>0.0332</v>
      </c>
      <c r="H14509" s="0" t="n">
        <v>0.0318</v>
      </c>
      <c r="I14509" s="0" t="n">
        <v>0.0313</v>
      </c>
      <c r="J14509" s="0" t="n">
        <f aca="false">E14509-I14509</f>
        <v>0.00141612408729685</v>
      </c>
      <c r="K14509" s="0" t="n">
        <f aca="false">IF(B14509="ASK", 1, IF(B14509="BID", 2, ""))</f>
        <v>1</v>
      </c>
      <c r="L14509" s="0" t="n">
        <f aca="true">IF(B14509="ASK", IF(RAND() &lt; U$12, 1, 3), IF(B14509="BID", IF(RAND() &lt; U$13, 2, 4), ""))</f>
        <v>1</v>
      </c>
    </row>
    <row r="14510" customFormat="false" ht="13.8" hidden="false" customHeight="false" outlineLevel="0" collapsed="false">
      <c r="A14510" s="1" t="n">
        <v>45294.4379861111</v>
      </c>
      <c r="B14510" s="0" t="s">
        <v>8</v>
      </c>
      <c r="C14510" s="0" t="n">
        <v>96.765625</v>
      </c>
      <c r="D14510" s="0" t="n">
        <v>50000000</v>
      </c>
      <c r="E14510" s="0" t="n">
        <f aca="false">(100/C14510) - 1</f>
        <v>0.0334248344905539</v>
      </c>
      <c r="F14510" s="0" t="n">
        <v>0.0398</v>
      </c>
      <c r="G14510" s="0" t="n">
        <v>0.0332</v>
      </c>
      <c r="H14510" s="0" t="n">
        <v>0.0318</v>
      </c>
      <c r="I14510" s="0" t="n">
        <v>0.0313</v>
      </c>
      <c r="J14510" s="0" t="n">
        <f aca="false">E14510-I14510</f>
        <v>0.00212483449055389</v>
      </c>
      <c r="K14510" s="0" t="n">
        <f aca="false">IF(B14510="ASK", 1, IF(B14510="BID", 2, ""))</f>
        <v>2</v>
      </c>
      <c r="L14510" s="0" t="n">
        <f aca="true">IF(B14510="ASK", IF(RAND() &lt; U$12, 1, 3), IF(B14510="BID", IF(RAND() &lt; U$13, 2, 4), ""))</f>
        <v>2</v>
      </c>
    </row>
    <row r="14511" customFormat="false" ht="13.8" hidden="false" customHeight="false" outlineLevel="0" collapsed="false">
      <c r="A14511" s="1" t="n">
        <v>45294.4379861111</v>
      </c>
      <c r="B14511" s="0" t="s">
        <v>9</v>
      </c>
      <c r="C14511" s="0" t="n">
        <v>96.828125</v>
      </c>
      <c r="D14511" s="0" t="n">
        <v>50000000</v>
      </c>
      <c r="E14511" s="0" t="n">
        <f aca="false">(100/C14511) - 1</f>
        <v>0.0327577860254962</v>
      </c>
      <c r="F14511" s="0" t="n">
        <v>0.0398</v>
      </c>
      <c r="G14511" s="0" t="n">
        <v>0.0332</v>
      </c>
      <c r="H14511" s="0" t="n">
        <v>0.0318</v>
      </c>
      <c r="I14511" s="0" t="n">
        <v>0.0313</v>
      </c>
      <c r="J14511" s="0" t="n">
        <f aca="false">E14511-I14511</f>
        <v>0.00145778602549617</v>
      </c>
      <c r="K14511" s="0" t="n">
        <f aca="false">IF(B14511="ASK", 1, IF(B14511="BID", 2, ""))</f>
        <v>1</v>
      </c>
      <c r="L14511" s="0" t="n">
        <f aca="true">IF(B14511="ASK", IF(RAND() &lt; U$12, 1, 3), IF(B14511="BID", IF(RAND() &lt; U$13, 2, 4), ""))</f>
        <v>3</v>
      </c>
    </row>
    <row r="14512" customFormat="false" ht="13.8" hidden="false" customHeight="false" outlineLevel="0" collapsed="false">
      <c r="A14512" s="1" t="n">
        <v>45294.4380208333</v>
      </c>
      <c r="B14512" s="0" t="s">
        <v>8</v>
      </c>
      <c r="C14512" s="0" t="n">
        <v>96.76171875</v>
      </c>
      <c r="D14512" s="0" t="n">
        <v>50000000</v>
      </c>
      <c r="E14512" s="0" t="n">
        <f aca="false">(100/C14512) - 1</f>
        <v>0.0334665536312624</v>
      </c>
      <c r="F14512" s="0" t="n">
        <v>0.0398</v>
      </c>
      <c r="G14512" s="0" t="n">
        <v>0.0332</v>
      </c>
      <c r="H14512" s="0" t="n">
        <v>0.0318</v>
      </c>
      <c r="I14512" s="0" t="n">
        <v>0.0313</v>
      </c>
      <c r="J14512" s="0" t="n">
        <f aca="false">E14512-I14512</f>
        <v>0.00216655363126238</v>
      </c>
      <c r="K14512" s="0" t="n">
        <f aca="false">IF(B14512="ASK", 1, IF(B14512="BID", 2, ""))</f>
        <v>2</v>
      </c>
      <c r="L14512" s="0" t="n">
        <f aca="true">IF(B14512="ASK", IF(RAND() &lt; U$12, 1, 3), IF(B14512="BID", IF(RAND() &lt; U$13, 2, 4), ""))</f>
        <v>4</v>
      </c>
    </row>
    <row r="14513" customFormat="false" ht="13.8" hidden="false" customHeight="false" outlineLevel="0" collapsed="false">
      <c r="A14513" s="1" t="n">
        <v>45294.4380208333</v>
      </c>
      <c r="B14513" s="0" t="s">
        <v>9</v>
      </c>
      <c r="C14513" s="0" t="n">
        <v>96.82421875</v>
      </c>
      <c r="D14513" s="0" t="n">
        <v>50000000</v>
      </c>
      <c r="E14513" s="0" t="n">
        <f aca="false">(100/C14513) - 1</f>
        <v>0.0327994513252914</v>
      </c>
      <c r="F14513" s="0" t="n">
        <v>0.0398</v>
      </c>
      <c r="G14513" s="0" t="n">
        <v>0.0332</v>
      </c>
      <c r="H14513" s="0" t="n">
        <v>0.0318</v>
      </c>
      <c r="I14513" s="0" t="n">
        <v>0.0313</v>
      </c>
      <c r="J14513" s="0" t="n">
        <f aca="false">E14513-I14513</f>
        <v>0.00149945132529138</v>
      </c>
      <c r="K14513" s="0" t="n">
        <f aca="false">IF(B14513="ASK", 1, IF(B14513="BID", 2, ""))</f>
        <v>1</v>
      </c>
      <c r="L14513" s="0" t="n">
        <f aca="true">IF(B14513="ASK", IF(RAND() &lt; U$12, 1, 3), IF(B14513="BID", IF(RAND() &lt; U$13, 2, 4), ""))</f>
        <v>3</v>
      </c>
    </row>
    <row r="14514" customFormat="false" ht="13.8" hidden="false" customHeight="false" outlineLevel="0" collapsed="false">
      <c r="A14514" s="1" t="n">
        <v>45294.4382523148</v>
      </c>
      <c r="B14514" s="0" t="s">
        <v>8</v>
      </c>
      <c r="C14514" s="0" t="n">
        <v>96.76953125</v>
      </c>
      <c r="D14514" s="0" t="n">
        <v>50000000</v>
      </c>
      <c r="E14514" s="0" t="n">
        <f aca="false">(100/C14514) - 1</f>
        <v>0.033383118717959</v>
      </c>
      <c r="F14514" s="0" t="n">
        <v>0.0398</v>
      </c>
      <c r="G14514" s="0" t="n">
        <v>0.0332</v>
      </c>
      <c r="H14514" s="0" t="n">
        <v>0.0318</v>
      </c>
      <c r="I14514" s="0" t="n">
        <v>0.0313</v>
      </c>
      <c r="J14514" s="0" t="n">
        <f aca="false">E14514-I14514</f>
        <v>0.00208311871795896</v>
      </c>
      <c r="K14514" s="0" t="n">
        <f aca="false">IF(B14514="ASK", 1, IF(B14514="BID", 2, ""))</f>
        <v>2</v>
      </c>
      <c r="L14514" s="0" t="n">
        <f aca="true">IF(B14514="ASK", IF(RAND() &lt; U$12, 1, 3), IF(B14514="BID", IF(RAND() &lt; U$13, 2, 4), ""))</f>
        <v>2</v>
      </c>
    </row>
    <row r="14515" customFormat="false" ht="13.8" hidden="false" customHeight="false" outlineLevel="0" collapsed="false">
      <c r="A14515" s="1" t="n">
        <v>45294.4382523148</v>
      </c>
      <c r="B14515" s="0" t="s">
        <v>9</v>
      </c>
      <c r="C14515" s="0" t="n">
        <v>96.83203125</v>
      </c>
      <c r="D14515" s="0" t="n">
        <v>50000000</v>
      </c>
      <c r="E14515" s="0" t="n">
        <f aca="false">(100/C14515) - 1</f>
        <v>0.0327161240872969</v>
      </c>
      <c r="F14515" s="0" t="n">
        <v>0.0398</v>
      </c>
      <c r="G14515" s="0" t="n">
        <v>0.0332</v>
      </c>
      <c r="H14515" s="0" t="n">
        <v>0.0318</v>
      </c>
      <c r="I14515" s="0" t="n">
        <v>0.0313</v>
      </c>
      <c r="J14515" s="0" t="n">
        <f aca="false">E14515-I14515</f>
        <v>0.00141612408729685</v>
      </c>
      <c r="K14515" s="0" t="n">
        <f aca="false">IF(B14515="ASK", 1, IF(B14515="BID", 2, ""))</f>
        <v>1</v>
      </c>
      <c r="L14515" s="0" t="n">
        <f aca="true">IF(B14515="ASK", IF(RAND() &lt; U$12, 1, 3), IF(B14515="BID", IF(RAND() &lt; U$13, 2, 4), ""))</f>
        <v>1</v>
      </c>
    </row>
    <row r="14516" customFormat="false" ht="13.8" hidden="false" customHeight="false" outlineLevel="0" collapsed="false">
      <c r="A14516" s="1" t="n">
        <v>45294.4382523148</v>
      </c>
      <c r="B14516" s="0" t="s">
        <v>8</v>
      </c>
      <c r="C14516" s="0" t="n">
        <v>96.7734375</v>
      </c>
      <c r="D14516" s="0" t="n">
        <v>50000000</v>
      </c>
      <c r="E14516" s="0" t="n">
        <f aca="false">(100/C14516) - 1</f>
        <v>0.0333414063130701</v>
      </c>
      <c r="F14516" s="0" t="n">
        <v>0.0398</v>
      </c>
      <c r="G14516" s="0" t="n">
        <v>0.0332</v>
      </c>
      <c r="H14516" s="0" t="n">
        <v>0.0318</v>
      </c>
      <c r="I14516" s="0" t="n">
        <v>0.0313</v>
      </c>
      <c r="J14516" s="0" t="n">
        <f aca="false">E14516-I14516</f>
        <v>0.00204140631307014</v>
      </c>
      <c r="K14516" s="0" t="n">
        <f aca="false">IF(B14516="ASK", 1, IF(B14516="BID", 2, ""))</f>
        <v>2</v>
      </c>
      <c r="L14516" s="0" t="n">
        <f aca="true">IF(B14516="ASK", IF(RAND() &lt; U$12, 1, 3), IF(B14516="BID", IF(RAND() &lt; U$13, 2, 4), ""))</f>
        <v>2</v>
      </c>
    </row>
    <row r="14517" customFormat="false" ht="13.8" hidden="false" customHeight="false" outlineLevel="0" collapsed="false">
      <c r="A14517" s="1" t="n">
        <v>45294.4382523148</v>
      </c>
      <c r="B14517" s="0" t="s">
        <v>9</v>
      </c>
      <c r="C14517" s="0" t="n">
        <v>96.8359375</v>
      </c>
      <c r="D14517" s="0" t="n">
        <v>50000000</v>
      </c>
      <c r="E14517" s="0" t="n">
        <f aca="false">(100/C14517) - 1</f>
        <v>0.0326744655102864</v>
      </c>
      <c r="F14517" s="0" t="n">
        <v>0.0398</v>
      </c>
      <c r="G14517" s="0" t="n">
        <v>0.0332</v>
      </c>
      <c r="H14517" s="0" t="n">
        <v>0.0318</v>
      </c>
      <c r="I14517" s="0" t="n">
        <v>0.0313</v>
      </c>
      <c r="J14517" s="0" t="n">
        <f aca="false">E14517-I14517</f>
        <v>0.00137446551028641</v>
      </c>
      <c r="K14517" s="0" t="n">
        <f aca="false">IF(B14517="ASK", 1, IF(B14517="BID", 2, ""))</f>
        <v>1</v>
      </c>
      <c r="L14517" s="0" t="n">
        <f aca="true">IF(B14517="ASK", IF(RAND() &lt; U$12, 1, 3), IF(B14517="BID", IF(RAND() &lt; U$13, 2, 4), ""))</f>
        <v>3</v>
      </c>
    </row>
    <row r="14518" customFormat="false" ht="13.8" hidden="false" customHeight="false" outlineLevel="0" collapsed="false">
      <c r="A14518" s="1" t="n">
        <v>45294.4383449074</v>
      </c>
      <c r="B14518" s="0" t="s">
        <v>8</v>
      </c>
      <c r="C14518" s="0" t="n">
        <v>96.77734375</v>
      </c>
      <c r="D14518" s="0" t="n">
        <v>50000000</v>
      </c>
      <c r="E14518" s="0" t="n">
        <f aca="false">(100/C14518) - 1</f>
        <v>0.0332996972754793</v>
      </c>
      <c r="F14518" s="0" t="n">
        <v>0.0398</v>
      </c>
      <c r="G14518" s="0" t="n">
        <v>0.0332</v>
      </c>
      <c r="H14518" s="0" t="n">
        <v>0.0318</v>
      </c>
      <c r="I14518" s="0" t="n">
        <v>0.0313</v>
      </c>
      <c r="J14518" s="0" t="n">
        <f aca="false">E14518-I14518</f>
        <v>0.00199969727547932</v>
      </c>
      <c r="K14518" s="0" t="n">
        <f aca="false">IF(B14518="ASK", 1, IF(B14518="BID", 2, ""))</f>
        <v>2</v>
      </c>
      <c r="L14518" s="0" t="n">
        <f aca="true">IF(B14518="ASK", IF(RAND() &lt; U$12, 1, 3), IF(B14518="BID", IF(RAND() &lt; U$13, 2, 4), ""))</f>
        <v>2</v>
      </c>
    </row>
    <row r="14519" customFormat="false" ht="13.8" hidden="false" customHeight="false" outlineLevel="0" collapsed="false">
      <c r="A14519" s="1" t="n">
        <v>45294.4383449074</v>
      </c>
      <c r="B14519" s="0" t="s">
        <v>9</v>
      </c>
      <c r="C14519" s="0" t="n">
        <v>96.83984375</v>
      </c>
      <c r="D14519" s="0" t="n">
        <v>50000000</v>
      </c>
      <c r="E14519" s="0" t="n">
        <f aca="false">(100/C14519) - 1</f>
        <v>0.0326328102940583</v>
      </c>
      <c r="F14519" s="0" t="n">
        <v>0.0398</v>
      </c>
      <c r="G14519" s="0" t="n">
        <v>0.0332</v>
      </c>
      <c r="H14519" s="0" t="n">
        <v>0.0318</v>
      </c>
      <c r="I14519" s="0" t="n">
        <v>0.0313</v>
      </c>
      <c r="J14519" s="0" t="n">
        <f aca="false">E14519-I14519</f>
        <v>0.00133281029405829</v>
      </c>
      <c r="K14519" s="0" t="n">
        <f aca="false">IF(B14519="ASK", 1, IF(B14519="BID", 2, ""))</f>
        <v>1</v>
      </c>
      <c r="L14519" s="0" t="n">
        <f aca="true">IF(B14519="ASK", IF(RAND() &lt; U$12, 1, 3), IF(B14519="BID", IF(RAND() &lt; U$13, 2, 4), ""))</f>
        <v>3</v>
      </c>
    </row>
    <row r="14520" customFormat="false" ht="13.8" hidden="false" customHeight="false" outlineLevel="0" collapsed="false">
      <c r="A14520" s="1" t="n">
        <v>45294.4383680556</v>
      </c>
      <c r="B14520" s="0" t="s">
        <v>8</v>
      </c>
      <c r="C14520" s="0" t="n">
        <v>96.7734375</v>
      </c>
      <c r="D14520" s="0" t="n">
        <v>50000000</v>
      </c>
      <c r="E14520" s="0" t="n">
        <f aca="false">(100/C14520) - 1</f>
        <v>0.0333414063130701</v>
      </c>
      <c r="F14520" s="0" t="n">
        <v>0.0398</v>
      </c>
      <c r="G14520" s="0" t="n">
        <v>0.0332</v>
      </c>
      <c r="H14520" s="0" t="n">
        <v>0.0318</v>
      </c>
      <c r="I14520" s="0" t="n">
        <v>0.0313</v>
      </c>
      <c r="J14520" s="0" t="n">
        <f aca="false">E14520-I14520</f>
        <v>0.00204140631307014</v>
      </c>
      <c r="K14520" s="0" t="n">
        <f aca="false">IF(B14520="ASK", 1, IF(B14520="BID", 2, ""))</f>
        <v>2</v>
      </c>
      <c r="L14520" s="0" t="n">
        <f aca="true">IF(B14520="ASK", IF(RAND() &lt; U$12, 1, 3), IF(B14520="BID", IF(RAND() &lt; U$13, 2, 4), ""))</f>
        <v>4</v>
      </c>
    </row>
    <row r="14521" customFormat="false" ht="13.8" hidden="false" customHeight="false" outlineLevel="0" collapsed="false">
      <c r="A14521" s="1" t="n">
        <v>45294.4383680556</v>
      </c>
      <c r="B14521" s="0" t="s">
        <v>9</v>
      </c>
      <c r="C14521" s="0" t="n">
        <v>96.8359375</v>
      </c>
      <c r="D14521" s="0" t="n">
        <v>50000000</v>
      </c>
      <c r="E14521" s="0" t="n">
        <f aca="false">(100/C14521) - 1</f>
        <v>0.0326744655102864</v>
      </c>
      <c r="F14521" s="0" t="n">
        <v>0.0398</v>
      </c>
      <c r="G14521" s="0" t="n">
        <v>0.0332</v>
      </c>
      <c r="H14521" s="0" t="n">
        <v>0.0318</v>
      </c>
      <c r="I14521" s="0" t="n">
        <v>0.0313</v>
      </c>
      <c r="J14521" s="0" t="n">
        <f aca="false">E14521-I14521</f>
        <v>0.00137446551028641</v>
      </c>
      <c r="K14521" s="0" t="n">
        <f aca="false">IF(B14521="ASK", 1, IF(B14521="BID", 2, ""))</f>
        <v>1</v>
      </c>
      <c r="L14521" s="0" t="n">
        <f aca="true">IF(B14521="ASK", IF(RAND() &lt; U$12, 1, 3), IF(B14521="BID", IF(RAND() &lt; U$13, 2, 4), ""))</f>
        <v>3</v>
      </c>
    </row>
    <row r="14522" customFormat="false" ht="13.8" hidden="false" customHeight="false" outlineLevel="0" collapsed="false">
      <c r="A14522" s="1" t="n">
        <v>45294.4383912037</v>
      </c>
      <c r="B14522" s="0" t="s">
        <v>8</v>
      </c>
      <c r="C14522" s="0" t="n">
        <v>96.77734375</v>
      </c>
      <c r="D14522" s="0" t="n">
        <v>50000000</v>
      </c>
      <c r="E14522" s="0" t="n">
        <f aca="false">(100/C14522) - 1</f>
        <v>0.0332996972754793</v>
      </c>
      <c r="F14522" s="0" t="n">
        <v>0.0398</v>
      </c>
      <c r="G14522" s="0" t="n">
        <v>0.0332</v>
      </c>
      <c r="H14522" s="0" t="n">
        <v>0.0318</v>
      </c>
      <c r="I14522" s="0" t="n">
        <v>0.0313</v>
      </c>
      <c r="J14522" s="0" t="n">
        <f aca="false">E14522-I14522</f>
        <v>0.00199969727547932</v>
      </c>
      <c r="K14522" s="0" t="n">
        <f aca="false">IF(B14522="ASK", 1, IF(B14522="BID", 2, ""))</f>
        <v>2</v>
      </c>
      <c r="L14522" s="0" t="n">
        <f aca="true">IF(B14522="ASK", IF(RAND() &lt; U$12, 1, 3), IF(B14522="BID", IF(RAND() &lt; U$13, 2, 4), ""))</f>
        <v>2</v>
      </c>
    </row>
    <row r="14523" customFormat="false" ht="13.8" hidden="false" customHeight="false" outlineLevel="0" collapsed="false">
      <c r="A14523" s="1" t="n">
        <v>45294.4383912037</v>
      </c>
      <c r="B14523" s="0" t="s">
        <v>9</v>
      </c>
      <c r="C14523" s="0" t="n">
        <v>96.83984375</v>
      </c>
      <c r="D14523" s="0" t="n">
        <v>50000000</v>
      </c>
      <c r="E14523" s="0" t="n">
        <f aca="false">(100/C14523) - 1</f>
        <v>0.0326328102940583</v>
      </c>
      <c r="F14523" s="0" t="n">
        <v>0.0398</v>
      </c>
      <c r="G14523" s="0" t="n">
        <v>0.0332</v>
      </c>
      <c r="H14523" s="0" t="n">
        <v>0.0318</v>
      </c>
      <c r="I14523" s="0" t="n">
        <v>0.0313</v>
      </c>
      <c r="J14523" s="0" t="n">
        <f aca="false">E14523-I14523</f>
        <v>0.00133281029405829</v>
      </c>
      <c r="K14523" s="0" t="n">
        <f aca="false">IF(B14523="ASK", 1, IF(B14523="BID", 2, ""))</f>
        <v>1</v>
      </c>
      <c r="L14523" s="0" t="n">
        <f aca="true">IF(B14523="ASK", IF(RAND() &lt; U$12, 1, 3), IF(B14523="BID", IF(RAND() &lt; U$13, 2, 4), ""))</f>
        <v>3</v>
      </c>
    </row>
    <row r="14524" customFormat="false" ht="13.8" hidden="false" customHeight="false" outlineLevel="0" collapsed="false">
      <c r="A14524" s="1" t="n">
        <v>45294.4384027778</v>
      </c>
      <c r="B14524" s="0" t="s">
        <v>8</v>
      </c>
      <c r="C14524" s="0" t="n">
        <v>96.76953125</v>
      </c>
      <c r="D14524" s="0" t="n">
        <v>50000000</v>
      </c>
      <c r="E14524" s="0" t="n">
        <f aca="false">(100/C14524) - 1</f>
        <v>0.033383118717959</v>
      </c>
      <c r="F14524" s="0" t="n">
        <v>0.0398</v>
      </c>
      <c r="G14524" s="0" t="n">
        <v>0.0332</v>
      </c>
      <c r="H14524" s="0" t="n">
        <v>0.0318</v>
      </c>
      <c r="I14524" s="0" t="n">
        <v>0.0313</v>
      </c>
      <c r="J14524" s="0" t="n">
        <f aca="false">E14524-I14524</f>
        <v>0.00208311871795896</v>
      </c>
      <c r="K14524" s="0" t="n">
        <f aca="false">IF(B14524="ASK", 1, IF(B14524="BID", 2, ""))</f>
        <v>2</v>
      </c>
      <c r="L14524" s="0" t="n">
        <f aca="true">IF(B14524="ASK", IF(RAND() &lt; U$12, 1, 3), IF(B14524="BID", IF(RAND() &lt; U$13, 2, 4), ""))</f>
        <v>2</v>
      </c>
    </row>
    <row r="14525" customFormat="false" ht="13.8" hidden="false" customHeight="false" outlineLevel="0" collapsed="false">
      <c r="A14525" s="1" t="n">
        <v>45294.4384027778</v>
      </c>
      <c r="B14525" s="0" t="s">
        <v>9</v>
      </c>
      <c r="C14525" s="0" t="n">
        <v>96.83203125</v>
      </c>
      <c r="D14525" s="0" t="n">
        <v>50000000</v>
      </c>
      <c r="E14525" s="0" t="n">
        <f aca="false">(100/C14525) - 1</f>
        <v>0.0327161240872969</v>
      </c>
      <c r="F14525" s="0" t="n">
        <v>0.0398</v>
      </c>
      <c r="G14525" s="0" t="n">
        <v>0.0332</v>
      </c>
      <c r="H14525" s="0" t="n">
        <v>0.0318</v>
      </c>
      <c r="I14525" s="0" t="n">
        <v>0.0313</v>
      </c>
      <c r="J14525" s="0" t="n">
        <f aca="false">E14525-I14525</f>
        <v>0.00141612408729685</v>
      </c>
      <c r="K14525" s="0" t="n">
        <f aca="false">IF(B14525="ASK", 1, IF(B14525="BID", 2, ""))</f>
        <v>1</v>
      </c>
      <c r="L14525" s="0" t="n">
        <f aca="true">IF(B14525="ASK", IF(RAND() &lt; U$12, 1, 3), IF(B14525="BID", IF(RAND() &lt; U$13, 2, 4), ""))</f>
        <v>1</v>
      </c>
    </row>
    <row r="14526" customFormat="false" ht="13.8" hidden="false" customHeight="false" outlineLevel="0" collapsed="false">
      <c r="A14526" s="1" t="n">
        <v>45294.4384143519</v>
      </c>
      <c r="B14526" s="0" t="s">
        <v>8</v>
      </c>
      <c r="C14526" s="0" t="n">
        <v>96.7734375</v>
      </c>
      <c r="D14526" s="0" t="n">
        <v>50000000</v>
      </c>
      <c r="E14526" s="0" t="n">
        <f aca="false">(100/C14526) - 1</f>
        <v>0.0333414063130701</v>
      </c>
      <c r="F14526" s="0" t="n">
        <v>0.0398</v>
      </c>
      <c r="G14526" s="0" t="n">
        <v>0.0332</v>
      </c>
      <c r="H14526" s="0" t="n">
        <v>0.0318</v>
      </c>
      <c r="I14526" s="0" t="n">
        <v>0.0313</v>
      </c>
      <c r="J14526" s="0" t="n">
        <f aca="false">E14526-I14526</f>
        <v>0.00204140631307014</v>
      </c>
      <c r="K14526" s="0" t="n">
        <f aca="false">IF(B14526="ASK", 1, IF(B14526="BID", 2, ""))</f>
        <v>2</v>
      </c>
      <c r="L14526" s="0" t="n">
        <f aca="true">IF(B14526="ASK", IF(RAND() &lt; U$12, 1, 3), IF(B14526="BID", IF(RAND() &lt; U$13, 2, 4), ""))</f>
        <v>4</v>
      </c>
    </row>
    <row r="14527" customFormat="false" ht="13.8" hidden="false" customHeight="false" outlineLevel="0" collapsed="false">
      <c r="A14527" s="1" t="n">
        <v>45294.4384143519</v>
      </c>
      <c r="B14527" s="0" t="s">
        <v>9</v>
      </c>
      <c r="C14527" s="0" t="n">
        <v>96.8359375</v>
      </c>
      <c r="D14527" s="0" t="n">
        <v>50000000</v>
      </c>
      <c r="E14527" s="0" t="n">
        <f aca="false">(100/C14527) - 1</f>
        <v>0.0326744655102864</v>
      </c>
      <c r="F14527" s="0" t="n">
        <v>0.0398</v>
      </c>
      <c r="G14527" s="0" t="n">
        <v>0.0332</v>
      </c>
      <c r="H14527" s="0" t="n">
        <v>0.0318</v>
      </c>
      <c r="I14527" s="0" t="n">
        <v>0.0313</v>
      </c>
      <c r="J14527" s="0" t="n">
        <f aca="false">E14527-I14527</f>
        <v>0.00137446551028641</v>
      </c>
      <c r="K14527" s="0" t="n">
        <f aca="false">IF(B14527="ASK", 1, IF(B14527="BID", 2, ""))</f>
        <v>1</v>
      </c>
      <c r="L14527" s="0" t="n">
        <f aca="true">IF(B14527="ASK", IF(RAND() &lt; U$12, 1, 3), IF(B14527="BID", IF(RAND() &lt; U$13, 2, 4), ""))</f>
        <v>1</v>
      </c>
    </row>
    <row r="14528" customFormat="false" ht="13.8" hidden="false" customHeight="false" outlineLevel="0" collapsed="false">
      <c r="A14528" s="1" t="n">
        <v>45294.4384606482</v>
      </c>
      <c r="B14528" s="0" t="s">
        <v>8</v>
      </c>
      <c r="C14528" s="0" t="n">
        <v>96.76953125</v>
      </c>
      <c r="D14528" s="0" t="n">
        <v>50000000</v>
      </c>
      <c r="E14528" s="0" t="n">
        <f aca="false">(100/C14528) - 1</f>
        <v>0.033383118717959</v>
      </c>
      <c r="F14528" s="0" t="n">
        <v>0.0398</v>
      </c>
      <c r="G14528" s="0" t="n">
        <v>0.0332</v>
      </c>
      <c r="H14528" s="0" t="n">
        <v>0.0318</v>
      </c>
      <c r="I14528" s="0" t="n">
        <v>0.0313</v>
      </c>
      <c r="J14528" s="0" t="n">
        <f aca="false">E14528-I14528</f>
        <v>0.00208311871795896</v>
      </c>
      <c r="K14528" s="0" t="n">
        <f aca="false">IF(B14528="ASK", 1, IF(B14528="BID", 2, ""))</f>
        <v>2</v>
      </c>
      <c r="L14528" s="0" t="n">
        <f aca="true">IF(B14528="ASK", IF(RAND() &lt; U$12, 1, 3), IF(B14528="BID", IF(RAND() &lt; U$13, 2, 4), ""))</f>
        <v>2</v>
      </c>
    </row>
    <row r="14529" customFormat="false" ht="13.8" hidden="false" customHeight="false" outlineLevel="0" collapsed="false">
      <c r="A14529" s="1" t="n">
        <v>45294.4384606482</v>
      </c>
      <c r="B14529" s="0" t="s">
        <v>9</v>
      </c>
      <c r="C14529" s="0" t="n">
        <v>96.83203125</v>
      </c>
      <c r="D14529" s="0" t="n">
        <v>50000000</v>
      </c>
      <c r="E14529" s="0" t="n">
        <f aca="false">(100/C14529) - 1</f>
        <v>0.0327161240872969</v>
      </c>
      <c r="F14529" s="0" t="n">
        <v>0.0398</v>
      </c>
      <c r="G14529" s="0" t="n">
        <v>0.0332</v>
      </c>
      <c r="H14529" s="0" t="n">
        <v>0.0318</v>
      </c>
      <c r="I14529" s="0" t="n">
        <v>0.0313</v>
      </c>
      <c r="J14529" s="0" t="n">
        <f aca="false">E14529-I14529</f>
        <v>0.00141612408729685</v>
      </c>
      <c r="K14529" s="0" t="n">
        <f aca="false">IF(B14529="ASK", 1, IF(B14529="BID", 2, ""))</f>
        <v>1</v>
      </c>
      <c r="L14529" s="0" t="n">
        <f aca="true">IF(B14529="ASK", IF(RAND() &lt; U$12, 1, 3), IF(B14529="BID", IF(RAND() &lt; U$13, 2, 4), ""))</f>
        <v>1</v>
      </c>
    </row>
    <row r="14530" customFormat="false" ht="13.8" hidden="false" customHeight="false" outlineLevel="0" collapsed="false">
      <c r="A14530" s="1" t="n">
        <v>45294.4384722222</v>
      </c>
      <c r="B14530" s="0" t="s">
        <v>8</v>
      </c>
      <c r="C14530" s="0" t="n">
        <v>96.76171875</v>
      </c>
      <c r="D14530" s="0" t="n">
        <v>50000000</v>
      </c>
      <c r="E14530" s="0" t="n">
        <f aca="false">(100/C14530) - 1</f>
        <v>0.0334665536312624</v>
      </c>
      <c r="F14530" s="0" t="n">
        <v>0.0398</v>
      </c>
      <c r="G14530" s="0" t="n">
        <v>0.0332</v>
      </c>
      <c r="H14530" s="0" t="n">
        <v>0.0318</v>
      </c>
      <c r="I14530" s="0" t="n">
        <v>0.0313</v>
      </c>
      <c r="J14530" s="0" t="n">
        <f aca="false">E14530-I14530</f>
        <v>0.00216655363126238</v>
      </c>
      <c r="K14530" s="0" t="n">
        <f aca="false">IF(B14530="ASK", 1, IF(B14530="BID", 2, ""))</f>
        <v>2</v>
      </c>
      <c r="L14530" s="0" t="n">
        <f aca="true">IF(B14530="ASK", IF(RAND() &lt; U$12, 1, 3), IF(B14530="BID", IF(RAND() &lt; U$13, 2, 4), ""))</f>
        <v>2</v>
      </c>
    </row>
    <row r="14531" customFormat="false" ht="13.8" hidden="false" customHeight="false" outlineLevel="0" collapsed="false">
      <c r="A14531" s="1" t="n">
        <v>45294.4384722222</v>
      </c>
      <c r="B14531" s="0" t="s">
        <v>9</v>
      </c>
      <c r="C14531" s="0" t="n">
        <v>96.82421875</v>
      </c>
      <c r="D14531" s="0" t="n">
        <v>50000000</v>
      </c>
      <c r="E14531" s="0" t="n">
        <f aca="false">(100/C14531) - 1</f>
        <v>0.0327994513252914</v>
      </c>
      <c r="F14531" s="0" t="n">
        <v>0.0398</v>
      </c>
      <c r="G14531" s="0" t="n">
        <v>0.0332</v>
      </c>
      <c r="H14531" s="0" t="n">
        <v>0.0318</v>
      </c>
      <c r="I14531" s="0" t="n">
        <v>0.0313</v>
      </c>
      <c r="J14531" s="0" t="n">
        <f aca="false">E14531-I14531</f>
        <v>0.00149945132529138</v>
      </c>
      <c r="K14531" s="0" t="n">
        <f aca="false">IF(B14531="ASK", 1, IF(B14531="BID", 2, ""))</f>
        <v>1</v>
      </c>
      <c r="L14531" s="0" t="n">
        <f aca="true">IF(B14531="ASK", IF(RAND() &lt; U$12, 1, 3), IF(B14531="BID", IF(RAND() &lt; U$13, 2, 4), ""))</f>
        <v>3</v>
      </c>
    </row>
    <row r="14532" customFormat="false" ht="13.8" hidden="false" customHeight="false" outlineLevel="0" collapsed="false">
      <c r="A14532" s="1" t="n">
        <v>45294.4385763889</v>
      </c>
      <c r="B14532" s="0" t="s">
        <v>8</v>
      </c>
      <c r="C14532" s="0" t="n">
        <v>96.76953125</v>
      </c>
      <c r="D14532" s="0" t="n">
        <v>50000000</v>
      </c>
      <c r="E14532" s="0" t="n">
        <f aca="false">(100/C14532) - 1</f>
        <v>0.033383118717959</v>
      </c>
      <c r="F14532" s="0" t="n">
        <v>0.0398</v>
      </c>
      <c r="G14532" s="0" t="n">
        <v>0.0332</v>
      </c>
      <c r="H14532" s="0" t="n">
        <v>0.0318</v>
      </c>
      <c r="I14532" s="0" t="n">
        <v>0.0313</v>
      </c>
      <c r="J14532" s="0" t="n">
        <f aca="false">E14532-I14532</f>
        <v>0.00208311871795896</v>
      </c>
      <c r="K14532" s="0" t="n">
        <f aca="false">IF(B14532="ASK", 1, IF(B14532="BID", 2, ""))</f>
        <v>2</v>
      </c>
      <c r="L14532" s="0" t="n">
        <f aca="true">IF(B14532="ASK", IF(RAND() &lt; U$12, 1, 3), IF(B14532="BID", IF(RAND() &lt; U$13, 2, 4), ""))</f>
        <v>2</v>
      </c>
    </row>
    <row r="14533" customFormat="false" ht="13.8" hidden="false" customHeight="false" outlineLevel="0" collapsed="false">
      <c r="A14533" s="1" t="n">
        <v>45294.4385763889</v>
      </c>
      <c r="B14533" s="0" t="s">
        <v>9</v>
      </c>
      <c r="C14533" s="0" t="n">
        <v>96.83203125</v>
      </c>
      <c r="D14533" s="0" t="n">
        <v>50000000</v>
      </c>
      <c r="E14533" s="0" t="n">
        <f aca="false">(100/C14533) - 1</f>
        <v>0.0327161240872969</v>
      </c>
      <c r="F14533" s="0" t="n">
        <v>0.0398</v>
      </c>
      <c r="G14533" s="0" t="n">
        <v>0.0332</v>
      </c>
      <c r="H14533" s="0" t="n">
        <v>0.0318</v>
      </c>
      <c r="I14533" s="0" t="n">
        <v>0.0313</v>
      </c>
      <c r="J14533" s="0" t="n">
        <f aca="false">E14533-I14533</f>
        <v>0.00141612408729685</v>
      </c>
      <c r="K14533" s="0" t="n">
        <f aca="false">IF(B14533="ASK", 1, IF(B14533="BID", 2, ""))</f>
        <v>1</v>
      </c>
      <c r="L14533" s="0" t="n">
        <f aca="true">IF(B14533="ASK", IF(RAND() &lt; U$12, 1, 3), IF(B14533="BID", IF(RAND() &lt; U$13, 2, 4), ""))</f>
        <v>1</v>
      </c>
    </row>
    <row r="14534" customFormat="false" ht="13.8" hidden="false" customHeight="false" outlineLevel="0" collapsed="false">
      <c r="A14534" s="1" t="n">
        <v>45294.4386458333</v>
      </c>
      <c r="B14534" s="0" t="s">
        <v>8</v>
      </c>
      <c r="C14534" s="0" t="n">
        <v>96.76171875</v>
      </c>
      <c r="D14534" s="0" t="n">
        <v>50000000</v>
      </c>
      <c r="E14534" s="0" t="n">
        <f aca="false">(100/C14534) - 1</f>
        <v>0.0334665536312624</v>
      </c>
      <c r="F14534" s="0" t="n">
        <v>0.0398</v>
      </c>
      <c r="G14534" s="0" t="n">
        <v>0.0332</v>
      </c>
      <c r="H14534" s="0" t="n">
        <v>0.0318</v>
      </c>
      <c r="I14534" s="0" t="n">
        <v>0.0313</v>
      </c>
      <c r="J14534" s="0" t="n">
        <f aca="false">E14534-I14534</f>
        <v>0.00216655363126238</v>
      </c>
      <c r="K14534" s="0" t="n">
        <f aca="false">IF(B14534="ASK", 1, IF(B14534="BID", 2, ""))</f>
        <v>2</v>
      </c>
      <c r="L14534" s="0" t="n">
        <f aca="true">IF(B14534="ASK", IF(RAND() &lt; U$12, 1, 3), IF(B14534="BID", IF(RAND() &lt; U$13, 2, 4), ""))</f>
        <v>2</v>
      </c>
    </row>
    <row r="14535" customFormat="false" ht="13.8" hidden="false" customHeight="false" outlineLevel="0" collapsed="false">
      <c r="A14535" s="1" t="n">
        <v>45294.4386458333</v>
      </c>
      <c r="B14535" s="0" t="s">
        <v>9</v>
      </c>
      <c r="C14535" s="0" t="n">
        <v>96.82421875</v>
      </c>
      <c r="D14535" s="0" t="n">
        <v>50000000</v>
      </c>
      <c r="E14535" s="0" t="n">
        <f aca="false">(100/C14535) - 1</f>
        <v>0.0327994513252914</v>
      </c>
      <c r="F14535" s="0" t="n">
        <v>0.0398</v>
      </c>
      <c r="G14535" s="0" t="n">
        <v>0.0332</v>
      </c>
      <c r="H14535" s="0" t="n">
        <v>0.0318</v>
      </c>
      <c r="I14535" s="0" t="n">
        <v>0.0313</v>
      </c>
      <c r="J14535" s="0" t="n">
        <f aca="false">E14535-I14535</f>
        <v>0.00149945132529138</v>
      </c>
      <c r="K14535" s="0" t="n">
        <f aca="false">IF(B14535="ASK", 1, IF(B14535="BID", 2, ""))</f>
        <v>1</v>
      </c>
      <c r="L14535" s="0" t="n">
        <f aca="true">IF(B14535="ASK", IF(RAND() &lt; U$12, 1, 3), IF(B14535="BID", IF(RAND() &lt; U$13, 2, 4), ""))</f>
        <v>3</v>
      </c>
    </row>
    <row r="14536" customFormat="false" ht="13.8" hidden="false" customHeight="false" outlineLevel="0" collapsed="false">
      <c r="A14536" s="1" t="n">
        <v>45294.4387731482</v>
      </c>
      <c r="B14536" s="0" t="s">
        <v>8</v>
      </c>
      <c r="C14536" s="0" t="n">
        <v>96.7578125</v>
      </c>
      <c r="D14536" s="0" t="n">
        <v>50000000</v>
      </c>
      <c r="E14536" s="0" t="n">
        <f aca="false">(100/C14536) - 1</f>
        <v>0.0335082761404926</v>
      </c>
      <c r="F14536" s="0" t="n">
        <v>0.0398</v>
      </c>
      <c r="G14536" s="0" t="n">
        <v>0.0332</v>
      </c>
      <c r="H14536" s="0" t="n">
        <v>0.0318</v>
      </c>
      <c r="I14536" s="0" t="n">
        <v>0.0313</v>
      </c>
      <c r="J14536" s="0" t="n">
        <f aca="false">E14536-I14536</f>
        <v>0.00220827614049256</v>
      </c>
      <c r="K14536" s="0" t="n">
        <f aca="false">IF(B14536="ASK", 1, IF(B14536="BID", 2, ""))</f>
        <v>2</v>
      </c>
      <c r="L14536" s="0" t="n">
        <f aca="true">IF(B14536="ASK", IF(RAND() &lt; U$12, 1, 3), IF(B14536="BID", IF(RAND() &lt; U$13, 2, 4), ""))</f>
        <v>4</v>
      </c>
    </row>
    <row r="14537" customFormat="false" ht="13.8" hidden="false" customHeight="false" outlineLevel="0" collapsed="false">
      <c r="A14537" s="1" t="n">
        <v>45294.4387731482</v>
      </c>
      <c r="B14537" s="0" t="s">
        <v>9</v>
      </c>
      <c r="C14537" s="0" t="n">
        <v>96.8203125</v>
      </c>
      <c r="D14537" s="0" t="n">
        <v>50000000</v>
      </c>
      <c r="E14537" s="0" t="n">
        <f aca="false">(100/C14537) - 1</f>
        <v>0.0328411199870895</v>
      </c>
      <c r="F14537" s="0" t="n">
        <v>0.0398</v>
      </c>
      <c r="G14537" s="0" t="n">
        <v>0.0332</v>
      </c>
      <c r="H14537" s="0" t="n">
        <v>0.0318</v>
      </c>
      <c r="I14537" s="0" t="n">
        <v>0.0313</v>
      </c>
      <c r="J14537" s="0" t="n">
        <f aca="false">E14537-I14537</f>
        <v>0.00154111998708949</v>
      </c>
      <c r="K14537" s="0" t="n">
        <f aca="false">IF(B14537="ASK", 1, IF(B14537="BID", 2, ""))</f>
        <v>1</v>
      </c>
      <c r="L14537" s="0" t="n">
        <f aca="true">IF(B14537="ASK", IF(RAND() &lt; U$12, 1, 3), IF(B14537="BID", IF(RAND() &lt; U$13, 2, 4), ""))</f>
        <v>1</v>
      </c>
    </row>
    <row r="14538" customFormat="false" ht="13.8" hidden="false" customHeight="false" outlineLevel="0" collapsed="false">
      <c r="A14538" s="1" t="n">
        <v>45294.4388773148</v>
      </c>
      <c r="B14538" s="0" t="s">
        <v>8</v>
      </c>
      <c r="C14538" s="0" t="n">
        <v>96.76171875</v>
      </c>
      <c r="D14538" s="0" t="n">
        <v>50000000</v>
      </c>
      <c r="E14538" s="0" t="n">
        <f aca="false">(100/C14538) - 1</f>
        <v>0.0334665536312624</v>
      </c>
      <c r="F14538" s="0" t="n">
        <v>0.0398</v>
      </c>
      <c r="G14538" s="0" t="n">
        <v>0.0332</v>
      </c>
      <c r="H14538" s="0" t="n">
        <v>0.0318</v>
      </c>
      <c r="I14538" s="0" t="n">
        <v>0.0313</v>
      </c>
      <c r="J14538" s="0" t="n">
        <f aca="false">E14538-I14538</f>
        <v>0.00216655363126238</v>
      </c>
      <c r="K14538" s="0" t="n">
        <f aca="false">IF(B14538="ASK", 1, IF(B14538="BID", 2, ""))</f>
        <v>2</v>
      </c>
      <c r="L14538" s="0" t="n">
        <f aca="true">IF(B14538="ASK", IF(RAND() &lt; U$12, 1, 3), IF(B14538="BID", IF(RAND() &lt; U$13, 2, 4), ""))</f>
        <v>4</v>
      </c>
    </row>
    <row r="14539" customFormat="false" ht="13.8" hidden="false" customHeight="false" outlineLevel="0" collapsed="false">
      <c r="A14539" s="1" t="n">
        <v>45294.4388773148</v>
      </c>
      <c r="B14539" s="0" t="s">
        <v>9</v>
      </c>
      <c r="C14539" s="0" t="n">
        <v>96.82421875</v>
      </c>
      <c r="D14539" s="0" t="n">
        <v>50000000</v>
      </c>
      <c r="E14539" s="0" t="n">
        <f aca="false">(100/C14539) - 1</f>
        <v>0.0327994513252914</v>
      </c>
      <c r="F14539" s="0" t="n">
        <v>0.0398</v>
      </c>
      <c r="G14539" s="0" t="n">
        <v>0.0332</v>
      </c>
      <c r="H14539" s="0" t="n">
        <v>0.0318</v>
      </c>
      <c r="I14539" s="0" t="n">
        <v>0.0313</v>
      </c>
      <c r="J14539" s="0" t="n">
        <f aca="false">E14539-I14539</f>
        <v>0.00149945132529138</v>
      </c>
      <c r="K14539" s="0" t="n">
        <f aca="false">IF(B14539="ASK", 1, IF(B14539="BID", 2, ""))</f>
        <v>1</v>
      </c>
      <c r="L14539" s="0" t="n">
        <f aca="true">IF(B14539="ASK", IF(RAND() &lt; U$12, 1, 3), IF(B14539="BID", IF(RAND() &lt; U$13, 2, 4), ""))</f>
        <v>1</v>
      </c>
    </row>
    <row r="14540" customFormat="false" ht="13.8" hidden="false" customHeight="false" outlineLevel="0" collapsed="false">
      <c r="A14540" s="1" t="n">
        <v>45294.4388888889</v>
      </c>
      <c r="B14540" s="0" t="s">
        <v>8</v>
      </c>
      <c r="C14540" s="0" t="n">
        <v>96.76953125</v>
      </c>
      <c r="D14540" s="0" t="n">
        <v>50000000</v>
      </c>
      <c r="E14540" s="0" t="n">
        <f aca="false">(100/C14540) - 1</f>
        <v>0.033383118717959</v>
      </c>
      <c r="F14540" s="0" t="n">
        <v>0.0398</v>
      </c>
      <c r="G14540" s="0" t="n">
        <v>0.0332</v>
      </c>
      <c r="H14540" s="0" t="n">
        <v>0.0318</v>
      </c>
      <c r="I14540" s="0" t="n">
        <v>0.0313</v>
      </c>
      <c r="J14540" s="0" t="n">
        <f aca="false">E14540-I14540</f>
        <v>0.00208311871795896</v>
      </c>
      <c r="K14540" s="0" t="n">
        <f aca="false">IF(B14540="ASK", 1, IF(B14540="BID", 2, ""))</f>
        <v>2</v>
      </c>
      <c r="L14540" s="0" t="n">
        <f aca="true">IF(B14540="ASK", IF(RAND() &lt; U$12, 1, 3), IF(B14540="BID", IF(RAND() &lt; U$13, 2, 4), ""))</f>
        <v>2</v>
      </c>
    </row>
    <row r="14541" customFormat="false" ht="13.8" hidden="false" customHeight="false" outlineLevel="0" collapsed="false">
      <c r="A14541" s="1" t="n">
        <v>45294.4388888889</v>
      </c>
      <c r="B14541" s="0" t="s">
        <v>9</v>
      </c>
      <c r="C14541" s="0" t="n">
        <v>96.83203125</v>
      </c>
      <c r="D14541" s="0" t="n">
        <v>50000000</v>
      </c>
      <c r="E14541" s="0" t="n">
        <f aca="false">(100/C14541) - 1</f>
        <v>0.0327161240872969</v>
      </c>
      <c r="F14541" s="0" t="n">
        <v>0.0398</v>
      </c>
      <c r="G14541" s="0" t="n">
        <v>0.0332</v>
      </c>
      <c r="H14541" s="0" t="n">
        <v>0.0318</v>
      </c>
      <c r="I14541" s="0" t="n">
        <v>0.0313</v>
      </c>
      <c r="J14541" s="0" t="n">
        <f aca="false">E14541-I14541</f>
        <v>0.00141612408729685</v>
      </c>
      <c r="K14541" s="0" t="n">
        <f aca="false">IF(B14541="ASK", 1, IF(B14541="BID", 2, ""))</f>
        <v>1</v>
      </c>
      <c r="L14541" s="0" t="n">
        <f aca="true">IF(B14541="ASK", IF(RAND() &lt; U$12, 1, 3), IF(B14541="BID", IF(RAND() &lt; U$13, 2, 4), ""))</f>
        <v>3</v>
      </c>
    </row>
    <row r="14542" customFormat="false" ht="13.8" hidden="false" customHeight="false" outlineLevel="0" collapsed="false">
      <c r="A14542" s="1" t="n">
        <v>45294.438900463</v>
      </c>
      <c r="B14542" s="0" t="s">
        <v>8</v>
      </c>
      <c r="C14542" s="0" t="n">
        <v>96.7734375</v>
      </c>
      <c r="D14542" s="0" t="n">
        <v>50000000</v>
      </c>
      <c r="E14542" s="0" t="n">
        <f aca="false">(100/C14542) - 1</f>
        <v>0.0333414063130701</v>
      </c>
      <c r="F14542" s="0" t="n">
        <v>0.0398</v>
      </c>
      <c r="G14542" s="0" t="n">
        <v>0.0332</v>
      </c>
      <c r="H14542" s="0" t="n">
        <v>0.0318</v>
      </c>
      <c r="I14542" s="0" t="n">
        <v>0.0313</v>
      </c>
      <c r="J14542" s="0" t="n">
        <f aca="false">E14542-I14542</f>
        <v>0.00204140631307014</v>
      </c>
      <c r="K14542" s="0" t="n">
        <f aca="false">IF(B14542="ASK", 1, IF(B14542="BID", 2, ""))</f>
        <v>2</v>
      </c>
      <c r="L14542" s="0" t="n">
        <f aca="true">IF(B14542="ASK", IF(RAND() &lt; U$12, 1, 3), IF(B14542="BID", IF(RAND() &lt; U$13, 2, 4), ""))</f>
        <v>2</v>
      </c>
    </row>
    <row r="14543" customFormat="false" ht="13.8" hidden="false" customHeight="false" outlineLevel="0" collapsed="false">
      <c r="A14543" s="1" t="n">
        <v>45294.438900463</v>
      </c>
      <c r="B14543" s="0" t="s">
        <v>9</v>
      </c>
      <c r="C14543" s="0" t="n">
        <v>96.8359375</v>
      </c>
      <c r="D14543" s="0" t="n">
        <v>50000000</v>
      </c>
      <c r="E14543" s="0" t="n">
        <f aca="false">(100/C14543) - 1</f>
        <v>0.0326744655102864</v>
      </c>
      <c r="F14543" s="0" t="n">
        <v>0.0398</v>
      </c>
      <c r="G14543" s="0" t="n">
        <v>0.0332</v>
      </c>
      <c r="H14543" s="0" t="n">
        <v>0.0318</v>
      </c>
      <c r="I14543" s="0" t="n">
        <v>0.0313</v>
      </c>
      <c r="J14543" s="0" t="n">
        <f aca="false">E14543-I14543</f>
        <v>0.00137446551028641</v>
      </c>
      <c r="K14543" s="0" t="n">
        <f aca="false">IF(B14543="ASK", 1, IF(B14543="BID", 2, ""))</f>
        <v>1</v>
      </c>
      <c r="L14543" s="0" t="n">
        <f aca="true">IF(B14543="ASK", IF(RAND() &lt; U$12, 1, 3), IF(B14543="BID", IF(RAND() &lt; U$13, 2, 4), ""))</f>
        <v>3</v>
      </c>
    </row>
    <row r="14544" customFormat="false" ht="13.8" hidden="false" customHeight="false" outlineLevel="0" collapsed="false">
      <c r="A14544" s="1" t="n">
        <v>45294.438912037</v>
      </c>
      <c r="B14544" s="0" t="s">
        <v>8</v>
      </c>
      <c r="C14544" s="0" t="n">
        <v>96.77734375</v>
      </c>
      <c r="D14544" s="0" t="n">
        <v>50000000</v>
      </c>
      <c r="E14544" s="0" t="n">
        <f aca="false">(100/C14544) - 1</f>
        <v>0.0332996972754793</v>
      </c>
      <c r="F14544" s="0" t="n">
        <v>0.0398</v>
      </c>
      <c r="G14544" s="0" t="n">
        <v>0.0332</v>
      </c>
      <c r="H14544" s="0" t="n">
        <v>0.0318</v>
      </c>
      <c r="I14544" s="0" t="n">
        <v>0.0313</v>
      </c>
      <c r="J14544" s="0" t="n">
        <f aca="false">E14544-I14544</f>
        <v>0.00199969727547932</v>
      </c>
      <c r="K14544" s="0" t="n">
        <f aca="false">IF(B14544="ASK", 1, IF(B14544="BID", 2, ""))</f>
        <v>2</v>
      </c>
      <c r="L14544" s="0" t="n">
        <f aca="true">IF(B14544="ASK", IF(RAND() &lt; U$12, 1, 3), IF(B14544="BID", IF(RAND() &lt; U$13, 2, 4), ""))</f>
        <v>2</v>
      </c>
    </row>
    <row r="14545" customFormat="false" ht="13.8" hidden="false" customHeight="false" outlineLevel="0" collapsed="false">
      <c r="A14545" s="1" t="n">
        <v>45294.438912037</v>
      </c>
      <c r="B14545" s="0" t="s">
        <v>9</v>
      </c>
      <c r="C14545" s="0" t="n">
        <v>96.83984375</v>
      </c>
      <c r="D14545" s="0" t="n">
        <v>50000000</v>
      </c>
      <c r="E14545" s="0" t="n">
        <f aca="false">(100/C14545) - 1</f>
        <v>0.0326328102940583</v>
      </c>
      <c r="F14545" s="0" t="n">
        <v>0.0398</v>
      </c>
      <c r="G14545" s="0" t="n">
        <v>0.0332</v>
      </c>
      <c r="H14545" s="0" t="n">
        <v>0.0318</v>
      </c>
      <c r="I14545" s="0" t="n">
        <v>0.0313</v>
      </c>
      <c r="J14545" s="0" t="n">
        <f aca="false">E14545-I14545</f>
        <v>0.00133281029405829</v>
      </c>
      <c r="K14545" s="0" t="n">
        <f aca="false">IF(B14545="ASK", 1, IF(B14545="BID", 2, ""))</f>
        <v>1</v>
      </c>
      <c r="L14545" s="0" t="n">
        <f aca="true">IF(B14545="ASK", IF(RAND() &lt; U$12, 1, 3), IF(B14545="BID", IF(RAND() &lt; U$13, 2, 4), ""))</f>
        <v>1</v>
      </c>
    </row>
    <row r="14546" customFormat="false" ht="13.8" hidden="false" customHeight="false" outlineLevel="0" collapsed="false">
      <c r="A14546" s="1" t="n">
        <v>45294.4389467593</v>
      </c>
      <c r="B14546" s="0" t="s">
        <v>8</v>
      </c>
      <c r="C14546" s="0" t="n">
        <v>96.7734375</v>
      </c>
      <c r="D14546" s="0" t="n">
        <v>50000000</v>
      </c>
      <c r="E14546" s="0" t="n">
        <f aca="false">(100/C14546) - 1</f>
        <v>0.0333414063130701</v>
      </c>
      <c r="F14546" s="0" t="n">
        <v>0.0398</v>
      </c>
      <c r="G14546" s="0" t="n">
        <v>0.0332</v>
      </c>
      <c r="H14546" s="0" t="n">
        <v>0.0318</v>
      </c>
      <c r="I14546" s="0" t="n">
        <v>0.0313</v>
      </c>
      <c r="J14546" s="0" t="n">
        <f aca="false">E14546-I14546</f>
        <v>0.00204140631307014</v>
      </c>
      <c r="K14546" s="0" t="n">
        <f aca="false">IF(B14546="ASK", 1, IF(B14546="BID", 2, ""))</f>
        <v>2</v>
      </c>
      <c r="L14546" s="0" t="n">
        <f aca="true">IF(B14546="ASK", IF(RAND() &lt; U$12, 1, 3), IF(B14546="BID", IF(RAND() &lt; U$13, 2, 4), ""))</f>
        <v>2</v>
      </c>
    </row>
    <row r="14547" customFormat="false" ht="13.8" hidden="false" customHeight="false" outlineLevel="0" collapsed="false">
      <c r="A14547" s="1" t="n">
        <v>45294.4389467593</v>
      </c>
      <c r="B14547" s="0" t="s">
        <v>9</v>
      </c>
      <c r="C14547" s="0" t="n">
        <v>96.8359375</v>
      </c>
      <c r="D14547" s="0" t="n">
        <v>50000000</v>
      </c>
      <c r="E14547" s="0" t="n">
        <f aca="false">(100/C14547) - 1</f>
        <v>0.0326744655102864</v>
      </c>
      <c r="F14547" s="0" t="n">
        <v>0.0398</v>
      </c>
      <c r="G14547" s="0" t="n">
        <v>0.0332</v>
      </c>
      <c r="H14547" s="0" t="n">
        <v>0.0318</v>
      </c>
      <c r="I14547" s="0" t="n">
        <v>0.0313</v>
      </c>
      <c r="J14547" s="0" t="n">
        <f aca="false">E14547-I14547</f>
        <v>0.00137446551028641</v>
      </c>
      <c r="K14547" s="0" t="n">
        <f aca="false">IF(B14547="ASK", 1, IF(B14547="BID", 2, ""))</f>
        <v>1</v>
      </c>
      <c r="L14547" s="0" t="n">
        <f aca="true">IF(B14547="ASK", IF(RAND() &lt; U$12, 1, 3), IF(B14547="BID", IF(RAND() &lt; U$13, 2, 4), ""))</f>
        <v>1</v>
      </c>
    </row>
    <row r="14548" customFormat="false" ht="13.8" hidden="false" customHeight="false" outlineLevel="0" collapsed="false">
      <c r="A14548" s="1" t="n">
        <v>45294.4390277778</v>
      </c>
      <c r="B14548" s="0" t="s">
        <v>8</v>
      </c>
      <c r="C14548" s="0" t="n">
        <v>96.77734375</v>
      </c>
      <c r="D14548" s="0" t="n">
        <v>50000000</v>
      </c>
      <c r="E14548" s="0" t="n">
        <f aca="false">(100/C14548) - 1</f>
        <v>0.0332996972754793</v>
      </c>
      <c r="F14548" s="0" t="n">
        <v>0.0398</v>
      </c>
      <c r="G14548" s="0" t="n">
        <v>0.0332</v>
      </c>
      <c r="H14548" s="0" t="n">
        <v>0.0318</v>
      </c>
      <c r="I14548" s="0" t="n">
        <v>0.0313</v>
      </c>
      <c r="J14548" s="0" t="n">
        <f aca="false">E14548-I14548</f>
        <v>0.00199969727547932</v>
      </c>
      <c r="K14548" s="0" t="n">
        <f aca="false">IF(B14548="ASK", 1, IF(B14548="BID", 2, ""))</f>
        <v>2</v>
      </c>
      <c r="L14548" s="0" t="n">
        <f aca="true">IF(B14548="ASK", IF(RAND() &lt; U$12, 1, 3), IF(B14548="BID", IF(RAND() &lt; U$13, 2, 4), ""))</f>
        <v>2</v>
      </c>
    </row>
    <row r="14549" customFormat="false" ht="13.8" hidden="false" customHeight="false" outlineLevel="0" collapsed="false">
      <c r="A14549" s="1" t="n">
        <v>45294.4390277778</v>
      </c>
      <c r="B14549" s="0" t="s">
        <v>9</v>
      </c>
      <c r="C14549" s="0" t="n">
        <v>96.83984375</v>
      </c>
      <c r="D14549" s="0" t="n">
        <v>50000000</v>
      </c>
      <c r="E14549" s="0" t="n">
        <f aca="false">(100/C14549) - 1</f>
        <v>0.0326328102940583</v>
      </c>
      <c r="F14549" s="0" t="n">
        <v>0.0398</v>
      </c>
      <c r="G14549" s="0" t="n">
        <v>0.0332</v>
      </c>
      <c r="H14549" s="0" t="n">
        <v>0.0318</v>
      </c>
      <c r="I14549" s="0" t="n">
        <v>0.0313</v>
      </c>
      <c r="J14549" s="0" t="n">
        <f aca="false">E14549-I14549</f>
        <v>0.00133281029405829</v>
      </c>
      <c r="K14549" s="0" t="n">
        <f aca="false">IF(B14549="ASK", 1, IF(B14549="BID", 2, ""))</f>
        <v>1</v>
      </c>
      <c r="L14549" s="0" t="n">
        <f aca="true">IF(B14549="ASK", IF(RAND() &lt; U$12, 1, 3), IF(B14549="BID", IF(RAND() &lt; U$13, 2, 4), ""))</f>
        <v>3</v>
      </c>
    </row>
    <row r="14550" customFormat="false" ht="13.8" hidden="false" customHeight="false" outlineLevel="0" collapsed="false">
      <c r="A14550" s="1" t="n">
        <v>45294.4390509259</v>
      </c>
      <c r="B14550" s="0" t="s">
        <v>8</v>
      </c>
      <c r="C14550" s="0" t="n">
        <v>96.7734375</v>
      </c>
      <c r="D14550" s="0" t="n">
        <v>50000000</v>
      </c>
      <c r="E14550" s="0" t="n">
        <f aca="false">(100/C14550) - 1</f>
        <v>0.0333414063130701</v>
      </c>
      <c r="F14550" s="0" t="n">
        <v>0.0398</v>
      </c>
      <c r="G14550" s="0" t="n">
        <v>0.0332</v>
      </c>
      <c r="H14550" s="0" t="n">
        <v>0.0318</v>
      </c>
      <c r="I14550" s="0" t="n">
        <v>0.0313</v>
      </c>
      <c r="J14550" s="0" t="n">
        <f aca="false">E14550-I14550</f>
        <v>0.00204140631307014</v>
      </c>
      <c r="K14550" s="0" t="n">
        <f aca="false">IF(B14550="ASK", 1, IF(B14550="BID", 2, ""))</f>
        <v>2</v>
      </c>
      <c r="L14550" s="0" t="n">
        <f aca="true">IF(B14550="ASK", IF(RAND() &lt; U$12, 1, 3), IF(B14550="BID", IF(RAND() &lt; U$13, 2, 4), ""))</f>
        <v>2</v>
      </c>
    </row>
    <row r="14551" customFormat="false" ht="13.8" hidden="false" customHeight="false" outlineLevel="0" collapsed="false">
      <c r="A14551" s="1" t="n">
        <v>45294.4390509259</v>
      </c>
      <c r="B14551" s="0" t="s">
        <v>9</v>
      </c>
      <c r="C14551" s="0" t="n">
        <v>96.8359375</v>
      </c>
      <c r="D14551" s="0" t="n">
        <v>50000000</v>
      </c>
      <c r="E14551" s="0" t="n">
        <f aca="false">(100/C14551) - 1</f>
        <v>0.0326744655102864</v>
      </c>
      <c r="F14551" s="0" t="n">
        <v>0.0398</v>
      </c>
      <c r="G14551" s="0" t="n">
        <v>0.0332</v>
      </c>
      <c r="H14551" s="0" t="n">
        <v>0.0318</v>
      </c>
      <c r="I14551" s="0" t="n">
        <v>0.0313</v>
      </c>
      <c r="J14551" s="0" t="n">
        <f aca="false">E14551-I14551</f>
        <v>0.00137446551028641</v>
      </c>
      <c r="K14551" s="0" t="n">
        <f aca="false">IF(B14551="ASK", 1, IF(B14551="BID", 2, ""))</f>
        <v>1</v>
      </c>
      <c r="L14551" s="0" t="n">
        <f aca="true">IF(B14551="ASK", IF(RAND() &lt; U$12, 1, 3), IF(B14551="BID", IF(RAND() &lt; U$13, 2, 4), ""))</f>
        <v>3</v>
      </c>
    </row>
    <row r="14552" customFormat="false" ht="13.8" hidden="false" customHeight="false" outlineLevel="0" collapsed="false">
      <c r="A14552" s="1" t="n">
        <v>45294.4390625</v>
      </c>
      <c r="B14552" s="0" t="s">
        <v>8</v>
      </c>
      <c r="C14552" s="0" t="n">
        <v>96.77734375</v>
      </c>
      <c r="D14552" s="0" t="n">
        <v>50000000</v>
      </c>
      <c r="E14552" s="0" t="n">
        <f aca="false">(100/C14552) - 1</f>
        <v>0.0332996972754793</v>
      </c>
      <c r="F14552" s="0" t="n">
        <v>0.0398</v>
      </c>
      <c r="G14552" s="0" t="n">
        <v>0.0332</v>
      </c>
      <c r="H14552" s="0" t="n">
        <v>0.0318</v>
      </c>
      <c r="I14552" s="0" t="n">
        <v>0.0313</v>
      </c>
      <c r="J14552" s="0" t="n">
        <f aca="false">E14552-I14552</f>
        <v>0.00199969727547932</v>
      </c>
      <c r="K14552" s="0" t="n">
        <f aca="false">IF(B14552="ASK", 1, IF(B14552="BID", 2, ""))</f>
        <v>2</v>
      </c>
      <c r="L14552" s="0" t="n">
        <f aca="true">IF(B14552="ASK", IF(RAND() &lt; U$12, 1, 3), IF(B14552="BID", IF(RAND() &lt; U$13, 2, 4), ""))</f>
        <v>4</v>
      </c>
    </row>
    <row r="14553" customFormat="false" ht="13.8" hidden="false" customHeight="false" outlineLevel="0" collapsed="false">
      <c r="A14553" s="1" t="n">
        <v>45294.4390625</v>
      </c>
      <c r="B14553" s="0" t="s">
        <v>9</v>
      </c>
      <c r="C14553" s="0" t="n">
        <v>96.83984375</v>
      </c>
      <c r="D14553" s="0" t="n">
        <v>50000000</v>
      </c>
      <c r="E14553" s="0" t="n">
        <f aca="false">(100/C14553) - 1</f>
        <v>0.0326328102940583</v>
      </c>
      <c r="F14553" s="0" t="n">
        <v>0.0398</v>
      </c>
      <c r="G14553" s="0" t="n">
        <v>0.0332</v>
      </c>
      <c r="H14553" s="0" t="n">
        <v>0.0318</v>
      </c>
      <c r="I14553" s="0" t="n">
        <v>0.0313</v>
      </c>
      <c r="J14553" s="0" t="n">
        <f aca="false">E14553-I14553</f>
        <v>0.00133281029405829</v>
      </c>
      <c r="K14553" s="0" t="n">
        <f aca="false">IF(B14553="ASK", 1, IF(B14553="BID", 2, ""))</f>
        <v>1</v>
      </c>
      <c r="L14553" s="0" t="n">
        <f aca="true">IF(B14553="ASK", IF(RAND() &lt; U$12, 1, 3), IF(B14553="BID", IF(RAND() &lt; U$13, 2, 4), ""))</f>
        <v>3</v>
      </c>
    </row>
    <row r="14554" customFormat="false" ht="13.8" hidden="false" customHeight="false" outlineLevel="0" collapsed="false">
      <c r="A14554" s="1" t="n">
        <v>45294.4392708333</v>
      </c>
      <c r="B14554" s="0" t="s">
        <v>8</v>
      </c>
      <c r="C14554" s="0" t="n">
        <v>96.78125</v>
      </c>
      <c r="D14554" s="0" t="n">
        <v>50000000</v>
      </c>
      <c r="E14554" s="0" t="n">
        <f aca="false">(100/C14554) - 1</f>
        <v>0.0332579916047788</v>
      </c>
      <c r="F14554" s="0" t="n">
        <v>0.0398</v>
      </c>
      <c r="G14554" s="0" t="n">
        <v>0.0332</v>
      </c>
      <c r="H14554" s="0" t="n">
        <v>0.0318</v>
      </c>
      <c r="I14554" s="0" t="n">
        <v>0.0313</v>
      </c>
      <c r="J14554" s="0" t="n">
        <f aca="false">E14554-I14554</f>
        <v>0.00195799160477882</v>
      </c>
      <c r="K14554" s="0" t="n">
        <f aca="false">IF(B14554="ASK", 1, IF(B14554="BID", 2, ""))</f>
        <v>2</v>
      </c>
      <c r="L14554" s="0" t="n">
        <f aca="true">IF(B14554="ASK", IF(RAND() &lt; U$12, 1, 3), IF(B14554="BID", IF(RAND() &lt; U$13, 2, 4), ""))</f>
        <v>2</v>
      </c>
    </row>
    <row r="14555" customFormat="false" ht="13.8" hidden="false" customHeight="false" outlineLevel="0" collapsed="false">
      <c r="A14555" s="1" t="n">
        <v>45294.4392708333</v>
      </c>
      <c r="B14555" s="0" t="s">
        <v>9</v>
      </c>
      <c r="C14555" s="0" t="n">
        <v>96.84375</v>
      </c>
      <c r="D14555" s="0" t="n">
        <v>50000000</v>
      </c>
      <c r="E14555" s="0" t="n">
        <f aca="false">(100/C14555) - 1</f>
        <v>0.0325911584382059</v>
      </c>
      <c r="F14555" s="0" t="n">
        <v>0.0398</v>
      </c>
      <c r="G14555" s="0" t="n">
        <v>0.0332</v>
      </c>
      <c r="H14555" s="0" t="n">
        <v>0.0318</v>
      </c>
      <c r="I14555" s="0" t="n">
        <v>0.0313</v>
      </c>
      <c r="J14555" s="0" t="n">
        <f aca="false">E14555-I14555</f>
        <v>0.00129115843820592</v>
      </c>
      <c r="K14555" s="0" t="n">
        <f aca="false">IF(B14555="ASK", 1, IF(B14555="BID", 2, ""))</f>
        <v>1</v>
      </c>
      <c r="L14555" s="0" t="n">
        <f aca="true">IF(B14555="ASK", IF(RAND() &lt; U$12, 1, 3), IF(B14555="BID", IF(RAND() &lt; U$13, 2, 4), ""))</f>
        <v>3</v>
      </c>
    </row>
    <row r="14556" customFormat="false" ht="13.8" hidden="false" customHeight="false" outlineLevel="0" collapsed="false">
      <c r="A14556" s="1" t="n">
        <v>45294.4396296296</v>
      </c>
      <c r="B14556" s="0" t="s">
        <v>8</v>
      </c>
      <c r="C14556" s="0" t="n">
        <v>96.78515625</v>
      </c>
      <c r="D14556" s="0" t="n">
        <v>50000000</v>
      </c>
      <c r="E14556" s="0" t="n">
        <f aca="false">(100/C14556) - 1</f>
        <v>0.033216289300561</v>
      </c>
      <c r="F14556" s="0" t="n">
        <v>0.0398</v>
      </c>
      <c r="G14556" s="0" t="n">
        <v>0.0332</v>
      </c>
      <c r="H14556" s="0" t="n">
        <v>0.0318</v>
      </c>
      <c r="I14556" s="0" t="n">
        <v>0.0313</v>
      </c>
      <c r="J14556" s="0" t="n">
        <f aca="false">E14556-I14556</f>
        <v>0.00191628930056097</v>
      </c>
      <c r="K14556" s="0" t="n">
        <f aca="false">IF(B14556="ASK", 1, IF(B14556="BID", 2, ""))</f>
        <v>2</v>
      </c>
      <c r="L14556" s="0" t="n">
        <f aca="true">IF(B14556="ASK", IF(RAND() &lt; U$12, 1, 3), IF(B14556="BID", IF(RAND() &lt; U$13, 2, 4), ""))</f>
        <v>4</v>
      </c>
    </row>
    <row r="14557" customFormat="false" ht="13.8" hidden="false" customHeight="false" outlineLevel="0" collapsed="false">
      <c r="A14557" s="1" t="n">
        <v>45294.4396296296</v>
      </c>
      <c r="B14557" s="0" t="s">
        <v>9</v>
      </c>
      <c r="C14557" s="0" t="n">
        <v>96.84765625</v>
      </c>
      <c r="D14557" s="0" t="n">
        <v>50000000</v>
      </c>
      <c r="E14557" s="0" t="n">
        <f aca="false">(100/C14557) - 1</f>
        <v>0.0325495099423225</v>
      </c>
      <c r="F14557" s="0" t="n">
        <v>0.0398</v>
      </c>
      <c r="G14557" s="0" t="n">
        <v>0.0332</v>
      </c>
      <c r="H14557" s="0" t="n">
        <v>0.0318</v>
      </c>
      <c r="I14557" s="0" t="n">
        <v>0.0313</v>
      </c>
      <c r="J14557" s="0" t="n">
        <f aca="false">E14557-I14557</f>
        <v>0.00124950994232253</v>
      </c>
      <c r="K14557" s="0" t="n">
        <f aca="false">IF(B14557="ASK", 1, IF(B14557="BID", 2, ""))</f>
        <v>1</v>
      </c>
      <c r="L14557" s="0" t="n">
        <f aca="true">IF(B14557="ASK", IF(RAND() &lt; U$12, 1, 3), IF(B14557="BID", IF(RAND() &lt; U$13, 2, 4), ""))</f>
        <v>3</v>
      </c>
    </row>
    <row r="14558" customFormat="false" ht="13.8" hidden="false" customHeight="false" outlineLevel="0" collapsed="false">
      <c r="A14558" s="1" t="n">
        <v>45294.4396527778</v>
      </c>
      <c r="B14558" s="0" t="s">
        <v>8</v>
      </c>
      <c r="C14558" s="0" t="n">
        <v>96.78125</v>
      </c>
      <c r="D14558" s="0" t="n">
        <v>50000000</v>
      </c>
      <c r="E14558" s="0" t="n">
        <f aca="false">(100/C14558) - 1</f>
        <v>0.0332579916047788</v>
      </c>
      <c r="F14558" s="0" t="n">
        <v>0.0398</v>
      </c>
      <c r="G14558" s="0" t="n">
        <v>0.0332</v>
      </c>
      <c r="H14558" s="0" t="n">
        <v>0.0318</v>
      </c>
      <c r="I14558" s="0" t="n">
        <v>0.0313</v>
      </c>
      <c r="J14558" s="0" t="n">
        <f aca="false">E14558-I14558</f>
        <v>0.00195799160477882</v>
      </c>
      <c r="K14558" s="0" t="n">
        <f aca="false">IF(B14558="ASK", 1, IF(B14558="BID", 2, ""))</f>
        <v>2</v>
      </c>
      <c r="L14558" s="0" t="n">
        <f aca="true">IF(B14558="ASK", IF(RAND() &lt; U$12, 1, 3), IF(B14558="BID", IF(RAND() &lt; U$13, 2, 4), ""))</f>
        <v>2</v>
      </c>
    </row>
    <row r="14559" customFormat="false" ht="13.8" hidden="false" customHeight="false" outlineLevel="0" collapsed="false">
      <c r="A14559" s="1" t="n">
        <v>45294.4396527778</v>
      </c>
      <c r="B14559" s="0" t="s">
        <v>9</v>
      </c>
      <c r="C14559" s="0" t="n">
        <v>96.84375</v>
      </c>
      <c r="D14559" s="0" t="n">
        <v>50000000</v>
      </c>
      <c r="E14559" s="0" t="n">
        <f aca="false">(100/C14559) - 1</f>
        <v>0.0325911584382059</v>
      </c>
      <c r="F14559" s="0" t="n">
        <v>0.0398</v>
      </c>
      <c r="G14559" s="0" t="n">
        <v>0.0332</v>
      </c>
      <c r="H14559" s="0" t="n">
        <v>0.0318</v>
      </c>
      <c r="I14559" s="0" t="n">
        <v>0.0313</v>
      </c>
      <c r="J14559" s="0" t="n">
        <f aca="false">E14559-I14559</f>
        <v>0.00129115843820592</v>
      </c>
      <c r="K14559" s="0" t="n">
        <f aca="false">IF(B14559="ASK", 1, IF(B14559="BID", 2, ""))</f>
        <v>1</v>
      </c>
      <c r="L14559" s="0" t="n">
        <f aca="true">IF(B14559="ASK", IF(RAND() &lt; U$12, 1, 3), IF(B14559="BID", IF(RAND() &lt; U$13, 2, 4), ""))</f>
        <v>1</v>
      </c>
    </row>
    <row r="14560" customFormat="false" ht="13.8" hidden="false" customHeight="false" outlineLevel="0" collapsed="false">
      <c r="A14560" s="1" t="n">
        <v>45294.4396759259</v>
      </c>
      <c r="B14560" s="0" t="s">
        <v>8</v>
      </c>
      <c r="C14560" s="0" t="n">
        <v>96.78515625</v>
      </c>
      <c r="D14560" s="0" t="n">
        <v>50000000</v>
      </c>
      <c r="E14560" s="0" t="n">
        <f aca="false">(100/C14560) - 1</f>
        <v>0.033216289300561</v>
      </c>
      <c r="F14560" s="0" t="n">
        <v>0.0398</v>
      </c>
      <c r="G14560" s="0" t="n">
        <v>0.0332</v>
      </c>
      <c r="H14560" s="0" t="n">
        <v>0.0318</v>
      </c>
      <c r="I14560" s="0" t="n">
        <v>0.0313</v>
      </c>
      <c r="J14560" s="0" t="n">
        <f aca="false">E14560-I14560</f>
        <v>0.00191628930056097</v>
      </c>
      <c r="K14560" s="0" t="n">
        <f aca="false">IF(B14560="ASK", 1, IF(B14560="BID", 2, ""))</f>
        <v>2</v>
      </c>
      <c r="L14560" s="0" t="n">
        <f aca="true">IF(B14560="ASK", IF(RAND() &lt; U$12, 1, 3), IF(B14560="BID", IF(RAND() &lt; U$13, 2, 4), ""))</f>
        <v>4</v>
      </c>
    </row>
    <row r="14561" customFormat="false" ht="13.8" hidden="false" customHeight="false" outlineLevel="0" collapsed="false">
      <c r="A14561" s="1" t="n">
        <v>45294.4396759259</v>
      </c>
      <c r="B14561" s="0" t="s">
        <v>9</v>
      </c>
      <c r="C14561" s="0" t="n">
        <v>96.84765625</v>
      </c>
      <c r="D14561" s="0" t="n">
        <v>50000000</v>
      </c>
      <c r="E14561" s="0" t="n">
        <f aca="false">(100/C14561) - 1</f>
        <v>0.0325495099423225</v>
      </c>
      <c r="F14561" s="0" t="n">
        <v>0.0398</v>
      </c>
      <c r="G14561" s="0" t="n">
        <v>0.0332</v>
      </c>
      <c r="H14561" s="0" t="n">
        <v>0.0318</v>
      </c>
      <c r="I14561" s="0" t="n">
        <v>0.0313</v>
      </c>
      <c r="J14561" s="0" t="n">
        <f aca="false">E14561-I14561</f>
        <v>0.00124950994232253</v>
      </c>
      <c r="K14561" s="0" t="n">
        <f aca="false">IF(B14561="ASK", 1, IF(B14561="BID", 2, ""))</f>
        <v>1</v>
      </c>
      <c r="L14561" s="0" t="n">
        <f aca="true">IF(B14561="ASK", IF(RAND() &lt; U$12, 1, 3), IF(B14561="BID", IF(RAND() &lt; U$13, 2, 4), ""))</f>
        <v>1</v>
      </c>
    </row>
    <row r="14562" customFormat="false" ht="13.8" hidden="false" customHeight="false" outlineLevel="0" collapsed="false">
      <c r="A14562" s="1" t="n">
        <v>45294.4397222222</v>
      </c>
      <c r="B14562" s="0" t="s">
        <v>8</v>
      </c>
      <c r="C14562" s="0" t="n">
        <v>96.78125</v>
      </c>
      <c r="D14562" s="0" t="n">
        <v>50000000</v>
      </c>
      <c r="E14562" s="0" t="n">
        <f aca="false">(100/C14562) - 1</f>
        <v>0.0332579916047788</v>
      </c>
      <c r="F14562" s="0" t="n">
        <v>0.0398</v>
      </c>
      <c r="G14562" s="0" t="n">
        <v>0.0332</v>
      </c>
      <c r="H14562" s="0" t="n">
        <v>0.0318</v>
      </c>
      <c r="I14562" s="0" t="n">
        <v>0.0313</v>
      </c>
      <c r="J14562" s="0" t="n">
        <f aca="false">E14562-I14562</f>
        <v>0.00195799160477882</v>
      </c>
      <c r="K14562" s="0" t="n">
        <f aca="false">IF(B14562="ASK", 1, IF(B14562="BID", 2, ""))</f>
        <v>2</v>
      </c>
      <c r="L14562" s="0" t="n">
        <f aca="true">IF(B14562="ASK", IF(RAND() &lt; U$12, 1, 3), IF(B14562="BID", IF(RAND() &lt; U$13, 2, 4), ""))</f>
        <v>2</v>
      </c>
    </row>
    <row r="14563" customFormat="false" ht="13.8" hidden="false" customHeight="false" outlineLevel="0" collapsed="false">
      <c r="A14563" s="1" t="n">
        <v>45294.4397222222</v>
      </c>
      <c r="B14563" s="0" t="s">
        <v>9</v>
      </c>
      <c r="C14563" s="0" t="n">
        <v>96.84375</v>
      </c>
      <c r="D14563" s="0" t="n">
        <v>50000000</v>
      </c>
      <c r="E14563" s="0" t="n">
        <f aca="false">(100/C14563) - 1</f>
        <v>0.0325911584382059</v>
      </c>
      <c r="F14563" s="0" t="n">
        <v>0.0398</v>
      </c>
      <c r="G14563" s="0" t="n">
        <v>0.0332</v>
      </c>
      <c r="H14563" s="0" t="n">
        <v>0.0318</v>
      </c>
      <c r="I14563" s="0" t="n">
        <v>0.0313</v>
      </c>
      <c r="J14563" s="0" t="n">
        <f aca="false">E14563-I14563</f>
        <v>0.00129115843820592</v>
      </c>
      <c r="K14563" s="0" t="n">
        <f aca="false">IF(B14563="ASK", 1, IF(B14563="BID", 2, ""))</f>
        <v>1</v>
      </c>
      <c r="L14563" s="0" t="n">
        <f aca="true">IF(B14563="ASK", IF(RAND() &lt; U$12, 1, 3), IF(B14563="BID", IF(RAND() &lt; U$13, 2, 4), ""))</f>
        <v>3</v>
      </c>
    </row>
    <row r="14564" customFormat="false" ht="13.8" hidden="false" customHeight="false" outlineLevel="0" collapsed="false">
      <c r="A14564" s="1" t="n">
        <v>45294.4397685185</v>
      </c>
      <c r="B14564" s="0" t="s">
        <v>8</v>
      </c>
      <c r="C14564" s="0" t="n">
        <v>96.78515625</v>
      </c>
      <c r="D14564" s="0" t="n">
        <v>50000000</v>
      </c>
      <c r="E14564" s="0" t="n">
        <f aca="false">(100/C14564) - 1</f>
        <v>0.033216289300561</v>
      </c>
      <c r="F14564" s="0" t="n">
        <v>0.0398</v>
      </c>
      <c r="G14564" s="0" t="n">
        <v>0.0332</v>
      </c>
      <c r="H14564" s="0" t="n">
        <v>0.0318</v>
      </c>
      <c r="I14564" s="0" t="n">
        <v>0.0313</v>
      </c>
      <c r="J14564" s="0" t="n">
        <f aca="false">E14564-I14564</f>
        <v>0.00191628930056097</v>
      </c>
      <c r="K14564" s="0" t="n">
        <f aca="false">IF(B14564="ASK", 1, IF(B14564="BID", 2, ""))</f>
        <v>2</v>
      </c>
      <c r="L14564" s="0" t="n">
        <f aca="true">IF(B14564="ASK", IF(RAND() &lt; U$12, 1, 3), IF(B14564="BID", IF(RAND() &lt; U$13, 2, 4), ""))</f>
        <v>2</v>
      </c>
    </row>
    <row r="14565" customFormat="false" ht="13.8" hidden="false" customHeight="false" outlineLevel="0" collapsed="false">
      <c r="A14565" s="1" t="n">
        <v>45294.4397685185</v>
      </c>
      <c r="B14565" s="0" t="s">
        <v>9</v>
      </c>
      <c r="C14565" s="0" t="n">
        <v>96.84765625</v>
      </c>
      <c r="D14565" s="0" t="n">
        <v>50000000</v>
      </c>
      <c r="E14565" s="0" t="n">
        <f aca="false">(100/C14565) - 1</f>
        <v>0.0325495099423225</v>
      </c>
      <c r="F14565" s="0" t="n">
        <v>0.0398</v>
      </c>
      <c r="G14565" s="0" t="n">
        <v>0.0332</v>
      </c>
      <c r="H14565" s="0" t="n">
        <v>0.0318</v>
      </c>
      <c r="I14565" s="0" t="n">
        <v>0.0313</v>
      </c>
      <c r="J14565" s="0" t="n">
        <f aca="false">E14565-I14565</f>
        <v>0.00124950994232253</v>
      </c>
      <c r="K14565" s="0" t="n">
        <f aca="false">IF(B14565="ASK", 1, IF(B14565="BID", 2, ""))</f>
        <v>1</v>
      </c>
      <c r="L14565" s="0" t="n">
        <f aca="true">IF(B14565="ASK", IF(RAND() &lt; U$12, 1, 3), IF(B14565="BID", IF(RAND() &lt; U$13, 2, 4), ""))</f>
        <v>1</v>
      </c>
    </row>
    <row r="14566" customFormat="false" ht="13.8" hidden="false" customHeight="false" outlineLevel="0" collapsed="false">
      <c r="A14566" s="1" t="n">
        <v>45294.4400115741</v>
      </c>
      <c r="B14566" s="0" t="s">
        <v>8</v>
      </c>
      <c r="C14566" s="0" t="n">
        <v>96.79296875</v>
      </c>
      <c r="D14566" s="0" t="n">
        <v>50000000</v>
      </c>
      <c r="E14566" s="0" t="n">
        <f aca="false">(100/C14566) - 1</f>
        <v>0.0331328947899432</v>
      </c>
      <c r="F14566" s="0" t="n">
        <v>0.0398</v>
      </c>
      <c r="G14566" s="0" t="n">
        <v>0.0332</v>
      </c>
      <c r="H14566" s="0" t="n">
        <v>0.0318</v>
      </c>
      <c r="I14566" s="0" t="n">
        <v>0.0313</v>
      </c>
      <c r="J14566" s="0" t="n">
        <f aca="false">E14566-I14566</f>
        <v>0.00183289478994319</v>
      </c>
      <c r="K14566" s="0" t="n">
        <f aca="false">IF(B14566="ASK", 1, IF(B14566="BID", 2, ""))</f>
        <v>2</v>
      </c>
      <c r="L14566" s="0" t="n">
        <f aca="true">IF(B14566="ASK", IF(RAND() &lt; U$12, 1, 3), IF(B14566="BID", IF(RAND() &lt; U$13, 2, 4), ""))</f>
        <v>2</v>
      </c>
    </row>
    <row r="14567" customFormat="false" ht="13.8" hidden="false" customHeight="false" outlineLevel="0" collapsed="false">
      <c r="A14567" s="1" t="n">
        <v>45294.4400115741</v>
      </c>
      <c r="B14567" s="0" t="s">
        <v>9</v>
      </c>
      <c r="C14567" s="0" t="n">
        <v>96.85546875</v>
      </c>
      <c r="D14567" s="0" t="n">
        <v>50000000</v>
      </c>
      <c r="E14567" s="0" t="n">
        <f aca="false">(100/C14567) - 1</f>
        <v>0.0324662230288364</v>
      </c>
      <c r="F14567" s="0" t="n">
        <v>0.0398</v>
      </c>
      <c r="G14567" s="0" t="n">
        <v>0.0332</v>
      </c>
      <c r="H14567" s="0" t="n">
        <v>0.0318</v>
      </c>
      <c r="I14567" s="0" t="n">
        <v>0.0313</v>
      </c>
      <c r="J14567" s="0" t="n">
        <f aca="false">E14567-I14567</f>
        <v>0.00116622302883639</v>
      </c>
      <c r="K14567" s="0" t="n">
        <f aca="false">IF(B14567="ASK", 1, IF(B14567="BID", 2, ""))</f>
        <v>1</v>
      </c>
      <c r="L14567" s="0" t="n">
        <f aca="true">IF(B14567="ASK", IF(RAND() &lt; U$12, 1, 3), IF(B14567="BID", IF(RAND() &lt; U$13, 2, 4), ""))</f>
        <v>1</v>
      </c>
    </row>
    <row r="14568" customFormat="false" ht="13.8" hidden="false" customHeight="false" outlineLevel="0" collapsed="false">
      <c r="A14568" s="1" t="n">
        <v>45294.4400231482</v>
      </c>
      <c r="B14568" s="0" t="s">
        <v>8</v>
      </c>
      <c r="C14568" s="0" t="n">
        <v>96.7890625</v>
      </c>
      <c r="D14568" s="0" t="n">
        <v>50000000</v>
      </c>
      <c r="E14568" s="0" t="n">
        <f aca="false">(100/C14568) - 1</f>
        <v>0.0331745903624183</v>
      </c>
      <c r="F14568" s="0" t="n">
        <v>0.0398</v>
      </c>
      <c r="G14568" s="0" t="n">
        <v>0.0332</v>
      </c>
      <c r="H14568" s="0" t="n">
        <v>0.0318</v>
      </c>
      <c r="I14568" s="0" t="n">
        <v>0.0313</v>
      </c>
      <c r="J14568" s="0" t="n">
        <f aca="false">E14568-I14568</f>
        <v>0.00187459036241832</v>
      </c>
      <c r="K14568" s="0" t="n">
        <f aca="false">IF(B14568="ASK", 1, IF(B14568="BID", 2, ""))</f>
        <v>2</v>
      </c>
      <c r="L14568" s="0" t="n">
        <f aca="true">IF(B14568="ASK", IF(RAND() &lt; U$12, 1, 3), IF(B14568="BID", IF(RAND() &lt; U$13, 2, 4), ""))</f>
        <v>2</v>
      </c>
    </row>
    <row r="14569" customFormat="false" ht="13.8" hidden="false" customHeight="false" outlineLevel="0" collapsed="false">
      <c r="A14569" s="1" t="n">
        <v>45294.4400231482</v>
      </c>
      <c r="B14569" s="0" t="s">
        <v>9</v>
      </c>
      <c r="C14569" s="0" t="n">
        <v>96.8515625</v>
      </c>
      <c r="D14569" s="0" t="n">
        <v>50000000</v>
      </c>
      <c r="E14569" s="0" t="n">
        <f aca="false">(100/C14569) - 1</f>
        <v>0.0325078648060015</v>
      </c>
      <c r="F14569" s="0" t="n">
        <v>0.0398</v>
      </c>
      <c r="G14569" s="0" t="n">
        <v>0.0332</v>
      </c>
      <c r="H14569" s="0" t="n">
        <v>0.0318</v>
      </c>
      <c r="I14569" s="0" t="n">
        <v>0.0313</v>
      </c>
      <c r="J14569" s="0" t="n">
        <f aca="false">E14569-I14569</f>
        <v>0.00120786480600154</v>
      </c>
      <c r="K14569" s="0" t="n">
        <f aca="false">IF(B14569="ASK", 1, IF(B14569="BID", 2, ""))</f>
        <v>1</v>
      </c>
      <c r="L14569" s="0" t="n">
        <f aca="true">IF(B14569="ASK", IF(RAND() &lt; U$12, 1, 3), IF(B14569="BID", IF(RAND() &lt; U$13, 2, 4), ""))</f>
        <v>1</v>
      </c>
    </row>
    <row r="14570" customFormat="false" ht="13.8" hidden="false" customHeight="false" outlineLevel="0" collapsed="false">
      <c r="A14570" s="1" t="n">
        <v>45294.4400694444</v>
      </c>
      <c r="B14570" s="0" t="s">
        <v>8</v>
      </c>
      <c r="C14570" s="0" t="n">
        <v>96.80078125</v>
      </c>
      <c r="D14570" s="0" t="n">
        <v>50000000</v>
      </c>
      <c r="E14570" s="0" t="n">
        <f aca="false">(100/C14570) - 1</f>
        <v>0.0330495137403657</v>
      </c>
      <c r="F14570" s="0" t="n">
        <v>0.0398</v>
      </c>
      <c r="G14570" s="0" t="n">
        <v>0.0332</v>
      </c>
      <c r="H14570" s="0" t="n">
        <v>0.0318</v>
      </c>
      <c r="I14570" s="0" t="n">
        <v>0.0313</v>
      </c>
      <c r="J14570" s="0" t="n">
        <f aca="false">E14570-I14570</f>
        <v>0.00174951374036569</v>
      </c>
      <c r="K14570" s="0" t="n">
        <f aca="false">IF(B14570="ASK", 1, IF(B14570="BID", 2, ""))</f>
        <v>2</v>
      </c>
      <c r="L14570" s="0" t="n">
        <f aca="true">IF(B14570="ASK", IF(RAND() &lt; U$12, 1, 3), IF(B14570="BID", IF(RAND() &lt; U$13, 2, 4), ""))</f>
        <v>4</v>
      </c>
    </row>
    <row r="14571" customFormat="false" ht="13.8" hidden="false" customHeight="false" outlineLevel="0" collapsed="false">
      <c r="A14571" s="1" t="n">
        <v>45294.4400694444</v>
      </c>
      <c r="B14571" s="0" t="s">
        <v>9</v>
      </c>
      <c r="C14571" s="0" t="n">
        <v>96.86328125</v>
      </c>
      <c r="D14571" s="0" t="n">
        <v>50000000</v>
      </c>
      <c r="E14571" s="0" t="n">
        <f aca="false">(100/C14571) - 1</f>
        <v>0.0323829495503489</v>
      </c>
      <c r="F14571" s="0" t="n">
        <v>0.0398</v>
      </c>
      <c r="G14571" s="0" t="n">
        <v>0.0332</v>
      </c>
      <c r="H14571" s="0" t="n">
        <v>0.0318</v>
      </c>
      <c r="I14571" s="0" t="n">
        <v>0.0313</v>
      </c>
      <c r="J14571" s="0" t="n">
        <f aca="false">E14571-I14571</f>
        <v>0.00108294955034893</v>
      </c>
      <c r="K14571" s="0" t="n">
        <f aca="false">IF(B14571="ASK", 1, IF(B14571="BID", 2, ""))</f>
        <v>1</v>
      </c>
      <c r="L14571" s="0" t="n">
        <f aca="true">IF(B14571="ASK", IF(RAND() &lt; U$12, 1, 3), IF(B14571="BID", IF(RAND() &lt; U$13, 2, 4), ""))</f>
        <v>3</v>
      </c>
    </row>
    <row r="14572" customFormat="false" ht="13.8" hidden="false" customHeight="false" outlineLevel="0" collapsed="false">
      <c r="A14572" s="1" t="n">
        <v>45294.440162037</v>
      </c>
      <c r="B14572" s="0" t="s">
        <v>8</v>
      </c>
      <c r="C14572" s="0" t="n">
        <v>96.8046875</v>
      </c>
      <c r="D14572" s="0" t="n">
        <v>50000000</v>
      </c>
      <c r="E14572" s="0" t="n">
        <f aca="false">(100/C14572) - 1</f>
        <v>0.0330078282624486</v>
      </c>
      <c r="F14572" s="0" t="n">
        <v>0.0398</v>
      </c>
      <c r="G14572" s="0" t="n">
        <v>0.0332</v>
      </c>
      <c r="H14572" s="0" t="n">
        <v>0.0318</v>
      </c>
      <c r="I14572" s="0" t="n">
        <v>0.0313</v>
      </c>
      <c r="J14572" s="0" t="n">
        <f aca="false">E14572-I14572</f>
        <v>0.00170782826244863</v>
      </c>
      <c r="K14572" s="0" t="n">
        <f aca="false">IF(B14572="ASK", 1, IF(B14572="BID", 2, ""))</f>
        <v>2</v>
      </c>
      <c r="L14572" s="0" t="n">
        <f aca="true">IF(B14572="ASK", IF(RAND() &lt; U$12, 1, 3), IF(B14572="BID", IF(RAND() &lt; U$13, 2, 4), ""))</f>
        <v>4</v>
      </c>
    </row>
    <row r="14573" customFormat="false" ht="13.8" hidden="false" customHeight="false" outlineLevel="0" collapsed="false">
      <c r="A14573" s="1" t="n">
        <v>45294.440162037</v>
      </c>
      <c r="B14573" s="0" t="s">
        <v>9</v>
      </c>
      <c r="C14573" s="0" t="n">
        <v>96.8671875</v>
      </c>
      <c r="D14573" s="0" t="n">
        <v>50000000</v>
      </c>
      <c r="E14573" s="0" t="n">
        <f aca="false">(100/C14573) - 1</f>
        <v>0.0323413178482135</v>
      </c>
      <c r="F14573" s="0" t="n">
        <v>0.0398</v>
      </c>
      <c r="G14573" s="0" t="n">
        <v>0.0332</v>
      </c>
      <c r="H14573" s="0" t="n">
        <v>0.0318</v>
      </c>
      <c r="I14573" s="0" t="n">
        <v>0.0313</v>
      </c>
      <c r="J14573" s="0" t="n">
        <f aca="false">E14573-I14573</f>
        <v>0.00104131784821348</v>
      </c>
      <c r="K14573" s="0" t="n">
        <f aca="false">IF(B14573="ASK", 1, IF(B14573="BID", 2, ""))</f>
        <v>1</v>
      </c>
      <c r="L14573" s="0" t="n">
        <f aca="true">IF(B14573="ASK", IF(RAND() &lt; U$12, 1, 3), IF(B14573="BID", IF(RAND() &lt; U$13, 2, 4), ""))</f>
        <v>1</v>
      </c>
    </row>
    <row r="14574" customFormat="false" ht="13.8" hidden="false" customHeight="false" outlineLevel="0" collapsed="false">
      <c r="A14574" s="1" t="n">
        <v>45294.4403009259</v>
      </c>
      <c r="B14574" s="0" t="s">
        <v>8</v>
      </c>
      <c r="C14574" s="0" t="n">
        <v>96.80859375</v>
      </c>
      <c r="D14574" s="0" t="n">
        <v>50000000</v>
      </c>
      <c r="E14574" s="0" t="n">
        <f aca="false">(100/C14574) - 1</f>
        <v>0.0329661461485695</v>
      </c>
      <c r="F14574" s="0" t="n">
        <v>0.0398</v>
      </c>
      <c r="G14574" s="0" t="n">
        <v>0.0332</v>
      </c>
      <c r="H14574" s="0" t="n">
        <v>0.0318</v>
      </c>
      <c r="I14574" s="0" t="n">
        <v>0.0313</v>
      </c>
      <c r="J14574" s="0" t="n">
        <f aca="false">E14574-I14574</f>
        <v>0.00166614614856952</v>
      </c>
      <c r="K14574" s="0" t="n">
        <f aca="false">IF(B14574="ASK", 1, IF(B14574="BID", 2, ""))</f>
        <v>2</v>
      </c>
      <c r="L14574" s="0" t="n">
        <f aca="true">IF(B14574="ASK", IF(RAND() &lt; U$12, 1, 3), IF(B14574="BID", IF(RAND() &lt; U$13, 2, 4), ""))</f>
        <v>2</v>
      </c>
    </row>
    <row r="14575" customFormat="false" ht="13.8" hidden="false" customHeight="false" outlineLevel="0" collapsed="false">
      <c r="A14575" s="1" t="n">
        <v>45294.4403009259</v>
      </c>
      <c r="B14575" s="0" t="s">
        <v>9</v>
      </c>
      <c r="C14575" s="0" t="n">
        <v>96.87109375</v>
      </c>
      <c r="D14575" s="0" t="n">
        <v>50000000</v>
      </c>
      <c r="E14575" s="0" t="n">
        <f aca="false">(100/C14575) - 1</f>
        <v>0.032299689503609</v>
      </c>
      <c r="F14575" s="0" t="n">
        <v>0.0398</v>
      </c>
      <c r="G14575" s="0" t="n">
        <v>0.0332</v>
      </c>
      <c r="H14575" s="0" t="n">
        <v>0.0318</v>
      </c>
      <c r="I14575" s="0" t="n">
        <v>0.0313</v>
      </c>
      <c r="J14575" s="0" t="n">
        <f aca="false">E14575-I14575</f>
        <v>0.000999689503608951</v>
      </c>
      <c r="K14575" s="0" t="n">
        <f aca="false">IF(B14575="ASK", 1, IF(B14575="BID", 2, ""))</f>
        <v>1</v>
      </c>
      <c r="L14575" s="0" t="n">
        <f aca="true">IF(B14575="ASK", IF(RAND() &lt; U$12, 1, 3), IF(B14575="BID", IF(RAND() &lt; U$13, 2, 4), ""))</f>
        <v>3</v>
      </c>
    </row>
    <row r="14576" customFormat="false" ht="13.8" hidden="false" customHeight="false" outlineLevel="0" collapsed="false">
      <c r="A14576" s="1" t="n">
        <v>45294.4403240741</v>
      </c>
      <c r="B14576" s="0" t="s">
        <v>8</v>
      </c>
      <c r="C14576" s="0" t="n">
        <v>96.8046875</v>
      </c>
      <c r="D14576" s="0" t="n">
        <v>50000000</v>
      </c>
      <c r="E14576" s="0" t="n">
        <f aca="false">(100/C14576) - 1</f>
        <v>0.0330078282624486</v>
      </c>
      <c r="F14576" s="0" t="n">
        <v>0.0398</v>
      </c>
      <c r="G14576" s="0" t="n">
        <v>0.0332</v>
      </c>
      <c r="H14576" s="0" t="n">
        <v>0.0318</v>
      </c>
      <c r="I14576" s="0" t="n">
        <v>0.0313</v>
      </c>
      <c r="J14576" s="0" t="n">
        <f aca="false">E14576-I14576</f>
        <v>0.00170782826244863</v>
      </c>
      <c r="K14576" s="0" t="n">
        <f aca="false">IF(B14576="ASK", 1, IF(B14576="BID", 2, ""))</f>
        <v>2</v>
      </c>
      <c r="L14576" s="0" t="n">
        <f aca="true">IF(B14576="ASK", IF(RAND() &lt; U$12, 1, 3), IF(B14576="BID", IF(RAND() &lt; U$13, 2, 4), ""))</f>
        <v>4</v>
      </c>
    </row>
    <row r="14577" customFormat="false" ht="13.8" hidden="false" customHeight="false" outlineLevel="0" collapsed="false">
      <c r="A14577" s="1" t="n">
        <v>45294.4403240741</v>
      </c>
      <c r="B14577" s="0" t="s">
        <v>9</v>
      </c>
      <c r="C14577" s="0" t="n">
        <v>96.8671875</v>
      </c>
      <c r="D14577" s="0" t="n">
        <v>50000000</v>
      </c>
      <c r="E14577" s="0" t="n">
        <f aca="false">(100/C14577) - 1</f>
        <v>0.0323413178482135</v>
      </c>
      <c r="F14577" s="0" t="n">
        <v>0.0398</v>
      </c>
      <c r="G14577" s="0" t="n">
        <v>0.0332</v>
      </c>
      <c r="H14577" s="0" t="n">
        <v>0.0318</v>
      </c>
      <c r="I14577" s="0" t="n">
        <v>0.0313</v>
      </c>
      <c r="J14577" s="0" t="n">
        <f aca="false">E14577-I14577</f>
        <v>0.00104131784821348</v>
      </c>
      <c r="K14577" s="0" t="n">
        <f aca="false">IF(B14577="ASK", 1, IF(B14577="BID", 2, ""))</f>
        <v>1</v>
      </c>
      <c r="L14577" s="0" t="n">
        <f aca="true">IF(B14577="ASK", IF(RAND() &lt; U$12, 1, 3), IF(B14577="BID", IF(RAND() &lt; U$13, 2, 4), ""))</f>
        <v>1</v>
      </c>
    </row>
    <row r="14578" customFormat="false" ht="13.8" hidden="false" customHeight="false" outlineLevel="0" collapsed="false">
      <c r="A14578" s="1" t="n">
        <v>45294.4403587963</v>
      </c>
      <c r="B14578" s="0" t="s">
        <v>8</v>
      </c>
      <c r="C14578" s="0" t="n">
        <v>96.79296875</v>
      </c>
      <c r="D14578" s="0" t="n">
        <v>50000000</v>
      </c>
      <c r="E14578" s="0" t="n">
        <f aca="false">(100/C14578) - 1</f>
        <v>0.0331328947899432</v>
      </c>
      <c r="F14578" s="0" t="n">
        <v>0.0398</v>
      </c>
      <c r="G14578" s="0" t="n">
        <v>0.0332</v>
      </c>
      <c r="H14578" s="0" t="n">
        <v>0.0318</v>
      </c>
      <c r="I14578" s="0" t="n">
        <v>0.0313</v>
      </c>
      <c r="J14578" s="0" t="n">
        <f aca="false">E14578-I14578</f>
        <v>0.00183289478994319</v>
      </c>
      <c r="K14578" s="0" t="n">
        <f aca="false">IF(B14578="ASK", 1, IF(B14578="BID", 2, ""))</f>
        <v>2</v>
      </c>
      <c r="L14578" s="0" t="n">
        <f aca="true">IF(B14578="ASK", IF(RAND() &lt; U$12, 1, 3), IF(B14578="BID", IF(RAND() &lt; U$13, 2, 4), ""))</f>
        <v>4</v>
      </c>
    </row>
    <row r="14579" customFormat="false" ht="13.8" hidden="false" customHeight="false" outlineLevel="0" collapsed="false">
      <c r="A14579" s="1" t="n">
        <v>45294.4403587963</v>
      </c>
      <c r="B14579" s="0" t="s">
        <v>9</v>
      </c>
      <c r="C14579" s="0" t="n">
        <v>96.85546875</v>
      </c>
      <c r="D14579" s="0" t="n">
        <v>50000000</v>
      </c>
      <c r="E14579" s="0" t="n">
        <f aca="false">(100/C14579) - 1</f>
        <v>0.0324662230288364</v>
      </c>
      <c r="F14579" s="0" t="n">
        <v>0.0398</v>
      </c>
      <c r="G14579" s="0" t="n">
        <v>0.0332</v>
      </c>
      <c r="H14579" s="0" t="n">
        <v>0.0318</v>
      </c>
      <c r="I14579" s="0" t="n">
        <v>0.0313</v>
      </c>
      <c r="J14579" s="0" t="n">
        <f aca="false">E14579-I14579</f>
        <v>0.00116622302883639</v>
      </c>
      <c r="K14579" s="0" t="n">
        <f aca="false">IF(B14579="ASK", 1, IF(B14579="BID", 2, ""))</f>
        <v>1</v>
      </c>
      <c r="L14579" s="0" t="n">
        <f aca="true">IF(B14579="ASK", IF(RAND() &lt; U$12, 1, 3), IF(B14579="BID", IF(RAND() &lt; U$13, 2, 4), ""))</f>
        <v>1</v>
      </c>
    </row>
    <row r="14580" customFormat="false" ht="13.8" hidden="false" customHeight="false" outlineLevel="0" collapsed="false">
      <c r="A14580" s="1" t="n">
        <v>45294.4403703704</v>
      </c>
      <c r="B14580" s="0" t="s">
        <v>8</v>
      </c>
      <c r="C14580" s="0" t="n">
        <v>96.7890625</v>
      </c>
      <c r="D14580" s="0" t="n">
        <v>50000000</v>
      </c>
      <c r="E14580" s="0" t="n">
        <f aca="false">(100/C14580) - 1</f>
        <v>0.0331745903624183</v>
      </c>
      <c r="F14580" s="0" t="n">
        <v>0.0398</v>
      </c>
      <c r="G14580" s="0" t="n">
        <v>0.0332</v>
      </c>
      <c r="H14580" s="0" t="n">
        <v>0.0318</v>
      </c>
      <c r="I14580" s="0" t="n">
        <v>0.0313</v>
      </c>
      <c r="J14580" s="0" t="n">
        <f aca="false">E14580-I14580</f>
        <v>0.00187459036241832</v>
      </c>
      <c r="K14580" s="0" t="n">
        <f aca="false">IF(B14580="ASK", 1, IF(B14580="BID", 2, ""))</f>
        <v>2</v>
      </c>
      <c r="L14580" s="0" t="n">
        <f aca="true">IF(B14580="ASK", IF(RAND() &lt; U$12, 1, 3), IF(B14580="BID", IF(RAND() &lt; U$13, 2, 4), ""))</f>
        <v>2</v>
      </c>
    </row>
    <row r="14581" customFormat="false" ht="13.8" hidden="false" customHeight="false" outlineLevel="0" collapsed="false">
      <c r="A14581" s="1" t="n">
        <v>45294.4403703704</v>
      </c>
      <c r="B14581" s="0" t="s">
        <v>9</v>
      </c>
      <c r="C14581" s="0" t="n">
        <v>96.8515625</v>
      </c>
      <c r="D14581" s="0" t="n">
        <v>50000000</v>
      </c>
      <c r="E14581" s="0" t="n">
        <f aca="false">(100/C14581) - 1</f>
        <v>0.0325078648060015</v>
      </c>
      <c r="F14581" s="0" t="n">
        <v>0.0398</v>
      </c>
      <c r="G14581" s="0" t="n">
        <v>0.0332</v>
      </c>
      <c r="H14581" s="0" t="n">
        <v>0.0318</v>
      </c>
      <c r="I14581" s="0" t="n">
        <v>0.0313</v>
      </c>
      <c r="J14581" s="0" t="n">
        <f aca="false">E14581-I14581</f>
        <v>0.00120786480600154</v>
      </c>
      <c r="K14581" s="0" t="n">
        <f aca="false">IF(B14581="ASK", 1, IF(B14581="BID", 2, ""))</f>
        <v>1</v>
      </c>
      <c r="L14581" s="0" t="n">
        <f aca="true">IF(B14581="ASK", IF(RAND() &lt; U$12, 1, 3), IF(B14581="BID", IF(RAND() &lt; U$13, 2, 4), ""))</f>
        <v>3</v>
      </c>
    </row>
    <row r="14582" customFormat="false" ht="13.8" hidden="false" customHeight="false" outlineLevel="0" collapsed="false">
      <c r="A14582" s="1" t="n">
        <v>45294.4403819444</v>
      </c>
      <c r="B14582" s="0" t="s">
        <v>8</v>
      </c>
      <c r="C14582" s="0" t="n">
        <v>96.78515625</v>
      </c>
      <c r="D14582" s="0" t="n">
        <v>50000000</v>
      </c>
      <c r="E14582" s="0" t="n">
        <f aca="false">(100/C14582) - 1</f>
        <v>0.033216289300561</v>
      </c>
      <c r="F14582" s="0" t="n">
        <v>0.0398</v>
      </c>
      <c r="G14582" s="0" t="n">
        <v>0.0332</v>
      </c>
      <c r="H14582" s="0" t="n">
        <v>0.0318</v>
      </c>
      <c r="I14582" s="0" t="n">
        <v>0.0313</v>
      </c>
      <c r="J14582" s="0" t="n">
        <f aca="false">E14582-I14582</f>
        <v>0.00191628930056097</v>
      </c>
      <c r="K14582" s="0" t="n">
        <f aca="false">IF(B14582="ASK", 1, IF(B14582="BID", 2, ""))</f>
        <v>2</v>
      </c>
      <c r="L14582" s="0" t="n">
        <f aca="true">IF(B14582="ASK", IF(RAND() &lt; U$12, 1, 3), IF(B14582="BID", IF(RAND() &lt; U$13, 2, 4), ""))</f>
        <v>4</v>
      </c>
    </row>
    <row r="14583" customFormat="false" ht="13.8" hidden="false" customHeight="false" outlineLevel="0" collapsed="false">
      <c r="A14583" s="1" t="n">
        <v>45294.4403819444</v>
      </c>
      <c r="B14583" s="0" t="s">
        <v>9</v>
      </c>
      <c r="C14583" s="0" t="n">
        <v>96.84765625</v>
      </c>
      <c r="D14583" s="0" t="n">
        <v>50000000</v>
      </c>
      <c r="E14583" s="0" t="n">
        <f aca="false">(100/C14583) - 1</f>
        <v>0.0325495099423225</v>
      </c>
      <c r="F14583" s="0" t="n">
        <v>0.0398</v>
      </c>
      <c r="G14583" s="0" t="n">
        <v>0.0332</v>
      </c>
      <c r="H14583" s="0" t="n">
        <v>0.0318</v>
      </c>
      <c r="I14583" s="0" t="n">
        <v>0.0313</v>
      </c>
      <c r="J14583" s="0" t="n">
        <f aca="false">E14583-I14583</f>
        <v>0.00124950994232253</v>
      </c>
      <c r="K14583" s="0" t="n">
        <f aca="false">IF(B14583="ASK", 1, IF(B14583="BID", 2, ""))</f>
        <v>1</v>
      </c>
      <c r="L14583" s="0" t="n">
        <f aca="true">IF(B14583="ASK", IF(RAND() &lt; U$12, 1, 3), IF(B14583="BID", IF(RAND() &lt; U$13, 2, 4), ""))</f>
        <v>3</v>
      </c>
    </row>
    <row r="14584" customFormat="false" ht="13.8" hidden="false" customHeight="false" outlineLevel="0" collapsed="false">
      <c r="A14584" s="1" t="n">
        <v>45294.4406365741</v>
      </c>
      <c r="B14584" s="0" t="s">
        <v>8</v>
      </c>
      <c r="C14584" s="0" t="n">
        <v>96.78125</v>
      </c>
      <c r="D14584" s="0" t="n">
        <v>50000000</v>
      </c>
      <c r="E14584" s="0" t="n">
        <f aca="false">(100/C14584) - 1</f>
        <v>0.0332579916047788</v>
      </c>
      <c r="F14584" s="0" t="n">
        <v>0.0398</v>
      </c>
      <c r="G14584" s="0" t="n">
        <v>0.0332</v>
      </c>
      <c r="H14584" s="0" t="n">
        <v>0.0318</v>
      </c>
      <c r="I14584" s="0" t="n">
        <v>0.0313</v>
      </c>
      <c r="J14584" s="0" t="n">
        <f aca="false">E14584-I14584</f>
        <v>0.00195799160477882</v>
      </c>
      <c r="K14584" s="0" t="n">
        <f aca="false">IF(B14584="ASK", 1, IF(B14584="BID", 2, ""))</f>
        <v>2</v>
      </c>
      <c r="L14584" s="0" t="n">
        <f aca="true">IF(B14584="ASK", IF(RAND() &lt; U$12, 1, 3), IF(B14584="BID", IF(RAND() &lt; U$13, 2, 4), ""))</f>
        <v>2</v>
      </c>
    </row>
    <row r="14585" customFormat="false" ht="13.8" hidden="false" customHeight="false" outlineLevel="0" collapsed="false">
      <c r="A14585" s="1" t="n">
        <v>45294.4406365741</v>
      </c>
      <c r="B14585" s="0" t="s">
        <v>9</v>
      </c>
      <c r="C14585" s="0" t="n">
        <v>96.84375</v>
      </c>
      <c r="D14585" s="0" t="n">
        <v>50000000</v>
      </c>
      <c r="E14585" s="0" t="n">
        <f aca="false">(100/C14585) - 1</f>
        <v>0.0325911584382059</v>
      </c>
      <c r="F14585" s="0" t="n">
        <v>0.0398</v>
      </c>
      <c r="G14585" s="0" t="n">
        <v>0.0332</v>
      </c>
      <c r="H14585" s="0" t="n">
        <v>0.0318</v>
      </c>
      <c r="I14585" s="0" t="n">
        <v>0.0313</v>
      </c>
      <c r="J14585" s="0" t="n">
        <f aca="false">E14585-I14585</f>
        <v>0.00129115843820592</v>
      </c>
      <c r="K14585" s="0" t="n">
        <f aca="false">IF(B14585="ASK", 1, IF(B14585="BID", 2, ""))</f>
        <v>1</v>
      </c>
      <c r="L14585" s="0" t="n">
        <f aca="true">IF(B14585="ASK", IF(RAND() &lt; U$12, 1, 3), IF(B14585="BID", IF(RAND() &lt; U$13, 2, 4), ""))</f>
        <v>3</v>
      </c>
    </row>
    <row r="14586" customFormat="false" ht="13.8" hidden="false" customHeight="false" outlineLevel="0" collapsed="false">
      <c r="A14586" s="1" t="n">
        <v>45294.4407060185</v>
      </c>
      <c r="B14586" s="0" t="s">
        <v>8</v>
      </c>
      <c r="C14586" s="0" t="n">
        <v>96.78515625</v>
      </c>
      <c r="D14586" s="0" t="n">
        <v>50000000</v>
      </c>
      <c r="E14586" s="0" t="n">
        <f aca="false">(100/C14586) - 1</f>
        <v>0.033216289300561</v>
      </c>
      <c r="F14586" s="0" t="n">
        <v>0.0398</v>
      </c>
      <c r="G14586" s="0" t="n">
        <v>0.0332</v>
      </c>
      <c r="H14586" s="0" t="n">
        <v>0.0318</v>
      </c>
      <c r="I14586" s="0" t="n">
        <v>0.0313</v>
      </c>
      <c r="J14586" s="0" t="n">
        <f aca="false">E14586-I14586</f>
        <v>0.00191628930056097</v>
      </c>
      <c r="K14586" s="0" t="n">
        <f aca="false">IF(B14586="ASK", 1, IF(B14586="BID", 2, ""))</f>
        <v>2</v>
      </c>
      <c r="L14586" s="0" t="n">
        <f aca="true">IF(B14586="ASK", IF(RAND() &lt; U$12, 1, 3), IF(B14586="BID", IF(RAND() &lt; U$13, 2, 4), ""))</f>
        <v>4</v>
      </c>
    </row>
    <row r="14587" customFormat="false" ht="13.8" hidden="false" customHeight="false" outlineLevel="0" collapsed="false">
      <c r="A14587" s="1" t="n">
        <v>45294.4407060185</v>
      </c>
      <c r="B14587" s="0" t="s">
        <v>9</v>
      </c>
      <c r="C14587" s="0" t="n">
        <v>96.84765625</v>
      </c>
      <c r="D14587" s="0" t="n">
        <v>50000000</v>
      </c>
      <c r="E14587" s="0" t="n">
        <f aca="false">(100/C14587) - 1</f>
        <v>0.0325495099423225</v>
      </c>
      <c r="F14587" s="0" t="n">
        <v>0.0398</v>
      </c>
      <c r="G14587" s="0" t="n">
        <v>0.0332</v>
      </c>
      <c r="H14587" s="0" t="n">
        <v>0.0318</v>
      </c>
      <c r="I14587" s="0" t="n">
        <v>0.0313</v>
      </c>
      <c r="J14587" s="0" t="n">
        <f aca="false">E14587-I14587</f>
        <v>0.00124950994232253</v>
      </c>
      <c r="K14587" s="0" t="n">
        <f aca="false">IF(B14587="ASK", 1, IF(B14587="BID", 2, ""))</f>
        <v>1</v>
      </c>
      <c r="L14587" s="0" t="n">
        <f aca="true">IF(B14587="ASK", IF(RAND() &lt; U$12, 1, 3), IF(B14587="BID", IF(RAND() &lt; U$13, 2, 4), ""))</f>
        <v>1</v>
      </c>
    </row>
    <row r="14588" customFormat="false" ht="13.8" hidden="false" customHeight="false" outlineLevel="0" collapsed="false">
      <c r="A14588" s="1" t="n">
        <v>45294.4407523148</v>
      </c>
      <c r="B14588" s="0" t="s">
        <v>8</v>
      </c>
      <c r="C14588" s="0" t="n">
        <v>96.78125</v>
      </c>
      <c r="D14588" s="0" t="n">
        <v>50000000</v>
      </c>
      <c r="E14588" s="0" t="n">
        <f aca="false">(100/C14588) - 1</f>
        <v>0.0332579916047788</v>
      </c>
      <c r="F14588" s="0" t="n">
        <v>0.0398</v>
      </c>
      <c r="G14588" s="0" t="n">
        <v>0.0332</v>
      </c>
      <c r="H14588" s="0" t="n">
        <v>0.0318</v>
      </c>
      <c r="I14588" s="0" t="n">
        <v>0.0313</v>
      </c>
      <c r="J14588" s="0" t="n">
        <f aca="false">E14588-I14588</f>
        <v>0.00195799160477882</v>
      </c>
      <c r="K14588" s="0" t="n">
        <f aca="false">IF(B14588="ASK", 1, IF(B14588="BID", 2, ""))</f>
        <v>2</v>
      </c>
      <c r="L14588" s="0" t="n">
        <f aca="true">IF(B14588="ASK", IF(RAND() &lt; U$12, 1, 3), IF(B14588="BID", IF(RAND() &lt; U$13, 2, 4), ""))</f>
        <v>2</v>
      </c>
    </row>
    <row r="14589" customFormat="false" ht="13.8" hidden="false" customHeight="false" outlineLevel="0" collapsed="false">
      <c r="A14589" s="1" t="n">
        <v>45294.4407523148</v>
      </c>
      <c r="B14589" s="0" t="s">
        <v>9</v>
      </c>
      <c r="C14589" s="0" t="n">
        <v>96.84375</v>
      </c>
      <c r="D14589" s="0" t="n">
        <v>50000000</v>
      </c>
      <c r="E14589" s="0" t="n">
        <f aca="false">(100/C14589) - 1</f>
        <v>0.0325911584382059</v>
      </c>
      <c r="F14589" s="0" t="n">
        <v>0.0398</v>
      </c>
      <c r="G14589" s="0" t="n">
        <v>0.0332</v>
      </c>
      <c r="H14589" s="0" t="n">
        <v>0.0318</v>
      </c>
      <c r="I14589" s="0" t="n">
        <v>0.0313</v>
      </c>
      <c r="J14589" s="0" t="n">
        <f aca="false">E14589-I14589</f>
        <v>0.00129115843820592</v>
      </c>
      <c r="K14589" s="0" t="n">
        <f aca="false">IF(B14589="ASK", 1, IF(B14589="BID", 2, ""))</f>
        <v>1</v>
      </c>
      <c r="L14589" s="0" t="n">
        <f aca="true">IF(B14589="ASK", IF(RAND() &lt; U$12, 1, 3), IF(B14589="BID", IF(RAND() &lt; U$13, 2, 4), ""))</f>
        <v>3</v>
      </c>
    </row>
    <row r="14590" customFormat="false" ht="13.8" hidden="false" customHeight="false" outlineLevel="0" collapsed="false">
      <c r="A14590" s="1" t="n">
        <v>45294.4408796296</v>
      </c>
      <c r="B14590" s="0" t="s">
        <v>8</v>
      </c>
      <c r="C14590" s="0" t="n">
        <v>96.78515625</v>
      </c>
      <c r="D14590" s="0" t="n">
        <v>50000000</v>
      </c>
      <c r="E14590" s="0" t="n">
        <f aca="false">(100/C14590) - 1</f>
        <v>0.033216289300561</v>
      </c>
      <c r="F14590" s="0" t="n">
        <v>0.0398</v>
      </c>
      <c r="G14590" s="0" t="n">
        <v>0.0332</v>
      </c>
      <c r="H14590" s="0" t="n">
        <v>0.0318</v>
      </c>
      <c r="I14590" s="0" t="n">
        <v>0.0313</v>
      </c>
      <c r="J14590" s="0" t="n">
        <f aca="false">E14590-I14590</f>
        <v>0.00191628930056097</v>
      </c>
      <c r="K14590" s="0" t="n">
        <f aca="false">IF(B14590="ASK", 1, IF(B14590="BID", 2, ""))</f>
        <v>2</v>
      </c>
      <c r="L14590" s="0" t="n">
        <f aca="true">IF(B14590="ASK", IF(RAND() &lt; U$12, 1, 3), IF(B14590="BID", IF(RAND() &lt; U$13, 2, 4), ""))</f>
        <v>2</v>
      </c>
    </row>
    <row r="14591" customFormat="false" ht="13.8" hidden="false" customHeight="false" outlineLevel="0" collapsed="false">
      <c r="A14591" s="1" t="n">
        <v>45294.4408796296</v>
      </c>
      <c r="B14591" s="0" t="s">
        <v>9</v>
      </c>
      <c r="C14591" s="0" t="n">
        <v>96.84765625</v>
      </c>
      <c r="D14591" s="0" t="n">
        <v>50000000</v>
      </c>
      <c r="E14591" s="0" t="n">
        <f aca="false">(100/C14591) - 1</f>
        <v>0.0325495099423225</v>
      </c>
      <c r="F14591" s="0" t="n">
        <v>0.0398</v>
      </c>
      <c r="G14591" s="0" t="n">
        <v>0.0332</v>
      </c>
      <c r="H14591" s="0" t="n">
        <v>0.0318</v>
      </c>
      <c r="I14591" s="0" t="n">
        <v>0.0313</v>
      </c>
      <c r="J14591" s="0" t="n">
        <f aca="false">E14591-I14591</f>
        <v>0.00124950994232253</v>
      </c>
      <c r="K14591" s="0" t="n">
        <f aca="false">IF(B14591="ASK", 1, IF(B14591="BID", 2, ""))</f>
        <v>1</v>
      </c>
      <c r="L14591" s="0" t="n">
        <f aca="true">IF(B14591="ASK", IF(RAND() &lt; U$12, 1, 3), IF(B14591="BID", IF(RAND() &lt; U$13, 2, 4), ""))</f>
        <v>1</v>
      </c>
    </row>
    <row r="14592" customFormat="false" ht="13.8" hidden="false" customHeight="false" outlineLevel="0" collapsed="false">
      <c r="A14592" s="1" t="n">
        <v>45294.4409837963</v>
      </c>
      <c r="B14592" s="0" t="s">
        <v>8</v>
      </c>
      <c r="C14592" s="0" t="n">
        <v>96.79296875</v>
      </c>
      <c r="D14592" s="0" t="n">
        <v>50000000</v>
      </c>
      <c r="E14592" s="0" t="n">
        <f aca="false">(100/C14592) - 1</f>
        <v>0.0331328947899432</v>
      </c>
      <c r="F14592" s="0" t="n">
        <v>0.0398</v>
      </c>
      <c r="G14592" s="0" t="n">
        <v>0.0332</v>
      </c>
      <c r="H14592" s="0" t="n">
        <v>0.0318</v>
      </c>
      <c r="I14592" s="0" t="n">
        <v>0.0313</v>
      </c>
      <c r="J14592" s="0" t="n">
        <f aca="false">E14592-I14592</f>
        <v>0.00183289478994319</v>
      </c>
      <c r="K14592" s="0" t="n">
        <f aca="false">IF(B14592="ASK", 1, IF(B14592="BID", 2, ""))</f>
        <v>2</v>
      </c>
      <c r="L14592" s="0" t="n">
        <f aca="true">IF(B14592="ASK", IF(RAND() &lt; U$12, 1, 3), IF(B14592="BID", IF(RAND() &lt; U$13, 2, 4), ""))</f>
        <v>4</v>
      </c>
    </row>
    <row r="14593" customFormat="false" ht="13.8" hidden="false" customHeight="false" outlineLevel="0" collapsed="false">
      <c r="A14593" s="1" t="n">
        <v>45294.4409837963</v>
      </c>
      <c r="B14593" s="0" t="s">
        <v>9</v>
      </c>
      <c r="C14593" s="0" t="n">
        <v>96.85546875</v>
      </c>
      <c r="D14593" s="0" t="n">
        <v>50000000</v>
      </c>
      <c r="E14593" s="0" t="n">
        <f aca="false">(100/C14593) - 1</f>
        <v>0.0324662230288364</v>
      </c>
      <c r="F14593" s="0" t="n">
        <v>0.0398</v>
      </c>
      <c r="G14593" s="0" t="n">
        <v>0.0332</v>
      </c>
      <c r="H14593" s="0" t="n">
        <v>0.0318</v>
      </c>
      <c r="I14593" s="0" t="n">
        <v>0.0313</v>
      </c>
      <c r="J14593" s="0" t="n">
        <f aca="false">E14593-I14593</f>
        <v>0.00116622302883639</v>
      </c>
      <c r="K14593" s="0" t="n">
        <f aca="false">IF(B14593="ASK", 1, IF(B14593="BID", 2, ""))</f>
        <v>1</v>
      </c>
      <c r="L14593" s="0" t="n">
        <f aca="true">IF(B14593="ASK", IF(RAND() &lt; U$12, 1, 3), IF(B14593="BID", IF(RAND() &lt; U$13, 2, 4), ""))</f>
        <v>3</v>
      </c>
    </row>
    <row r="14594" customFormat="false" ht="13.8" hidden="false" customHeight="false" outlineLevel="0" collapsed="false">
      <c r="A14594" s="1" t="n">
        <v>45294.4409953704</v>
      </c>
      <c r="B14594" s="0" t="s">
        <v>8</v>
      </c>
      <c r="C14594" s="0" t="n">
        <v>96.80078125</v>
      </c>
      <c r="D14594" s="0" t="n">
        <v>50000000</v>
      </c>
      <c r="E14594" s="0" t="n">
        <f aca="false">(100/C14594) - 1</f>
        <v>0.0330495137403657</v>
      </c>
      <c r="F14594" s="0" t="n">
        <v>0.0398</v>
      </c>
      <c r="G14594" s="0" t="n">
        <v>0.0332</v>
      </c>
      <c r="H14594" s="0" t="n">
        <v>0.0318</v>
      </c>
      <c r="I14594" s="0" t="n">
        <v>0.0313</v>
      </c>
      <c r="J14594" s="0" t="n">
        <f aca="false">E14594-I14594</f>
        <v>0.00174951374036569</v>
      </c>
      <c r="K14594" s="0" t="n">
        <f aca="false">IF(B14594="ASK", 1, IF(B14594="BID", 2, ""))</f>
        <v>2</v>
      </c>
      <c r="L14594" s="0" t="n">
        <f aca="true">IF(B14594="ASK", IF(RAND() &lt; U$12, 1, 3), IF(B14594="BID", IF(RAND() &lt; U$13, 2, 4), ""))</f>
        <v>2</v>
      </c>
    </row>
    <row r="14595" customFormat="false" ht="13.8" hidden="false" customHeight="false" outlineLevel="0" collapsed="false">
      <c r="A14595" s="1" t="n">
        <v>45294.4409953704</v>
      </c>
      <c r="B14595" s="0" t="s">
        <v>9</v>
      </c>
      <c r="C14595" s="0" t="n">
        <v>96.86328125</v>
      </c>
      <c r="D14595" s="0" t="n">
        <v>50000000</v>
      </c>
      <c r="E14595" s="0" t="n">
        <f aca="false">(100/C14595) - 1</f>
        <v>0.0323829495503489</v>
      </c>
      <c r="F14595" s="0" t="n">
        <v>0.0398</v>
      </c>
      <c r="G14595" s="0" t="n">
        <v>0.0332</v>
      </c>
      <c r="H14595" s="0" t="n">
        <v>0.0318</v>
      </c>
      <c r="I14595" s="0" t="n">
        <v>0.0313</v>
      </c>
      <c r="J14595" s="0" t="n">
        <f aca="false">E14595-I14595</f>
        <v>0.00108294955034893</v>
      </c>
      <c r="K14595" s="0" t="n">
        <f aca="false">IF(B14595="ASK", 1, IF(B14595="BID", 2, ""))</f>
        <v>1</v>
      </c>
      <c r="L14595" s="0" t="n">
        <f aca="true">IF(B14595="ASK", IF(RAND() &lt; U$12, 1, 3), IF(B14595="BID", IF(RAND() &lt; U$13, 2, 4), ""))</f>
        <v>1</v>
      </c>
    </row>
    <row r="14596" customFormat="false" ht="13.8" hidden="false" customHeight="false" outlineLevel="0" collapsed="false">
      <c r="A14596" s="1" t="n">
        <v>45294.4410069444</v>
      </c>
      <c r="B14596" s="0" t="s">
        <v>8</v>
      </c>
      <c r="C14596" s="0" t="n">
        <v>96.7890625</v>
      </c>
      <c r="D14596" s="0" t="n">
        <v>50000000</v>
      </c>
      <c r="E14596" s="0" t="n">
        <f aca="false">(100/C14596) - 1</f>
        <v>0.0331745903624183</v>
      </c>
      <c r="F14596" s="0" t="n">
        <v>0.0398</v>
      </c>
      <c r="G14596" s="0" t="n">
        <v>0.0332</v>
      </c>
      <c r="H14596" s="0" t="n">
        <v>0.0318</v>
      </c>
      <c r="I14596" s="0" t="n">
        <v>0.0313</v>
      </c>
      <c r="J14596" s="0" t="n">
        <f aca="false">E14596-I14596</f>
        <v>0.00187459036241832</v>
      </c>
      <c r="K14596" s="0" t="n">
        <f aca="false">IF(B14596="ASK", 1, IF(B14596="BID", 2, ""))</f>
        <v>2</v>
      </c>
      <c r="L14596" s="0" t="n">
        <f aca="true">IF(B14596="ASK", IF(RAND() &lt; U$12, 1, 3), IF(B14596="BID", IF(RAND() &lt; U$13, 2, 4), ""))</f>
        <v>4</v>
      </c>
    </row>
    <row r="14597" customFormat="false" ht="13.8" hidden="false" customHeight="false" outlineLevel="0" collapsed="false">
      <c r="A14597" s="1" t="n">
        <v>45294.4410069444</v>
      </c>
      <c r="B14597" s="0" t="s">
        <v>9</v>
      </c>
      <c r="C14597" s="0" t="n">
        <v>96.8515625</v>
      </c>
      <c r="D14597" s="0" t="n">
        <v>50000000</v>
      </c>
      <c r="E14597" s="0" t="n">
        <f aca="false">(100/C14597) - 1</f>
        <v>0.0325078648060015</v>
      </c>
      <c r="F14597" s="0" t="n">
        <v>0.0398</v>
      </c>
      <c r="G14597" s="0" t="n">
        <v>0.0332</v>
      </c>
      <c r="H14597" s="0" t="n">
        <v>0.0318</v>
      </c>
      <c r="I14597" s="0" t="n">
        <v>0.0313</v>
      </c>
      <c r="J14597" s="0" t="n">
        <f aca="false">E14597-I14597</f>
        <v>0.00120786480600154</v>
      </c>
      <c r="K14597" s="0" t="n">
        <f aca="false">IF(B14597="ASK", 1, IF(B14597="BID", 2, ""))</f>
        <v>1</v>
      </c>
      <c r="L14597" s="0" t="n">
        <f aca="true">IF(B14597="ASK", IF(RAND() &lt; U$12, 1, 3), IF(B14597="BID", IF(RAND() &lt; U$13, 2, 4), ""))</f>
        <v>1</v>
      </c>
    </row>
    <row r="14598" customFormat="false" ht="13.8" hidden="false" customHeight="false" outlineLevel="0" collapsed="false">
      <c r="A14598" s="1" t="n">
        <v>45294.4410532407</v>
      </c>
      <c r="B14598" s="0" t="s">
        <v>8</v>
      </c>
      <c r="C14598" s="0" t="n">
        <v>96.78515625</v>
      </c>
      <c r="D14598" s="0" t="n">
        <v>50000000</v>
      </c>
      <c r="E14598" s="0" t="n">
        <f aca="false">(100/C14598) - 1</f>
        <v>0.033216289300561</v>
      </c>
      <c r="F14598" s="0" t="n">
        <v>0.0398</v>
      </c>
      <c r="G14598" s="0" t="n">
        <v>0.0332</v>
      </c>
      <c r="H14598" s="0" t="n">
        <v>0.0318</v>
      </c>
      <c r="I14598" s="0" t="n">
        <v>0.0313</v>
      </c>
      <c r="J14598" s="0" t="n">
        <f aca="false">E14598-I14598</f>
        <v>0.00191628930056097</v>
      </c>
      <c r="K14598" s="0" t="n">
        <f aca="false">IF(B14598="ASK", 1, IF(B14598="BID", 2, ""))</f>
        <v>2</v>
      </c>
      <c r="L14598" s="0" t="n">
        <f aca="true">IF(B14598="ASK", IF(RAND() &lt; U$12, 1, 3), IF(B14598="BID", IF(RAND() &lt; U$13, 2, 4), ""))</f>
        <v>2</v>
      </c>
    </row>
    <row r="14599" customFormat="false" ht="13.8" hidden="false" customHeight="false" outlineLevel="0" collapsed="false">
      <c r="A14599" s="1" t="n">
        <v>45294.4410532407</v>
      </c>
      <c r="B14599" s="0" t="s">
        <v>9</v>
      </c>
      <c r="C14599" s="0" t="n">
        <v>96.84765625</v>
      </c>
      <c r="D14599" s="0" t="n">
        <v>50000000</v>
      </c>
      <c r="E14599" s="0" t="n">
        <f aca="false">(100/C14599) - 1</f>
        <v>0.0325495099423225</v>
      </c>
      <c r="F14599" s="0" t="n">
        <v>0.0398</v>
      </c>
      <c r="G14599" s="0" t="n">
        <v>0.0332</v>
      </c>
      <c r="H14599" s="0" t="n">
        <v>0.0318</v>
      </c>
      <c r="I14599" s="0" t="n">
        <v>0.0313</v>
      </c>
      <c r="J14599" s="0" t="n">
        <f aca="false">E14599-I14599</f>
        <v>0.00124950994232253</v>
      </c>
      <c r="K14599" s="0" t="n">
        <f aca="false">IF(B14599="ASK", 1, IF(B14599="BID", 2, ""))</f>
        <v>1</v>
      </c>
      <c r="L14599" s="0" t="n">
        <f aca="true">IF(B14599="ASK", IF(RAND() &lt; U$12, 1, 3), IF(B14599="BID", IF(RAND() &lt; U$13, 2, 4), ""))</f>
        <v>1</v>
      </c>
    </row>
    <row r="14600" customFormat="false" ht="13.8" hidden="false" customHeight="false" outlineLevel="0" collapsed="false">
      <c r="A14600" s="1" t="n">
        <v>45294.4410648148</v>
      </c>
      <c r="B14600" s="0" t="s">
        <v>8</v>
      </c>
      <c r="C14600" s="0" t="n">
        <v>96.7890625</v>
      </c>
      <c r="D14600" s="0" t="n">
        <v>50000000</v>
      </c>
      <c r="E14600" s="0" t="n">
        <f aca="false">(100/C14600) - 1</f>
        <v>0.0331745903624183</v>
      </c>
      <c r="F14600" s="0" t="n">
        <v>0.0398</v>
      </c>
      <c r="G14600" s="0" t="n">
        <v>0.0332</v>
      </c>
      <c r="H14600" s="0" t="n">
        <v>0.0318</v>
      </c>
      <c r="I14600" s="0" t="n">
        <v>0.0313</v>
      </c>
      <c r="J14600" s="0" t="n">
        <f aca="false">E14600-I14600</f>
        <v>0.00187459036241832</v>
      </c>
      <c r="K14600" s="0" t="n">
        <f aca="false">IF(B14600="ASK", 1, IF(B14600="BID", 2, ""))</f>
        <v>2</v>
      </c>
      <c r="L14600" s="0" t="n">
        <f aca="true">IF(B14600="ASK", IF(RAND() &lt; U$12, 1, 3), IF(B14600="BID", IF(RAND() &lt; U$13, 2, 4), ""))</f>
        <v>2</v>
      </c>
    </row>
    <row r="14601" customFormat="false" ht="13.8" hidden="false" customHeight="false" outlineLevel="0" collapsed="false">
      <c r="A14601" s="1" t="n">
        <v>45294.4410648148</v>
      </c>
      <c r="B14601" s="0" t="s">
        <v>9</v>
      </c>
      <c r="C14601" s="0" t="n">
        <v>96.8515625</v>
      </c>
      <c r="D14601" s="0" t="n">
        <v>50000000</v>
      </c>
      <c r="E14601" s="0" t="n">
        <f aca="false">(100/C14601) - 1</f>
        <v>0.0325078648060015</v>
      </c>
      <c r="F14601" s="0" t="n">
        <v>0.0398</v>
      </c>
      <c r="G14601" s="0" t="n">
        <v>0.0332</v>
      </c>
      <c r="H14601" s="0" t="n">
        <v>0.0318</v>
      </c>
      <c r="I14601" s="0" t="n">
        <v>0.0313</v>
      </c>
      <c r="J14601" s="0" t="n">
        <f aca="false">E14601-I14601</f>
        <v>0.00120786480600154</v>
      </c>
      <c r="K14601" s="0" t="n">
        <f aca="false">IF(B14601="ASK", 1, IF(B14601="BID", 2, ""))</f>
        <v>1</v>
      </c>
      <c r="L14601" s="0" t="n">
        <f aca="true">IF(B14601="ASK", IF(RAND() &lt; U$12, 1, 3), IF(B14601="BID", IF(RAND() &lt; U$13, 2, 4), ""))</f>
        <v>1</v>
      </c>
    </row>
    <row r="14602" customFormat="false" ht="13.8" hidden="false" customHeight="false" outlineLevel="0" collapsed="false">
      <c r="A14602" s="1" t="n">
        <v>45294.4411226852</v>
      </c>
      <c r="B14602" s="0" t="s">
        <v>8</v>
      </c>
      <c r="C14602" s="0" t="n">
        <v>96.78515625</v>
      </c>
      <c r="D14602" s="0" t="n">
        <v>50000000</v>
      </c>
      <c r="E14602" s="0" t="n">
        <f aca="false">(100/C14602) - 1</f>
        <v>0.033216289300561</v>
      </c>
      <c r="F14602" s="0" t="n">
        <v>0.0398</v>
      </c>
      <c r="G14602" s="0" t="n">
        <v>0.0332</v>
      </c>
      <c r="H14602" s="0" t="n">
        <v>0.0318</v>
      </c>
      <c r="I14602" s="0" t="n">
        <v>0.0313</v>
      </c>
      <c r="J14602" s="0" t="n">
        <f aca="false">E14602-I14602</f>
        <v>0.00191628930056097</v>
      </c>
      <c r="K14602" s="0" t="n">
        <f aca="false">IF(B14602="ASK", 1, IF(B14602="BID", 2, ""))</f>
        <v>2</v>
      </c>
      <c r="L14602" s="0" t="n">
        <f aca="true">IF(B14602="ASK", IF(RAND() &lt; U$12, 1, 3), IF(B14602="BID", IF(RAND() &lt; U$13, 2, 4), ""))</f>
        <v>4</v>
      </c>
    </row>
    <row r="14603" customFormat="false" ht="13.8" hidden="false" customHeight="false" outlineLevel="0" collapsed="false">
      <c r="A14603" s="1" t="n">
        <v>45294.4411226852</v>
      </c>
      <c r="B14603" s="0" t="s">
        <v>9</v>
      </c>
      <c r="C14603" s="0" t="n">
        <v>96.84765625</v>
      </c>
      <c r="D14603" s="0" t="n">
        <v>50000000</v>
      </c>
      <c r="E14603" s="0" t="n">
        <f aca="false">(100/C14603) - 1</f>
        <v>0.0325495099423225</v>
      </c>
      <c r="F14603" s="0" t="n">
        <v>0.0398</v>
      </c>
      <c r="G14603" s="0" t="n">
        <v>0.0332</v>
      </c>
      <c r="H14603" s="0" t="n">
        <v>0.0318</v>
      </c>
      <c r="I14603" s="0" t="n">
        <v>0.0313</v>
      </c>
      <c r="J14603" s="0" t="n">
        <f aca="false">E14603-I14603</f>
        <v>0.00124950994232253</v>
      </c>
      <c r="K14603" s="0" t="n">
        <f aca="false">IF(B14603="ASK", 1, IF(B14603="BID", 2, ""))</f>
        <v>1</v>
      </c>
      <c r="L14603" s="0" t="n">
        <f aca="true">IF(B14603="ASK", IF(RAND() &lt; U$12, 1, 3), IF(B14603="BID", IF(RAND() &lt; U$13, 2, 4), ""))</f>
        <v>3</v>
      </c>
    </row>
    <row r="14604" customFormat="false" ht="13.8" hidden="false" customHeight="false" outlineLevel="0" collapsed="false">
      <c r="A14604" s="1" t="n">
        <v>45294.4411805556</v>
      </c>
      <c r="B14604" s="0" t="s">
        <v>8</v>
      </c>
      <c r="C14604" s="0" t="n">
        <v>96.7890625</v>
      </c>
      <c r="D14604" s="0" t="n">
        <v>50000000</v>
      </c>
      <c r="E14604" s="0" t="n">
        <f aca="false">(100/C14604) - 1</f>
        <v>0.0331745903624183</v>
      </c>
      <c r="F14604" s="0" t="n">
        <v>0.0398</v>
      </c>
      <c r="G14604" s="0" t="n">
        <v>0.0332</v>
      </c>
      <c r="H14604" s="0" t="n">
        <v>0.0318</v>
      </c>
      <c r="I14604" s="0" t="n">
        <v>0.0313</v>
      </c>
      <c r="J14604" s="0" t="n">
        <f aca="false">E14604-I14604</f>
        <v>0.00187459036241832</v>
      </c>
      <c r="K14604" s="0" t="n">
        <f aca="false">IF(B14604="ASK", 1, IF(B14604="BID", 2, ""))</f>
        <v>2</v>
      </c>
      <c r="L14604" s="0" t="n">
        <f aca="true">IF(B14604="ASK", IF(RAND() &lt; U$12, 1, 3), IF(B14604="BID", IF(RAND() &lt; U$13, 2, 4), ""))</f>
        <v>2</v>
      </c>
    </row>
    <row r="14605" customFormat="false" ht="13.8" hidden="false" customHeight="false" outlineLevel="0" collapsed="false">
      <c r="A14605" s="1" t="n">
        <v>45294.4411805556</v>
      </c>
      <c r="B14605" s="0" t="s">
        <v>9</v>
      </c>
      <c r="C14605" s="0" t="n">
        <v>96.8515625</v>
      </c>
      <c r="D14605" s="0" t="n">
        <v>50000000</v>
      </c>
      <c r="E14605" s="0" t="n">
        <f aca="false">(100/C14605) - 1</f>
        <v>0.0325078648060015</v>
      </c>
      <c r="F14605" s="0" t="n">
        <v>0.0398</v>
      </c>
      <c r="G14605" s="0" t="n">
        <v>0.0332</v>
      </c>
      <c r="H14605" s="0" t="n">
        <v>0.0318</v>
      </c>
      <c r="I14605" s="0" t="n">
        <v>0.0313</v>
      </c>
      <c r="J14605" s="0" t="n">
        <f aca="false">E14605-I14605</f>
        <v>0.00120786480600154</v>
      </c>
      <c r="K14605" s="0" t="n">
        <f aca="false">IF(B14605="ASK", 1, IF(B14605="BID", 2, ""))</f>
        <v>1</v>
      </c>
      <c r="L14605" s="0" t="n">
        <f aca="true">IF(B14605="ASK", IF(RAND() &lt; U$12, 1, 3), IF(B14605="BID", IF(RAND() &lt; U$13, 2, 4), ""))</f>
        <v>1</v>
      </c>
    </row>
    <row r="14606" customFormat="false" ht="13.8" hidden="false" customHeight="false" outlineLevel="0" collapsed="false">
      <c r="A14606" s="1" t="n">
        <v>45294.4411921296</v>
      </c>
      <c r="B14606" s="0" t="s">
        <v>8</v>
      </c>
      <c r="C14606" s="0" t="n">
        <v>96.79296875</v>
      </c>
      <c r="D14606" s="0" t="n">
        <v>50000000</v>
      </c>
      <c r="E14606" s="0" t="n">
        <f aca="false">(100/C14606) - 1</f>
        <v>0.0331328947899432</v>
      </c>
      <c r="F14606" s="0" t="n">
        <v>0.0398</v>
      </c>
      <c r="G14606" s="0" t="n">
        <v>0.0332</v>
      </c>
      <c r="H14606" s="0" t="n">
        <v>0.0318</v>
      </c>
      <c r="I14606" s="0" t="n">
        <v>0.0313</v>
      </c>
      <c r="J14606" s="0" t="n">
        <f aca="false">E14606-I14606</f>
        <v>0.00183289478994319</v>
      </c>
      <c r="K14606" s="0" t="n">
        <f aca="false">IF(B14606="ASK", 1, IF(B14606="BID", 2, ""))</f>
        <v>2</v>
      </c>
      <c r="L14606" s="0" t="n">
        <f aca="true">IF(B14606="ASK", IF(RAND() &lt; U$12, 1, 3), IF(B14606="BID", IF(RAND() &lt; U$13, 2, 4), ""))</f>
        <v>2</v>
      </c>
    </row>
    <row r="14607" customFormat="false" ht="13.8" hidden="false" customHeight="false" outlineLevel="0" collapsed="false">
      <c r="A14607" s="1" t="n">
        <v>45294.4411921296</v>
      </c>
      <c r="B14607" s="0" t="s">
        <v>9</v>
      </c>
      <c r="C14607" s="0" t="n">
        <v>96.85546875</v>
      </c>
      <c r="D14607" s="0" t="n">
        <v>50000000</v>
      </c>
      <c r="E14607" s="0" t="n">
        <f aca="false">(100/C14607) - 1</f>
        <v>0.0324662230288364</v>
      </c>
      <c r="F14607" s="0" t="n">
        <v>0.0398</v>
      </c>
      <c r="G14607" s="0" t="n">
        <v>0.0332</v>
      </c>
      <c r="H14607" s="0" t="n">
        <v>0.0318</v>
      </c>
      <c r="I14607" s="0" t="n">
        <v>0.0313</v>
      </c>
      <c r="J14607" s="0" t="n">
        <f aca="false">E14607-I14607</f>
        <v>0.00116622302883639</v>
      </c>
      <c r="K14607" s="0" t="n">
        <f aca="false">IF(B14607="ASK", 1, IF(B14607="BID", 2, ""))</f>
        <v>1</v>
      </c>
      <c r="L14607" s="0" t="n">
        <f aca="true">IF(B14607="ASK", IF(RAND() &lt; U$12, 1, 3), IF(B14607="BID", IF(RAND() &lt; U$13, 2, 4), ""))</f>
        <v>1</v>
      </c>
    </row>
    <row r="14608" customFormat="false" ht="13.8" hidden="false" customHeight="false" outlineLevel="0" collapsed="false">
      <c r="A14608" s="1" t="n">
        <v>45294.4412037037</v>
      </c>
      <c r="B14608" s="0" t="s">
        <v>8</v>
      </c>
      <c r="C14608" s="0" t="n">
        <v>96.80078125</v>
      </c>
      <c r="D14608" s="0" t="n">
        <v>50000000</v>
      </c>
      <c r="E14608" s="0" t="n">
        <f aca="false">(100/C14608) - 1</f>
        <v>0.0330495137403657</v>
      </c>
      <c r="F14608" s="0" t="n">
        <v>0.0398</v>
      </c>
      <c r="G14608" s="0" t="n">
        <v>0.0332</v>
      </c>
      <c r="H14608" s="0" t="n">
        <v>0.0318</v>
      </c>
      <c r="I14608" s="0" t="n">
        <v>0.0313</v>
      </c>
      <c r="J14608" s="0" t="n">
        <f aca="false">E14608-I14608</f>
        <v>0.00174951374036569</v>
      </c>
      <c r="K14608" s="0" t="n">
        <f aca="false">IF(B14608="ASK", 1, IF(B14608="BID", 2, ""))</f>
        <v>2</v>
      </c>
      <c r="L14608" s="0" t="n">
        <f aca="true">IF(B14608="ASK", IF(RAND() &lt; U$12, 1, 3), IF(B14608="BID", IF(RAND() &lt; U$13, 2, 4), ""))</f>
        <v>2</v>
      </c>
    </row>
    <row r="14609" customFormat="false" ht="13.8" hidden="false" customHeight="false" outlineLevel="0" collapsed="false">
      <c r="A14609" s="1" t="n">
        <v>45294.4412037037</v>
      </c>
      <c r="B14609" s="0" t="s">
        <v>9</v>
      </c>
      <c r="C14609" s="0" t="n">
        <v>96.86328125</v>
      </c>
      <c r="D14609" s="0" t="n">
        <v>50000000</v>
      </c>
      <c r="E14609" s="0" t="n">
        <f aca="false">(100/C14609) - 1</f>
        <v>0.0323829495503489</v>
      </c>
      <c r="F14609" s="0" t="n">
        <v>0.0398</v>
      </c>
      <c r="G14609" s="0" t="n">
        <v>0.0332</v>
      </c>
      <c r="H14609" s="0" t="n">
        <v>0.0318</v>
      </c>
      <c r="I14609" s="0" t="n">
        <v>0.0313</v>
      </c>
      <c r="J14609" s="0" t="n">
        <f aca="false">E14609-I14609</f>
        <v>0.00108294955034893</v>
      </c>
      <c r="K14609" s="0" t="n">
        <f aca="false">IF(B14609="ASK", 1, IF(B14609="BID", 2, ""))</f>
        <v>1</v>
      </c>
      <c r="L14609" s="0" t="n">
        <f aca="true">IF(B14609="ASK", IF(RAND() &lt; U$12, 1, 3), IF(B14609="BID", IF(RAND() &lt; U$13, 2, 4), ""))</f>
        <v>3</v>
      </c>
    </row>
    <row r="14610" customFormat="false" ht="13.8" hidden="false" customHeight="false" outlineLevel="0" collapsed="false">
      <c r="A14610" s="1" t="n">
        <v>45294.4412268519</v>
      </c>
      <c r="B14610" s="0" t="s">
        <v>8</v>
      </c>
      <c r="C14610" s="0" t="n">
        <v>96.7890625</v>
      </c>
      <c r="D14610" s="0" t="n">
        <v>50000000</v>
      </c>
      <c r="E14610" s="0" t="n">
        <f aca="false">(100/C14610) - 1</f>
        <v>0.0331745903624183</v>
      </c>
      <c r="F14610" s="0" t="n">
        <v>0.0398</v>
      </c>
      <c r="G14610" s="0" t="n">
        <v>0.0332</v>
      </c>
      <c r="H14610" s="0" t="n">
        <v>0.0318</v>
      </c>
      <c r="I14610" s="0" t="n">
        <v>0.0313</v>
      </c>
      <c r="J14610" s="0" t="n">
        <f aca="false">E14610-I14610</f>
        <v>0.00187459036241832</v>
      </c>
      <c r="K14610" s="0" t="n">
        <f aca="false">IF(B14610="ASK", 1, IF(B14610="BID", 2, ""))</f>
        <v>2</v>
      </c>
      <c r="L14610" s="0" t="n">
        <f aca="true">IF(B14610="ASK", IF(RAND() &lt; U$12, 1, 3), IF(B14610="BID", IF(RAND() &lt; U$13, 2, 4), ""))</f>
        <v>2</v>
      </c>
    </row>
    <row r="14611" customFormat="false" ht="13.8" hidden="false" customHeight="false" outlineLevel="0" collapsed="false">
      <c r="A14611" s="1" t="n">
        <v>45294.4412268519</v>
      </c>
      <c r="B14611" s="0" t="s">
        <v>9</v>
      </c>
      <c r="C14611" s="0" t="n">
        <v>96.8515625</v>
      </c>
      <c r="D14611" s="0" t="n">
        <v>50000000</v>
      </c>
      <c r="E14611" s="0" t="n">
        <f aca="false">(100/C14611) - 1</f>
        <v>0.0325078648060015</v>
      </c>
      <c r="F14611" s="0" t="n">
        <v>0.0398</v>
      </c>
      <c r="G14611" s="0" t="n">
        <v>0.0332</v>
      </c>
      <c r="H14611" s="0" t="n">
        <v>0.0318</v>
      </c>
      <c r="I14611" s="0" t="n">
        <v>0.0313</v>
      </c>
      <c r="J14611" s="0" t="n">
        <f aca="false">E14611-I14611</f>
        <v>0.00120786480600154</v>
      </c>
      <c r="K14611" s="0" t="n">
        <f aca="false">IF(B14611="ASK", 1, IF(B14611="BID", 2, ""))</f>
        <v>1</v>
      </c>
      <c r="L14611" s="0" t="n">
        <f aca="true">IF(B14611="ASK", IF(RAND() &lt; U$12, 1, 3), IF(B14611="BID", IF(RAND() &lt; U$13, 2, 4), ""))</f>
        <v>3</v>
      </c>
    </row>
    <row r="14612" customFormat="false" ht="13.8" hidden="false" customHeight="false" outlineLevel="0" collapsed="false">
      <c r="A14612" s="1" t="n">
        <v>45294.4412384259</v>
      </c>
      <c r="B14612" s="0" t="s">
        <v>8</v>
      </c>
      <c r="C14612" s="0" t="n">
        <v>96.78515625</v>
      </c>
      <c r="D14612" s="0" t="n">
        <v>50000000</v>
      </c>
      <c r="E14612" s="0" t="n">
        <f aca="false">(100/C14612) - 1</f>
        <v>0.033216289300561</v>
      </c>
      <c r="F14612" s="0" t="n">
        <v>0.0398</v>
      </c>
      <c r="G14612" s="0" t="n">
        <v>0.0332</v>
      </c>
      <c r="H14612" s="0" t="n">
        <v>0.0318</v>
      </c>
      <c r="I14612" s="0" t="n">
        <v>0.0313</v>
      </c>
      <c r="J14612" s="0" t="n">
        <f aca="false">E14612-I14612</f>
        <v>0.00191628930056097</v>
      </c>
      <c r="K14612" s="0" t="n">
        <f aca="false">IF(B14612="ASK", 1, IF(B14612="BID", 2, ""))</f>
        <v>2</v>
      </c>
      <c r="L14612" s="0" t="n">
        <f aca="true">IF(B14612="ASK", IF(RAND() &lt; U$12, 1, 3), IF(B14612="BID", IF(RAND() &lt; U$13, 2, 4), ""))</f>
        <v>2</v>
      </c>
    </row>
    <row r="14613" customFormat="false" ht="13.8" hidden="false" customHeight="false" outlineLevel="0" collapsed="false">
      <c r="A14613" s="1" t="n">
        <v>45294.4412384259</v>
      </c>
      <c r="B14613" s="0" t="s">
        <v>9</v>
      </c>
      <c r="C14613" s="0" t="n">
        <v>96.84765625</v>
      </c>
      <c r="D14613" s="0" t="n">
        <v>50000000</v>
      </c>
      <c r="E14613" s="0" t="n">
        <f aca="false">(100/C14613) - 1</f>
        <v>0.0325495099423225</v>
      </c>
      <c r="F14613" s="0" t="n">
        <v>0.0398</v>
      </c>
      <c r="G14613" s="0" t="n">
        <v>0.0332</v>
      </c>
      <c r="H14613" s="0" t="n">
        <v>0.0318</v>
      </c>
      <c r="I14613" s="0" t="n">
        <v>0.0313</v>
      </c>
      <c r="J14613" s="0" t="n">
        <f aca="false">E14613-I14613</f>
        <v>0.00124950994232253</v>
      </c>
      <c r="K14613" s="0" t="n">
        <f aca="false">IF(B14613="ASK", 1, IF(B14613="BID", 2, ""))</f>
        <v>1</v>
      </c>
      <c r="L14613" s="0" t="n">
        <f aca="true">IF(B14613="ASK", IF(RAND() &lt; U$12, 1, 3), IF(B14613="BID", IF(RAND() &lt; U$13, 2, 4), ""))</f>
        <v>3</v>
      </c>
    </row>
    <row r="14614" customFormat="false" ht="13.8" hidden="false" customHeight="false" outlineLevel="0" collapsed="false">
      <c r="A14614" s="1" t="n">
        <v>45294.4413310185</v>
      </c>
      <c r="B14614" s="0" t="s">
        <v>8</v>
      </c>
      <c r="C14614" s="0" t="n">
        <v>96.78125</v>
      </c>
      <c r="D14614" s="0" t="n">
        <v>50000000</v>
      </c>
      <c r="E14614" s="0" t="n">
        <f aca="false">(100/C14614) - 1</f>
        <v>0.0332579916047788</v>
      </c>
      <c r="F14614" s="0" t="n">
        <v>0.0398</v>
      </c>
      <c r="G14614" s="0" t="n">
        <v>0.0332</v>
      </c>
      <c r="H14614" s="0" t="n">
        <v>0.0318</v>
      </c>
      <c r="I14614" s="0" t="n">
        <v>0.0313</v>
      </c>
      <c r="J14614" s="0" t="n">
        <f aca="false">E14614-I14614</f>
        <v>0.00195799160477882</v>
      </c>
      <c r="K14614" s="0" t="n">
        <f aca="false">IF(B14614="ASK", 1, IF(B14614="BID", 2, ""))</f>
        <v>2</v>
      </c>
      <c r="L14614" s="0" t="n">
        <f aca="true">IF(B14614="ASK", IF(RAND() &lt; U$12, 1, 3), IF(B14614="BID", IF(RAND() &lt; U$13, 2, 4), ""))</f>
        <v>4</v>
      </c>
    </row>
    <row r="14615" customFormat="false" ht="13.8" hidden="false" customHeight="false" outlineLevel="0" collapsed="false">
      <c r="A14615" s="1" t="n">
        <v>45294.4413310185</v>
      </c>
      <c r="B14615" s="0" t="s">
        <v>9</v>
      </c>
      <c r="C14615" s="0" t="n">
        <v>96.84375</v>
      </c>
      <c r="D14615" s="0" t="n">
        <v>50000000</v>
      </c>
      <c r="E14615" s="0" t="n">
        <f aca="false">(100/C14615) - 1</f>
        <v>0.0325911584382059</v>
      </c>
      <c r="F14615" s="0" t="n">
        <v>0.0398</v>
      </c>
      <c r="G14615" s="0" t="n">
        <v>0.0332</v>
      </c>
      <c r="H14615" s="0" t="n">
        <v>0.0318</v>
      </c>
      <c r="I14615" s="0" t="n">
        <v>0.0313</v>
      </c>
      <c r="J14615" s="0" t="n">
        <f aca="false">E14615-I14615</f>
        <v>0.00129115843820592</v>
      </c>
      <c r="K14615" s="0" t="n">
        <f aca="false">IF(B14615="ASK", 1, IF(B14615="BID", 2, ""))</f>
        <v>1</v>
      </c>
      <c r="L14615" s="0" t="n">
        <f aca="true">IF(B14615="ASK", IF(RAND() &lt; U$12, 1, 3), IF(B14615="BID", IF(RAND() &lt; U$13, 2, 4), ""))</f>
        <v>3</v>
      </c>
    </row>
    <row r="14616" customFormat="false" ht="13.8" hidden="false" customHeight="false" outlineLevel="0" collapsed="false">
      <c r="A14616" s="1" t="n">
        <v>45294.4413888889</v>
      </c>
      <c r="B14616" s="0" t="s">
        <v>8</v>
      </c>
      <c r="C14616" s="0" t="n">
        <v>96.78515625</v>
      </c>
      <c r="D14616" s="0" t="n">
        <v>50000000</v>
      </c>
      <c r="E14616" s="0" t="n">
        <f aca="false">(100/C14616) - 1</f>
        <v>0.033216289300561</v>
      </c>
      <c r="F14616" s="0" t="n">
        <v>0.0398</v>
      </c>
      <c r="G14616" s="0" t="n">
        <v>0.0332</v>
      </c>
      <c r="H14616" s="0" t="n">
        <v>0.0318</v>
      </c>
      <c r="I14616" s="0" t="n">
        <v>0.0313</v>
      </c>
      <c r="J14616" s="0" t="n">
        <f aca="false">E14616-I14616</f>
        <v>0.00191628930056097</v>
      </c>
      <c r="K14616" s="0" t="n">
        <f aca="false">IF(B14616="ASK", 1, IF(B14616="BID", 2, ""))</f>
        <v>2</v>
      </c>
      <c r="L14616" s="0" t="n">
        <f aca="true">IF(B14616="ASK", IF(RAND() &lt; U$12, 1, 3), IF(B14616="BID", IF(RAND() &lt; U$13, 2, 4), ""))</f>
        <v>4</v>
      </c>
    </row>
    <row r="14617" customFormat="false" ht="13.8" hidden="false" customHeight="false" outlineLevel="0" collapsed="false">
      <c r="A14617" s="1" t="n">
        <v>45294.4413888889</v>
      </c>
      <c r="B14617" s="0" t="s">
        <v>9</v>
      </c>
      <c r="C14617" s="0" t="n">
        <v>96.84765625</v>
      </c>
      <c r="D14617" s="0" t="n">
        <v>50000000</v>
      </c>
      <c r="E14617" s="0" t="n">
        <f aca="false">(100/C14617) - 1</f>
        <v>0.0325495099423225</v>
      </c>
      <c r="F14617" s="0" t="n">
        <v>0.0398</v>
      </c>
      <c r="G14617" s="0" t="n">
        <v>0.0332</v>
      </c>
      <c r="H14617" s="0" t="n">
        <v>0.0318</v>
      </c>
      <c r="I14617" s="0" t="n">
        <v>0.0313</v>
      </c>
      <c r="J14617" s="0" t="n">
        <f aca="false">E14617-I14617</f>
        <v>0.00124950994232253</v>
      </c>
      <c r="K14617" s="0" t="n">
        <f aca="false">IF(B14617="ASK", 1, IF(B14617="BID", 2, ""))</f>
        <v>1</v>
      </c>
      <c r="L14617" s="0" t="n">
        <f aca="true">IF(B14617="ASK", IF(RAND() &lt; U$12, 1, 3), IF(B14617="BID", IF(RAND() &lt; U$13, 2, 4), ""))</f>
        <v>3</v>
      </c>
    </row>
    <row r="14618" customFormat="false" ht="13.8" hidden="false" customHeight="false" outlineLevel="0" collapsed="false">
      <c r="A14618" s="1" t="n">
        <v>45294.4414814815</v>
      </c>
      <c r="B14618" s="0" t="s">
        <v>8</v>
      </c>
      <c r="C14618" s="0" t="n">
        <v>96.79296875</v>
      </c>
      <c r="D14618" s="0" t="n">
        <v>50000000</v>
      </c>
      <c r="E14618" s="0" t="n">
        <f aca="false">(100/C14618) - 1</f>
        <v>0.0331328947899432</v>
      </c>
      <c r="F14618" s="0" t="n">
        <v>0.0398</v>
      </c>
      <c r="G14618" s="0" t="n">
        <v>0.0332</v>
      </c>
      <c r="H14618" s="0" t="n">
        <v>0.0318</v>
      </c>
      <c r="I14618" s="0" t="n">
        <v>0.0313</v>
      </c>
      <c r="J14618" s="0" t="n">
        <f aca="false">E14618-I14618</f>
        <v>0.00183289478994319</v>
      </c>
      <c r="K14618" s="0" t="n">
        <f aca="false">IF(B14618="ASK", 1, IF(B14618="BID", 2, ""))</f>
        <v>2</v>
      </c>
      <c r="L14618" s="0" t="n">
        <f aca="true">IF(B14618="ASK", IF(RAND() &lt; U$12, 1, 3), IF(B14618="BID", IF(RAND() &lt; U$13, 2, 4), ""))</f>
        <v>2</v>
      </c>
    </row>
    <row r="14619" customFormat="false" ht="13.8" hidden="false" customHeight="false" outlineLevel="0" collapsed="false">
      <c r="A14619" s="1" t="n">
        <v>45294.4414814815</v>
      </c>
      <c r="B14619" s="0" t="s">
        <v>9</v>
      </c>
      <c r="C14619" s="0" t="n">
        <v>96.85546875</v>
      </c>
      <c r="D14619" s="0" t="n">
        <v>50000000</v>
      </c>
      <c r="E14619" s="0" t="n">
        <f aca="false">(100/C14619) - 1</f>
        <v>0.0324662230288364</v>
      </c>
      <c r="F14619" s="0" t="n">
        <v>0.0398</v>
      </c>
      <c r="G14619" s="0" t="n">
        <v>0.0332</v>
      </c>
      <c r="H14619" s="0" t="n">
        <v>0.0318</v>
      </c>
      <c r="I14619" s="0" t="n">
        <v>0.0313</v>
      </c>
      <c r="J14619" s="0" t="n">
        <f aca="false">E14619-I14619</f>
        <v>0.00116622302883639</v>
      </c>
      <c r="K14619" s="0" t="n">
        <f aca="false">IF(B14619="ASK", 1, IF(B14619="BID", 2, ""))</f>
        <v>1</v>
      </c>
      <c r="L14619" s="0" t="n">
        <f aca="true">IF(B14619="ASK", IF(RAND() &lt; U$12, 1, 3), IF(B14619="BID", IF(RAND() &lt; U$13, 2, 4), ""))</f>
        <v>1</v>
      </c>
    </row>
    <row r="14620" customFormat="false" ht="13.8" hidden="false" customHeight="false" outlineLevel="0" collapsed="false">
      <c r="A14620" s="1" t="n">
        <v>45294.4414930556</v>
      </c>
      <c r="B14620" s="0" t="s">
        <v>8</v>
      </c>
      <c r="C14620" s="0" t="n">
        <v>96.8046875</v>
      </c>
      <c r="D14620" s="0" t="n">
        <v>50000000</v>
      </c>
      <c r="E14620" s="0" t="n">
        <f aca="false">(100/C14620) - 1</f>
        <v>0.0330078282624486</v>
      </c>
      <c r="F14620" s="0" t="n">
        <v>0.0398</v>
      </c>
      <c r="G14620" s="0" t="n">
        <v>0.0332</v>
      </c>
      <c r="H14620" s="0" t="n">
        <v>0.0318</v>
      </c>
      <c r="I14620" s="0" t="n">
        <v>0.0313</v>
      </c>
      <c r="J14620" s="0" t="n">
        <f aca="false">E14620-I14620</f>
        <v>0.00170782826244863</v>
      </c>
      <c r="K14620" s="0" t="n">
        <f aca="false">IF(B14620="ASK", 1, IF(B14620="BID", 2, ""))</f>
        <v>2</v>
      </c>
      <c r="L14620" s="0" t="n">
        <f aca="true">IF(B14620="ASK", IF(RAND() &lt; U$12, 1, 3), IF(B14620="BID", IF(RAND() &lt; U$13, 2, 4), ""))</f>
        <v>4</v>
      </c>
    </row>
    <row r="14621" customFormat="false" ht="13.8" hidden="false" customHeight="false" outlineLevel="0" collapsed="false">
      <c r="A14621" s="1" t="n">
        <v>45294.4414930556</v>
      </c>
      <c r="B14621" s="0" t="s">
        <v>9</v>
      </c>
      <c r="C14621" s="0" t="n">
        <v>96.8671875</v>
      </c>
      <c r="D14621" s="0" t="n">
        <v>50000000</v>
      </c>
      <c r="E14621" s="0" t="n">
        <f aca="false">(100/C14621) - 1</f>
        <v>0.0323413178482135</v>
      </c>
      <c r="F14621" s="0" t="n">
        <v>0.0398</v>
      </c>
      <c r="G14621" s="0" t="n">
        <v>0.0332</v>
      </c>
      <c r="H14621" s="0" t="n">
        <v>0.0318</v>
      </c>
      <c r="I14621" s="0" t="n">
        <v>0.0313</v>
      </c>
      <c r="J14621" s="0" t="n">
        <f aca="false">E14621-I14621</f>
        <v>0.00104131784821348</v>
      </c>
      <c r="K14621" s="0" t="n">
        <f aca="false">IF(B14621="ASK", 1, IF(B14621="BID", 2, ""))</f>
        <v>1</v>
      </c>
      <c r="L14621" s="0" t="n">
        <f aca="true">IF(B14621="ASK", IF(RAND() &lt; U$12, 1, 3), IF(B14621="BID", IF(RAND() &lt; U$13, 2, 4), ""))</f>
        <v>3</v>
      </c>
    </row>
    <row r="14622" customFormat="false" ht="13.8" hidden="false" customHeight="false" outlineLevel="0" collapsed="false">
      <c r="A14622" s="1" t="n">
        <v>45294.4418171296</v>
      </c>
      <c r="B14622" s="0" t="s">
        <v>8</v>
      </c>
      <c r="C14622" s="0" t="n">
        <v>96.80859375</v>
      </c>
      <c r="D14622" s="0" t="n">
        <v>50000000</v>
      </c>
      <c r="E14622" s="0" t="n">
        <f aca="false">(100/C14622) - 1</f>
        <v>0.0329661461485695</v>
      </c>
      <c r="F14622" s="0" t="n">
        <v>0.0398</v>
      </c>
      <c r="G14622" s="0" t="n">
        <v>0.0332</v>
      </c>
      <c r="H14622" s="0" t="n">
        <v>0.0318</v>
      </c>
      <c r="I14622" s="0" t="n">
        <v>0.0313</v>
      </c>
      <c r="J14622" s="0" t="n">
        <f aca="false">E14622-I14622</f>
        <v>0.00166614614856952</v>
      </c>
      <c r="K14622" s="0" t="n">
        <f aca="false">IF(B14622="ASK", 1, IF(B14622="BID", 2, ""))</f>
        <v>2</v>
      </c>
      <c r="L14622" s="0" t="n">
        <f aca="true">IF(B14622="ASK", IF(RAND() &lt; U$12, 1, 3), IF(B14622="BID", IF(RAND() &lt; U$13, 2, 4), ""))</f>
        <v>2</v>
      </c>
    </row>
    <row r="14623" customFormat="false" ht="13.8" hidden="false" customHeight="false" outlineLevel="0" collapsed="false">
      <c r="A14623" s="1" t="n">
        <v>45294.4418171296</v>
      </c>
      <c r="B14623" s="0" t="s">
        <v>9</v>
      </c>
      <c r="C14623" s="0" t="n">
        <v>96.87109375</v>
      </c>
      <c r="D14623" s="0" t="n">
        <v>50000000</v>
      </c>
      <c r="E14623" s="0" t="n">
        <f aca="false">(100/C14623) - 1</f>
        <v>0.032299689503609</v>
      </c>
      <c r="F14623" s="0" t="n">
        <v>0.0398</v>
      </c>
      <c r="G14623" s="0" t="n">
        <v>0.0332</v>
      </c>
      <c r="H14623" s="0" t="n">
        <v>0.0318</v>
      </c>
      <c r="I14623" s="0" t="n">
        <v>0.0313</v>
      </c>
      <c r="J14623" s="0" t="n">
        <f aca="false">E14623-I14623</f>
        <v>0.000999689503608951</v>
      </c>
      <c r="K14623" s="0" t="n">
        <f aca="false">IF(B14623="ASK", 1, IF(B14623="BID", 2, ""))</f>
        <v>1</v>
      </c>
      <c r="L14623" s="0" t="n">
        <f aca="true">IF(B14623="ASK", IF(RAND() &lt; U$12, 1, 3), IF(B14623="BID", IF(RAND() &lt; U$13, 2, 4), ""))</f>
        <v>3</v>
      </c>
    </row>
    <row r="14624" customFormat="false" ht="13.8" hidden="false" customHeight="false" outlineLevel="0" collapsed="false">
      <c r="A14624" s="1" t="n">
        <v>45294.4419212963</v>
      </c>
      <c r="B14624" s="0" t="s">
        <v>8</v>
      </c>
      <c r="C14624" s="0" t="n">
        <v>96.8046875</v>
      </c>
      <c r="D14624" s="0" t="n">
        <v>50000000</v>
      </c>
      <c r="E14624" s="0" t="n">
        <f aca="false">(100/C14624) - 1</f>
        <v>0.0330078282624486</v>
      </c>
      <c r="F14624" s="0" t="n">
        <v>0.0398</v>
      </c>
      <c r="G14624" s="0" t="n">
        <v>0.0332</v>
      </c>
      <c r="H14624" s="0" t="n">
        <v>0.0318</v>
      </c>
      <c r="I14624" s="0" t="n">
        <v>0.0313</v>
      </c>
      <c r="J14624" s="0" t="n">
        <f aca="false">E14624-I14624</f>
        <v>0.00170782826244863</v>
      </c>
      <c r="K14624" s="0" t="n">
        <f aca="false">IF(B14624="ASK", 1, IF(B14624="BID", 2, ""))</f>
        <v>2</v>
      </c>
      <c r="L14624" s="0" t="n">
        <f aca="true">IF(B14624="ASK", IF(RAND() &lt; U$12, 1, 3), IF(B14624="BID", IF(RAND() &lt; U$13, 2, 4), ""))</f>
        <v>4</v>
      </c>
    </row>
    <row r="14625" customFormat="false" ht="13.8" hidden="false" customHeight="false" outlineLevel="0" collapsed="false">
      <c r="A14625" s="1" t="n">
        <v>45294.4419212963</v>
      </c>
      <c r="B14625" s="0" t="s">
        <v>9</v>
      </c>
      <c r="C14625" s="0" t="n">
        <v>96.8671875</v>
      </c>
      <c r="D14625" s="0" t="n">
        <v>50000000</v>
      </c>
      <c r="E14625" s="0" t="n">
        <f aca="false">(100/C14625) - 1</f>
        <v>0.0323413178482135</v>
      </c>
      <c r="F14625" s="0" t="n">
        <v>0.0398</v>
      </c>
      <c r="G14625" s="0" t="n">
        <v>0.0332</v>
      </c>
      <c r="H14625" s="0" t="n">
        <v>0.0318</v>
      </c>
      <c r="I14625" s="0" t="n">
        <v>0.0313</v>
      </c>
      <c r="J14625" s="0" t="n">
        <f aca="false">E14625-I14625</f>
        <v>0.00104131784821348</v>
      </c>
      <c r="K14625" s="0" t="n">
        <f aca="false">IF(B14625="ASK", 1, IF(B14625="BID", 2, ""))</f>
        <v>1</v>
      </c>
      <c r="L14625" s="0" t="n">
        <f aca="true">IF(B14625="ASK", IF(RAND() &lt; U$12, 1, 3), IF(B14625="BID", IF(RAND() &lt; U$13, 2, 4), ""))</f>
        <v>1</v>
      </c>
    </row>
    <row r="14626" customFormat="false" ht="13.8" hidden="false" customHeight="false" outlineLevel="0" collapsed="false">
      <c r="A14626" s="1" t="n">
        <v>45294.4419907407</v>
      </c>
      <c r="B14626" s="0" t="s">
        <v>8</v>
      </c>
      <c r="C14626" s="0" t="n">
        <v>96.79296875</v>
      </c>
      <c r="D14626" s="0" t="n">
        <v>50000000</v>
      </c>
      <c r="E14626" s="0" t="n">
        <f aca="false">(100/C14626) - 1</f>
        <v>0.0331328947899432</v>
      </c>
      <c r="F14626" s="0" t="n">
        <v>0.0398</v>
      </c>
      <c r="G14626" s="0" t="n">
        <v>0.0332</v>
      </c>
      <c r="H14626" s="0" t="n">
        <v>0.0318</v>
      </c>
      <c r="I14626" s="0" t="n">
        <v>0.0313</v>
      </c>
      <c r="J14626" s="0" t="n">
        <f aca="false">E14626-I14626</f>
        <v>0.00183289478994319</v>
      </c>
      <c r="K14626" s="0" t="n">
        <f aca="false">IF(B14626="ASK", 1, IF(B14626="BID", 2, ""))</f>
        <v>2</v>
      </c>
      <c r="L14626" s="0" t="n">
        <f aca="true">IF(B14626="ASK", IF(RAND() &lt; U$12, 1, 3), IF(B14626="BID", IF(RAND() &lt; U$13, 2, 4), ""))</f>
        <v>2</v>
      </c>
    </row>
    <row r="14627" customFormat="false" ht="13.8" hidden="false" customHeight="false" outlineLevel="0" collapsed="false">
      <c r="A14627" s="1" t="n">
        <v>45294.4419907407</v>
      </c>
      <c r="B14627" s="0" t="s">
        <v>9</v>
      </c>
      <c r="C14627" s="0" t="n">
        <v>96.85546875</v>
      </c>
      <c r="D14627" s="0" t="n">
        <v>50000000</v>
      </c>
      <c r="E14627" s="0" t="n">
        <f aca="false">(100/C14627) - 1</f>
        <v>0.0324662230288364</v>
      </c>
      <c r="F14627" s="0" t="n">
        <v>0.0398</v>
      </c>
      <c r="G14627" s="0" t="n">
        <v>0.0332</v>
      </c>
      <c r="H14627" s="0" t="n">
        <v>0.0318</v>
      </c>
      <c r="I14627" s="0" t="n">
        <v>0.0313</v>
      </c>
      <c r="J14627" s="0" t="n">
        <f aca="false">E14627-I14627</f>
        <v>0.00116622302883639</v>
      </c>
      <c r="K14627" s="0" t="n">
        <f aca="false">IF(B14627="ASK", 1, IF(B14627="BID", 2, ""))</f>
        <v>1</v>
      </c>
      <c r="L14627" s="0" t="n">
        <f aca="true">IF(B14627="ASK", IF(RAND() &lt; U$12, 1, 3), IF(B14627="BID", IF(RAND() &lt; U$13, 2, 4), ""))</f>
        <v>1</v>
      </c>
    </row>
    <row r="14628" customFormat="false" ht="13.8" hidden="false" customHeight="false" outlineLevel="0" collapsed="false">
      <c r="A14628" s="1" t="n">
        <v>45294.4420138889</v>
      </c>
      <c r="B14628" s="0" t="s">
        <v>8</v>
      </c>
      <c r="C14628" s="0" t="n">
        <v>96.8046875</v>
      </c>
      <c r="D14628" s="0" t="n">
        <v>50000000</v>
      </c>
      <c r="E14628" s="0" t="n">
        <f aca="false">(100/C14628) - 1</f>
        <v>0.0330078282624486</v>
      </c>
      <c r="F14628" s="0" t="n">
        <v>0.0398</v>
      </c>
      <c r="G14628" s="0" t="n">
        <v>0.0332</v>
      </c>
      <c r="H14628" s="0" t="n">
        <v>0.0318</v>
      </c>
      <c r="I14628" s="0" t="n">
        <v>0.0313</v>
      </c>
      <c r="J14628" s="0" t="n">
        <f aca="false">E14628-I14628</f>
        <v>0.00170782826244863</v>
      </c>
      <c r="K14628" s="0" t="n">
        <f aca="false">IF(B14628="ASK", 1, IF(B14628="BID", 2, ""))</f>
        <v>2</v>
      </c>
      <c r="L14628" s="0" t="n">
        <f aca="true">IF(B14628="ASK", IF(RAND() &lt; U$12, 1, 3), IF(B14628="BID", IF(RAND() &lt; U$13, 2, 4), ""))</f>
        <v>4</v>
      </c>
    </row>
    <row r="14629" customFormat="false" ht="13.8" hidden="false" customHeight="false" outlineLevel="0" collapsed="false">
      <c r="A14629" s="1" t="n">
        <v>45294.4420138889</v>
      </c>
      <c r="B14629" s="0" t="s">
        <v>9</v>
      </c>
      <c r="C14629" s="0" t="n">
        <v>96.8671875</v>
      </c>
      <c r="D14629" s="0" t="n">
        <v>50000000</v>
      </c>
      <c r="E14629" s="0" t="n">
        <f aca="false">(100/C14629) - 1</f>
        <v>0.0323413178482135</v>
      </c>
      <c r="F14629" s="0" t="n">
        <v>0.0398</v>
      </c>
      <c r="G14629" s="0" t="n">
        <v>0.0332</v>
      </c>
      <c r="H14629" s="0" t="n">
        <v>0.0318</v>
      </c>
      <c r="I14629" s="0" t="n">
        <v>0.0313</v>
      </c>
      <c r="J14629" s="0" t="n">
        <f aca="false">E14629-I14629</f>
        <v>0.00104131784821348</v>
      </c>
      <c r="K14629" s="0" t="n">
        <f aca="false">IF(B14629="ASK", 1, IF(B14629="BID", 2, ""))</f>
        <v>1</v>
      </c>
      <c r="L14629" s="0" t="n">
        <f aca="true">IF(B14629="ASK", IF(RAND() &lt; U$12, 1, 3), IF(B14629="BID", IF(RAND() &lt; U$13, 2, 4), ""))</f>
        <v>1</v>
      </c>
    </row>
    <row r="14630" customFormat="false" ht="13.8" hidden="false" customHeight="false" outlineLevel="0" collapsed="false">
      <c r="A14630" s="1" t="n">
        <v>45294.442025463</v>
      </c>
      <c r="B14630" s="0" t="s">
        <v>8</v>
      </c>
      <c r="C14630" s="0" t="n">
        <v>96.79296875</v>
      </c>
      <c r="D14630" s="0" t="n">
        <v>50000000</v>
      </c>
      <c r="E14630" s="0" t="n">
        <f aca="false">(100/C14630) - 1</f>
        <v>0.0331328947899432</v>
      </c>
      <c r="F14630" s="0" t="n">
        <v>0.0398</v>
      </c>
      <c r="G14630" s="0" t="n">
        <v>0.0332</v>
      </c>
      <c r="H14630" s="0" t="n">
        <v>0.0318</v>
      </c>
      <c r="I14630" s="0" t="n">
        <v>0.0313</v>
      </c>
      <c r="J14630" s="0" t="n">
        <f aca="false">E14630-I14630</f>
        <v>0.00183289478994319</v>
      </c>
      <c r="K14630" s="0" t="n">
        <f aca="false">IF(B14630="ASK", 1, IF(B14630="BID", 2, ""))</f>
        <v>2</v>
      </c>
      <c r="L14630" s="0" t="n">
        <f aca="true">IF(B14630="ASK", IF(RAND() &lt; U$12, 1, 3), IF(B14630="BID", IF(RAND() &lt; U$13, 2, 4), ""))</f>
        <v>4</v>
      </c>
    </row>
    <row r="14631" customFormat="false" ht="13.8" hidden="false" customHeight="false" outlineLevel="0" collapsed="false">
      <c r="A14631" s="1" t="n">
        <v>45294.442025463</v>
      </c>
      <c r="B14631" s="0" t="s">
        <v>9</v>
      </c>
      <c r="C14631" s="0" t="n">
        <v>96.85546875</v>
      </c>
      <c r="D14631" s="0" t="n">
        <v>50000000</v>
      </c>
      <c r="E14631" s="0" t="n">
        <f aca="false">(100/C14631) - 1</f>
        <v>0.0324662230288364</v>
      </c>
      <c r="F14631" s="0" t="n">
        <v>0.0398</v>
      </c>
      <c r="G14631" s="0" t="n">
        <v>0.0332</v>
      </c>
      <c r="H14631" s="0" t="n">
        <v>0.0318</v>
      </c>
      <c r="I14631" s="0" t="n">
        <v>0.0313</v>
      </c>
      <c r="J14631" s="0" t="n">
        <f aca="false">E14631-I14631</f>
        <v>0.00116622302883639</v>
      </c>
      <c r="K14631" s="0" t="n">
        <f aca="false">IF(B14631="ASK", 1, IF(B14631="BID", 2, ""))</f>
        <v>1</v>
      </c>
      <c r="L14631" s="0" t="n">
        <f aca="true">IF(B14631="ASK", IF(RAND() &lt; U$12, 1, 3), IF(B14631="BID", IF(RAND() &lt; U$13, 2, 4), ""))</f>
        <v>3</v>
      </c>
    </row>
    <row r="14632" customFormat="false" ht="13.8" hidden="false" customHeight="false" outlineLevel="0" collapsed="false">
      <c r="A14632" s="1" t="n">
        <v>45294.4420486111</v>
      </c>
      <c r="B14632" s="0" t="s">
        <v>8</v>
      </c>
      <c r="C14632" s="0" t="n">
        <v>96.7890625</v>
      </c>
      <c r="D14632" s="0" t="n">
        <v>50000000</v>
      </c>
      <c r="E14632" s="0" t="n">
        <f aca="false">(100/C14632) - 1</f>
        <v>0.0331745903624183</v>
      </c>
      <c r="F14632" s="0" t="n">
        <v>0.0398</v>
      </c>
      <c r="G14632" s="0" t="n">
        <v>0.0332</v>
      </c>
      <c r="H14632" s="0" t="n">
        <v>0.0318</v>
      </c>
      <c r="I14632" s="0" t="n">
        <v>0.0313</v>
      </c>
      <c r="J14632" s="0" t="n">
        <f aca="false">E14632-I14632</f>
        <v>0.00187459036241832</v>
      </c>
      <c r="K14632" s="0" t="n">
        <f aca="false">IF(B14632="ASK", 1, IF(B14632="BID", 2, ""))</f>
        <v>2</v>
      </c>
      <c r="L14632" s="0" t="n">
        <f aca="true">IF(B14632="ASK", IF(RAND() &lt; U$12, 1, 3), IF(B14632="BID", IF(RAND() &lt; U$13, 2, 4), ""))</f>
        <v>2</v>
      </c>
    </row>
    <row r="14633" customFormat="false" ht="13.8" hidden="false" customHeight="false" outlineLevel="0" collapsed="false">
      <c r="A14633" s="1" t="n">
        <v>45294.4420486111</v>
      </c>
      <c r="B14633" s="0" t="s">
        <v>9</v>
      </c>
      <c r="C14633" s="0" t="n">
        <v>96.8515625</v>
      </c>
      <c r="D14633" s="0" t="n">
        <v>50000000</v>
      </c>
      <c r="E14633" s="0" t="n">
        <f aca="false">(100/C14633) - 1</f>
        <v>0.0325078648060015</v>
      </c>
      <c r="F14633" s="0" t="n">
        <v>0.0398</v>
      </c>
      <c r="G14633" s="0" t="n">
        <v>0.0332</v>
      </c>
      <c r="H14633" s="0" t="n">
        <v>0.0318</v>
      </c>
      <c r="I14633" s="0" t="n">
        <v>0.0313</v>
      </c>
      <c r="J14633" s="0" t="n">
        <f aca="false">E14633-I14633</f>
        <v>0.00120786480600154</v>
      </c>
      <c r="K14633" s="0" t="n">
        <f aca="false">IF(B14633="ASK", 1, IF(B14633="BID", 2, ""))</f>
        <v>1</v>
      </c>
      <c r="L14633" s="0" t="n">
        <f aca="true">IF(B14633="ASK", IF(RAND() &lt; U$12, 1, 3), IF(B14633="BID", IF(RAND() &lt; U$13, 2, 4), ""))</f>
        <v>3</v>
      </c>
    </row>
    <row r="14634" customFormat="false" ht="13.8" hidden="false" customHeight="false" outlineLevel="0" collapsed="false">
      <c r="A14634" s="1" t="n">
        <v>45294.4420717593</v>
      </c>
      <c r="B14634" s="0" t="s">
        <v>8</v>
      </c>
      <c r="C14634" s="0" t="n">
        <v>96.8046875</v>
      </c>
      <c r="D14634" s="0" t="n">
        <v>50000000</v>
      </c>
      <c r="E14634" s="0" t="n">
        <f aca="false">(100/C14634) - 1</f>
        <v>0.0330078282624486</v>
      </c>
      <c r="F14634" s="0" t="n">
        <v>0.0398</v>
      </c>
      <c r="G14634" s="0" t="n">
        <v>0.0332</v>
      </c>
      <c r="H14634" s="0" t="n">
        <v>0.0318</v>
      </c>
      <c r="I14634" s="0" t="n">
        <v>0.0313</v>
      </c>
      <c r="J14634" s="0" t="n">
        <f aca="false">E14634-I14634</f>
        <v>0.00170782826244863</v>
      </c>
      <c r="K14634" s="0" t="n">
        <f aca="false">IF(B14634="ASK", 1, IF(B14634="BID", 2, ""))</f>
        <v>2</v>
      </c>
      <c r="L14634" s="0" t="n">
        <f aca="true">IF(B14634="ASK", IF(RAND() &lt; U$12, 1, 3), IF(B14634="BID", IF(RAND() &lt; U$13, 2, 4), ""))</f>
        <v>2</v>
      </c>
    </row>
    <row r="14635" customFormat="false" ht="13.8" hidden="false" customHeight="false" outlineLevel="0" collapsed="false">
      <c r="A14635" s="1" t="n">
        <v>45294.4420717593</v>
      </c>
      <c r="B14635" s="0" t="s">
        <v>9</v>
      </c>
      <c r="C14635" s="0" t="n">
        <v>96.8671875</v>
      </c>
      <c r="D14635" s="0" t="n">
        <v>50000000</v>
      </c>
      <c r="E14635" s="0" t="n">
        <f aca="false">(100/C14635) - 1</f>
        <v>0.0323413178482135</v>
      </c>
      <c r="F14635" s="0" t="n">
        <v>0.0398</v>
      </c>
      <c r="G14635" s="0" t="n">
        <v>0.0332</v>
      </c>
      <c r="H14635" s="0" t="n">
        <v>0.0318</v>
      </c>
      <c r="I14635" s="0" t="n">
        <v>0.0313</v>
      </c>
      <c r="J14635" s="0" t="n">
        <f aca="false">E14635-I14635</f>
        <v>0.00104131784821348</v>
      </c>
      <c r="K14635" s="0" t="n">
        <f aca="false">IF(B14635="ASK", 1, IF(B14635="BID", 2, ""))</f>
        <v>1</v>
      </c>
      <c r="L14635" s="0" t="n">
        <f aca="true">IF(B14635="ASK", IF(RAND() &lt; U$12, 1, 3), IF(B14635="BID", IF(RAND() &lt; U$13, 2, 4), ""))</f>
        <v>3</v>
      </c>
    </row>
    <row r="14636" customFormat="false" ht="13.8" hidden="false" customHeight="false" outlineLevel="0" collapsed="false">
      <c r="A14636" s="1" t="n">
        <v>45294.4420833333</v>
      </c>
      <c r="B14636" s="0" t="s">
        <v>8</v>
      </c>
      <c r="C14636" s="0" t="n">
        <v>96.80859375</v>
      </c>
      <c r="D14636" s="0" t="n">
        <v>50000000</v>
      </c>
      <c r="E14636" s="0" t="n">
        <f aca="false">(100/C14636) - 1</f>
        <v>0.0329661461485695</v>
      </c>
      <c r="F14636" s="0" t="n">
        <v>0.0398</v>
      </c>
      <c r="G14636" s="0" t="n">
        <v>0.0332</v>
      </c>
      <c r="H14636" s="0" t="n">
        <v>0.0318</v>
      </c>
      <c r="I14636" s="0" t="n">
        <v>0.0313</v>
      </c>
      <c r="J14636" s="0" t="n">
        <f aca="false">E14636-I14636</f>
        <v>0.00166614614856952</v>
      </c>
      <c r="K14636" s="0" t="n">
        <f aca="false">IF(B14636="ASK", 1, IF(B14636="BID", 2, ""))</f>
        <v>2</v>
      </c>
      <c r="L14636" s="0" t="n">
        <f aca="true">IF(B14636="ASK", IF(RAND() &lt; U$12, 1, 3), IF(B14636="BID", IF(RAND() &lt; U$13, 2, 4), ""))</f>
        <v>4</v>
      </c>
    </row>
    <row r="14637" customFormat="false" ht="13.8" hidden="false" customHeight="false" outlineLevel="0" collapsed="false">
      <c r="A14637" s="1" t="n">
        <v>45294.4420833333</v>
      </c>
      <c r="B14637" s="0" t="s">
        <v>9</v>
      </c>
      <c r="C14637" s="0" t="n">
        <v>96.87109375</v>
      </c>
      <c r="D14637" s="0" t="n">
        <v>50000000</v>
      </c>
      <c r="E14637" s="0" t="n">
        <f aca="false">(100/C14637) - 1</f>
        <v>0.032299689503609</v>
      </c>
      <c r="F14637" s="0" t="n">
        <v>0.0398</v>
      </c>
      <c r="G14637" s="0" t="n">
        <v>0.0332</v>
      </c>
      <c r="H14637" s="0" t="n">
        <v>0.0318</v>
      </c>
      <c r="I14637" s="0" t="n">
        <v>0.0313</v>
      </c>
      <c r="J14637" s="0" t="n">
        <f aca="false">E14637-I14637</f>
        <v>0.000999689503608951</v>
      </c>
      <c r="K14637" s="0" t="n">
        <f aca="false">IF(B14637="ASK", 1, IF(B14637="BID", 2, ""))</f>
        <v>1</v>
      </c>
      <c r="L14637" s="0" t="n">
        <f aca="true">IF(B14637="ASK", IF(RAND() &lt; U$12, 1, 3), IF(B14637="BID", IF(RAND() &lt; U$13, 2, 4), ""))</f>
        <v>1</v>
      </c>
    </row>
    <row r="14638" customFormat="false" ht="13.8" hidden="false" customHeight="false" outlineLevel="0" collapsed="false">
      <c r="A14638" s="1" t="n">
        <v>45294.4421064815</v>
      </c>
      <c r="B14638" s="0" t="s">
        <v>8</v>
      </c>
      <c r="C14638" s="0" t="n">
        <v>96.8046875</v>
      </c>
      <c r="D14638" s="0" t="n">
        <v>50000000</v>
      </c>
      <c r="E14638" s="0" t="n">
        <f aca="false">(100/C14638) - 1</f>
        <v>0.0330078282624486</v>
      </c>
      <c r="F14638" s="0" t="n">
        <v>0.0398</v>
      </c>
      <c r="G14638" s="0" t="n">
        <v>0.0332</v>
      </c>
      <c r="H14638" s="0" t="n">
        <v>0.0318</v>
      </c>
      <c r="I14638" s="0" t="n">
        <v>0.0313</v>
      </c>
      <c r="J14638" s="0" t="n">
        <f aca="false">E14638-I14638</f>
        <v>0.00170782826244863</v>
      </c>
      <c r="K14638" s="0" t="n">
        <f aca="false">IF(B14638="ASK", 1, IF(B14638="BID", 2, ""))</f>
        <v>2</v>
      </c>
      <c r="L14638" s="0" t="n">
        <f aca="true">IF(B14638="ASK", IF(RAND() &lt; U$12, 1, 3), IF(B14638="BID", IF(RAND() &lt; U$13, 2, 4), ""))</f>
        <v>2</v>
      </c>
    </row>
    <row r="14639" customFormat="false" ht="13.8" hidden="false" customHeight="false" outlineLevel="0" collapsed="false">
      <c r="A14639" s="1" t="n">
        <v>45294.4421064815</v>
      </c>
      <c r="B14639" s="0" t="s">
        <v>9</v>
      </c>
      <c r="C14639" s="0" t="n">
        <v>96.8671875</v>
      </c>
      <c r="D14639" s="0" t="n">
        <v>50000000</v>
      </c>
      <c r="E14639" s="0" t="n">
        <f aca="false">(100/C14639) - 1</f>
        <v>0.0323413178482135</v>
      </c>
      <c r="F14639" s="0" t="n">
        <v>0.0398</v>
      </c>
      <c r="G14639" s="0" t="n">
        <v>0.0332</v>
      </c>
      <c r="H14639" s="0" t="n">
        <v>0.0318</v>
      </c>
      <c r="I14639" s="0" t="n">
        <v>0.0313</v>
      </c>
      <c r="J14639" s="0" t="n">
        <f aca="false">E14639-I14639</f>
        <v>0.00104131784821348</v>
      </c>
      <c r="K14639" s="0" t="n">
        <f aca="false">IF(B14639="ASK", 1, IF(B14639="BID", 2, ""))</f>
        <v>1</v>
      </c>
      <c r="L14639" s="0" t="n">
        <f aca="true">IF(B14639="ASK", IF(RAND() &lt; U$12, 1, 3), IF(B14639="BID", IF(RAND() &lt; U$13, 2, 4), ""))</f>
        <v>3</v>
      </c>
    </row>
    <row r="14640" customFormat="false" ht="13.8" hidden="false" customHeight="false" outlineLevel="0" collapsed="false">
      <c r="A14640" s="1" t="n">
        <v>45294.4421296296</v>
      </c>
      <c r="B14640" s="0" t="s">
        <v>8</v>
      </c>
      <c r="C14640" s="0" t="n">
        <v>96.80859375</v>
      </c>
      <c r="D14640" s="0" t="n">
        <v>50000000</v>
      </c>
      <c r="E14640" s="0" t="n">
        <f aca="false">(100/C14640) - 1</f>
        <v>0.0329661461485695</v>
      </c>
      <c r="F14640" s="0" t="n">
        <v>0.0398</v>
      </c>
      <c r="G14640" s="0" t="n">
        <v>0.0332</v>
      </c>
      <c r="H14640" s="0" t="n">
        <v>0.0318</v>
      </c>
      <c r="I14640" s="0" t="n">
        <v>0.0313</v>
      </c>
      <c r="J14640" s="0" t="n">
        <f aca="false">E14640-I14640</f>
        <v>0.00166614614856952</v>
      </c>
      <c r="K14640" s="0" t="n">
        <f aca="false">IF(B14640="ASK", 1, IF(B14640="BID", 2, ""))</f>
        <v>2</v>
      </c>
      <c r="L14640" s="0" t="n">
        <f aca="true">IF(B14640="ASK", IF(RAND() &lt; U$12, 1, 3), IF(B14640="BID", IF(RAND() &lt; U$13, 2, 4), ""))</f>
        <v>2</v>
      </c>
    </row>
    <row r="14641" customFormat="false" ht="13.8" hidden="false" customHeight="false" outlineLevel="0" collapsed="false">
      <c r="A14641" s="1" t="n">
        <v>45294.4421296296</v>
      </c>
      <c r="B14641" s="0" t="s">
        <v>9</v>
      </c>
      <c r="C14641" s="0" t="n">
        <v>96.87109375</v>
      </c>
      <c r="D14641" s="0" t="n">
        <v>50000000</v>
      </c>
      <c r="E14641" s="0" t="n">
        <f aca="false">(100/C14641) - 1</f>
        <v>0.032299689503609</v>
      </c>
      <c r="F14641" s="0" t="n">
        <v>0.0398</v>
      </c>
      <c r="G14641" s="0" t="n">
        <v>0.0332</v>
      </c>
      <c r="H14641" s="0" t="n">
        <v>0.0318</v>
      </c>
      <c r="I14641" s="0" t="n">
        <v>0.0313</v>
      </c>
      <c r="J14641" s="0" t="n">
        <f aca="false">E14641-I14641</f>
        <v>0.000999689503608951</v>
      </c>
      <c r="K14641" s="0" t="n">
        <f aca="false">IF(B14641="ASK", 1, IF(B14641="BID", 2, ""))</f>
        <v>1</v>
      </c>
      <c r="L14641" s="0" t="n">
        <f aca="true">IF(B14641="ASK", IF(RAND() &lt; U$12, 1, 3), IF(B14641="BID", IF(RAND() &lt; U$13, 2, 4), ""))</f>
        <v>3</v>
      </c>
    </row>
    <row r="14642" customFormat="false" ht="13.8" hidden="false" customHeight="false" outlineLevel="0" collapsed="false">
      <c r="A14642" s="1" t="n">
        <v>45294.4421527778</v>
      </c>
      <c r="B14642" s="0" t="s">
        <v>8</v>
      </c>
      <c r="C14642" s="0" t="n">
        <v>96.8125</v>
      </c>
      <c r="D14642" s="0" t="n">
        <v>50000000</v>
      </c>
      <c r="E14642" s="0" t="n">
        <f aca="false">(100/C14642) - 1</f>
        <v>0.0329244673983216</v>
      </c>
      <c r="F14642" s="0" t="n">
        <v>0.0398</v>
      </c>
      <c r="G14642" s="0" t="n">
        <v>0.0332</v>
      </c>
      <c r="H14642" s="0" t="n">
        <v>0.0318</v>
      </c>
      <c r="I14642" s="0" t="n">
        <v>0.0313</v>
      </c>
      <c r="J14642" s="0" t="n">
        <f aca="false">E14642-I14642</f>
        <v>0.00162446739832155</v>
      </c>
      <c r="K14642" s="0" t="n">
        <f aca="false">IF(B14642="ASK", 1, IF(B14642="BID", 2, ""))</f>
        <v>2</v>
      </c>
      <c r="L14642" s="0" t="n">
        <f aca="true">IF(B14642="ASK", IF(RAND() &lt; U$12, 1, 3), IF(B14642="BID", IF(RAND() &lt; U$13, 2, 4), ""))</f>
        <v>4</v>
      </c>
    </row>
    <row r="14643" customFormat="false" ht="13.8" hidden="false" customHeight="false" outlineLevel="0" collapsed="false">
      <c r="A14643" s="1" t="n">
        <v>45294.4421527778</v>
      </c>
      <c r="B14643" s="0" t="s">
        <v>9</v>
      </c>
      <c r="C14643" s="0" t="n">
        <v>96.875</v>
      </c>
      <c r="D14643" s="0" t="n">
        <v>50000000</v>
      </c>
      <c r="E14643" s="0" t="n">
        <f aca="false">(100/C14643) - 1</f>
        <v>0.032258064516129</v>
      </c>
      <c r="F14643" s="0" t="n">
        <v>0.0398</v>
      </c>
      <c r="G14643" s="0" t="n">
        <v>0.0332</v>
      </c>
      <c r="H14643" s="0" t="n">
        <v>0.0318</v>
      </c>
      <c r="I14643" s="0" t="n">
        <v>0.0313</v>
      </c>
      <c r="J14643" s="0" t="n">
        <f aca="false">E14643-I14643</f>
        <v>0.000958064516129002</v>
      </c>
      <c r="K14643" s="0" t="n">
        <f aca="false">IF(B14643="ASK", 1, IF(B14643="BID", 2, ""))</f>
        <v>1</v>
      </c>
      <c r="L14643" s="0" t="n">
        <f aca="true">IF(B14643="ASK", IF(RAND() &lt; U$12, 1, 3), IF(B14643="BID", IF(RAND() &lt; U$13, 2, 4), ""))</f>
        <v>3</v>
      </c>
    </row>
    <row r="14644" customFormat="false" ht="13.8" hidden="false" customHeight="false" outlineLevel="0" collapsed="false">
      <c r="A14644" s="1" t="n">
        <v>45294.4421643519</v>
      </c>
      <c r="B14644" s="0" t="s">
        <v>8</v>
      </c>
      <c r="C14644" s="0" t="n">
        <v>96.80859375</v>
      </c>
      <c r="D14644" s="0" t="n">
        <v>50000000</v>
      </c>
      <c r="E14644" s="0" t="n">
        <f aca="false">(100/C14644) - 1</f>
        <v>0.0329661461485695</v>
      </c>
      <c r="F14644" s="0" t="n">
        <v>0.0398</v>
      </c>
      <c r="G14644" s="0" t="n">
        <v>0.0332</v>
      </c>
      <c r="H14644" s="0" t="n">
        <v>0.0318</v>
      </c>
      <c r="I14644" s="0" t="n">
        <v>0.0313</v>
      </c>
      <c r="J14644" s="0" t="n">
        <f aca="false">E14644-I14644</f>
        <v>0.00166614614856952</v>
      </c>
      <c r="K14644" s="0" t="n">
        <f aca="false">IF(B14644="ASK", 1, IF(B14644="BID", 2, ""))</f>
        <v>2</v>
      </c>
      <c r="L14644" s="0" t="n">
        <f aca="true">IF(B14644="ASK", IF(RAND() &lt; U$12, 1, 3), IF(B14644="BID", IF(RAND() &lt; U$13, 2, 4), ""))</f>
        <v>4</v>
      </c>
    </row>
    <row r="14645" customFormat="false" ht="13.8" hidden="false" customHeight="false" outlineLevel="0" collapsed="false">
      <c r="A14645" s="1" t="n">
        <v>45294.4421643519</v>
      </c>
      <c r="B14645" s="0" t="s">
        <v>9</v>
      </c>
      <c r="C14645" s="0" t="n">
        <v>96.87109375</v>
      </c>
      <c r="D14645" s="0" t="n">
        <v>50000000</v>
      </c>
      <c r="E14645" s="0" t="n">
        <f aca="false">(100/C14645) - 1</f>
        <v>0.032299689503609</v>
      </c>
      <c r="F14645" s="0" t="n">
        <v>0.0398</v>
      </c>
      <c r="G14645" s="0" t="n">
        <v>0.0332</v>
      </c>
      <c r="H14645" s="0" t="n">
        <v>0.0318</v>
      </c>
      <c r="I14645" s="0" t="n">
        <v>0.0313</v>
      </c>
      <c r="J14645" s="0" t="n">
        <f aca="false">E14645-I14645</f>
        <v>0.000999689503608951</v>
      </c>
      <c r="K14645" s="0" t="n">
        <f aca="false">IF(B14645="ASK", 1, IF(B14645="BID", 2, ""))</f>
        <v>1</v>
      </c>
      <c r="L14645" s="0" t="n">
        <f aca="true">IF(B14645="ASK", IF(RAND() &lt; U$12, 1, 3), IF(B14645="BID", IF(RAND() &lt; U$13, 2, 4), ""))</f>
        <v>3</v>
      </c>
    </row>
    <row r="14646" customFormat="false" ht="13.8" hidden="false" customHeight="false" outlineLevel="0" collapsed="false">
      <c r="A14646" s="1" t="n">
        <v>45294.4422685185</v>
      </c>
      <c r="B14646" s="0" t="s">
        <v>8</v>
      </c>
      <c r="C14646" s="0" t="n">
        <v>96.8125</v>
      </c>
      <c r="D14646" s="0" t="n">
        <v>50000000</v>
      </c>
      <c r="E14646" s="0" t="n">
        <f aca="false">(100/C14646) - 1</f>
        <v>0.0329244673983216</v>
      </c>
      <c r="F14646" s="0" t="n">
        <v>0.0398</v>
      </c>
      <c r="G14646" s="0" t="n">
        <v>0.0332</v>
      </c>
      <c r="H14646" s="0" t="n">
        <v>0.0318</v>
      </c>
      <c r="I14646" s="0" t="n">
        <v>0.0313</v>
      </c>
      <c r="J14646" s="0" t="n">
        <f aca="false">E14646-I14646</f>
        <v>0.00162446739832155</v>
      </c>
      <c r="K14646" s="0" t="n">
        <f aca="false">IF(B14646="ASK", 1, IF(B14646="BID", 2, ""))</f>
        <v>2</v>
      </c>
      <c r="L14646" s="0" t="n">
        <f aca="true">IF(B14646="ASK", IF(RAND() &lt; U$12, 1, 3), IF(B14646="BID", IF(RAND() &lt; U$13, 2, 4), ""))</f>
        <v>4</v>
      </c>
    </row>
    <row r="14647" customFormat="false" ht="13.8" hidden="false" customHeight="false" outlineLevel="0" collapsed="false">
      <c r="A14647" s="1" t="n">
        <v>45294.4422685185</v>
      </c>
      <c r="B14647" s="0" t="s">
        <v>9</v>
      </c>
      <c r="C14647" s="0" t="n">
        <v>96.875</v>
      </c>
      <c r="D14647" s="0" t="n">
        <v>50000000</v>
      </c>
      <c r="E14647" s="0" t="n">
        <f aca="false">(100/C14647) - 1</f>
        <v>0.032258064516129</v>
      </c>
      <c r="F14647" s="0" t="n">
        <v>0.0398</v>
      </c>
      <c r="G14647" s="0" t="n">
        <v>0.0332</v>
      </c>
      <c r="H14647" s="0" t="n">
        <v>0.0318</v>
      </c>
      <c r="I14647" s="0" t="n">
        <v>0.0313</v>
      </c>
      <c r="J14647" s="0" t="n">
        <f aca="false">E14647-I14647</f>
        <v>0.000958064516129002</v>
      </c>
      <c r="K14647" s="0" t="n">
        <f aca="false">IF(B14647="ASK", 1, IF(B14647="BID", 2, ""))</f>
        <v>1</v>
      </c>
      <c r="L14647" s="0" t="n">
        <f aca="true">IF(B14647="ASK", IF(RAND() &lt; U$12, 1, 3), IF(B14647="BID", IF(RAND() &lt; U$13, 2, 4), ""))</f>
        <v>1</v>
      </c>
    </row>
    <row r="14648" customFormat="false" ht="13.8" hidden="false" customHeight="false" outlineLevel="0" collapsed="false">
      <c r="A14648" s="1" t="n">
        <v>45294.4422800926</v>
      </c>
      <c r="B14648" s="0" t="s">
        <v>8</v>
      </c>
      <c r="C14648" s="0" t="n">
        <v>96.80859375</v>
      </c>
      <c r="D14648" s="0" t="n">
        <v>50000000</v>
      </c>
      <c r="E14648" s="0" t="n">
        <f aca="false">(100/C14648) - 1</f>
        <v>0.0329661461485695</v>
      </c>
      <c r="F14648" s="0" t="n">
        <v>0.0398</v>
      </c>
      <c r="G14648" s="0" t="n">
        <v>0.0332</v>
      </c>
      <c r="H14648" s="0" t="n">
        <v>0.0318</v>
      </c>
      <c r="I14648" s="0" t="n">
        <v>0.0313</v>
      </c>
      <c r="J14648" s="0" t="n">
        <f aca="false">E14648-I14648</f>
        <v>0.00166614614856952</v>
      </c>
      <c r="K14648" s="0" t="n">
        <f aca="false">IF(B14648="ASK", 1, IF(B14648="BID", 2, ""))</f>
        <v>2</v>
      </c>
      <c r="L14648" s="0" t="n">
        <f aca="true">IF(B14648="ASK", IF(RAND() &lt; U$12, 1, 3), IF(B14648="BID", IF(RAND() &lt; U$13, 2, 4), ""))</f>
        <v>4</v>
      </c>
    </row>
    <row r="14649" customFormat="false" ht="13.8" hidden="false" customHeight="false" outlineLevel="0" collapsed="false">
      <c r="A14649" s="1" t="n">
        <v>45294.4422800926</v>
      </c>
      <c r="B14649" s="0" t="s">
        <v>9</v>
      </c>
      <c r="C14649" s="0" t="n">
        <v>96.87109375</v>
      </c>
      <c r="D14649" s="0" t="n">
        <v>50000000</v>
      </c>
      <c r="E14649" s="0" t="n">
        <f aca="false">(100/C14649) - 1</f>
        <v>0.032299689503609</v>
      </c>
      <c r="F14649" s="0" t="n">
        <v>0.0398</v>
      </c>
      <c r="G14649" s="0" t="n">
        <v>0.0332</v>
      </c>
      <c r="H14649" s="0" t="n">
        <v>0.0318</v>
      </c>
      <c r="I14649" s="0" t="n">
        <v>0.0313</v>
      </c>
      <c r="J14649" s="0" t="n">
        <f aca="false">E14649-I14649</f>
        <v>0.000999689503608951</v>
      </c>
      <c r="K14649" s="0" t="n">
        <f aca="false">IF(B14649="ASK", 1, IF(B14649="BID", 2, ""))</f>
        <v>1</v>
      </c>
      <c r="L14649" s="0" t="n">
        <f aca="true">IF(B14649="ASK", IF(RAND() &lt; U$12, 1, 3), IF(B14649="BID", IF(RAND() &lt; U$13, 2, 4), ""))</f>
        <v>3</v>
      </c>
    </row>
    <row r="14650" customFormat="false" ht="13.8" hidden="false" customHeight="false" outlineLevel="0" collapsed="false">
      <c r="A14650" s="1" t="n">
        <v>45294.4423032407</v>
      </c>
      <c r="B14650" s="0" t="s">
        <v>8</v>
      </c>
      <c r="C14650" s="0" t="n">
        <v>96.8046875</v>
      </c>
      <c r="D14650" s="0" t="n">
        <v>50000000</v>
      </c>
      <c r="E14650" s="0" t="n">
        <f aca="false">(100/C14650) - 1</f>
        <v>0.0330078282624486</v>
      </c>
      <c r="F14650" s="0" t="n">
        <v>0.0398</v>
      </c>
      <c r="G14650" s="0" t="n">
        <v>0.0332</v>
      </c>
      <c r="H14650" s="0" t="n">
        <v>0.0318</v>
      </c>
      <c r="I14650" s="0" t="n">
        <v>0.0313</v>
      </c>
      <c r="J14650" s="0" t="n">
        <f aca="false">E14650-I14650</f>
        <v>0.00170782826244863</v>
      </c>
      <c r="K14650" s="0" t="n">
        <f aca="false">IF(B14650="ASK", 1, IF(B14650="BID", 2, ""))</f>
        <v>2</v>
      </c>
      <c r="L14650" s="0" t="n">
        <f aca="true">IF(B14650="ASK", IF(RAND() &lt; U$12, 1, 3), IF(B14650="BID", IF(RAND() &lt; U$13, 2, 4), ""))</f>
        <v>4</v>
      </c>
    </row>
    <row r="14651" customFormat="false" ht="13.8" hidden="false" customHeight="false" outlineLevel="0" collapsed="false">
      <c r="A14651" s="1" t="n">
        <v>45294.4423032407</v>
      </c>
      <c r="B14651" s="0" t="s">
        <v>9</v>
      </c>
      <c r="C14651" s="0" t="n">
        <v>96.8671875</v>
      </c>
      <c r="D14651" s="0" t="n">
        <v>50000000</v>
      </c>
      <c r="E14651" s="0" t="n">
        <f aca="false">(100/C14651) - 1</f>
        <v>0.0323413178482135</v>
      </c>
      <c r="F14651" s="0" t="n">
        <v>0.0398</v>
      </c>
      <c r="G14651" s="0" t="n">
        <v>0.0332</v>
      </c>
      <c r="H14651" s="0" t="n">
        <v>0.0318</v>
      </c>
      <c r="I14651" s="0" t="n">
        <v>0.0313</v>
      </c>
      <c r="J14651" s="0" t="n">
        <f aca="false">E14651-I14651</f>
        <v>0.00104131784821348</v>
      </c>
      <c r="K14651" s="0" t="n">
        <f aca="false">IF(B14651="ASK", 1, IF(B14651="BID", 2, ""))</f>
        <v>1</v>
      </c>
      <c r="L14651" s="0" t="n">
        <f aca="true">IF(B14651="ASK", IF(RAND() &lt; U$12, 1, 3), IF(B14651="BID", IF(RAND() &lt; U$13, 2, 4), ""))</f>
        <v>3</v>
      </c>
    </row>
    <row r="14652" customFormat="false" ht="13.8" hidden="false" customHeight="false" outlineLevel="0" collapsed="false">
      <c r="A14652" s="1" t="n">
        <v>45294.4423148148</v>
      </c>
      <c r="B14652" s="0" t="s">
        <v>8</v>
      </c>
      <c r="C14652" s="0" t="n">
        <v>96.80859375</v>
      </c>
      <c r="D14652" s="0" t="n">
        <v>50000000</v>
      </c>
      <c r="E14652" s="0" t="n">
        <f aca="false">(100/C14652) - 1</f>
        <v>0.0329661461485695</v>
      </c>
      <c r="F14652" s="0" t="n">
        <v>0.0398</v>
      </c>
      <c r="G14652" s="0" t="n">
        <v>0.0332</v>
      </c>
      <c r="H14652" s="0" t="n">
        <v>0.0318</v>
      </c>
      <c r="I14652" s="0" t="n">
        <v>0.0313</v>
      </c>
      <c r="J14652" s="0" t="n">
        <f aca="false">E14652-I14652</f>
        <v>0.00166614614856952</v>
      </c>
      <c r="K14652" s="0" t="n">
        <f aca="false">IF(B14652="ASK", 1, IF(B14652="BID", 2, ""))</f>
        <v>2</v>
      </c>
      <c r="L14652" s="0" t="n">
        <f aca="true">IF(B14652="ASK", IF(RAND() &lt; U$12, 1, 3), IF(B14652="BID", IF(RAND() &lt; U$13, 2, 4), ""))</f>
        <v>2</v>
      </c>
    </row>
    <row r="14653" customFormat="false" ht="13.8" hidden="false" customHeight="false" outlineLevel="0" collapsed="false">
      <c r="A14653" s="1" t="n">
        <v>45294.4423148148</v>
      </c>
      <c r="B14653" s="0" t="s">
        <v>9</v>
      </c>
      <c r="C14653" s="0" t="n">
        <v>96.87109375</v>
      </c>
      <c r="D14653" s="0" t="n">
        <v>50000000</v>
      </c>
      <c r="E14653" s="0" t="n">
        <f aca="false">(100/C14653) - 1</f>
        <v>0.032299689503609</v>
      </c>
      <c r="F14653" s="0" t="n">
        <v>0.0398</v>
      </c>
      <c r="G14653" s="0" t="n">
        <v>0.0332</v>
      </c>
      <c r="H14653" s="0" t="n">
        <v>0.0318</v>
      </c>
      <c r="I14653" s="0" t="n">
        <v>0.0313</v>
      </c>
      <c r="J14653" s="0" t="n">
        <f aca="false">E14653-I14653</f>
        <v>0.000999689503608951</v>
      </c>
      <c r="K14653" s="0" t="n">
        <f aca="false">IF(B14653="ASK", 1, IF(B14653="BID", 2, ""))</f>
        <v>1</v>
      </c>
      <c r="L14653" s="0" t="n">
        <f aca="true">IF(B14653="ASK", IF(RAND() &lt; U$12, 1, 3), IF(B14653="BID", IF(RAND() &lt; U$13, 2, 4), ""))</f>
        <v>1</v>
      </c>
    </row>
    <row r="14654" customFormat="false" ht="13.8" hidden="false" customHeight="false" outlineLevel="0" collapsed="false">
      <c r="A14654" s="1" t="n">
        <v>45294.4424884259</v>
      </c>
      <c r="B14654" s="0" t="s">
        <v>8</v>
      </c>
      <c r="C14654" s="0" t="n">
        <v>96.8125</v>
      </c>
      <c r="D14654" s="0" t="n">
        <v>50000000</v>
      </c>
      <c r="E14654" s="0" t="n">
        <f aca="false">(100/C14654) - 1</f>
        <v>0.0329244673983216</v>
      </c>
      <c r="F14654" s="0" t="n">
        <v>0.0398</v>
      </c>
      <c r="G14654" s="0" t="n">
        <v>0.0332</v>
      </c>
      <c r="H14654" s="0" t="n">
        <v>0.0318</v>
      </c>
      <c r="I14654" s="0" t="n">
        <v>0.0313</v>
      </c>
      <c r="J14654" s="0" t="n">
        <f aca="false">E14654-I14654</f>
        <v>0.00162446739832155</v>
      </c>
      <c r="K14654" s="0" t="n">
        <f aca="false">IF(B14654="ASK", 1, IF(B14654="BID", 2, ""))</f>
        <v>2</v>
      </c>
      <c r="L14654" s="0" t="n">
        <f aca="true">IF(B14654="ASK", IF(RAND() &lt; U$12, 1, 3), IF(B14654="BID", IF(RAND() &lt; U$13, 2, 4), ""))</f>
        <v>2</v>
      </c>
    </row>
    <row r="14655" customFormat="false" ht="13.8" hidden="false" customHeight="false" outlineLevel="0" collapsed="false">
      <c r="A14655" s="1" t="n">
        <v>45294.4424884259</v>
      </c>
      <c r="B14655" s="0" t="s">
        <v>9</v>
      </c>
      <c r="C14655" s="0" t="n">
        <v>96.875</v>
      </c>
      <c r="D14655" s="0" t="n">
        <v>50000000</v>
      </c>
      <c r="E14655" s="0" t="n">
        <f aca="false">(100/C14655) - 1</f>
        <v>0.032258064516129</v>
      </c>
      <c r="F14655" s="0" t="n">
        <v>0.0398</v>
      </c>
      <c r="G14655" s="0" t="n">
        <v>0.0332</v>
      </c>
      <c r="H14655" s="0" t="n">
        <v>0.0318</v>
      </c>
      <c r="I14655" s="0" t="n">
        <v>0.0313</v>
      </c>
      <c r="J14655" s="0" t="n">
        <f aca="false">E14655-I14655</f>
        <v>0.000958064516129002</v>
      </c>
      <c r="K14655" s="0" t="n">
        <f aca="false">IF(B14655="ASK", 1, IF(B14655="BID", 2, ""))</f>
        <v>1</v>
      </c>
      <c r="L14655" s="0" t="n">
        <f aca="true">IF(B14655="ASK", IF(RAND() &lt; U$12, 1, 3), IF(B14655="BID", IF(RAND() &lt; U$13, 2, 4), ""))</f>
        <v>1</v>
      </c>
    </row>
    <row r="14656" customFormat="false" ht="13.8" hidden="false" customHeight="false" outlineLevel="0" collapsed="false">
      <c r="A14656" s="1" t="n">
        <v>45294.4425115741</v>
      </c>
      <c r="B14656" s="0" t="s">
        <v>8</v>
      </c>
      <c r="C14656" s="0" t="n">
        <v>96.80859375</v>
      </c>
      <c r="D14656" s="0" t="n">
        <v>50000000</v>
      </c>
      <c r="E14656" s="0" t="n">
        <f aca="false">(100/C14656) - 1</f>
        <v>0.0329661461485695</v>
      </c>
      <c r="F14656" s="0" t="n">
        <v>0.0398</v>
      </c>
      <c r="G14656" s="0" t="n">
        <v>0.0332</v>
      </c>
      <c r="H14656" s="0" t="n">
        <v>0.0318</v>
      </c>
      <c r="I14656" s="0" t="n">
        <v>0.0313</v>
      </c>
      <c r="J14656" s="0" t="n">
        <f aca="false">E14656-I14656</f>
        <v>0.00166614614856952</v>
      </c>
      <c r="K14656" s="0" t="n">
        <f aca="false">IF(B14656="ASK", 1, IF(B14656="BID", 2, ""))</f>
        <v>2</v>
      </c>
      <c r="L14656" s="0" t="n">
        <f aca="true">IF(B14656="ASK", IF(RAND() &lt; U$12, 1, 3), IF(B14656="BID", IF(RAND() &lt; U$13, 2, 4), ""))</f>
        <v>4</v>
      </c>
    </row>
    <row r="14657" customFormat="false" ht="13.8" hidden="false" customHeight="false" outlineLevel="0" collapsed="false">
      <c r="A14657" s="1" t="n">
        <v>45294.4425115741</v>
      </c>
      <c r="B14657" s="0" t="s">
        <v>9</v>
      </c>
      <c r="C14657" s="0" t="n">
        <v>96.87109375</v>
      </c>
      <c r="D14657" s="0" t="n">
        <v>50000000</v>
      </c>
      <c r="E14657" s="0" t="n">
        <f aca="false">(100/C14657) - 1</f>
        <v>0.032299689503609</v>
      </c>
      <c r="F14657" s="0" t="n">
        <v>0.0398</v>
      </c>
      <c r="G14657" s="0" t="n">
        <v>0.0332</v>
      </c>
      <c r="H14657" s="0" t="n">
        <v>0.0318</v>
      </c>
      <c r="I14657" s="0" t="n">
        <v>0.0313</v>
      </c>
      <c r="J14657" s="0" t="n">
        <f aca="false">E14657-I14657</f>
        <v>0.000999689503608951</v>
      </c>
      <c r="K14657" s="0" t="n">
        <f aca="false">IF(B14657="ASK", 1, IF(B14657="BID", 2, ""))</f>
        <v>1</v>
      </c>
      <c r="L14657" s="0" t="n">
        <f aca="true">IF(B14657="ASK", IF(RAND() &lt; U$12, 1, 3), IF(B14657="BID", IF(RAND() &lt; U$13, 2, 4), ""))</f>
        <v>1</v>
      </c>
    </row>
    <row r="14658" customFormat="false" ht="13.8" hidden="false" customHeight="false" outlineLevel="0" collapsed="false">
      <c r="A14658" s="1" t="n">
        <v>45294.4426041667</v>
      </c>
      <c r="B14658" s="0" t="s">
        <v>8</v>
      </c>
      <c r="C14658" s="0" t="n">
        <v>96.8046875</v>
      </c>
      <c r="D14658" s="0" t="n">
        <v>50000000</v>
      </c>
      <c r="E14658" s="0" t="n">
        <f aca="false">(100/C14658) - 1</f>
        <v>0.0330078282624486</v>
      </c>
      <c r="F14658" s="0" t="n">
        <v>0.0398</v>
      </c>
      <c r="G14658" s="0" t="n">
        <v>0.0332</v>
      </c>
      <c r="H14658" s="0" t="n">
        <v>0.0318</v>
      </c>
      <c r="I14658" s="0" t="n">
        <v>0.0313</v>
      </c>
      <c r="J14658" s="0" t="n">
        <f aca="false">E14658-I14658</f>
        <v>0.00170782826244863</v>
      </c>
      <c r="K14658" s="0" t="n">
        <f aca="false">IF(B14658="ASK", 1, IF(B14658="BID", 2, ""))</f>
        <v>2</v>
      </c>
      <c r="L14658" s="0" t="n">
        <f aca="true">IF(B14658="ASK", IF(RAND() &lt; U$12, 1, 3), IF(B14658="BID", IF(RAND() &lt; U$13, 2, 4), ""))</f>
        <v>4</v>
      </c>
    </row>
    <row r="14659" customFormat="false" ht="13.8" hidden="false" customHeight="false" outlineLevel="0" collapsed="false">
      <c r="A14659" s="1" t="n">
        <v>45294.4426041667</v>
      </c>
      <c r="B14659" s="0" t="s">
        <v>9</v>
      </c>
      <c r="C14659" s="0" t="n">
        <v>96.8671875</v>
      </c>
      <c r="D14659" s="0" t="n">
        <v>50000000</v>
      </c>
      <c r="E14659" s="0" t="n">
        <f aca="false">(100/C14659) - 1</f>
        <v>0.0323413178482135</v>
      </c>
      <c r="F14659" s="0" t="n">
        <v>0.0398</v>
      </c>
      <c r="G14659" s="0" t="n">
        <v>0.0332</v>
      </c>
      <c r="H14659" s="0" t="n">
        <v>0.0318</v>
      </c>
      <c r="I14659" s="0" t="n">
        <v>0.0313</v>
      </c>
      <c r="J14659" s="0" t="n">
        <f aca="false">E14659-I14659</f>
        <v>0.00104131784821348</v>
      </c>
      <c r="K14659" s="0" t="n">
        <f aca="false">IF(B14659="ASK", 1, IF(B14659="BID", 2, ""))</f>
        <v>1</v>
      </c>
      <c r="L14659" s="0" t="n">
        <f aca="true">IF(B14659="ASK", IF(RAND() &lt; U$12, 1, 3), IF(B14659="BID", IF(RAND() &lt; U$13, 2, 4), ""))</f>
        <v>3</v>
      </c>
    </row>
    <row r="14660" customFormat="false" ht="13.8" hidden="false" customHeight="false" outlineLevel="0" collapsed="false">
      <c r="A14660" s="1" t="n">
        <v>45294.4426967593</v>
      </c>
      <c r="B14660" s="0" t="s">
        <v>8</v>
      </c>
      <c r="C14660" s="0" t="n">
        <v>96.8125</v>
      </c>
      <c r="D14660" s="0" t="n">
        <v>50000000</v>
      </c>
      <c r="E14660" s="0" t="n">
        <f aca="false">(100/C14660) - 1</f>
        <v>0.0329244673983216</v>
      </c>
      <c r="F14660" s="0" t="n">
        <v>0.0398</v>
      </c>
      <c r="G14660" s="0" t="n">
        <v>0.0332</v>
      </c>
      <c r="H14660" s="0" t="n">
        <v>0.0318</v>
      </c>
      <c r="I14660" s="0" t="n">
        <v>0.0313</v>
      </c>
      <c r="J14660" s="0" t="n">
        <f aca="false">E14660-I14660</f>
        <v>0.00162446739832155</v>
      </c>
      <c r="K14660" s="0" t="n">
        <f aca="false">IF(B14660="ASK", 1, IF(B14660="BID", 2, ""))</f>
        <v>2</v>
      </c>
      <c r="L14660" s="0" t="n">
        <f aca="true">IF(B14660="ASK", IF(RAND() &lt; U$12, 1, 3), IF(B14660="BID", IF(RAND() &lt; U$13, 2, 4), ""))</f>
        <v>4</v>
      </c>
    </row>
    <row r="14661" customFormat="false" ht="13.8" hidden="false" customHeight="false" outlineLevel="0" collapsed="false">
      <c r="A14661" s="1" t="n">
        <v>45294.4426967593</v>
      </c>
      <c r="B14661" s="0" t="s">
        <v>9</v>
      </c>
      <c r="C14661" s="0" t="n">
        <v>96.875</v>
      </c>
      <c r="D14661" s="0" t="n">
        <v>50000000</v>
      </c>
      <c r="E14661" s="0" t="n">
        <f aca="false">(100/C14661) - 1</f>
        <v>0.032258064516129</v>
      </c>
      <c r="F14661" s="0" t="n">
        <v>0.0398</v>
      </c>
      <c r="G14661" s="0" t="n">
        <v>0.0332</v>
      </c>
      <c r="H14661" s="0" t="n">
        <v>0.0318</v>
      </c>
      <c r="I14661" s="0" t="n">
        <v>0.0313</v>
      </c>
      <c r="J14661" s="0" t="n">
        <f aca="false">E14661-I14661</f>
        <v>0.000958064516129002</v>
      </c>
      <c r="K14661" s="0" t="n">
        <f aca="false">IF(B14661="ASK", 1, IF(B14661="BID", 2, ""))</f>
        <v>1</v>
      </c>
      <c r="L14661" s="0" t="n">
        <f aca="true">IF(B14661="ASK", IF(RAND() &lt; U$12, 1, 3), IF(B14661="BID", IF(RAND() &lt; U$13, 2, 4), ""))</f>
        <v>1</v>
      </c>
    </row>
    <row r="14662" customFormat="false" ht="13.8" hidden="false" customHeight="false" outlineLevel="0" collapsed="false">
      <c r="A14662" s="1" t="n">
        <v>45294.4427430556</v>
      </c>
      <c r="B14662" s="0" t="s">
        <v>8</v>
      </c>
      <c r="C14662" s="0" t="n">
        <v>96.81640625</v>
      </c>
      <c r="D14662" s="0" t="n">
        <v>50000000</v>
      </c>
      <c r="E14662" s="0" t="n">
        <f aca="false">(100/C14662) - 1</f>
        <v>0.0328827920112971</v>
      </c>
      <c r="F14662" s="0" t="n">
        <v>0.0398</v>
      </c>
      <c r="G14662" s="0" t="n">
        <v>0.0332</v>
      </c>
      <c r="H14662" s="0" t="n">
        <v>0.0318</v>
      </c>
      <c r="I14662" s="0" t="n">
        <v>0.0313</v>
      </c>
      <c r="J14662" s="0" t="n">
        <f aca="false">E14662-I14662</f>
        <v>0.00158279201129707</v>
      </c>
      <c r="K14662" s="0" t="n">
        <f aca="false">IF(B14662="ASK", 1, IF(B14662="BID", 2, ""))</f>
        <v>2</v>
      </c>
      <c r="L14662" s="0" t="n">
        <f aca="true">IF(B14662="ASK", IF(RAND() &lt; U$12, 1, 3), IF(B14662="BID", IF(RAND() &lt; U$13, 2, 4), ""))</f>
        <v>4</v>
      </c>
    </row>
    <row r="14663" customFormat="false" ht="13.8" hidden="false" customHeight="false" outlineLevel="0" collapsed="false">
      <c r="A14663" s="1" t="n">
        <v>45294.4427430556</v>
      </c>
      <c r="B14663" s="0" t="s">
        <v>9</v>
      </c>
      <c r="C14663" s="0" t="n">
        <v>96.87890625</v>
      </c>
      <c r="D14663" s="0" t="n">
        <v>50000000</v>
      </c>
      <c r="E14663" s="0" t="n">
        <f aca="false">(100/C14663) - 1</f>
        <v>0.0322164428853675</v>
      </c>
      <c r="F14663" s="0" t="n">
        <v>0.0398</v>
      </c>
      <c r="G14663" s="0" t="n">
        <v>0.0332</v>
      </c>
      <c r="H14663" s="0" t="n">
        <v>0.0318</v>
      </c>
      <c r="I14663" s="0" t="n">
        <v>0.0313</v>
      </c>
      <c r="J14663" s="0" t="n">
        <f aca="false">E14663-I14663</f>
        <v>0.000916442885367512</v>
      </c>
      <c r="K14663" s="0" t="n">
        <f aca="false">IF(B14663="ASK", 1, IF(B14663="BID", 2, ""))</f>
        <v>1</v>
      </c>
      <c r="L14663" s="0" t="n">
        <f aca="true">IF(B14663="ASK", IF(RAND() &lt; U$12, 1, 3), IF(B14663="BID", IF(RAND() &lt; U$13, 2, 4), ""))</f>
        <v>1</v>
      </c>
    </row>
    <row r="14664" customFormat="false" ht="13.8" hidden="false" customHeight="false" outlineLevel="0" collapsed="false">
      <c r="A14664" s="1" t="n">
        <v>45294.4427662037</v>
      </c>
      <c r="B14664" s="0" t="s">
        <v>8</v>
      </c>
      <c r="C14664" s="0" t="n">
        <v>96.80859375</v>
      </c>
      <c r="D14664" s="0" t="n">
        <v>50000000</v>
      </c>
      <c r="E14664" s="0" t="n">
        <f aca="false">(100/C14664) - 1</f>
        <v>0.0329661461485695</v>
      </c>
      <c r="F14664" s="0" t="n">
        <v>0.0398</v>
      </c>
      <c r="G14664" s="0" t="n">
        <v>0.0332</v>
      </c>
      <c r="H14664" s="0" t="n">
        <v>0.0318</v>
      </c>
      <c r="I14664" s="0" t="n">
        <v>0.0313</v>
      </c>
      <c r="J14664" s="0" t="n">
        <f aca="false">E14664-I14664</f>
        <v>0.00166614614856952</v>
      </c>
      <c r="K14664" s="0" t="n">
        <f aca="false">IF(B14664="ASK", 1, IF(B14664="BID", 2, ""))</f>
        <v>2</v>
      </c>
      <c r="L14664" s="0" t="n">
        <f aca="true">IF(B14664="ASK", IF(RAND() &lt; U$12, 1, 3), IF(B14664="BID", IF(RAND() &lt; U$13, 2, 4), ""))</f>
        <v>2</v>
      </c>
    </row>
    <row r="14665" customFormat="false" ht="13.8" hidden="false" customHeight="false" outlineLevel="0" collapsed="false">
      <c r="A14665" s="1" t="n">
        <v>45294.4427662037</v>
      </c>
      <c r="B14665" s="0" t="s">
        <v>9</v>
      </c>
      <c r="C14665" s="0" t="n">
        <v>96.87109375</v>
      </c>
      <c r="D14665" s="0" t="n">
        <v>50000000</v>
      </c>
      <c r="E14665" s="0" t="n">
        <f aca="false">(100/C14665) - 1</f>
        <v>0.032299689503609</v>
      </c>
      <c r="F14665" s="0" t="n">
        <v>0.0398</v>
      </c>
      <c r="G14665" s="0" t="n">
        <v>0.0332</v>
      </c>
      <c r="H14665" s="0" t="n">
        <v>0.0318</v>
      </c>
      <c r="I14665" s="0" t="n">
        <v>0.0313</v>
      </c>
      <c r="J14665" s="0" t="n">
        <f aca="false">E14665-I14665</f>
        <v>0.000999689503608951</v>
      </c>
      <c r="K14665" s="0" t="n">
        <f aca="false">IF(B14665="ASK", 1, IF(B14665="BID", 2, ""))</f>
        <v>1</v>
      </c>
      <c r="L14665" s="0" t="n">
        <f aca="true">IF(B14665="ASK", IF(RAND() &lt; U$12, 1, 3), IF(B14665="BID", IF(RAND() &lt; U$13, 2, 4), ""))</f>
        <v>3</v>
      </c>
    </row>
    <row r="14666" customFormat="false" ht="13.8" hidden="false" customHeight="false" outlineLevel="0" collapsed="false">
      <c r="A14666" s="1" t="n">
        <v>45294.4427777778</v>
      </c>
      <c r="B14666" s="0" t="s">
        <v>8</v>
      </c>
      <c r="C14666" s="0" t="n">
        <v>96.78515625</v>
      </c>
      <c r="D14666" s="0" t="n">
        <v>50000000</v>
      </c>
      <c r="E14666" s="0" t="n">
        <f aca="false">(100/C14666) - 1</f>
        <v>0.033216289300561</v>
      </c>
      <c r="F14666" s="0" t="n">
        <v>0.0398</v>
      </c>
      <c r="G14666" s="0" t="n">
        <v>0.0332</v>
      </c>
      <c r="H14666" s="0" t="n">
        <v>0.0318</v>
      </c>
      <c r="I14666" s="0" t="n">
        <v>0.0313</v>
      </c>
      <c r="J14666" s="0" t="n">
        <f aca="false">E14666-I14666</f>
        <v>0.00191628930056097</v>
      </c>
      <c r="K14666" s="0" t="n">
        <f aca="false">IF(B14666="ASK", 1, IF(B14666="BID", 2, ""))</f>
        <v>2</v>
      </c>
      <c r="L14666" s="0" t="n">
        <f aca="true">IF(B14666="ASK", IF(RAND() &lt; U$12, 1, 3), IF(B14666="BID", IF(RAND() &lt; U$13, 2, 4), ""))</f>
        <v>4</v>
      </c>
    </row>
    <row r="14667" customFormat="false" ht="13.8" hidden="false" customHeight="false" outlineLevel="0" collapsed="false">
      <c r="A14667" s="1" t="n">
        <v>45294.4427777778</v>
      </c>
      <c r="B14667" s="0" t="s">
        <v>9</v>
      </c>
      <c r="C14667" s="0" t="n">
        <v>96.84765625</v>
      </c>
      <c r="D14667" s="0" t="n">
        <v>50000000</v>
      </c>
      <c r="E14667" s="0" t="n">
        <f aca="false">(100/C14667) - 1</f>
        <v>0.0325495099423225</v>
      </c>
      <c r="F14667" s="0" t="n">
        <v>0.0398</v>
      </c>
      <c r="G14667" s="0" t="n">
        <v>0.0332</v>
      </c>
      <c r="H14667" s="0" t="n">
        <v>0.0318</v>
      </c>
      <c r="I14667" s="0" t="n">
        <v>0.0313</v>
      </c>
      <c r="J14667" s="0" t="n">
        <f aca="false">E14667-I14667</f>
        <v>0.00124950994232253</v>
      </c>
      <c r="K14667" s="0" t="n">
        <f aca="false">IF(B14667="ASK", 1, IF(B14667="BID", 2, ""))</f>
        <v>1</v>
      </c>
      <c r="L14667" s="0" t="n">
        <f aca="true">IF(B14667="ASK", IF(RAND() &lt; U$12, 1, 3), IF(B14667="BID", IF(RAND() &lt; U$13, 2, 4), ""))</f>
        <v>3</v>
      </c>
    </row>
    <row r="14668" customFormat="false" ht="13.8" hidden="false" customHeight="false" outlineLevel="0" collapsed="false">
      <c r="A14668" s="1" t="n">
        <v>45294.4427893519</v>
      </c>
      <c r="B14668" s="0" t="s">
        <v>8</v>
      </c>
      <c r="C14668" s="0" t="n">
        <v>96.78125</v>
      </c>
      <c r="D14668" s="0" t="n">
        <v>50000000</v>
      </c>
      <c r="E14668" s="0" t="n">
        <f aca="false">(100/C14668) - 1</f>
        <v>0.0332579916047788</v>
      </c>
      <c r="F14668" s="0" t="n">
        <v>0.0398</v>
      </c>
      <c r="G14668" s="0" t="n">
        <v>0.0332</v>
      </c>
      <c r="H14668" s="0" t="n">
        <v>0.0318</v>
      </c>
      <c r="I14668" s="0" t="n">
        <v>0.0313</v>
      </c>
      <c r="J14668" s="0" t="n">
        <f aca="false">E14668-I14668</f>
        <v>0.00195799160477882</v>
      </c>
      <c r="K14668" s="0" t="n">
        <f aca="false">IF(B14668="ASK", 1, IF(B14668="BID", 2, ""))</f>
        <v>2</v>
      </c>
      <c r="L14668" s="0" t="n">
        <f aca="true">IF(B14668="ASK", IF(RAND() &lt; U$12, 1, 3), IF(B14668="BID", IF(RAND() &lt; U$13, 2, 4), ""))</f>
        <v>2</v>
      </c>
    </row>
    <row r="14669" customFormat="false" ht="13.8" hidden="false" customHeight="false" outlineLevel="0" collapsed="false">
      <c r="A14669" s="1" t="n">
        <v>45294.4427893519</v>
      </c>
      <c r="B14669" s="0" t="s">
        <v>9</v>
      </c>
      <c r="C14669" s="0" t="n">
        <v>96.84375</v>
      </c>
      <c r="D14669" s="0" t="n">
        <v>50000000</v>
      </c>
      <c r="E14669" s="0" t="n">
        <f aca="false">(100/C14669) - 1</f>
        <v>0.0325911584382059</v>
      </c>
      <c r="F14669" s="0" t="n">
        <v>0.0398</v>
      </c>
      <c r="G14669" s="0" t="n">
        <v>0.0332</v>
      </c>
      <c r="H14669" s="0" t="n">
        <v>0.0318</v>
      </c>
      <c r="I14669" s="0" t="n">
        <v>0.0313</v>
      </c>
      <c r="J14669" s="0" t="n">
        <f aca="false">E14669-I14669</f>
        <v>0.00129115843820592</v>
      </c>
      <c r="K14669" s="0" t="n">
        <f aca="false">IF(B14669="ASK", 1, IF(B14669="BID", 2, ""))</f>
        <v>1</v>
      </c>
      <c r="L14669" s="0" t="n">
        <f aca="true">IF(B14669="ASK", IF(RAND() &lt; U$12, 1, 3), IF(B14669="BID", IF(RAND() &lt; U$13, 2, 4), ""))</f>
        <v>1</v>
      </c>
    </row>
    <row r="14670" customFormat="false" ht="13.8" hidden="false" customHeight="false" outlineLevel="0" collapsed="false">
      <c r="A14670" s="1" t="n">
        <v>45294.442974537</v>
      </c>
      <c r="B14670" s="0" t="s">
        <v>8</v>
      </c>
      <c r="C14670" s="0" t="n">
        <v>96.78515625</v>
      </c>
      <c r="D14670" s="0" t="n">
        <v>50000000</v>
      </c>
      <c r="E14670" s="0" t="n">
        <f aca="false">(100/C14670) - 1</f>
        <v>0.033216289300561</v>
      </c>
      <c r="F14670" s="0" t="n">
        <v>0.0398</v>
      </c>
      <c r="G14670" s="0" t="n">
        <v>0.0332</v>
      </c>
      <c r="H14670" s="0" t="n">
        <v>0.0318</v>
      </c>
      <c r="I14670" s="0" t="n">
        <v>0.0313</v>
      </c>
      <c r="J14670" s="0" t="n">
        <f aca="false">E14670-I14670</f>
        <v>0.00191628930056097</v>
      </c>
      <c r="K14670" s="0" t="n">
        <f aca="false">IF(B14670="ASK", 1, IF(B14670="BID", 2, ""))</f>
        <v>2</v>
      </c>
      <c r="L14670" s="0" t="n">
        <f aca="true">IF(B14670="ASK", IF(RAND() &lt; U$12, 1, 3), IF(B14670="BID", IF(RAND() &lt; U$13, 2, 4), ""))</f>
        <v>2</v>
      </c>
    </row>
    <row r="14671" customFormat="false" ht="13.8" hidden="false" customHeight="false" outlineLevel="0" collapsed="false">
      <c r="A14671" s="1" t="n">
        <v>45294.442974537</v>
      </c>
      <c r="B14671" s="0" t="s">
        <v>9</v>
      </c>
      <c r="C14671" s="0" t="n">
        <v>96.84765625</v>
      </c>
      <c r="D14671" s="0" t="n">
        <v>50000000</v>
      </c>
      <c r="E14671" s="0" t="n">
        <f aca="false">(100/C14671) - 1</f>
        <v>0.0325495099423225</v>
      </c>
      <c r="F14671" s="0" t="n">
        <v>0.0398</v>
      </c>
      <c r="G14671" s="0" t="n">
        <v>0.0332</v>
      </c>
      <c r="H14671" s="0" t="n">
        <v>0.0318</v>
      </c>
      <c r="I14671" s="0" t="n">
        <v>0.0313</v>
      </c>
      <c r="J14671" s="0" t="n">
        <f aca="false">E14671-I14671</f>
        <v>0.00124950994232253</v>
      </c>
      <c r="K14671" s="0" t="n">
        <f aca="false">IF(B14671="ASK", 1, IF(B14671="BID", 2, ""))</f>
        <v>1</v>
      </c>
      <c r="L14671" s="0" t="n">
        <f aca="true">IF(B14671="ASK", IF(RAND() &lt; U$12, 1, 3), IF(B14671="BID", IF(RAND() &lt; U$13, 2, 4), ""))</f>
        <v>1</v>
      </c>
    </row>
    <row r="14672" customFormat="false" ht="13.8" hidden="false" customHeight="false" outlineLevel="0" collapsed="false">
      <c r="A14672" s="1" t="n">
        <v>45294.4430092593</v>
      </c>
      <c r="B14672" s="0" t="s">
        <v>8</v>
      </c>
      <c r="C14672" s="0" t="n">
        <v>96.78125</v>
      </c>
      <c r="D14672" s="0" t="n">
        <v>50000000</v>
      </c>
      <c r="E14672" s="0" t="n">
        <f aca="false">(100/C14672) - 1</f>
        <v>0.0332579916047788</v>
      </c>
      <c r="F14672" s="0" t="n">
        <v>0.0398</v>
      </c>
      <c r="G14672" s="0" t="n">
        <v>0.0332</v>
      </c>
      <c r="H14672" s="0" t="n">
        <v>0.0318</v>
      </c>
      <c r="I14672" s="0" t="n">
        <v>0.0313</v>
      </c>
      <c r="J14672" s="0" t="n">
        <f aca="false">E14672-I14672</f>
        <v>0.00195799160477882</v>
      </c>
      <c r="K14672" s="0" t="n">
        <f aca="false">IF(B14672="ASK", 1, IF(B14672="BID", 2, ""))</f>
        <v>2</v>
      </c>
      <c r="L14672" s="0" t="n">
        <f aca="true">IF(B14672="ASK", IF(RAND() &lt; U$12, 1, 3), IF(B14672="BID", IF(RAND() &lt; U$13, 2, 4), ""))</f>
        <v>4</v>
      </c>
    </row>
    <row r="14673" customFormat="false" ht="13.8" hidden="false" customHeight="false" outlineLevel="0" collapsed="false">
      <c r="A14673" s="1" t="n">
        <v>45294.4430092593</v>
      </c>
      <c r="B14673" s="0" t="s">
        <v>9</v>
      </c>
      <c r="C14673" s="0" t="n">
        <v>96.84375</v>
      </c>
      <c r="D14673" s="0" t="n">
        <v>50000000</v>
      </c>
      <c r="E14673" s="0" t="n">
        <f aca="false">(100/C14673) - 1</f>
        <v>0.0325911584382059</v>
      </c>
      <c r="F14673" s="0" t="n">
        <v>0.0398</v>
      </c>
      <c r="G14673" s="0" t="n">
        <v>0.0332</v>
      </c>
      <c r="H14673" s="0" t="n">
        <v>0.0318</v>
      </c>
      <c r="I14673" s="0" t="n">
        <v>0.0313</v>
      </c>
      <c r="J14673" s="0" t="n">
        <f aca="false">E14673-I14673</f>
        <v>0.00129115843820592</v>
      </c>
      <c r="K14673" s="0" t="n">
        <f aca="false">IF(B14673="ASK", 1, IF(B14673="BID", 2, ""))</f>
        <v>1</v>
      </c>
      <c r="L14673" s="0" t="n">
        <f aca="true">IF(B14673="ASK", IF(RAND() &lt; U$12, 1, 3), IF(B14673="BID", IF(RAND() &lt; U$13, 2, 4), ""))</f>
        <v>3</v>
      </c>
    </row>
    <row r="14674" customFormat="false" ht="13.8" hidden="false" customHeight="false" outlineLevel="0" collapsed="false">
      <c r="A14674" s="1" t="n">
        <v>45294.4430555556</v>
      </c>
      <c r="B14674" s="0" t="s">
        <v>8</v>
      </c>
      <c r="C14674" s="0" t="n">
        <v>96.78515625</v>
      </c>
      <c r="D14674" s="0" t="n">
        <v>50000000</v>
      </c>
      <c r="E14674" s="0" t="n">
        <f aca="false">(100/C14674) - 1</f>
        <v>0.033216289300561</v>
      </c>
      <c r="F14674" s="0" t="n">
        <v>0.0398</v>
      </c>
      <c r="G14674" s="0" t="n">
        <v>0.0332</v>
      </c>
      <c r="H14674" s="0" t="n">
        <v>0.0318</v>
      </c>
      <c r="I14674" s="0" t="n">
        <v>0.0313</v>
      </c>
      <c r="J14674" s="0" t="n">
        <f aca="false">E14674-I14674</f>
        <v>0.00191628930056097</v>
      </c>
      <c r="K14674" s="0" t="n">
        <f aca="false">IF(B14674="ASK", 1, IF(B14674="BID", 2, ""))</f>
        <v>2</v>
      </c>
      <c r="L14674" s="0" t="n">
        <f aca="true">IF(B14674="ASK", IF(RAND() &lt; U$12, 1, 3), IF(B14674="BID", IF(RAND() &lt; U$13, 2, 4), ""))</f>
        <v>2</v>
      </c>
    </row>
    <row r="14675" customFormat="false" ht="13.8" hidden="false" customHeight="false" outlineLevel="0" collapsed="false">
      <c r="A14675" s="1" t="n">
        <v>45294.4430555556</v>
      </c>
      <c r="B14675" s="0" t="s">
        <v>9</v>
      </c>
      <c r="C14675" s="0" t="n">
        <v>96.84765625</v>
      </c>
      <c r="D14675" s="0" t="n">
        <v>50000000</v>
      </c>
      <c r="E14675" s="0" t="n">
        <f aca="false">(100/C14675) - 1</f>
        <v>0.0325495099423225</v>
      </c>
      <c r="F14675" s="0" t="n">
        <v>0.0398</v>
      </c>
      <c r="G14675" s="0" t="n">
        <v>0.0332</v>
      </c>
      <c r="H14675" s="0" t="n">
        <v>0.0318</v>
      </c>
      <c r="I14675" s="0" t="n">
        <v>0.0313</v>
      </c>
      <c r="J14675" s="0" t="n">
        <f aca="false">E14675-I14675</f>
        <v>0.00124950994232253</v>
      </c>
      <c r="K14675" s="0" t="n">
        <f aca="false">IF(B14675="ASK", 1, IF(B14675="BID", 2, ""))</f>
        <v>1</v>
      </c>
      <c r="L14675" s="0" t="n">
        <f aca="true">IF(B14675="ASK", IF(RAND() &lt; U$12, 1, 3), IF(B14675="BID", IF(RAND() &lt; U$13, 2, 4), ""))</f>
        <v>3</v>
      </c>
    </row>
    <row r="14676" customFormat="false" ht="13.8" hidden="false" customHeight="false" outlineLevel="0" collapsed="false">
      <c r="A14676" s="1" t="n">
        <v>45294.4432523148</v>
      </c>
      <c r="B14676" s="0" t="s">
        <v>8</v>
      </c>
      <c r="C14676" s="0" t="n">
        <v>96.7890625</v>
      </c>
      <c r="D14676" s="0" t="n">
        <v>50000000</v>
      </c>
      <c r="E14676" s="0" t="n">
        <f aca="false">(100/C14676) - 1</f>
        <v>0.0331745903624183</v>
      </c>
      <c r="F14676" s="0" t="n">
        <v>0.0398</v>
      </c>
      <c r="G14676" s="0" t="n">
        <v>0.0332</v>
      </c>
      <c r="H14676" s="0" t="n">
        <v>0.0318</v>
      </c>
      <c r="I14676" s="0" t="n">
        <v>0.0313</v>
      </c>
      <c r="J14676" s="0" t="n">
        <f aca="false">E14676-I14676</f>
        <v>0.00187459036241832</v>
      </c>
      <c r="K14676" s="0" t="n">
        <f aca="false">IF(B14676="ASK", 1, IF(B14676="BID", 2, ""))</f>
        <v>2</v>
      </c>
      <c r="L14676" s="0" t="n">
        <f aca="true">IF(B14676="ASK", IF(RAND() &lt; U$12, 1, 3), IF(B14676="BID", IF(RAND() &lt; U$13, 2, 4), ""))</f>
        <v>2</v>
      </c>
    </row>
    <row r="14677" customFormat="false" ht="13.8" hidden="false" customHeight="false" outlineLevel="0" collapsed="false">
      <c r="A14677" s="1" t="n">
        <v>45294.4432523148</v>
      </c>
      <c r="B14677" s="0" t="s">
        <v>9</v>
      </c>
      <c r="C14677" s="0" t="n">
        <v>96.8515625</v>
      </c>
      <c r="D14677" s="0" t="n">
        <v>50000000</v>
      </c>
      <c r="E14677" s="0" t="n">
        <f aca="false">(100/C14677) - 1</f>
        <v>0.0325078648060015</v>
      </c>
      <c r="F14677" s="0" t="n">
        <v>0.0398</v>
      </c>
      <c r="G14677" s="0" t="n">
        <v>0.0332</v>
      </c>
      <c r="H14677" s="0" t="n">
        <v>0.0318</v>
      </c>
      <c r="I14677" s="0" t="n">
        <v>0.0313</v>
      </c>
      <c r="J14677" s="0" t="n">
        <f aca="false">E14677-I14677</f>
        <v>0.00120786480600154</v>
      </c>
      <c r="K14677" s="0" t="n">
        <f aca="false">IF(B14677="ASK", 1, IF(B14677="BID", 2, ""))</f>
        <v>1</v>
      </c>
      <c r="L14677" s="0" t="n">
        <f aca="true">IF(B14677="ASK", IF(RAND() &lt; U$12, 1, 3), IF(B14677="BID", IF(RAND() &lt; U$13, 2, 4), ""))</f>
        <v>1</v>
      </c>
    </row>
    <row r="14678" customFormat="false" ht="13.8" hidden="false" customHeight="false" outlineLevel="0" collapsed="false">
      <c r="A14678" s="1" t="n">
        <v>45294.4432523148</v>
      </c>
      <c r="B14678" s="0" t="s">
        <v>8</v>
      </c>
      <c r="C14678" s="0" t="n">
        <v>96.78515625</v>
      </c>
      <c r="D14678" s="0" t="n">
        <v>50000000</v>
      </c>
      <c r="E14678" s="0" t="n">
        <f aca="false">(100/C14678) - 1</f>
        <v>0.033216289300561</v>
      </c>
      <c r="F14678" s="0" t="n">
        <v>0.0398</v>
      </c>
      <c r="G14678" s="0" t="n">
        <v>0.0332</v>
      </c>
      <c r="H14678" s="0" t="n">
        <v>0.0318</v>
      </c>
      <c r="I14678" s="0" t="n">
        <v>0.0313</v>
      </c>
      <c r="J14678" s="0" t="n">
        <f aca="false">E14678-I14678</f>
        <v>0.00191628930056097</v>
      </c>
      <c r="K14678" s="0" t="n">
        <f aca="false">IF(B14678="ASK", 1, IF(B14678="BID", 2, ""))</f>
        <v>2</v>
      </c>
      <c r="L14678" s="0" t="n">
        <f aca="true">IF(B14678="ASK", IF(RAND() &lt; U$12, 1, 3), IF(B14678="BID", IF(RAND() &lt; U$13, 2, 4), ""))</f>
        <v>4</v>
      </c>
    </row>
    <row r="14679" customFormat="false" ht="13.8" hidden="false" customHeight="false" outlineLevel="0" collapsed="false">
      <c r="A14679" s="1" t="n">
        <v>45294.4432523148</v>
      </c>
      <c r="B14679" s="0" t="s">
        <v>9</v>
      </c>
      <c r="C14679" s="0" t="n">
        <v>96.84765625</v>
      </c>
      <c r="D14679" s="0" t="n">
        <v>50000000</v>
      </c>
      <c r="E14679" s="0" t="n">
        <f aca="false">(100/C14679) - 1</f>
        <v>0.0325495099423225</v>
      </c>
      <c r="F14679" s="0" t="n">
        <v>0.0398</v>
      </c>
      <c r="G14679" s="0" t="n">
        <v>0.0332</v>
      </c>
      <c r="H14679" s="0" t="n">
        <v>0.0318</v>
      </c>
      <c r="I14679" s="0" t="n">
        <v>0.0313</v>
      </c>
      <c r="J14679" s="0" t="n">
        <f aca="false">E14679-I14679</f>
        <v>0.00124950994232253</v>
      </c>
      <c r="K14679" s="0" t="n">
        <f aca="false">IF(B14679="ASK", 1, IF(B14679="BID", 2, ""))</f>
        <v>1</v>
      </c>
      <c r="L14679" s="0" t="n">
        <f aca="true">IF(B14679="ASK", IF(RAND() &lt; U$12, 1, 3), IF(B14679="BID", IF(RAND() &lt; U$13, 2, 4), ""))</f>
        <v>3</v>
      </c>
    </row>
    <row r="14680" customFormat="false" ht="13.8" hidden="false" customHeight="false" outlineLevel="0" collapsed="false">
      <c r="A14680" s="1" t="n">
        <v>45294.4433333333</v>
      </c>
      <c r="B14680" s="0" t="s">
        <v>8</v>
      </c>
      <c r="C14680" s="0" t="n">
        <v>96.7890625</v>
      </c>
      <c r="D14680" s="0" t="n">
        <v>50000000</v>
      </c>
      <c r="E14680" s="0" t="n">
        <f aca="false">(100/C14680) - 1</f>
        <v>0.0331745903624183</v>
      </c>
      <c r="F14680" s="0" t="n">
        <v>0.0398</v>
      </c>
      <c r="G14680" s="0" t="n">
        <v>0.0332</v>
      </c>
      <c r="H14680" s="0" t="n">
        <v>0.0318</v>
      </c>
      <c r="I14680" s="0" t="n">
        <v>0.0313</v>
      </c>
      <c r="J14680" s="0" t="n">
        <f aca="false">E14680-I14680</f>
        <v>0.00187459036241832</v>
      </c>
      <c r="K14680" s="0" t="n">
        <f aca="false">IF(B14680="ASK", 1, IF(B14680="BID", 2, ""))</f>
        <v>2</v>
      </c>
      <c r="L14680" s="0" t="n">
        <f aca="true">IF(B14680="ASK", IF(RAND() &lt; U$12, 1, 3), IF(B14680="BID", IF(RAND() &lt; U$13, 2, 4), ""))</f>
        <v>4</v>
      </c>
    </row>
    <row r="14681" customFormat="false" ht="13.8" hidden="false" customHeight="false" outlineLevel="0" collapsed="false">
      <c r="A14681" s="1" t="n">
        <v>45294.4433333333</v>
      </c>
      <c r="B14681" s="0" t="s">
        <v>9</v>
      </c>
      <c r="C14681" s="0" t="n">
        <v>96.8515625</v>
      </c>
      <c r="D14681" s="0" t="n">
        <v>50000000</v>
      </c>
      <c r="E14681" s="0" t="n">
        <f aca="false">(100/C14681) - 1</f>
        <v>0.0325078648060015</v>
      </c>
      <c r="F14681" s="0" t="n">
        <v>0.0398</v>
      </c>
      <c r="G14681" s="0" t="n">
        <v>0.0332</v>
      </c>
      <c r="H14681" s="0" t="n">
        <v>0.0318</v>
      </c>
      <c r="I14681" s="0" t="n">
        <v>0.0313</v>
      </c>
      <c r="J14681" s="0" t="n">
        <f aca="false">E14681-I14681</f>
        <v>0.00120786480600154</v>
      </c>
      <c r="K14681" s="0" t="n">
        <f aca="false">IF(B14681="ASK", 1, IF(B14681="BID", 2, ""))</f>
        <v>1</v>
      </c>
      <c r="L14681" s="0" t="n">
        <f aca="true">IF(B14681="ASK", IF(RAND() &lt; U$12, 1, 3), IF(B14681="BID", IF(RAND() &lt; U$13, 2, 4), ""))</f>
        <v>1</v>
      </c>
    </row>
    <row r="14682" customFormat="false" ht="13.8" hidden="false" customHeight="false" outlineLevel="0" collapsed="false">
      <c r="A14682" s="1" t="n">
        <v>45294.4434143519</v>
      </c>
      <c r="B14682" s="0" t="s">
        <v>8</v>
      </c>
      <c r="C14682" s="0" t="n">
        <v>96.80078125</v>
      </c>
      <c r="D14682" s="0" t="n">
        <v>50000000</v>
      </c>
      <c r="E14682" s="0" t="n">
        <f aca="false">(100/C14682) - 1</f>
        <v>0.0330495137403657</v>
      </c>
      <c r="F14682" s="0" t="n">
        <v>0.0398</v>
      </c>
      <c r="G14682" s="0" t="n">
        <v>0.0332</v>
      </c>
      <c r="H14682" s="0" t="n">
        <v>0.0318</v>
      </c>
      <c r="I14682" s="0" t="n">
        <v>0.0313</v>
      </c>
      <c r="J14682" s="0" t="n">
        <f aca="false">E14682-I14682</f>
        <v>0.00174951374036569</v>
      </c>
      <c r="K14682" s="0" t="n">
        <f aca="false">IF(B14682="ASK", 1, IF(B14682="BID", 2, ""))</f>
        <v>2</v>
      </c>
      <c r="L14682" s="0" t="n">
        <f aca="true">IF(B14682="ASK", IF(RAND() &lt; U$12, 1, 3), IF(B14682="BID", IF(RAND() &lt; U$13, 2, 4), ""))</f>
        <v>2</v>
      </c>
    </row>
    <row r="14683" customFormat="false" ht="13.8" hidden="false" customHeight="false" outlineLevel="0" collapsed="false">
      <c r="A14683" s="1" t="n">
        <v>45294.4434143519</v>
      </c>
      <c r="B14683" s="0" t="s">
        <v>9</v>
      </c>
      <c r="C14683" s="0" t="n">
        <v>96.86328125</v>
      </c>
      <c r="D14683" s="0" t="n">
        <v>50000000</v>
      </c>
      <c r="E14683" s="0" t="n">
        <f aca="false">(100/C14683) - 1</f>
        <v>0.0323829495503489</v>
      </c>
      <c r="F14683" s="0" t="n">
        <v>0.0398</v>
      </c>
      <c r="G14683" s="0" t="n">
        <v>0.0332</v>
      </c>
      <c r="H14683" s="0" t="n">
        <v>0.0318</v>
      </c>
      <c r="I14683" s="0" t="n">
        <v>0.0313</v>
      </c>
      <c r="J14683" s="0" t="n">
        <f aca="false">E14683-I14683</f>
        <v>0.00108294955034893</v>
      </c>
      <c r="K14683" s="0" t="n">
        <f aca="false">IF(B14683="ASK", 1, IF(B14683="BID", 2, ""))</f>
        <v>1</v>
      </c>
      <c r="L14683" s="0" t="n">
        <f aca="true">IF(B14683="ASK", IF(RAND() &lt; U$12, 1, 3), IF(B14683="BID", IF(RAND() &lt; U$13, 2, 4), ""))</f>
        <v>1</v>
      </c>
    </row>
    <row r="14684" customFormat="false" ht="13.8" hidden="false" customHeight="false" outlineLevel="0" collapsed="false">
      <c r="A14684" s="1" t="n">
        <v>45294.4434259259</v>
      </c>
      <c r="B14684" s="0" t="s">
        <v>8</v>
      </c>
      <c r="C14684" s="0" t="n">
        <v>96.80859375</v>
      </c>
      <c r="D14684" s="0" t="n">
        <v>50000000</v>
      </c>
      <c r="E14684" s="0" t="n">
        <f aca="false">(100/C14684) - 1</f>
        <v>0.0329661461485695</v>
      </c>
      <c r="F14684" s="0" t="n">
        <v>0.0398</v>
      </c>
      <c r="G14684" s="0" t="n">
        <v>0.0332</v>
      </c>
      <c r="H14684" s="0" t="n">
        <v>0.0318</v>
      </c>
      <c r="I14684" s="0" t="n">
        <v>0.0313</v>
      </c>
      <c r="J14684" s="0" t="n">
        <f aca="false">E14684-I14684</f>
        <v>0.00166614614856952</v>
      </c>
      <c r="K14684" s="0" t="n">
        <f aca="false">IF(B14684="ASK", 1, IF(B14684="BID", 2, ""))</f>
        <v>2</v>
      </c>
      <c r="L14684" s="0" t="n">
        <f aca="true">IF(B14684="ASK", IF(RAND() &lt; U$12, 1, 3), IF(B14684="BID", IF(RAND() &lt; U$13, 2, 4), ""))</f>
        <v>2</v>
      </c>
    </row>
    <row r="14685" customFormat="false" ht="13.8" hidden="false" customHeight="false" outlineLevel="0" collapsed="false">
      <c r="A14685" s="1" t="n">
        <v>45294.4434259259</v>
      </c>
      <c r="B14685" s="0" t="s">
        <v>9</v>
      </c>
      <c r="C14685" s="0" t="n">
        <v>96.87109375</v>
      </c>
      <c r="D14685" s="0" t="n">
        <v>50000000</v>
      </c>
      <c r="E14685" s="0" t="n">
        <f aca="false">(100/C14685) - 1</f>
        <v>0.032299689503609</v>
      </c>
      <c r="F14685" s="0" t="n">
        <v>0.0398</v>
      </c>
      <c r="G14685" s="0" t="n">
        <v>0.0332</v>
      </c>
      <c r="H14685" s="0" t="n">
        <v>0.0318</v>
      </c>
      <c r="I14685" s="0" t="n">
        <v>0.0313</v>
      </c>
      <c r="J14685" s="0" t="n">
        <f aca="false">E14685-I14685</f>
        <v>0.000999689503608951</v>
      </c>
      <c r="K14685" s="0" t="n">
        <f aca="false">IF(B14685="ASK", 1, IF(B14685="BID", 2, ""))</f>
        <v>1</v>
      </c>
      <c r="L14685" s="0" t="n">
        <f aca="true">IF(B14685="ASK", IF(RAND() &lt; U$12, 1, 3), IF(B14685="BID", IF(RAND() &lt; U$13, 2, 4), ""))</f>
        <v>1</v>
      </c>
    </row>
    <row r="14686" customFormat="false" ht="13.8" hidden="false" customHeight="false" outlineLevel="0" collapsed="false">
      <c r="A14686" s="1" t="n">
        <v>45294.4435069444</v>
      </c>
      <c r="B14686" s="0" t="s">
        <v>8</v>
      </c>
      <c r="C14686" s="0" t="n">
        <v>96.8125</v>
      </c>
      <c r="D14686" s="0" t="n">
        <v>50000000</v>
      </c>
      <c r="E14686" s="0" t="n">
        <f aca="false">(100/C14686) - 1</f>
        <v>0.0329244673983216</v>
      </c>
      <c r="F14686" s="0" t="n">
        <v>0.0398</v>
      </c>
      <c r="G14686" s="0" t="n">
        <v>0.0332</v>
      </c>
      <c r="H14686" s="0" t="n">
        <v>0.0318</v>
      </c>
      <c r="I14686" s="0" t="n">
        <v>0.0313</v>
      </c>
      <c r="J14686" s="0" t="n">
        <f aca="false">E14686-I14686</f>
        <v>0.00162446739832155</v>
      </c>
      <c r="K14686" s="0" t="n">
        <f aca="false">IF(B14686="ASK", 1, IF(B14686="BID", 2, ""))</f>
        <v>2</v>
      </c>
      <c r="L14686" s="0" t="n">
        <f aca="true">IF(B14686="ASK", IF(RAND() &lt; U$12, 1, 3), IF(B14686="BID", IF(RAND() &lt; U$13, 2, 4), ""))</f>
        <v>2</v>
      </c>
    </row>
    <row r="14687" customFormat="false" ht="13.8" hidden="false" customHeight="false" outlineLevel="0" collapsed="false">
      <c r="A14687" s="1" t="n">
        <v>45294.4435069444</v>
      </c>
      <c r="B14687" s="0" t="s">
        <v>9</v>
      </c>
      <c r="C14687" s="0" t="n">
        <v>96.875</v>
      </c>
      <c r="D14687" s="0" t="n">
        <v>50000000</v>
      </c>
      <c r="E14687" s="0" t="n">
        <f aca="false">(100/C14687) - 1</f>
        <v>0.032258064516129</v>
      </c>
      <c r="F14687" s="0" t="n">
        <v>0.0398</v>
      </c>
      <c r="G14687" s="0" t="n">
        <v>0.0332</v>
      </c>
      <c r="H14687" s="0" t="n">
        <v>0.0318</v>
      </c>
      <c r="I14687" s="0" t="n">
        <v>0.0313</v>
      </c>
      <c r="J14687" s="0" t="n">
        <f aca="false">E14687-I14687</f>
        <v>0.000958064516129002</v>
      </c>
      <c r="K14687" s="0" t="n">
        <f aca="false">IF(B14687="ASK", 1, IF(B14687="BID", 2, ""))</f>
        <v>1</v>
      </c>
      <c r="L14687" s="0" t="n">
        <f aca="true">IF(B14687="ASK", IF(RAND() &lt; U$12, 1, 3), IF(B14687="BID", IF(RAND() &lt; U$13, 2, 4), ""))</f>
        <v>3</v>
      </c>
    </row>
    <row r="14688" customFormat="false" ht="13.8" hidden="false" customHeight="false" outlineLevel="0" collapsed="false">
      <c r="A14688" s="1" t="n">
        <v>45294.4435185185</v>
      </c>
      <c r="B14688" s="0" t="s">
        <v>8</v>
      </c>
      <c r="C14688" s="0" t="n">
        <v>96.80859375</v>
      </c>
      <c r="D14688" s="0" t="n">
        <v>50000000</v>
      </c>
      <c r="E14688" s="0" t="n">
        <f aca="false">(100/C14688) - 1</f>
        <v>0.0329661461485695</v>
      </c>
      <c r="F14688" s="0" t="n">
        <v>0.0398</v>
      </c>
      <c r="G14688" s="0" t="n">
        <v>0.0332</v>
      </c>
      <c r="H14688" s="0" t="n">
        <v>0.0318</v>
      </c>
      <c r="I14688" s="0" t="n">
        <v>0.0313</v>
      </c>
      <c r="J14688" s="0" t="n">
        <f aca="false">E14688-I14688</f>
        <v>0.00166614614856952</v>
      </c>
      <c r="K14688" s="0" t="n">
        <f aca="false">IF(B14688="ASK", 1, IF(B14688="BID", 2, ""))</f>
        <v>2</v>
      </c>
      <c r="L14688" s="0" t="n">
        <f aca="true">IF(B14688="ASK", IF(RAND() &lt; U$12, 1, 3), IF(B14688="BID", IF(RAND() &lt; U$13, 2, 4), ""))</f>
        <v>4</v>
      </c>
    </row>
    <row r="14689" customFormat="false" ht="13.8" hidden="false" customHeight="false" outlineLevel="0" collapsed="false">
      <c r="A14689" s="1" t="n">
        <v>45294.4435185185</v>
      </c>
      <c r="B14689" s="0" t="s">
        <v>9</v>
      </c>
      <c r="C14689" s="0" t="n">
        <v>96.87109375</v>
      </c>
      <c r="D14689" s="0" t="n">
        <v>50000000</v>
      </c>
      <c r="E14689" s="0" t="n">
        <f aca="false">(100/C14689) - 1</f>
        <v>0.032299689503609</v>
      </c>
      <c r="F14689" s="0" t="n">
        <v>0.0398</v>
      </c>
      <c r="G14689" s="0" t="n">
        <v>0.0332</v>
      </c>
      <c r="H14689" s="0" t="n">
        <v>0.0318</v>
      </c>
      <c r="I14689" s="0" t="n">
        <v>0.0313</v>
      </c>
      <c r="J14689" s="0" t="n">
        <f aca="false">E14689-I14689</f>
        <v>0.000999689503608951</v>
      </c>
      <c r="K14689" s="0" t="n">
        <f aca="false">IF(B14689="ASK", 1, IF(B14689="BID", 2, ""))</f>
        <v>1</v>
      </c>
      <c r="L14689" s="0" t="n">
        <f aca="true">IF(B14689="ASK", IF(RAND() &lt; U$12, 1, 3), IF(B14689="BID", IF(RAND() &lt; U$13, 2, 4), ""))</f>
        <v>3</v>
      </c>
    </row>
    <row r="14690" customFormat="false" ht="13.8" hidden="false" customHeight="false" outlineLevel="0" collapsed="false">
      <c r="A14690" s="1" t="n">
        <v>45294.4435532407</v>
      </c>
      <c r="B14690" s="0" t="s">
        <v>8</v>
      </c>
      <c r="C14690" s="0" t="n">
        <v>96.8125</v>
      </c>
      <c r="D14690" s="0" t="n">
        <v>50000000</v>
      </c>
      <c r="E14690" s="0" t="n">
        <f aca="false">(100/C14690) - 1</f>
        <v>0.0329244673983216</v>
      </c>
      <c r="F14690" s="0" t="n">
        <v>0.0398</v>
      </c>
      <c r="G14690" s="0" t="n">
        <v>0.0332</v>
      </c>
      <c r="H14690" s="0" t="n">
        <v>0.0318</v>
      </c>
      <c r="I14690" s="0" t="n">
        <v>0.0313</v>
      </c>
      <c r="J14690" s="0" t="n">
        <f aca="false">E14690-I14690</f>
        <v>0.00162446739832155</v>
      </c>
      <c r="K14690" s="0" t="n">
        <f aca="false">IF(B14690="ASK", 1, IF(B14690="BID", 2, ""))</f>
        <v>2</v>
      </c>
      <c r="L14690" s="0" t="n">
        <f aca="true">IF(B14690="ASK", IF(RAND() &lt; U$12, 1, 3), IF(B14690="BID", IF(RAND() &lt; U$13, 2, 4), ""))</f>
        <v>4</v>
      </c>
    </row>
    <row r="14691" customFormat="false" ht="13.8" hidden="false" customHeight="false" outlineLevel="0" collapsed="false">
      <c r="A14691" s="1" t="n">
        <v>45294.4435532407</v>
      </c>
      <c r="B14691" s="0" t="s">
        <v>9</v>
      </c>
      <c r="C14691" s="0" t="n">
        <v>96.875</v>
      </c>
      <c r="D14691" s="0" t="n">
        <v>50000000</v>
      </c>
      <c r="E14691" s="0" t="n">
        <f aca="false">(100/C14691) - 1</f>
        <v>0.032258064516129</v>
      </c>
      <c r="F14691" s="0" t="n">
        <v>0.0398</v>
      </c>
      <c r="G14691" s="0" t="n">
        <v>0.0332</v>
      </c>
      <c r="H14691" s="0" t="n">
        <v>0.0318</v>
      </c>
      <c r="I14691" s="0" t="n">
        <v>0.0313</v>
      </c>
      <c r="J14691" s="0" t="n">
        <f aca="false">E14691-I14691</f>
        <v>0.000958064516129002</v>
      </c>
      <c r="K14691" s="0" t="n">
        <f aca="false">IF(B14691="ASK", 1, IF(B14691="BID", 2, ""))</f>
        <v>1</v>
      </c>
      <c r="L14691" s="0" t="n">
        <f aca="true">IF(B14691="ASK", IF(RAND() &lt; U$12, 1, 3), IF(B14691="BID", IF(RAND() &lt; U$13, 2, 4), ""))</f>
        <v>3</v>
      </c>
    </row>
    <row r="14692" customFormat="false" ht="13.8" hidden="false" customHeight="false" outlineLevel="0" collapsed="false">
      <c r="A14692" s="1" t="n">
        <v>45294.4437847222</v>
      </c>
      <c r="B14692" s="0" t="s">
        <v>8</v>
      </c>
      <c r="C14692" s="0" t="n">
        <v>96.80859375</v>
      </c>
      <c r="D14692" s="0" t="n">
        <v>50000000</v>
      </c>
      <c r="E14692" s="0" t="n">
        <f aca="false">(100/C14692) - 1</f>
        <v>0.0329661461485695</v>
      </c>
      <c r="F14692" s="0" t="n">
        <v>0.0398</v>
      </c>
      <c r="G14692" s="0" t="n">
        <v>0.0332</v>
      </c>
      <c r="H14692" s="0" t="n">
        <v>0.0318</v>
      </c>
      <c r="I14692" s="0" t="n">
        <v>0.0313</v>
      </c>
      <c r="J14692" s="0" t="n">
        <f aca="false">E14692-I14692</f>
        <v>0.00166614614856952</v>
      </c>
      <c r="K14692" s="0" t="n">
        <f aca="false">IF(B14692="ASK", 1, IF(B14692="BID", 2, ""))</f>
        <v>2</v>
      </c>
      <c r="L14692" s="0" t="n">
        <f aca="true">IF(B14692="ASK", IF(RAND() &lt; U$12, 1, 3), IF(B14692="BID", IF(RAND() &lt; U$13, 2, 4), ""))</f>
        <v>4</v>
      </c>
    </row>
    <row r="14693" customFormat="false" ht="13.8" hidden="false" customHeight="false" outlineLevel="0" collapsed="false">
      <c r="A14693" s="1" t="n">
        <v>45294.4437847222</v>
      </c>
      <c r="B14693" s="0" t="s">
        <v>9</v>
      </c>
      <c r="C14693" s="0" t="n">
        <v>96.87109375</v>
      </c>
      <c r="D14693" s="0" t="n">
        <v>50000000</v>
      </c>
      <c r="E14693" s="0" t="n">
        <f aca="false">(100/C14693) - 1</f>
        <v>0.032299689503609</v>
      </c>
      <c r="F14693" s="0" t="n">
        <v>0.0398</v>
      </c>
      <c r="G14693" s="0" t="n">
        <v>0.0332</v>
      </c>
      <c r="H14693" s="0" t="n">
        <v>0.0318</v>
      </c>
      <c r="I14693" s="0" t="n">
        <v>0.0313</v>
      </c>
      <c r="J14693" s="0" t="n">
        <f aca="false">E14693-I14693</f>
        <v>0.000999689503608951</v>
      </c>
      <c r="K14693" s="0" t="n">
        <f aca="false">IF(B14693="ASK", 1, IF(B14693="BID", 2, ""))</f>
        <v>1</v>
      </c>
      <c r="L14693" s="0" t="n">
        <f aca="true">IF(B14693="ASK", IF(RAND() &lt; U$12, 1, 3), IF(B14693="BID", IF(RAND() &lt; U$13, 2, 4), ""))</f>
        <v>3</v>
      </c>
    </row>
    <row r="14694" customFormat="false" ht="13.8" hidden="false" customHeight="false" outlineLevel="0" collapsed="false">
      <c r="A14694" s="1" t="n">
        <v>45294.4438194444</v>
      </c>
      <c r="B14694" s="0" t="s">
        <v>8</v>
      </c>
      <c r="C14694" s="0" t="n">
        <v>96.8125</v>
      </c>
      <c r="D14694" s="0" t="n">
        <v>50000000</v>
      </c>
      <c r="E14694" s="0" t="n">
        <f aca="false">(100/C14694) - 1</f>
        <v>0.0329244673983216</v>
      </c>
      <c r="F14694" s="0" t="n">
        <v>0.0398</v>
      </c>
      <c r="G14694" s="0" t="n">
        <v>0.0332</v>
      </c>
      <c r="H14694" s="0" t="n">
        <v>0.0318</v>
      </c>
      <c r="I14694" s="0" t="n">
        <v>0.0313</v>
      </c>
      <c r="J14694" s="0" t="n">
        <f aca="false">E14694-I14694</f>
        <v>0.00162446739832155</v>
      </c>
      <c r="K14694" s="0" t="n">
        <f aca="false">IF(B14694="ASK", 1, IF(B14694="BID", 2, ""))</f>
        <v>2</v>
      </c>
      <c r="L14694" s="0" t="n">
        <f aca="true">IF(B14694="ASK", IF(RAND() &lt; U$12, 1, 3), IF(B14694="BID", IF(RAND() &lt; U$13, 2, 4), ""))</f>
        <v>2</v>
      </c>
    </row>
    <row r="14695" customFormat="false" ht="13.8" hidden="false" customHeight="false" outlineLevel="0" collapsed="false">
      <c r="A14695" s="1" t="n">
        <v>45294.4438194444</v>
      </c>
      <c r="B14695" s="0" t="s">
        <v>9</v>
      </c>
      <c r="C14695" s="0" t="n">
        <v>96.875</v>
      </c>
      <c r="D14695" s="0" t="n">
        <v>50000000</v>
      </c>
      <c r="E14695" s="0" t="n">
        <f aca="false">(100/C14695) - 1</f>
        <v>0.032258064516129</v>
      </c>
      <c r="F14695" s="0" t="n">
        <v>0.0398</v>
      </c>
      <c r="G14695" s="0" t="n">
        <v>0.0332</v>
      </c>
      <c r="H14695" s="0" t="n">
        <v>0.0318</v>
      </c>
      <c r="I14695" s="0" t="n">
        <v>0.0313</v>
      </c>
      <c r="J14695" s="0" t="n">
        <f aca="false">E14695-I14695</f>
        <v>0.000958064516129002</v>
      </c>
      <c r="K14695" s="0" t="n">
        <f aca="false">IF(B14695="ASK", 1, IF(B14695="BID", 2, ""))</f>
        <v>1</v>
      </c>
      <c r="L14695" s="0" t="n">
        <f aca="true">IF(B14695="ASK", IF(RAND() &lt; U$12, 1, 3), IF(B14695="BID", IF(RAND() &lt; U$13, 2, 4), ""))</f>
        <v>1</v>
      </c>
    </row>
    <row r="14696" customFormat="false" ht="13.8" hidden="false" customHeight="false" outlineLevel="0" collapsed="false">
      <c r="A14696" s="1" t="n">
        <v>45294.4438773148</v>
      </c>
      <c r="B14696" s="0" t="s">
        <v>8</v>
      </c>
      <c r="C14696" s="0" t="n">
        <v>96.8046875</v>
      </c>
      <c r="D14696" s="0" t="n">
        <v>50000000</v>
      </c>
      <c r="E14696" s="0" t="n">
        <f aca="false">(100/C14696) - 1</f>
        <v>0.0330078282624486</v>
      </c>
      <c r="F14696" s="0" t="n">
        <v>0.0398</v>
      </c>
      <c r="G14696" s="0" t="n">
        <v>0.0332</v>
      </c>
      <c r="H14696" s="0" t="n">
        <v>0.0318</v>
      </c>
      <c r="I14696" s="0" t="n">
        <v>0.0313</v>
      </c>
      <c r="J14696" s="0" t="n">
        <f aca="false">E14696-I14696</f>
        <v>0.00170782826244863</v>
      </c>
      <c r="K14696" s="0" t="n">
        <f aca="false">IF(B14696="ASK", 1, IF(B14696="BID", 2, ""))</f>
        <v>2</v>
      </c>
      <c r="L14696" s="0" t="n">
        <f aca="true">IF(B14696="ASK", IF(RAND() &lt; U$12, 1, 3), IF(B14696="BID", IF(RAND() &lt; U$13, 2, 4), ""))</f>
        <v>4</v>
      </c>
    </row>
    <row r="14697" customFormat="false" ht="13.8" hidden="false" customHeight="false" outlineLevel="0" collapsed="false">
      <c r="A14697" s="1" t="n">
        <v>45294.4438773148</v>
      </c>
      <c r="B14697" s="0" t="s">
        <v>9</v>
      </c>
      <c r="C14697" s="0" t="n">
        <v>96.8671875</v>
      </c>
      <c r="D14697" s="0" t="n">
        <v>50000000</v>
      </c>
      <c r="E14697" s="0" t="n">
        <f aca="false">(100/C14697) - 1</f>
        <v>0.0323413178482135</v>
      </c>
      <c r="F14697" s="0" t="n">
        <v>0.0398</v>
      </c>
      <c r="G14697" s="0" t="n">
        <v>0.0332</v>
      </c>
      <c r="H14697" s="0" t="n">
        <v>0.0318</v>
      </c>
      <c r="I14697" s="0" t="n">
        <v>0.0313</v>
      </c>
      <c r="J14697" s="0" t="n">
        <f aca="false">E14697-I14697</f>
        <v>0.00104131784821348</v>
      </c>
      <c r="K14697" s="0" t="n">
        <f aca="false">IF(B14697="ASK", 1, IF(B14697="BID", 2, ""))</f>
        <v>1</v>
      </c>
      <c r="L14697" s="0" t="n">
        <f aca="true">IF(B14697="ASK", IF(RAND() &lt; U$12, 1, 3), IF(B14697="BID", IF(RAND() &lt; U$13, 2, 4), ""))</f>
        <v>3</v>
      </c>
    </row>
    <row r="14698" customFormat="false" ht="13.8" hidden="false" customHeight="false" outlineLevel="0" collapsed="false">
      <c r="A14698" s="1" t="n">
        <v>45294.443900463</v>
      </c>
      <c r="B14698" s="0" t="s">
        <v>8</v>
      </c>
      <c r="C14698" s="0" t="n">
        <v>96.79296875</v>
      </c>
      <c r="D14698" s="0" t="n">
        <v>50000000</v>
      </c>
      <c r="E14698" s="0" t="n">
        <f aca="false">(100/C14698) - 1</f>
        <v>0.0331328947899432</v>
      </c>
      <c r="F14698" s="0" t="n">
        <v>0.0398</v>
      </c>
      <c r="G14698" s="0" t="n">
        <v>0.0332</v>
      </c>
      <c r="H14698" s="0" t="n">
        <v>0.0318</v>
      </c>
      <c r="I14698" s="0" t="n">
        <v>0.0313</v>
      </c>
      <c r="J14698" s="0" t="n">
        <f aca="false">E14698-I14698</f>
        <v>0.00183289478994319</v>
      </c>
      <c r="K14698" s="0" t="n">
        <f aca="false">IF(B14698="ASK", 1, IF(B14698="BID", 2, ""))</f>
        <v>2</v>
      </c>
      <c r="L14698" s="0" t="n">
        <f aca="true">IF(B14698="ASK", IF(RAND() &lt; U$12, 1, 3), IF(B14698="BID", IF(RAND() &lt; U$13, 2, 4), ""))</f>
        <v>2</v>
      </c>
    </row>
    <row r="14699" customFormat="false" ht="13.8" hidden="false" customHeight="false" outlineLevel="0" collapsed="false">
      <c r="A14699" s="1" t="n">
        <v>45294.443900463</v>
      </c>
      <c r="B14699" s="0" t="s">
        <v>9</v>
      </c>
      <c r="C14699" s="0" t="n">
        <v>96.85546875</v>
      </c>
      <c r="D14699" s="0" t="n">
        <v>50000000</v>
      </c>
      <c r="E14699" s="0" t="n">
        <f aca="false">(100/C14699) - 1</f>
        <v>0.0324662230288364</v>
      </c>
      <c r="F14699" s="0" t="n">
        <v>0.0398</v>
      </c>
      <c r="G14699" s="0" t="n">
        <v>0.0332</v>
      </c>
      <c r="H14699" s="0" t="n">
        <v>0.0318</v>
      </c>
      <c r="I14699" s="0" t="n">
        <v>0.0313</v>
      </c>
      <c r="J14699" s="0" t="n">
        <f aca="false">E14699-I14699</f>
        <v>0.00116622302883639</v>
      </c>
      <c r="K14699" s="0" t="n">
        <f aca="false">IF(B14699="ASK", 1, IF(B14699="BID", 2, ""))</f>
        <v>1</v>
      </c>
      <c r="L14699" s="0" t="n">
        <f aca="true">IF(B14699="ASK", IF(RAND() &lt; U$12, 1, 3), IF(B14699="BID", IF(RAND() &lt; U$13, 2, 4), ""))</f>
        <v>3</v>
      </c>
    </row>
    <row r="14700" customFormat="false" ht="13.8" hidden="false" customHeight="false" outlineLevel="0" collapsed="false">
      <c r="A14700" s="1" t="n">
        <v>45294.4439236111</v>
      </c>
      <c r="B14700" s="0" t="s">
        <v>8</v>
      </c>
      <c r="C14700" s="0" t="n">
        <v>96.7890625</v>
      </c>
      <c r="D14700" s="0" t="n">
        <v>50000000</v>
      </c>
      <c r="E14700" s="0" t="n">
        <f aca="false">(100/C14700) - 1</f>
        <v>0.0331745903624183</v>
      </c>
      <c r="F14700" s="0" t="n">
        <v>0.0398</v>
      </c>
      <c r="G14700" s="0" t="n">
        <v>0.0332</v>
      </c>
      <c r="H14700" s="0" t="n">
        <v>0.0318</v>
      </c>
      <c r="I14700" s="0" t="n">
        <v>0.0313</v>
      </c>
      <c r="J14700" s="0" t="n">
        <f aca="false">E14700-I14700</f>
        <v>0.00187459036241832</v>
      </c>
      <c r="K14700" s="0" t="n">
        <f aca="false">IF(B14700="ASK", 1, IF(B14700="BID", 2, ""))</f>
        <v>2</v>
      </c>
      <c r="L14700" s="0" t="n">
        <f aca="true">IF(B14700="ASK", IF(RAND() &lt; U$12, 1, 3), IF(B14700="BID", IF(RAND() &lt; U$13, 2, 4), ""))</f>
        <v>2</v>
      </c>
    </row>
    <row r="14701" customFormat="false" ht="13.8" hidden="false" customHeight="false" outlineLevel="0" collapsed="false">
      <c r="A14701" s="1" t="n">
        <v>45294.4439236111</v>
      </c>
      <c r="B14701" s="0" t="s">
        <v>9</v>
      </c>
      <c r="C14701" s="0" t="n">
        <v>96.8515625</v>
      </c>
      <c r="D14701" s="0" t="n">
        <v>50000000</v>
      </c>
      <c r="E14701" s="0" t="n">
        <f aca="false">(100/C14701) - 1</f>
        <v>0.0325078648060015</v>
      </c>
      <c r="F14701" s="0" t="n">
        <v>0.0398</v>
      </c>
      <c r="G14701" s="0" t="n">
        <v>0.0332</v>
      </c>
      <c r="H14701" s="0" t="n">
        <v>0.0318</v>
      </c>
      <c r="I14701" s="0" t="n">
        <v>0.0313</v>
      </c>
      <c r="J14701" s="0" t="n">
        <f aca="false">E14701-I14701</f>
        <v>0.00120786480600154</v>
      </c>
      <c r="K14701" s="0" t="n">
        <f aca="false">IF(B14701="ASK", 1, IF(B14701="BID", 2, ""))</f>
        <v>1</v>
      </c>
      <c r="L14701" s="0" t="n">
        <f aca="true">IF(B14701="ASK", IF(RAND() &lt; U$12, 1, 3), IF(B14701="BID", IF(RAND() &lt; U$13, 2, 4), ""))</f>
        <v>1</v>
      </c>
    </row>
    <row r="14702" customFormat="false" ht="13.8" hidden="false" customHeight="false" outlineLevel="0" collapsed="false">
      <c r="A14702" s="1" t="n">
        <v>45294.4440277778</v>
      </c>
      <c r="B14702" s="0" t="s">
        <v>8</v>
      </c>
      <c r="C14702" s="0" t="n">
        <v>96.80078125</v>
      </c>
      <c r="D14702" s="0" t="n">
        <v>50000000</v>
      </c>
      <c r="E14702" s="0" t="n">
        <f aca="false">(100/C14702) - 1</f>
        <v>0.0330495137403657</v>
      </c>
      <c r="F14702" s="0" t="n">
        <v>0.0398</v>
      </c>
      <c r="G14702" s="0" t="n">
        <v>0.0332</v>
      </c>
      <c r="H14702" s="0" t="n">
        <v>0.0318</v>
      </c>
      <c r="I14702" s="0" t="n">
        <v>0.0313</v>
      </c>
      <c r="J14702" s="0" t="n">
        <f aca="false">E14702-I14702</f>
        <v>0.00174951374036569</v>
      </c>
      <c r="K14702" s="0" t="n">
        <f aca="false">IF(B14702="ASK", 1, IF(B14702="BID", 2, ""))</f>
        <v>2</v>
      </c>
      <c r="L14702" s="0" t="n">
        <f aca="true">IF(B14702="ASK", IF(RAND() &lt; U$12, 1, 3), IF(B14702="BID", IF(RAND() &lt; U$13, 2, 4), ""))</f>
        <v>4</v>
      </c>
    </row>
    <row r="14703" customFormat="false" ht="13.8" hidden="false" customHeight="false" outlineLevel="0" collapsed="false">
      <c r="A14703" s="1" t="n">
        <v>45294.4440277778</v>
      </c>
      <c r="B14703" s="0" t="s">
        <v>9</v>
      </c>
      <c r="C14703" s="0" t="n">
        <v>96.86328125</v>
      </c>
      <c r="D14703" s="0" t="n">
        <v>50000000</v>
      </c>
      <c r="E14703" s="0" t="n">
        <f aca="false">(100/C14703) - 1</f>
        <v>0.0323829495503489</v>
      </c>
      <c r="F14703" s="0" t="n">
        <v>0.0398</v>
      </c>
      <c r="G14703" s="0" t="n">
        <v>0.0332</v>
      </c>
      <c r="H14703" s="0" t="n">
        <v>0.0318</v>
      </c>
      <c r="I14703" s="0" t="n">
        <v>0.0313</v>
      </c>
      <c r="J14703" s="0" t="n">
        <f aca="false">E14703-I14703</f>
        <v>0.00108294955034893</v>
      </c>
      <c r="K14703" s="0" t="n">
        <f aca="false">IF(B14703="ASK", 1, IF(B14703="BID", 2, ""))</f>
        <v>1</v>
      </c>
      <c r="L14703" s="0" t="n">
        <f aca="true">IF(B14703="ASK", IF(RAND() &lt; U$12, 1, 3), IF(B14703="BID", IF(RAND() &lt; U$13, 2, 4), ""))</f>
        <v>1</v>
      </c>
    </row>
    <row r="14704" customFormat="false" ht="13.8" hidden="false" customHeight="false" outlineLevel="0" collapsed="false">
      <c r="A14704" s="1" t="n">
        <v>45294.4440393519</v>
      </c>
      <c r="B14704" s="0" t="s">
        <v>8</v>
      </c>
      <c r="C14704" s="0" t="n">
        <v>96.8046875</v>
      </c>
      <c r="D14704" s="0" t="n">
        <v>50000000</v>
      </c>
      <c r="E14704" s="0" t="n">
        <f aca="false">(100/C14704) - 1</f>
        <v>0.0330078282624486</v>
      </c>
      <c r="F14704" s="0" t="n">
        <v>0.0398</v>
      </c>
      <c r="G14704" s="0" t="n">
        <v>0.0332</v>
      </c>
      <c r="H14704" s="0" t="n">
        <v>0.0318</v>
      </c>
      <c r="I14704" s="0" t="n">
        <v>0.0313</v>
      </c>
      <c r="J14704" s="0" t="n">
        <f aca="false">E14704-I14704</f>
        <v>0.00170782826244863</v>
      </c>
      <c r="K14704" s="0" t="n">
        <f aca="false">IF(B14704="ASK", 1, IF(B14704="BID", 2, ""))</f>
        <v>2</v>
      </c>
      <c r="L14704" s="0" t="n">
        <f aca="true">IF(B14704="ASK", IF(RAND() &lt; U$12, 1, 3), IF(B14704="BID", IF(RAND() &lt; U$13, 2, 4), ""))</f>
        <v>2</v>
      </c>
    </row>
    <row r="14705" customFormat="false" ht="13.8" hidden="false" customHeight="false" outlineLevel="0" collapsed="false">
      <c r="A14705" s="1" t="n">
        <v>45294.4440393519</v>
      </c>
      <c r="B14705" s="0" t="s">
        <v>9</v>
      </c>
      <c r="C14705" s="0" t="n">
        <v>96.8671875</v>
      </c>
      <c r="D14705" s="0" t="n">
        <v>50000000</v>
      </c>
      <c r="E14705" s="0" t="n">
        <f aca="false">(100/C14705) - 1</f>
        <v>0.0323413178482135</v>
      </c>
      <c r="F14705" s="0" t="n">
        <v>0.0398</v>
      </c>
      <c r="G14705" s="0" t="n">
        <v>0.0332</v>
      </c>
      <c r="H14705" s="0" t="n">
        <v>0.0318</v>
      </c>
      <c r="I14705" s="0" t="n">
        <v>0.0313</v>
      </c>
      <c r="J14705" s="0" t="n">
        <f aca="false">E14705-I14705</f>
        <v>0.00104131784821348</v>
      </c>
      <c r="K14705" s="0" t="n">
        <f aca="false">IF(B14705="ASK", 1, IF(B14705="BID", 2, ""))</f>
        <v>1</v>
      </c>
      <c r="L14705" s="0" t="n">
        <f aca="true">IF(B14705="ASK", IF(RAND() &lt; U$12, 1, 3), IF(B14705="BID", IF(RAND() &lt; U$13, 2, 4), ""))</f>
        <v>1</v>
      </c>
    </row>
    <row r="14706" customFormat="false" ht="13.8" hidden="false" customHeight="false" outlineLevel="0" collapsed="false">
      <c r="A14706" s="1" t="n">
        <v>45294.4440740741</v>
      </c>
      <c r="B14706" s="0" t="s">
        <v>8</v>
      </c>
      <c r="C14706" s="0" t="n">
        <v>96.80859375</v>
      </c>
      <c r="D14706" s="0" t="n">
        <v>50000000</v>
      </c>
      <c r="E14706" s="0" t="n">
        <f aca="false">(100/C14706) - 1</f>
        <v>0.0329661461485695</v>
      </c>
      <c r="F14706" s="0" t="n">
        <v>0.0398</v>
      </c>
      <c r="G14706" s="0" t="n">
        <v>0.0332</v>
      </c>
      <c r="H14706" s="0" t="n">
        <v>0.0318</v>
      </c>
      <c r="I14706" s="0" t="n">
        <v>0.0313</v>
      </c>
      <c r="J14706" s="0" t="n">
        <f aca="false">E14706-I14706</f>
        <v>0.00166614614856952</v>
      </c>
      <c r="K14706" s="0" t="n">
        <f aca="false">IF(B14706="ASK", 1, IF(B14706="BID", 2, ""))</f>
        <v>2</v>
      </c>
      <c r="L14706" s="0" t="n">
        <f aca="true">IF(B14706="ASK", IF(RAND() &lt; U$12, 1, 3), IF(B14706="BID", IF(RAND() &lt; U$13, 2, 4), ""))</f>
        <v>4</v>
      </c>
    </row>
    <row r="14707" customFormat="false" ht="13.8" hidden="false" customHeight="false" outlineLevel="0" collapsed="false">
      <c r="A14707" s="1" t="n">
        <v>45294.4440740741</v>
      </c>
      <c r="B14707" s="0" t="s">
        <v>9</v>
      </c>
      <c r="C14707" s="0" t="n">
        <v>96.87109375</v>
      </c>
      <c r="D14707" s="0" t="n">
        <v>50000000</v>
      </c>
      <c r="E14707" s="0" t="n">
        <f aca="false">(100/C14707) - 1</f>
        <v>0.032299689503609</v>
      </c>
      <c r="F14707" s="0" t="n">
        <v>0.0398</v>
      </c>
      <c r="G14707" s="0" t="n">
        <v>0.0332</v>
      </c>
      <c r="H14707" s="0" t="n">
        <v>0.0318</v>
      </c>
      <c r="I14707" s="0" t="n">
        <v>0.0313</v>
      </c>
      <c r="J14707" s="0" t="n">
        <f aca="false">E14707-I14707</f>
        <v>0.000999689503608951</v>
      </c>
      <c r="K14707" s="0" t="n">
        <f aca="false">IF(B14707="ASK", 1, IF(B14707="BID", 2, ""))</f>
        <v>1</v>
      </c>
      <c r="L14707" s="0" t="n">
        <f aca="true">IF(B14707="ASK", IF(RAND() &lt; U$12, 1, 3), IF(B14707="BID", IF(RAND() &lt; U$13, 2, 4), ""))</f>
        <v>1</v>
      </c>
    </row>
    <row r="14708" customFormat="false" ht="13.8" hidden="false" customHeight="false" outlineLevel="0" collapsed="false">
      <c r="A14708" s="1" t="n">
        <v>45294.4440972222</v>
      </c>
      <c r="B14708" s="0" t="s">
        <v>8</v>
      </c>
      <c r="C14708" s="0" t="n">
        <v>96.8046875</v>
      </c>
      <c r="D14708" s="0" t="n">
        <v>50000000</v>
      </c>
      <c r="E14708" s="0" t="n">
        <f aca="false">(100/C14708) - 1</f>
        <v>0.0330078282624486</v>
      </c>
      <c r="F14708" s="0" t="n">
        <v>0.0398</v>
      </c>
      <c r="G14708" s="0" t="n">
        <v>0.0332</v>
      </c>
      <c r="H14708" s="0" t="n">
        <v>0.0318</v>
      </c>
      <c r="I14708" s="0" t="n">
        <v>0.0313</v>
      </c>
      <c r="J14708" s="0" t="n">
        <f aca="false">E14708-I14708</f>
        <v>0.00170782826244863</v>
      </c>
      <c r="K14708" s="0" t="n">
        <f aca="false">IF(B14708="ASK", 1, IF(B14708="BID", 2, ""))</f>
        <v>2</v>
      </c>
      <c r="L14708" s="0" t="n">
        <f aca="true">IF(B14708="ASK", IF(RAND() &lt; U$12, 1, 3), IF(B14708="BID", IF(RAND() &lt; U$13, 2, 4), ""))</f>
        <v>2</v>
      </c>
    </row>
    <row r="14709" customFormat="false" ht="13.8" hidden="false" customHeight="false" outlineLevel="0" collapsed="false">
      <c r="A14709" s="1" t="n">
        <v>45294.4440972222</v>
      </c>
      <c r="B14709" s="0" t="s">
        <v>9</v>
      </c>
      <c r="C14709" s="0" t="n">
        <v>96.8671875</v>
      </c>
      <c r="D14709" s="0" t="n">
        <v>50000000</v>
      </c>
      <c r="E14709" s="0" t="n">
        <f aca="false">(100/C14709) - 1</f>
        <v>0.0323413178482135</v>
      </c>
      <c r="F14709" s="0" t="n">
        <v>0.0398</v>
      </c>
      <c r="G14709" s="0" t="n">
        <v>0.0332</v>
      </c>
      <c r="H14709" s="0" t="n">
        <v>0.0318</v>
      </c>
      <c r="I14709" s="0" t="n">
        <v>0.0313</v>
      </c>
      <c r="J14709" s="0" t="n">
        <f aca="false">E14709-I14709</f>
        <v>0.00104131784821348</v>
      </c>
      <c r="K14709" s="0" t="n">
        <f aca="false">IF(B14709="ASK", 1, IF(B14709="BID", 2, ""))</f>
        <v>1</v>
      </c>
      <c r="L14709" s="0" t="n">
        <f aca="true">IF(B14709="ASK", IF(RAND() &lt; U$12, 1, 3), IF(B14709="BID", IF(RAND() &lt; U$13, 2, 4), ""))</f>
        <v>1</v>
      </c>
    </row>
    <row r="14710" customFormat="false" ht="13.8" hidden="false" customHeight="false" outlineLevel="0" collapsed="false">
      <c r="A14710" s="1" t="n">
        <v>45294.4442361111</v>
      </c>
      <c r="B14710" s="0" t="s">
        <v>8</v>
      </c>
      <c r="C14710" s="0" t="n">
        <v>96.80078125</v>
      </c>
      <c r="D14710" s="0" t="n">
        <v>50000000</v>
      </c>
      <c r="E14710" s="0" t="n">
        <f aca="false">(100/C14710) - 1</f>
        <v>0.0330495137403657</v>
      </c>
      <c r="F14710" s="0" t="n">
        <v>0.0398</v>
      </c>
      <c r="G14710" s="0" t="n">
        <v>0.0332</v>
      </c>
      <c r="H14710" s="0" t="n">
        <v>0.0318</v>
      </c>
      <c r="I14710" s="0" t="n">
        <v>0.0313</v>
      </c>
      <c r="J14710" s="0" t="n">
        <f aca="false">E14710-I14710</f>
        <v>0.00174951374036569</v>
      </c>
      <c r="K14710" s="0" t="n">
        <f aca="false">IF(B14710="ASK", 1, IF(B14710="BID", 2, ""))</f>
        <v>2</v>
      </c>
      <c r="L14710" s="0" t="n">
        <f aca="true">IF(B14710="ASK", IF(RAND() &lt; U$12, 1, 3), IF(B14710="BID", IF(RAND() &lt; U$13, 2, 4), ""))</f>
        <v>2</v>
      </c>
    </row>
    <row r="14711" customFormat="false" ht="13.8" hidden="false" customHeight="false" outlineLevel="0" collapsed="false">
      <c r="A14711" s="1" t="n">
        <v>45294.4442361111</v>
      </c>
      <c r="B14711" s="0" t="s">
        <v>9</v>
      </c>
      <c r="C14711" s="0" t="n">
        <v>96.86328125</v>
      </c>
      <c r="D14711" s="0" t="n">
        <v>50000000</v>
      </c>
      <c r="E14711" s="0" t="n">
        <f aca="false">(100/C14711) - 1</f>
        <v>0.0323829495503489</v>
      </c>
      <c r="F14711" s="0" t="n">
        <v>0.0398</v>
      </c>
      <c r="G14711" s="0" t="n">
        <v>0.0332</v>
      </c>
      <c r="H14711" s="0" t="n">
        <v>0.0318</v>
      </c>
      <c r="I14711" s="0" t="n">
        <v>0.0313</v>
      </c>
      <c r="J14711" s="0" t="n">
        <f aca="false">E14711-I14711</f>
        <v>0.00108294955034893</v>
      </c>
      <c r="K14711" s="0" t="n">
        <f aca="false">IF(B14711="ASK", 1, IF(B14711="BID", 2, ""))</f>
        <v>1</v>
      </c>
      <c r="L14711" s="0" t="n">
        <f aca="true">IF(B14711="ASK", IF(RAND() &lt; U$12, 1, 3), IF(B14711="BID", IF(RAND() &lt; U$13, 2, 4), ""))</f>
        <v>1</v>
      </c>
    </row>
    <row r="14712" customFormat="false" ht="13.8" hidden="false" customHeight="false" outlineLevel="0" collapsed="false">
      <c r="A14712" s="1" t="n">
        <v>45294.4442708333</v>
      </c>
      <c r="B14712" s="0" t="s">
        <v>8</v>
      </c>
      <c r="C14712" s="0" t="n">
        <v>96.79296875</v>
      </c>
      <c r="D14712" s="0" t="n">
        <v>50000000</v>
      </c>
      <c r="E14712" s="0" t="n">
        <f aca="false">(100/C14712) - 1</f>
        <v>0.0331328947899432</v>
      </c>
      <c r="F14712" s="0" t="n">
        <v>0.0398</v>
      </c>
      <c r="G14712" s="0" t="n">
        <v>0.0332</v>
      </c>
      <c r="H14712" s="0" t="n">
        <v>0.0318</v>
      </c>
      <c r="I14712" s="0" t="n">
        <v>0.0313</v>
      </c>
      <c r="J14712" s="0" t="n">
        <f aca="false">E14712-I14712</f>
        <v>0.00183289478994319</v>
      </c>
      <c r="K14712" s="0" t="n">
        <f aca="false">IF(B14712="ASK", 1, IF(B14712="BID", 2, ""))</f>
        <v>2</v>
      </c>
      <c r="L14712" s="0" t="n">
        <f aca="true">IF(B14712="ASK", IF(RAND() &lt; U$12, 1, 3), IF(B14712="BID", IF(RAND() &lt; U$13, 2, 4), ""))</f>
        <v>4</v>
      </c>
    </row>
    <row r="14713" customFormat="false" ht="13.8" hidden="false" customHeight="false" outlineLevel="0" collapsed="false">
      <c r="A14713" s="1" t="n">
        <v>45294.4442708333</v>
      </c>
      <c r="B14713" s="0" t="s">
        <v>9</v>
      </c>
      <c r="C14713" s="0" t="n">
        <v>96.85546875</v>
      </c>
      <c r="D14713" s="0" t="n">
        <v>50000000</v>
      </c>
      <c r="E14713" s="0" t="n">
        <f aca="false">(100/C14713) - 1</f>
        <v>0.0324662230288364</v>
      </c>
      <c r="F14713" s="0" t="n">
        <v>0.0398</v>
      </c>
      <c r="G14713" s="0" t="n">
        <v>0.0332</v>
      </c>
      <c r="H14713" s="0" t="n">
        <v>0.0318</v>
      </c>
      <c r="I14713" s="0" t="n">
        <v>0.0313</v>
      </c>
      <c r="J14713" s="0" t="n">
        <f aca="false">E14713-I14713</f>
        <v>0.00116622302883639</v>
      </c>
      <c r="K14713" s="0" t="n">
        <f aca="false">IF(B14713="ASK", 1, IF(B14713="BID", 2, ""))</f>
        <v>1</v>
      </c>
      <c r="L14713" s="0" t="n">
        <f aca="true">IF(B14713="ASK", IF(RAND() &lt; U$12, 1, 3), IF(B14713="BID", IF(RAND() &lt; U$13, 2, 4), ""))</f>
        <v>3</v>
      </c>
    </row>
    <row r="14714" customFormat="false" ht="13.8" hidden="false" customHeight="false" outlineLevel="0" collapsed="false">
      <c r="A14714" s="1" t="n">
        <v>45294.4442939815</v>
      </c>
      <c r="B14714" s="0" t="s">
        <v>8</v>
      </c>
      <c r="C14714" s="0" t="n">
        <v>96.78515625</v>
      </c>
      <c r="D14714" s="0" t="n">
        <v>50000000</v>
      </c>
      <c r="E14714" s="0" t="n">
        <f aca="false">(100/C14714) - 1</f>
        <v>0.033216289300561</v>
      </c>
      <c r="F14714" s="0" t="n">
        <v>0.0398</v>
      </c>
      <c r="G14714" s="0" t="n">
        <v>0.0332</v>
      </c>
      <c r="H14714" s="0" t="n">
        <v>0.0318</v>
      </c>
      <c r="I14714" s="0" t="n">
        <v>0.0313</v>
      </c>
      <c r="J14714" s="0" t="n">
        <f aca="false">E14714-I14714</f>
        <v>0.00191628930056097</v>
      </c>
      <c r="K14714" s="0" t="n">
        <f aca="false">IF(B14714="ASK", 1, IF(B14714="BID", 2, ""))</f>
        <v>2</v>
      </c>
      <c r="L14714" s="0" t="n">
        <f aca="true">IF(B14714="ASK", IF(RAND() &lt; U$12, 1, 3), IF(B14714="BID", IF(RAND() &lt; U$13, 2, 4), ""))</f>
        <v>4</v>
      </c>
    </row>
    <row r="14715" customFormat="false" ht="13.8" hidden="false" customHeight="false" outlineLevel="0" collapsed="false">
      <c r="A14715" s="1" t="n">
        <v>45294.4442939815</v>
      </c>
      <c r="B14715" s="0" t="s">
        <v>9</v>
      </c>
      <c r="C14715" s="0" t="n">
        <v>96.84765625</v>
      </c>
      <c r="D14715" s="0" t="n">
        <v>50000000</v>
      </c>
      <c r="E14715" s="0" t="n">
        <f aca="false">(100/C14715) - 1</f>
        <v>0.0325495099423225</v>
      </c>
      <c r="F14715" s="0" t="n">
        <v>0.0398</v>
      </c>
      <c r="G14715" s="0" t="n">
        <v>0.0332</v>
      </c>
      <c r="H14715" s="0" t="n">
        <v>0.0318</v>
      </c>
      <c r="I14715" s="0" t="n">
        <v>0.0313</v>
      </c>
      <c r="J14715" s="0" t="n">
        <f aca="false">E14715-I14715</f>
        <v>0.00124950994232253</v>
      </c>
      <c r="K14715" s="0" t="n">
        <f aca="false">IF(B14715="ASK", 1, IF(B14715="BID", 2, ""))</f>
        <v>1</v>
      </c>
      <c r="L14715" s="0" t="n">
        <f aca="true">IF(B14715="ASK", IF(RAND() &lt; U$12, 1, 3), IF(B14715="BID", IF(RAND() &lt; U$13, 2, 4), ""))</f>
        <v>1</v>
      </c>
    </row>
    <row r="14716" customFormat="false" ht="13.8" hidden="false" customHeight="false" outlineLevel="0" collapsed="false">
      <c r="A14716" s="1" t="n">
        <v>45294.4443055556</v>
      </c>
      <c r="B14716" s="0" t="s">
        <v>8</v>
      </c>
      <c r="C14716" s="0" t="n">
        <v>96.78125</v>
      </c>
      <c r="D14716" s="0" t="n">
        <v>50000000</v>
      </c>
      <c r="E14716" s="0" t="n">
        <f aca="false">(100/C14716) - 1</f>
        <v>0.0332579916047788</v>
      </c>
      <c r="F14716" s="0" t="n">
        <v>0.0398</v>
      </c>
      <c r="G14716" s="0" t="n">
        <v>0.0332</v>
      </c>
      <c r="H14716" s="0" t="n">
        <v>0.0318</v>
      </c>
      <c r="I14716" s="0" t="n">
        <v>0.0313</v>
      </c>
      <c r="J14716" s="0" t="n">
        <f aca="false">E14716-I14716</f>
        <v>0.00195799160477882</v>
      </c>
      <c r="K14716" s="0" t="n">
        <f aca="false">IF(B14716="ASK", 1, IF(B14716="BID", 2, ""))</f>
        <v>2</v>
      </c>
      <c r="L14716" s="0" t="n">
        <f aca="true">IF(B14716="ASK", IF(RAND() &lt; U$12, 1, 3), IF(B14716="BID", IF(RAND() &lt; U$13, 2, 4), ""))</f>
        <v>2</v>
      </c>
    </row>
    <row r="14717" customFormat="false" ht="13.8" hidden="false" customHeight="false" outlineLevel="0" collapsed="false">
      <c r="A14717" s="1" t="n">
        <v>45294.4443055556</v>
      </c>
      <c r="B14717" s="0" t="s">
        <v>9</v>
      </c>
      <c r="C14717" s="0" t="n">
        <v>96.84375</v>
      </c>
      <c r="D14717" s="0" t="n">
        <v>50000000</v>
      </c>
      <c r="E14717" s="0" t="n">
        <f aca="false">(100/C14717) - 1</f>
        <v>0.0325911584382059</v>
      </c>
      <c r="F14717" s="0" t="n">
        <v>0.0398</v>
      </c>
      <c r="G14717" s="0" t="n">
        <v>0.0332</v>
      </c>
      <c r="H14717" s="0" t="n">
        <v>0.0318</v>
      </c>
      <c r="I14717" s="0" t="n">
        <v>0.0313</v>
      </c>
      <c r="J14717" s="0" t="n">
        <f aca="false">E14717-I14717</f>
        <v>0.00129115843820592</v>
      </c>
      <c r="K14717" s="0" t="n">
        <f aca="false">IF(B14717="ASK", 1, IF(B14717="BID", 2, ""))</f>
        <v>1</v>
      </c>
      <c r="L14717" s="0" t="n">
        <f aca="true">IF(B14717="ASK", IF(RAND() &lt; U$12, 1, 3), IF(B14717="BID", IF(RAND() &lt; U$13, 2, 4), ""))</f>
        <v>3</v>
      </c>
    </row>
    <row r="14718" customFormat="false" ht="13.8" hidden="false" customHeight="false" outlineLevel="0" collapsed="false">
      <c r="A14718" s="1" t="n">
        <v>45294.4443865741</v>
      </c>
      <c r="B14718" s="0" t="s">
        <v>8</v>
      </c>
      <c r="C14718" s="0" t="n">
        <v>96.77734375</v>
      </c>
      <c r="D14718" s="0" t="n">
        <v>50000000</v>
      </c>
      <c r="E14718" s="0" t="n">
        <f aca="false">(100/C14718) - 1</f>
        <v>0.0332996972754793</v>
      </c>
      <c r="F14718" s="0" t="n">
        <v>0.0398</v>
      </c>
      <c r="G14718" s="0" t="n">
        <v>0.0332</v>
      </c>
      <c r="H14718" s="0" t="n">
        <v>0.0318</v>
      </c>
      <c r="I14718" s="0" t="n">
        <v>0.0313</v>
      </c>
      <c r="J14718" s="0" t="n">
        <f aca="false">E14718-I14718</f>
        <v>0.00199969727547932</v>
      </c>
      <c r="K14718" s="0" t="n">
        <f aca="false">IF(B14718="ASK", 1, IF(B14718="BID", 2, ""))</f>
        <v>2</v>
      </c>
      <c r="L14718" s="0" t="n">
        <f aca="true">IF(B14718="ASK", IF(RAND() &lt; U$12, 1, 3), IF(B14718="BID", IF(RAND() &lt; U$13, 2, 4), ""))</f>
        <v>4</v>
      </c>
    </row>
    <row r="14719" customFormat="false" ht="13.8" hidden="false" customHeight="false" outlineLevel="0" collapsed="false">
      <c r="A14719" s="1" t="n">
        <v>45294.4443865741</v>
      </c>
      <c r="B14719" s="0" t="s">
        <v>9</v>
      </c>
      <c r="C14719" s="0" t="n">
        <v>96.83984375</v>
      </c>
      <c r="D14719" s="0" t="n">
        <v>50000000</v>
      </c>
      <c r="E14719" s="0" t="n">
        <f aca="false">(100/C14719) - 1</f>
        <v>0.0326328102940583</v>
      </c>
      <c r="F14719" s="0" t="n">
        <v>0.0398</v>
      </c>
      <c r="G14719" s="0" t="n">
        <v>0.0332</v>
      </c>
      <c r="H14719" s="0" t="n">
        <v>0.0318</v>
      </c>
      <c r="I14719" s="0" t="n">
        <v>0.0313</v>
      </c>
      <c r="J14719" s="0" t="n">
        <f aca="false">E14719-I14719</f>
        <v>0.00133281029405829</v>
      </c>
      <c r="K14719" s="0" t="n">
        <f aca="false">IF(B14719="ASK", 1, IF(B14719="BID", 2, ""))</f>
        <v>1</v>
      </c>
      <c r="L14719" s="0" t="n">
        <f aca="true">IF(B14719="ASK", IF(RAND() &lt; U$12, 1, 3), IF(B14719="BID", IF(RAND() &lt; U$13, 2, 4), ""))</f>
        <v>3</v>
      </c>
    </row>
    <row r="14720" customFormat="false" ht="13.8" hidden="false" customHeight="false" outlineLevel="0" collapsed="false">
      <c r="A14720" s="1" t="n">
        <v>45294.4444444444</v>
      </c>
      <c r="B14720" s="0" t="s">
        <v>8</v>
      </c>
      <c r="C14720" s="0" t="n">
        <v>96.7734375</v>
      </c>
      <c r="D14720" s="0" t="n">
        <v>50000000</v>
      </c>
      <c r="E14720" s="0" t="n">
        <f aca="false">(100/C14720) - 1</f>
        <v>0.0333414063130701</v>
      </c>
      <c r="F14720" s="0" t="n">
        <v>0.0398</v>
      </c>
      <c r="G14720" s="0" t="n">
        <v>0.0332</v>
      </c>
      <c r="H14720" s="0" t="n">
        <v>0.0318</v>
      </c>
      <c r="I14720" s="0" t="n">
        <v>0.0313</v>
      </c>
      <c r="J14720" s="0" t="n">
        <f aca="false">E14720-I14720</f>
        <v>0.00204140631307014</v>
      </c>
      <c r="K14720" s="0" t="n">
        <f aca="false">IF(B14720="ASK", 1, IF(B14720="BID", 2, ""))</f>
        <v>2</v>
      </c>
      <c r="L14720" s="0" t="n">
        <f aca="true">IF(B14720="ASK", IF(RAND() &lt; U$12, 1, 3), IF(B14720="BID", IF(RAND() &lt; U$13, 2, 4), ""))</f>
        <v>4</v>
      </c>
    </row>
    <row r="14721" customFormat="false" ht="13.8" hidden="false" customHeight="false" outlineLevel="0" collapsed="false">
      <c r="A14721" s="1" t="n">
        <v>45294.4444444444</v>
      </c>
      <c r="B14721" s="0" t="s">
        <v>9</v>
      </c>
      <c r="C14721" s="0" t="n">
        <v>96.8359375</v>
      </c>
      <c r="D14721" s="0" t="n">
        <v>50000000</v>
      </c>
      <c r="E14721" s="0" t="n">
        <f aca="false">(100/C14721) - 1</f>
        <v>0.0326744655102864</v>
      </c>
      <c r="F14721" s="0" t="n">
        <v>0.0398</v>
      </c>
      <c r="G14721" s="0" t="n">
        <v>0.0332</v>
      </c>
      <c r="H14721" s="0" t="n">
        <v>0.0318</v>
      </c>
      <c r="I14721" s="0" t="n">
        <v>0.0313</v>
      </c>
      <c r="J14721" s="0" t="n">
        <f aca="false">E14721-I14721</f>
        <v>0.00137446551028641</v>
      </c>
      <c r="K14721" s="0" t="n">
        <f aca="false">IF(B14721="ASK", 1, IF(B14721="BID", 2, ""))</f>
        <v>1</v>
      </c>
      <c r="L14721" s="0" t="n">
        <f aca="true">IF(B14721="ASK", IF(RAND() &lt; U$12, 1, 3), IF(B14721="BID", IF(RAND() &lt; U$13, 2, 4), ""))</f>
        <v>3</v>
      </c>
    </row>
    <row r="14722" customFormat="false" ht="13.8" hidden="false" customHeight="false" outlineLevel="0" collapsed="false">
      <c r="A14722" s="1" t="n">
        <v>45294.4446527778</v>
      </c>
      <c r="B14722" s="0" t="s">
        <v>8</v>
      </c>
      <c r="C14722" s="0" t="n">
        <v>96.77734375</v>
      </c>
      <c r="D14722" s="0" t="n">
        <v>50000000</v>
      </c>
      <c r="E14722" s="0" t="n">
        <f aca="false">(100/C14722) - 1</f>
        <v>0.0332996972754793</v>
      </c>
      <c r="F14722" s="0" t="n">
        <v>0.0398</v>
      </c>
      <c r="G14722" s="0" t="n">
        <v>0.0332</v>
      </c>
      <c r="H14722" s="0" t="n">
        <v>0.0318</v>
      </c>
      <c r="I14722" s="0" t="n">
        <v>0.0313</v>
      </c>
      <c r="J14722" s="0" t="n">
        <f aca="false">E14722-I14722</f>
        <v>0.00199969727547932</v>
      </c>
      <c r="K14722" s="0" t="n">
        <f aca="false">IF(B14722="ASK", 1, IF(B14722="BID", 2, ""))</f>
        <v>2</v>
      </c>
      <c r="L14722" s="0" t="n">
        <f aca="true">IF(B14722="ASK", IF(RAND() &lt; U$12, 1, 3), IF(B14722="BID", IF(RAND() &lt; U$13, 2, 4), ""))</f>
        <v>2</v>
      </c>
    </row>
    <row r="14723" customFormat="false" ht="13.8" hidden="false" customHeight="false" outlineLevel="0" collapsed="false">
      <c r="A14723" s="1" t="n">
        <v>45294.4446527778</v>
      </c>
      <c r="B14723" s="0" t="s">
        <v>9</v>
      </c>
      <c r="C14723" s="0" t="n">
        <v>96.83984375</v>
      </c>
      <c r="D14723" s="0" t="n">
        <v>50000000</v>
      </c>
      <c r="E14723" s="0" t="n">
        <f aca="false">(100/C14723) - 1</f>
        <v>0.0326328102940583</v>
      </c>
      <c r="F14723" s="0" t="n">
        <v>0.0398</v>
      </c>
      <c r="G14723" s="0" t="n">
        <v>0.0332</v>
      </c>
      <c r="H14723" s="0" t="n">
        <v>0.0318</v>
      </c>
      <c r="I14723" s="0" t="n">
        <v>0.0313</v>
      </c>
      <c r="J14723" s="0" t="n">
        <f aca="false">E14723-I14723</f>
        <v>0.00133281029405829</v>
      </c>
      <c r="K14723" s="0" t="n">
        <f aca="false">IF(B14723="ASK", 1, IF(B14723="BID", 2, ""))</f>
        <v>1</v>
      </c>
      <c r="L14723" s="0" t="n">
        <f aca="true">IF(B14723="ASK", IF(RAND() &lt; U$12, 1, 3), IF(B14723="BID", IF(RAND() &lt; U$13, 2, 4), ""))</f>
        <v>1</v>
      </c>
    </row>
    <row r="14724" customFormat="false" ht="13.8" hidden="false" customHeight="false" outlineLevel="0" collapsed="false">
      <c r="A14724" s="1" t="n">
        <v>45294.4446643519</v>
      </c>
      <c r="B14724" s="0" t="s">
        <v>8</v>
      </c>
      <c r="C14724" s="0" t="n">
        <v>96.7734375</v>
      </c>
      <c r="D14724" s="0" t="n">
        <v>50000000</v>
      </c>
      <c r="E14724" s="0" t="n">
        <f aca="false">(100/C14724) - 1</f>
        <v>0.0333414063130701</v>
      </c>
      <c r="F14724" s="0" t="n">
        <v>0.0398</v>
      </c>
      <c r="G14724" s="0" t="n">
        <v>0.0332</v>
      </c>
      <c r="H14724" s="0" t="n">
        <v>0.0318</v>
      </c>
      <c r="I14724" s="0" t="n">
        <v>0.0313</v>
      </c>
      <c r="J14724" s="0" t="n">
        <f aca="false">E14724-I14724</f>
        <v>0.00204140631307014</v>
      </c>
      <c r="K14724" s="0" t="n">
        <f aca="false">IF(B14724="ASK", 1, IF(B14724="BID", 2, ""))</f>
        <v>2</v>
      </c>
      <c r="L14724" s="0" t="n">
        <f aca="true">IF(B14724="ASK", IF(RAND() &lt; U$12, 1, 3), IF(B14724="BID", IF(RAND() &lt; U$13, 2, 4), ""))</f>
        <v>2</v>
      </c>
    </row>
    <row r="14725" customFormat="false" ht="13.8" hidden="false" customHeight="false" outlineLevel="0" collapsed="false">
      <c r="A14725" s="1" t="n">
        <v>45294.4446643519</v>
      </c>
      <c r="B14725" s="0" t="s">
        <v>9</v>
      </c>
      <c r="C14725" s="0" t="n">
        <v>96.8359375</v>
      </c>
      <c r="D14725" s="0" t="n">
        <v>50000000</v>
      </c>
      <c r="E14725" s="0" t="n">
        <f aca="false">(100/C14725) - 1</f>
        <v>0.0326744655102864</v>
      </c>
      <c r="F14725" s="0" t="n">
        <v>0.0398</v>
      </c>
      <c r="G14725" s="0" t="n">
        <v>0.0332</v>
      </c>
      <c r="H14725" s="0" t="n">
        <v>0.0318</v>
      </c>
      <c r="I14725" s="0" t="n">
        <v>0.0313</v>
      </c>
      <c r="J14725" s="0" t="n">
        <f aca="false">E14725-I14725</f>
        <v>0.00137446551028641</v>
      </c>
      <c r="K14725" s="0" t="n">
        <f aca="false">IF(B14725="ASK", 1, IF(B14725="BID", 2, ""))</f>
        <v>1</v>
      </c>
      <c r="L14725" s="0" t="n">
        <f aca="true">IF(B14725="ASK", IF(RAND() &lt; U$12, 1, 3), IF(B14725="BID", IF(RAND() &lt; U$13, 2, 4), ""))</f>
        <v>3</v>
      </c>
    </row>
    <row r="14726" customFormat="false" ht="13.8" hidden="false" customHeight="false" outlineLevel="0" collapsed="false">
      <c r="A14726" s="1" t="n">
        <v>45294.4446759259</v>
      </c>
      <c r="B14726" s="0" t="s">
        <v>8</v>
      </c>
      <c r="C14726" s="0" t="n">
        <v>96.77734375</v>
      </c>
      <c r="D14726" s="0" t="n">
        <v>50000000</v>
      </c>
      <c r="E14726" s="0" t="n">
        <f aca="false">(100/C14726) - 1</f>
        <v>0.0332996972754793</v>
      </c>
      <c r="F14726" s="0" t="n">
        <v>0.0398</v>
      </c>
      <c r="G14726" s="0" t="n">
        <v>0.0332</v>
      </c>
      <c r="H14726" s="0" t="n">
        <v>0.0318</v>
      </c>
      <c r="I14726" s="0" t="n">
        <v>0.0313</v>
      </c>
      <c r="J14726" s="0" t="n">
        <f aca="false">E14726-I14726</f>
        <v>0.00199969727547932</v>
      </c>
      <c r="K14726" s="0" t="n">
        <f aca="false">IF(B14726="ASK", 1, IF(B14726="BID", 2, ""))</f>
        <v>2</v>
      </c>
      <c r="L14726" s="0" t="n">
        <f aca="true">IF(B14726="ASK", IF(RAND() &lt; U$12, 1, 3), IF(B14726="BID", IF(RAND() &lt; U$13, 2, 4), ""))</f>
        <v>2</v>
      </c>
    </row>
    <row r="14727" customFormat="false" ht="13.8" hidden="false" customHeight="false" outlineLevel="0" collapsed="false">
      <c r="A14727" s="1" t="n">
        <v>45294.4446759259</v>
      </c>
      <c r="B14727" s="0" t="s">
        <v>9</v>
      </c>
      <c r="C14727" s="0" t="n">
        <v>96.83984375</v>
      </c>
      <c r="D14727" s="0" t="n">
        <v>50000000</v>
      </c>
      <c r="E14727" s="0" t="n">
        <f aca="false">(100/C14727) - 1</f>
        <v>0.0326328102940583</v>
      </c>
      <c r="F14727" s="0" t="n">
        <v>0.0398</v>
      </c>
      <c r="G14727" s="0" t="n">
        <v>0.0332</v>
      </c>
      <c r="H14727" s="0" t="n">
        <v>0.0318</v>
      </c>
      <c r="I14727" s="0" t="n">
        <v>0.0313</v>
      </c>
      <c r="J14727" s="0" t="n">
        <f aca="false">E14727-I14727</f>
        <v>0.00133281029405829</v>
      </c>
      <c r="K14727" s="0" t="n">
        <f aca="false">IF(B14727="ASK", 1, IF(B14727="BID", 2, ""))</f>
        <v>1</v>
      </c>
      <c r="L14727" s="0" t="n">
        <f aca="true">IF(B14727="ASK", IF(RAND() &lt; U$12, 1, 3), IF(B14727="BID", IF(RAND() &lt; U$13, 2, 4), ""))</f>
        <v>3</v>
      </c>
    </row>
    <row r="14728" customFormat="false" ht="13.8" hidden="false" customHeight="false" outlineLevel="0" collapsed="false">
      <c r="A14728" s="1" t="n">
        <v>45294.4447222222</v>
      </c>
      <c r="B14728" s="0" t="s">
        <v>8</v>
      </c>
      <c r="C14728" s="0" t="n">
        <v>96.7734375</v>
      </c>
      <c r="D14728" s="0" t="n">
        <v>50000000</v>
      </c>
      <c r="E14728" s="0" t="n">
        <f aca="false">(100/C14728) - 1</f>
        <v>0.0333414063130701</v>
      </c>
      <c r="F14728" s="0" t="n">
        <v>0.0398</v>
      </c>
      <c r="G14728" s="0" t="n">
        <v>0.0332</v>
      </c>
      <c r="H14728" s="0" t="n">
        <v>0.0318</v>
      </c>
      <c r="I14728" s="0" t="n">
        <v>0.0313</v>
      </c>
      <c r="J14728" s="0" t="n">
        <f aca="false">E14728-I14728</f>
        <v>0.00204140631307014</v>
      </c>
      <c r="K14728" s="0" t="n">
        <f aca="false">IF(B14728="ASK", 1, IF(B14728="BID", 2, ""))</f>
        <v>2</v>
      </c>
      <c r="L14728" s="0" t="n">
        <f aca="true">IF(B14728="ASK", IF(RAND() &lt; U$12, 1, 3), IF(B14728="BID", IF(RAND() &lt; U$13, 2, 4), ""))</f>
        <v>2</v>
      </c>
    </row>
    <row r="14729" customFormat="false" ht="13.8" hidden="false" customHeight="false" outlineLevel="0" collapsed="false">
      <c r="A14729" s="1" t="n">
        <v>45294.4447222222</v>
      </c>
      <c r="B14729" s="0" t="s">
        <v>9</v>
      </c>
      <c r="C14729" s="0" t="n">
        <v>96.8359375</v>
      </c>
      <c r="D14729" s="0" t="n">
        <v>50000000</v>
      </c>
      <c r="E14729" s="0" t="n">
        <f aca="false">(100/C14729) - 1</f>
        <v>0.0326744655102864</v>
      </c>
      <c r="F14729" s="0" t="n">
        <v>0.0398</v>
      </c>
      <c r="G14729" s="0" t="n">
        <v>0.0332</v>
      </c>
      <c r="H14729" s="0" t="n">
        <v>0.0318</v>
      </c>
      <c r="I14729" s="0" t="n">
        <v>0.0313</v>
      </c>
      <c r="J14729" s="0" t="n">
        <f aca="false">E14729-I14729</f>
        <v>0.00137446551028641</v>
      </c>
      <c r="K14729" s="0" t="n">
        <f aca="false">IF(B14729="ASK", 1, IF(B14729="BID", 2, ""))</f>
        <v>1</v>
      </c>
      <c r="L14729" s="0" t="n">
        <f aca="true">IF(B14729="ASK", IF(RAND() &lt; U$12, 1, 3), IF(B14729="BID", IF(RAND() &lt; U$13, 2, 4), ""))</f>
        <v>1</v>
      </c>
    </row>
    <row r="14730" customFormat="false" ht="13.8" hidden="false" customHeight="false" outlineLevel="0" collapsed="false">
      <c r="A14730" s="1" t="n">
        <v>45294.4452314815</v>
      </c>
      <c r="B14730" s="0" t="s">
        <v>8</v>
      </c>
      <c r="C14730" s="0" t="n">
        <v>96.77734375</v>
      </c>
      <c r="D14730" s="0" t="n">
        <v>50000000</v>
      </c>
      <c r="E14730" s="0" t="n">
        <f aca="false">(100/C14730) - 1</f>
        <v>0.0332996972754793</v>
      </c>
      <c r="F14730" s="0" t="n">
        <v>0.0398</v>
      </c>
      <c r="G14730" s="0" t="n">
        <v>0.0332</v>
      </c>
      <c r="H14730" s="0" t="n">
        <v>0.0318</v>
      </c>
      <c r="I14730" s="0" t="n">
        <v>0.0313</v>
      </c>
      <c r="J14730" s="0" t="n">
        <f aca="false">E14730-I14730</f>
        <v>0.00199969727547932</v>
      </c>
      <c r="K14730" s="0" t="n">
        <f aca="false">IF(B14730="ASK", 1, IF(B14730="BID", 2, ""))</f>
        <v>2</v>
      </c>
      <c r="L14730" s="0" t="n">
        <f aca="true">IF(B14730="ASK", IF(RAND() &lt; U$12, 1, 3), IF(B14730="BID", IF(RAND() &lt; U$13, 2, 4), ""))</f>
        <v>2</v>
      </c>
    </row>
    <row r="14731" customFormat="false" ht="13.8" hidden="false" customHeight="false" outlineLevel="0" collapsed="false">
      <c r="A14731" s="1" t="n">
        <v>45294.4452314815</v>
      </c>
      <c r="B14731" s="0" t="s">
        <v>9</v>
      </c>
      <c r="C14731" s="0" t="n">
        <v>96.83984375</v>
      </c>
      <c r="D14731" s="0" t="n">
        <v>50000000</v>
      </c>
      <c r="E14731" s="0" t="n">
        <f aca="false">(100/C14731) - 1</f>
        <v>0.0326328102940583</v>
      </c>
      <c r="F14731" s="0" t="n">
        <v>0.0398</v>
      </c>
      <c r="G14731" s="0" t="n">
        <v>0.0332</v>
      </c>
      <c r="H14731" s="0" t="n">
        <v>0.0318</v>
      </c>
      <c r="I14731" s="0" t="n">
        <v>0.0313</v>
      </c>
      <c r="J14731" s="0" t="n">
        <f aca="false">E14731-I14731</f>
        <v>0.00133281029405829</v>
      </c>
      <c r="K14731" s="0" t="n">
        <f aca="false">IF(B14731="ASK", 1, IF(B14731="BID", 2, ""))</f>
        <v>1</v>
      </c>
      <c r="L14731" s="0" t="n">
        <f aca="true">IF(B14731="ASK", IF(RAND() &lt; U$12, 1, 3), IF(B14731="BID", IF(RAND() &lt; U$13, 2, 4), ""))</f>
        <v>1</v>
      </c>
    </row>
    <row r="14732" customFormat="false" ht="13.8" hidden="false" customHeight="false" outlineLevel="0" collapsed="false">
      <c r="A14732" s="1" t="n">
        <v>45294.4452430556</v>
      </c>
      <c r="B14732" s="0" t="s">
        <v>8</v>
      </c>
      <c r="C14732" s="0" t="n">
        <v>96.78125</v>
      </c>
      <c r="D14732" s="0" t="n">
        <v>50000000</v>
      </c>
      <c r="E14732" s="0" t="n">
        <f aca="false">(100/C14732) - 1</f>
        <v>0.0332579916047788</v>
      </c>
      <c r="F14732" s="0" t="n">
        <v>0.0398</v>
      </c>
      <c r="G14732" s="0" t="n">
        <v>0.0332</v>
      </c>
      <c r="H14732" s="0" t="n">
        <v>0.0318</v>
      </c>
      <c r="I14732" s="0" t="n">
        <v>0.0313</v>
      </c>
      <c r="J14732" s="0" t="n">
        <f aca="false">E14732-I14732</f>
        <v>0.00195799160477882</v>
      </c>
      <c r="K14732" s="0" t="n">
        <f aca="false">IF(B14732="ASK", 1, IF(B14732="BID", 2, ""))</f>
        <v>2</v>
      </c>
      <c r="L14732" s="0" t="n">
        <f aca="true">IF(B14732="ASK", IF(RAND() &lt; U$12, 1, 3), IF(B14732="BID", IF(RAND() &lt; U$13, 2, 4), ""))</f>
        <v>2</v>
      </c>
    </row>
    <row r="14733" customFormat="false" ht="13.8" hidden="false" customHeight="false" outlineLevel="0" collapsed="false">
      <c r="A14733" s="1" t="n">
        <v>45294.4452430556</v>
      </c>
      <c r="B14733" s="0" t="s">
        <v>9</v>
      </c>
      <c r="C14733" s="0" t="n">
        <v>96.84375</v>
      </c>
      <c r="D14733" s="0" t="n">
        <v>50000000</v>
      </c>
      <c r="E14733" s="0" t="n">
        <f aca="false">(100/C14733) - 1</f>
        <v>0.0325911584382059</v>
      </c>
      <c r="F14733" s="0" t="n">
        <v>0.0398</v>
      </c>
      <c r="G14733" s="0" t="n">
        <v>0.0332</v>
      </c>
      <c r="H14733" s="0" t="n">
        <v>0.0318</v>
      </c>
      <c r="I14733" s="0" t="n">
        <v>0.0313</v>
      </c>
      <c r="J14733" s="0" t="n">
        <f aca="false">E14733-I14733</f>
        <v>0.00129115843820592</v>
      </c>
      <c r="K14733" s="0" t="n">
        <f aca="false">IF(B14733="ASK", 1, IF(B14733="BID", 2, ""))</f>
        <v>1</v>
      </c>
      <c r="L14733" s="0" t="n">
        <f aca="true">IF(B14733="ASK", IF(RAND() &lt; U$12, 1, 3), IF(B14733="BID", IF(RAND() &lt; U$13, 2, 4), ""))</f>
        <v>1</v>
      </c>
    </row>
    <row r="14734" customFormat="false" ht="13.8" hidden="false" customHeight="false" outlineLevel="0" collapsed="false">
      <c r="A14734" s="1" t="n">
        <v>45294.4453125</v>
      </c>
      <c r="B14734" s="0" t="s">
        <v>8</v>
      </c>
      <c r="C14734" s="0" t="n">
        <v>96.7890625</v>
      </c>
      <c r="D14734" s="0" t="n">
        <v>50000000</v>
      </c>
      <c r="E14734" s="0" t="n">
        <f aca="false">(100/C14734) - 1</f>
        <v>0.0331745903624183</v>
      </c>
      <c r="F14734" s="0" t="n">
        <v>0.0398</v>
      </c>
      <c r="G14734" s="0" t="n">
        <v>0.0332</v>
      </c>
      <c r="H14734" s="0" t="n">
        <v>0.0318</v>
      </c>
      <c r="I14734" s="0" t="n">
        <v>0.0313</v>
      </c>
      <c r="J14734" s="0" t="n">
        <f aca="false">E14734-I14734</f>
        <v>0.00187459036241832</v>
      </c>
      <c r="K14734" s="0" t="n">
        <f aca="false">IF(B14734="ASK", 1, IF(B14734="BID", 2, ""))</f>
        <v>2</v>
      </c>
      <c r="L14734" s="0" t="n">
        <f aca="true">IF(B14734="ASK", IF(RAND() &lt; U$12, 1, 3), IF(B14734="BID", IF(RAND() &lt; U$13, 2, 4), ""))</f>
        <v>2</v>
      </c>
    </row>
    <row r="14735" customFormat="false" ht="13.8" hidden="false" customHeight="false" outlineLevel="0" collapsed="false">
      <c r="A14735" s="1" t="n">
        <v>45294.4453125</v>
      </c>
      <c r="B14735" s="0" t="s">
        <v>9</v>
      </c>
      <c r="C14735" s="0" t="n">
        <v>96.8515625</v>
      </c>
      <c r="D14735" s="0" t="n">
        <v>50000000</v>
      </c>
      <c r="E14735" s="0" t="n">
        <f aca="false">(100/C14735) - 1</f>
        <v>0.0325078648060015</v>
      </c>
      <c r="F14735" s="0" t="n">
        <v>0.0398</v>
      </c>
      <c r="G14735" s="0" t="n">
        <v>0.0332</v>
      </c>
      <c r="H14735" s="0" t="n">
        <v>0.0318</v>
      </c>
      <c r="I14735" s="0" t="n">
        <v>0.0313</v>
      </c>
      <c r="J14735" s="0" t="n">
        <f aca="false">E14735-I14735</f>
        <v>0.00120786480600154</v>
      </c>
      <c r="K14735" s="0" t="n">
        <f aca="false">IF(B14735="ASK", 1, IF(B14735="BID", 2, ""))</f>
        <v>1</v>
      </c>
      <c r="L14735" s="0" t="n">
        <f aca="true">IF(B14735="ASK", IF(RAND() &lt; U$12, 1, 3), IF(B14735="BID", IF(RAND() &lt; U$13, 2, 4), ""))</f>
        <v>1</v>
      </c>
    </row>
    <row r="14736" customFormat="false" ht="13.8" hidden="false" customHeight="false" outlineLevel="0" collapsed="false">
      <c r="A14736" s="1" t="n">
        <v>45294.4453240741</v>
      </c>
      <c r="B14736" s="0" t="s">
        <v>8</v>
      </c>
      <c r="C14736" s="0" t="n">
        <v>96.79296875</v>
      </c>
      <c r="D14736" s="0" t="n">
        <v>50000000</v>
      </c>
      <c r="E14736" s="0" t="n">
        <f aca="false">(100/C14736) - 1</f>
        <v>0.0331328947899432</v>
      </c>
      <c r="F14736" s="0" t="n">
        <v>0.0398</v>
      </c>
      <c r="G14736" s="0" t="n">
        <v>0.0332</v>
      </c>
      <c r="H14736" s="0" t="n">
        <v>0.0318</v>
      </c>
      <c r="I14736" s="0" t="n">
        <v>0.0313</v>
      </c>
      <c r="J14736" s="0" t="n">
        <f aca="false">E14736-I14736</f>
        <v>0.00183289478994319</v>
      </c>
      <c r="K14736" s="0" t="n">
        <f aca="false">IF(B14736="ASK", 1, IF(B14736="BID", 2, ""))</f>
        <v>2</v>
      </c>
      <c r="L14736" s="0" t="n">
        <f aca="true">IF(B14736="ASK", IF(RAND() &lt; U$12, 1, 3), IF(B14736="BID", IF(RAND() &lt; U$13, 2, 4), ""))</f>
        <v>4</v>
      </c>
    </row>
    <row r="14737" customFormat="false" ht="13.8" hidden="false" customHeight="false" outlineLevel="0" collapsed="false">
      <c r="A14737" s="1" t="n">
        <v>45294.4453240741</v>
      </c>
      <c r="B14737" s="0" t="s">
        <v>9</v>
      </c>
      <c r="C14737" s="0" t="n">
        <v>96.85546875</v>
      </c>
      <c r="D14737" s="0" t="n">
        <v>50000000</v>
      </c>
      <c r="E14737" s="0" t="n">
        <f aca="false">(100/C14737) - 1</f>
        <v>0.0324662230288364</v>
      </c>
      <c r="F14737" s="0" t="n">
        <v>0.0398</v>
      </c>
      <c r="G14737" s="0" t="n">
        <v>0.0332</v>
      </c>
      <c r="H14737" s="0" t="n">
        <v>0.0318</v>
      </c>
      <c r="I14737" s="0" t="n">
        <v>0.0313</v>
      </c>
      <c r="J14737" s="0" t="n">
        <f aca="false">E14737-I14737</f>
        <v>0.00116622302883639</v>
      </c>
      <c r="K14737" s="0" t="n">
        <f aca="false">IF(B14737="ASK", 1, IF(B14737="BID", 2, ""))</f>
        <v>1</v>
      </c>
      <c r="L14737" s="0" t="n">
        <f aca="true">IF(B14737="ASK", IF(RAND() &lt; U$12, 1, 3), IF(B14737="BID", IF(RAND() &lt; U$13, 2, 4), ""))</f>
        <v>1</v>
      </c>
    </row>
    <row r="14738" customFormat="false" ht="13.8" hidden="false" customHeight="false" outlineLevel="0" collapsed="false">
      <c r="A14738" s="1" t="n">
        <v>45294.4453472222</v>
      </c>
      <c r="B14738" s="0" t="s">
        <v>8</v>
      </c>
      <c r="C14738" s="0" t="n">
        <v>96.80078125</v>
      </c>
      <c r="D14738" s="0" t="n">
        <v>50000000</v>
      </c>
      <c r="E14738" s="0" t="n">
        <f aca="false">(100/C14738) - 1</f>
        <v>0.0330495137403657</v>
      </c>
      <c r="F14738" s="0" t="n">
        <v>0.0398</v>
      </c>
      <c r="G14738" s="0" t="n">
        <v>0.0332</v>
      </c>
      <c r="H14738" s="0" t="n">
        <v>0.0318</v>
      </c>
      <c r="I14738" s="0" t="n">
        <v>0.0313</v>
      </c>
      <c r="J14738" s="0" t="n">
        <f aca="false">E14738-I14738</f>
        <v>0.00174951374036569</v>
      </c>
      <c r="K14738" s="0" t="n">
        <f aca="false">IF(B14738="ASK", 1, IF(B14738="BID", 2, ""))</f>
        <v>2</v>
      </c>
      <c r="L14738" s="0" t="n">
        <f aca="true">IF(B14738="ASK", IF(RAND() &lt; U$12, 1, 3), IF(B14738="BID", IF(RAND() &lt; U$13, 2, 4), ""))</f>
        <v>2</v>
      </c>
    </row>
    <row r="14739" customFormat="false" ht="13.8" hidden="false" customHeight="false" outlineLevel="0" collapsed="false">
      <c r="A14739" s="1" t="n">
        <v>45294.4453472222</v>
      </c>
      <c r="B14739" s="0" t="s">
        <v>9</v>
      </c>
      <c r="C14739" s="0" t="n">
        <v>96.86328125</v>
      </c>
      <c r="D14739" s="0" t="n">
        <v>50000000</v>
      </c>
      <c r="E14739" s="0" t="n">
        <f aca="false">(100/C14739) - 1</f>
        <v>0.0323829495503489</v>
      </c>
      <c r="F14739" s="0" t="n">
        <v>0.0398</v>
      </c>
      <c r="G14739" s="0" t="n">
        <v>0.0332</v>
      </c>
      <c r="H14739" s="0" t="n">
        <v>0.0318</v>
      </c>
      <c r="I14739" s="0" t="n">
        <v>0.0313</v>
      </c>
      <c r="J14739" s="0" t="n">
        <f aca="false">E14739-I14739</f>
        <v>0.00108294955034893</v>
      </c>
      <c r="K14739" s="0" t="n">
        <f aca="false">IF(B14739="ASK", 1, IF(B14739="BID", 2, ""))</f>
        <v>1</v>
      </c>
      <c r="L14739" s="0" t="n">
        <f aca="true">IF(B14739="ASK", IF(RAND() &lt; U$12, 1, 3), IF(B14739="BID", IF(RAND() &lt; U$13, 2, 4), ""))</f>
        <v>3</v>
      </c>
    </row>
    <row r="14740" customFormat="false" ht="13.8" hidden="false" customHeight="false" outlineLevel="0" collapsed="false">
      <c r="A14740" s="1" t="n">
        <v>45294.4453587963</v>
      </c>
      <c r="B14740" s="0" t="s">
        <v>8</v>
      </c>
      <c r="C14740" s="0" t="n">
        <v>96.79296875</v>
      </c>
      <c r="D14740" s="0" t="n">
        <v>50000000</v>
      </c>
      <c r="E14740" s="0" t="n">
        <f aca="false">(100/C14740) - 1</f>
        <v>0.0331328947899432</v>
      </c>
      <c r="F14740" s="0" t="n">
        <v>0.0398</v>
      </c>
      <c r="G14740" s="0" t="n">
        <v>0.0332</v>
      </c>
      <c r="H14740" s="0" t="n">
        <v>0.0318</v>
      </c>
      <c r="I14740" s="0" t="n">
        <v>0.0313</v>
      </c>
      <c r="J14740" s="0" t="n">
        <f aca="false">E14740-I14740</f>
        <v>0.00183289478994319</v>
      </c>
      <c r="K14740" s="0" t="n">
        <f aca="false">IF(B14740="ASK", 1, IF(B14740="BID", 2, ""))</f>
        <v>2</v>
      </c>
      <c r="L14740" s="0" t="n">
        <f aca="true">IF(B14740="ASK", IF(RAND() &lt; U$12, 1, 3), IF(B14740="BID", IF(RAND() &lt; U$13, 2, 4), ""))</f>
        <v>2</v>
      </c>
    </row>
    <row r="14741" customFormat="false" ht="13.8" hidden="false" customHeight="false" outlineLevel="0" collapsed="false">
      <c r="A14741" s="1" t="n">
        <v>45294.4453587963</v>
      </c>
      <c r="B14741" s="0" t="s">
        <v>9</v>
      </c>
      <c r="C14741" s="0" t="n">
        <v>96.85546875</v>
      </c>
      <c r="D14741" s="0" t="n">
        <v>50000000</v>
      </c>
      <c r="E14741" s="0" t="n">
        <f aca="false">(100/C14741) - 1</f>
        <v>0.0324662230288364</v>
      </c>
      <c r="F14741" s="0" t="n">
        <v>0.0398</v>
      </c>
      <c r="G14741" s="0" t="n">
        <v>0.0332</v>
      </c>
      <c r="H14741" s="0" t="n">
        <v>0.0318</v>
      </c>
      <c r="I14741" s="0" t="n">
        <v>0.0313</v>
      </c>
      <c r="J14741" s="0" t="n">
        <f aca="false">E14741-I14741</f>
        <v>0.00116622302883639</v>
      </c>
      <c r="K14741" s="0" t="n">
        <f aca="false">IF(B14741="ASK", 1, IF(B14741="BID", 2, ""))</f>
        <v>1</v>
      </c>
      <c r="L14741" s="0" t="n">
        <f aca="true">IF(B14741="ASK", IF(RAND() &lt; U$12, 1, 3), IF(B14741="BID", IF(RAND() &lt; U$13, 2, 4), ""))</f>
        <v>3</v>
      </c>
    </row>
    <row r="14742" customFormat="false" ht="13.8" hidden="false" customHeight="false" outlineLevel="0" collapsed="false">
      <c r="A14742" s="1" t="n">
        <v>45294.4453703704</v>
      </c>
      <c r="B14742" s="0" t="s">
        <v>8</v>
      </c>
      <c r="C14742" s="0" t="n">
        <v>96.80078125</v>
      </c>
      <c r="D14742" s="0" t="n">
        <v>50000000</v>
      </c>
      <c r="E14742" s="0" t="n">
        <f aca="false">(100/C14742) - 1</f>
        <v>0.0330495137403657</v>
      </c>
      <c r="F14742" s="0" t="n">
        <v>0.0398</v>
      </c>
      <c r="G14742" s="0" t="n">
        <v>0.0332</v>
      </c>
      <c r="H14742" s="0" t="n">
        <v>0.0318</v>
      </c>
      <c r="I14742" s="0" t="n">
        <v>0.0313</v>
      </c>
      <c r="J14742" s="0" t="n">
        <f aca="false">E14742-I14742</f>
        <v>0.00174951374036569</v>
      </c>
      <c r="K14742" s="0" t="n">
        <f aca="false">IF(B14742="ASK", 1, IF(B14742="BID", 2, ""))</f>
        <v>2</v>
      </c>
      <c r="L14742" s="0" t="n">
        <f aca="true">IF(B14742="ASK", IF(RAND() &lt; U$12, 1, 3), IF(B14742="BID", IF(RAND() &lt; U$13, 2, 4), ""))</f>
        <v>4</v>
      </c>
    </row>
    <row r="14743" customFormat="false" ht="13.8" hidden="false" customHeight="false" outlineLevel="0" collapsed="false">
      <c r="A14743" s="1" t="n">
        <v>45294.4453703704</v>
      </c>
      <c r="B14743" s="0" t="s">
        <v>9</v>
      </c>
      <c r="C14743" s="0" t="n">
        <v>96.86328125</v>
      </c>
      <c r="D14743" s="0" t="n">
        <v>50000000</v>
      </c>
      <c r="E14743" s="0" t="n">
        <f aca="false">(100/C14743) - 1</f>
        <v>0.0323829495503489</v>
      </c>
      <c r="F14743" s="0" t="n">
        <v>0.0398</v>
      </c>
      <c r="G14743" s="0" t="n">
        <v>0.0332</v>
      </c>
      <c r="H14743" s="0" t="n">
        <v>0.0318</v>
      </c>
      <c r="I14743" s="0" t="n">
        <v>0.0313</v>
      </c>
      <c r="J14743" s="0" t="n">
        <f aca="false">E14743-I14743</f>
        <v>0.00108294955034893</v>
      </c>
      <c r="K14743" s="0" t="n">
        <f aca="false">IF(B14743="ASK", 1, IF(B14743="BID", 2, ""))</f>
        <v>1</v>
      </c>
      <c r="L14743" s="0" t="n">
        <f aca="true">IF(B14743="ASK", IF(RAND() &lt; U$12, 1, 3), IF(B14743="BID", IF(RAND() &lt; U$13, 2, 4), ""))</f>
        <v>3</v>
      </c>
    </row>
    <row r="14744" customFormat="false" ht="13.8" hidden="false" customHeight="false" outlineLevel="0" collapsed="false">
      <c r="A14744" s="1" t="n">
        <v>45294.4455092593</v>
      </c>
      <c r="B14744" s="0" t="s">
        <v>8</v>
      </c>
      <c r="C14744" s="0" t="n">
        <v>96.8046875</v>
      </c>
      <c r="D14744" s="0" t="n">
        <v>50000000</v>
      </c>
      <c r="E14744" s="0" t="n">
        <f aca="false">(100/C14744) - 1</f>
        <v>0.0330078282624486</v>
      </c>
      <c r="F14744" s="0" t="n">
        <v>0.0398</v>
      </c>
      <c r="G14744" s="0" t="n">
        <v>0.0332</v>
      </c>
      <c r="H14744" s="0" t="n">
        <v>0.0318</v>
      </c>
      <c r="I14744" s="0" t="n">
        <v>0.0313</v>
      </c>
      <c r="J14744" s="0" t="n">
        <f aca="false">E14744-I14744</f>
        <v>0.00170782826244863</v>
      </c>
      <c r="K14744" s="0" t="n">
        <f aca="false">IF(B14744="ASK", 1, IF(B14744="BID", 2, ""))</f>
        <v>2</v>
      </c>
      <c r="L14744" s="0" t="n">
        <f aca="true">IF(B14744="ASK", IF(RAND() &lt; U$12, 1, 3), IF(B14744="BID", IF(RAND() &lt; U$13, 2, 4), ""))</f>
        <v>4</v>
      </c>
    </row>
    <row r="14745" customFormat="false" ht="13.8" hidden="false" customHeight="false" outlineLevel="0" collapsed="false">
      <c r="A14745" s="1" t="n">
        <v>45294.4455092593</v>
      </c>
      <c r="B14745" s="0" t="s">
        <v>9</v>
      </c>
      <c r="C14745" s="0" t="n">
        <v>96.8671875</v>
      </c>
      <c r="D14745" s="0" t="n">
        <v>50000000</v>
      </c>
      <c r="E14745" s="0" t="n">
        <f aca="false">(100/C14745) - 1</f>
        <v>0.0323413178482135</v>
      </c>
      <c r="F14745" s="0" t="n">
        <v>0.0398</v>
      </c>
      <c r="G14745" s="0" t="n">
        <v>0.0332</v>
      </c>
      <c r="H14745" s="0" t="n">
        <v>0.0318</v>
      </c>
      <c r="I14745" s="0" t="n">
        <v>0.0313</v>
      </c>
      <c r="J14745" s="0" t="n">
        <f aca="false">E14745-I14745</f>
        <v>0.00104131784821348</v>
      </c>
      <c r="K14745" s="0" t="n">
        <f aca="false">IF(B14745="ASK", 1, IF(B14745="BID", 2, ""))</f>
        <v>1</v>
      </c>
      <c r="L14745" s="0" t="n">
        <f aca="true">IF(B14745="ASK", IF(RAND() &lt; U$12, 1, 3), IF(B14745="BID", IF(RAND() &lt; U$13, 2, 4), ""))</f>
        <v>1</v>
      </c>
    </row>
    <row r="14746" customFormat="false" ht="13.8" hidden="false" customHeight="false" outlineLevel="0" collapsed="false">
      <c r="A14746" s="1" t="n">
        <v>45294.4456134259</v>
      </c>
      <c r="B14746" s="0" t="s">
        <v>8</v>
      </c>
      <c r="C14746" s="0" t="n">
        <v>96.80078125</v>
      </c>
      <c r="D14746" s="0" t="n">
        <v>50000000</v>
      </c>
      <c r="E14746" s="0" t="n">
        <f aca="false">(100/C14746) - 1</f>
        <v>0.0330495137403657</v>
      </c>
      <c r="F14746" s="0" t="n">
        <v>0.0398</v>
      </c>
      <c r="G14746" s="0" t="n">
        <v>0.0332</v>
      </c>
      <c r="H14746" s="0" t="n">
        <v>0.0318</v>
      </c>
      <c r="I14746" s="0" t="n">
        <v>0.0313</v>
      </c>
      <c r="J14746" s="0" t="n">
        <f aca="false">E14746-I14746</f>
        <v>0.00174951374036569</v>
      </c>
      <c r="K14746" s="0" t="n">
        <f aca="false">IF(B14746="ASK", 1, IF(B14746="BID", 2, ""))</f>
        <v>2</v>
      </c>
      <c r="L14746" s="0" t="n">
        <f aca="true">IF(B14746="ASK", IF(RAND() &lt; U$12, 1, 3), IF(B14746="BID", IF(RAND() &lt; U$13, 2, 4), ""))</f>
        <v>2</v>
      </c>
    </row>
    <row r="14747" customFormat="false" ht="13.8" hidden="false" customHeight="false" outlineLevel="0" collapsed="false">
      <c r="A14747" s="1" t="n">
        <v>45294.4456134259</v>
      </c>
      <c r="B14747" s="0" t="s">
        <v>9</v>
      </c>
      <c r="C14747" s="0" t="n">
        <v>96.86328125</v>
      </c>
      <c r="D14747" s="0" t="n">
        <v>50000000</v>
      </c>
      <c r="E14747" s="0" t="n">
        <f aca="false">(100/C14747) - 1</f>
        <v>0.0323829495503489</v>
      </c>
      <c r="F14747" s="0" t="n">
        <v>0.0398</v>
      </c>
      <c r="G14747" s="0" t="n">
        <v>0.0332</v>
      </c>
      <c r="H14747" s="0" t="n">
        <v>0.0318</v>
      </c>
      <c r="I14747" s="0" t="n">
        <v>0.0313</v>
      </c>
      <c r="J14747" s="0" t="n">
        <f aca="false">E14747-I14747</f>
        <v>0.00108294955034893</v>
      </c>
      <c r="K14747" s="0" t="n">
        <f aca="false">IF(B14747="ASK", 1, IF(B14747="BID", 2, ""))</f>
        <v>1</v>
      </c>
      <c r="L14747" s="0" t="n">
        <f aca="true">IF(B14747="ASK", IF(RAND() &lt; U$12, 1, 3), IF(B14747="BID", IF(RAND() &lt; U$13, 2, 4), ""))</f>
        <v>3</v>
      </c>
    </row>
    <row r="14748" customFormat="false" ht="13.8" hidden="false" customHeight="false" outlineLevel="0" collapsed="false">
      <c r="A14748" s="1" t="n">
        <v>45294.4456944445</v>
      </c>
      <c r="B14748" s="0" t="s">
        <v>8</v>
      </c>
      <c r="C14748" s="0" t="n">
        <v>96.8046875</v>
      </c>
      <c r="D14748" s="0" t="n">
        <v>50000000</v>
      </c>
      <c r="E14748" s="0" t="n">
        <f aca="false">(100/C14748) - 1</f>
        <v>0.0330078282624486</v>
      </c>
      <c r="F14748" s="0" t="n">
        <v>0.0398</v>
      </c>
      <c r="G14748" s="0" t="n">
        <v>0.0332</v>
      </c>
      <c r="H14748" s="0" t="n">
        <v>0.0318</v>
      </c>
      <c r="I14748" s="0" t="n">
        <v>0.0313</v>
      </c>
      <c r="J14748" s="0" t="n">
        <f aca="false">E14748-I14748</f>
        <v>0.00170782826244863</v>
      </c>
      <c r="K14748" s="0" t="n">
        <f aca="false">IF(B14748="ASK", 1, IF(B14748="BID", 2, ""))</f>
        <v>2</v>
      </c>
      <c r="L14748" s="0" t="n">
        <f aca="true">IF(B14748="ASK", IF(RAND() &lt; U$12, 1, 3), IF(B14748="BID", IF(RAND() &lt; U$13, 2, 4), ""))</f>
        <v>2</v>
      </c>
    </row>
    <row r="14749" customFormat="false" ht="13.8" hidden="false" customHeight="false" outlineLevel="0" collapsed="false">
      <c r="A14749" s="1" t="n">
        <v>45294.4456944445</v>
      </c>
      <c r="B14749" s="0" t="s">
        <v>9</v>
      </c>
      <c r="C14749" s="0" t="n">
        <v>96.8671875</v>
      </c>
      <c r="D14749" s="0" t="n">
        <v>50000000</v>
      </c>
      <c r="E14749" s="0" t="n">
        <f aca="false">(100/C14749) - 1</f>
        <v>0.0323413178482135</v>
      </c>
      <c r="F14749" s="0" t="n">
        <v>0.0398</v>
      </c>
      <c r="G14749" s="0" t="n">
        <v>0.0332</v>
      </c>
      <c r="H14749" s="0" t="n">
        <v>0.0318</v>
      </c>
      <c r="I14749" s="0" t="n">
        <v>0.0313</v>
      </c>
      <c r="J14749" s="0" t="n">
        <f aca="false">E14749-I14749</f>
        <v>0.00104131784821348</v>
      </c>
      <c r="K14749" s="0" t="n">
        <f aca="false">IF(B14749="ASK", 1, IF(B14749="BID", 2, ""))</f>
        <v>1</v>
      </c>
      <c r="L14749" s="0" t="n">
        <f aca="true">IF(B14749="ASK", IF(RAND() &lt; U$12, 1, 3), IF(B14749="BID", IF(RAND() &lt; U$13, 2, 4), ""))</f>
        <v>3</v>
      </c>
    </row>
    <row r="14750" customFormat="false" ht="13.8" hidden="false" customHeight="false" outlineLevel="0" collapsed="false">
      <c r="A14750" s="1" t="n">
        <v>45294.4459259259</v>
      </c>
      <c r="B14750" s="0" t="s">
        <v>8</v>
      </c>
      <c r="C14750" s="0" t="n">
        <v>96.80859375</v>
      </c>
      <c r="D14750" s="0" t="n">
        <v>50000000</v>
      </c>
      <c r="E14750" s="0" t="n">
        <f aca="false">(100/C14750) - 1</f>
        <v>0.0329661461485695</v>
      </c>
      <c r="F14750" s="0" t="n">
        <v>0.0398</v>
      </c>
      <c r="G14750" s="0" t="n">
        <v>0.0332</v>
      </c>
      <c r="H14750" s="0" t="n">
        <v>0.0318</v>
      </c>
      <c r="I14750" s="0" t="n">
        <v>0.0313</v>
      </c>
      <c r="J14750" s="0" t="n">
        <f aca="false">E14750-I14750</f>
        <v>0.00166614614856952</v>
      </c>
      <c r="K14750" s="0" t="n">
        <f aca="false">IF(B14750="ASK", 1, IF(B14750="BID", 2, ""))</f>
        <v>2</v>
      </c>
      <c r="L14750" s="0" t="n">
        <f aca="true">IF(B14750="ASK", IF(RAND() &lt; U$12, 1, 3), IF(B14750="BID", IF(RAND() &lt; U$13, 2, 4), ""))</f>
        <v>2</v>
      </c>
    </row>
    <row r="14751" customFormat="false" ht="13.8" hidden="false" customHeight="false" outlineLevel="0" collapsed="false">
      <c r="A14751" s="1" t="n">
        <v>45294.4459259259</v>
      </c>
      <c r="B14751" s="0" t="s">
        <v>9</v>
      </c>
      <c r="C14751" s="0" t="n">
        <v>96.87109375</v>
      </c>
      <c r="D14751" s="0" t="n">
        <v>50000000</v>
      </c>
      <c r="E14751" s="0" t="n">
        <f aca="false">(100/C14751) - 1</f>
        <v>0.032299689503609</v>
      </c>
      <c r="F14751" s="0" t="n">
        <v>0.0398</v>
      </c>
      <c r="G14751" s="0" t="n">
        <v>0.0332</v>
      </c>
      <c r="H14751" s="0" t="n">
        <v>0.0318</v>
      </c>
      <c r="I14751" s="0" t="n">
        <v>0.0313</v>
      </c>
      <c r="J14751" s="0" t="n">
        <f aca="false">E14751-I14751</f>
        <v>0.000999689503608951</v>
      </c>
      <c r="K14751" s="0" t="n">
        <f aca="false">IF(B14751="ASK", 1, IF(B14751="BID", 2, ""))</f>
        <v>1</v>
      </c>
      <c r="L14751" s="0" t="n">
        <f aca="true">IF(B14751="ASK", IF(RAND() &lt; U$12, 1, 3), IF(B14751="BID", IF(RAND() &lt; U$13, 2, 4), ""))</f>
        <v>3</v>
      </c>
    </row>
    <row r="14752" customFormat="false" ht="13.8" hidden="false" customHeight="false" outlineLevel="0" collapsed="false">
      <c r="A14752" s="1" t="n">
        <v>45294.4459953704</v>
      </c>
      <c r="B14752" s="0" t="s">
        <v>8</v>
      </c>
      <c r="C14752" s="0" t="n">
        <v>96.8125</v>
      </c>
      <c r="D14752" s="0" t="n">
        <v>50000000</v>
      </c>
      <c r="E14752" s="0" t="n">
        <f aca="false">(100/C14752) - 1</f>
        <v>0.0329244673983216</v>
      </c>
      <c r="F14752" s="0" t="n">
        <v>0.0398</v>
      </c>
      <c r="G14752" s="0" t="n">
        <v>0.0332</v>
      </c>
      <c r="H14752" s="0" t="n">
        <v>0.0318</v>
      </c>
      <c r="I14752" s="0" t="n">
        <v>0.0313</v>
      </c>
      <c r="J14752" s="0" t="n">
        <f aca="false">E14752-I14752</f>
        <v>0.00162446739832155</v>
      </c>
      <c r="K14752" s="0" t="n">
        <f aca="false">IF(B14752="ASK", 1, IF(B14752="BID", 2, ""))</f>
        <v>2</v>
      </c>
      <c r="L14752" s="0" t="n">
        <f aca="true">IF(B14752="ASK", IF(RAND() &lt; U$12, 1, 3), IF(B14752="BID", IF(RAND() &lt; U$13, 2, 4), ""))</f>
        <v>2</v>
      </c>
    </row>
    <row r="14753" customFormat="false" ht="13.8" hidden="false" customHeight="false" outlineLevel="0" collapsed="false">
      <c r="A14753" s="1" t="n">
        <v>45294.4459953704</v>
      </c>
      <c r="B14753" s="0" t="s">
        <v>9</v>
      </c>
      <c r="C14753" s="0" t="n">
        <v>96.875</v>
      </c>
      <c r="D14753" s="0" t="n">
        <v>50000000</v>
      </c>
      <c r="E14753" s="0" t="n">
        <f aca="false">(100/C14753) - 1</f>
        <v>0.032258064516129</v>
      </c>
      <c r="F14753" s="0" t="n">
        <v>0.0398</v>
      </c>
      <c r="G14753" s="0" t="n">
        <v>0.0332</v>
      </c>
      <c r="H14753" s="0" t="n">
        <v>0.0318</v>
      </c>
      <c r="I14753" s="0" t="n">
        <v>0.0313</v>
      </c>
      <c r="J14753" s="0" t="n">
        <f aca="false">E14753-I14753</f>
        <v>0.000958064516129002</v>
      </c>
      <c r="K14753" s="0" t="n">
        <f aca="false">IF(B14753="ASK", 1, IF(B14753="BID", 2, ""))</f>
        <v>1</v>
      </c>
      <c r="L14753" s="0" t="n">
        <f aca="true">IF(B14753="ASK", IF(RAND() &lt; U$12, 1, 3), IF(B14753="BID", IF(RAND() &lt; U$13, 2, 4), ""))</f>
        <v>1</v>
      </c>
    </row>
    <row r="14754" customFormat="false" ht="13.8" hidden="false" customHeight="false" outlineLevel="0" collapsed="false">
      <c r="A14754" s="1" t="n">
        <v>45294.4460069445</v>
      </c>
      <c r="B14754" s="0" t="s">
        <v>8</v>
      </c>
      <c r="C14754" s="0" t="n">
        <v>96.80859375</v>
      </c>
      <c r="D14754" s="0" t="n">
        <v>50000000</v>
      </c>
      <c r="E14754" s="0" t="n">
        <f aca="false">(100/C14754) - 1</f>
        <v>0.0329661461485695</v>
      </c>
      <c r="F14754" s="0" t="n">
        <v>0.0398</v>
      </c>
      <c r="G14754" s="0" t="n">
        <v>0.0332</v>
      </c>
      <c r="H14754" s="0" t="n">
        <v>0.0318</v>
      </c>
      <c r="I14754" s="0" t="n">
        <v>0.0313</v>
      </c>
      <c r="J14754" s="0" t="n">
        <f aca="false">E14754-I14754</f>
        <v>0.00166614614856952</v>
      </c>
      <c r="K14754" s="0" t="n">
        <f aca="false">IF(B14754="ASK", 1, IF(B14754="BID", 2, ""))</f>
        <v>2</v>
      </c>
      <c r="L14754" s="0" t="n">
        <f aca="true">IF(B14754="ASK", IF(RAND() &lt; U$12, 1, 3), IF(B14754="BID", IF(RAND() &lt; U$13, 2, 4), ""))</f>
        <v>2</v>
      </c>
    </row>
    <row r="14755" customFormat="false" ht="13.8" hidden="false" customHeight="false" outlineLevel="0" collapsed="false">
      <c r="A14755" s="1" t="n">
        <v>45294.4460069445</v>
      </c>
      <c r="B14755" s="0" t="s">
        <v>9</v>
      </c>
      <c r="C14755" s="0" t="n">
        <v>96.87109375</v>
      </c>
      <c r="D14755" s="0" t="n">
        <v>50000000</v>
      </c>
      <c r="E14755" s="0" t="n">
        <f aca="false">(100/C14755) - 1</f>
        <v>0.032299689503609</v>
      </c>
      <c r="F14755" s="0" t="n">
        <v>0.0398</v>
      </c>
      <c r="G14755" s="0" t="n">
        <v>0.0332</v>
      </c>
      <c r="H14755" s="0" t="n">
        <v>0.0318</v>
      </c>
      <c r="I14755" s="0" t="n">
        <v>0.0313</v>
      </c>
      <c r="J14755" s="0" t="n">
        <f aca="false">E14755-I14755</f>
        <v>0.000999689503608951</v>
      </c>
      <c r="K14755" s="0" t="n">
        <f aca="false">IF(B14755="ASK", 1, IF(B14755="BID", 2, ""))</f>
        <v>1</v>
      </c>
      <c r="L14755" s="0" t="n">
        <f aca="true">IF(B14755="ASK", IF(RAND() &lt; U$12, 1, 3), IF(B14755="BID", IF(RAND() &lt; U$13, 2, 4), ""))</f>
        <v>1</v>
      </c>
    </row>
    <row r="14756" customFormat="false" ht="13.8" hidden="false" customHeight="false" outlineLevel="0" collapsed="false">
      <c r="A14756" s="1" t="n">
        <v>45294.4460648148</v>
      </c>
      <c r="B14756" s="0" t="s">
        <v>8</v>
      </c>
      <c r="C14756" s="0" t="n">
        <v>96.8046875</v>
      </c>
      <c r="D14756" s="0" t="n">
        <v>50000000</v>
      </c>
      <c r="E14756" s="0" t="n">
        <f aca="false">(100/C14756) - 1</f>
        <v>0.0330078282624486</v>
      </c>
      <c r="F14756" s="0" t="n">
        <v>0.0398</v>
      </c>
      <c r="G14756" s="0" t="n">
        <v>0.0332</v>
      </c>
      <c r="H14756" s="0" t="n">
        <v>0.0318</v>
      </c>
      <c r="I14756" s="0" t="n">
        <v>0.0313</v>
      </c>
      <c r="J14756" s="0" t="n">
        <f aca="false">E14756-I14756</f>
        <v>0.00170782826244863</v>
      </c>
      <c r="K14756" s="0" t="n">
        <f aca="false">IF(B14756="ASK", 1, IF(B14756="BID", 2, ""))</f>
        <v>2</v>
      </c>
      <c r="L14756" s="0" t="n">
        <f aca="true">IF(B14756="ASK", IF(RAND() &lt; U$12, 1, 3), IF(B14756="BID", IF(RAND() &lt; U$13, 2, 4), ""))</f>
        <v>4</v>
      </c>
    </row>
    <row r="14757" customFormat="false" ht="13.8" hidden="false" customHeight="false" outlineLevel="0" collapsed="false">
      <c r="A14757" s="1" t="n">
        <v>45294.4460648148</v>
      </c>
      <c r="B14757" s="0" t="s">
        <v>9</v>
      </c>
      <c r="C14757" s="0" t="n">
        <v>96.8671875</v>
      </c>
      <c r="D14757" s="0" t="n">
        <v>50000000</v>
      </c>
      <c r="E14757" s="0" t="n">
        <f aca="false">(100/C14757) - 1</f>
        <v>0.0323413178482135</v>
      </c>
      <c r="F14757" s="0" t="n">
        <v>0.0398</v>
      </c>
      <c r="G14757" s="0" t="n">
        <v>0.0332</v>
      </c>
      <c r="H14757" s="0" t="n">
        <v>0.0318</v>
      </c>
      <c r="I14757" s="0" t="n">
        <v>0.0313</v>
      </c>
      <c r="J14757" s="0" t="n">
        <f aca="false">E14757-I14757</f>
        <v>0.00104131784821348</v>
      </c>
      <c r="K14757" s="0" t="n">
        <f aca="false">IF(B14757="ASK", 1, IF(B14757="BID", 2, ""))</f>
        <v>1</v>
      </c>
      <c r="L14757" s="0" t="n">
        <f aca="true">IF(B14757="ASK", IF(RAND() &lt; U$12, 1, 3), IF(B14757="BID", IF(RAND() &lt; U$13, 2, 4), ""))</f>
        <v>1</v>
      </c>
    </row>
    <row r="14758" customFormat="false" ht="13.8" hidden="false" customHeight="false" outlineLevel="0" collapsed="false">
      <c r="A14758" s="1" t="n">
        <v>45294.4461111111</v>
      </c>
      <c r="B14758" s="0" t="s">
        <v>8</v>
      </c>
      <c r="C14758" s="0" t="n">
        <v>96.80859375</v>
      </c>
      <c r="D14758" s="0" t="n">
        <v>50000000</v>
      </c>
      <c r="E14758" s="0" t="n">
        <f aca="false">(100/C14758) - 1</f>
        <v>0.0329661461485695</v>
      </c>
      <c r="F14758" s="0" t="n">
        <v>0.0398</v>
      </c>
      <c r="G14758" s="0" t="n">
        <v>0.0332</v>
      </c>
      <c r="H14758" s="0" t="n">
        <v>0.0318</v>
      </c>
      <c r="I14758" s="0" t="n">
        <v>0.0313</v>
      </c>
      <c r="J14758" s="0" t="n">
        <f aca="false">E14758-I14758</f>
        <v>0.00166614614856952</v>
      </c>
      <c r="K14758" s="0" t="n">
        <f aca="false">IF(B14758="ASK", 1, IF(B14758="BID", 2, ""))</f>
        <v>2</v>
      </c>
      <c r="L14758" s="0" t="n">
        <f aca="true">IF(B14758="ASK", IF(RAND() &lt; U$12, 1, 3), IF(B14758="BID", IF(RAND() &lt; U$13, 2, 4), ""))</f>
        <v>2</v>
      </c>
    </row>
    <row r="14759" customFormat="false" ht="13.8" hidden="false" customHeight="false" outlineLevel="0" collapsed="false">
      <c r="A14759" s="1" t="n">
        <v>45294.4461111111</v>
      </c>
      <c r="B14759" s="0" t="s">
        <v>9</v>
      </c>
      <c r="C14759" s="0" t="n">
        <v>96.87109375</v>
      </c>
      <c r="D14759" s="0" t="n">
        <v>50000000</v>
      </c>
      <c r="E14759" s="0" t="n">
        <f aca="false">(100/C14759) - 1</f>
        <v>0.032299689503609</v>
      </c>
      <c r="F14759" s="0" t="n">
        <v>0.0398</v>
      </c>
      <c r="G14759" s="0" t="n">
        <v>0.0332</v>
      </c>
      <c r="H14759" s="0" t="n">
        <v>0.0318</v>
      </c>
      <c r="I14759" s="0" t="n">
        <v>0.0313</v>
      </c>
      <c r="J14759" s="0" t="n">
        <f aca="false">E14759-I14759</f>
        <v>0.000999689503608951</v>
      </c>
      <c r="K14759" s="0" t="n">
        <f aca="false">IF(B14759="ASK", 1, IF(B14759="BID", 2, ""))</f>
        <v>1</v>
      </c>
      <c r="L14759" s="0" t="n">
        <f aca="true">IF(B14759="ASK", IF(RAND() &lt; U$12, 1, 3), IF(B14759="BID", IF(RAND() &lt; U$13, 2, 4), ""))</f>
        <v>3</v>
      </c>
    </row>
    <row r="14760" customFormat="false" ht="13.8" hidden="false" customHeight="false" outlineLevel="0" collapsed="false">
      <c r="A14760" s="1" t="n">
        <v>45294.4461342593</v>
      </c>
      <c r="B14760" s="0" t="s">
        <v>8</v>
      </c>
      <c r="C14760" s="0" t="n">
        <v>96.8046875</v>
      </c>
      <c r="D14760" s="0" t="n">
        <v>50000000</v>
      </c>
      <c r="E14760" s="0" t="n">
        <f aca="false">(100/C14760) - 1</f>
        <v>0.0330078282624486</v>
      </c>
      <c r="F14760" s="0" t="n">
        <v>0.0398</v>
      </c>
      <c r="G14760" s="0" t="n">
        <v>0.0332</v>
      </c>
      <c r="H14760" s="0" t="n">
        <v>0.0318</v>
      </c>
      <c r="I14760" s="0" t="n">
        <v>0.0313</v>
      </c>
      <c r="J14760" s="0" t="n">
        <f aca="false">E14760-I14760</f>
        <v>0.00170782826244863</v>
      </c>
      <c r="K14760" s="0" t="n">
        <f aca="false">IF(B14760="ASK", 1, IF(B14760="BID", 2, ""))</f>
        <v>2</v>
      </c>
      <c r="L14760" s="0" t="n">
        <f aca="true">IF(B14760="ASK", IF(RAND() &lt; U$12, 1, 3), IF(B14760="BID", IF(RAND() &lt; U$13, 2, 4), ""))</f>
        <v>2</v>
      </c>
    </row>
    <row r="14761" customFormat="false" ht="13.8" hidden="false" customHeight="false" outlineLevel="0" collapsed="false">
      <c r="A14761" s="1" t="n">
        <v>45294.4461342593</v>
      </c>
      <c r="B14761" s="0" t="s">
        <v>9</v>
      </c>
      <c r="C14761" s="0" t="n">
        <v>96.8671875</v>
      </c>
      <c r="D14761" s="0" t="n">
        <v>50000000</v>
      </c>
      <c r="E14761" s="0" t="n">
        <f aca="false">(100/C14761) - 1</f>
        <v>0.0323413178482135</v>
      </c>
      <c r="F14761" s="0" t="n">
        <v>0.0398</v>
      </c>
      <c r="G14761" s="0" t="n">
        <v>0.0332</v>
      </c>
      <c r="H14761" s="0" t="n">
        <v>0.0318</v>
      </c>
      <c r="I14761" s="0" t="n">
        <v>0.0313</v>
      </c>
      <c r="J14761" s="0" t="n">
        <f aca="false">E14761-I14761</f>
        <v>0.00104131784821348</v>
      </c>
      <c r="K14761" s="0" t="n">
        <f aca="false">IF(B14761="ASK", 1, IF(B14761="BID", 2, ""))</f>
        <v>1</v>
      </c>
      <c r="L14761" s="0" t="n">
        <f aca="true">IF(B14761="ASK", IF(RAND() &lt; U$12, 1, 3), IF(B14761="BID", IF(RAND() &lt; U$13, 2, 4), ""))</f>
        <v>1</v>
      </c>
    </row>
    <row r="14762" customFormat="false" ht="13.8" hidden="false" customHeight="false" outlineLevel="0" collapsed="false">
      <c r="A14762" s="1" t="n">
        <v>45294.4461574074</v>
      </c>
      <c r="B14762" s="0" t="s">
        <v>8</v>
      </c>
      <c r="C14762" s="0" t="n">
        <v>96.80859375</v>
      </c>
      <c r="D14762" s="0" t="n">
        <v>50000000</v>
      </c>
      <c r="E14762" s="0" t="n">
        <f aca="false">(100/C14762) - 1</f>
        <v>0.0329661461485695</v>
      </c>
      <c r="F14762" s="0" t="n">
        <v>0.0398</v>
      </c>
      <c r="G14762" s="0" t="n">
        <v>0.0332</v>
      </c>
      <c r="H14762" s="0" t="n">
        <v>0.0318</v>
      </c>
      <c r="I14762" s="0" t="n">
        <v>0.0313</v>
      </c>
      <c r="J14762" s="0" t="n">
        <f aca="false">E14762-I14762</f>
        <v>0.00166614614856952</v>
      </c>
      <c r="K14762" s="0" t="n">
        <f aca="false">IF(B14762="ASK", 1, IF(B14762="BID", 2, ""))</f>
        <v>2</v>
      </c>
      <c r="L14762" s="0" t="n">
        <f aca="true">IF(B14762="ASK", IF(RAND() &lt; U$12, 1, 3), IF(B14762="BID", IF(RAND() &lt; U$13, 2, 4), ""))</f>
        <v>2</v>
      </c>
    </row>
    <row r="14763" customFormat="false" ht="13.8" hidden="false" customHeight="false" outlineLevel="0" collapsed="false">
      <c r="A14763" s="1" t="n">
        <v>45294.4461574074</v>
      </c>
      <c r="B14763" s="0" t="s">
        <v>9</v>
      </c>
      <c r="C14763" s="0" t="n">
        <v>96.87109375</v>
      </c>
      <c r="D14763" s="0" t="n">
        <v>50000000</v>
      </c>
      <c r="E14763" s="0" t="n">
        <f aca="false">(100/C14763) - 1</f>
        <v>0.032299689503609</v>
      </c>
      <c r="F14763" s="0" t="n">
        <v>0.0398</v>
      </c>
      <c r="G14763" s="0" t="n">
        <v>0.0332</v>
      </c>
      <c r="H14763" s="0" t="n">
        <v>0.0318</v>
      </c>
      <c r="I14763" s="0" t="n">
        <v>0.0313</v>
      </c>
      <c r="J14763" s="0" t="n">
        <f aca="false">E14763-I14763</f>
        <v>0.000999689503608951</v>
      </c>
      <c r="K14763" s="0" t="n">
        <f aca="false">IF(B14763="ASK", 1, IF(B14763="BID", 2, ""))</f>
        <v>1</v>
      </c>
      <c r="L14763" s="0" t="n">
        <f aca="true">IF(B14763="ASK", IF(RAND() &lt; U$12, 1, 3), IF(B14763="BID", IF(RAND() &lt; U$13, 2, 4), ""))</f>
        <v>1</v>
      </c>
    </row>
    <row r="14764" customFormat="false" ht="13.8" hidden="false" customHeight="false" outlineLevel="0" collapsed="false">
      <c r="A14764" s="1" t="n">
        <v>45294.4461921296</v>
      </c>
      <c r="B14764" s="0" t="s">
        <v>8</v>
      </c>
      <c r="C14764" s="0" t="n">
        <v>96.8046875</v>
      </c>
      <c r="D14764" s="0" t="n">
        <v>50000000</v>
      </c>
      <c r="E14764" s="0" t="n">
        <f aca="false">(100/C14764) - 1</f>
        <v>0.0330078282624486</v>
      </c>
      <c r="F14764" s="0" t="n">
        <v>0.0398</v>
      </c>
      <c r="G14764" s="0" t="n">
        <v>0.0332</v>
      </c>
      <c r="H14764" s="0" t="n">
        <v>0.0318</v>
      </c>
      <c r="I14764" s="0" t="n">
        <v>0.0313</v>
      </c>
      <c r="J14764" s="0" t="n">
        <f aca="false">E14764-I14764</f>
        <v>0.00170782826244863</v>
      </c>
      <c r="K14764" s="0" t="n">
        <f aca="false">IF(B14764="ASK", 1, IF(B14764="BID", 2, ""))</f>
        <v>2</v>
      </c>
      <c r="L14764" s="0" t="n">
        <f aca="true">IF(B14764="ASK", IF(RAND() &lt; U$12, 1, 3), IF(B14764="BID", IF(RAND() &lt; U$13, 2, 4), ""))</f>
        <v>2</v>
      </c>
    </row>
    <row r="14765" customFormat="false" ht="13.8" hidden="false" customHeight="false" outlineLevel="0" collapsed="false">
      <c r="A14765" s="1" t="n">
        <v>45294.4461921296</v>
      </c>
      <c r="B14765" s="0" t="s">
        <v>9</v>
      </c>
      <c r="C14765" s="0" t="n">
        <v>96.8671875</v>
      </c>
      <c r="D14765" s="0" t="n">
        <v>50000000</v>
      </c>
      <c r="E14765" s="0" t="n">
        <f aca="false">(100/C14765) - 1</f>
        <v>0.0323413178482135</v>
      </c>
      <c r="F14765" s="0" t="n">
        <v>0.0398</v>
      </c>
      <c r="G14765" s="0" t="n">
        <v>0.0332</v>
      </c>
      <c r="H14765" s="0" t="n">
        <v>0.0318</v>
      </c>
      <c r="I14765" s="0" t="n">
        <v>0.0313</v>
      </c>
      <c r="J14765" s="0" t="n">
        <f aca="false">E14765-I14765</f>
        <v>0.00104131784821348</v>
      </c>
      <c r="K14765" s="0" t="n">
        <f aca="false">IF(B14765="ASK", 1, IF(B14765="BID", 2, ""))</f>
        <v>1</v>
      </c>
      <c r="L14765" s="0" t="n">
        <f aca="true">IF(B14765="ASK", IF(RAND() &lt; U$12, 1, 3), IF(B14765="BID", IF(RAND() &lt; U$13, 2, 4), ""))</f>
        <v>1</v>
      </c>
    </row>
    <row r="14766" customFormat="false" ht="13.8" hidden="false" customHeight="false" outlineLevel="0" collapsed="false">
      <c r="A14766" s="1" t="n">
        <v>45294.44625</v>
      </c>
      <c r="B14766" s="0" t="s">
        <v>8</v>
      </c>
      <c r="C14766" s="0" t="n">
        <v>96.80859375</v>
      </c>
      <c r="D14766" s="0" t="n">
        <v>50000000</v>
      </c>
      <c r="E14766" s="0" t="n">
        <f aca="false">(100/C14766) - 1</f>
        <v>0.0329661461485695</v>
      </c>
      <c r="F14766" s="0" t="n">
        <v>0.0398</v>
      </c>
      <c r="G14766" s="0" t="n">
        <v>0.0332</v>
      </c>
      <c r="H14766" s="0" t="n">
        <v>0.0318</v>
      </c>
      <c r="I14766" s="0" t="n">
        <v>0.0313</v>
      </c>
      <c r="J14766" s="0" t="n">
        <f aca="false">E14766-I14766</f>
        <v>0.00166614614856952</v>
      </c>
      <c r="K14766" s="0" t="n">
        <f aca="false">IF(B14766="ASK", 1, IF(B14766="BID", 2, ""))</f>
        <v>2</v>
      </c>
      <c r="L14766" s="0" t="n">
        <f aca="true">IF(B14766="ASK", IF(RAND() &lt; U$12, 1, 3), IF(B14766="BID", IF(RAND() &lt; U$13, 2, 4), ""))</f>
        <v>4</v>
      </c>
    </row>
    <row r="14767" customFormat="false" ht="13.8" hidden="false" customHeight="false" outlineLevel="0" collapsed="false">
      <c r="A14767" s="1" t="n">
        <v>45294.44625</v>
      </c>
      <c r="B14767" s="0" t="s">
        <v>9</v>
      </c>
      <c r="C14767" s="0" t="n">
        <v>96.87109375</v>
      </c>
      <c r="D14767" s="0" t="n">
        <v>50000000</v>
      </c>
      <c r="E14767" s="0" t="n">
        <f aca="false">(100/C14767) - 1</f>
        <v>0.032299689503609</v>
      </c>
      <c r="F14767" s="0" t="n">
        <v>0.0398</v>
      </c>
      <c r="G14767" s="0" t="n">
        <v>0.0332</v>
      </c>
      <c r="H14767" s="0" t="n">
        <v>0.0318</v>
      </c>
      <c r="I14767" s="0" t="n">
        <v>0.0313</v>
      </c>
      <c r="J14767" s="0" t="n">
        <f aca="false">E14767-I14767</f>
        <v>0.000999689503608951</v>
      </c>
      <c r="K14767" s="0" t="n">
        <f aca="false">IF(B14767="ASK", 1, IF(B14767="BID", 2, ""))</f>
        <v>1</v>
      </c>
      <c r="L14767" s="0" t="n">
        <f aca="true">IF(B14767="ASK", IF(RAND() &lt; U$12, 1, 3), IF(B14767="BID", IF(RAND() &lt; U$13, 2, 4), ""))</f>
        <v>1</v>
      </c>
    </row>
    <row r="14768" customFormat="false" ht="13.8" hidden="false" customHeight="false" outlineLevel="0" collapsed="false">
      <c r="A14768" s="1" t="n">
        <v>45294.4463078704</v>
      </c>
      <c r="B14768" s="0" t="s">
        <v>8</v>
      </c>
      <c r="C14768" s="0" t="n">
        <v>96.8125</v>
      </c>
      <c r="D14768" s="0" t="n">
        <v>50000000</v>
      </c>
      <c r="E14768" s="0" t="n">
        <f aca="false">(100/C14768) - 1</f>
        <v>0.0329244673983216</v>
      </c>
      <c r="F14768" s="0" t="n">
        <v>0.0398</v>
      </c>
      <c r="G14768" s="0" t="n">
        <v>0.0332</v>
      </c>
      <c r="H14768" s="0" t="n">
        <v>0.0318</v>
      </c>
      <c r="I14768" s="0" t="n">
        <v>0.0313</v>
      </c>
      <c r="J14768" s="0" t="n">
        <f aca="false">E14768-I14768</f>
        <v>0.00162446739832155</v>
      </c>
      <c r="K14768" s="0" t="n">
        <f aca="false">IF(B14768="ASK", 1, IF(B14768="BID", 2, ""))</f>
        <v>2</v>
      </c>
      <c r="L14768" s="0" t="n">
        <f aca="true">IF(B14768="ASK", IF(RAND() &lt; U$12, 1, 3), IF(B14768="BID", IF(RAND() &lt; U$13, 2, 4), ""))</f>
        <v>4</v>
      </c>
    </row>
    <row r="14769" customFormat="false" ht="13.8" hidden="false" customHeight="false" outlineLevel="0" collapsed="false">
      <c r="A14769" s="1" t="n">
        <v>45294.4463078704</v>
      </c>
      <c r="B14769" s="0" t="s">
        <v>9</v>
      </c>
      <c r="C14769" s="0" t="n">
        <v>96.875</v>
      </c>
      <c r="D14769" s="0" t="n">
        <v>50000000</v>
      </c>
      <c r="E14769" s="0" t="n">
        <f aca="false">(100/C14769) - 1</f>
        <v>0.032258064516129</v>
      </c>
      <c r="F14769" s="0" t="n">
        <v>0.0398</v>
      </c>
      <c r="G14769" s="0" t="n">
        <v>0.0332</v>
      </c>
      <c r="H14769" s="0" t="n">
        <v>0.0318</v>
      </c>
      <c r="I14769" s="0" t="n">
        <v>0.0313</v>
      </c>
      <c r="J14769" s="0" t="n">
        <f aca="false">E14769-I14769</f>
        <v>0.000958064516129002</v>
      </c>
      <c r="K14769" s="0" t="n">
        <f aca="false">IF(B14769="ASK", 1, IF(B14769="BID", 2, ""))</f>
        <v>1</v>
      </c>
      <c r="L14769" s="0" t="n">
        <f aca="true">IF(B14769="ASK", IF(RAND() &lt; U$12, 1, 3), IF(B14769="BID", IF(RAND() &lt; U$13, 2, 4), ""))</f>
        <v>3</v>
      </c>
    </row>
    <row r="14770" customFormat="false" ht="13.8" hidden="false" customHeight="false" outlineLevel="0" collapsed="false">
      <c r="A14770" s="1" t="n">
        <v>45294.4463541667</v>
      </c>
      <c r="B14770" s="0" t="s">
        <v>8</v>
      </c>
      <c r="C14770" s="0" t="n">
        <v>96.8203125</v>
      </c>
      <c r="D14770" s="0" t="n">
        <v>50000000</v>
      </c>
      <c r="E14770" s="0" t="n">
        <f aca="false">(100/C14770) - 1</f>
        <v>0.0328411199870895</v>
      </c>
      <c r="F14770" s="0" t="n">
        <v>0.0398</v>
      </c>
      <c r="G14770" s="0" t="n">
        <v>0.0332</v>
      </c>
      <c r="H14770" s="0" t="n">
        <v>0.0318</v>
      </c>
      <c r="I14770" s="0" t="n">
        <v>0.0313</v>
      </c>
      <c r="J14770" s="0" t="n">
        <f aca="false">E14770-I14770</f>
        <v>0.00154111998708949</v>
      </c>
      <c r="K14770" s="0" t="n">
        <f aca="false">IF(B14770="ASK", 1, IF(B14770="BID", 2, ""))</f>
        <v>2</v>
      </c>
      <c r="L14770" s="0" t="n">
        <f aca="true">IF(B14770="ASK", IF(RAND() &lt; U$12, 1, 3), IF(B14770="BID", IF(RAND() &lt; U$13, 2, 4), ""))</f>
        <v>4</v>
      </c>
    </row>
    <row r="14771" customFormat="false" ht="13.8" hidden="false" customHeight="false" outlineLevel="0" collapsed="false">
      <c r="A14771" s="1" t="n">
        <v>45294.4463541667</v>
      </c>
      <c r="B14771" s="0" t="s">
        <v>9</v>
      </c>
      <c r="C14771" s="0" t="n">
        <v>96.8828125</v>
      </c>
      <c r="D14771" s="0" t="n">
        <v>50000000</v>
      </c>
      <c r="E14771" s="0" t="n">
        <f aca="false">(100/C14771) - 1</f>
        <v>0.0321748246109186</v>
      </c>
      <c r="F14771" s="0" t="n">
        <v>0.0398</v>
      </c>
      <c r="G14771" s="0" t="n">
        <v>0.0332</v>
      </c>
      <c r="H14771" s="0" t="n">
        <v>0.0318</v>
      </c>
      <c r="I14771" s="0" t="n">
        <v>0.0313</v>
      </c>
      <c r="J14771" s="0" t="n">
        <f aca="false">E14771-I14771</f>
        <v>0.000874824610918583</v>
      </c>
      <c r="K14771" s="0" t="n">
        <f aca="false">IF(B14771="ASK", 1, IF(B14771="BID", 2, ""))</f>
        <v>1</v>
      </c>
      <c r="L14771" s="0" t="n">
        <f aca="true">IF(B14771="ASK", IF(RAND() &lt; U$12, 1, 3), IF(B14771="BID", IF(RAND() &lt; U$13, 2, 4), ""))</f>
        <v>3</v>
      </c>
    </row>
    <row r="14772" customFormat="false" ht="13.8" hidden="false" customHeight="false" outlineLevel="0" collapsed="false">
      <c r="A14772" s="1" t="n">
        <v>45294.4463888889</v>
      </c>
      <c r="B14772" s="0" t="s">
        <v>8</v>
      </c>
      <c r="C14772" s="0" t="n">
        <v>96.8125</v>
      </c>
      <c r="D14772" s="0" t="n">
        <v>50000000</v>
      </c>
      <c r="E14772" s="0" t="n">
        <f aca="false">(100/C14772) - 1</f>
        <v>0.0329244673983216</v>
      </c>
      <c r="F14772" s="0" t="n">
        <v>0.0398</v>
      </c>
      <c r="G14772" s="0" t="n">
        <v>0.0332</v>
      </c>
      <c r="H14772" s="0" t="n">
        <v>0.0318</v>
      </c>
      <c r="I14772" s="0" t="n">
        <v>0.0313</v>
      </c>
      <c r="J14772" s="0" t="n">
        <f aca="false">E14772-I14772</f>
        <v>0.00162446739832155</v>
      </c>
      <c r="K14772" s="0" t="n">
        <f aca="false">IF(B14772="ASK", 1, IF(B14772="BID", 2, ""))</f>
        <v>2</v>
      </c>
      <c r="L14772" s="0" t="n">
        <f aca="true">IF(B14772="ASK", IF(RAND() &lt; U$12, 1, 3), IF(B14772="BID", IF(RAND() &lt; U$13, 2, 4), ""))</f>
        <v>2</v>
      </c>
    </row>
    <row r="14773" customFormat="false" ht="13.8" hidden="false" customHeight="false" outlineLevel="0" collapsed="false">
      <c r="A14773" s="1" t="n">
        <v>45294.4463888889</v>
      </c>
      <c r="B14773" s="0" t="s">
        <v>9</v>
      </c>
      <c r="C14773" s="0" t="n">
        <v>96.875</v>
      </c>
      <c r="D14773" s="0" t="n">
        <v>50000000</v>
      </c>
      <c r="E14773" s="0" t="n">
        <f aca="false">(100/C14773) - 1</f>
        <v>0.032258064516129</v>
      </c>
      <c r="F14773" s="0" t="n">
        <v>0.0398</v>
      </c>
      <c r="G14773" s="0" t="n">
        <v>0.0332</v>
      </c>
      <c r="H14773" s="0" t="n">
        <v>0.0318</v>
      </c>
      <c r="I14773" s="0" t="n">
        <v>0.0313</v>
      </c>
      <c r="J14773" s="0" t="n">
        <f aca="false">E14773-I14773</f>
        <v>0.000958064516129002</v>
      </c>
      <c r="K14773" s="0" t="n">
        <f aca="false">IF(B14773="ASK", 1, IF(B14773="BID", 2, ""))</f>
        <v>1</v>
      </c>
      <c r="L14773" s="0" t="n">
        <f aca="true">IF(B14773="ASK", IF(RAND() &lt; U$12, 1, 3), IF(B14773="BID", IF(RAND() &lt; U$13, 2, 4), ""))</f>
        <v>1</v>
      </c>
    </row>
    <row r="14774" customFormat="false" ht="13.8" hidden="false" customHeight="false" outlineLevel="0" collapsed="false">
      <c r="A14774" s="1" t="n">
        <v>45294.446400463</v>
      </c>
      <c r="B14774" s="0" t="s">
        <v>8</v>
      </c>
      <c r="C14774" s="0" t="n">
        <v>96.81640625</v>
      </c>
      <c r="D14774" s="0" t="n">
        <v>50000000</v>
      </c>
      <c r="E14774" s="0" t="n">
        <f aca="false">(100/C14774) - 1</f>
        <v>0.0328827920112971</v>
      </c>
      <c r="F14774" s="0" t="n">
        <v>0.0398</v>
      </c>
      <c r="G14774" s="0" t="n">
        <v>0.0332</v>
      </c>
      <c r="H14774" s="0" t="n">
        <v>0.0318</v>
      </c>
      <c r="I14774" s="0" t="n">
        <v>0.0313</v>
      </c>
      <c r="J14774" s="0" t="n">
        <f aca="false">E14774-I14774</f>
        <v>0.00158279201129707</v>
      </c>
      <c r="K14774" s="0" t="n">
        <f aca="false">IF(B14774="ASK", 1, IF(B14774="BID", 2, ""))</f>
        <v>2</v>
      </c>
      <c r="L14774" s="0" t="n">
        <f aca="true">IF(B14774="ASK", IF(RAND() &lt; U$12, 1, 3), IF(B14774="BID", IF(RAND() &lt; U$13, 2, 4), ""))</f>
        <v>2</v>
      </c>
    </row>
    <row r="14775" customFormat="false" ht="13.8" hidden="false" customHeight="false" outlineLevel="0" collapsed="false">
      <c r="A14775" s="1" t="n">
        <v>45294.446400463</v>
      </c>
      <c r="B14775" s="0" t="s">
        <v>9</v>
      </c>
      <c r="C14775" s="0" t="n">
        <v>96.87890625</v>
      </c>
      <c r="D14775" s="0" t="n">
        <v>50000000</v>
      </c>
      <c r="E14775" s="0" t="n">
        <f aca="false">(100/C14775) - 1</f>
        <v>0.0322164428853675</v>
      </c>
      <c r="F14775" s="0" t="n">
        <v>0.0398</v>
      </c>
      <c r="G14775" s="0" t="n">
        <v>0.0332</v>
      </c>
      <c r="H14775" s="0" t="n">
        <v>0.0318</v>
      </c>
      <c r="I14775" s="0" t="n">
        <v>0.0313</v>
      </c>
      <c r="J14775" s="0" t="n">
        <f aca="false">E14775-I14775</f>
        <v>0.000916442885367512</v>
      </c>
      <c r="K14775" s="0" t="n">
        <f aca="false">IF(B14775="ASK", 1, IF(B14775="BID", 2, ""))</f>
        <v>1</v>
      </c>
      <c r="L14775" s="0" t="n">
        <f aca="true">IF(B14775="ASK", IF(RAND() &lt; U$12, 1, 3), IF(B14775="BID", IF(RAND() &lt; U$13, 2, 4), ""))</f>
        <v>3</v>
      </c>
    </row>
    <row r="14776" customFormat="false" ht="13.8" hidden="false" customHeight="false" outlineLevel="0" collapsed="false">
      <c r="A14776" s="1" t="n">
        <v>45294.446412037</v>
      </c>
      <c r="B14776" s="0" t="s">
        <v>8</v>
      </c>
      <c r="C14776" s="0" t="n">
        <v>96.8125</v>
      </c>
      <c r="D14776" s="0" t="n">
        <v>50000000</v>
      </c>
      <c r="E14776" s="0" t="n">
        <f aca="false">(100/C14776) - 1</f>
        <v>0.0329244673983216</v>
      </c>
      <c r="F14776" s="0" t="n">
        <v>0.0398</v>
      </c>
      <c r="G14776" s="0" t="n">
        <v>0.0332</v>
      </c>
      <c r="H14776" s="0" t="n">
        <v>0.0318</v>
      </c>
      <c r="I14776" s="0" t="n">
        <v>0.0313</v>
      </c>
      <c r="J14776" s="0" t="n">
        <f aca="false">E14776-I14776</f>
        <v>0.00162446739832155</v>
      </c>
      <c r="K14776" s="0" t="n">
        <f aca="false">IF(B14776="ASK", 1, IF(B14776="BID", 2, ""))</f>
        <v>2</v>
      </c>
      <c r="L14776" s="0" t="n">
        <f aca="true">IF(B14776="ASK", IF(RAND() &lt; U$12, 1, 3), IF(B14776="BID", IF(RAND() &lt; U$13, 2, 4), ""))</f>
        <v>2</v>
      </c>
    </row>
    <row r="14777" customFormat="false" ht="13.8" hidden="false" customHeight="false" outlineLevel="0" collapsed="false">
      <c r="A14777" s="1" t="n">
        <v>45294.446412037</v>
      </c>
      <c r="B14777" s="0" t="s">
        <v>9</v>
      </c>
      <c r="C14777" s="0" t="n">
        <v>96.875</v>
      </c>
      <c r="D14777" s="0" t="n">
        <v>50000000</v>
      </c>
      <c r="E14777" s="0" t="n">
        <f aca="false">(100/C14777) - 1</f>
        <v>0.032258064516129</v>
      </c>
      <c r="F14777" s="0" t="n">
        <v>0.0398</v>
      </c>
      <c r="G14777" s="0" t="n">
        <v>0.0332</v>
      </c>
      <c r="H14777" s="0" t="n">
        <v>0.0318</v>
      </c>
      <c r="I14777" s="0" t="n">
        <v>0.0313</v>
      </c>
      <c r="J14777" s="0" t="n">
        <f aca="false">E14777-I14777</f>
        <v>0.000958064516129002</v>
      </c>
      <c r="K14777" s="0" t="n">
        <f aca="false">IF(B14777="ASK", 1, IF(B14777="BID", 2, ""))</f>
        <v>1</v>
      </c>
      <c r="L14777" s="0" t="n">
        <f aca="true">IF(B14777="ASK", IF(RAND() &lt; U$12, 1, 3), IF(B14777="BID", IF(RAND() &lt; U$13, 2, 4), ""))</f>
        <v>1</v>
      </c>
    </row>
    <row r="14778" customFormat="false" ht="13.8" hidden="false" customHeight="false" outlineLevel="0" collapsed="false">
      <c r="A14778" s="1" t="n">
        <v>45294.4464351852</v>
      </c>
      <c r="B14778" s="0" t="s">
        <v>8</v>
      </c>
      <c r="C14778" s="0" t="n">
        <v>96.81640625</v>
      </c>
      <c r="D14778" s="0" t="n">
        <v>50000000</v>
      </c>
      <c r="E14778" s="0" t="n">
        <f aca="false">(100/C14778) - 1</f>
        <v>0.0328827920112971</v>
      </c>
      <c r="F14778" s="0" t="n">
        <v>0.0398</v>
      </c>
      <c r="G14778" s="0" t="n">
        <v>0.0332</v>
      </c>
      <c r="H14778" s="0" t="n">
        <v>0.0318</v>
      </c>
      <c r="I14778" s="0" t="n">
        <v>0.0313</v>
      </c>
      <c r="J14778" s="0" t="n">
        <f aca="false">E14778-I14778</f>
        <v>0.00158279201129707</v>
      </c>
      <c r="K14778" s="0" t="n">
        <f aca="false">IF(B14778="ASK", 1, IF(B14778="BID", 2, ""))</f>
        <v>2</v>
      </c>
      <c r="L14778" s="0" t="n">
        <f aca="true">IF(B14778="ASK", IF(RAND() &lt; U$12, 1, 3), IF(B14778="BID", IF(RAND() &lt; U$13, 2, 4), ""))</f>
        <v>4</v>
      </c>
    </row>
    <row r="14779" customFormat="false" ht="13.8" hidden="false" customHeight="false" outlineLevel="0" collapsed="false">
      <c r="A14779" s="1" t="n">
        <v>45294.4464351852</v>
      </c>
      <c r="B14779" s="0" t="s">
        <v>9</v>
      </c>
      <c r="C14779" s="0" t="n">
        <v>96.87890625</v>
      </c>
      <c r="D14779" s="0" t="n">
        <v>50000000</v>
      </c>
      <c r="E14779" s="0" t="n">
        <f aca="false">(100/C14779) - 1</f>
        <v>0.0322164428853675</v>
      </c>
      <c r="F14779" s="0" t="n">
        <v>0.0398</v>
      </c>
      <c r="G14779" s="0" t="n">
        <v>0.0332</v>
      </c>
      <c r="H14779" s="0" t="n">
        <v>0.0318</v>
      </c>
      <c r="I14779" s="0" t="n">
        <v>0.0313</v>
      </c>
      <c r="J14779" s="0" t="n">
        <f aca="false">E14779-I14779</f>
        <v>0.000916442885367512</v>
      </c>
      <c r="K14779" s="0" t="n">
        <f aca="false">IF(B14779="ASK", 1, IF(B14779="BID", 2, ""))</f>
        <v>1</v>
      </c>
      <c r="L14779" s="0" t="n">
        <f aca="true">IF(B14779="ASK", IF(RAND() &lt; U$12, 1, 3), IF(B14779="BID", IF(RAND() &lt; U$13, 2, 4), ""))</f>
        <v>1</v>
      </c>
    </row>
    <row r="14780" customFormat="false" ht="13.8" hidden="false" customHeight="false" outlineLevel="0" collapsed="false">
      <c r="A14780" s="1" t="n">
        <v>45294.4464467593</v>
      </c>
      <c r="B14780" s="0" t="s">
        <v>8</v>
      </c>
      <c r="C14780" s="0" t="n">
        <v>96.8125</v>
      </c>
      <c r="D14780" s="0" t="n">
        <v>50000000</v>
      </c>
      <c r="E14780" s="0" t="n">
        <f aca="false">(100/C14780) - 1</f>
        <v>0.0329244673983216</v>
      </c>
      <c r="F14780" s="0" t="n">
        <v>0.0398</v>
      </c>
      <c r="G14780" s="0" t="n">
        <v>0.0332</v>
      </c>
      <c r="H14780" s="0" t="n">
        <v>0.0318</v>
      </c>
      <c r="I14780" s="0" t="n">
        <v>0.0313</v>
      </c>
      <c r="J14780" s="0" t="n">
        <f aca="false">E14780-I14780</f>
        <v>0.00162446739832155</v>
      </c>
      <c r="K14780" s="0" t="n">
        <f aca="false">IF(B14780="ASK", 1, IF(B14780="BID", 2, ""))</f>
        <v>2</v>
      </c>
      <c r="L14780" s="0" t="n">
        <f aca="true">IF(B14780="ASK", IF(RAND() &lt; U$12, 1, 3), IF(B14780="BID", IF(RAND() &lt; U$13, 2, 4), ""))</f>
        <v>4</v>
      </c>
    </row>
    <row r="14781" customFormat="false" ht="13.8" hidden="false" customHeight="false" outlineLevel="0" collapsed="false">
      <c r="A14781" s="1" t="n">
        <v>45294.4464467593</v>
      </c>
      <c r="B14781" s="0" t="s">
        <v>9</v>
      </c>
      <c r="C14781" s="0" t="n">
        <v>96.875</v>
      </c>
      <c r="D14781" s="0" t="n">
        <v>50000000</v>
      </c>
      <c r="E14781" s="0" t="n">
        <f aca="false">(100/C14781) - 1</f>
        <v>0.032258064516129</v>
      </c>
      <c r="F14781" s="0" t="n">
        <v>0.0398</v>
      </c>
      <c r="G14781" s="0" t="n">
        <v>0.0332</v>
      </c>
      <c r="H14781" s="0" t="n">
        <v>0.0318</v>
      </c>
      <c r="I14781" s="0" t="n">
        <v>0.0313</v>
      </c>
      <c r="J14781" s="0" t="n">
        <f aca="false">E14781-I14781</f>
        <v>0.000958064516129002</v>
      </c>
      <c r="K14781" s="0" t="n">
        <f aca="false">IF(B14781="ASK", 1, IF(B14781="BID", 2, ""))</f>
        <v>1</v>
      </c>
      <c r="L14781" s="0" t="n">
        <f aca="true">IF(B14781="ASK", IF(RAND() &lt; U$12, 1, 3), IF(B14781="BID", IF(RAND() &lt; U$13, 2, 4), ""))</f>
        <v>1</v>
      </c>
    </row>
    <row r="14782" customFormat="false" ht="13.8" hidden="false" customHeight="false" outlineLevel="0" collapsed="false">
      <c r="A14782" s="1" t="n">
        <v>45294.4467013889</v>
      </c>
      <c r="B14782" s="0" t="s">
        <v>8</v>
      </c>
      <c r="C14782" s="0" t="n">
        <v>96.80859375</v>
      </c>
      <c r="D14782" s="0" t="n">
        <v>50000000</v>
      </c>
      <c r="E14782" s="0" t="n">
        <f aca="false">(100/C14782) - 1</f>
        <v>0.0329661461485695</v>
      </c>
      <c r="F14782" s="0" t="n">
        <v>0.0398</v>
      </c>
      <c r="G14782" s="0" t="n">
        <v>0.0332</v>
      </c>
      <c r="H14782" s="0" t="n">
        <v>0.0318</v>
      </c>
      <c r="I14782" s="0" t="n">
        <v>0.0313</v>
      </c>
      <c r="J14782" s="0" t="n">
        <f aca="false">E14782-I14782</f>
        <v>0.00166614614856952</v>
      </c>
      <c r="K14782" s="0" t="n">
        <f aca="false">IF(B14782="ASK", 1, IF(B14782="BID", 2, ""))</f>
        <v>2</v>
      </c>
      <c r="L14782" s="0" t="n">
        <f aca="true">IF(B14782="ASK", IF(RAND() &lt; U$12, 1, 3), IF(B14782="BID", IF(RAND() &lt; U$13, 2, 4), ""))</f>
        <v>4</v>
      </c>
    </row>
    <row r="14783" customFormat="false" ht="13.8" hidden="false" customHeight="false" outlineLevel="0" collapsed="false">
      <c r="A14783" s="1" t="n">
        <v>45294.4467013889</v>
      </c>
      <c r="B14783" s="0" t="s">
        <v>9</v>
      </c>
      <c r="C14783" s="0" t="n">
        <v>96.87109375</v>
      </c>
      <c r="D14783" s="0" t="n">
        <v>50000000</v>
      </c>
      <c r="E14783" s="0" t="n">
        <f aca="false">(100/C14783) - 1</f>
        <v>0.032299689503609</v>
      </c>
      <c r="F14783" s="0" t="n">
        <v>0.0398</v>
      </c>
      <c r="G14783" s="0" t="n">
        <v>0.0332</v>
      </c>
      <c r="H14783" s="0" t="n">
        <v>0.0318</v>
      </c>
      <c r="I14783" s="0" t="n">
        <v>0.0313</v>
      </c>
      <c r="J14783" s="0" t="n">
        <f aca="false">E14783-I14783</f>
        <v>0.000999689503608951</v>
      </c>
      <c r="K14783" s="0" t="n">
        <f aca="false">IF(B14783="ASK", 1, IF(B14783="BID", 2, ""))</f>
        <v>1</v>
      </c>
      <c r="L14783" s="0" t="n">
        <f aca="true">IF(B14783="ASK", IF(RAND() &lt; U$12, 1, 3), IF(B14783="BID", IF(RAND() &lt; U$13, 2, 4), ""))</f>
        <v>3</v>
      </c>
    </row>
    <row r="14784" customFormat="false" ht="13.8" hidden="false" customHeight="false" outlineLevel="0" collapsed="false">
      <c r="A14784" s="1" t="n">
        <v>45294.4468055556</v>
      </c>
      <c r="B14784" s="0" t="s">
        <v>8</v>
      </c>
      <c r="C14784" s="0" t="n">
        <v>96.8125</v>
      </c>
      <c r="D14784" s="0" t="n">
        <v>50000000</v>
      </c>
      <c r="E14784" s="0" t="n">
        <f aca="false">(100/C14784) - 1</f>
        <v>0.0329244673983216</v>
      </c>
      <c r="F14784" s="0" t="n">
        <v>0.0398</v>
      </c>
      <c r="G14784" s="0" t="n">
        <v>0.0332</v>
      </c>
      <c r="H14784" s="0" t="n">
        <v>0.0318</v>
      </c>
      <c r="I14784" s="0" t="n">
        <v>0.0313</v>
      </c>
      <c r="J14784" s="0" t="n">
        <f aca="false">E14784-I14784</f>
        <v>0.00162446739832155</v>
      </c>
      <c r="K14784" s="0" t="n">
        <f aca="false">IF(B14784="ASK", 1, IF(B14784="BID", 2, ""))</f>
        <v>2</v>
      </c>
      <c r="L14784" s="0" t="n">
        <f aca="true">IF(B14784="ASK", IF(RAND() &lt; U$12, 1, 3), IF(B14784="BID", IF(RAND() &lt; U$13, 2, 4), ""))</f>
        <v>2</v>
      </c>
    </row>
    <row r="14785" customFormat="false" ht="13.8" hidden="false" customHeight="false" outlineLevel="0" collapsed="false">
      <c r="A14785" s="1" t="n">
        <v>45294.4468055556</v>
      </c>
      <c r="B14785" s="0" t="s">
        <v>9</v>
      </c>
      <c r="C14785" s="0" t="n">
        <v>96.875</v>
      </c>
      <c r="D14785" s="0" t="n">
        <v>50000000</v>
      </c>
      <c r="E14785" s="0" t="n">
        <f aca="false">(100/C14785) - 1</f>
        <v>0.032258064516129</v>
      </c>
      <c r="F14785" s="0" t="n">
        <v>0.0398</v>
      </c>
      <c r="G14785" s="0" t="n">
        <v>0.0332</v>
      </c>
      <c r="H14785" s="0" t="n">
        <v>0.0318</v>
      </c>
      <c r="I14785" s="0" t="n">
        <v>0.0313</v>
      </c>
      <c r="J14785" s="0" t="n">
        <f aca="false">E14785-I14785</f>
        <v>0.000958064516129002</v>
      </c>
      <c r="K14785" s="0" t="n">
        <f aca="false">IF(B14785="ASK", 1, IF(B14785="BID", 2, ""))</f>
        <v>1</v>
      </c>
      <c r="L14785" s="0" t="n">
        <f aca="true">IF(B14785="ASK", IF(RAND() &lt; U$12, 1, 3), IF(B14785="BID", IF(RAND() &lt; U$13, 2, 4), ""))</f>
        <v>3</v>
      </c>
    </row>
    <row r="14786" customFormat="false" ht="13.8" hidden="false" customHeight="false" outlineLevel="0" collapsed="false">
      <c r="A14786" s="1" t="n">
        <v>45294.4471759259</v>
      </c>
      <c r="B14786" s="0" t="s">
        <v>8</v>
      </c>
      <c r="C14786" s="0" t="n">
        <v>96.80859375</v>
      </c>
      <c r="D14786" s="0" t="n">
        <v>50000000</v>
      </c>
      <c r="E14786" s="0" t="n">
        <f aca="false">(100/C14786) - 1</f>
        <v>0.0329661461485695</v>
      </c>
      <c r="F14786" s="0" t="n">
        <v>0.0398</v>
      </c>
      <c r="G14786" s="0" t="n">
        <v>0.0332</v>
      </c>
      <c r="H14786" s="0" t="n">
        <v>0.0318</v>
      </c>
      <c r="I14786" s="0" t="n">
        <v>0.0313</v>
      </c>
      <c r="J14786" s="0" t="n">
        <f aca="false">E14786-I14786</f>
        <v>0.00166614614856952</v>
      </c>
      <c r="K14786" s="0" t="n">
        <f aca="false">IF(B14786="ASK", 1, IF(B14786="BID", 2, ""))</f>
        <v>2</v>
      </c>
      <c r="L14786" s="0" t="n">
        <f aca="true">IF(B14786="ASK", IF(RAND() &lt; U$12, 1, 3), IF(B14786="BID", IF(RAND() &lt; U$13, 2, 4), ""))</f>
        <v>4</v>
      </c>
    </row>
    <row r="14787" customFormat="false" ht="13.8" hidden="false" customHeight="false" outlineLevel="0" collapsed="false">
      <c r="A14787" s="1" t="n">
        <v>45294.4471759259</v>
      </c>
      <c r="B14787" s="0" t="s">
        <v>9</v>
      </c>
      <c r="C14787" s="0" t="n">
        <v>96.87109375</v>
      </c>
      <c r="D14787" s="0" t="n">
        <v>50000000</v>
      </c>
      <c r="E14787" s="0" t="n">
        <f aca="false">(100/C14787) - 1</f>
        <v>0.032299689503609</v>
      </c>
      <c r="F14787" s="0" t="n">
        <v>0.0398</v>
      </c>
      <c r="G14787" s="0" t="n">
        <v>0.0332</v>
      </c>
      <c r="H14787" s="0" t="n">
        <v>0.0318</v>
      </c>
      <c r="I14787" s="0" t="n">
        <v>0.0313</v>
      </c>
      <c r="J14787" s="0" t="n">
        <f aca="false">E14787-I14787</f>
        <v>0.000999689503608951</v>
      </c>
      <c r="K14787" s="0" t="n">
        <f aca="false">IF(B14787="ASK", 1, IF(B14787="BID", 2, ""))</f>
        <v>1</v>
      </c>
      <c r="L14787" s="0" t="n">
        <f aca="true">IF(B14787="ASK", IF(RAND() &lt; U$12, 1, 3), IF(B14787="BID", IF(RAND() &lt; U$13, 2, 4), ""))</f>
        <v>3</v>
      </c>
    </row>
    <row r="14788" customFormat="false" ht="13.8" hidden="false" customHeight="false" outlineLevel="0" collapsed="false">
      <c r="A14788" s="1" t="n">
        <v>45294.4472685185</v>
      </c>
      <c r="B14788" s="0" t="s">
        <v>8</v>
      </c>
      <c r="C14788" s="0" t="n">
        <v>96.8125</v>
      </c>
      <c r="D14788" s="0" t="n">
        <v>50000000</v>
      </c>
      <c r="E14788" s="0" t="n">
        <f aca="false">(100/C14788) - 1</f>
        <v>0.0329244673983216</v>
      </c>
      <c r="F14788" s="0" t="n">
        <v>0.0398</v>
      </c>
      <c r="G14788" s="0" t="n">
        <v>0.0332</v>
      </c>
      <c r="H14788" s="0" t="n">
        <v>0.0318</v>
      </c>
      <c r="I14788" s="0" t="n">
        <v>0.0313</v>
      </c>
      <c r="J14788" s="0" t="n">
        <f aca="false">E14788-I14788</f>
        <v>0.00162446739832155</v>
      </c>
      <c r="K14788" s="0" t="n">
        <f aca="false">IF(B14788="ASK", 1, IF(B14788="BID", 2, ""))</f>
        <v>2</v>
      </c>
      <c r="L14788" s="0" t="n">
        <f aca="true">IF(B14788="ASK", IF(RAND() &lt; U$12, 1, 3), IF(B14788="BID", IF(RAND() &lt; U$13, 2, 4), ""))</f>
        <v>4</v>
      </c>
    </row>
    <row r="14789" customFormat="false" ht="13.8" hidden="false" customHeight="false" outlineLevel="0" collapsed="false">
      <c r="A14789" s="1" t="n">
        <v>45294.4472685185</v>
      </c>
      <c r="B14789" s="0" t="s">
        <v>9</v>
      </c>
      <c r="C14789" s="0" t="n">
        <v>96.875</v>
      </c>
      <c r="D14789" s="0" t="n">
        <v>50000000</v>
      </c>
      <c r="E14789" s="0" t="n">
        <f aca="false">(100/C14789) - 1</f>
        <v>0.032258064516129</v>
      </c>
      <c r="F14789" s="0" t="n">
        <v>0.0398</v>
      </c>
      <c r="G14789" s="0" t="n">
        <v>0.0332</v>
      </c>
      <c r="H14789" s="0" t="n">
        <v>0.0318</v>
      </c>
      <c r="I14789" s="0" t="n">
        <v>0.0313</v>
      </c>
      <c r="J14789" s="0" t="n">
        <f aca="false">E14789-I14789</f>
        <v>0.000958064516129002</v>
      </c>
      <c r="K14789" s="0" t="n">
        <f aca="false">IF(B14789="ASK", 1, IF(B14789="BID", 2, ""))</f>
        <v>1</v>
      </c>
      <c r="L14789" s="0" t="n">
        <f aca="true">IF(B14789="ASK", IF(RAND() &lt; U$12, 1, 3), IF(B14789="BID", IF(RAND() &lt; U$13, 2, 4), ""))</f>
        <v>1</v>
      </c>
    </row>
    <row r="14790" customFormat="false" ht="13.8" hidden="false" customHeight="false" outlineLevel="0" collapsed="false">
      <c r="A14790" s="1" t="n">
        <v>45294.4472800926</v>
      </c>
      <c r="B14790" s="0" t="s">
        <v>8</v>
      </c>
      <c r="C14790" s="0" t="n">
        <v>96.80859375</v>
      </c>
      <c r="D14790" s="0" t="n">
        <v>50000000</v>
      </c>
      <c r="E14790" s="0" t="n">
        <f aca="false">(100/C14790) - 1</f>
        <v>0.0329661461485695</v>
      </c>
      <c r="F14790" s="0" t="n">
        <v>0.0398</v>
      </c>
      <c r="G14790" s="0" t="n">
        <v>0.0332</v>
      </c>
      <c r="H14790" s="0" t="n">
        <v>0.0318</v>
      </c>
      <c r="I14790" s="0" t="n">
        <v>0.0313</v>
      </c>
      <c r="J14790" s="0" t="n">
        <f aca="false">E14790-I14790</f>
        <v>0.00166614614856952</v>
      </c>
      <c r="K14790" s="0" t="n">
        <f aca="false">IF(B14790="ASK", 1, IF(B14790="BID", 2, ""))</f>
        <v>2</v>
      </c>
      <c r="L14790" s="0" t="n">
        <f aca="true">IF(B14790="ASK", IF(RAND() &lt; U$12, 1, 3), IF(B14790="BID", IF(RAND() &lt; U$13, 2, 4), ""))</f>
        <v>2</v>
      </c>
    </row>
    <row r="14791" customFormat="false" ht="13.8" hidden="false" customHeight="false" outlineLevel="0" collapsed="false">
      <c r="A14791" s="1" t="n">
        <v>45294.4472800926</v>
      </c>
      <c r="B14791" s="0" t="s">
        <v>9</v>
      </c>
      <c r="C14791" s="0" t="n">
        <v>96.87109375</v>
      </c>
      <c r="D14791" s="0" t="n">
        <v>50000000</v>
      </c>
      <c r="E14791" s="0" t="n">
        <f aca="false">(100/C14791) - 1</f>
        <v>0.032299689503609</v>
      </c>
      <c r="F14791" s="0" t="n">
        <v>0.0398</v>
      </c>
      <c r="G14791" s="0" t="n">
        <v>0.0332</v>
      </c>
      <c r="H14791" s="0" t="n">
        <v>0.0318</v>
      </c>
      <c r="I14791" s="0" t="n">
        <v>0.0313</v>
      </c>
      <c r="J14791" s="0" t="n">
        <f aca="false">E14791-I14791</f>
        <v>0.000999689503608951</v>
      </c>
      <c r="K14791" s="0" t="n">
        <f aca="false">IF(B14791="ASK", 1, IF(B14791="BID", 2, ""))</f>
        <v>1</v>
      </c>
      <c r="L14791" s="0" t="n">
        <f aca="true">IF(B14791="ASK", IF(RAND() &lt; U$12, 1, 3), IF(B14791="BID", IF(RAND() &lt; U$13, 2, 4), ""))</f>
        <v>3</v>
      </c>
    </row>
    <row r="14792" customFormat="false" ht="13.8" hidden="false" customHeight="false" outlineLevel="0" collapsed="false">
      <c r="A14792" s="1" t="n">
        <v>45294.4473032407</v>
      </c>
      <c r="B14792" s="0" t="s">
        <v>8</v>
      </c>
      <c r="C14792" s="0" t="n">
        <v>96.8046875</v>
      </c>
      <c r="D14792" s="0" t="n">
        <v>50000000</v>
      </c>
      <c r="E14792" s="0" t="n">
        <f aca="false">(100/C14792) - 1</f>
        <v>0.0330078282624486</v>
      </c>
      <c r="F14792" s="0" t="n">
        <v>0.0398</v>
      </c>
      <c r="G14792" s="0" t="n">
        <v>0.0332</v>
      </c>
      <c r="H14792" s="0" t="n">
        <v>0.0318</v>
      </c>
      <c r="I14792" s="0" t="n">
        <v>0.0313</v>
      </c>
      <c r="J14792" s="0" t="n">
        <f aca="false">E14792-I14792</f>
        <v>0.00170782826244863</v>
      </c>
      <c r="K14792" s="0" t="n">
        <f aca="false">IF(B14792="ASK", 1, IF(B14792="BID", 2, ""))</f>
        <v>2</v>
      </c>
      <c r="L14792" s="0" t="n">
        <f aca="true">IF(B14792="ASK", IF(RAND() &lt; U$12, 1, 3), IF(B14792="BID", IF(RAND() &lt; U$13, 2, 4), ""))</f>
        <v>4</v>
      </c>
    </row>
    <row r="14793" customFormat="false" ht="13.8" hidden="false" customHeight="false" outlineLevel="0" collapsed="false">
      <c r="A14793" s="1" t="n">
        <v>45294.4473032407</v>
      </c>
      <c r="B14793" s="0" t="s">
        <v>9</v>
      </c>
      <c r="C14793" s="0" t="n">
        <v>96.8671875</v>
      </c>
      <c r="D14793" s="0" t="n">
        <v>50000000</v>
      </c>
      <c r="E14793" s="0" t="n">
        <f aca="false">(100/C14793) - 1</f>
        <v>0.0323413178482135</v>
      </c>
      <c r="F14793" s="0" t="n">
        <v>0.0398</v>
      </c>
      <c r="G14793" s="0" t="n">
        <v>0.0332</v>
      </c>
      <c r="H14793" s="0" t="n">
        <v>0.0318</v>
      </c>
      <c r="I14793" s="0" t="n">
        <v>0.0313</v>
      </c>
      <c r="J14793" s="0" t="n">
        <f aca="false">E14793-I14793</f>
        <v>0.00104131784821348</v>
      </c>
      <c r="K14793" s="0" t="n">
        <f aca="false">IF(B14793="ASK", 1, IF(B14793="BID", 2, ""))</f>
        <v>1</v>
      </c>
      <c r="L14793" s="0" t="n">
        <f aca="true">IF(B14793="ASK", IF(RAND() &lt; U$12, 1, 3), IF(B14793="BID", IF(RAND() &lt; U$13, 2, 4), ""))</f>
        <v>1</v>
      </c>
    </row>
    <row r="14794" customFormat="false" ht="13.8" hidden="false" customHeight="false" outlineLevel="0" collapsed="false">
      <c r="A14794" s="1" t="n">
        <v>45294.4474652778</v>
      </c>
      <c r="B14794" s="0" t="s">
        <v>8</v>
      </c>
      <c r="C14794" s="0" t="n">
        <v>96.80859375</v>
      </c>
      <c r="D14794" s="0" t="n">
        <v>50000000</v>
      </c>
      <c r="E14794" s="0" t="n">
        <f aca="false">(100/C14794) - 1</f>
        <v>0.0329661461485695</v>
      </c>
      <c r="F14794" s="0" t="n">
        <v>0.0398</v>
      </c>
      <c r="G14794" s="0" t="n">
        <v>0.0332</v>
      </c>
      <c r="H14794" s="0" t="n">
        <v>0.0318</v>
      </c>
      <c r="I14794" s="0" t="n">
        <v>0.0313</v>
      </c>
      <c r="J14794" s="0" t="n">
        <f aca="false">E14794-I14794</f>
        <v>0.00166614614856952</v>
      </c>
      <c r="K14794" s="0" t="n">
        <f aca="false">IF(B14794="ASK", 1, IF(B14794="BID", 2, ""))</f>
        <v>2</v>
      </c>
      <c r="L14794" s="0" t="n">
        <f aca="true">IF(B14794="ASK", IF(RAND() &lt; U$12, 1, 3), IF(B14794="BID", IF(RAND() &lt; U$13, 2, 4), ""))</f>
        <v>2</v>
      </c>
    </row>
    <row r="14795" customFormat="false" ht="13.8" hidden="false" customHeight="false" outlineLevel="0" collapsed="false">
      <c r="A14795" s="1" t="n">
        <v>45294.4474652778</v>
      </c>
      <c r="B14795" s="0" t="s">
        <v>9</v>
      </c>
      <c r="C14795" s="0" t="n">
        <v>96.87109375</v>
      </c>
      <c r="D14795" s="0" t="n">
        <v>50000000</v>
      </c>
      <c r="E14795" s="0" t="n">
        <f aca="false">(100/C14795) - 1</f>
        <v>0.032299689503609</v>
      </c>
      <c r="F14795" s="0" t="n">
        <v>0.0398</v>
      </c>
      <c r="G14795" s="0" t="n">
        <v>0.0332</v>
      </c>
      <c r="H14795" s="0" t="n">
        <v>0.0318</v>
      </c>
      <c r="I14795" s="0" t="n">
        <v>0.0313</v>
      </c>
      <c r="J14795" s="0" t="n">
        <f aca="false">E14795-I14795</f>
        <v>0.000999689503608951</v>
      </c>
      <c r="K14795" s="0" t="n">
        <f aca="false">IF(B14795="ASK", 1, IF(B14795="BID", 2, ""))</f>
        <v>1</v>
      </c>
      <c r="L14795" s="0" t="n">
        <f aca="true">IF(B14795="ASK", IF(RAND() &lt; U$12, 1, 3), IF(B14795="BID", IF(RAND() &lt; U$13, 2, 4), ""))</f>
        <v>1</v>
      </c>
    </row>
    <row r="14796" customFormat="false" ht="13.8" hidden="false" customHeight="false" outlineLevel="0" collapsed="false">
      <c r="A14796" s="1" t="n">
        <v>45294.4476041667</v>
      </c>
      <c r="B14796" s="0" t="s">
        <v>8</v>
      </c>
      <c r="C14796" s="0" t="n">
        <v>96.8046875</v>
      </c>
      <c r="D14796" s="0" t="n">
        <v>50000000</v>
      </c>
      <c r="E14796" s="0" t="n">
        <f aca="false">(100/C14796) - 1</f>
        <v>0.0330078282624486</v>
      </c>
      <c r="F14796" s="0" t="n">
        <v>0.0398</v>
      </c>
      <c r="G14796" s="0" t="n">
        <v>0.0332</v>
      </c>
      <c r="H14796" s="0" t="n">
        <v>0.0318</v>
      </c>
      <c r="I14796" s="0" t="n">
        <v>0.0313</v>
      </c>
      <c r="J14796" s="0" t="n">
        <f aca="false">E14796-I14796</f>
        <v>0.00170782826244863</v>
      </c>
      <c r="K14796" s="0" t="n">
        <f aca="false">IF(B14796="ASK", 1, IF(B14796="BID", 2, ""))</f>
        <v>2</v>
      </c>
      <c r="L14796" s="0" t="n">
        <f aca="true">IF(B14796="ASK", IF(RAND() &lt; U$12, 1, 3), IF(B14796="BID", IF(RAND() &lt; U$13, 2, 4), ""))</f>
        <v>2</v>
      </c>
    </row>
    <row r="14797" customFormat="false" ht="13.8" hidden="false" customHeight="false" outlineLevel="0" collapsed="false">
      <c r="A14797" s="1" t="n">
        <v>45294.4476041667</v>
      </c>
      <c r="B14797" s="0" t="s">
        <v>9</v>
      </c>
      <c r="C14797" s="0" t="n">
        <v>96.8671875</v>
      </c>
      <c r="D14797" s="0" t="n">
        <v>50000000</v>
      </c>
      <c r="E14797" s="0" t="n">
        <f aca="false">(100/C14797) - 1</f>
        <v>0.0323413178482135</v>
      </c>
      <c r="F14797" s="0" t="n">
        <v>0.0398</v>
      </c>
      <c r="G14797" s="0" t="n">
        <v>0.0332</v>
      </c>
      <c r="H14797" s="0" t="n">
        <v>0.0318</v>
      </c>
      <c r="I14797" s="0" t="n">
        <v>0.0313</v>
      </c>
      <c r="J14797" s="0" t="n">
        <f aca="false">E14797-I14797</f>
        <v>0.00104131784821348</v>
      </c>
      <c r="K14797" s="0" t="n">
        <f aca="false">IF(B14797="ASK", 1, IF(B14797="BID", 2, ""))</f>
        <v>1</v>
      </c>
      <c r="L14797" s="0" t="n">
        <f aca="true">IF(B14797="ASK", IF(RAND() &lt; U$12, 1, 3), IF(B14797="BID", IF(RAND() &lt; U$13, 2, 4), ""))</f>
        <v>1</v>
      </c>
    </row>
    <row r="14798" customFormat="false" ht="13.8" hidden="false" customHeight="false" outlineLevel="0" collapsed="false">
      <c r="A14798" s="1" t="n">
        <v>45294.4476157407</v>
      </c>
      <c r="B14798" s="0" t="s">
        <v>8</v>
      </c>
      <c r="C14798" s="0" t="n">
        <v>96.79296875</v>
      </c>
      <c r="D14798" s="0" t="n">
        <v>50000000</v>
      </c>
      <c r="E14798" s="0" t="n">
        <f aca="false">(100/C14798) - 1</f>
        <v>0.0331328947899432</v>
      </c>
      <c r="F14798" s="0" t="n">
        <v>0.0398</v>
      </c>
      <c r="G14798" s="0" t="n">
        <v>0.0332</v>
      </c>
      <c r="H14798" s="0" t="n">
        <v>0.0318</v>
      </c>
      <c r="I14798" s="0" t="n">
        <v>0.0313</v>
      </c>
      <c r="J14798" s="0" t="n">
        <f aca="false">E14798-I14798</f>
        <v>0.00183289478994319</v>
      </c>
      <c r="K14798" s="0" t="n">
        <f aca="false">IF(B14798="ASK", 1, IF(B14798="BID", 2, ""))</f>
        <v>2</v>
      </c>
      <c r="L14798" s="0" t="n">
        <f aca="true">IF(B14798="ASK", IF(RAND() &lt; U$12, 1, 3), IF(B14798="BID", IF(RAND() &lt; U$13, 2, 4), ""))</f>
        <v>2</v>
      </c>
    </row>
    <row r="14799" customFormat="false" ht="13.8" hidden="false" customHeight="false" outlineLevel="0" collapsed="false">
      <c r="A14799" s="1" t="n">
        <v>45294.4476157407</v>
      </c>
      <c r="B14799" s="0" t="s">
        <v>9</v>
      </c>
      <c r="C14799" s="0" t="n">
        <v>96.85546875</v>
      </c>
      <c r="D14799" s="0" t="n">
        <v>50000000</v>
      </c>
      <c r="E14799" s="0" t="n">
        <f aca="false">(100/C14799) - 1</f>
        <v>0.0324662230288364</v>
      </c>
      <c r="F14799" s="0" t="n">
        <v>0.0398</v>
      </c>
      <c r="G14799" s="0" t="n">
        <v>0.0332</v>
      </c>
      <c r="H14799" s="0" t="n">
        <v>0.0318</v>
      </c>
      <c r="I14799" s="0" t="n">
        <v>0.0313</v>
      </c>
      <c r="J14799" s="0" t="n">
        <f aca="false">E14799-I14799</f>
        <v>0.00116622302883639</v>
      </c>
      <c r="K14799" s="0" t="n">
        <f aca="false">IF(B14799="ASK", 1, IF(B14799="BID", 2, ""))</f>
        <v>1</v>
      </c>
      <c r="L14799" s="0" t="n">
        <f aca="true">IF(B14799="ASK", IF(RAND() &lt; U$12, 1, 3), IF(B14799="BID", IF(RAND() &lt; U$13, 2, 4), ""))</f>
        <v>3</v>
      </c>
    </row>
    <row r="14800" customFormat="false" ht="13.8" hidden="false" customHeight="false" outlineLevel="0" collapsed="false">
      <c r="A14800" s="1" t="n">
        <v>45294.4476388889</v>
      </c>
      <c r="B14800" s="0" t="s">
        <v>8</v>
      </c>
      <c r="C14800" s="0" t="n">
        <v>96.80078125</v>
      </c>
      <c r="D14800" s="0" t="n">
        <v>50000000</v>
      </c>
      <c r="E14800" s="0" t="n">
        <f aca="false">(100/C14800) - 1</f>
        <v>0.0330495137403657</v>
      </c>
      <c r="F14800" s="0" t="n">
        <v>0.0398</v>
      </c>
      <c r="G14800" s="0" t="n">
        <v>0.0332</v>
      </c>
      <c r="H14800" s="0" t="n">
        <v>0.0318</v>
      </c>
      <c r="I14800" s="0" t="n">
        <v>0.0313</v>
      </c>
      <c r="J14800" s="0" t="n">
        <f aca="false">E14800-I14800</f>
        <v>0.00174951374036569</v>
      </c>
      <c r="K14800" s="0" t="n">
        <f aca="false">IF(B14800="ASK", 1, IF(B14800="BID", 2, ""))</f>
        <v>2</v>
      </c>
      <c r="L14800" s="0" t="n">
        <f aca="true">IF(B14800="ASK", IF(RAND() &lt; U$12, 1, 3), IF(B14800="BID", IF(RAND() &lt; U$13, 2, 4), ""))</f>
        <v>2</v>
      </c>
    </row>
    <row r="14801" customFormat="false" ht="13.8" hidden="false" customHeight="false" outlineLevel="0" collapsed="false">
      <c r="A14801" s="1" t="n">
        <v>45294.4476388889</v>
      </c>
      <c r="B14801" s="0" t="s">
        <v>9</v>
      </c>
      <c r="C14801" s="0" t="n">
        <v>96.86328125</v>
      </c>
      <c r="D14801" s="0" t="n">
        <v>50000000</v>
      </c>
      <c r="E14801" s="0" t="n">
        <f aca="false">(100/C14801) - 1</f>
        <v>0.0323829495503489</v>
      </c>
      <c r="F14801" s="0" t="n">
        <v>0.0398</v>
      </c>
      <c r="G14801" s="0" t="n">
        <v>0.0332</v>
      </c>
      <c r="H14801" s="0" t="n">
        <v>0.0318</v>
      </c>
      <c r="I14801" s="0" t="n">
        <v>0.0313</v>
      </c>
      <c r="J14801" s="0" t="n">
        <f aca="false">E14801-I14801</f>
        <v>0.00108294955034893</v>
      </c>
      <c r="K14801" s="0" t="n">
        <f aca="false">IF(B14801="ASK", 1, IF(B14801="BID", 2, ""))</f>
        <v>1</v>
      </c>
      <c r="L14801" s="0" t="n">
        <f aca="true">IF(B14801="ASK", IF(RAND() &lt; U$12, 1, 3), IF(B14801="BID", IF(RAND() &lt; U$13, 2, 4), ""))</f>
        <v>3</v>
      </c>
    </row>
    <row r="14802" customFormat="false" ht="13.8" hidden="false" customHeight="false" outlineLevel="0" collapsed="false">
      <c r="A14802" s="1" t="n">
        <v>45294.4476967593</v>
      </c>
      <c r="B14802" s="0" t="s">
        <v>8</v>
      </c>
      <c r="C14802" s="0" t="n">
        <v>96.79296875</v>
      </c>
      <c r="D14802" s="0" t="n">
        <v>50000000</v>
      </c>
      <c r="E14802" s="0" t="n">
        <f aca="false">(100/C14802) - 1</f>
        <v>0.0331328947899432</v>
      </c>
      <c r="F14802" s="0" t="n">
        <v>0.0398</v>
      </c>
      <c r="G14802" s="0" t="n">
        <v>0.0332</v>
      </c>
      <c r="H14802" s="0" t="n">
        <v>0.0318</v>
      </c>
      <c r="I14802" s="0" t="n">
        <v>0.0313</v>
      </c>
      <c r="J14802" s="0" t="n">
        <f aca="false">E14802-I14802</f>
        <v>0.00183289478994319</v>
      </c>
      <c r="K14802" s="0" t="n">
        <f aca="false">IF(B14802="ASK", 1, IF(B14802="BID", 2, ""))</f>
        <v>2</v>
      </c>
      <c r="L14802" s="0" t="n">
        <f aca="true">IF(B14802="ASK", IF(RAND() &lt; U$12, 1, 3), IF(B14802="BID", IF(RAND() &lt; U$13, 2, 4), ""))</f>
        <v>4</v>
      </c>
    </row>
    <row r="14803" customFormat="false" ht="13.8" hidden="false" customHeight="false" outlineLevel="0" collapsed="false">
      <c r="A14803" s="1" t="n">
        <v>45294.4476967593</v>
      </c>
      <c r="B14803" s="0" t="s">
        <v>9</v>
      </c>
      <c r="C14803" s="0" t="n">
        <v>96.85546875</v>
      </c>
      <c r="D14803" s="0" t="n">
        <v>50000000</v>
      </c>
      <c r="E14803" s="0" t="n">
        <f aca="false">(100/C14803) - 1</f>
        <v>0.0324662230288364</v>
      </c>
      <c r="F14803" s="0" t="n">
        <v>0.0398</v>
      </c>
      <c r="G14803" s="0" t="n">
        <v>0.0332</v>
      </c>
      <c r="H14803" s="0" t="n">
        <v>0.0318</v>
      </c>
      <c r="I14803" s="0" t="n">
        <v>0.0313</v>
      </c>
      <c r="J14803" s="0" t="n">
        <f aca="false">E14803-I14803</f>
        <v>0.00116622302883639</v>
      </c>
      <c r="K14803" s="0" t="n">
        <f aca="false">IF(B14803="ASK", 1, IF(B14803="BID", 2, ""))</f>
        <v>1</v>
      </c>
      <c r="L14803" s="0" t="n">
        <f aca="true">IF(B14803="ASK", IF(RAND() &lt; U$12, 1, 3), IF(B14803="BID", IF(RAND() &lt; U$13, 2, 4), ""))</f>
        <v>3</v>
      </c>
    </row>
    <row r="14804" customFormat="false" ht="13.8" hidden="false" customHeight="false" outlineLevel="0" collapsed="false">
      <c r="A14804" s="1" t="n">
        <v>45294.4477314815</v>
      </c>
      <c r="B14804" s="0" t="s">
        <v>8</v>
      </c>
      <c r="C14804" s="0" t="n">
        <v>96.80078125</v>
      </c>
      <c r="D14804" s="0" t="n">
        <v>50000000</v>
      </c>
      <c r="E14804" s="0" t="n">
        <f aca="false">(100/C14804) - 1</f>
        <v>0.0330495137403657</v>
      </c>
      <c r="F14804" s="0" t="n">
        <v>0.0398</v>
      </c>
      <c r="G14804" s="0" t="n">
        <v>0.0332</v>
      </c>
      <c r="H14804" s="0" t="n">
        <v>0.0318</v>
      </c>
      <c r="I14804" s="0" t="n">
        <v>0.0313</v>
      </c>
      <c r="J14804" s="0" t="n">
        <f aca="false">E14804-I14804</f>
        <v>0.00174951374036569</v>
      </c>
      <c r="K14804" s="0" t="n">
        <f aca="false">IF(B14804="ASK", 1, IF(B14804="BID", 2, ""))</f>
        <v>2</v>
      </c>
      <c r="L14804" s="0" t="n">
        <f aca="true">IF(B14804="ASK", IF(RAND() &lt; U$12, 1, 3), IF(B14804="BID", IF(RAND() &lt; U$13, 2, 4), ""))</f>
        <v>2</v>
      </c>
    </row>
    <row r="14805" customFormat="false" ht="13.8" hidden="false" customHeight="false" outlineLevel="0" collapsed="false">
      <c r="A14805" s="1" t="n">
        <v>45294.4477314815</v>
      </c>
      <c r="B14805" s="0" t="s">
        <v>9</v>
      </c>
      <c r="C14805" s="0" t="n">
        <v>96.86328125</v>
      </c>
      <c r="D14805" s="0" t="n">
        <v>50000000</v>
      </c>
      <c r="E14805" s="0" t="n">
        <f aca="false">(100/C14805) - 1</f>
        <v>0.0323829495503489</v>
      </c>
      <c r="F14805" s="0" t="n">
        <v>0.0398</v>
      </c>
      <c r="G14805" s="0" t="n">
        <v>0.0332</v>
      </c>
      <c r="H14805" s="0" t="n">
        <v>0.0318</v>
      </c>
      <c r="I14805" s="0" t="n">
        <v>0.0313</v>
      </c>
      <c r="J14805" s="0" t="n">
        <f aca="false">E14805-I14805</f>
        <v>0.00108294955034893</v>
      </c>
      <c r="K14805" s="0" t="n">
        <f aca="false">IF(B14805="ASK", 1, IF(B14805="BID", 2, ""))</f>
        <v>1</v>
      </c>
      <c r="L14805" s="0" t="n">
        <f aca="true">IF(B14805="ASK", IF(RAND() &lt; U$12, 1, 3), IF(B14805="BID", IF(RAND() &lt; U$13, 2, 4), ""))</f>
        <v>3</v>
      </c>
    </row>
    <row r="14806" customFormat="false" ht="13.8" hidden="false" customHeight="false" outlineLevel="0" collapsed="false">
      <c r="A14806" s="1" t="n">
        <v>45294.4478356482</v>
      </c>
      <c r="B14806" s="0" t="s">
        <v>8</v>
      </c>
      <c r="C14806" s="0" t="n">
        <v>96.79296875</v>
      </c>
      <c r="D14806" s="0" t="n">
        <v>50000000</v>
      </c>
      <c r="E14806" s="0" t="n">
        <f aca="false">(100/C14806) - 1</f>
        <v>0.0331328947899432</v>
      </c>
      <c r="F14806" s="0" t="n">
        <v>0.0398</v>
      </c>
      <c r="G14806" s="0" t="n">
        <v>0.0332</v>
      </c>
      <c r="H14806" s="0" t="n">
        <v>0.0318</v>
      </c>
      <c r="I14806" s="0" t="n">
        <v>0.0313</v>
      </c>
      <c r="J14806" s="0" t="n">
        <f aca="false">E14806-I14806</f>
        <v>0.00183289478994319</v>
      </c>
      <c r="K14806" s="0" t="n">
        <f aca="false">IF(B14806="ASK", 1, IF(B14806="BID", 2, ""))</f>
        <v>2</v>
      </c>
      <c r="L14806" s="0" t="n">
        <f aca="true">IF(B14806="ASK", IF(RAND() &lt; U$12, 1, 3), IF(B14806="BID", IF(RAND() &lt; U$13, 2, 4), ""))</f>
        <v>4</v>
      </c>
    </row>
    <row r="14807" customFormat="false" ht="13.8" hidden="false" customHeight="false" outlineLevel="0" collapsed="false">
      <c r="A14807" s="1" t="n">
        <v>45294.4478356482</v>
      </c>
      <c r="B14807" s="0" t="s">
        <v>9</v>
      </c>
      <c r="C14807" s="0" t="n">
        <v>96.85546875</v>
      </c>
      <c r="D14807" s="0" t="n">
        <v>50000000</v>
      </c>
      <c r="E14807" s="0" t="n">
        <f aca="false">(100/C14807) - 1</f>
        <v>0.0324662230288364</v>
      </c>
      <c r="F14807" s="0" t="n">
        <v>0.0398</v>
      </c>
      <c r="G14807" s="0" t="n">
        <v>0.0332</v>
      </c>
      <c r="H14807" s="0" t="n">
        <v>0.0318</v>
      </c>
      <c r="I14807" s="0" t="n">
        <v>0.0313</v>
      </c>
      <c r="J14807" s="0" t="n">
        <f aca="false">E14807-I14807</f>
        <v>0.00116622302883639</v>
      </c>
      <c r="K14807" s="0" t="n">
        <f aca="false">IF(B14807="ASK", 1, IF(B14807="BID", 2, ""))</f>
        <v>1</v>
      </c>
      <c r="L14807" s="0" t="n">
        <f aca="true">IF(B14807="ASK", IF(RAND() &lt; U$12, 1, 3), IF(B14807="BID", IF(RAND() &lt; U$13, 2, 4), ""))</f>
        <v>1</v>
      </c>
    </row>
    <row r="14808" customFormat="false" ht="13.8" hidden="false" customHeight="false" outlineLevel="0" collapsed="false">
      <c r="A14808" s="1" t="n">
        <v>45294.4478472222</v>
      </c>
      <c r="B14808" s="0" t="s">
        <v>8</v>
      </c>
      <c r="C14808" s="0" t="n">
        <v>96.80078125</v>
      </c>
      <c r="D14808" s="0" t="n">
        <v>50000000</v>
      </c>
      <c r="E14808" s="0" t="n">
        <f aca="false">(100/C14808) - 1</f>
        <v>0.0330495137403657</v>
      </c>
      <c r="F14808" s="0" t="n">
        <v>0.0398</v>
      </c>
      <c r="G14808" s="0" t="n">
        <v>0.0332</v>
      </c>
      <c r="H14808" s="0" t="n">
        <v>0.0318</v>
      </c>
      <c r="I14808" s="0" t="n">
        <v>0.0313</v>
      </c>
      <c r="J14808" s="0" t="n">
        <f aca="false">E14808-I14808</f>
        <v>0.00174951374036569</v>
      </c>
      <c r="K14808" s="0" t="n">
        <f aca="false">IF(B14808="ASK", 1, IF(B14808="BID", 2, ""))</f>
        <v>2</v>
      </c>
      <c r="L14808" s="0" t="n">
        <f aca="true">IF(B14808="ASK", IF(RAND() &lt; U$12, 1, 3), IF(B14808="BID", IF(RAND() &lt; U$13, 2, 4), ""))</f>
        <v>2</v>
      </c>
    </row>
    <row r="14809" customFormat="false" ht="13.8" hidden="false" customHeight="false" outlineLevel="0" collapsed="false">
      <c r="A14809" s="1" t="n">
        <v>45294.4478472222</v>
      </c>
      <c r="B14809" s="0" t="s">
        <v>9</v>
      </c>
      <c r="C14809" s="0" t="n">
        <v>96.86328125</v>
      </c>
      <c r="D14809" s="0" t="n">
        <v>50000000</v>
      </c>
      <c r="E14809" s="0" t="n">
        <f aca="false">(100/C14809) - 1</f>
        <v>0.0323829495503489</v>
      </c>
      <c r="F14809" s="0" t="n">
        <v>0.0398</v>
      </c>
      <c r="G14809" s="0" t="n">
        <v>0.0332</v>
      </c>
      <c r="H14809" s="0" t="n">
        <v>0.0318</v>
      </c>
      <c r="I14809" s="0" t="n">
        <v>0.0313</v>
      </c>
      <c r="J14809" s="0" t="n">
        <f aca="false">E14809-I14809</f>
        <v>0.00108294955034893</v>
      </c>
      <c r="K14809" s="0" t="n">
        <f aca="false">IF(B14809="ASK", 1, IF(B14809="BID", 2, ""))</f>
        <v>1</v>
      </c>
      <c r="L14809" s="0" t="n">
        <f aca="true">IF(B14809="ASK", IF(RAND() &lt; U$12, 1, 3), IF(B14809="BID", IF(RAND() &lt; U$13, 2, 4), ""))</f>
        <v>1</v>
      </c>
    </row>
    <row r="14810" customFormat="false" ht="13.8" hidden="false" customHeight="false" outlineLevel="0" collapsed="false">
      <c r="A14810" s="1" t="n">
        <v>45294.4478703704</v>
      </c>
      <c r="B14810" s="0" t="s">
        <v>8</v>
      </c>
      <c r="C14810" s="0" t="n">
        <v>96.79296875</v>
      </c>
      <c r="D14810" s="0" t="n">
        <v>50000000</v>
      </c>
      <c r="E14810" s="0" t="n">
        <f aca="false">(100/C14810) - 1</f>
        <v>0.0331328947899432</v>
      </c>
      <c r="F14810" s="0" t="n">
        <v>0.0398</v>
      </c>
      <c r="G14810" s="0" t="n">
        <v>0.0332</v>
      </c>
      <c r="H14810" s="0" t="n">
        <v>0.0318</v>
      </c>
      <c r="I14810" s="0" t="n">
        <v>0.0313</v>
      </c>
      <c r="J14810" s="0" t="n">
        <f aca="false">E14810-I14810</f>
        <v>0.00183289478994319</v>
      </c>
      <c r="K14810" s="0" t="n">
        <f aca="false">IF(B14810="ASK", 1, IF(B14810="BID", 2, ""))</f>
        <v>2</v>
      </c>
      <c r="L14810" s="0" t="n">
        <f aca="true">IF(B14810="ASK", IF(RAND() &lt; U$12, 1, 3), IF(B14810="BID", IF(RAND() &lt; U$13, 2, 4), ""))</f>
        <v>2</v>
      </c>
    </row>
    <row r="14811" customFormat="false" ht="13.8" hidden="false" customHeight="false" outlineLevel="0" collapsed="false">
      <c r="A14811" s="1" t="n">
        <v>45294.4478703704</v>
      </c>
      <c r="B14811" s="0" t="s">
        <v>9</v>
      </c>
      <c r="C14811" s="0" t="n">
        <v>96.85546875</v>
      </c>
      <c r="D14811" s="0" t="n">
        <v>50000000</v>
      </c>
      <c r="E14811" s="0" t="n">
        <f aca="false">(100/C14811) - 1</f>
        <v>0.0324662230288364</v>
      </c>
      <c r="F14811" s="0" t="n">
        <v>0.0398</v>
      </c>
      <c r="G14811" s="0" t="n">
        <v>0.0332</v>
      </c>
      <c r="H14811" s="0" t="n">
        <v>0.0318</v>
      </c>
      <c r="I14811" s="0" t="n">
        <v>0.0313</v>
      </c>
      <c r="J14811" s="0" t="n">
        <f aca="false">E14811-I14811</f>
        <v>0.00116622302883639</v>
      </c>
      <c r="K14811" s="0" t="n">
        <f aca="false">IF(B14811="ASK", 1, IF(B14811="BID", 2, ""))</f>
        <v>1</v>
      </c>
      <c r="L14811" s="0" t="n">
        <f aca="true">IF(B14811="ASK", IF(RAND() &lt; U$12, 1, 3), IF(B14811="BID", IF(RAND() &lt; U$13, 2, 4), ""))</f>
        <v>1</v>
      </c>
    </row>
    <row r="14812" customFormat="false" ht="13.8" hidden="false" customHeight="false" outlineLevel="0" collapsed="false">
      <c r="A14812" s="1" t="n">
        <v>45294.4479166667</v>
      </c>
      <c r="B14812" s="0" t="s">
        <v>8</v>
      </c>
      <c r="C14812" s="0" t="n">
        <v>96.80078125</v>
      </c>
      <c r="D14812" s="0" t="n">
        <v>50000000</v>
      </c>
      <c r="E14812" s="0" t="n">
        <f aca="false">(100/C14812) - 1</f>
        <v>0.0330495137403657</v>
      </c>
      <c r="F14812" s="0" t="n">
        <v>0.0398</v>
      </c>
      <c r="G14812" s="0" t="n">
        <v>0.0332</v>
      </c>
      <c r="H14812" s="0" t="n">
        <v>0.0318</v>
      </c>
      <c r="I14812" s="0" t="n">
        <v>0.0313</v>
      </c>
      <c r="J14812" s="0" t="n">
        <f aca="false">E14812-I14812</f>
        <v>0.00174951374036569</v>
      </c>
      <c r="K14812" s="0" t="n">
        <f aca="false">IF(B14812="ASK", 1, IF(B14812="BID", 2, ""))</f>
        <v>2</v>
      </c>
      <c r="L14812" s="0" t="n">
        <f aca="true">IF(B14812="ASK", IF(RAND() &lt; U$12, 1, 3), IF(B14812="BID", IF(RAND() &lt; U$13, 2, 4), ""))</f>
        <v>2</v>
      </c>
    </row>
    <row r="14813" customFormat="false" ht="13.8" hidden="false" customHeight="false" outlineLevel="0" collapsed="false">
      <c r="A14813" s="1" t="n">
        <v>45294.4479166667</v>
      </c>
      <c r="B14813" s="0" t="s">
        <v>9</v>
      </c>
      <c r="C14813" s="0" t="n">
        <v>96.86328125</v>
      </c>
      <c r="D14813" s="0" t="n">
        <v>50000000</v>
      </c>
      <c r="E14813" s="0" t="n">
        <f aca="false">(100/C14813) - 1</f>
        <v>0.0323829495503489</v>
      </c>
      <c r="F14813" s="0" t="n">
        <v>0.0398</v>
      </c>
      <c r="G14813" s="0" t="n">
        <v>0.0332</v>
      </c>
      <c r="H14813" s="0" t="n">
        <v>0.0318</v>
      </c>
      <c r="I14813" s="0" t="n">
        <v>0.0313</v>
      </c>
      <c r="J14813" s="0" t="n">
        <f aca="false">E14813-I14813</f>
        <v>0.00108294955034893</v>
      </c>
      <c r="K14813" s="0" t="n">
        <f aca="false">IF(B14813="ASK", 1, IF(B14813="BID", 2, ""))</f>
        <v>1</v>
      </c>
      <c r="L14813" s="0" t="n">
        <f aca="true">IF(B14813="ASK", IF(RAND() &lt; U$12, 1, 3), IF(B14813="BID", IF(RAND() &lt; U$13, 2, 4), ""))</f>
        <v>1</v>
      </c>
    </row>
    <row r="14814" customFormat="false" ht="13.8" hidden="false" customHeight="false" outlineLevel="0" collapsed="false">
      <c r="A14814" s="1" t="n">
        <v>45294.4480787037</v>
      </c>
      <c r="B14814" s="0" t="s">
        <v>8</v>
      </c>
      <c r="C14814" s="0" t="n">
        <v>96.79296875</v>
      </c>
      <c r="D14814" s="0" t="n">
        <v>50000000</v>
      </c>
      <c r="E14814" s="0" t="n">
        <f aca="false">(100/C14814) - 1</f>
        <v>0.0331328947899432</v>
      </c>
      <c r="F14814" s="0" t="n">
        <v>0.0398</v>
      </c>
      <c r="G14814" s="0" t="n">
        <v>0.0332</v>
      </c>
      <c r="H14814" s="0" t="n">
        <v>0.0318</v>
      </c>
      <c r="I14814" s="0" t="n">
        <v>0.0313</v>
      </c>
      <c r="J14814" s="0" t="n">
        <f aca="false">E14814-I14814</f>
        <v>0.00183289478994319</v>
      </c>
      <c r="K14814" s="0" t="n">
        <f aca="false">IF(B14814="ASK", 1, IF(B14814="BID", 2, ""))</f>
        <v>2</v>
      </c>
      <c r="L14814" s="0" t="n">
        <f aca="true">IF(B14814="ASK", IF(RAND() &lt; U$12, 1, 3), IF(B14814="BID", IF(RAND() &lt; U$13, 2, 4), ""))</f>
        <v>4</v>
      </c>
    </row>
    <row r="14815" customFormat="false" ht="13.8" hidden="false" customHeight="false" outlineLevel="0" collapsed="false">
      <c r="A14815" s="1" t="n">
        <v>45294.4480787037</v>
      </c>
      <c r="B14815" s="0" t="s">
        <v>9</v>
      </c>
      <c r="C14815" s="0" t="n">
        <v>96.85546875</v>
      </c>
      <c r="D14815" s="0" t="n">
        <v>50000000</v>
      </c>
      <c r="E14815" s="0" t="n">
        <f aca="false">(100/C14815) - 1</f>
        <v>0.0324662230288364</v>
      </c>
      <c r="F14815" s="0" t="n">
        <v>0.0398</v>
      </c>
      <c r="G14815" s="0" t="n">
        <v>0.0332</v>
      </c>
      <c r="H14815" s="0" t="n">
        <v>0.0318</v>
      </c>
      <c r="I14815" s="0" t="n">
        <v>0.0313</v>
      </c>
      <c r="J14815" s="0" t="n">
        <f aca="false">E14815-I14815</f>
        <v>0.00116622302883639</v>
      </c>
      <c r="K14815" s="0" t="n">
        <f aca="false">IF(B14815="ASK", 1, IF(B14815="BID", 2, ""))</f>
        <v>1</v>
      </c>
      <c r="L14815" s="0" t="n">
        <f aca="true">IF(B14815="ASK", IF(RAND() &lt; U$12, 1, 3), IF(B14815="BID", IF(RAND() &lt; U$13, 2, 4), ""))</f>
        <v>1</v>
      </c>
    </row>
    <row r="14816" customFormat="false" ht="13.8" hidden="false" customHeight="false" outlineLevel="0" collapsed="false">
      <c r="A14816" s="1" t="n">
        <v>45294.4481365741</v>
      </c>
      <c r="B14816" s="0" t="s">
        <v>8</v>
      </c>
      <c r="C14816" s="0" t="n">
        <v>96.80078125</v>
      </c>
      <c r="D14816" s="0" t="n">
        <v>50000000</v>
      </c>
      <c r="E14816" s="0" t="n">
        <f aca="false">(100/C14816) - 1</f>
        <v>0.0330495137403657</v>
      </c>
      <c r="F14816" s="0" t="n">
        <v>0.0398</v>
      </c>
      <c r="G14816" s="0" t="n">
        <v>0.0332</v>
      </c>
      <c r="H14816" s="0" t="n">
        <v>0.0318</v>
      </c>
      <c r="I14816" s="0" t="n">
        <v>0.0313</v>
      </c>
      <c r="J14816" s="0" t="n">
        <f aca="false">E14816-I14816</f>
        <v>0.00174951374036569</v>
      </c>
      <c r="K14816" s="0" t="n">
        <f aca="false">IF(B14816="ASK", 1, IF(B14816="BID", 2, ""))</f>
        <v>2</v>
      </c>
      <c r="L14816" s="0" t="n">
        <f aca="true">IF(B14816="ASK", IF(RAND() &lt; U$12, 1, 3), IF(B14816="BID", IF(RAND() &lt; U$13, 2, 4), ""))</f>
        <v>4</v>
      </c>
    </row>
    <row r="14817" customFormat="false" ht="13.8" hidden="false" customHeight="false" outlineLevel="0" collapsed="false">
      <c r="A14817" s="1" t="n">
        <v>45294.4481365741</v>
      </c>
      <c r="B14817" s="0" t="s">
        <v>9</v>
      </c>
      <c r="C14817" s="0" t="n">
        <v>96.86328125</v>
      </c>
      <c r="D14817" s="0" t="n">
        <v>50000000</v>
      </c>
      <c r="E14817" s="0" t="n">
        <f aca="false">(100/C14817) - 1</f>
        <v>0.0323829495503489</v>
      </c>
      <c r="F14817" s="0" t="n">
        <v>0.0398</v>
      </c>
      <c r="G14817" s="0" t="n">
        <v>0.0332</v>
      </c>
      <c r="H14817" s="0" t="n">
        <v>0.0318</v>
      </c>
      <c r="I14817" s="0" t="n">
        <v>0.0313</v>
      </c>
      <c r="J14817" s="0" t="n">
        <f aca="false">E14817-I14817</f>
        <v>0.00108294955034893</v>
      </c>
      <c r="K14817" s="0" t="n">
        <f aca="false">IF(B14817="ASK", 1, IF(B14817="BID", 2, ""))</f>
        <v>1</v>
      </c>
      <c r="L14817" s="0" t="n">
        <f aca="true">IF(B14817="ASK", IF(RAND() &lt; U$12, 1, 3), IF(B14817="BID", IF(RAND() &lt; U$13, 2, 4), ""))</f>
        <v>3</v>
      </c>
    </row>
    <row r="14818" customFormat="false" ht="13.8" hidden="false" customHeight="false" outlineLevel="0" collapsed="false">
      <c r="A14818" s="1" t="n">
        <v>45294.4483333333</v>
      </c>
      <c r="B14818" s="0" t="s">
        <v>8</v>
      </c>
      <c r="C14818" s="0" t="n">
        <v>96.79296875</v>
      </c>
      <c r="D14818" s="0" t="n">
        <v>50000000</v>
      </c>
      <c r="E14818" s="0" t="n">
        <f aca="false">(100/C14818) - 1</f>
        <v>0.0331328947899432</v>
      </c>
      <c r="F14818" s="0" t="n">
        <v>0.0398</v>
      </c>
      <c r="G14818" s="0" t="n">
        <v>0.0332</v>
      </c>
      <c r="H14818" s="0" t="n">
        <v>0.0318</v>
      </c>
      <c r="I14818" s="0" t="n">
        <v>0.0313</v>
      </c>
      <c r="J14818" s="0" t="n">
        <f aca="false">E14818-I14818</f>
        <v>0.00183289478994319</v>
      </c>
      <c r="K14818" s="0" t="n">
        <f aca="false">IF(B14818="ASK", 1, IF(B14818="BID", 2, ""))</f>
        <v>2</v>
      </c>
      <c r="L14818" s="0" t="n">
        <f aca="true">IF(B14818="ASK", IF(RAND() &lt; U$12, 1, 3), IF(B14818="BID", IF(RAND() &lt; U$13, 2, 4), ""))</f>
        <v>2</v>
      </c>
    </row>
    <row r="14819" customFormat="false" ht="13.8" hidden="false" customHeight="false" outlineLevel="0" collapsed="false">
      <c r="A14819" s="1" t="n">
        <v>45294.4483333333</v>
      </c>
      <c r="B14819" s="0" t="s">
        <v>9</v>
      </c>
      <c r="C14819" s="0" t="n">
        <v>96.85546875</v>
      </c>
      <c r="D14819" s="0" t="n">
        <v>50000000</v>
      </c>
      <c r="E14819" s="0" t="n">
        <f aca="false">(100/C14819) - 1</f>
        <v>0.0324662230288364</v>
      </c>
      <c r="F14819" s="0" t="n">
        <v>0.0398</v>
      </c>
      <c r="G14819" s="0" t="n">
        <v>0.0332</v>
      </c>
      <c r="H14819" s="0" t="n">
        <v>0.0318</v>
      </c>
      <c r="I14819" s="0" t="n">
        <v>0.0313</v>
      </c>
      <c r="J14819" s="0" t="n">
        <f aca="false">E14819-I14819</f>
        <v>0.00116622302883639</v>
      </c>
      <c r="K14819" s="0" t="n">
        <f aca="false">IF(B14819="ASK", 1, IF(B14819="BID", 2, ""))</f>
        <v>1</v>
      </c>
      <c r="L14819" s="0" t="n">
        <f aca="true">IF(B14819="ASK", IF(RAND() &lt; U$12, 1, 3), IF(B14819="BID", IF(RAND() &lt; U$13, 2, 4), ""))</f>
        <v>1</v>
      </c>
    </row>
    <row r="14820" customFormat="false" ht="13.8" hidden="false" customHeight="false" outlineLevel="0" collapsed="false">
      <c r="A14820" s="1" t="n">
        <v>45294.4483449074</v>
      </c>
      <c r="B14820" s="0" t="s">
        <v>8</v>
      </c>
      <c r="C14820" s="0" t="n">
        <v>96.78515625</v>
      </c>
      <c r="D14820" s="0" t="n">
        <v>50000000</v>
      </c>
      <c r="E14820" s="0" t="n">
        <f aca="false">(100/C14820) - 1</f>
        <v>0.033216289300561</v>
      </c>
      <c r="F14820" s="0" t="n">
        <v>0.0398</v>
      </c>
      <c r="G14820" s="0" t="n">
        <v>0.0332</v>
      </c>
      <c r="H14820" s="0" t="n">
        <v>0.0318</v>
      </c>
      <c r="I14820" s="0" t="n">
        <v>0.0313</v>
      </c>
      <c r="J14820" s="0" t="n">
        <f aca="false">E14820-I14820</f>
        <v>0.00191628930056097</v>
      </c>
      <c r="K14820" s="0" t="n">
        <f aca="false">IF(B14820="ASK", 1, IF(B14820="BID", 2, ""))</f>
        <v>2</v>
      </c>
      <c r="L14820" s="0" t="n">
        <f aca="true">IF(B14820="ASK", IF(RAND() &lt; U$12, 1, 3), IF(B14820="BID", IF(RAND() &lt; U$13, 2, 4), ""))</f>
        <v>4</v>
      </c>
    </row>
    <row r="14821" customFormat="false" ht="13.8" hidden="false" customHeight="false" outlineLevel="0" collapsed="false">
      <c r="A14821" s="1" t="n">
        <v>45294.4483449074</v>
      </c>
      <c r="B14821" s="0" t="s">
        <v>9</v>
      </c>
      <c r="C14821" s="0" t="n">
        <v>96.84765625</v>
      </c>
      <c r="D14821" s="0" t="n">
        <v>50000000</v>
      </c>
      <c r="E14821" s="0" t="n">
        <f aca="false">(100/C14821) - 1</f>
        <v>0.0325495099423225</v>
      </c>
      <c r="F14821" s="0" t="n">
        <v>0.0398</v>
      </c>
      <c r="G14821" s="0" t="n">
        <v>0.0332</v>
      </c>
      <c r="H14821" s="0" t="n">
        <v>0.0318</v>
      </c>
      <c r="I14821" s="0" t="n">
        <v>0.0313</v>
      </c>
      <c r="J14821" s="0" t="n">
        <f aca="false">E14821-I14821</f>
        <v>0.00124950994232253</v>
      </c>
      <c r="K14821" s="0" t="n">
        <f aca="false">IF(B14821="ASK", 1, IF(B14821="BID", 2, ""))</f>
        <v>1</v>
      </c>
      <c r="L14821" s="0" t="n">
        <f aca="true">IF(B14821="ASK", IF(RAND() &lt; U$12, 1, 3), IF(B14821="BID", IF(RAND() &lt; U$13, 2, 4), ""))</f>
        <v>3</v>
      </c>
    </row>
    <row r="14822" customFormat="false" ht="13.8" hidden="false" customHeight="false" outlineLevel="0" collapsed="false">
      <c r="A14822" s="1" t="n">
        <v>45294.4483912037</v>
      </c>
      <c r="B14822" s="0" t="s">
        <v>8</v>
      </c>
      <c r="C14822" s="0" t="n">
        <v>96.78125</v>
      </c>
      <c r="D14822" s="0" t="n">
        <v>50000000</v>
      </c>
      <c r="E14822" s="0" t="n">
        <f aca="false">(100/C14822) - 1</f>
        <v>0.0332579916047788</v>
      </c>
      <c r="F14822" s="0" t="n">
        <v>0.0398</v>
      </c>
      <c r="G14822" s="0" t="n">
        <v>0.0332</v>
      </c>
      <c r="H14822" s="0" t="n">
        <v>0.0318</v>
      </c>
      <c r="I14822" s="0" t="n">
        <v>0.0313</v>
      </c>
      <c r="J14822" s="0" t="n">
        <f aca="false">E14822-I14822</f>
        <v>0.00195799160477882</v>
      </c>
      <c r="K14822" s="0" t="n">
        <f aca="false">IF(B14822="ASK", 1, IF(B14822="BID", 2, ""))</f>
        <v>2</v>
      </c>
      <c r="L14822" s="0" t="n">
        <f aca="true">IF(B14822="ASK", IF(RAND() &lt; U$12, 1, 3), IF(B14822="BID", IF(RAND() &lt; U$13, 2, 4), ""))</f>
        <v>2</v>
      </c>
    </row>
    <row r="14823" customFormat="false" ht="13.8" hidden="false" customHeight="false" outlineLevel="0" collapsed="false">
      <c r="A14823" s="1" t="n">
        <v>45294.4483912037</v>
      </c>
      <c r="B14823" s="0" t="s">
        <v>9</v>
      </c>
      <c r="C14823" s="0" t="n">
        <v>96.84375</v>
      </c>
      <c r="D14823" s="0" t="n">
        <v>50000000</v>
      </c>
      <c r="E14823" s="0" t="n">
        <f aca="false">(100/C14823) - 1</f>
        <v>0.0325911584382059</v>
      </c>
      <c r="F14823" s="0" t="n">
        <v>0.0398</v>
      </c>
      <c r="G14823" s="0" t="n">
        <v>0.0332</v>
      </c>
      <c r="H14823" s="0" t="n">
        <v>0.0318</v>
      </c>
      <c r="I14823" s="0" t="n">
        <v>0.0313</v>
      </c>
      <c r="J14823" s="0" t="n">
        <f aca="false">E14823-I14823</f>
        <v>0.00129115843820592</v>
      </c>
      <c r="K14823" s="0" t="n">
        <f aca="false">IF(B14823="ASK", 1, IF(B14823="BID", 2, ""))</f>
        <v>1</v>
      </c>
      <c r="L14823" s="0" t="n">
        <f aca="true">IF(B14823="ASK", IF(RAND() &lt; U$12, 1, 3), IF(B14823="BID", IF(RAND() &lt; U$13, 2, 4), ""))</f>
        <v>3</v>
      </c>
    </row>
    <row r="14824" customFormat="false" ht="13.8" hidden="false" customHeight="false" outlineLevel="0" collapsed="false">
      <c r="A14824" s="1" t="n">
        <v>45294.4484837963</v>
      </c>
      <c r="B14824" s="0" t="s">
        <v>8</v>
      </c>
      <c r="C14824" s="0" t="n">
        <v>96.7734375</v>
      </c>
      <c r="D14824" s="0" t="n">
        <v>50000000</v>
      </c>
      <c r="E14824" s="0" t="n">
        <f aca="false">(100/C14824) - 1</f>
        <v>0.0333414063130701</v>
      </c>
      <c r="F14824" s="0" t="n">
        <v>0.0398</v>
      </c>
      <c r="G14824" s="0" t="n">
        <v>0.0332</v>
      </c>
      <c r="H14824" s="0" t="n">
        <v>0.0318</v>
      </c>
      <c r="I14824" s="0" t="n">
        <v>0.0313</v>
      </c>
      <c r="J14824" s="0" t="n">
        <f aca="false">E14824-I14824</f>
        <v>0.00204140631307014</v>
      </c>
      <c r="K14824" s="0" t="n">
        <f aca="false">IF(B14824="ASK", 1, IF(B14824="BID", 2, ""))</f>
        <v>2</v>
      </c>
      <c r="L14824" s="0" t="n">
        <f aca="true">IF(B14824="ASK", IF(RAND() &lt; U$12, 1, 3), IF(B14824="BID", IF(RAND() &lt; U$13, 2, 4), ""))</f>
        <v>2</v>
      </c>
    </row>
    <row r="14825" customFormat="false" ht="13.8" hidden="false" customHeight="false" outlineLevel="0" collapsed="false">
      <c r="A14825" s="1" t="n">
        <v>45294.4484837963</v>
      </c>
      <c r="B14825" s="0" t="s">
        <v>9</v>
      </c>
      <c r="C14825" s="0" t="n">
        <v>96.8359375</v>
      </c>
      <c r="D14825" s="0" t="n">
        <v>50000000</v>
      </c>
      <c r="E14825" s="0" t="n">
        <f aca="false">(100/C14825) - 1</f>
        <v>0.0326744655102864</v>
      </c>
      <c r="F14825" s="0" t="n">
        <v>0.0398</v>
      </c>
      <c r="G14825" s="0" t="n">
        <v>0.0332</v>
      </c>
      <c r="H14825" s="0" t="n">
        <v>0.0318</v>
      </c>
      <c r="I14825" s="0" t="n">
        <v>0.0313</v>
      </c>
      <c r="J14825" s="0" t="n">
        <f aca="false">E14825-I14825</f>
        <v>0.00137446551028641</v>
      </c>
      <c r="K14825" s="0" t="n">
        <f aca="false">IF(B14825="ASK", 1, IF(B14825="BID", 2, ""))</f>
        <v>1</v>
      </c>
      <c r="L14825" s="0" t="n">
        <f aca="true">IF(B14825="ASK", IF(RAND() &lt; U$12, 1, 3), IF(B14825="BID", IF(RAND() &lt; U$13, 2, 4), ""))</f>
        <v>3</v>
      </c>
    </row>
    <row r="14826" customFormat="false" ht="13.8" hidden="false" customHeight="false" outlineLevel="0" collapsed="false">
      <c r="A14826" s="1" t="n">
        <v>45294.4486342593</v>
      </c>
      <c r="B14826" s="0" t="s">
        <v>8</v>
      </c>
      <c r="C14826" s="0" t="n">
        <v>96.77734375</v>
      </c>
      <c r="D14826" s="0" t="n">
        <v>50000000</v>
      </c>
      <c r="E14826" s="0" t="n">
        <f aca="false">(100/C14826) - 1</f>
        <v>0.0332996972754793</v>
      </c>
      <c r="F14826" s="0" t="n">
        <v>0.0398</v>
      </c>
      <c r="G14826" s="0" t="n">
        <v>0.0332</v>
      </c>
      <c r="H14826" s="0" t="n">
        <v>0.0318</v>
      </c>
      <c r="I14826" s="0" t="n">
        <v>0.0313</v>
      </c>
      <c r="J14826" s="0" t="n">
        <f aca="false">E14826-I14826</f>
        <v>0.00199969727547932</v>
      </c>
      <c r="K14826" s="0" t="n">
        <f aca="false">IF(B14826="ASK", 1, IF(B14826="BID", 2, ""))</f>
        <v>2</v>
      </c>
      <c r="L14826" s="0" t="n">
        <f aca="true">IF(B14826="ASK", IF(RAND() &lt; U$12, 1, 3), IF(B14826="BID", IF(RAND() &lt; U$13, 2, 4), ""))</f>
        <v>4</v>
      </c>
    </row>
    <row r="14827" customFormat="false" ht="13.8" hidden="false" customHeight="false" outlineLevel="0" collapsed="false">
      <c r="A14827" s="1" t="n">
        <v>45294.4486342593</v>
      </c>
      <c r="B14827" s="0" t="s">
        <v>9</v>
      </c>
      <c r="C14827" s="0" t="n">
        <v>96.83984375</v>
      </c>
      <c r="D14827" s="0" t="n">
        <v>50000000</v>
      </c>
      <c r="E14827" s="0" t="n">
        <f aca="false">(100/C14827) - 1</f>
        <v>0.0326328102940583</v>
      </c>
      <c r="F14827" s="0" t="n">
        <v>0.0398</v>
      </c>
      <c r="G14827" s="0" t="n">
        <v>0.0332</v>
      </c>
      <c r="H14827" s="0" t="n">
        <v>0.0318</v>
      </c>
      <c r="I14827" s="0" t="n">
        <v>0.0313</v>
      </c>
      <c r="J14827" s="0" t="n">
        <f aca="false">E14827-I14827</f>
        <v>0.00133281029405829</v>
      </c>
      <c r="K14827" s="0" t="n">
        <f aca="false">IF(B14827="ASK", 1, IF(B14827="BID", 2, ""))</f>
        <v>1</v>
      </c>
      <c r="L14827" s="0" t="n">
        <f aca="true">IF(B14827="ASK", IF(RAND() &lt; U$12, 1, 3), IF(B14827="BID", IF(RAND() &lt; U$13, 2, 4), ""))</f>
        <v>3</v>
      </c>
    </row>
    <row r="14828" customFormat="false" ht="13.8" hidden="false" customHeight="false" outlineLevel="0" collapsed="false">
      <c r="A14828" s="1" t="n">
        <v>45294.4486805556</v>
      </c>
      <c r="B14828" s="0" t="s">
        <v>8</v>
      </c>
      <c r="C14828" s="0" t="n">
        <v>96.78515625</v>
      </c>
      <c r="D14828" s="0" t="n">
        <v>50000000</v>
      </c>
      <c r="E14828" s="0" t="n">
        <f aca="false">(100/C14828) - 1</f>
        <v>0.033216289300561</v>
      </c>
      <c r="F14828" s="0" t="n">
        <v>0.0398</v>
      </c>
      <c r="G14828" s="0" t="n">
        <v>0.0332</v>
      </c>
      <c r="H14828" s="0" t="n">
        <v>0.0318</v>
      </c>
      <c r="I14828" s="0" t="n">
        <v>0.0313</v>
      </c>
      <c r="J14828" s="0" t="n">
        <f aca="false">E14828-I14828</f>
        <v>0.00191628930056097</v>
      </c>
      <c r="K14828" s="0" t="n">
        <f aca="false">IF(B14828="ASK", 1, IF(B14828="BID", 2, ""))</f>
        <v>2</v>
      </c>
      <c r="L14828" s="0" t="n">
        <f aca="true">IF(B14828="ASK", IF(RAND() &lt; U$12, 1, 3), IF(B14828="BID", IF(RAND() &lt; U$13, 2, 4), ""))</f>
        <v>2</v>
      </c>
    </row>
    <row r="14829" customFormat="false" ht="13.8" hidden="false" customHeight="false" outlineLevel="0" collapsed="false">
      <c r="A14829" s="1" t="n">
        <v>45294.4486805556</v>
      </c>
      <c r="B14829" s="0" t="s">
        <v>9</v>
      </c>
      <c r="C14829" s="0" t="n">
        <v>96.84765625</v>
      </c>
      <c r="D14829" s="0" t="n">
        <v>50000000</v>
      </c>
      <c r="E14829" s="0" t="n">
        <f aca="false">(100/C14829) - 1</f>
        <v>0.0325495099423225</v>
      </c>
      <c r="F14829" s="0" t="n">
        <v>0.0398</v>
      </c>
      <c r="G14829" s="0" t="n">
        <v>0.0332</v>
      </c>
      <c r="H14829" s="0" t="n">
        <v>0.0318</v>
      </c>
      <c r="I14829" s="0" t="n">
        <v>0.0313</v>
      </c>
      <c r="J14829" s="0" t="n">
        <f aca="false">E14829-I14829</f>
        <v>0.00124950994232253</v>
      </c>
      <c r="K14829" s="0" t="n">
        <f aca="false">IF(B14829="ASK", 1, IF(B14829="BID", 2, ""))</f>
        <v>1</v>
      </c>
      <c r="L14829" s="0" t="n">
        <f aca="true">IF(B14829="ASK", IF(RAND() &lt; U$12, 1, 3), IF(B14829="BID", IF(RAND() &lt; U$13, 2, 4), ""))</f>
        <v>1</v>
      </c>
    </row>
    <row r="14830" customFormat="false" ht="13.8" hidden="false" customHeight="false" outlineLevel="0" collapsed="false">
      <c r="A14830" s="1" t="n">
        <v>45294.4487384259</v>
      </c>
      <c r="B14830" s="0" t="s">
        <v>8</v>
      </c>
      <c r="C14830" s="0" t="n">
        <v>96.79296875</v>
      </c>
      <c r="D14830" s="0" t="n">
        <v>50000000</v>
      </c>
      <c r="E14830" s="0" t="n">
        <f aca="false">(100/C14830) - 1</f>
        <v>0.0331328947899432</v>
      </c>
      <c r="F14830" s="0" t="n">
        <v>0.0398</v>
      </c>
      <c r="G14830" s="0" t="n">
        <v>0.0332</v>
      </c>
      <c r="H14830" s="0" t="n">
        <v>0.0318</v>
      </c>
      <c r="I14830" s="0" t="n">
        <v>0.0313</v>
      </c>
      <c r="J14830" s="0" t="n">
        <f aca="false">E14830-I14830</f>
        <v>0.00183289478994319</v>
      </c>
      <c r="K14830" s="0" t="n">
        <f aca="false">IF(B14830="ASK", 1, IF(B14830="BID", 2, ""))</f>
        <v>2</v>
      </c>
      <c r="L14830" s="0" t="n">
        <f aca="true">IF(B14830="ASK", IF(RAND() &lt; U$12, 1, 3), IF(B14830="BID", IF(RAND() &lt; U$13, 2, 4), ""))</f>
        <v>4</v>
      </c>
    </row>
    <row r="14831" customFormat="false" ht="13.8" hidden="false" customHeight="false" outlineLevel="0" collapsed="false">
      <c r="A14831" s="1" t="n">
        <v>45294.4487384259</v>
      </c>
      <c r="B14831" s="0" t="s">
        <v>9</v>
      </c>
      <c r="C14831" s="0" t="n">
        <v>96.85546875</v>
      </c>
      <c r="D14831" s="0" t="n">
        <v>50000000</v>
      </c>
      <c r="E14831" s="0" t="n">
        <f aca="false">(100/C14831) - 1</f>
        <v>0.0324662230288364</v>
      </c>
      <c r="F14831" s="0" t="n">
        <v>0.0398</v>
      </c>
      <c r="G14831" s="0" t="n">
        <v>0.0332</v>
      </c>
      <c r="H14831" s="0" t="n">
        <v>0.0318</v>
      </c>
      <c r="I14831" s="0" t="n">
        <v>0.0313</v>
      </c>
      <c r="J14831" s="0" t="n">
        <f aca="false">E14831-I14831</f>
        <v>0.00116622302883639</v>
      </c>
      <c r="K14831" s="0" t="n">
        <f aca="false">IF(B14831="ASK", 1, IF(B14831="BID", 2, ""))</f>
        <v>1</v>
      </c>
      <c r="L14831" s="0" t="n">
        <f aca="true">IF(B14831="ASK", IF(RAND() &lt; U$12, 1, 3), IF(B14831="BID", IF(RAND() &lt; U$13, 2, 4), ""))</f>
        <v>1</v>
      </c>
    </row>
    <row r="14832" customFormat="false" ht="13.8" hidden="false" customHeight="false" outlineLevel="0" collapsed="false">
      <c r="A14832" s="1" t="n">
        <v>45294.4488194444</v>
      </c>
      <c r="B14832" s="0" t="s">
        <v>8</v>
      </c>
      <c r="C14832" s="0" t="n">
        <v>96.80078125</v>
      </c>
      <c r="D14832" s="0" t="n">
        <v>50000000</v>
      </c>
      <c r="E14832" s="0" t="n">
        <f aca="false">(100/C14832) - 1</f>
        <v>0.0330495137403657</v>
      </c>
      <c r="F14832" s="0" t="n">
        <v>0.0398</v>
      </c>
      <c r="G14832" s="0" t="n">
        <v>0.0332</v>
      </c>
      <c r="H14832" s="0" t="n">
        <v>0.0318</v>
      </c>
      <c r="I14832" s="0" t="n">
        <v>0.0313</v>
      </c>
      <c r="J14832" s="0" t="n">
        <f aca="false">E14832-I14832</f>
        <v>0.00174951374036569</v>
      </c>
      <c r="K14832" s="0" t="n">
        <f aca="false">IF(B14832="ASK", 1, IF(B14832="BID", 2, ""))</f>
        <v>2</v>
      </c>
      <c r="L14832" s="0" t="n">
        <f aca="true">IF(B14832="ASK", IF(RAND() &lt; U$12, 1, 3), IF(B14832="BID", IF(RAND() &lt; U$13, 2, 4), ""))</f>
        <v>4</v>
      </c>
    </row>
    <row r="14833" customFormat="false" ht="13.8" hidden="false" customHeight="false" outlineLevel="0" collapsed="false">
      <c r="A14833" s="1" t="n">
        <v>45294.4488194444</v>
      </c>
      <c r="B14833" s="0" t="s">
        <v>9</v>
      </c>
      <c r="C14833" s="0" t="n">
        <v>96.86328125</v>
      </c>
      <c r="D14833" s="0" t="n">
        <v>50000000</v>
      </c>
      <c r="E14833" s="0" t="n">
        <f aca="false">(100/C14833) - 1</f>
        <v>0.0323829495503489</v>
      </c>
      <c r="F14833" s="0" t="n">
        <v>0.0398</v>
      </c>
      <c r="G14833" s="0" t="n">
        <v>0.0332</v>
      </c>
      <c r="H14833" s="0" t="n">
        <v>0.0318</v>
      </c>
      <c r="I14833" s="0" t="n">
        <v>0.0313</v>
      </c>
      <c r="J14833" s="0" t="n">
        <f aca="false">E14833-I14833</f>
        <v>0.00108294955034893</v>
      </c>
      <c r="K14833" s="0" t="n">
        <f aca="false">IF(B14833="ASK", 1, IF(B14833="BID", 2, ""))</f>
        <v>1</v>
      </c>
      <c r="L14833" s="0" t="n">
        <f aca="true">IF(B14833="ASK", IF(RAND() &lt; U$12, 1, 3), IF(B14833="BID", IF(RAND() &lt; U$13, 2, 4), ""))</f>
        <v>1</v>
      </c>
    </row>
    <row r="14834" customFormat="false" ht="13.8" hidden="false" customHeight="false" outlineLevel="0" collapsed="false">
      <c r="A14834" s="1" t="n">
        <v>45294.4489236111</v>
      </c>
      <c r="B14834" s="0" t="s">
        <v>8</v>
      </c>
      <c r="C14834" s="0" t="n">
        <v>96.8046875</v>
      </c>
      <c r="D14834" s="0" t="n">
        <v>50000000</v>
      </c>
      <c r="E14834" s="0" t="n">
        <f aca="false">(100/C14834) - 1</f>
        <v>0.0330078282624486</v>
      </c>
      <c r="F14834" s="0" t="n">
        <v>0.0398</v>
      </c>
      <c r="G14834" s="0" t="n">
        <v>0.0332</v>
      </c>
      <c r="H14834" s="0" t="n">
        <v>0.0318</v>
      </c>
      <c r="I14834" s="0" t="n">
        <v>0.0313</v>
      </c>
      <c r="J14834" s="0" t="n">
        <f aca="false">E14834-I14834</f>
        <v>0.00170782826244863</v>
      </c>
      <c r="K14834" s="0" t="n">
        <f aca="false">IF(B14834="ASK", 1, IF(B14834="BID", 2, ""))</f>
        <v>2</v>
      </c>
      <c r="L14834" s="0" t="n">
        <f aca="true">IF(B14834="ASK", IF(RAND() &lt; U$12, 1, 3), IF(B14834="BID", IF(RAND() &lt; U$13, 2, 4), ""))</f>
        <v>2</v>
      </c>
    </row>
    <row r="14835" customFormat="false" ht="13.8" hidden="false" customHeight="false" outlineLevel="0" collapsed="false">
      <c r="A14835" s="1" t="n">
        <v>45294.4489236111</v>
      </c>
      <c r="B14835" s="0" t="s">
        <v>9</v>
      </c>
      <c r="C14835" s="0" t="n">
        <v>96.8671875</v>
      </c>
      <c r="D14835" s="0" t="n">
        <v>50000000</v>
      </c>
      <c r="E14835" s="0" t="n">
        <f aca="false">(100/C14835) - 1</f>
        <v>0.0323413178482135</v>
      </c>
      <c r="F14835" s="0" t="n">
        <v>0.0398</v>
      </c>
      <c r="G14835" s="0" t="n">
        <v>0.0332</v>
      </c>
      <c r="H14835" s="0" t="n">
        <v>0.0318</v>
      </c>
      <c r="I14835" s="0" t="n">
        <v>0.0313</v>
      </c>
      <c r="J14835" s="0" t="n">
        <f aca="false">E14835-I14835</f>
        <v>0.00104131784821348</v>
      </c>
      <c r="K14835" s="0" t="n">
        <f aca="false">IF(B14835="ASK", 1, IF(B14835="BID", 2, ""))</f>
        <v>1</v>
      </c>
      <c r="L14835" s="0" t="n">
        <f aca="true">IF(B14835="ASK", IF(RAND() &lt; U$12, 1, 3), IF(B14835="BID", IF(RAND() &lt; U$13, 2, 4), ""))</f>
        <v>1</v>
      </c>
    </row>
    <row r="14836" customFormat="false" ht="13.8" hidden="false" customHeight="false" outlineLevel="0" collapsed="false">
      <c r="A14836" s="1" t="n">
        <v>45294.4489930556</v>
      </c>
      <c r="B14836" s="0" t="s">
        <v>8</v>
      </c>
      <c r="C14836" s="0" t="n">
        <v>96.80859375</v>
      </c>
      <c r="D14836" s="0" t="n">
        <v>50000000</v>
      </c>
      <c r="E14836" s="0" t="n">
        <f aca="false">(100/C14836) - 1</f>
        <v>0.0329661461485695</v>
      </c>
      <c r="F14836" s="0" t="n">
        <v>0.0398</v>
      </c>
      <c r="G14836" s="0" t="n">
        <v>0.0332</v>
      </c>
      <c r="H14836" s="0" t="n">
        <v>0.0318</v>
      </c>
      <c r="I14836" s="0" t="n">
        <v>0.0313</v>
      </c>
      <c r="J14836" s="0" t="n">
        <f aca="false">E14836-I14836</f>
        <v>0.00166614614856952</v>
      </c>
      <c r="K14836" s="0" t="n">
        <f aca="false">IF(B14836="ASK", 1, IF(B14836="BID", 2, ""))</f>
        <v>2</v>
      </c>
      <c r="L14836" s="0" t="n">
        <f aca="true">IF(B14836="ASK", IF(RAND() &lt; U$12, 1, 3), IF(B14836="BID", IF(RAND() &lt; U$13, 2, 4), ""))</f>
        <v>4</v>
      </c>
    </row>
    <row r="14837" customFormat="false" ht="13.8" hidden="false" customHeight="false" outlineLevel="0" collapsed="false">
      <c r="A14837" s="1" t="n">
        <v>45294.4489930556</v>
      </c>
      <c r="B14837" s="0" t="s">
        <v>9</v>
      </c>
      <c r="C14837" s="0" t="n">
        <v>96.87109375</v>
      </c>
      <c r="D14837" s="0" t="n">
        <v>50000000</v>
      </c>
      <c r="E14837" s="0" t="n">
        <f aca="false">(100/C14837) - 1</f>
        <v>0.032299689503609</v>
      </c>
      <c r="F14837" s="0" t="n">
        <v>0.0398</v>
      </c>
      <c r="G14837" s="0" t="n">
        <v>0.0332</v>
      </c>
      <c r="H14837" s="0" t="n">
        <v>0.0318</v>
      </c>
      <c r="I14837" s="0" t="n">
        <v>0.0313</v>
      </c>
      <c r="J14837" s="0" t="n">
        <f aca="false">E14837-I14837</f>
        <v>0.000999689503608951</v>
      </c>
      <c r="K14837" s="0" t="n">
        <f aca="false">IF(B14837="ASK", 1, IF(B14837="BID", 2, ""))</f>
        <v>1</v>
      </c>
      <c r="L14837" s="0" t="n">
        <f aca="true">IF(B14837="ASK", IF(RAND() &lt; U$12, 1, 3), IF(B14837="BID", IF(RAND() &lt; U$13, 2, 4), ""))</f>
        <v>3</v>
      </c>
    </row>
    <row r="14838" customFormat="false" ht="13.8" hidden="false" customHeight="false" outlineLevel="0" collapsed="false">
      <c r="A14838" s="1" t="n">
        <v>45294.4490162037</v>
      </c>
      <c r="B14838" s="0" t="s">
        <v>8</v>
      </c>
      <c r="C14838" s="0" t="n">
        <v>96.8046875</v>
      </c>
      <c r="D14838" s="0" t="n">
        <v>50000000</v>
      </c>
      <c r="E14838" s="0" t="n">
        <f aca="false">(100/C14838) - 1</f>
        <v>0.0330078282624486</v>
      </c>
      <c r="F14838" s="0" t="n">
        <v>0.0398</v>
      </c>
      <c r="G14838" s="0" t="n">
        <v>0.0332</v>
      </c>
      <c r="H14838" s="0" t="n">
        <v>0.0318</v>
      </c>
      <c r="I14838" s="0" t="n">
        <v>0.0313</v>
      </c>
      <c r="J14838" s="0" t="n">
        <f aca="false">E14838-I14838</f>
        <v>0.00170782826244863</v>
      </c>
      <c r="K14838" s="0" t="n">
        <f aca="false">IF(B14838="ASK", 1, IF(B14838="BID", 2, ""))</f>
        <v>2</v>
      </c>
      <c r="L14838" s="0" t="n">
        <f aca="true">IF(B14838="ASK", IF(RAND() &lt; U$12, 1, 3), IF(B14838="BID", IF(RAND() &lt; U$13, 2, 4), ""))</f>
        <v>2</v>
      </c>
    </row>
    <row r="14839" customFormat="false" ht="13.8" hidden="false" customHeight="false" outlineLevel="0" collapsed="false">
      <c r="A14839" s="1" t="n">
        <v>45294.4490162037</v>
      </c>
      <c r="B14839" s="0" t="s">
        <v>9</v>
      </c>
      <c r="C14839" s="0" t="n">
        <v>96.8671875</v>
      </c>
      <c r="D14839" s="0" t="n">
        <v>50000000</v>
      </c>
      <c r="E14839" s="0" t="n">
        <f aca="false">(100/C14839) - 1</f>
        <v>0.0323413178482135</v>
      </c>
      <c r="F14839" s="0" t="n">
        <v>0.0398</v>
      </c>
      <c r="G14839" s="0" t="n">
        <v>0.0332</v>
      </c>
      <c r="H14839" s="0" t="n">
        <v>0.0318</v>
      </c>
      <c r="I14839" s="0" t="n">
        <v>0.0313</v>
      </c>
      <c r="J14839" s="0" t="n">
        <f aca="false">E14839-I14839</f>
        <v>0.00104131784821348</v>
      </c>
      <c r="K14839" s="0" t="n">
        <f aca="false">IF(B14839="ASK", 1, IF(B14839="BID", 2, ""))</f>
        <v>1</v>
      </c>
      <c r="L14839" s="0" t="n">
        <f aca="true">IF(B14839="ASK", IF(RAND() &lt; U$12, 1, 3), IF(B14839="BID", IF(RAND() &lt; U$13, 2, 4), ""))</f>
        <v>3</v>
      </c>
    </row>
    <row r="14840" customFormat="false" ht="13.8" hidden="false" customHeight="false" outlineLevel="0" collapsed="false">
      <c r="A14840" s="1" t="n">
        <v>45294.4490740741</v>
      </c>
      <c r="B14840" s="0" t="s">
        <v>8</v>
      </c>
      <c r="C14840" s="0" t="n">
        <v>96.80078125</v>
      </c>
      <c r="D14840" s="0" t="n">
        <v>50000000</v>
      </c>
      <c r="E14840" s="0" t="n">
        <f aca="false">(100/C14840) - 1</f>
        <v>0.0330495137403657</v>
      </c>
      <c r="F14840" s="0" t="n">
        <v>0.0398</v>
      </c>
      <c r="G14840" s="0" t="n">
        <v>0.0332</v>
      </c>
      <c r="H14840" s="0" t="n">
        <v>0.0318</v>
      </c>
      <c r="I14840" s="0" t="n">
        <v>0.0313</v>
      </c>
      <c r="J14840" s="0" t="n">
        <f aca="false">E14840-I14840</f>
        <v>0.00174951374036569</v>
      </c>
      <c r="K14840" s="0" t="n">
        <f aca="false">IF(B14840="ASK", 1, IF(B14840="BID", 2, ""))</f>
        <v>2</v>
      </c>
      <c r="L14840" s="0" t="n">
        <f aca="true">IF(B14840="ASK", IF(RAND() &lt; U$12, 1, 3), IF(B14840="BID", IF(RAND() &lt; U$13, 2, 4), ""))</f>
        <v>4</v>
      </c>
    </row>
    <row r="14841" customFormat="false" ht="13.8" hidden="false" customHeight="false" outlineLevel="0" collapsed="false">
      <c r="A14841" s="1" t="n">
        <v>45294.4490740741</v>
      </c>
      <c r="B14841" s="0" t="s">
        <v>9</v>
      </c>
      <c r="C14841" s="0" t="n">
        <v>96.86328125</v>
      </c>
      <c r="D14841" s="0" t="n">
        <v>50000000</v>
      </c>
      <c r="E14841" s="0" t="n">
        <f aca="false">(100/C14841) - 1</f>
        <v>0.0323829495503489</v>
      </c>
      <c r="F14841" s="0" t="n">
        <v>0.0398</v>
      </c>
      <c r="G14841" s="0" t="n">
        <v>0.0332</v>
      </c>
      <c r="H14841" s="0" t="n">
        <v>0.0318</v>
      </c>
      <c r="I14841" s="0" t="n">
        <v>0.0313</v>
      </c>
      <c r="J14841" s="0" t="n">
        <f aca="false">E14841-I14841</f>
        <v>0.00108294955034893</v>
      </c>
      <c r="K14841" s="0" t="n">
        <f aca="false">IF(B14841="ASK", 1, IF(B14841="BID", 2, ""))</f>
        <v>1</v>
      </c>
      <c r="L14841" s="0" t="n">
        <f aca="true">IF(B14841="ASK", IF(RAND() &lt; U$12, 1, 3), IF(B14841="BID", IF(RAND() &lt; U$13, 2, 4), ""))</f>
        <v>3</v>
      </c>
    </row>
    <row r="14842" customFormat="false" ht="13.8" hidden="false" customHeight="false" outlineLevel="0" collapsed="false">
      <c r="A14842" s="1" t="n">
        <v>45294.4491203704</v>
      </c>
      <c r="B14842" s="0" t="s">
        <v>8</v>
      </c>
      <c r="C14842" s="0" t="n">
        <v>96.8046875</v>
      </c>
      <c r="D14842" s="0" t="n">
        <v>50000000</v>
      </c>
      <c r="E14842" s="0" t="n">
        <f aca="false">(100/C14842) - 1</f>
        <v>0.0330078282624486</v>
      </c>
      <c r="F14842" s="0" t="n">
        <v>0.0398</v>
      </c>
      <c r="G14842" s="0" t="n">
        <v>0.0332</v>
      </c>
      <c r="H14842" s="0" t="n">
        <v>0.0318</v>
      </c>
      <c r="I14842" s="0" t="n">
        <v>0.0313</v>
      </c>
      <c r="J14842" s="0" t="n">
        <f aca="false">E14842-I14842</f>
        <v>0.00170782826244863</v>
      </c>
      <c r="K14842" s="0" t="n">
        <f aca="false">IF(B14842="ASK", 1, IF(B14842="BID", 2, ""))</f>
        <v>2</v>
      </c>
      <c r="L14842" s="0" t="n">
        <f aca="true">IF(B14842="ASK", IF(RAND() &lt; U$12, 1, 3), IF(B14842="BID", IF(RAND() &lt; U$13, 2, 4), ""))</f>
        <v>4</v>
      </c>
    </row>
    <row r="14843" customFormat="false" ht="13.8" hidden="false" customHeight="false" outlineLevel="0" collapsed="false">
      <c r="A14843" s="1" t="n">
        <v>45294.4491203704</v>
      </c>
      <c r="B14843" s="0" t="s">
        <v>9</v>
      </c>
      <c r="C14843" s="0" t="n">
        <v>96.8671875</v>
      </c>
      <c r="D14843" s="0" t="n">
        <v>50000000</v>
      </c>
      <c r="E14843" s="0" t="n">
        <f aca="false">(100/C14843) - 1</f>
        <v>0.0323413178482135</v>
      </c>
      <c r="F14843" s="0" t="n">
        <v>0.0398</v>
      </c>
      <c r="G14843" s="0" t="n">
        <v>0.0332</v>
      </c>
      <c r="H14843" s="0" t="n">
        <v>0.0318</v>
      </c>
      <c r="I14843" s="0" t="n">
        <v>0.0313</v>
      </c>
      <c r="J14843" s="0" t="n">
        <f aca="false">E14843-I14843</f>
        <v>0.00104131784821348</v>
      </c>
      <c r="K14843" s="0" t="n">
        <f aca="false">IF(B14843="ASK", 1, IF(B14843="BID", 2, ""))</f>
        <v>1</v>
      </c>
      <c r="L14843" s="0" t="n">
        <f aca="true">IF(B14843="ASK", IF(RAND() &lt; U$12, 1, 3), IF(B14843="BID", IF(RAND() &lt; U$13, 2, 4), ""))</f>
        <v>1</v>
      </c>
    </row>
    <row r="14844" customFormat="false" ht="13.8" hidden="false" customHeight="false" outlineLevel="0" collapsed="false">
      <c r="A14844" s="1" t="n">
        <v>45294.4491666667</v>
      </c>
      <c r="B14844" s="0" t="s">
        <v>8</v>
      </c>
      <c r="C14844" s="0" t="n">
        <v>96.80078125</v>
      </c>
      <c r="D14844" s="0" t="n">
        <v>50000000</v>
      </c>
      <c r="E14844" s="0" t="n">
        <f aca="false">(100/C14844) - 1</f>
        <v>0.0330495137403657</v>
      </c>
      <c r="F14844" s="0" t="n">
        <v>0.0398</v>
      </c>
      <c r="G14844" s="0" t="n">
        <v>0.0332</v>
      </c>
      <c r="H14844" s="0" t="n">
        <v>0.0318</v>
      </c>
      <c r="I14844" s="0" t="n">
        <v>0.0313</v>
      </c>
      <c r="J14844" s="0" t="n">
        <f aca="false">E14844-I14844</f>
        <v>0.00174951374036569</v>
      </c>
      <c r="K14844" s="0" t="n">
        <f aca="false">IF(B14844="ASK", 1, IF(B14844="BID", 2, ""))</f>
        <v>2</v>
      </c>
      <c r="L14844" s="0" t="n">
        <f aca="true">IF(B14844="ASK", IF(RAND() &lt; U$12, 1, 3), IF(B14844="BID", IF(RAND() &lt; U$13, 2, 4), ""))</f>
        <v>4</v>
      </c>
    </row>
    <row r="14845" customFormat="false" ht="13.8" hidden="false" customHeight="false" outlineLevel="0" collapsed="false">
      <c r="A14845" s="1" t="n">
        <v>45294.4491666667</v>
      </c>
      <c r="B14845" s="0" t="s">
        <v>9</v>
      </c>
      <c r="C14845" s="0" t="n">
        <v>96.86328125</v>
      </c>
      <c r="D14845" s="0" t="n">
        <v>50000000</v>
      </c>
      <c r="E14845" s="0" t="n">
        <f aca="false">(100/C14845) - 1</f>
        <v>0.0323829495503489</v>
      </c>
      <c r="F14845" s="0" t="n">
        <v>0.0398</v>
      </c>
      <c r="G14845" s="0" t="n">
        <v>0.0332</v>
      </c>
      <c r="H14845" s="0" t="n">
        <v>0.0318</v>
      </c>
      <c r="I14845" s="0" t="n">
        <v>0.0313</v>
      </c>
      <c r="J14845" s="0" t="n">
        <f aca="false">E14845-I14845</f>
        <v>0.00108294955034893</v>
      </c>
      <c r="K14845" s="0" t="n">
        <f aca="false">IF(B14845="ASK", 1, IF(B14845="BID", 2, ""))</f>
        <v>1</v>
      </c>
      <c r="L14845" s="0" t="n">
        <f aca="true">IF(B14845="ASK", IF(RAND() &lt; U$12, 1, 3), IF(B14845="BID", IF(RAND() &lt; U$13, 2, 4), ""))</f>
        <v>1</v>
      </c>
    </row>
    <row r="14846" customFormat="false" ht="13.8" hidden="false" customHeight="false" outlineLevel="0" collapsed="false">
      <c r="A14846" s="1" t="n">
        <v>45294.4491898148</v>
      </c>
      <c r="B14846" s="0" t="s">
        <v>8</v>
      </c>
      <c r="C14846" s="0" t="n">
        <v>96.79296875</v>
      </c>
      <c r="D14846" s="0" t="n">
        <v>50000000</v>
      </c>
      <c r="E14846" s="0" t="n">
        <f aca="false">(100/C14846) - 1</f>
        <v>0.0331328947899432</v>
      </c>
      <c r="F14846" s="0" t="n">
        <v>0.0398</v>
      </c>
      <c r="G14846" s="0" t="n">
        <v>0.0332</v>
      </c>
      <c r="H14846" s="0" t="n">
        <v>0.0318</v>
      </c>
      <c r="I14846" s="0" t="n">
        <v>0.0313</v>
      </c>
      <c r="J14846" s="0" t="n">
        <f aca="false">E14846-I14846</f>
        <v>0.00183289478994319</v>
      </c>
      <c r="K14846" s="0" t="n">
        <f aca="false">IF(B14846="ASK", 1, IF(B14846="BID", 2, ""))</f>
        <v>2</v>
      </c>
      <c r="L14846" s="0" t="n">
        <f aca="true">IF(B14846="ASK", IF(RAND() &lt; U$12, 1, 3), IF(B14846="BID", IF(RAND() &lt; U$13, 2, 4), ""))</f>
        <v>4</v>
      </c>
    </row>
    <row r="14847" customFormat="false" ht="13.8" hidden="false" customHeight="false" outlineLevel="0" collapsed="false">
      <c r="A14847" s="1" t="n">
        <v>45294.4491898148</v>
      </c>
      <c r="B14847" s="0" t="s">
        <v>9</v>
      </c>
      <c r="C14847" s="0" t="n">
        <v>96.85546875</v>
      </c>
      <c r="D14847" s="0" t="n">
        <v>50000000</v>
      </c>
      <c r="E14847" s="0" t="n">
        <f aca="false">(100/C14847) - 1</f>
        <v>0.0324662230288364</v>
      </c>
      <c r="F14847" s="0" t="n">
        <v>0.0398</v>
      </c>
      <c r="G14847" s="0" t="n">
        <v>0.0332</v>
      </c>
      <c r="H14847" s="0" t="n">
        <v>0.0318</v>
      </c>
      <c r="I14847" s="0" t="n">
        <v>0.0313</v>
      </c>
      <c r="J14847" s="0" t="n">
        <f aca="false">E14847-I14847</f>
        <v>0.00116622302883639</v>
      </c>
      <c r="K14847" s="0" t="n">
        <f aca="false">IF(B14847="ASK", 1, IF(B14847="BID", 2, ""))</f>
        <v>1</v>
      </c>
      <c r="L14847" s="0" t="n">
        <f aca="true">IF(B14847="ASK", IF(RAND() &lt; U$12, 1, 3), IF(B14847="BID", IF(RAND() &lt; U$13, 2, 4), ""))</f>
        <v>3</v>
      </c>
    </row>
    <row r="14848" customFormat="false" ht="13.8" hidden="false" customHeight="false" outlineLevel="0" collapsed="false">
      <c r="A14848" s="1" t="n">
        <v>45294.449212963</v>
      </c>
      <c r="B14848" s="0" t="s">
        <v>8</v>
      </c>
      <c r="C14848" s="0" t="n">
        <v>96.80078125</v>
      </c>
      <c r="D14848" s="0" t="n">
        <v>50000000</v>
      </c>
      <c r="E14848" s="0" t="n">
        <f aca="false">(100/C14848) - 1</f>
        <v>0.0330495137403657</v>
      </c>
      <c r="F14848" s="0" t="n">
        <v>0.0398</v>
      </c>
      <c r="G14848" s="0" t="n">
        <v>0.0332</v>
      </c>
      <c r="H14848" s="0" t="n">
        <v>0.0318</v>
      </c>
      <c r="I14848" s="0" t="n">
        <v>0.0313</v>
      </c>
      <c r="J14848" s="0" t="n">
        <f aca="false">E14848-I14848</f>
        <v>0.00174951374036569</v>
      </c>
      <c r="K14848" s="0" t="n">
        <f aca="false">IF(B14848="ASK", 1, IF(B14848="BID", 2, ""))</f>
        <v>2</v>
      </c>
      <c r="L14848" s="0" t="n">
        <f aca="true">IF(B14848="ASK", IF(RAND() &lt; U$12, 1, 3), IF(B14848="BID", IF(RAND() &lt; U$13, 2, 4), ""))</f>
        <v>2</v>
      </c>
    </row>
    <row r="14849" customFormat="false" ht="13.8" hidden="false" customHeight="false" outlineLevel="0" collapsed="false">
      <c r="A14849" s="1" t="n">
        <v>45294.449212963</v>
      </c>
      <c r="B14849" s="0" t="s">
        <v>9</v>
      </c>
      <c r="C14849" s="0" t="n">
        <v>96.86328125</v>
      </c>
      <c r="D14849" s="0" t="n">
        <v>50000000</v>
      </c>
      <c r="E14849" s="0" t="n">
        <f aca="false">(100/C14849) - 1</f>
        <v>0.0323829495503489</v>
      </c>
      <c r="F14849" s="0" t="n">
        <v>0.0398</v>
      </c>
      <c r="G14849" s="0" t="n">
        <v>0.0332</v>
      </c>
      <c r="H14849" s="0" t="n">
        <v>0.0318</v>
      </c>
      <c r="I14849" s="0" t="n">
        <v>0.0313</v>
      </c>
      <c r="J14849" s="0" t="n">
        <f aca="false">E14849-I14849</f>
        <v>0.00108294955034893</v>
      </c>
      <c r="K14849" s="0" t="n">
        <f aca="false">IF(B14849="ASK", 1, IF(B14849="BID", 2, ""))</f>
        <v>1</v>
      </c>
      <c r="L14849" s="0" t="n">
        <f aca="true">IF(B14849="ASK", IF(RAND() &lt; U$12, 1, 3), IF(B14849="BID", IF(RAND() &lt; U$13, 2, 4), ""))</f>
        <v>1</v>
      </c>
    </row>
    <row r="14850" customFormat="false" ht="13.8" hidden="false" customHeight="false" outlineLevel="0" collapsed="false">
      <c r="A14850" s="1" t="n">
        <v>45294.4492476852</v>
      </c>
      <c r="B14850" s="0" t="s">
        <v>8</v>
      </c>
      <c r="C14850" s="0" t="n">
        <v>96.8046875</v>
      </c>
      <c r="D14850" s="0" t="n">
        <v>50000000</v>
      </c>
      <c r="E14850" s="0" t="n">
        <f aca="false">(100/C14850) - 1</f>
        <v>0.0330078282624486</v>
      </c>
      <c r="F14850" s="0" t="n">
        <v>0.0398</v>
      </c>
      <c r="G14850" s="0" t="n">
        <v>0.0332</v>
      </c>
      <c r="H14850" s="0" t="n">
        <v>0.0318</v>
      </c>
      <c r="I14850" s="0" t="n">
        <v>0.0313</v>
      </c>
      <c r="J14850" s="0" t="n">
        <f aca="false">E14850-I14850</f>
        <v>0.00170782826244863</v>
      </c>
      <c r="K14850" s="0" t="n">
        <f aca="false">IF(B14850="ASK", 1, IF(B14850="BID", 2, ""))</f>
        <v>2</v>
      </c>
      <c r="L14850" s="0" t="n">
        <f aca="true">IF(B14850="ASK", IF(RAND() &lt; U$12, 1, 3), IF(B14850="BID", IF(RAND() &lt; U$13, 2, 4), ""))</f>
        <v>2</v>
      </c>
    </row>
    <row r="14851" customFormat="false" ht="13.8" hidden="false" customHeight="false" outlineLevel="0" collapsed="false">
      <c r="A14851" s="1" t="n">
        <v>45294.4492476852</v>
      </c>
      <c r="B14851" s="0" t="s">
        <v>9</v>
      </c>
      <c r="C14851" s="0" t="n">
        <v>96.8671875</v>
      </c>
      <c r="D14851" s="0" t="n">
        <v>50000000</v>
      </c>
      <c r="E14851" s="0" t="n">
        <f aca="false">(100/C14851) - 1</f>
        <v>0.0323413178482135</v>
      </c>
      <c r="F14851" s="0" t="n">
        <v>0.0398</v>
      </c>
      <c r="G14851" s="0" t="n">
        <v>0.0332</v>
      </c>
      <c r="H14851" s="0" t="n">
        <v>0.0318</v>
      </c>
      <c r="I14851" s="0" t="n">
        <v>0.0313</v>
      </c>
      <c r="J14851" s="0" t="n">
        <f aca="false">E14851-I14851</f>
        <v>0.00104131784821348</v>
      </c>
      <c r="K14851" s="0" t="n">
        <f aca="false">IF(B14851="ASK", 1, IF(B14851="BID", 2, ""))</f>
        <v>1</v>
      </c>
      <c r="L14851" s="0" t="n">
        <f aca="true">IF(B14851="ASK", IF(RAND() &lt; U$12, 1, 3), IF(B14851="BID", IF(RAND() &lt; U$13, 2, 4), ""))</f>
        <v>1</v>
      </c>
    </row>
    <row r="14852" customFormat="false" ht="13.8" hidden="false" customHeight="false" outlineLevel="0" collapsed="false">
      <c r="A14852" s="1" t="n">
        <v>45294.4493865741</v>
      </c>
      <c r="B14852" s="0" t="s">
        <v>8</v>
      </c>
      <c r="C14852" s="0" t="n">
        <v>96.79296875</v>
      </c>
      <c r="D14852" s="0" t="n">
        <v>50000000</v>
      </c>
      <c r="E14852" s="0" t="n">
        <f aca="false">(100/C14852) - 1</f>
        <v>0.0331328947899432</v>
      </c>
      <c r="F14852" s="0" t="n">
        <v>0.0398</v>
      </c>
      <c r="G14852" s="0" t="n">
        <v>0.0332</v>
      </c>
      <c r="H14852" s="0" t="n">
        <v>0.0318</v>
      </c>
      <c r="I14852" s="0" t="n">
        <v>0.0313</v>
      </c>
      <c r="J14852" s="0" t="n">
        <f aca="false">E14852-I14852</f>
        <v>0.00183289478994319</v>
      </c>
      <c r="K14852" s="0" t="n">
        <f aca="false">IF(B14852="ASK", 1, IF(B14852="BID", 2, ""))</f>
        <v>2</v>
      </c>
      <c r="L14852" s="0" t="n">
        <f aca="true">IF(B14852="ASK", IF(RAND() &lt; U$12, 1, 3), IF(B14852="BID", IF(RAND() &lt; U$13, 2, 4), ""))</f>
        <v>2</v>
      </c>
    </row>
    <row r="14853" customFormat="false" ht="13.8" hidden="false" customHeight="false" outlineLevel="0" collapsed="false">
      <c r="A14853" s="1" t="n">
        <v>45294.4493865741</v>
      </c>
      <c r="B14853" s="0" t="s">
        <v>9</v>
      </c>
      <c r="C14853" s="0" t="n">
        <v>96.85546875</v>
      </c>
      <c r="D14853" s="0" t="n">
        <v>50000000</v>
      </c>
      <c r="E14853" s="0" t="n">
        <f aca="false">(100/C14853) - 1</f>
        <v>0.0324662230288364</v>
      </c>
      <c r="F14853" s="0" t="n">
        <v>0.0398</v>
      </c>
      <c r="G14853" s="0" t="n">
        <v>0.0332</v>
      </c>
      <c r="H14853" s="0" t="n">
        <v>0.0318</v>
      </c>
      <c r="I14853" s="0" t="n">
        <v>0.0313</v>
      </c>
      <c r="J14853" s="0" t="n">
        <f aca="false">E14853-I14853</f>
        <v>0.00116622302883639</v>
      </c>
      <c r="K14853" s="0" t="n">
        <f aca="false">IF(B14853="ASK", 1, IF(B14853="BID", 2, ""))</f>
        <v>1</v>
      </c>
      <c r="L14853" s="0" t="n">
        <f aca="true">IF(B14853="ASK", IF(RAND() &lt; U$12, 1, 3), IF(B14853="BID", IF(RAND() &lt; U$13, 2, 4), ""))</f>
        <v>1</v>
      </c>
    </row>
    <row r="14854" customFormat="false" ht="13.8" hidden="false" customHeight="false" outlineLevel="0" collapsed="false">
      <c r="A14854" s="1" t="n">
        <v>45294.449537037</v>
      </c>
      <c r="B14854" s="0" t="s">
        <v>8</v>
      </c>
      <c r="C14854" s="0" t="n">
        <v>96.7890625</v>
      </c>
      <c r="D14854" s="0" t="n">
        <v>50000000</v>
      </c>
      <c r="E14854" s="0" t="n">
        <f aca="false">(100/C14854) - 1</f>
        <v>0.0331745903624183</v>
      </c>
      <c r="F14854" s="0" t="n">
        <v>0.0398</v>
      </c>
      <c r="G14854" s="0" t="n">
        <v>0.0332</v>
      </c>
      <c r="H14854" s="0" t="n">
        <v>0.0318</v>
      </c>
      <c r="I14854" s="0" t="n">
        <v>0.0313</v>
      </c>
      <c r="J14854" s="0" t="n">
        <f aca="false">E14854-I14854</f>
        <v>0.00187459036241832</v>
      </c>
      <c r="K14854" s="0" t="n">
        <f aca="false">IF(B14854="ASK", 1, IF(B14854="BID", 2, ""))</f>
        <v>2</v>
      </c>
      <c r="L14854" s="0" t="n">
        <f aca="true">IF(B14854="ASK", IF(RAND() &lt; U$12, 1, 3), IF(B14854="BID", IF(RAND() &lt; U$13, 2, 4), ""))</f>
        <v>4</v>
      </c>
    </row>
    <row r="14855" customFormat="false" ht="13.8" hidden="false" customHeight="false" outlineLevel="0" collapsed="false">
      <c r="A14855" s="1" t="n">
        <v>45294.449537037</v>
      </c>
      <c r="B14855" s="0" t="s">
        <v>9</v>
      </c>
      <c r="C14855" s="0" t="n">
        <v>96.8515625</v>
      </c>
      <c r="D14855" s="0" t="n">
        <v>50000000</v>
      </c>
      <c r="E14855" s="0" t="n">
        <f aca="false">(100/C14855) - 1</f>
        <v>0.0325078648060015</v>
      </c>
      <c r="F14855" s="0" t="n">
        <v>0.0398</v>
      </c>
      <c r="G14855" s="0" t="n">
        <v>0.0332</v>
      </c>
      <c r="H14855" s="0" t="n">
        <v>0.0318</v>
      </c>
      <c r="I14855" s="0" t="n">
        <v>0.0313</v>
      </c>
      <c r="J14855" s="0" t="n">
        <f aca="false">E14855-I14855</f>
        <v>0.00120786480600154</v>
      </c>
      <c r="K14855" s="0" t="n">
        <f aca="false">IF(B14855="ASK", 1, IF(B14855="BID", 2, ""))</f>
        <v>1</v>
      </c>
      <c r="L14855" s="0" t="n">
        <f aca="true">IF(B14855="ASK", IF(RAND() &lt; U$12, 1, 3), IF(B14855="BID", IF(RAND() &lt; U$13, 2, 4), ""))</f>
        <v>3</v>
      </c>
    </row>
    <row r="14856" customFormat="false" ht="13.8" hidden="false" customHeight="false" outlineLevel="0" collapsed="false">
      <c r="A14856" s="1" t="n">
        <v>45294.4497222222</v>
      </c>
      <c r="B14856" s="0" t="s">
        <v>8</v>
      </c>
      <c r="C14856" s="0" t="n">
        <v>96.79296875</v>
      </c>
      <c r="D14856" s="0" t="n">
        <v>50000000</v>
      </c>
      <c r="E14856" s="0" t="n">
        <f aca="false">(100/C14856) - 1</f>
        <v>0.0331328947899432</v>
      </c>
      <c r="F14856" s="0" t="n">
        <v>0.0398</v>
      </c>
      <c r="G14856" s="0" t="n">
        <v>0.0332</v>
      </c>
      <c r="H14856" s="0" t="n">
        <v>0.0318</v>
      </c>
      <c r="I14856" s="0" t="n">
        <v>0.0313</v>
      </c>
      <c r="J14856" s="0" t="n">
        <f aca="false">E14856-I14856</f>
        <v>0.00183289478994319</v>
      </c>
      <c r="K14856" s="0" t="n">
        <f aca="false">IF(B14856="ASK", 1, IF(B14856="BID", 2, ""))</f>
        <v>2</v>
      </c>
      <c r="L14856" s="0" t="n">
        <f aca="true">IF(B14856="ASK", IF(RAND() &lt; U$12, 1, 3), IF(B14856="BID", IF(RAND() &lt; U$13, 2, 4), ""))</f>
        <v>4</v>
      </c>
    </row>
    <row r="14857" customFormat="false" ht="13.8" hidden="false" customHeight="false" outlineLevel="0" collapsed="false">
      <c r="A14857" s="1" t="n">
        <v>45294.4497222222</v>
      </c>
      <c r="B14857" s="0" t="s">
        <v>9</v>
      </c>
      <c r="C14857" s="0" t="n">
        <v>96.85546875</v>
      </c>
      <c r="D14857" s="0" t="n">
        <v>50000000</v>
      </c>
      <c r="E14857" s="0" t="n">
        <f aca="false">(100/C14857) - 1</f>
        <v>0.0324662230288364</v>
      </c>
      <c r="F14857" s="0" t="n">
        <v>0.0398</v>
      </c>
      <c r="G14857" s="0" t="n">
        <v>0.0332</v>
      </c>
      <c r="H14857" s="0" t="n">
        <v>0.0318</v>
      </c>
      <c r="I14857" s="0" t="n">
        <v>0.0313</v>
      </c>
      <c r="J14857" s="0" t="n">
        <f aca="false">E14857-I14857</f>
        <v>0.00116622302883639</v>
      </c>
      <c r="K14857" s="0" t="n">
        <f aca="false">IF(B14857="ASK", 1, IF(B14857="BID", 2, ""))</f>
        <v>1</v>
      </c>
      <c r="L14857" s="0" t="n">
        <f aca="true">IF(B14857="ASK", IF(RAND() &lt; U$12, 1, 3), IF(B14857="BID", IF(RAND() &lt; U$13, 2, 4), ""))</f>
        <v>3</v>
      </c>
    </row>
    <row r="14858" customFormat="false" ht="13.8" hidden="false" customHeight="false" outlineLevel="0" collapsed="false">
      <c r="A14858" s="1" t="n">
        <v>45294.4497569444</v>
      </c>
      <c r="B14858" s="0" t="s">
        <v>8</v>
      </c>
      <c r="C14858" s="0" t="n">
        <v>96.7890625</v>
      </c>
      <c r="D14858" s="0" t="n">
        <v>50000000</v>
      </c>
      <c r="E14858" s="0" t="n">
        <f aca="false">(100/C14858) - 1</f>
        <v>0.0331745903624183</v>
      </c>
      <c r="F14858" s="0" t="n">
        <v>0.0398</v>
      </c>
      <c r="G14858" s="0" t="n">
        <v>0.0332</v>
      </c>
      <c r="H14858" s="0" t="n">
        <v>0.0318</v>
      </c>
      <c r="I14858" s="0" t="n">
        <v>0.0313</v>
      </c>
      <c r="J14858" s="0" t="n">
        <f aca="false">E14858-I14858</f>
        <v>0.00187459036241832</v>
      </c>
      <c r="K14858" s="0" t="n">
        <f aca="false">IF(B14858="ASK", 1, IF(B14858="BID", 2, ""))</f>
        <v>2</v>
      </c>
      <c r="L14858" s="0" t="n">
        <f aca="true">IF(B14858="ASK", IF(RAND() &lt; U$12, 1, 3), IF(B14858="BID", IF(RAND() &lt; U$13, 2, 4), ""))</f>
        <v>4</v>
      </c>
    </row>
    <row r="14859" customFormat="false" ht="13.8" hidden="false" customHeight="false" outlineLevel="0" collapsed="false">
      <c r="A14859" s="1" t="n">
        <v>45294.4497569444</v>
      </c>
      <c r="B14859" s="0" t="s">
        <v>9</v>
      </c>
      <c r="C14859" s="0" t="n">
        <v>96.8515625</v>
      </c>
      <c r="D14859" s="0" t="n">
        <v>50000000</v>
      </c>
      <c r="E14859" s="0" t="n">
        <f aca="false">(100/C14859) - 1</f>
        <v>0.0325078648060015</v>
      </c>
      <c r="F14859" s="0" t="n">
        <v>0.0398</v>
      </c>
      <c r="G14859" s="0" t="n">
        <v>0.0332</v>
      </c>
      <c r="H14859" s="0" t="n">
        <v>0.0318</v>
      </c>
      <c r="I14859" s="0" t="n">
        <v>0.0313</v>
      </c>
      <c r="J14859" s="0" t="n">
        <f aca="false">E14859-I14859</f>
        <v>0.00120786480600154</v>
      </c>
      <c r="K14859" s="0" t="n">
        <f aca="false">IF(B14859="ASK", 1, IF(B14859="BID", 2, ""))</f>
        <v>1</v>
      </c>
      <c r="L14859" s="0" t="n">
        <f aca="true">IF(B14859="ASK", IF(RAND() &lt; U$12, 1, 3), IF(B14859="BID", IF(RAND() &lt; U$13, 2, 4), ""))</f>
        <v>3</v>
      </c>
    </row>
    <row r="14860" customFormat="false" ht="13.8" hidden="false" customHeight="false" outlineLevel="0" collapsed="false">
      <c r="A14860" s="1" t="n">
        <v>45294.4498842593</v>
      </c>
      <c r="B14860" s="0" t="s">
        <v>8</v>
      </c>
      <c r="C14860" s="0" t="n">
        <v>96.79296875</v>
      </c>
      <c r="D14860" s="0" t="n">
        <v>50000000</v>
      </c>
      <c r="E14860" s="0" t="n">
        <f aca="false">(100/C14860) - 1</f>
        <v>0.0331328947899432</v>
      </c>
      <c r="F14860" s="0" t="n">
        <v>0.0398</v>
      </c>
      <c r="G14860" s="0" t="n">
        <v>0.0332</v>
      </c>
      <c r="H14860" s="0" t="n">
        <v>0.0318</v>
      </c>
      <c r="I14860" s="0" t="n">
        <v>0.0313</v>
      </c>
      <c r="J14860" s="0" t="n">
        <f aca="false">E14860-I14860</f>
        <v>0.00183289478994319</v>
      </c>
      <c r="K14860" s="0" t="n">
        <f aca="false">IF(B14860="ASK", 1, IF(B14860="BID", 2, ""))</f>
        <v>2</v>
      </c>
      <c r="L14860" s="0" t="n">
        <f aca="true">IF(B14860="ASK", IF(RAND() &lt; U$12, 1, 3), IF(B14860="BID", IF(RAND() &lt; U$13, 2, 4), ""))</f>
        <v>4</v>
      </c>
    </row>
    <row r="14861" customFormat="false" ht="13.8" hidden="false" customHeight="false" outlineLevel="0" collapsed="false">
      <c r="A14861" s="1" t="n">
        <v>45294.4498842593</v>
      </c>
      <c r="B14861" s="0" t="s">
        <v>9</v>
      </c>
      <c r="C14861" s="0" t="n">
        <v>96.85546875</v>
      </c>
      <c r="D14861" s="0" t="n">
        <v>50000000</v>
      </c>
      <c r="E14861" s="0" t="n">
        <f aca="false">(100/C14861) - 1</f>
        <v>0.0324662230288364</v>
      </c>
      <c r="F14861" s="0" t="n">
        <v>0.0398</v>
      </c>
      <c r="G14861" s="0" t="n">
        <v>0.0332</v>
      </c>
      <c r="H14861" s="0" t="n">
        <v>0.0318</v>
      </c>
      <c r="I14861" s="0" t="n">
        <v>0.0313</v>
      </c>
      <c r="J14861" s="0" t="n">
        <f aca="false">E14861-I14861</f>
        <v>0.00116622302883639</v>
      </c>
      <c r="K14861" s="0" t="n">
        <f aca="false">IF(B14861="ASK", 1, IF(B14861="BID", 2, ""))</f>
        <v>1</v>
      </c>
      <c r="L14861" s="0" t="n">
        <f aca="true">IF(B14861="ASK", IF(RAND() &lt; U$12, 1, 3), IF(B14861="BID", IF(RAND() &lt; U$13, 2, 4), ""))</f>
        <v>3</v>
      </c>
    </row>
    <row r="14862" customFormat="false" ht="13.8" hidden="false" customHeight="false" outlineLevel="0" collapsed="false">
      <c r="A14862" s="1" t="n">
        <v>45294.4498958333</v>
      </c>
      <c r="B14862" s="0" t="s">
        <v>8</v>
      </c>
      <c r="C14862" s="0" t="n">
        <v>96.78515625</v>
      </c>
      <c r="D14862" s="0" t="n">
        <v>50000000</v>
      </c>
      <c r="E14862" s="0" t="n">
        <f aca="false">(100/C14862) - 1</f>
        <v>0.033216289300561</v>
      </c>
      <c r="F14862" s="0" t="n">
        <v>0.0398</v>
      </c>
      <c r="G14862" s="0" t="n">
        <v>0.0332</v>
      </c>
      <c r="H14862" s="0" t="n">
        <v>0.0318</v>
      </c>
      <c r="I14862" s="0" t="n">
        <v>0.0313</v>
      </c>
      <c r="J14862" s="0" t="n">
        <f aca="false">E14862-I14862</f>
        <v>0.00191628930056097</v>
      </c>
      <c r="K14862" s="0" t="n">
        <f aca="false">IF(B14862="ASK", 1, IF(B14862="BID", 2, ""))</f>
        <v>2</v>
      </c>
      <c r="L14862" s="0" t="n">
        <f aca="true">IF(B14862="ASK", IF(RAND() &lt; U$12, 1, 3), IF(B14862="BID", IF(RAND() &lt; U$13, 2, 4), ""))</f>
        <v>2</v>
      </c>
    </row>
    <row r="14863" customFormat="false" ht="13.8" hidden="false" customHeight="false" outlineLevel="0" collapsed="false">
      <c r="A14863" s="1" t="n">
        <v>45294.4498958333</v>
      </c>
      <c r="B14863" s="0" t="s">
        <v>9</v>
      </c>
      <c r="C14863" s="0" t="n">
        <v>96.84765625</v>
      </c>
      <c r="D14863" s="0" t="n">
        <v>50000000</v>
      </c>
      <c r="E14863" s="0" t="n">
        <f aca="false">(100/C14863) - 1</f>
        <v>0.0325495099423225</v>
      </c>
      <c r="F14863" s="0" t="n">
        <v>0.0398</v>
      </c>
      <c r="G14863" s="0" t="n">
        <v>0.0332</v>
      </c>
      <c r="H14863" s="0" t="n">
        <v>0.0318</v>
      </c>
      <c r="I14863" s="0" t="n">
        <v>0.0313</v>
      </c>
      <c r="J14863" s="0" t="n">
        <f aca="false">E14863-I14863</f>
        <v>0.00124950994232253</v>
      </c>
      <c r="K14863" s="0" t="n">
        <f aca="false">IF(B14863="ASK", 1, IF(B14863="BID", 2, ""))</f>
        <v>1</v>
      </c>
      <c r="L14863" s="0" t="n">
        <f aca="true">IF(B14863="ASK", IF(RAND() &lt; U$12, 1, 3), IF(B14863="BID", IF(RAND() &lt; U$13, 2, 4), ""))</f>
        <v>1</v>
      </c>
    </row>
    <row r="14864" customFormat="false" ht="13.8" hidden="false" customHeight="false" outlineLevel="0" collapsed="false">
      <c r="A14864" s="1" t="n">
        <v>45294.4499421296</v>
      </c>
      <c r="B14864" s="0" t="s">
        <v>8</v>
      </c>
      <c r="C14864" s="0" t="n">
        <v>96.7890625</v>
      </c>
      <c r="D14864" s="0" t="n">
        <v>50000000</v>
      </c>
      <c r="E14864" s="0" t="n">
        <f aca="false">(100/C14864) - 1</f>
        <v>0.0331745903624183</v>
      </c>
      <c r="F14864" s="0" t="n">
        <v>0.0398</v>
      </c>
      <c r="G14864" s="0" t="n">
        <v>0.0332</v>
      </c>
      <c r="H14864" s="0" t="n">
        <v>0.0318</v>
      </c>
      <c r="I14864" s="0" t="n">
        <v>0.0313</v>
      </c>
      <c r="J14864" s="0" t="n">
        <f aca="false">E14864-I14864</f>
        <v>0.00187459036241832</v>
      </c>
      <c r="K14864" s="0" t="n">
        <f aca="false">IF(B14864="ASK", 1, IF(B14864="BID", 2, ""))</f>
        <v>2</v>
      </c>
      <c r="L14864" s="0" t="n">
        <f aca="true">IF(B14864="ASK", IF(RAND() &lt; U$12, 1, 3), IF(B14864="BID", IF(RAND() &lt; U$13, 2, 4), ""))</f>
        <v>4</v>
      </c>
    </row>
    <row r="14865" customFormat="false" ht="13.8" hidden="false" customHeight="false" outlineLevel="0" collapsed="false">
      <c r="A14865" s="1" t="n">
        <v>45294.4499421296</v>
      </c>
      <c r="B14865" s="0" t="s">
        <v>9</v>
      </c>
      <c r="C14865" s="0" t="n">
        <v>96.8515625</v>
      </c>
      <c r="D14865" s="0" t="n">
        <v>50000000</v>
      </c>
      <c r="E14865" s="0" t="n">
        <f aca="false">(100/C14865) - 1</f>
        <v>0.0325078648060015</v>
      </c>
      <c r="F14865" s="0" t="n">
        <v>0.0398</v>
      </c>
      <c r="G14865" s="0" t="n">
        <v>0.0332</v>
      </c>
      <c r="H14865" s="0" t="n">
        <v>0.0318</v>
      </c>
      <c r="I14865" s="0" t="n">
        <v>0.0313</v>
      </c>
      <c r="J14865" s="0" t="n">
        <f aca="false">E14865-I14865</f>
        <v>0.00120786480600154</v>
      </c>
      <c r="K14865" s="0" t="n">
        <f aca="false">IF(B14865="ASK", 1, IF(B14865="BID", 2, ""))</f>
        <v>1</v>
      </c>
      <c r="L14865" s="0" t="n">
        <f aca="true">IF(B14865="ASK", IF(RAND() &lt; U$12, 1, 3), IF(B14865="BID", IF(RAND() &lt; U$13, 2, 4), ""))</f>
        <v>1</v>
      </c>
    </row>
    <row r="14866" customFormat="false" ht="13.8" hidden="false" customHeight="false" outlineLevel="0" collapsed="false">
      <c r="A14866" s="1" t="n">
        <v>45294.4499652778</v>
      </c>
      <c r="B14866" s="0" t="s">
        <v>8</v>
      </c>
      <c r="C14866" s="0" t="n">
        <v>96.78515625</v>
      </c>
      <c r="D14866" s="0" t="n">
        <v>50000000</v>
      </c>
      <c r="E14866" s="0" t="n">
        <f aca="false">(100/C14866) - 1</f>
        <v>0.033216289300561</v>
      </c>
      <c r="F14866" s="0" t="n">
        <v>0.0398</v>
      </c>
      <c r="G14866" s="0" t="n">
        <v>0.0332</v>
      </c>
      <c r="H14866" s="0" t="n">
        <v>0.0318</v>
      </c>
      <c r="I14866" s="0" t="n">
        <v>0.0313</v>
      </c>
      <c r="J14866" s="0" t="n">
        <f aca="false">E14866-I14866</f>
        <v>0.00191628930056097</v>
      </c>
      <c r="K14866" s="0" t="n">
        <f aca="false">IF(B14866="ASK", 1, IF(B14866="BID", 2, ""))</f>
        <v>2</v>
      </c>
      <c r="L14866" s="0" t="n">
        <f aca="true">IF(B14866="ASK", IF(RAND() &lt; U$12, 1, 3), IF(B14866="BID", IF(RAND() &lt; U$13, 2, 4), ""))</f>
        <v>2</v>
      </c>
    </row>
    <row r="14867" customFormat="false" ht="13.8" hidden="false" customHeight="false" outlineLevel="0" collapsed="false">
      <c r="A14867" s="1" t="n">
        <v>45294.4499652778</v>
      </c>
      <c r="B14867" s="0" t="s">
        <v>9</v>
      </c>
      <c r="C14867" s="0" t="n">
        <v>96.84765625</v>
      </c>
      <c r="D14867" s="0" t="n">
        <v>50000000</v>
      </c>
      <c r="E14867" s="0" t="n">
        <f aca="false">(100/C14867) - 1</f>
        <v>0.0325495099423225</v>
      </c>
      <c r="F14867" s="0" t="n">
        <v>0.0398</v>
      </c>
      <c r="G14867" s="0" t="n">
        <v>0.0332</v>
      </c>
      <c r="H14867" s="0" t="n">
        <v>0.0318</v>
      </c>
      <c r="I14867" s="0" t="n">
        <v>0.0313</v>
      </c>
      <c r="J14867" s="0" t="n">
        <f aca="false">E14867-I14867</f>
        <v>0.00124950994232253</v>
      </c>
      <c r="K14867" s="0" t="n">
        <f aca="false">IF(B14867="ASK", 1, IF(B14867="BID", 2, ""))</f>
        <v>1</v>
      </c>
      <c r="L14867" s="0" t="n">
        <f aca="true">IF(B14867="ASK", IF(RAND() &lt; U$12, 1, 3), IF(B14867="BID", IF(RAND() &lt; U$13, 2, 4), ""))</f>
        <v>1</v>
      </c>
    </row>
    <row r="14868" customFormat="false" ht="13.8" hidden="false" customHeight="false" outlineLevel="0" collapsed="false">
      <c r="A14868" s="1" t="n">
        <v>45294.4499884259</v>
      </c>
      <c r="B14868" s="0" t="s">
        <v>8</v>
      </c>
      <c r="C14868" s="0" t="n">
        <v>96.77734375</v>
      </c>
      <c r="D14868" s="0" t="n">
        <v>50000000</v>
      </c>
      <c r="E14868" s="0" t="n">
        <f aca="false">(100/C14868) - 1</f>
        <v>0.0332996972754793</v>
      </c>
      <c r="F14868" s="0" t="n">
        <v>0.0398</v>
      </c>
      <c r="G14868" s="0" t="n">
        <v>0.0332</v>
      </c>
      <c r="H14868" s="0" t="n">
        <v>0.0318</v>
      </c>
      <c r="I14868" s="0" t="n">
        <v>0.0313</v>
      </c>
      <c r="J14868" s="0" t="n">
        <f aca="false">E14868-I14868</f>
        <v>0.00199969727547932</v>
      </c>
      <c r="K14868" s="0" t="n">
        <f aca="false">IF(B14868="ASK", 1, IF(B14868="BID", 2, ""))</f>
        <v>2</v>
      </c>
      <c r="L14868" s="0" t="n">
        <f aca="true">IF(B14868="ASK", IF(RAND() &lt; U$12, 1, 3), IF(B14868="BID", IF(RAND() &lt; U$13, 2, 4), ""))</f>
        <v>2</v>
      </c>
    </row>
    <row r="14869" customFormat="false" ht="13.8" hidden="false" customHeight="false" outlineLevel="0" collapsed="false">
      <c r="A14869" s="1" t="n">
        <v>45294.4499884259</v>
      </c>
      <c r="B14869" s="0" t="s">
        <v>9</v>
      </c>
      <c r="C14869" s="0" t="n">
        <v>96.83984375</v>
      </c>
      <c r="D14869" s="0" t="n">
        <v>50000000</v>
      </c>
      <c r="E14869" s="0" t="n">
        <f aca="false">(100/C14869) - 1</f>
        <v>0.0326328102940583</v>
      </c>
      <c r="F14869" s="0" t="n">
        <v>0.0398</v>
      </c>
      <c r="G14869" s="0" t="n">
        <v>0.0332</v>
      </c>
      <c r="H14869" s="0" t="n">
        <v>0.0318</v>
      </c>
      <c r="I14869" s="0" t="n">
        <v>0.0313</v>
      </c>
      <c r="J14869" s="0" t="n">
        <f aca="false">E14869-I14869</f>
        <v>0.00133281029405829</v>
      </c>
      <c r="K14869" s="0" t="n">
        <f aca="false">IF(B14869="ASK", 1, IF(B14869="BID", 2, ""))</f>
        <v>1</v>
      </c>
      <c r="L14869" s="0" t="n">
        <f aca="true">IF(B14869="ASK", IF(RAND() &lt; U$12, 1, 3), IF(B14869="BID", IF(RAND() &lt; U$13, 2, 4), ""))</f>
        <v>3</v>
      </c>
    </row>
    <row r="14870" customFormat="false" ht="13.8" hidden="false" customHeight="false" outlineLevel="0" collapsed="false">
      <c r="A14870" s="1" t="n">
        <v>45294.45</v>
      </c>
      <c r="B14870" s="0" t="s">
        <v>8</v>
      </c>
      <c r="C14870" s="0" t="n">
        <v>96.765625</v>
      </c>
      <c r="D14870" s="0" t="n">
        <v>50000000</v>
      </c>
      <c r="E14870" s="0" t="n">
        <f aca="false">(100/C14870) - 1</f>
        <v>0.0334248344905539</v>
      </c>
      <c r="F14870" s="0" t="n">
        <v>0.0398</v>
      </c>
      <c r="G14870" s="0" t="n">
        <v>0.0332</v>
      </c>
      <c r="H14870" s="0" t="n">
        <v>0.0318</v>
      </c>
      <c r="I14870" s="0" t="n">
        <v>0.0313</v>
      </c>
      <c r="J14870" s="0" t="n">
        <f aca="false">E14870-I14870</f>
        <v>0.00212483449055389</v>
      </c>
      <c r="K14870" s="0" t="n">
        <f aca="false">IF(B14870="ASK", 1, IF(B14870="BID", 2, ""))</f>
        <v>2</v>
      </c>
      <c r="L14870" s="0" t="n">
        <f aca="true">IF(B14870="ASK", IF(RAND() &lt; U$12, 1, 3), IF(B14870="BID", IF(RAND() &lt; U$13, 2, 4), ""))</f>
        <v>4</v>
      </c>
    </row>
    <row r="14871" customFormat="false" ht="13.8" hidden="false" customHeight="false" outlineLevel="0" collapsed="false">
      <c r="A14871" s="1" t="n">
        <v>45294.45</v>
      </c>
      <c r="B14871" s="0" t="s">
        <v>9</v>
      </c>
      <c r="C14871" s="0" t="n">
        <v>96.828125</v>
      </c>
      <c r="D14871" s="0" t="n">
        <v>50000000</v>
      </c>
      <c r="E14871" s="0" t="n">
        <f aca="false">(100/C14871) - 1</f>
        <v>0.0327577860254962</v>
      </c>
      <c r="F14871" s="0" t="n">
        <v>0.0398</v>
      </c>
      <c r="G14871" s="0" t="n">
        <v>0.0332</v>
      </c>
      <c r="H14871" s="0" t="n">
        <v>0.0318</v>
      </c>
      <c r="I14871" s="0" t="n">
        <v>0.0313</v>
      </c>
      <c r="J14871" s="0" t="n">
        <f aca="false">E14871-I14871</f>
        <v>0.00145778602549617</v>
      </c>
      <c r="K14871" s="0" t="n">
        <f aca="false">IF(B14871="ASK", 1, IF(B14871="BID", 2, ""))</f>
        <v>1</v>
      </c>
      <c r="L14871" s="0" t="n">
        <f aca="true">IF(B14871="ASK", IF(RAND() &lt; U$12, 1, 3), IF(B14871="BID", IF(RAND() &lt; U$13, 2, 4), ""))</f>
        <v>1</v>
      </c>
    </row>
    <row r="14872" customFormat="false" ht="13.8" hidden="false" customHeight="false" outlineLevel="0" collapsed="false">
      <c r="A14872" s="1" t="n">
        <v>45294.45</v>
      </c>
      <c r="B14872" s="0" t="s">
        <v>8</v>
      </c>
      <c r="C14872" s="0" t="n">
        <v>96.76171875</v>
      </c>
      <c r="D14872" s="0" t="n">
        <v>50000000</v>
      </c>
      <c r="E14872" s="0" t="n">
        <f aca="false">(100/C14872) - 1</f>
        <v>0.0334665536312624</v>
      </c>
      <c r="F14872" s="0" t="n">
        <v>0.0398</v>
      </c>
      <c r="G14872" s="0" t="n">
        <v>0.0332</v>
      </c>
      <c r="H14872" s="0" t="n">
        <v>0.0318</v>
      </c>
      <c r="I14872" s="0" t="n">
        <v>0.0313</v>
      </c>
      <c r="J14872" s="0" t="n">
        <f aca="false">E14872-I14872</f>
        <v>0.00216655363126238</v>
      </c>
      <c r="K14872" s="0" t="n">
        <f aca="false">IF(B14872="ASK", 1, IF(B14872="BID", 2, ""))</f>
        <v>2</v>
      </c>
      <c r="L14872" s="0" t="n">
        <f aca="true">IF(B14872="ASK", IF(RAND() &lt; U$12, 1, 3), IF(B14872="BID", IF(RAND() &lt; U$13, 2, 4), ""))</f>
        <v>2</v>
      </c>
    </row>
    <row r="14873" customFormat="false" ht="13.8" hidden="false" customHeight="false" outlineLevel="0" collapsed="false">
      <c r="A14873" s="1" t="n">
        <v>45294.45</v>
      </c>
      <c r="B14873" s="0" t="s">
        <v>9</v>
      </c>
      <c r="C14873" s="0" t="n">
        <v>96.82421875</v>
      </c>
      <c r="D14873" s="0" t="n">
        <v>50000000</v>
      </c>
      <c r="E14873" s="0" t="n">
        <f aca="false">(100/C14873) - 1</f>
        <v>0.0327994513252914</v>
      </c>
      <c r="F14873" s="0" t="n">
        <v>0.0398</v>
      </c>
      <c r="G14873" s="0" t="n">
        <v>0.0332</v>
      </c>
      <c r="H14873" s="0" t="n">
        <v>0.0318</v>
      </c>
      <c r="I14873" s="0" t="n">
        <v>0.0313</v>
      </c>
      <c r="J14873" s="0" t="n">
        <f aca="false">E14873-I14873</f>
        <v>0.00149945132529138</v>
      </c>
      <c r="K14873" s="0" t="n">
        <f aca="false">IF(B14873="ASK", 1, IF(B14873="BID", 2, ""))</f>
        <v>1</v>
      </c>
      <c r="L14873" s="0" t="n">
        <f aca="true">IF(B14873="ASK", IF(RAND() &lt; U$12, 1, 3), IF(B14873="BID", IF(RAND() &lt; U$13, 2, 4), ""))</f>
        <v>3</v>
      </c>
    </row>
    <row r="14874" customFormat="false" ht="13.8" hidden="false" customHeight="false" outlineLevel="0" collapsed="false">
      <c r="A14874" s="1" t="n">
        <v>45294.4506481482</v>
      </c>
      <c r="B14874" s="0" t="s">
        <v>8</v>
      </c>
      <c r="C14874" s="0" t="n">
        <v>96.765625</v>
      </c>
      <c r="D14874" s="0" t="n">
        <v>50000000</v>
      </c>
      <c r="E14874" s="0" t="n">
        <f aca="false">(100/C14874) - 1</f>
        <v>0.0334248344905539</v>
      </c>
      <c r="F14874" s="0" t="n">
        <v>0.0398</v>
      </c>
      <c r="G14874" s="0" t="n">
        <v>0.0332</v>
      </c>
      <c r="H14874" s="0" t="n">
        <v>0.0318</v>
      </c>
      <c r="I14874" s="0" t="n">
        <v>0.0313</v>
      </c>
      <c r="J14874" s="0" t="n">
        <f aca="false">E14874-I14874</f>
        <v>0.00212483449055389</v>
      </c>
      <c r="K14874" s="0" t="n">
        <f aca="false">IF(B14874="ASK", 1, IF(B14874="BID", 2, ""))</f>
        <v>2</v>
      </c>
      <c r="L14874" s="0" t="n">
        <f aca="true">IF(B14874="ASK", IF(RAND() &lt; U$12, 1, 3), IF(B14874="BID", IF(RAND() &lt; U$13, 2, 4), ""))</f>
        <v>2</v>
      </c>
    </row>
    <row r="14875" customFormat="false" ht="13.8" hidden="false" customHeight="false" outlineLevel="0" collapsed="false">
      <c r="A14875" s="1" t="n">
        <v>45294.4506481482</v>
      </c>
      <c r="B14875" s="0" t="s">
        <v>9</v>
      </c>
      <c r="C14875" s="0" t="n">
        <v>96.828125</v>
      </c>
      <c r="D14875" s="0" t="n">
        <v>50000000</v>
      </c>
      <c r="E14875" s="0" t="n">
        <f aca="false">(100/C14875) - 1</f>
        <v>0.0327577860254962</v>
      </c>
      <c r="F14875" s="0" t="n">
        <v>0.0398</v>
      </c>
      <c r="G14875" s="0" t="n">
        <v>0.0332</v>
      </c>
      <c r="H14875" s="0" t="n">
        <v>0.0318</v>
      </c>
      <c r="I14875" s="0" t="n">
        <v>0.0313</v>
      </c>
      <c r="J14875" s="0" t="n">
        <f aca="false">E14875-I14875</f>
        <v>0.00145778602549617</v>
      </c>
      <c r="K14875" s="0" t="n">
        <f aca="false">IF(B14875="ASK", 1, IF(B14875="BID", 2, ""))</f>
        <v>1</v>
      </c>
      <c r="L14875" s="0" t="n">
        <f aca="true">IF(B14875="ASK", IF(RAND() &lt; U$12, 1, 3), IF(B14875="BID", IF(RAND() &lt; U$13, 2, 4), ""))</f>
        <v>1</v>
      </c>
    </row>
    <row r="14876" customFormat="false" ht="13.8" hidden="false" customHeight="false" outlineLevel="0" collapsed="false">
      <c r="A14876" s="1" t="n">
        <v>45294.4507523148</v>
      </c>
      <c r="B14876" s="0" t="s">
        <v>8</v>
      </c>
      <c r="C14876" s="0" t="n">
        <v>96.76953125</v>
      </c>
      <c r="D14876" s="0" t="n">
        <v>50000000</v>
      </c>
      <c r="E14876" s="0" t="n">
        <f aca="false">(100/C14876) - 1</f>
        <v>0.033383118717959</v>
      </c>
      <c r="F14876" s="0" t="n">
        <v>0.0398</v>
      </c>
      <c r="G14876" s="0" t="n">
        <v>0.0332</v>
      </c>
      <c r="H14876" s="0" t="n">
        <v>0.0318</v>
      </c>
      <c r="I14876" s="0" t="n">
        <v>0.0313</v>
      </c>
      <c r="J14876" s="0" t="n">
        <f aca="false">E14876-I14876</f>
        <v>0.00208311871795896</v>
      </c>
      <c r="K14876" s="0" t="n">
        <f aca="false">IF(B14876="ASK", 1, IF(B14876="BID", 2, ""))</f>
        <v>2</v>
      </c>
      <c r="L14876" s="0" t="n">
        <f aca="true">IF(B14876="ASK", IF(RAND() &lt; U$12, 1, 3), IF(B14876="BID", IF(RAND() &lt; U$13, 2, 4), ""))</f>
        <v>2</v>
      </c>
    </row>
    <row r="14877" customFormat="false" ht="13.8" hidden="false" customHeight="false" outlineLevel="0" collapsed="false">
      <c r="A14877" s="1" t="n">
        <v>45294.4507523148</v>
      </c>
      <c r="B14877" s="0" t="s">
        <v>9</v>
      </c>
      <c r="C14877" s="0" t="n">
        <v>96.83203125</v>
      </c>
      <c r="D14877" s="0" t="n">
        <v>50000000</v>
      </c>
      <c r="E14877" s="0" t="n">
        <f aca="false">(100/C14877) - 1</f>
        <v>0.0327161240872969</v>
      </c>
      <c r="F14877" s="0" t="n">
        <v>0.0398</v>
      </c>
      <c r="G14877" s="0" t="n">
        <v>0.0332</v>
      </c>
      <c r="H14877" s="0" t="n">
        <v>0.0318</v>
      </c>
      <c r="I14877" s="0" t="n">
        <v>0.0313</v>
      </c>
      <c r="J14877" s="0" t="n">
        <f aca="false">E14877-I14877</f>
        <v>0.00141612408729685</v>
      </c>
      <c r="K14877" s="0" t="n">
        <f aca="false">IF(B14877="ASK", 1, IF(B14877="BID", 2, ""))</f>
        <v>1</v>
      </c>
      <c r="L14877" s="0" t="n">
        <f aca="true">IF(B14877="ASK", IF(RAND() &lt; U$12, 1, 3), IF(B14877="BID", IF(RAND() &lt; U$13, 2, 4), ""))</f>
        <v>3</v>
      </c>
    </row>
    <row r="14878" customFormat="false" ht="13.8" hidden="false" customHeight="false" outlineLevel="0" collapsed="false">
      <c r="A14878" s="1" t="n">
        <v>45294.450787037</v>
      </c>
      <c r="B14878" s="0" t="s">
        <v>8</v>
      </c>
      <c r="C14878" s="0" t="n">
        <v>96.765625</v>
      </c>
      <c r="D14878" s="0" t="n">
        <v>50000000</v>
      </c>
      <c r="E14878" s="0" t="n">
        <f aca="false">(100/C14878) - 1</f>
        <v>0.0334248344905539</v>
      </c>
      <c r="F14878" s="0" t="n">
        <v>0.0398</v>
      </c>
      <c r="G14878" s="0" t="n">
        <v>0.0332</v>
      </c>
      <c r="H14878" s="0" t="n">
        <v>0.0318</v>
      </c>
      <c r="I14878" s="0" t="n">
        <v>0.0313</v>
      </c>
      <c r="J14878" s="0" t="n">
        <f aca="false">E14878-I14878</f>
        <v>0.00212483449055389</v>
      </c>
      <c r="K14878" s="0" t="n">
        <f aca="false">IF(B14878="ASK", 1, IF(B14878="BID", 2, ""))</f>
        <v>2</v>
      </c>
      <c r="L14878" s="0" t="n">
        <f aca="true">IF(B14878="ASK", IF(RAND() &lt; U$12, 1, 3), IF(B14878="BID", IF(RAND() &lt; U$13, 2, 4), ""))</f>
        <v>4</v>
      </c>
    </row>
    <row r="14879" customFormat="false" ht="13.8" hidden="false" customHeight="false" outlineLevel="0" collapsed="false">
      <c r="A14879" s="1" t="n">
        <v>45294.450787037</v>
      </c>
      <c r="B14879" s="0" t="s">
        <v>9</v>
      </c>
      <c r="C14879" s="0" t="n">
        <v>96.828125</v>
      </c>
      <c r="D14879" s="0" t="n">
        <v>50000000</v>
      </c>
      <c r="E14879" s="0" t="n">
        <f aca="false">(100/C14879) - 1</f>
        <v>0.0327577860254962</v>
      </c>
      <c r="F14879" s="0" t="n">
        <v>0.0398</v>
      </c>
      <c r="G14879" s="0" t="n">
        <v>0.0332</v>
      </c>
      <c r="H14879" s="0" t="n">
        <v>0.0318</v>
      </c>
      <c r="I14879" s="0" t="n">
        <v>0.0313</v>
      </c>
      <c r="J14879" s="0" t="n">
        <f aca="false">E14879-I14879</f>
        <v>0.00145778602549617</v>
      </c>
      <c r="K14879" s="0" t="n">
        <f aca="false">IF(B14879="ASK", 1, IF(B14879="BID", 2, ""))</f>
        <v>1</v>
      </c>
      <c r="L14879" s="0" t="n">
        <f aca="true">IF(B14879="ASK", IF(RAND() &lt; U$12, 1, 3), IF(B14879="BID", IF(RAND() &lt; U$13, 2, 4), ""))</f>
        <v>3</v>
      </c>
    </row>
    <row r="14880" customFormat="false" ht="13.8" hidden="false" customHeight="false" outlineLevel="0" collapsed="false">
      <c r="A14880" s="1" t="n">
        <v>45294.4507986111</v>
      </c>
      <c r="B14880" s="0" t="s">
        <v>8</v>
      </c>
      <c r="C14880" s="0" t="n">
        <v>96.76953125</v>
      </c>
      <c r="D14880" s="0" t="n">
        <v>50000000</v>
      </c>
      <c r="E14880" s="0" t="n">
        <f aca="false">(100/C14880) - 1</f>
        <v>0.033383118717959</v>
      </c>
      <c r="F14880" s="0" t="n">
        <v>0.0398</v>
      </c>
      <c r="G14880" s="0" t="n">
        <v>0.0332</v>
      </c>
      <c r="H14880" s="0" t="n">
        <v>0.0318</v>
      </c>
      <c r="I14880" s="0" t="n">
        <v>0.0313</v>
      </c>
      <c r="J14880" s="0" t="n">
        <f aca="false">E14880-I14880</f>
        <v>0.00208311871795896</v>
      </c>
      <c r="K14880" s="0" t="n">
        <f aca="false">IF(B14880="ASK", 1, IF(B14880="BID", 2, ""))</f>
        <v>2</v>
      </c>
      <c r="L14880" s="0" t="n">
        <f aca="true">IF(B14880="ASK", IF(RAND() &lt; U$12, 1, 3), IF(B14880="BID", IF(RAND() &lt; U$13, 2, 4), ""))</f>
        <v>2</v>
      </c>
    </row>
    <row r="14881" customFormat="false" ht="13.8" hidden="false" customHeight="false" outlineLevel="0" collapsed="false">
      <c r="A14881" s="1" t="n">
        <v>45294.4507986111</v>
      </c>
      <c r="B14881" s="0" t="s">
        <v>9</v>
      </c>
      <c r="C14881" s="0" t="n">
        <v>96.83203125</v>
      </c>
      <c r="D14881" s="0" t="n">
        <v>50000000</v>
      </c>
      <c r="E14881" s="0" t="n">
        <f aca="false">(100/C14881) - 1</f>
        <v>0.0327161240872969</v>
      </c>
      <c r="F14881" s="0" t="n">
        <v>0.0398</v>
      </c>
      <c r="G14881" s="0" t="n">
        <v>0.0332</v>
      </c>
      <c r="H14881" s="0" t="n">
        <v>0.0318</v>
      </c>
      <c r="I14881" s="0" t="n">
        <v>0.0313</v>
      </c>
      <c r="J14881" s="0" t="n">
        <f aca="false">E14881-I14881</f>
        <v>0.00141612408729685</v>
      </c>
      <c r="K14881" s="0" t="n">
        <f aca="false">IF(B14881="ASK", 1, IF(B14881="BID", 2, ""))</f>
        <v>1</v>
      </c>
      <c r="L14881" s="0" t="n">
        <f aca="true">IF(B14881="ASK", IF(RAND() &lt; U$12, 1, 3), IF(B14881="BID", IF(RAND() &lt; U$13, 2, 4), ""))</f>
        <v>3</v>
      </c>
    </row>
    <row r="14882" customFormat="false" ht="13.8" hidden="false" customHeight="false" outlineLevel="0" collapsed="false">
      <c r="A14882" s="1" t="n">
        <v>45294.4508333333</v>
      </c>
      <c r="B14882" s="0" t="s">
        <v>8</v>
      </c>
      <c r="C14882" s="0" t="n">
        <v>96.765625</v>
      </c>
      <c r="D14882" s="0" t="n">
        <v>50000000</v>
      </c>
      <c r="E14882" s="0" t="n">
        <f aca="false">(100/C14882) - 1</f>
        <v>0.0334248344905539</v>
      </c>
      <c r="F14882" s="0" t="n">
        <v>0.0398</v>
      </c>
      <c r="G14882" s="0" t="n">
        <v>0.0332</v>
      </c>
      <c r="H14882" s="0" t="n">
        <v>0.0318</v>
      </c>
      <c r="I14882" s="0" t="n">
        <v>0.0313</v>
      </c>
      <c r="J14882" s="0" t="n">
        <f aca="false">E14882-I14882</f>
        <v>0.00212483449055389</v>
      </c>
      <c r="K14882" s="0" t="n">
        <f aca="false">IF(B14882="ASK", 1, IF(B14882="BID", 2, ""))</f>
        <v>2</v>
      </c>
      <c r="L14882" s="0" t="n">
        <f aca="true">IF(B14882="ASK", IF(RAND() &lt; U$12, 1, 3), IF(B14882="BID", IF(RAND() &lt; U$13, 2, 4), ""))</f>
        <v>4</v>
      </c>
    </row>
    <row r="14883" customFormat="false" ht="13.8" hidden="false" customHeight="false" outlineLevel="0" collapsed="false">
      <c r="A14883" s="1" t="n">
        <v>45294.4508333333</v>
      </c>
      <c r="B14883" s="0" t="s">
        <v>9</v>
      </c>
      <c r="C14883" s="0" t="n">
        <v>96.828125</v>
      </c>
      <c r="D14883" s="0" t="n">
        <v>50000000</v>
      </c>
      <c r="E14883" s="0" t="n">
        <f aca="false">(100/C14883) - 1</f>
        <v>0.0327577860254962</v>
      </c>
      <c r="F14883" s="0" t="n">
        <v>0.0398</v>
      </c>
      <c r="G14883" s="0" t="n">
        <v>0.0332</v>
      </c>
      <c r="H14883" s="0" t="n">
        <v>0.0318</v>
      </c>
      <c r="I14883" s="0" t="n">
        <v>0.0313</v>
      </c>
      <c r="J14883" s="0" t="n">
        <f aca="false">E14883-I14883</f>
        <v>0.00145778602549617</v>
      </c>
      <c r="K14883" s="0" t="n">
        <f aca="false">IF(B14883="ASK", 1, IF(B14883="BID", 2, ""))</f>
        <v>1</v>
      </c>
      <c r="L14883" s="0" t="n">
        <f aca="true">IF(B14883="ASK", IF(RAND() &lt; U$12, 1, 3), IF(B14883="BID", IF(RAND() &lt; U$13, 2, 4), ""))</f>
        <v>1</v>
      </c>
    </row>
    <row r="14884" customFormat="false" ht="13.8" hidden="false" customHeight="false" outlineLevel="0" collapsed="false">
      <c r="A14884" s="1" t="n">
        <v>45294.4510069444</v>
      </c>
      <c r="B14884" s="0" t="s">
        <v>8</v>
      </c>
      <c r="C14884" s="0" t="n">
        <v>96.76171875</v>
      </c>
      <c r="D14884" s="0" t="n">
        <v>50000000</v>
      </c>
      <c r="E14884" s="0" t="n">
        <f aca="false">(100/C14884) - 1</f>
        <v>0.0334665536312624</v>
      </c>
      <c r="F14884" s="0" t="n">
        <v>0.0398</v>
      </c>
      <c r="G14884" s="0" t="n">
        <v>0.0332</v>
      </c>
      <c r="H14884" s="0" t="n">
        <v>0.0318</v>
      </c>
      <c r="I14884" s="0" t="n">
        <v>0.0313</v>
      </c>
      <c r="J14884" s="0" t="n">
        <f aca="false">E14884-I14884</f>
        <v>0.00216655363126238</v>
      </c>
      <c r="K14884" s="0" t="n">
        <f aca="false">IF(B14884="ASK", 1, IF(B14884="BID", 2, ""))</f>
        <v>2</v>
      </c>
      <c r="L14884" s="0" t="n">
        <f aca="true">IF(B14884="ASK", IF(RAND() &lt; U$12, 1, 3), IF(B14884="BID", IF(RAND() &lt; U$13, 2, 4), ""))</f>
        <v>2</v>
      </c>
    </row>
    <row r="14885" customFormat="false" ht="13.8" hidden="false" customHeight="false" outlineLevel="0" collapsed="false">
      <c r="A14885" s="1" t="n">
        <v>45294.4510069444</v>
      </c>
      <c r="B14885" s="0" t="s">
        <v>9</v>
      </c>
      <c r="C14885" s="0" t="n">
        <v>96.82421875</v>
      </c>
      <c r="D14885" s="0" t="n">
        <v>50000000</v>
      </c>
      <c r="E14885" s="0" t="n">
        <f aca="false">(100/C14885) - 1</f>
        <v>0.0327994513252914</v>
      </c>
      <c r="F14885" s="0" t="n">
        <v>0.0398</v>
      </c>
      <c r="G14885" s="0" t="n">
        <v>0.0332</v>
      </c>
      <c r="H14885" s="0" t="n">
        <v>0.0318</v>
      </c>
      <c r="I14885" s="0" t="n">
        <v>0.0313</v>
      </c>
      <c r="J14885" s="0" t="n">
        <f aca="false">E14885-I14885</f>
        <v>0.00149945132529138</v>
      </c>
      <c r="K14885" s="0" t="n">
        <f aca="false">IF(B14885="ASK", 1, IF(B14885="BID", 2, ""))</f>
        <v>1</v>
      </c>
      <c r="L14885" s="0" t="n">
        <f aca="true">IF(B14885="ASK", IF(RAND() &lt; U$12, 1, 3), IF(B14885="BID", IF(RAND() &lt; U$13, 2, 4), ""))</f>
        <v>3</v>
      </c>
    </row>
    <row r="14886" customFormat="false" ht="13.8" hidden="false" customHeight="false" outlineLevel="0" collapsed="false">
      <c r="A14886" s="1" t="n">
        <v>45294.4510763889</v>
      </c>
      <c r="B14886" s="0" t="s">
        <v>8</v>
      </c>
      <c r="C14886" s="0" t="n">
        <v>96.765625</v>
      </c>
      <c r="D14886" s="0" t="n">
        <v>50000000</v>
      </c>
      <c r="E14886" s="0" t="n">
        <f aca="false">(100/C14886) - 1</f>
        <v>0.0334248344905539</v>
      </c>
      <c r="F14886" s="0" t="n">
        <v>0.0398</v>
      </c>
      <c r="G14886" s="0" t="n">
        <v>0.0332</v>
      </c>
      <c r="H14886" s="0" t="n">
        <v>0.0318</v>
      </c>
      <c r="I14886" s="0" t="n">
        <v>0.0313</v>
      </c>
      <c r="J14886" s="0" t="n">
        <f aca="false">E14886-I14886</f>
        <v>0.00212483449055389</v>
      </c>
      <c r="K14886" s="0" t="n">
        <f aca="false">IF(B14886="ASK", 1, IF(B14886="BID", 2, ""))</f>
        <v>2</v>
      </c>
      <c r="L14886" s="0" t="n">
        <f aca="true">IF(B14886="ASK", IF(RAND() &lt; U$12, 1, 3), IF(B14886="BID", IF(RAND() &lt; U$13, 2, 4), ""))</f>
        <v>2</v>
      </c>
    </row>
    <row r="14887" customFormat="false" ht="13.8" hidden="false" customHeight="false" outlineLevel="0" collapsed="false">
      <c r="A14887" s="1" t="n">
        <v>45294.4510763889</v>
      </c>
      <c r="B14887" s="0" t="s">
        <v>9</v>
      </c>
      <c r="C14887" s="0" t="n">
        <v>96.828125</v>
      </c>
      <c r="D14887" s="0" t="n">
        <v>50000000</v>
      </c>
      <c r="E14887" s="0" t="n">
        <f aca="false">(100/C14887) - 1</f>
        <v>0.0327577860254962</v>
      </c>
      <c r="F14887" s="0" t="n">
        <v>0.0398</v>
      </c>
      <c r="G14887" s="0" t="n">
        <v>0.0332</v>
      </c>
      <c r="H14887" s="0" t="n">
        <v>0.0318</v>
      </c>
      <c r="I14887" s="0" t="n">
        <v>0.0313</v>
      </c>
      <c r="J14887" s="0" t="n">
        <f aca="false">E14887-I14887</f>
        <v>0.00145778602549617</v>
      </c>
      <c r="K14887" s="0" t="n">
        <f aca="false">IF(B14887="ASK", 1, IF(B14887="BID", 2, ""))</f>
        <v>1</v>
      </c>
      <c r="L14887" s="0" t="n">
        <f aca="true">IF(B14887="ASK", IF(RAND() &lt; U$12, 1, 3), IF(B14887="BID", IF(RAND() &lt; U$13, 2, 4), ""))</f>
        <v>3</v>
      </c>
    </row>
    <row r="14888" customFormat="false" ht="13.8" hidden="false" customHeight="false" outlineLevel="0" collapsed="false">
      <c r="A14888" s="1" t="n">
        <v>45294.451087963</v>
      </c>
      <c r="B14888" s="0" t="s">
        <v>8</v>
      </c>
      <c r="C14888" s="0" t="n">
        <v>96.76171875</v>
      </c>
      <c r="D14888" s="0" t="n">
        <v>50000000</v>
      </c>
      <c r="E14888" s="0" t="n">
        <f aca="false">(100/C14888) - 1</f>
        <v>0.0334665536312624</v>
      </c>
      <c r="F14888" s="0" t="n">
        <v>0.0398</v>
      </c>
      <c r="G14888" s="0" t="n">
        <v>0.0332</v>
      </c>
      <c r="H14888" s="0" t="n">
        <v>0.0318</v>
      </c>
      <c r="I14888" s="0" t="n">
        <v>0.0313</v>
      </c>
      <c r="J14888" s="0" t="n">
        <f aca="false">E14888-I14888</f>
        <v>0.00216655363126238</v>
      </c>
      <c r="K14888" s="0" t="n">
        <f aca="false">IF(B14888="ASK", 1, IF(B14888="BID", 2, ""))</f>
        <v>2</v>
      </c>
      <c r="L14888" s="0" t="n">
        <f aca="true">IF(B14888="ASK", IF(RAND() &lt; U$12, 1, 3), IF(B14888="BID", IF(RAND() &lt; U$13, 2, 4), ""))</f>
        <v>2</v>
      </c>
    </row>
    <row r="14889" customFormat="false" ht="13.8" hidden="false" customHeight="false" outlineLevel="0" collapsed="false">
      <c r="A14889" s="1" t="n">
        <v>45294.451087963</v>
      </c>
      <c r="B14889" s="0" t="s">
        <v>9</v>
      </c>
      <c r="C14889" s="0" t="n">
        <v>96.82421875</v>
      </c>
      <c r="D14889" s="0" t="n">
        <v>50000000</v>
      </c>
      <c r="E14889" s="0" t="n">
        <f aca="false">(100/C14889) - 1</f>
        <v>0.0327994513252914</v>
      </c>
      <c r="F14889" s="0" t="n">
        <v>0.0398</v>
      </c>
      <c r="G14889" s="0" t="n">
        <v>0.0332</v>
      </c>
      <c r="H14889" s="0" t="n">
        <v>0.0318</v>
      </c>
      <c r="I14889" s="0" t="n">
        <v>0.0313</v>
      </c>
      <c r="J14889" s="0" t="n">
        <f aca="false">E14889-I14889</f>
        <v>0.00149945132529138</v>
      </c>
      <c r="K14889" s="0" t="n">
        <f aca="false">IF(B14889="ASK", 1, IF(B14889="BID", 2, ""))</f>
        <v>1</v>
      </c>
      <c r="L14889" s="0" t="n">
        <f aca="true">IF(B14889="ASK", IF(RAND() &lt; U$12, 1, 3), IF(B14889="BID", IF(RAND() &lt; U$13, 2, 4), ""))</f>
        <v>3</v>
      </c>
    </row>
    <row r="14890" customFormat="false" ht="13.8" hidden="false" customHeight="false" outlineLevel="0" collapsed="false">
      <c r="A14890" s="1" t="n">
        <v>45294.4511111111</v>
      </c>
      <c r="B14890" s="0" t="s">
        <v>8</v>
      </c>
      <c r="C14890" s="0" t="n">
        <v>96.765625</v>
      </c>
      <c r="D14890" s="0" t="n">
        <v>50000000</v>
      </c>
      <c r="E14890" s="0" t="n">
        <f aca="false">(100/C14890) - 1</f>
        <v>0.0334248344905539</v>
      </c>
      <c r="F14890" s="0" t="n">
        <v>0.0398</v>
      </c>
      <c r="G14890" s="0" t="n">
        <v>0.0332</v>
      </c>
      <c r="H14890" s="0" t="n">
        <v>0.0318</v>
      </c>
      <c r="I14890" s="0" t="n">
        <v>0.0313</v>
      </c>
      <c r="J14890" s="0" t="n">
        <f aca="false">E14890-I14890</f>
        <v>0.00212483449055389</v>
      </c>
      <c r="K14890" s="0" t="n">
        <f aca="false">IF(B14890="ASK", 1, IF(B14890="BID", 2, ""))</f>
        <v>2</v>
      </c>
      <c r="L14890" s="0" t="n">
        <f aca="true">IF(B14890="ASK", IF(RAND() &lt; U$12, 1, 3), IF(B14890="BID", IF(RAND() &lt; U$13, 2, 4), ""))</f>
        <v>4</v>
      </c>
    </row>
    <row r="14891" customFormat="false" ht="13.8" hidden="false" customHeight="false" outlineLevel="0" collapsed="false">
      <c r="A14891" s="1" t="n">
        <v>45294.4511111111</v>
      </c>
      <c r="B14891" s="0" t="s">
        <v>9</v>
      </c>
      <c r="C14891" s="0" t="n">
        <v>96.828125</v>
      </c>
      <c r="D14891" s="0" t="n">
        <v>50000000</v>
      </c>
      <c r="E14891" s="0" t="n">
        <f aca="false">(100/C14891) - 1</f>
        <v>0.0327577860254962</v>
      </c>
      <c r="F14891" s="0" t="n">
        <v>0.0398</v>
      </c>
      <c r="G14891" s="0" t="n">
        <v>0.0332</v>
      </c>
      <c r="H14891" s="0" t="n">
        <v>0.0318</v>
      </c>
      <c r="I14891" s="0" t="n">
        <v>0.0313</v>
      </c>
      <c r="J14891" s="0" t="n">
        <f aca="false">E14891-I14891</f>
        <v>0.00145778602549617</v>
      </c>
      <c r="K14891" s="0" t="n">
        <f aca="false">IF(B14891="ASK", 1, IF(B14891="BID", 2, ""))</f>
        <v>1</v>
      </c>
      <c r="L14891" s="0" t="n">
        <f aca="true">IF(B14891="ASK", IF(RAND() &lt; U$12, 1, 3), IF(B14891="BID", IF(RAND() &lt; U$13, 2, 4), ""))</f>
        <v>3</v>
      </c>
    </row>
    <row r="14892" customFormat="false" ht="13.8" hidden="false" customHeight="false" outlineLevel="0" collapsed="false">
      <c r="A14892" s="1" t="n">
        <v>45294.4512384259</v>
      </c>
      <c r="B14892" s="0" t="s">
        <v>8</v>
      </c>
      <c r="C14892" s="0" t="n">
        <v>96.76953125</v>
      </c>
      <c r="D14892" s="0" t="n">
        <v>50000000</v>
      </c>
      <c r="E14892" s="0" t="n">
        <f aca="false">(100/C14892) - 1</f>
        <v>0.033383118717959</v>
      </c>
      <c r="F14892" s="0" t="n">
        <v>0.0398</v>
      </c>
      <c r="G14892" s="0" t="n">
        <v>0.0332</v>
      </c>
      <c r="H14892" s="0" t="n">
        <v>0.0318</v>
      </c>
      <c r="I14892" s="0" t="n">
        <v>0.0313</v>
      </c>
      <c r="J14892" s="0" t="n">
        <f aca="false">E14892-I14892</f>
        <v>0.00208311871795896</v>
      </c>
      <c r="K14892" s="0" t="n">
        <f aca="false">IF(B14892="ASK", 1, IF(B14892="BID", 2, ""))</f>
        <v>2</v>
      </c>
      <c r="L14892" s="0" t="n">
        <f aca="true">IF(B14892="ASK", IF(RAND() &lt; U$12, 1, 3), IF(B14892="BID", IF(RAND() &lt; U$13, 2, 4), ""))</f>
        <v>2</v>
      </c>
    </row>
    <row r="14893" customFormat="false" ht="13.8" hidden="false" customHeight="false" outlineLevel="0" collapsed="false">
      <c r="A14893" s="1" t="n">
        <v>45294.4512384259</v>
      </c>
      <c r="B14893" s="0" t="s">
        <v>9</v>
      </c>
      <c r="C14893" s="0" t="n">
        <v>96.83203125</v>
      </c>
      <c r="D14893" s="0" t="n">
        <v>50000000</v>
      </c>
      <c r="E14893" s="0" t="n">
        <f aca="false">(100/C14893) - 1</f>
        <v>0.0327161240872969</v>
      </c>
      <c r="F14893" s="0" t="n">
        <v>0.0398</v>
      </c>
      <c r="G14893" s="0" t="n">
        <v>0.0332</v>
      </c>
      <c r="H14893" s="0" t="n">
        <v>0.0318</v>
      </c>
      <c r="I14893" s="0" t="n">
        <v>0.0313</v>
      </c>
      <c r="J14893" s="0" t="n">
        <f aca="false">E14893-I14893</f>
        <v>0.00141612408729685</v>
      </c>
      <c r="K14893" s="0" t="n">
        <f aca="false">IF(B14893="ASK", 1, IF(B14893="BID", 2, ""))</f>
        <v>1</v>
      </c>
      <c r="L14893" s="0" t="n">
        <f aca="true">IF(B14893="ASK", IF(RAND() &lt; U$12, 1, 3), IF(B14893="BID", IF(RAND() &lt; U$13, 2, 4), ""))</f>
        <v>1</v>
      </c>
    </row>
    <row r="14894" customFormat="false" ht="13.8" hidden="false" customHeight="false" outlineLevel="0" collapsed="false">
      <c r="A14894" s="1" t="n">
        <v>45294.4513541667</v>
      </c>
      <c r="B14894" s="0" t="s">
        <v>8</v>
      </c>
      <c r="C14894" s="0" t="n">
        <v>96.7734375</v>
      </c>
      <c r="D14894" s="0" t="n">
        <v>50000000</v>
      </c>
      <c r="E14894" s="0" t="n">
        <f aca="false">(100/C14894) - 1</f>
        <v>0.0333414063130701</v>
      </c>
      <c r="F14894" s="0" t="n">
        <v>0.0398</v>
      </c>
      <c r="G14894" s="0" t="n">
        <v>0.0332</v>
      </c>
      <c r="H14894" s="0" t="n">
        <v>0.0318</v>
      </c>
      <c r="I14894" s="0" t="n">
        <v>0.0313</v>
      </c>
      <c r="J14894" s="0" t="n">
        <f aca="false">E14894-I14894</f>
        <v>0.00204140631307014</v>
      </c>
      <c r="K14894" s="0" t="n">
        <f aca="false">IF(B14894="ASK", 1, IF(B14894="BID", 2, ""))</f>
        <v>2</v>
      </c>
      <c r="L14894" s="0" t="n">
        <f aca="true">IF(B14894="ASK", IF(RAND() &lt; U$12, 1, 3), IF(B14894="BID", IF(RAND() &lt; U$13, 2, 4), ""))</f>
        <v>2</v>
      </c>
    </row>
    <row r="14895" customFormat="false" ht="13.8" hidden="false" customHeight="false" outlineLevel="0" collapsed="false">
      <c r="A14895" s="1" t="n">
        <v>45294.4513541667</v>
      </c>
      <c r="B14895" s="0" t="s">
        <v>9</v>
      </c>
      <c r="C14895" s="0" t="n">
        <v>96.8359375</v>
      </c>
      <c r="D14895" s="0" t="n">
        <v>50000000</v>
      </c>
      <c r="E14895" s="0" t="n">
        <f aca="false">(100/C14895) - 1</f>
        <v>0.0326744655102864</v>
      </c>
      <c r="F14895" s="0" t="n">
        <v>0.0398</v>
      </c>
      <c r="G14895" s="0" t="n">
        <v>0.0332</v>
      </c>
      <c r="H14895" s="0" t="n">
        <v>0.0318</v>
      </c>
      <c r="I14895" s="0" t="n">
        <v>0.0313</v>
      </c>
      <c r="J14895" s="0" t="n">
        <f aca="false">E14895-I14895</f>
        <v>0.00137446551028641</v>
      </c>
      <c r="K14895" s="0" t="n">
        <f aca="false">IF(B14895="ASK", 1, IF(B14895="BID", 2, ""))</f>
        <v>1</v>
      </c>
      <c r="L14895" s="0" t="n">
        <f aca="true">IF(B14895="ASK", IF(RAND() &lt; U$12, 1, 3), IF(B14895="BID", IF(RAND() &lt; U$13, 2, 4), ""))</f>
        <v>1</v>
      </c>
    </row>
    <row r="14896" customFormat="false" ht="13.8" hidden="false" customHeight="false" outlineLevel="0" collapsed="false">
      <c r="A14896" s="1" t="n">
        <v>45294.4513657407</v>
      </c>
      <c r="B14896" s="0" t="s">
        <v>8</v>
      </c>
      <c r="C14896" s="0" t="n">
        <v>96.76953125</v>
      </c>
      <c r="D14896" s="0" t="n">
        <v>50000000</v>
      </c>
      <c r="E14896" s="0" t="n">
        <f aca="false">(100/C14896) - 1</f>
        <v>0.033383118717959</v>
      </c>
      <c r="F14896" s="0" t="n">
        <v>0.0398</v>
      </c>
      <c r="G14896" s="0" t="n">
        <v>0.0332</v>
      </c>
      <c r="H14896" s="0" t="n">
        <v>0.0318</v>
      </c>
      <c r="I14896" s="0" t="n">
        <v>0.0313</v>
      </c>
      <c r="J14896" s="0" t="n">
        <f aca="false">E14896-I14896</f>
        <v>0.00208311871795896</v>
      </c>
      <c r="K14896" s="0" t="n">
        <f aca="false">IF(B14896="ASK", 1, IF(B14896="BID", 2, ""))</f>
        <v>2</v>
      </c>
      <c r="L14896" s="0" t="n">
        <f aca="true">IF(B14896="ASK", IF(RAND() &lt; U$12, 1, 3), IF(B14896="BID", IF(RAND() &lt; U$13, 2, 4), ""))</f>
        <v>4</v>
      </c>
    </row>
    <row r="14897" customFormat="false" ht="13.8" hidden="false" customHeight="false" outlineLevel="0" collapsed="false">
      <c r="A14897" s="1" t="n">
        <v>45294.4513657407</v>
      </c>
      <c r="B14897" s="0" t="s">
        <v>9</v>
      </c>
      <c r="C14897" s="0" t="n">
        <v>96.83203125</v>
      </c>
      <c r="D14897" s="0" t="n">
        <v>50000000</v>
      </c>
      <c r="E14897" s="0" t="n">
        <f aca="false">(100/C14897) - 1</f>
        <v>0.0327161240872969</v>
      </c>
      <c r="F14897" s="0" t="n">
        <v>0.0398</v>
      </c>
      <c r="G14897" s="0" t="n">
        <v>0.0332</v>
      </c>
      <c r="H14897" s="0" t="n">
        <v>0.0318</v>
      </c>
      <c r="I14897" s="0" t="n">
        <v>0.0313</v>
      </c>
      <c r="J14897" s="0" t="n">
        <f aca="false">E14897-I14897</f>
        <v>0.00141612408729685</v>
      </c>
      <c r="K14897" s="0" t="n">
        <f aca="false">IF(B14897="ASK", 1, IF(B14897="BID", 2, ""))</f>
        <v>1</v>
      </c>
      <c r="L14897" s="0" t="n">
        <f aca="true">IF(B14897="ASK", IF(RAND() &lt; U$12, 1, 3), IF(B14897="BID", IF(RAND() &lt; U$13, 2, 4), ""))</f>
        <v>1</v>
      </c>
    </row>
    <row r="14898" customFormat="false" ht="13.8" hidden="false" customHeight="false" outlineLevel="0" collapsed="false">
      <c r="A14898" s="1" t="n">
        <v>45294.4517013889</v>
      </c>
      <c r="B14898" s="0" t="s">
        <v>8</v>
      </c>
      <c r="C14898" s="0" t="n">
        <v>96.765625</v>
      </c>
      <c r="D14898" s="0" t="n">
        <v>50000000</v>
      </c>
      <c r="E14898" s="0" t="n">
        <f aca="false">(100/C14898) - 1</f>
        <v>0.0334248344905539</v>
      </c>
      <c r="F14898" s="0" t="n">
        <v>0.0398</v>
      </c>
      <c r="G14898" s="0" t="n">
        <v>0.0332</v>
      </c>
      <c r="H14898" s="0" t="n">
        <v>0.0318</v>
      </c>
      <c r="I14898" s="0" t="n">
        <v>0.0313</v>
      </c>
      <c r="J14898" s="0" t="n">
        <f aca="false">E14898-I14898</f>
        <v>0.00212483449055389</v>
      </c>
      <c r="K14898" s="0" t="n">
        <f aca="false">IF(B14898="ASK", 1, IF(B14898="BID", 2, ""))</f>
        <v>2</v>
      </c>
      <c r="L14898" s="0" t="n">
        <f aca="true">IF(B14898="ASK", IF(RAND() &lt; U$12, 1, 3), IF(B14898="BID", IF(RAND() &lt; U$13, 2, 4), ""))</f>
        <v>4</v>
      </c>
    </row>
    <row r="14899" customFormat="false" ht="13.8" hidden="false" customHeight="false" outlineLevel="0" collapsed="false">
      <c r="A14899" s="1" t="n">
        <v>45294.4517013889</v>
      </c>
      <c r="B14899" s="0" t="s">
        <v>9</v>
      </c>
      <c r="C14899" s="0" t="n">
        <v>96.828125</v>
      </c>
      <c r="D14899" s="0" t="n">
        <v>50000000</v>
      </c>
      <c r="E14899" s="0" t="n">
        <f aca="false">(100/C14899) - 1</f>
        <v>0.0327577860254962</v>
      </c>
      <c r="F14899" s="0" t="n">
        <v>0.0398</v>
      </c>
      <c r="G14899" s="0" t="n">
        <v>0.0332</v>
      </c>
      <c r="H14899" s="0" t="n">
        <v>0.0318</v>
      </c>
      <c r="I14899" s="0" t="n">
        <v>0.0313</v>
      </c>
      <c r="J14899" s="0" t="n">
        <f aca="false">E14899-I14899</f>
        <v>0.00145778602549617</v>
      </c>
      <c r="K14899" s="0" t="n">
        <f aca="false">IF(B14899="ASK", 1, IF(B14899="BID", 2, ""))</f>
        <v>1</v>
      </c>
      <c r="L14899" s="0" t="n">
        <f aca="true">IF(B14899="ASK", IF(RAND() &lt; U$12, 1, 3), IF(B14899="BID", IF(RAND() &lt; U$13, 2, 4), ""))</f>
        <v>1</v>
      </c>
    </row>
    <row r="14900" customFormat="false" ht="13.8" hidden="false" customHeight="false" outlineLevel="0" collapsed="false">
      <c r="A14900" s="1" t="n">
        <v>45294.4518634259</v>
      </c>
      <c r="B14900" s="0" t="s">
        <v>8</v>
      </c>
      <c r="C14900" s="0" t="n">
        <v>96.76171875</v>
      </c>
      <c r="D14900" s="0" t="n">
        <v>50000000</v>
      </c>
      <c r="E14900" s="0" t="n">
        <f aca="false">(100/C14900) - 1</f>
        <v>0.0334665536312624</v>
      </c>
      <c r="F14900" s="0" t="n">
        <v>0.0398</v>
      </c>
      <c r="G14900" s="0" t="n">
        <v>0.0332</v>
      </c>
      <c r="H14900" s="0" t="n">
        <v>0.0318</v>
      </c>
      <c r="I14900" s="0" t="n">
        <v>0.0313</v>
      </c>
      <c r="J14900" s="0" t="n">
        <f aca="false">E14900-I14900</f>
        <v>0.00216655363126238</v>
      </c>
      <c r="K14900" s="0" t="n">
        <f aca="false">IF(B14900="ASK", 1, IF(B14900="BID", 2, ""))</f>
        <v>2</v>
      </c>
      <c r="L14900" s="0" t="n">
        <f aca="true">IF(B14900="ASK", IF(RAND() &lt; U$12, 1, 3), IF(B14900="BID", IF(RAND() &lt; U$13, 2, 4), ""))</f>
        <v>2</v>
      </c>
    </row>
    <row r="14901" customFormat="false" ht="13.8" hidden="false" customHeight="false" outlineLevel="0" collapsed="false">
      <c r="A14901" s="1" t="n">
        <v>45294.4518634259</v>
      </c>
      <c r="B14901" s="0" t="s">
        <v>9</v>
      </c>
      <c r="C14901" s="0" t="n">
        <v>96.82421875</v>
      </c>
      <c r="D14901" s="0" t="n">
        <v>50000000</v>
      </c>
      <c r="E14901" s="0" t="n">
        <f aca="false">(100/C14901) - 1</f>
        <v>0.0327994513252914</v>
      </c>
      <c r="F14901" s="0" t="n">
        <v>0.0398</v>
      </c>
      <c r="G14901" s="0" t="n">
        <v>0.0332</v>
      </c>
      <c r="H14901" s="0" t="n">
        <v>0.0318</v>
      </c>
      <c r="I14901" s="0" t="n">
        <v>0.0313</v>
      </c>
      <c r="J14901" s="0" t="n">
        <f aca="false">E14901-I14901</f>
        <v>0.00149945132529138</v>
      </c>
      <c r="K14901" s="0" t="n">
        <f aca="false">IF(B14901="ASK", 1, IF(B14901="BID", 2, ""))</f>
        <v>1</v>
      </c>
      <c r="L14901" s="0" t="n">
        <f aca="true">IF(B14901="ASK", IF(RAND() &lt; U$12, 1, 3), IF(B14901="BID", IF(RAND() &lt; U$13, 2, 4), ""))</f>
        <v>1</v>
      </c>
    </row>
    <row r="14902" customFormat="false" ht="13.8" hidden="false" customHeight="false" outlineLevel="0" collapsed="false">
      <c r="A14902" s="1" t="n">
        <v>45294.4519097222</v>
      </c>
      <c r="B14902" s="0" t="s">
        <v>8</v>
      </c>
      <c r="C14902" s="0" t="n">
        <v>96.765625</v>
      </c>
      <c r="D14902" s="0" t="n">
        <v>50000000</v>
      </c>
      <c r="E14902" s="0" t="n">
        <f aca="false">(100/C14902) - 1</f>
        <v>0.0334248344905539</v>
      </c>
      <c r="F14902" s="0" t="n">
        <v>0.0398</v>
      </c>
      <c r="G14902" s="0" t="n">
        <v>0.0332</v>
      </c>
      <c r="H14902" s="0" t="n">
        <v>0.0318</v>
      </c>
      <c r="I14902" s="0" t="n">
        <v>0.0313</v>
      </c>
      <c r="J14902" s="0" t="n">
        <f aca="false">E14902-I14902</f>
        <v>0.00212483449055389</v>
      </c>
      <c r="K14902" s="0" t="n">
        <f aca="false">IF(B14902="ASK", 1, IF(B14902="BID", 2, ""))</f>
        <v>2</v>
      </c>
      <c r="L14902" s="0" t="n">
        <f aca="true">IF(B14902="ASK", IF(RAND() &lt; U$12, 1, 3), IF(B14902="BID", IF(RAND() &lt; U$13, 2, 4), ""))</f>
        <v>2</v>
      </c>
    </row>
    <row r="14903" customFormat="false" ht="13.8" hidden="false" customHeight="false" outlineLevel="0" collapsed="false">
      <c r="A14903" s="1" t="n">
        <v>45294.4519097222</v>
      </c>
      <c r="B14903" s="0" t="s">
        <v>9</v>
      </c>
      <c r="C14903" s="0" t="n">
        <v>96.828125</v>
      </c>
      <c r="D14903" s="0" t="n">
        <v>50000000</v>
      </c>
      <c r="E14903" s="0" t="n">
        <f aca="false">(100/C14903) - 1</f>
        <v>0.0327577860254962</v>
      </c>
      <c r="F14903" s="0" t="n">
        <v>0.0398</v>
      </c>
      <c r="G14903" s="0" t="n">
        <v>0.0332</v>
      </c>
      <c r="H14903" s="0" t="n">
        <v>0.0318</v>
      </c>
      <c r="I14903" s="0" t="n">
        <v>0.0313</v>
      </c>
      <c r="J14903" s="0" t="n">
        <f aca="false">E14903-I14903</f>
        <v>0.00145778602549617</v>
      </c>
      <c r="K14903" s="0" t="n">
        <f aca="false">IF(B14903="ASK", 1, IF(B14903="BID", 2, ""))</f>
        <v>1</v>
      </c>
      <c r="L14903" s="0" t="n">
        <f aca="true">IF(B14903="ASK", IF(RAND() &lt; U$12, 1, 3), IF(B14903="BID", IF(RAND() &lt; U$13, 2, 4), ""))</f>
        <v>3</v>
      </c>
    </row>
    <row r="14904" customFormat="false" ht="13.8" hidden="false" customHeight="false" outlineLevel="0" collapsed="false">
      <c r="A14904" s="1" t="n">
        <v>45294.4522222222</v>
      </c>
      <c r="B14904" s="0" t="s">
        <v>8</v>
      </c>
      <c r="C14904" s="0" t="n">
        <v>96.76953125</v>
      </c>
      <c r="D14904" s="0" t="n">
        <v>50000000</v>
      </c>
      <c r="E14904" s="0" t="n">
        <f aca="false">(100/C14904) - 1</f>
        <v>0.033383118717959</v>
      </c>
      <c r="F14904" s="0" t="n">
        <v>0.0398</v>
      </c>
      <c r="G14904" s="0" t="n">
        <v>0.0332</v>
      </c>
      <c r="H14904" s="0" t="n">
        <v>0.0318</v>
      </c>
      <c r="I14904" s="0" t="n">
        <v>0.0313</v>
      </c>
      <c r="J14904" s="0" t="n">
        <f aca="false">E14904-I14904</f>
        <v>0.00208311871795896</v>
      </c>
      <c r="K14904" s="0" t="n">
        <f aca="false">IF(B14904="ASK", 1, IF(B14904="BID", 2, ""))</f>
        <v>2</v>
      </c>
      <c r="L14904" s="0" t="n">
        <f aca="true">IF(B14904="ASK", IF(RAND() &lt; U$12, 1, 3), IF(B14904="BID", IF(RAND() &lt; U$13, 2, 4), ""))</f>
        <v>4</v>
      </c>
    </row>
    <row r="14905" customFormat="false" ht="13.8" hidden="false" customHeight="false" outlineLevel="0" collapsed="false">
      <c r="A14905" s="1" t="n">
        <v>45294.4522222222</v>
      </c>
      <c r="B14905" s="0" t="s">
        <v>9</v>
      </c>
      <c r="C14905" s="0" t="n">
        <v>96.83203125</v>
      </c>
      <c r="D14905" s="0" t="n">
        <v>50000000</v>
      </c>
      <c r="E14905" s="0" t="n">
        <f aca="false">(100/C14905) - 1</f>
        <v>0.0327161240872969</v>
      </c>
      <c r="F14905" s="0" t="n">
        <v>0.0398</v>
      </c>
      <c r="G14905" s="0" t="n">
        <v>0.0332</v>
      </c>
      <c r="H14905" s="0" t="n">
        <v>0.0318</v>
      </c>
      <c r="I14905" s="0" t="n">
        <v>0.0313</v>
      </c>
      <c r="J14905" s="0" t="n">
        <f aca="false">E14905-I14905</f>
        <v>0.00141612408729685</v>
      </c>
      <c r="K14905" s="0" t="n">
        <f aca="false">IF(B14905="ASK", 1, IF(B14905="BID", 2, ""))</f>
        <v>1</v>
      </c>
      <c r="L14905" s="0" t="n">
        <f aca="true">IF(B14905="ASK", IF(RAND() &lt; U$12, 1, 3), IF(B14905="BID", IF(RAND() &lt; U$13, 2, 4), ""))</f>
        <v>1</v>
      </c>
    </row>
    <row r="14906" customFormat="false" ht="13.8" hidden="false" customHeight="false" outlineLevel="0" collapsed="false">
      <c r="A14906" s="1" t="n">
        <v>45294.4522337963</v>
      </c>
      <c r="B14906" s="0" t="s">
        <v>8</v>
      </c>
      <c r="C14906" s="0" t="n">
        <v>96.7734375</v>
      </c>
      <c r="D14906" s="0" t="n">
        <v>50000000</v>
      </c>
      <c r="E14906" s="0" t="n">
        <f aca="false">(100/C14906) - 1</f>
        <v>0.0333414063130701</v>
      </c>
      <c r="F14906" s="0" t="n">
        <v>0.0398</v>
      </c>
      <c r="G14906" s="0" t="n">
        <v>0.0332</v>
      </c>
      <c r="H14906" s="0" t="n">
        <v>0.0318</v>
      </c>
      <c r="I14906" s="0" t="n">
        <v>0.0313</v>
      </c>
      <c r="J14906" s="0" t="n">
        <f aca="false">E14906-I14906</f>
        <v>0.00204140631307014</v>
      </c>
      <c r="K14906" s="0" t="n">
        <f aca="false">IF(B14906="ASK", 1, IF(B14906="BID", 2, ""))</f>
        <v>2</v>
      </c>
      <c r="L14906" s="0" t="n">
        <f aca="true">IF(B14906="ASK", IF(RAND() &lt; U$12, 1, 3), IF(B14906="BID", IF(RAND() &lt; U$13, 2, 4), ""))</f>
        <v>2</v>
      </c>
    </row>
    <row r="14907" customFormat="false" ht="13.8" hidden="false" customHeight="false" outlineLevel="0" collapsed="false">
      <c r="A14907" s="1" t="n">
        <v>45294.4522337963</v>
      </c>
      <c r="B14907" s="0" t="s">
        <v>9</v>
      </c>
      <c r="C14907" s="0" t="n">
        <v>96.8359375</v>
      </c>
      <c r="D14907" s="0" t="n">
        <v>50000000</v>
      </c>
      <c r="E14907" s="0" t="n">
        <f aca="false">(100/C14907) - 1</f>
        <v>0.0326744655102864</v>
      </c>
      <c r="F14907" s="0" t="n">
        <v>0.0398</v>
      </c>
      <c r="G14907" s="0" t="n">
        <v>0.0332</v>
      </c>
      <c r="H14907" s="0" t="n">
        <v>0.0318</v>
      </c>
      <c r="I14907" s="0" t="n">
        <v>0.0313</v>
      </c>
      <c r="J14907" s="0" t="n">
        <f aca="false">E14907-I14907</f>
        <v>0.00137446551028641</v>
      </c>
      <c r="K14907" s="0" t="n">
        <f aca="false">IF(B14907="ASK", 1, IF(B14907="BID", 2, ""))</f>
        <v>1</v>
      </c>
      <c r="L14907" s="0" t="n">
        <f aca="true">IF(B14907="ASK", IF(RAND() &lt; U$12, 1, 3), IF(B14907="BID", IF(RAND() &lt; U$13, 2, 4), ""))</f>
        <v>1</v>
      </c>
    </row>
    <row r="14908" customFormat="false" ht="13.8" hidden="false" customHeight="false" outlineLevel="0" collapsed="false">
      <c r="A14908" s="1" t="n">
        <v>45294.4522800926</v>
      </c>
      <c r="B14908" s="0" t="s">
        <v>8</v>
      </c>
      <c r="C14908" s="0" t="n">
        <v>96.76953125</v>
      </c>
      <c r="D14908" s="0" t="n">
        <v>50000000</v>
      </c>
      <c r="E14908" s="0" t="n">
        <f aca="false">(100/C14908) - 1</f>
        <v>0.033383118717959</v>
      </c>
      <c r="F14908" s="0" t="n">
        <v>0.0398</v>
      </c>
      <c r="G14908" s="0" t="n">
        <v>0.0332</v>
      </c>
      <c r="H14908" s="0" t="n">
        <v>0.0318</v>
      </c>
      <c r="I14908" s="0" t="n">
        <v>0.0313</v>
      </c>
      <c r="J14908" s="0" t="n">
        <f aca="false">E14908-I14908</f>
        <v>0.00208311871795896</v>
      </c>
      <c r="K14908" s="0" t="n">
        <f aca="false">IF(B14908="ASK", 1, IF(B14908="BID", 2, ""))</f>
        <v>2</v>
      </c>
      <c r="L14908" s="0" t="n">
        <f aca="true">IF(B14908="ASK", IF(RAND() &lt; U$12, 1, 3), IF(B14908="BID", IF(RAND() &lt; U$13, 2, 4), ""))</f>
        <v>2</v>
      </c>
    </row>
    <row r="14909" customFormat="false" ht="13.8" hidden="false" customHeight="false" outlineLevel="0" collapsed="false">
      <c r="A14909" s="1" t="n">
        <v>45294.4522800926</v>
      </c>
      <c r="B14909" s="0" t="s">
        <v>9</v>
      </c>
      <c r="C14909" s="0" t="n">
        <v>96.83203125</v>
      </c>
      <c r="D14909" s="0" t="n">
        <v>50000000</v>
      </c>
      <c r="E14909" s="0" t="n">
        <f aca="false">(100/C14909) - 1</f>
        <v>0.0327161240872969</v>
      </c>
      <c r="F14909" s="0" t="n">
        <v>0.0398</v>
      </c>
      <c r="G14909" s="0" t="n">
        <v>0.0332</v>
      </c>
      <c r="H14909" s="0" t="n">
        <v>0.0318</v>
      </c>
      <c r="I14909" s="0" t="n">
        <v>0.0313</v>
      </c>
      <c r="J14909" s="0" t="n">
        <f aca="false">E14909-I14909</f>
        <v>0.00141612408729685</v>
      </c>
      <c r="K14909" s="0" t="n">
        <f aca="false">IF(B14909="ASK", 1, IF(B14909="BID", 2, ""))</f>
        <v>1</v>
      </c>
      <c r="L14909" s="0" t="n">
        <f aca="true">IF(B14909="ASK", IF(RAND() &lt; U$12, 1, 3), IF(B14909="BID", IF(RAND() &lt; U$13, 2, 4), ""))</f>
        <v>1</v>
      </c>
    </row>
    <row r="14910" customFormat="false" ht="13.8" hidden="false" customHeight="false" outlineLevel="0" collapsed="false">
      <c r="A14910" s="1" t="n">
        <v>45294.4523611111</v>
      </c>
      <c r="B14910" s="0" t="s">
        <v>8</v>
      </c>
      <c r="C14910" s="0" t="n">
        <v>96.7734375</v>
      </c>
      <c r="D14910" s="0" t="n">
        <v>50000000</v>
      </c>
      <c r="E14910" s="0" t="n">
        <f aca="false">(100/C14910) - 1</f>
        <v>0.0333414063130701</v>
      </c>
      <c r="F14910" s="0" t="n">
        <v>0.0398</v>
      </c>
      <c r="G14910" s="0" t="n">
        <v>0.0332</v>
      </c>
      <c r="H14910" s="0" t="n">
        <v>0.0318</v>
      </c>
      <c r="I14910" s="0" t="n">
        <v>0.0313</v>
      </c>
      <c r="J14910" s="0" t="n">
        <f aca="false">E14910-I14910</f>
        <v>0.00204140631307014</v>
      </c>
      <c r="K14910" s="0" t="n">
        <f aca="false">IF(B14910="ASK", 1, IF(B14910="BID", 2, ""))</f>
        <v>2</v>
      </c>
      <c r="L14910" s="0" t="n">
        <f aca="true">IF(B14910="ASK", IF(RAND() &lt; U$12, 1, 3), IF(B14910="BID", IF(RAND() &lt; U$13, 2, 4), ""))</f>
        <v>2</v>
      </c>
    </row>
    <row r="14911" customFormat="false" ht="13.8" hidden="false" customHeight="false" outlineLevel="0" collapsed="false">
      <c r="A14911" s="1" t="n">
        <v>45294.4523611111</v>
      </c>
      <c r="B14911" s="0" t="s">
        <v>9</v>
      </c>
      <c r="C14911" s="0" t="n">
        <v>96.8359375</v>
      </c>
      <c r="D14911" s="0" t="n">
        <v>50000000</v>
      </c>
      <c r="E14911" s="0" t="n">
        <f aca="false">(100/C14911) - 1</f>
        <v>0.0326744655102864</v>
      </c>
      <c r="F14911" s="0" t="n">
        <v>0.0398</v>
      </c>
      <c r="G14911" s="0" t="n">
        <v>0.0332</v>
      </c>
      <c r="H14911" s="0" t="n">
        <v>0.0318</v>
      </c>
      <c r="I14911" s="0" t="n">
        <v>0.0313</v>
      </c>
      <c r="J14911" s="0" t="n">
        <f aca="false">E14911-I14911</f>
        <v>0.00137446551028641</v>
      </c>
      <c r="K14911" s="0" t="n">
        <f aca="false">IF(B14911="ASK", 1, IF(B14911="BID", 2, ""))</f>
        <v>1</v>
      </c>
      <c r="L14911" s="0" t="n">
        <f aca="true">IF(B14911="ASK", IF(RAND() &lt; U$12, 1, 3), IF(B14911="BID", IF(RAND() &lt; U$13, 2, 4), ""))</f>
        <v>1</v>
      </c>
    </row>
    <row r="14912" customFormat="false" ht="13.8" hidden="false" customHeight="false" outlineLevel="0" collapsed="false">
      <c r="A14912" s="1" t="n">
        <v>45294.4524074074</v>
      </c>
      <c r="B14912" s="0" t="s">
        <v>8</v>
      </c>
      <c r="C14912" s="0" t="n">
        <v>96.77734375</v>
      </c>
      <c r="D14912" s="0" t="n">
        <v>50000000</v>
      </c>
      <c r="E14912" s="0" t="n">
        <f aca="false">(100/C14912) - 1</f>
        <v>0.0332996972754793</v>
      </c>
      <c r="F14912" s="0" t="n">
        <v>0.0398</v>
      </c>
      <c r="G14912" s="0" t="n">
        <v>0.0332</v>
      </c>
      <c r="H14912" s="0" t="n">
        <v>0.0318</v>
      </c>
      <c r="I14912" s="0" t="n">
        <v>0.0313</v>
      </c>
      <c r="J14912" s="0" t="n">
        <f aca="false">E14912-I14912</f>
        <v>0.00199969727547932</v>
      </c>
      <c r="K14912" s="0" t="n">
        <f aca="false">IF(B14912="ASK", 1, IF(B14912="BID", 2, ""))</f>
        <v>2</v>
      </c>
      <c r="L14912" s="0" t="n">
        <f aca="true">IF(B14912="ASK", IF(RAND() &lt; U$12, 1, 3), IF(B14912="BID", IF(RAND() &lt; U$13, 2, 4), ""))</f>
        <v>2</v>
      </c>
    </row>
    <row r="14913" customFormat="false" ht="13.8" hidden="false" customHeight="false" outlineLevel="0" collapsed="false">
      <c r="A14913" s="1" t="n">
        <v>45294.4524074074</v>
      </c>
      <c r="B14913" s="0" t="s">
        <v>9</v>
      </c>
      <c r="C14913" s="0" t="n">
        <v>96.83984375</v>
      </c>
      <c r="D14913" s="0" t="n">
        <v>50000000</v>
      </c>
      <c r="E14913" s="0" t="n">
        <f aca="false">(100/C14913) - 1</f>
        <v>0.0326328102940583</v>
      </c>
      <c r="F14913" s="0" t="n">
        <v>0.0398</v>
      </c>
      <c r="G14913" s="0" t="n">
        <v>0.0332</v>
      </c>
      <c r="H14913" s="0" t="n">
        <v>0.0318</v>
      </c>
      <c r="I14913" s="0" t="n">
        <v>0.0313</v>
      </c>
      <c r="J14913" s="0" t="n">
        <f aca="false">E14913-I14913</f>
        <v>0.00133281029405829</v>
      </c>
      <c r="K14913" s="0" t="n">
        <f aca="false">IF(B14913="ASK", 1, IF(B14913="BID", 2, ""))</f>
        <v>1</v>
      </c>
      <c r="L14913" s="0" t="n">
        <f aca="true">IF(B14913="ASK", IF(RAND() &lt; U$12, 1, 3), IF(B14913="BID", IF(RAND() &lt; U$13, 2, 4), ""))</f>
        <v>3</v>
      </c>
    </row>
    <row r="14914" customFormat="false" ht="13.8" hidden="false" customHeight="false" outlineLevel="0" collapsed="false">
      <c r="A14914" s="1" t="n">
        <v>45294.4524537037</v>
      </c>
      <c r="B14914" s="0" t="s">
        <v>8</v>
      </c>
      <c r="C14914" s="0" t="n">
        <v>96.7734375</v>
      </c>
      <c r="D14914" s="0" t="n">
        <v>50000000</v>
      </c>
      <c r="E14914" s="0" t="n">
        <f aca="false">(100/C14914) - 1</f>
        <v>0.0333414063130701</v>
      </c>
      <c r="F14914" s="0" t="n">
        <v>0.0398</v>
      </c>
      <c r="G14914" s="0" t="n">
        <v>0.0332</v>
      </c>
      <c r="H14914" s="0" t="n">
        <v>0.0318</v>
      </c>
      <c r="I14914" s="0" t="n">
        <v>0.0313</v>
      </c>
      <c r="J14914" s="0" t="n">
        <f aca="false">E14914-I14914</f>
        <v>0.00204140631307014</v>
      </c>
      <c r="K14914" s="0" t="n">
        <f aca="false">IF(B14914="ASK", 1, IF(B14914="BID", 2, ""))</f>
        <v>2</v>
      </c>
      <c r="L14914" s="0" t="n">
        <f aca="true">IF(B14914="ASK", IF(RAND() &lt; U$12, 1, 3), IF(B14914="BID", IF(RAND() &lt; U$13, 2, 4), ""))</f>
        <v>2</v>
      </c>
    </row>
    <row r="14915" customFormat="false" ht="13.8" hidden="false" customHeight="false" outlineLevel="0" collapsed="false">
      <c r="A14915" s="1" t="n">
        <v>45294.4524537037</v>
      </c>
      <c r="B14915" s="0" t="s">
        <v>9</v>
      </c>
      <c r="C14915" s="0" t="n">
        <v>96.8359375</v>
      </c>
      <c r="D14915" s="0" t="n">
        <v>50000000</v>
      </c>
      <c r="E14915" s="0" t="n">
        <f aca="false">(100/C14915) - 1</f>
        <v>0.0326744655102864</v>
      </c>
      <c r="F14915" s="0" t="n">
        <v>0.0398</v>
      </c>
      <c r="G14915" s="0" t="n">
        <v>0.0332</v>
      </c>
      <c r="H14915" s="0" t="n">
        <v>0.0318</v>
      </c>
      <c r="I14915" s="0" t="n">
        <v>0.0313</v>
      </c>
      <c r="J14915" s="0" t="n">
        <f aca="false">E14915-I14915</f>
        <v>0.00137446551028641</v>
      </c>
      <c r="K14915" s="0" t="n">
        <f aca="false">IF(B14915="ASK", 1, IF(B14915="BID", 2, ""))</f>
        <v>1</v>
      </c>
      <c r="L14915" s="0" t="n">
        <f aca="true">IF(B14915="ASK", IF(RAND() &lt; U$12, 1, 3), IF(B14915="BID", IF(RAND() &lt; U$13, 2, 4), ""))</f>
        <v>1</v>
      </c>
    </row>
    <row r="14916" customFormat="false" ht="13.8" hidden="false" customHeight="false" outlineLevel="0" collapsed="false">
      <c r="A14916" s="1" t="n">
        <v>45294.4524652778</v>
      </c>
      <c r="B14916" s="0" t="s">
        <v>8</v>
      </c>
      <c r="C14916" s="0" t="n">
        <v>96.77734375</v>
      </c>
      <c r="D14916" s="0" t="n">
        <v>50000000</v>
      </c>
      <c r="E14916" s="0" t="n">
        <f aca="false">(100/C14916) - 1</f>
        <v>0.0332996972754793</v>
      </c>
      <c r="F14916" s="0" t="n">
        <v>0.0398</v>
      </c>
      <c r="G14916" s="0" t="n">
        <v>0.0332</v>
      </c>
      <c r="H14916" s="0" t="n">
        <v>0.0318</v>
      </c>
      <c r="I14916" s="0" t="n">
        <v>0.0313</v>
      </c>
      <c r="J14916" s="0" t="n">
        <f aca="false">E14916-I14916</f>
        <v>0.00199969727547932</v>
      </c>
      <c r="K14916" s="0" t="n">
        <f aca="false">IF(B14916="ASK", 1, IF(B14916="BID", 2, ""))</f>
        <v>2</v>
      </c>
      <c r="L14916" s="0" t="n">
        <f aca="true">IF(B14916="ASK", IF(RAND() &lt; U$12, 1, 3), IF(B14916="BID", IF(RAND() &lt; U$13, 2, 4), ""))</f>
        <v>4</v>
      </c>
    </row>
    <row r="14917" customFormat="false" ht="13.8" hidden="false" customHeight="false" outlineLevel="0" collapsed="false">
      <c r="A14917" s="1" t="n">
        <v>45294.4524652778</v>
      </c>
      <c r="B14917" s="0" t="s">
        <v>9</v>
      </c>
      <c r="C14917" s="0" t="n">
        <v>96.83984375</v>
      </c>
      <c r="D14917" s="0" t="n">
        <v>50000000</v>
      </c>
      <c r="E14917" s="0" t="n">
        <f aca="false">(100/C14917) - 1</f>
        <v>0.0326328102940583</v>
      </c>
      <c r="F14917" s="0" t="n">
        <v>0.0398</v>
      </c>
      <c r="G14917" s="0" t="n">
        <v>0.0332</v>
      </c>
      <c r="H14917" s="0" t="n">
        <v>0.0318</v>
      </c>
      <c r="I14917" s="0" t="n">
        <v>0.0313</v>
      </c>
      <c r="J14917" s="0" t="n">
        <f aca="false">E14917-I14917</f>
        <v>0.00133281029405829</v>
      </c>
      <c r="K14917" s="0" t="n">
        <f aca="false">IF(B14917="ASK", 1, IF(B14917="BID", 2, ""))</f>
        <v>1</v>
      </c>
      <c r="L14917" s="0" t="n">
        <f aca="true">IF(B14917="ASK", IF(RAND() &lt; U$12, 1, 3), IF(B14917="BID", IF(RAND() &lt; U$13, 2, 4), ""))</f>
        <v>1</v>
      </c>
    </row>
    <row r="14918" customFormat="false" ht="13.8" hidden="false" customHeight="false" outlineLevel="0" collapsed="false">
      <c r="A14918" s="1" t="n">
        <v>45294.4524768519</v>
      </c>
      <c r="B14918" s="0" t="s">
        <v>8</v>
      </c>
      <c r="C14918" s="0" t="n">
        <v>96.78125</v>
      </c>
      <c r="D14918" s="0" t="n">
        <v>50000000</v>
      </c>
      <c r="E14918" s="0" t="n">
        <f aca="false">(100/C14918) - 1</f>
        <v>0.0332579916047788</v>
      </c>
      <c r="F14918" s="0" t="n">
        <v>0.0398</v>
      </c>
      <c r="G14918" s="0" t="n">
        <v>0.0332</v>
      </c>
      <c r="H14918" s="0" t="n">
        <v>0.0318</v>
      </c>
      <c r="I14918" s="0" t="n">
        <v>0.0313</v>
      </c>
      <c r="J14918" s="0" t="n">
        <f aca="false">E14918-I14918</f>
        <v>0.00195799160477882</v>
      </c>
      <c r="K14918" s="0" t="n">
        <f aca="false">IF(B14918="ASK", 1, IF(B14918="BID", 2, ""))</f>
        <v>2</v>
      </c>
      <c r="L14918" s="0" t="n">
        <f aca="true">IF(B14918="ASK", IF(RAND() &lt; U$12, 1, 3), IF(B14918="BID", IF(RAND() &lt; U$13, 2, 4), ""))</f>
        <v>2</v>
      </c>
    </row>
    <row r="14919" customFormat="false" ht="13.8" hidden="false" customHeight="false" outlineLevel="0" collapsed="false">
      <c r="A14919" s="1" t="n">
        <v>45294.4524768519</v>
      </c>
      <c r="B14919" s="0" t="s">
        <v>9</v>
      </c>
      <c r="C14919" s="0" t="n">
        <v>96.84375</v>
      </c>
      <c r="D14919" s="0" t="n">
        <v>50000000</v>
      </c>
      <c r="E14919" s="0" t="n">
        <f aca="false">(100/C14919) - 1</f>
        <v>0.0325911584382059</v>
      </c>
      <c r="F14919" s="0" t="n">
        <v>0.0398</v>
      </c>
      <c r="G14919" s="0" t="n">
        <v>0.0332</v>
      </c>
      <c r="H14919" s="0" t="n">
        <v>0.0318</v>
      </c>
      <c r="I14919" s="0" t="n">
        <v>0.0313</v>
      </c>
      <c r="J14919" s="0" t="n">
        <f aca="false">E14919-I14919</f>
        <v>0.00129115843820592</v>
      </c>
      <c r="K14919" s="0" t="n">
        <f aca="false">IF(B14919="ASK", 1, IF(B14919="BID", 2, ""))</f>
        <v>1</v>
      </c>
      <c r="L14919" s="0" t="n">
        <f aca="true">IF(B14919="ASK", IF(RAND() &lt; U$12, 1, 3), IF(B14919="BID", IF(RAND() &lt; U$13, 2, 4), ""))</f>
        <v>1</v>
      </c>
    </row>
    <row r="14920" customFormat="false" ht="13.8" hidden="false" customHeight="false" outlineLevel="0" collapsed="false">
      <c r="A14920" s="1" t="n">
        <v>45294.4525115741</v>
      </c>
      <c r="B14920" s="0" t="s">
        <v>8</v>
      </c>
      <c r="C14920" s="0" t="n">
        <v>96.77734375</v>
      </c>
      <c r="D14920" s="0" t="n">
        <v>50000000</v>
      </c>
      <c r="E14920" s="0" t="n">
        <f aca="false">(100/C14920) - 1</f>
        <v>0.0332996972754793</v>
      </c>
      <c r="F14920" s="0" t="n">
        <v>0.0398</v>
      </c>
      <c r="G14920" s="0" t="n">
        <v>0.0332</v>
      </c>
      <c r="H14920" s="0" t="n">
        <v>0.0318</v>
      </c>
      <c r="I14920" s="0" t="n">
        <v>0.0313</v>
      </c>
      <c r="J14920" s="0" t="n">
        <f aca="false">E14920-I14920</f>
        <v>0.00199969727547932</v>
      </c>
      <c r="K14920" s="0" t="n">
        <f aca="false">IF(B14920="ASK", 1, IF(B14920="BID", 2, ""))</f>
        <v>2</v>
      </c>
      <c r="L14920" s="0" t="n">
        <f aca="true">IF(B14920="ASK", IF(RAND() &lt; U$12, 1, 3), IF(B14920="BID", IF(RAND() &lt; U$13, 2, 4), ""))</f>
        <v>4</v>
      </c>
    </row>
    <row r="14921" customFormat="false" ht="13.8" hidden="false" customHeight="false" outlineLevel="0" collapsed="false">
      <c r="A14921" s="1" t="n">
        <v>45294.4525115741</v>
      </c>
      <c r="B14921" s="0" t="s">
        <v>9</v>
      </c>
      <c r="C14921" s="0" t="n">
        <v>96.83984375</v>
      </c>
      <c r="D14921" s="0" t="n">
        <v>50000000</v>
      </c>
      <c r="E14921" s="0" t="n">
        <f aca="false">(100/C14921) - 1</f>
        <v>0.0326328102940583</v>
      </c>
      <c r="F14921" s="0" t="n">
        <v>0.0398</v>
      </c>
      <c r="G14921" s="0" t="n">
        <v>0.0332</v>
      </c>
      <c r="H14921" s="0" t="n">
        <v>0.0318</v>
      </c>
      <c r="I14921" s="0" t="n">
        <v>0.0313</v>
      </c>
      <c r="J14921" s="0" t="n">
        <f aca="false">E14921-I14921</f>
        <v>0.00133281029405829</v>
      </c>
      <c r="K14921" s="0" t="n">
        <f aca="false">IF(B14921="ASK", 1, IF(B14921="BID", 2, ""))</f>
        <v>1</v>
      </c>
      <c r="L14921" s="0" t="n">
        <f aca="true">IF(B14921="ASK", IF(RAND() &lt; U$12, 1, 3), IF(B14921="BID", IF(RAND() &lt; U$13, 2, 4), ""))</f>
        <v>3</v>
      </c>
    </row>
    <row r="14922" customFormat="false" ht="13.8" hidden="false" customHeight="false" outlineLevel="0" collapsed="false">
      <c r="A14922" s="1" t="n">
        <v>45294.4525231481</v>
      </c>
      <c r="B14922" s="0" t="s">
        <v>8</v>
      </c>
      <c r="C14922" s="0" t="n">
        <v>96.78125</v>
      </c>
      <c r="D14922" s="0" t="n">
        <v>50000000</v>
      </c>
      <c r="E14922" s="0" t="n">
        <f aca="false">(100/C14922) - 1</f>
        <v>0.0332579916047788</v>
      </c>
      <c r="F14922" s="0" t="n">
        <v>0.0398</v>
      </c>
      <c r="G14922" s="0" t="n">
        <v>0.0332</v>
      </c>
      <c r="H14922" s="0" t="n">
        <v>0.0318</v>
      </c>
      <c r="I14922" s="0" t="n">
        <v>0.0313</v>
      </c>
      <c r="J14922" s="0" t="n">
        <f aca="false">E14922-I14922</f>
        <v>0.00195799160477882</v>
      </c>
      <c r="K14922" s="0" t="n">
        <f aca="false">IF(B14922="ASK", 1, IF(B14922="BID", 2, ""))</f>
        <v>2</v>
      </c>
      <c r="L14922" s="0" t="n">
        <f aca="true">IF(B14922="ASK", IF(RAND() &lt; U$12, 1, 3), IF(B14922="BID", IF(RAND() &lt; U$13, 2, 4), ""))</f>
        <v>2</v>
      </c>
    </row>
    <row r="14923" customFormat="false" ht="13.8" hidden="false" customHeight="false" outlineLevel="0" collapsed="false">
      <c r="A14923" s="1" t="n">
        <v>45294.4525231481</v>
      </c>
      <c r="B14923" s="0" t="s">
        <v>9</v>
      </c>
      <c r="C14923" s="0" t="n">
        <v>96.84375</v>
      </c>
      <c r="D14923" s="0" t="n">
        <v>50000000</v>
      </c>
      <c r="E14923" s="0" t="n">
        <f aca="false">(100/C14923) - 1</f>
        <v>0.0325911584382059</v>
      </c>
      <c r="F14923" s="0" t="n">
        <v>0.0398</v>
      </c>
      <c r="G14923" s="0" t="n">
        <v>0.0332</v>
      </c>
      <c r="H14923" s="0" t="n">
        <v>0.0318</v>
      </c>
      <c r="I14923" s="0" t="n">
        <v>0.0313</v>
      </c>
      <c r="J14923" s="0" t="n">
        <f aca="false">E14923-I14923</f>
        <v>0.00129115843820592</v>
      </c>
      <c r="K14923" s="0" t="n">
        <f aca="false">IF(B14923="ASK", 1, IF(B14923="BID", 2, ""))</f>
        <v>1</v>
      </c>
      <c r="L14923" s="0" t="n">
        <f aca="true">IF(B14923="ASK", IF(RAND() &lt; U$12, 1, 3), IF(B14923="BID", IF(RAND() &lt; U$13, 2, 4), ""))</f>
        <v>3</v>
      </c>
    </row>
    <row r="14924" customFormat="false" ht="13.8" hidden="false" customHeight="false" outlineLevel="0" collapsed="false">
      <c r="A14924" s="1" t="n">
        <v>45294.4525462963</v>
      </c>
      <c r="B14924" s="0" t="s">
        <v>8</v>
      </c>
      <c r="C14924" s="0" t="n">
        <v>96.77734375</v>
      </c>
      <c r="D14924" s="0" t="n">
        <v>50000000</v>
      </c>
      <c r="E14924" s="0" t="n">
        <f aca="false">(100/C14924) - 1</f>
        <v>0.0332996972754793</v>
      </c>
      <c r="F14924" s="0" t="n">
        <v>0.0398</v>
      </c>
      <c r="G14924" s="0" t="n">
        <v>0.0332</v>
      </c>
      <c r="H14924" s="0" t="n">
        <v>0.0318</v>
      </c>
      <c r="I14924" s="0" t="n">
        <v>0.0313</v>
      </c>
      <c r="J14924" s="0" t="n">
        <f aca="false">E14924-I14924</f>
        <v>0.00199969727547932</v>
      </c>
      <c r="K14924" s="0" t="n">
        <f aca="false">IF(B14924="ASK", 1, IF(B14924="BID", 2, ""))</f>
        <v>2</v>
      </c>
      <c r="L14924" s="0" t="n">
        <f aca="true">IF(B14924="ASK", IF(RAND() &lt; U$12, 1, 3), IF(B14924="BID", IF(RAND() &lt; U$13, 2, 4), ""))</f>
        <v>2</v>
      </c>
    </row>
    <row r="14925" customFormat="false" ht="13.8" hidden="false" customHeight="false" outlineLevel="0" collapsed="false">
      <c r="A14925" s="1" t="n">
        <v>45294.4525462963</v>
      </c>
      <c r="B14925" s="0" t="s">
        <v>9</v>
      </c>
      <c r="C14925" s="0" t="n">
        <v>96.83984375</v>
      </c>
      <c r="D14925" s="0" t="n">
        <v>50000000</v>
      </c>
      <c r="E14925" s="0" t="n">
        <f aca="false">(100/C14925) - 1</f>
        <v>0.0326328102940583</v>
      </c>
      <c r="F14925" s="0" t="n">
        <v>0.0398</v>
      </c>
      <c r="G14925" s="0" t="n">
        <v>0.0332</v>
      </c>
      <c r="H14925" s="0" t="n">
        <v>0.0318</v>
      </c>
      <c r="I14925" s="0" t="n">
        <v>0.0313</v>
      </c>
      <c r="J14925" s="0" t="n">
        <f aca="false">E14925-I14925</f>
        <v>0.00133281029405829</v>
      </c>
      <c r="K14925" s="0" t="n">
        <f aca="false">IF(B14925="ASK", 1, IF(B14925="BID", 2, ""))</f>
        <v>1</v>
      </c>
      <c r="L14925" s="0" t="n">
        <f aca="true">IF(B14925="ASK", IF(RAND() &lt; U$12, 1, 3), IF(B14925="BID", IF(RAND() &lt; U$13, 2, 4), ""))</f>
        <v>1</v>
      </c>
    </row>
    <row r="14926" customFormat="false" ht="13.8" hidden="false" customHeight="false" outlineLevel="0" collapsed="false">
      <c r="A14926" s="1" t="n">
        <v>45294.4525578704</v>
      </c>
      <c r="B14926" s="0" t="s">
        <v>8</v>
      </c>
      <c r="C14926" s="0" t="n">
        <v>96.78515625</v>
      </c>
      <c r="D14926" s="0" t="n">
        <v>50000000</v>
      </c>
      <c r="E14926" s="0" t="n">
        <f aca="false">(100/C14926) - 1</f>
        <v>0.033216289300561</v>
      </c>
      <c r="F14926" s="0" t="n">
        <v>0.0398</v>
      </c>
      <c r="G14926" s="0" t="n">
        <v>0.0332</v>
      </c>
      <c r="H14926" s="0" t="n">
        <v>0.0318</v>
      </c>
      <c r="I14926" s="0" t="n">
        <v>0.0313</v>
      </c>
      <c r="J14926" s="0" t="n">
        <f aca="false">E14926-I14926</f>
        <v>0.00191628930056097</v>
      </c>
      <c r="K14926" s="0" t="n">
        <f aca="false">IF(B14926="ASK", 1, IF(B14926="BID", 2, ""))</f>
        <v>2</v>
      </c>
      <c r="L14926" s="0" t="n">
        <f aca="true">IF(B14926="ASK", IF(RAND() &lt; U$12, 1, 3), IF(B14926="BID", IF(RAND() &lt; U$13, 2, 4), ""))</f>
        <v>4</v>
      </c>
    </row>
    <row r="14927" customFormat="false" ht="13.8" hidden="false" customHeight="false" outlineLevel="0" collapsed="false">
      <c r="A14927" s="1" t="n">
        <v>45294.4525578704</v>
      </c>
      <c r="B14927" s="0" t="s">
        <v>9</v>
      </c>
      <c r="C14927" s="0" t="n">
        <v>96.84765625</v>
      </c>
      <c r="D14927" s="0" t="n">
        <v>50000000</v>
      </c>
      <c r="E14927" s="0" t="n">
        <f aca="false">(100/C14927) - 1</f>
        <v>0.0325495099423225</v>
      </c>
      <c r="F14927" s="0" t="n">
        <v>0.0398</v>
      </c>
      <c r="G14927" s="0" t="n">
        <v>0.0332</v>
      </c>
      <c r="H14927" s="0" t="n">
        <v>0.0318</v>
      </c>
      <c r="I14927" s="0" t="n">
        <v>0.0313</v>
      </c>
      <c r="J14927" s="0" t="n">
        <f aca="false">E14927-I14927</f>
        <v>0.00124950994232253</v>
      </c>
      <c r="K14927" s="0" t="n">
        <f aca="false">IF(B14927="ASK", 1, IF(B14927="BID", 2, ""))</f>
        <v>1</v>
      </c>
      <c r="L14927" s="0" t="n">
        <f aca="true">IF(B14927="ASK", IF(RAND() &lt; U$12, 1, 3), IF(B14927="BID", IF(RAND() &lt; U$13, 2, 4), ""))</f>
        <v>3</v>
      </c>
    </row>
    <row r="14928" customFormat="false" ht="13.8" hidden="false" customHeight="false" outlineLevel="0" collapsed="false">
      <c r="A14928" s="1" t="n">
        <v>45294.4525694444</v>
      </c>
      <c r="B14928" s="0" t="s">
        <v>8</v>
      </c>
      <c r="C14928" s="0" t="n">
        <v>96.7890625</v>
      </c>
      <c r="D14928" s="0" t="n">
        <v>50000000</v>
      </c>
      <c r="E14928" s="0" t="n">
        <f aca="false">(100/C14928) - 1</f>
        <v>0.0331745903624183</v>
      </c>
      <c r="F14928" s="0" t="n">
        <v>0.0398</v>
      </c>
      <c r="G14928" s="0" t="n">
        <v>0.0332</v>
      </c>
      <c r="H14928" s="0" t="n">
        <v>0.0318</v>
      </c>
      <c r="I14928" s="0" t="n">
        <v>0.0313</v>
      </c>
      <c r="J14928" s="0" t="n">
        <f aca="false">E14928-I14928</f>
        <v>0.00187459036241832</v>
      </c>
      <c r="K14928" s="0" t="n">
        <f aca="false">IF(B14928="ASK", 1, IF(B14928="BID", 2, ""))</f>
        <v>2</v>
      </c>
      <c r="L14928" s="0" t="n">
        <f aca="true">IF(B14928="ASK", IF(RAND() &lt; U$12, 1, 3), IF(B14928="BID", IF(RAND() &lt; U$13, 2, 4), ""))</f>
        <v>4</v>
      </c>
    </row>
    <row r="14929" customFormat="false" ht="13.8" hidden="false" customHeight="false" outlineLevel="0" collapsed="false">
      <c r="A14929" s="1" t="n">
        <v>45294.4525694444</v>
      </c>
      <c r="B14929" s="0" t="s">
        <v>9</v>
      </c>
      <c r="C14929" s="0" t="n">
        <v>96.8515625</v>
      </c>
      <c r="D14929" s="0" t="n">
        <v>50000000</v>
      </c>
      <c r="E14929" s="0" t="n">
        <f aca="false">(100/C14929) - 1</f>
        <v>0.0325078648060015</v>
      </c>
      <c r="F14929" s="0" t="n">
        <v>0.0398</v>
      </c>
      <c r="G14929" s="0" t="n">
        <v>0.0332</v>
      </c>
      <c r="H14929" s="0" t="n">
        <v>0.0318</v>
      </c>
      <c r="I14929" s="0" t="n">
        <v>0.0313</v>
      </c>
      <c r="J14929" s="0" t="n">
        <f aca="false">E14929-I14929</f>
        <v>0.00120786480600154</v>
      </c>
      <c r="K14929" s="0" t="n">
        <f aca="false">IF(B14929="ASK", 1, IF(B14929="BID", 2, ""))</f>
        <v>1</v>
      </c>
      <c r="L14929" s="0" t="n">
        <f aca="true">IF(B14929="ASK", IF(RAND() &lt; U$12, 1, 3), IF(B14929="BID", IF(RAND() &lt; U$13, 2, 4), ""))</f>
        <v>1</v>
      </c>
    </row>
    <row r="14930" customFormat="false" ht="13.8" hidden="false" customHeight="false" outlineLevel="0" collapsed="false">
      <c r="A14930" s="1" t="n">
        <v>45294.4526273148</v>
      </c>
      <c r="B14930" s="0" t="s">
        <v>8</v>
      </c>
      <c r="C14930" s="0" t="n">
        <v>96.78515625</v>
      </c>
      <c r="D14930" s="0" t="n">
        <v>50000000</v>
      </c>
      <c r="E14930" s="0" t="n">
        <f aca="false">(100/C14930) - 1</f>
        <v>0.033216289300561</v>
      </c>
      <c r="F14930" s="0" t="n">
        <v>0.0398</v>
      </c>
      <c r="G14930" s="0" t="n">
        <v>0.0332</v>
      </c>
      <c r="H14930" s="0" t="n">
        <v>0.0318</v>
      </c>
      <c r="I14930" s="0" t="n">
        <v>0.0313</v>
      </c>
      <c r="J14930" s="0" t="n">
        <f aca="false">E14930-I14930</f>
        <v>0.00191628930056097</v>
      </c>
      <c r="K14930" s="0" t="n">
        <f aca="false">IF(B14930="ASK", 1, IF(B14930="BID", 2, ""))</f>
        <v>2</v>
      </c>
      <c r="L14930" s="0" t="n">
        <f aca="true">IF(B14930="ASK", IF(RAND() &lt; U$12, 1, 3), IF(B14930="BID", IF(RAND() &lt; U$13, 2, 4), ""))</f>
        <v>2</v>
      </c>
    </row>
    <row r="14931" customFormat="false" ht="13.8" hidden="false" customHeight="false" outlineLevel="0" collapsed="false">
      <c r="A14931" s="1" t="n">
        <v>45294.4526273148</v>
      </c>
      <c r="B14931" s="0" t="s">
        <v>9</v>
      </c>
      <c r="C14931" s="0" t="n">
        <v>96.84765625</v>
      </c>
      <c r="D14931" s="0" t="n">
        <v>50000000</v>
      </c>
      <c r="E14931" s="0" t="n">
        <f aca="false">(100/C14931) - 1</f>
        <v>0.0325495099423225</v>
      </c>
      <c r="F14931" s="0" t="n">
        <v>0.0398</v>
      </c>
      <c r="G14931" s="0" t="n">
        <v>0.0332</v>
      </c>
      <c r="H14931" s="0" t="n">
        <v>0.0318</v>
      </c>
      <c r="I14931" s="0" t="n">
        <v>0.0313</v>
      </c>
      <c r="J14931" s="0" t="n">
        <f aca="false">E14931-I14931</f>
        <v>0.00124950994232253</v>
      </c>
      <c r="K14931" s="0" t="n">
        <f aca="false">IF(B14931="ASK", 1, IF(B14931="BID", 2, ""))</f>
        <v>1</v>
      </c>
      <c r="L14931" s="0" t="n">
        <f aca="true">IF(B14931="ASK", IF(RAND() &lt; U$12, 1, 3), IF(B14931="BID", IF(RAND() &lt; U$13, 2, 4), ""))</f>
        <v>3</v>
      </c>
    </row>
    <row r="14932" customFormat="false" ht="13.8" hidden="false" customHeight="false" outlineLevel="0" collapsed="false">
      <c r="A14932" s="1" t="n">
        <v>45294.4526736111</v>
      </c>
      <c r="B14932" s="0" t="s">
        <v>8</v>
      </c>
      <c r="C14932" s="0" t="n">
        <v>96.7890625</v>
      </c>
      <c r="D14932" s="0" t="n">
        <v>50000000</v>
      </c>
      <c r="E14932" s="0" t="n">
        <f aca="false">(100/C14932) - 1</f>
        <v>0.0331745903624183</v>
      </c>
      <c r="F14932" s="0" t="n">
        <v>0.0398</v>
      </c>
      <c r="G14932" s="0" t="n">
        <v>0.0332</v>
      </c>
      <c r="H14932" s="0" t="n">
        <v>0.0318</v>
      </c>
      <c r="I14932" s="0" t="n">
        <v>0.0313</v>
      </c>
      <c r="J14932" s="0" t="n">
        <f aca="false">E14932-I14932</f>
        <v>0.00187459036241832</v>
      </c>
      <c r="K14932" s="0" t="n">
        <f aca="false">IF(B14932="ASK", 1, IF(B14932="BID", 2, ""))</f>
        <v>2</v>
      </c>
      <c r="L14932" s="0" t="n">
        <f aca="true">IF(B14932="ASK", IF(RAND() &lt; U$12, 1, 3), IF(B14932="BID", IF(RAND() &lt; U$13, 2, 4), ""))</f>
        <v>2</v>
      </c>
    </row>
    <row r="14933" customFormat="false" ht="13.8" hidden="false" customHeight="false" outlineLevel="0" collapsed="false">
      <c r="A14933" s="1" t="n">
        <v>45294.4526736111</v>
      </c>
      <c r="B14933" s="0" t="s">
        <v>9</v>
      </c>
      <c r="C14933" s="0" t="n">
        <v>96.8515625</v>
      </c>
      <c r="D14933" s="0" t="n">
        <v>50000000</v>
      </c>
      <c r="E14933" s="0" t="n">
        <f aca="false">(100/C14933) - 1</f>
        <v>0.0325078648060015</v>
      </c>
      <c r="F14933" s="0" t="n">
        <v>0.0398</v>
      </c>
      <c r="G14933" s="0" t="n">
        <v>0.0332</v>
      </c>
      <c r="H14933" s="0" t="n">
        <v>0.0318</v>
      </c>
      <c r="I14933" s="0" t="n">
        <v>0.0313</v>
      </c>
      <c r="J14933" s="0" t="n">
        <f aca="false">E14933-I14933</f>
        <v>0.00120786480600154</v>
      </c>
      <c r="K14933" s="0" t="n">
        <f aca="false">IF(B14933="ASK", 1, IF(B14933="BID", 2, ""))</f>
        <v>1</v>
      </c>
      <c r="L14933" s="0" t="n">
        <f aca="true">IF(B14933="ASK", IF(RAND() &lt; U$12, 1, 3), IF(B14933="BID", IF(RAND() &lt; U$13, 2, 4), ""))</f>
        <v>3</v>
      </c>
    </row>
    <row r="14934" customFormat="false" ht="13.8" hidden="false" customHeight="false" outlineLevel="0" collapsed="false">
      <c r="A14934" s="1" t="n">
        <v>45294.4527199074</v>
      </c>
      <c r="B14934" s="0" t="s">
        <v>8</v>
      </c>
      <c r="C14934" s="0" t="n">
        <v>96.78515625</v>
      </c>
      <c r="D14934" s="0" t="n">
        <v>50000000</v>
      </c>
      <c r="E14934" s="0" t="n">
        <f aca="false">(100/C14934) - 1</f>
        <v>0.033216289300561</v>
      </c>
      <c r="F14934" s="0" t="n">
        <v>0.0398</v>
      </c>
      <c r="G14934" s="0" t="n">
        <v>0.0332</v>
      </c>
      <c r="H14934" s="0" t="n">
        <v>0.0318</v>
      </c>
      <c r="I14934" s="0" t="n">
        <v>0.0313</v>
      </c>
      <c r="J14934" s="0" t="n">
        <f aca="false">E14934-I14934</f>
        <v>0.00191628930056097</v>
      </c>
      <c r="K14934" s="0" t="n">
        <f aca="false">IF(B14934="ASK", 1, IF(B14934="BID", 2, ""))</f>
        <v>2</v>
      </c>
      <c r="L14934" s="0" t="n">
        <f aca="true">IF(B14934="ASK", IF(RAND() &lt; U$12, 1, 3), IF(B14934="BID", IF(RAND() &lt; U$13, 2, 4), ""))</f>
        <v>2</v>
      </c>
    </row>
    <row r="14935" customFormat="false" ht="13.8" hidden="false" customHeight="false" outlineLevel="0" collapsed="false">
      <c r="A14935" s="1" t="n">
        <v>45294.4527199074</v>
      </c>
      <c r="B14935" s="0" t="s">
        <v>9</v>
      </c>
      <c r="C14935" s="0" t="n">
        <v>96.84765625</v>
      </c>
      <c r="D14935" s="0" t="n">
        <v>50000000</v>
      </c>
      <c r="E14935" s="0" t="n">
        <f aca="false">(100/C14935) - 1</f>
        <v>0.0325495099423225</v>
      </c>
      <c r="F14935" s="0" t="n">
        <v>0.0398</v>
      </c>
      <c r="G14935" s="0" t="n">
        <v>0.0332</v>
      </c>
      <c r="H14935" s="0" t="n">
        <v>0.0318</v>
      </c>
      <c r="I14935" s="0" t="n">
        <v>0.0313</v>
      </c>
      <c r="J14935" s="0" t="n">
        <f aca="false">E14935-I14935</f>
        <v>0.00124950994232253</v>
      </c>
      <c r="K14935" s="0" t="n">
        <f aca="false">IF(B14935="ASK", 1, IF(B14935="BID", 2, ""))</f>
        <v>1</v>
      </c>
      <c r="L14935" s="0" t="n">
        <f aca="true">IF(B14935="ASK", IF(RAND() &lt; U$12, 1, 3), IF(B14935="BID", IF(RAND() &lt; U$13, 2, 4), ""))</f>
        <v>3</v>
      </c>
    </row>
    <row r="14936" customFormat="false" ht="13.8" hidden="false" customHeight="false" outlineLevel="0" collapsed="false">
      <c r="A14936" s="1" t="n">
        <v>45294.4527314815</v>
      </c>
      <c r="B14936" s="0" t="s">
        <v>8</v>
      </c>
      <c r="C14936" s="0" t="n">
        <v>96.77734375</v>
      </c>
      <c r="D14936" s="0" t="n">
        <v>50000000</v>
      </c>
      <c r="E14936" s="0" t="n">
        <f aca="false">(100/C14936) - 1</f>
        <v>0.0332996972754793</v>
      </c>
      <c r="F14936" s="0" t="n">
        <v>0.0398</v>
      </c>
      <c r="G14936" s="0" t="n">
        <v>0.0332</v>
      </c>
      <c r="H14936" s="0" t="n">
        <v>0.0318</v>
      </c>
      <c r="I14936" s="0" t="n">
        <v>0.0313</v>
      </c>
      <c r="J14936" s="0" t="n">
        <f aca="false">E14936-I14936</f>
        <v>0.00199969727547932</v>
      </c>
      <c r="K14936" s="0" t="n">
        <f aca="false">IF(B14936="ASK", 1, IF(B14936="BID", 2, ""))</f>
        <v>2</v>
      </c>
      <c r="L14936" s="0" t="n">
        <f aca="true">IF(B14936="ASK", IF(RAND() &lt; U$12, 1, 3), IF(B14936="BID", IF(RAND() &lt; U$13, 2, 4), ""))</f>
        <v>4</v>
      </c>
    </row>
    <row r="14937" customFormat="false" ht="13.8" hidden="false" customHeight="false" outlineLevel="0" collapsed="false">
      <c r="A14937" s="1" t="n">
        <v>45294.4527314815</v>
      </c>
      <c r="B14937" s="0" t="s">
        <v>9</v>
      </c>
      <c r="C14937" s="0" t="n">
        <v>96.83984375</v>
      </c>
      <c r="D14937" s="0" t="n">
        <v>50000000</v>
      </c>
      <c r="E14937" s="0" t="n">
        <f aca="false">(100/C14937) - 1</f>
        <v>0.0326328102940583</v>
      </c>
      <c r="F14937" s="0" t="n">
        <v>0.0398</v>
      </c>
      <c r="G14937" s="0" t="n">
        <v>0.0332</v>
      </c>
      <c r="H14937" s="0" t="n">
        <v>0.0318</v>
      </c>
      <c r="I14937" s="0" t="n">
        <v>0.0313</v>
      </c>
      <c r="J14937" s="0" t="n">
        <f aca="false">E14937-I14937</f>
        <v>0.00133281029405829</v>
      </c>
      <c r="K14937" s="0" t="n">
        <f aca="false">IF(B14937="ASK", 1, IF(B14937="BID", 2, ""))</f>
        <v>1</v>
      </c>
      <c r="L14937" s="0" t="n">
        <f aca="true">IF(B14937="ASK", IF(RAND() &lt; U$12, 1, 3), IF(B14937="BID", IF(RAND() &lt; U$13, 2, 4), ""))</f>
        <v>3</v>
      </c>
    </row>
    <row r="14938" customFormat="false" ht="13.8" hidden="false" customHeight="false" outlineLevel="0" collapsed="false">
      <c r="A14938" s="1" t="n">
        <v>45294.4527430556</v>
      </c>
      <c r="B14938" s="0" t="s">
        <v>8</v>
      </c>
      <c r="C14938" s="0" t="n">
        <v>96.7734375</v>
      </c>
      <c r="D14938" s="0" t="n">
        <v>50000000</v>
      </c>
      <c r="E14938" s="0" t="n">
        <f aca="false">(100/C14938) - 1</f>
        <v>0.0333414063130701</v>
      </c>
      <c r="F14938" s="0" t="n">
        <v>0.0398</v>
      </c>
      <c r="G14938" s="0" t="n">
        <v>0.0332</v>
      </c>
      <c r="H14938" s="0" t="n">
        <v>0.0318</v>
      </c>
      <c r="I14938" s="0" t="n">
        <v>0.0313</v>
      </c>
      <c r="J14938" s="0" t="n">
        <f aca="false">E14938-I14938</f>
        <v>0.00204140631307014</v>
      </c>
      <c r="K14938" s="0" t="n">
        <f aca="false">IF(B14938="ASK", 1, IF(B14938="BID", 2, ""))</f>
        <v>2</v>
      </c>
      <c r="L14938" s="0" t="n">
        <f aca="true">IF(B14938="ASK", IF(RAND() &lt; U$12, 1, 3), IF(B14938="BID", IF(RAND() &lt; U$13, 2, 4), ""))</f>
        <v>4</v>
      </c>
    </row>
    <row r="14939" customFormat="false" ht="13.8" hidden="false" customHeight="false" outlineLevel="0" collapsed="false">
      <c r="A14939" s="1" t="n">
        <v>45294.4527430556</v>
      </c>
      <c r="B14939" s="0" t="s">
        <v>9</v>
      </c>
      <c r="C14939" s="0" t="n">
        <v>96.8359375</v>
      </c>
      <c r="D14939" s="0" t="n">
        <v>50000000</v>
      </c>
      <c r="E14939" s="0" t="n">
        <f aca="false">(100/C14939) - 1</f>
        <v>0.0326744655102864</v>
      </c>
      <c r="F14939" s="0" t="n">
        <v>0.0398</v>
      </c>
      <c r="G14939" s="0" t="n">
        <v>0.0332</v>
      </c>
      <c r="H14939" s="0" t="n">
        <v>0.0318</v>
      </c>
      <c r="I14939" s="0" t="n">
        <v>0.0313</v>
      </c>
      <c r="J14939" s="0" t="n">
        <f aca="false">E14939-I14939</f>
        <v>0.00137446551028641</v>
      </c>
      <c r="K14939" s="0" t="n">
        <f aca="false">IF(B14939="ASK", 1, IF(B14939="BID", 2, ""))</f>
        <v>1</v>
      </c>
      <c r="L14939" s="0" t="n">
        <f aca="true">IF(B14939="ASK", IF(RAND() &lt; U$12, 1, 3), IF(B14939="BID", IF(RAND() &lt; U$13, 2, 4), ""))</f>
        <v>3</v>
      </c>
    </row>
    <row r="14940" customFormat="false" ht="13.8" hidden="false" customHeight="false" outlineLevel="0" collapsed="false">
      <c r="A14940" s="1" t="n">
        <v>45294.4527893519</v>
      </c>
      <c r="B14940" s="0" t="s">
        <v>8</v>
      </c>
      <c r="C14940" s="0" t="n">
        <v>96.76953125</v>
      </c>
      <c r="D14940" s="0" t="n">
        <v>50000000</v>
      </c>
      <c r="E14940" s="0" t="n">
        <f aca="false">(100/C14940) - 1</f>
        <v>0.033383118717959</v>
      </c>
      <c r="F14940" s="0" t="n">
        <v>0.0398</v>
      </c>
      <c r="G14940" s="0" t="n">
        <v>0.0332</v>
      </c>
      <c r="H14940" s="0" t="n">
        <v>0.0318</v>
      </c>
      <c r="I14940" s="0" t="n">
        <v>0.0313</v>
      </c>
      <c r="J14940" s="0" t="n">
        <f aca="false">E14940-I14940</f>
        <v>0.00208311871795896</v>
      </c>
      <c r="K14940" s="0" t="n">
        <f aca="false">IF(B14940="ASK", 1, IF(B14940="BID", 2, ""))</f>
        <v>2</v>
      </c>
      <c r="L14940" s="0" t="n">
        <f aca="true">IF(B14940="ASK", IF(RAND() &lt; U$12, 1, 3), IF(B14940="BID", IF(RAND() &lt; U$13, 2, 4), ""))</f>
        <v>4</v>
      </c>
    </row>
    <row r="14941" customFormat="false" ht="13.8" hidden="false" customHeight="false" outlineLevel="0" collapsed="false">
      <c r="A14941" s="1" t="n">
        <v>45294.4527893519</v>
      </c>
      <c r="B14941" s="0" t="s">
        <v>9</v>
      </c>
      <c r="C14941" s="0" t="n">
        <v>96.83203125</v>
      </c>
      <c r="D14941" s="0" t="n">
        <v>50000000</v>
      </c>
      <c r="E14941" s="0" t="n">
        <f aca="false">(100/C14941) - 1</f>
        <v>0.0327161240872969</v>
      </c>
      <c r="F14941" s="0" t="n">
        <v>0.0398</v>
      </c>
      <c r="G14941" s="0" t="n">
        <v>0.0332</v>
      </c>
      <c r="H14941" s="0" t="n">
        <v>0.0318</v>
      </c>
      <c r="I14941" s="0" t="n">
        <v>0.0313</v>
      </c>
      <c r="J14941" s="0" t="n">
        <f aca="false">E14941-I14941</f>
        <v>0.00141612408729685</v>
      </c>
      <c r="K14941" s="0" t="n">
        <f aca="false">IF(B14941="ASK", 1, IF(B14941="BID", 2, ""))</f>
        <v>1</v>
      </c>
      <c r="L14941" s="0" t="n">
        <f aca="true">IF(B14941="ASK", IF(RAND() &lt; U$12, 1, 3), IF(B14941="BID", IF(RAND() &lt; U$13, 2, 4), ""))</f>
        <v>3</v>
      </c>
    </row>
    <row r="14942" customFormat="false" ht="13.8" hidden="false" customHeight="false" outlineLevel="0" collapsed="false">
      <c r="A14942" s="1" t="n">
        <v>45294.4530208333</v>
      </c>
      <c r="B14942" s="0" t="s">
        <v>8</v>
      </c>
      <c r="C14942" s="0" t="n">
        <v>96.77734375</v>
      </c>
      <c r="D14942" s="0" t="n">
        <v>50000000</v>
      </c>
      <c r="E14942" s="0" t="n">
        <f aca="false">(100/C14942) - 1</f>
        <v>0.0332996972754793</v>
      </c>
      <c r="F14942" s="0" t="n">
        <v>0.0398</v>
      </c>
      <c r="G14942" s="0" t="n">
        <v>0.0332</v>
      </c>
      <c r="H14942" s="0" t="n">
        <v>0.0318</v>
      </c>
      <c r="I14942" s="0" t="n">
        <v>0.0313</v>
      </c>
      <c r="J14942" s="0" t="n">
        <f aca="false">E14942-I14942</f>
        <v>0.00199969727547932</v>
      </c>
      <c r="K14942" s="0" t="n">
        <f aca="false">IF(B14942="ASK", 1, IF(B14942="BID", 2, ""))</f>
        <v>2</v>
      </c>
      <c r="L14942" s="0" t="n">
        <f aca="true">IF(B14942="ASK", IF(RAND() &lt; U$12, 1, 3), IF(B14942="BID", IF(RAND() &lt; U$13, 2, 4), ""))</f>
        <v>4</v>
      </c>
    </row>
    <row r="14943" customFormat="false" ht="13.8" hidden="false" customHeight="false" outlineLevel="0" collapsed="false">
      <c r="A14943" s="1" t="n">
        <v>45294.4530208333</v>
      </c>
      <c r="B14943" s="0" t="s">
        <v>9</v>
      </c>
      <c r="C14943" s="0" t="n">
        <v>96.83984375</v>
      </c>
      <c r="D14943" s="0" t="n">
        <v>50000000</v>
      </c>
      <c r="E14943" s="0" t="n">
        <f aca="false">(100/C14943) - 1</f>
        <v>0.0326328102940583</v>
      </c>
      <c r="F14943" s="0" t="n">
        <v>0.0398</v>
      </c>
      <c r="G14943" s="0" t="n">
        <v>0.0332</v>
      </c>
      <c r="H14943" s="0" t="n">
        <v>0.0318</v>
      </c>
      <c r="I14943" s="0" t="n">
        <v>0.0313</v>
      </c>
      <c r="J14943" s="0" t="n">
        <f aca="false">E14943-I14943</f>
        <v>0.00133281029405829</v>
      </c>
      <c r="K14943" s="0" t="n">
        <f aca="false">IF(B14943="ASK", 1, IF(B14943="BID", 2, ""))</f>
        <v>1</v>
      </c>
      <c r="L14943" s="0" t="n">
        <f aca="true">IF(B14943="ASK", IF(RAND() &lt; U$12, 1, 3), IF(B14943="BID", IF(RAND() &lt; U$13, 2, 4), ""))</f>
        <v>3</v>
      </c>
    </row>
    <row r="14944" customFormat="false" ht="13.8" hidden="false" customHeight="false" outlineLevel="0" collapsed="false">
      <c r="A14944" s="1" t="n">
        <v>45294.4530324074</v>
      </c>
      <c r="B14944" s="0" t="s">
        <v>8</v>
      </c>
      <c r="C14944" s="0" t="n">
        <v>96.78515625</v>
      </c>
      <c r="D14944" s="0" t="n">
        <v>50000000</v>
      </c>
      <c r="E14944" s="0" t="n">
        <f aca="false">(100/C14944) - 1</f>
        <v>0.033216289300561</v>
      </c>
      <c r="F14944" s="0" t="n">
        <v>0.0398</v>
      </c>
      <c r="G14944" s="0" t="n">
        <v>0.0332</v>
      </c>
      <c r="H14944" s="0" t="n">
        <v>0.0318</v>
      </c>
      <c r="I14944" s="0" t="n">
        <v>0.0313</v>
      </c>
      <c r="J14944" s="0" t="n">
        <f aca="false">E14944-I14944</f>
        <v>0.00191628930056097</v>
      </c>
      <c r="K14944" s="0" t="n">
        <f aca="false">IF(B14944="ASK", 1, IF(B14944="BID", 2, ""))</f>
        <v>2</v>
      </c>
      <c r="L14944" s="0" t="n">
        <f aca="true">IF(B14944="ASK", IF(RAND() &lt; U$12, 1, 3), IF(B14944="BID", IF(RAND() &lt; U$13, 2, 4), ""))</f>
        <v>4</v>
      </c>
    </row>
    <row r="14945" customFormat="false" ht="13.8" hidden="false" customHeight="false" outlineLevel="0" collapsed="false">
      <c r="A14945" s="1" t="n">
        <v>45294.4530324074</v>
      </c>
      <c r="B14945" s="0" t="s">
        <v>9</v>
      </c>
      <c r="C14945" s="0" t="n">
        <v>96.84765625</v>
      </c>
      <c r="D14945" s="0" t="n">
        <v>50000000</v>
      </c>
      <c r="E14945" s="0" t="n">
        <f aca="false">(100/C14945) - 1</f>
        <v>0.0325495099423225</v>
      </c>
      <c r="F14945" s="0" t="n">
        <v>0.0398</v>
      </c>
      <c r="G14945" s="0" t="n">
        <v>0.0332</v>
      </c>
      <c r="H14945" s="0" t="n">
        <v>0.0318</v>
      </c>
      <c r="I14945" s="0" t="n">
        <v>0.0313</v>
      </c>
      <c r="J14945" s="0" t="n">
        <f aca="false">E14945-I14945</f>
        <v>0.00124950994232253</v>
      </c>
      <c r="K14945" s="0" t="n">
        <f aca="false">IF(B14945="ASK", 1, IF(B14945="BID", 2, ""))</f>
        <v>1</v>
      </c>
      <c r="L14945" s="0" t="n">
        <f aca="true">IF(B14945="ASK", IF(RAND() &lt; U$12, 1, 3), IF(B14945="BID", IF(RAND() &lt; U$13, 2, 4), ""))</f>
        <v>3</v>
      </c>
    </row>
    <row r="14946" customFormat="false" ht="13.8" hidden="false" customHeight="false" outlineLevel="0" collapsed="false">
      <c r="A14946" s="1" t="n">
        <v>45294.4531365741</v>
      </c>
      <c r="B14946" s="0" t="s">
        <v>8</v>
      </c>
      <c r="C14946" s="0" t="n">
        <v>96.7734375</v>
      </c>
      <c r="D14946" s="0" t="n">
        <v>50000000</v>
      </c>
      <c r="E14946" s="0" t="n">
        <f aca="false">(100/C14946) - 1</f>
        <v>0.0333414063130701</v>
      </c>
      <c r="F14946" s="0" t="n">
        <v>0.0398</v>
      </c>
      <c r="G14946" s="0" t="n">
        <v>0.0332</v>
      </c>
      <c r="H14946" s="0" t="n">
        <v>0.0318</v>
      </c>
      <c r="I14946" s="0" t="n">
        <v>0.0313</v>
      </c>
      <c r="J14946" s="0" t="n">
        <f aca="false">E14946-I14946</f>
        <v>0.00204140631307014</v>
      </c>
      <c r="K14946" s="0" t="n">
        <f aca="false">IF(B14946="ASK", 1, IF(B14946="BID", 2, ""))</f>
        <v>2</v>
      </c>
      <c r="L14946" s="0" t="n">
        <f aca="true">IF(B14946="ASK", IF(RAND() &lt; U$12, 1, 3), IF(B14946="BID", IF(RAND() &lt; U$13, 2, 4), ""))</f>
        <v>4</v>
      </c>
    </row>
    <row r="14947" customFormat="false" ht="13.8" hidden="false" customHeight="false" outlineLevel="0" collapsed="false">
      <c r="A14947" s="1" t="n">
        <v>45294.4531365741</v>
      </c>
      <c r="B14947" s="0" t="s">
        <v>9</v>
      </c>
      <c r="C14947" s="0" t="n">
        <v>96.8359375</v>
      </c>
      <c r="D14947" s="0" t="n">
        <v>50000000</v>
      </c>
      <c r="E14947" s="0" t="n">
        <f aca="false">(100/C14947) - 1</f>
        <v>0.0326744655102864</v>
      </c>
      <c r="F14947" s="0" t="n">
        <v>0.0398</v>
      </c>
      <c r="G14947" s="0" t="n">
        <v>0.0332</v>
      </c>
      <c r="H14947" s="0" t="n">
        <v>0.0318</v>
      </c>
      <c r="I14947" s="0" t="n">
        <v>0.0313</v>
      </c>
      <c r="J14947" s="0" t="n">
        <f aca="false">E14947-I14947</f>
        <v>0.00137446551028641</v>
      </c>
      <c r="K14947" s="0" t="n">
        <f aca="false">IF(B14947="ASK", 1, IF(B14947="BID", 2, ""))</f>
        <v>1</v>
      </c>
      <c r="L14947" s="0" t="n">
        <f aca="true">IF(B14947="ASK", IF(RAND() &lt; U$12, 1, 3), IF(B14947="BID", IF(RAND() &lt; U$13, 2, 4), ""))</f>
        <v>1</v>
      </c>
    </row>
    <row r="14948" customFormat="false" ht="13.8" hidden="false" customHeight="false" outlineLevel="0" collapsed="false">
      <c r="A14948" s="1" t="n">
        <v>45294.4531712963</v>
      </c>
      <c r="B14948" s="0" t="s">
        <v>8</v>
      </c>
      <c r="C14948" s="0" t="n">
        <v>96.76953125</v>
      </c>
      <c r="D14948" s="0" t="n">
        <v>50000000</v>
      </c>
      <c r="E14948" s="0" t="n">
        <f aca="false">(100/C14948) - 1</f>
        <v>0.033383118717959</v>
      </c>
      <c r="F14948" s="0" t="n">
        <v>0.0398</v>
      </c>
      <c r="G14948" s="0" t="n">
        <v>0.0332</v>
      </c>
      <c r="H14948" s="0" t="n">
        <v>0.0318</v>
      </c>
      <c r="I14948" s="0" t="n">
        <v>0.0313</v>
      </c>
      <c r="J14948" s="0" t="n">
        <f aca="false">E14948-I14948</f>
        <v>0.00208311871795896</v>
      </c>
      <c r="K14948" s="0" t="n">
        <f aca="false">IF(B14948="ASK", 1, IF(B14948="BID", 2, ""))</f>
        <v>2</v>
      </c>
      <c r="L14948" s="0" t="n">
        <f aca="true">IF(B14948="ASK", IF(RAND() &lt; U$12, 1, 3), IF(B14948="BID", IF(RAND() &lt; U$13, 2, 4), ""))</f>
        <v>2</v>
      </c>
    </row>
    <row r="14949" customFormat="false" ht="13.8" hidden="false" customHeight="false" outlineLevel="0" collapsed="false">
      <c r="A14949" s="1" t="n">
        <v>45294.4531712963</v>
      </c>
      <c r="B14949" s="0" t="s">
        <v>9</v>
      </c>
      <c r="C14949" s="0" t="n">
        <v>96.83203125</v>
      </c>
      <c r="D14949" s="0" t="n">
        <v>50000000</v>
      </c>
      <c r="E14949" s="0" t="n">
        <f aca="false">(100/C14949) - 1</f>
        <v>0.0327161240872969</v>
      </c>
      <c r="F14949" s="0" t="n">
        <v>0.0398</v>
      </c>
      <c r="G14949" s="0" t="n">
        <v>0.0332</v>
      </c>
      <c r="H14949" s="0" t="n">
        <v>0.0318</v>
      </c>
      <c r="I14949" s="0" t="n">
        <v>0.0313</v>
      </c>
      <c r="J14949" s="0" t="n">
        <f aca="false">E14949-I14949</f>
        <v>0.00141612408729685</v>
      </c>
      <c r="K14949" s="0" t="n">
        <f aca="false">IF(B14949="ASK", 1, IF(B14949="BID", 2, ""))</f>
        <v>1</v>
      </c>
      <c r="L14949" s="0" t="n">
        <f aca="true">IF(B14949="ASK", IF(RAND() &lt; U$12, 1, 3), IF(B14949="BID", IF(RAND() &lt; U$13, 2, 4), ""))</f>
        <v>3</v>
      </c>
    </row>
    <row r="14950" customFormat="false" ht="13.8" hidden="false" customHeight="false" outlineLevel="0" collapsed="false">
      <c r="A14950" s="1" t="n">
        <v>45294.4536226852</v>
      </c>
      <c r="B14950" s="0" t="s">
        <v>8</v>
      </c>
      <c r="C14950" s="0" t="n">
        <v>96.765625</v>
      </c>
      <c r="D14950" s="0" t="n">
        <v>50000000</v>
      </c>
      <c r="E14950" s="0" t="n">
        <f aca="false">(100/C14950) - 1</f>
        <v>0.0334248344905539</v>
      </c>
      <c r="F14950" s="0" t="n">
        <v>0.0398</v>
      </c>
      <c r="G14950" s="0" t="n">
        <v>0.0332</v>
      </c>
      <c r="H14950" s="0" t="n">
        <v>0.0318</v>
      </c>
      <c r="I14950" s="0" t="n">
        <v>0.0313</v>
      </c>
      <c r="J14950" s="0" t="n">
        <f aca="false">E14950-I14950</f>
        <v>0.00212483449055389</v>
      </c>
      <c r="K14950" s="0" t="n">
        <f aca="false">IF(B14950="ASK", 1, IF(B14950="BID", 2, ""))</f>
        <v>2</v>
      </c>
      <c r="L14950" s="0" t="n">
        <f aca="true">IF(B14950="ASK", IF(RAND() &lt; U$12, 1, 3), IF(B14950="BID", IF(RAND() &lt; U$13, 2, 4), ""))</f>
        <v>2</v>
      </c>
    </row>
    <row r="14951" customFormat="false" ht="13.8" hidden="false" customHeight="false" outlineLevel="0" collapsed="false">
      <c r="A14951" s="1" t="n">
        <v>45294.4536226852</v>
      </c>
      <c r="B14951" s="0" t="s">
        <v>9</v>
      </c>
      <c r="C14951" s="0" t="n">
        <v>96.828125</v>
      </c>
      <c r="D14951" s="0" t="n">
        <v>50000000</v>
      </c>
      <c r="E14951" s="0" t="n">
        <f aca="false">(100/C14951) - 1</f>
        <v>0.0327577860254962</v>
      </c>
      <c r="F14951" s="0" t="n">
        <v>0.0398</v>
      </c>
      <c r="G14951" s="0" t="n">
        <v>0.0332</v>
      </c>
      <c r="H14951" s="0" t="n">
        <v>0.0318</v>
      </c>
      <c r="I14951" s="0" t="n">
        <v>0.0313</v>
      </c>
      <c r="J14951" s="0" t="n">
        <f aca="false">E14951-I14951</f>
        <v>0.00145778602549617</v>
      </c>
      <c r="K14951" s="0" t="n">
        <f aca="false">IF(B14951="ASK", 1, IF(B14951="BID", 2, ""))</f>
        <v>1</v>
      </c>
      <c r="L14951" s="0" t="n">
        <f aca="true">IF(B14951="ASK", IF(RAND() &lt; U$12, 1, 3), IF(B14951="BID", IF(RAND() &lt; U$13, 2, 4), ""))</f>
        <v>1</v>
      </c>
    </row>
    <row r="14952" customFormat="false" ht="13.8" hidden="false" customHeight="false" outlineLevel="0" collapsed="false">
      <c r="A14952" s="1" t="n">
        <v>45294.4540972222</v>
      </c>
      <c r="B14952" s="0" t="s">
        <v>8</v>
      </c>
      <c r="C14952" s="0" t="n">
        <v>96.76171875</v>
      </c>
      <c r="D14952" s="0" t="n">
        <v>50000000</v>
      </c>
      <c r="E14952" s="0" t="n">
        <f aca="false">(100/C14952) - 1</f>
        <v>0.0334665536312624</v>
      </c>
      <c r="F14952" s="0" t="n">
        <v>0.0398</v>
      </c>
      <c r="G14952" s="0" t="n">
        <v>0.0332</v>
      </c>
      <c r="H14952" s="0" t="n">
        <v>0.0318</v>
      </c>
      <c r="I14952" s="0" t="n">
        <v>0.0313</v>
      </c>
      <c r="J14952" s="0" t="n">
        <f aca="false">E14952-I14952</f>
        <v>0.00216655363126238</v>
      </c>
      <c r="K14952" s="0" t="n">
        <f aca="false">IF(B14952="ASK", 1, IF(B14952="BID", 2, ""))</f>
        <v>2</v>
      </c>
      <c r="L14952" s="0" t="n">
        <f aca="true">IF(B14952="ASK", IF(RAND() &lt; U$12, 1, 3), IF(B14952="BID", IF(RAND() &lt; U$13, 2, 4), ""))</f>
        <v>2</v>
      </c>
    </row>
    <row r="14953" customFormat="false" ht="13.8" hidden="false" customHeight="false" outlineLevel="0" collapsed="false">
      <c r="A14953" s="1" t="n">
        <v>45294.4540972222</v>
      </c>
      <c r="B14953" s="0" t="s">
        <v>9</v>
      </c>
      <c r="C14953" s="0" t="n">
        <v>96.82421875</v>
      </c>
      <c r="D14953" s="0" t="n">
        <v>50000000</v>
      </c>
      <c r="E14953" s="0" t="n">
        <f aca="false">(100/C14953) - 1</f>
        <v>0.0327994513252914</v>
      </c>
      <c r="F14953" s="0" t="n">
        <v>0.0398</v>
      </c>
      <c r="G14953" s="0" t="n">
        <v>0.0332</v>
      </c>
      <c r="H14953" s="0" t="n">
        <v>0.0318</v>
      </c>
      <c r="I14953" s="0" t="n">
        <v>0.0313</v>
      </c>
      <c r="J14953" s="0" t="n">
        <f aca="false">E14953-I14953</f>
        <v>0.00149945132529138</v>
      </c>
      <c r="K14953" s="0" t="n">
        <f aca="false">IF(B14953="ASK", 1, IF(B14953="BID", 2, ""))</f>
        <v>1</v>
      </c>
      <c r="L14953" s="0" t="n">
        <f aca="true">IF(B14953="ASK", IF(RAND() &lt; U$12, 1, 3), IF(B14953="BID", IF(RAND() &lt; U$13, 2, 4), ""))</f>
        <v>1</v>
      </c>
    </row>
    <row r="14954" customFormat="false" ht="13.8" hidden="false" customHeight="false" outlineLevel="0" collapsed="false">
      <c r="A14954" s="1" t="n">
        <v>45294.4541087963</v>
      </c>
      <c r="B14954" s="0" t="s">
        <v>8</v>
      </c>
      <c r="C14954" s="0" t="n">
        <v>96.765625</v>
      </c>
      <c r="D14954" s="0" t="n">
        <v>50000000</v>
      </c>
      <c r="E14954" s="0" t="n">
        <f aca="false">(100/C14954) - 1</f>
        <v>0.0334248344905539</v>
      </c>
      <c r="F14954" s="0" t="n">
        <v>0.0398</v>
      </c>
      <c r="G14954" s="0" t="n">
        <v>0.0332</v>
      </c>
      <c r="H14954" s="0" t="n">
        <v>0.0318</v>
      </c>
      <c r="I14954" s="0" t="n">
        <v>0.0313</v>
      </c>
      <c r="J14954" s="0" t="n">
        <f aca="false">E14954-I14954</f>
        <v>0.00212483449055389</v>
      </c>
      <c r="K14954" s="0" t="n">
        <f aca="false">IF(B14954="ASK", 1, IF(B14954="BID", 2, ""))</f>
        <v>2</v>
      </c>
      <c r="L14954" s="0" t="n">
        <f aca="true">IF(B14954="ASK", IF(RAND() &lt; U$12, 1, 3), IF(B14954="BID", IF(RAND() &lt; U$13, 2, 4), ""))</f>
        <v>2</v>
      </c>
    </row>
    <row r="14955" customFormat="false" ht="13.8" hidden="false" customHeight="false" outlineLevel="0" collapsed="false">
      <c r="A14955" s="1" t="n">
        <v>45294.4541087963</v>
      </c>
      <c r="B14955" s="0" t="s">
        <v>9</v>
      </c>
      <c r="C14955" s="0" t="n">
        <v>96.828125</v>
      </c>
      <c r="D14955" s="0" t="n">
        <v>50000000</v>
      </c>
      <c r="E14955" s="0" t="n">
        <f aca="false">(100/C14955) - 1</f>
        <v>0.0327577860254962</v>
      </c>
      <c r="F14955" s="0" t="n">
        <v>0.0398</v>
      </c>
      <c r="G14955" s="0" t="n">
        <v>0.0332</v>
      </c>
      <c r="H14955" s="0" t="n">
        <v>0.0318</v>
      </c>
      <c r="I14955" s="0" t="n">
        <v>0.0313</v>
      </c>
      <c r="J14955" s="0" t="n">
        <f aca="false">E14955-I14955</f>
        <v>0.00145778602549617</v>
      </c>
      <c r="K14955" s="0" t="n">
        <f aca="false">IF(B14955="ASK", 1, IF(B14955="BID", 2, ""))</f>
        <v>1</v>
      </c>
      <c r="L14955" s="0" t="n">
        <f aca="true">IF(B14955="ASK", IF(RAND() &lt; U$12, 1, 3), IF(B14955="BID", IF(RAND() &lt; U$13, 2, 4), ""))</f>
        <v>1</v>
      </c>
    </row>
    <row r="14956" customFormat="false" ht="13.8" hidden="false" customHeight="false" outlineLevel="0" collapsed="false">
      <c r="A14956" s="1" t="n">
        <v>45294.4545601852</v>
      </c>
      <c r="B14956" s="0" t="s">
        <v>8</v>
      </c>
      <c r="C14956" s="0" t="n">
        <v>96.76953125</v>
      </c>
      <c r="D14956" s="0" t="n">
        <v>50000000</v>
      </c>
      <c r="E14956" s="0" t="n">
        <f aca="false">(100/C14956) - 1</f>
        <v>0.033383118717959</v>
      </c>
      <c r="F14956" s="0" t="n">
        <v>0.0398</v>
      </c>
      <c r="G14956" s="0" t="n">
        <v>0.0332</v>
      </c>
      <c r="H14956" s="0" t="n">
        <v>0.0318</v>
      </c>
      <c r="I14956" s="0" t="n">
        <v>0.0313</v>
      </c>
      <c r="J14956" s="0" t="n">
        <f aca="false">E14956-I14956</f>
        <v>0.00208311871795896</v>
      </c>
      <c r="K14956" s="0" t="n">
        <f aca="false">IF(B14956="ASK", 1, IF(B14956="BID", 2, ""))</f>
        <v>2</v>
      </c>
      <c r="L14956" s="0" t="n">
        <f aca="true">IF(B14956="ASK", IF(RAND() &lt; U$12, 1, 3), IF(B14956="BID", IF(RAND() &lt; U$13, 2, 4), ""))</f>
        <v>2</v>
      </c>
    </row>
    <row r="14957" customFormat="false" ht="13.8" hidden="false" customHeight="false" outlineLevel="0" collapsed="false">
      <c r="A14957" s="1" t="n">
        <v>45294.4545601852</v>
      </c>
      <c r="B14957" s="0" t="s">
        <v>9</v>
      </c>
      <c r="C14957" s="0" t="n">
        <v>96.83203125</v>
      </c>
      <c r="D14957" s="0" t="n">
        <v>50000000</v>
      </c>
      <c r="E14957" s="0" t="n">
        <f aca="false">(100/C14957) - 1</f>
        <v>0.0327161240872969</v>
      </c>
      <c r="F14957" s="0" t="n">
        <v>0.0398</v>
      </c>
      <c r="G14957" s="0" t="n">
        <v>0.0332</v>
      </c>
      <c r="H14957" s="0" t="n">
        <v>0.0318</v>
      </c>
      <c r="I14957" s="0" t="n">
        <v>0.0313</v>
      </c>
      <c r="J14957" s="0" t="n">
        <f aca="false">E14957-I14957</f>
        <v>0.00141612408729685</v>
      </c>
      <c r="K14957" s="0" t="n">
        <f aca="false">IF(B14957="ASK", 1, IF(B14957="BID", 2, ""))</f>
        <v>1</v>
      </c>
      <c r="L14957" s="0" t="n">
        <f aca="true">IF(B14957="ASK", IF(RAND() &lt; U$12, 1, 3), IF(B14957="BID", IF(RAND() &lt; U$13, 2, 4), ""))</f>
        <v>1</v>
      </c>
    </row>
    <row r="14958" customFormat="false" ht="13.8" hidden="false" customHeight="false" outlineLevel="0" collapsed="false">
      <c r="A14958" s="1" t="n">
        <v>45294.4545717593</v>
      </c>
      <c r="B14958" s="0" t="s">
        <v>8</v>
      </c>
      <c r="C14958" s="0" t="n">
        <v>96.7734375</v>
      </c>
      <c r="D14958" s="0" t="n">
        <v>50000000</v>
      </c>
      <c r="E14958" s="0" t="n">
        <f aca="false">(100/C14958) - 1</f>
        <v>0.0333414063130701</v>
      </c>
      <c r="F14958" s="0" t="n">
        <v>0.0398</v>
      </c>
      <c r="G14958" s="0" t="n">
        <v>0.0332</v>
      </c>
      <c r="H14958" s="0" t="n">
        <v>0.0318</v>
      </c>
      <c r="I14958" s="0" t="n">
        <v>0.0313</v>
      </c>
      <c r="J14958" s="0" t="n">
        <f aca="false">E14958-I14958</f>
        <v>0.00204140631307014</v>
      </c>
      <c r="K14958" s="0" t="n">
        <f aca="false">IF(B14958="ASK", 1, IF(B14958="BID", 2, ""))</f>
        <v>2</v>
      </c>
      <c r="L14958" s="0" t="n">
        <f aca="true">IF(B14958="ASK", IF(RAND() &lt; U$12, 1, 3), IF(B14958="BID", IF(RAND() &lt; U$13, 2, 4), ""))</f>
        <v>4</v>
      </c>
    </row>
    <row r="14959" customFormat="false" ht="13.8" hidden="false" customHeight="false" outlineLevel="0" collapsed="false">
      <c r="A14959" s="1" t="n">
        <v>45294.4545717593</v>
      </c>
      <c r="B14959" s="0" t="s">
        <v>9</v>
      </c>
      <c r="C14959" s="0" t="n">
        <v>96.8359375</v>
      </c>
      <c r="D14959" s="0" t="n">
        <v>50000000</v>
      </c>
      <c r="E14959" s="0" t="n">
        <f aca="false">(100/C14959) - 1</f>
        <v>0.0326744655102864</v>
      </c>
      <c r="F14959" s="0" t="n">
        <v>0.0398</v>
      </c>
      <c r="G14959" s="0" t="n">
        <v>0.0332</v>
      </c>
      <c r="H14959" s="0" t="n">
        <v>0.0318</v>
      </c>
      <c r="I14959" s="0" t="n">
        <v>0.0313</v>
      </c>
      <c r="J14959" s="0" t="n">
        <f aca="false">E14959-I14959</f>
        <v>0.00137446551028641</v>
      </c>
      <c r="K14959" s="0" t="n">
        <f aca="false">IF(B14959="ASK", 1, IF(B14959="BID", 2, ""))</f>
        <v>1</v>
      </c>
      <c r="L14959" s="0" t="n">
        <f aca="true">IF(B14959="ASK", IF(RAND() &lt; U$12, 1, 3), IF(B14959="BID", IF(RAND() &lt; U$13, 2, 4), ""))</f>
        <v>1</v>
      </c>
    </row>
    <row r="14960" customFormat="false" ht="13.8" hidden="false" customHeight="false" outlineLevel="0" collapsed="false">
      <c r="A14960" s="1" t="n">
        <v>45294.4545949074</v>
      </c>
      <c r="B14960" s="0" t="s">
        <v>8</v>
      </c>
      <c r="C14960" s="0" t="n">
        <v>96.77734375</v>
      </c>
      <c r="D14960" s="0" t="n">
        <v>50000000</v>
      </c>
      <c r="E14960" s="0" t="n">
        <f aca="false">(100/C14960) - 1</f>
        <v>0.0332996972754793</v>
      </c>
      <c r="F14960" s="0" t="n">
        <v>0.0398</v>
      </c>
      <c r="G14960" s="0" t="n">
        <v>0.0332</v>
      </c>
      <c r="H14960" s="0" t="n">
        <v>0.0318</v>
      </c>
      <c r="I14960" s="0" t="n">
        <v>0.0313</v>
      </c>
      <c r="J14960" s="0" t="n">
        <f aca="false">E14960-I14960</f>
        <v>0.00199969727547932</v>
      </c>
      <c r="K14960" s="0" t="n">
        <f aca="false">IF(B14960="ASK", 1, IF(B14960="BID", 2, ""))</f>
        <v>2</v>
      </c>
      <c r="L14960" s="0" t="n">
        <f aca="true">IF(B14960="ASK", IF(RAND() &lt; U$12, 1, 3), IF(B14960="BID", IF(RAND() &lt; U$13, 2, 4), ""))</f>
        <v>2</v>
      </c>
    </row>
    <row r="14961" customFormat="false" ht="13.8" hidden="false" customHeight="false" outlineLevel="0" collapsed="false">
      <c r="A14961" s="1" t="n">
        <v>45294.4545949074</v>
      </c>
      <c r="B14961" s="0" t="s">
        <v>9</v>
      </c>
      <c r="C14961" s="0" t="n">
        <v>96.83984375</v>
      </c>
      <c r="D14961" s="0" t="n">
        <v>50000000</v>
      </c>
      <c r="E14961" s="0" t="n">
        <f aca="false">(100/C14961) - 1</f>
        <v>0.0326328102940583</v>
      </c>
      <c r="F14961" s="0" t="n">
        <v>0.0398</v>
      </c>
      <c r="G14961" s="0" t="n">
        <v>0.0332</v>
      </c>
      <c r="H14961" s="0" t="n">
        <v>0.0318</v>
      </c>
      <c r="I14961" s="0" t="n">
        <v>0.0313</v>
      </c>
      <c r="J14961" s="0" t="n">
        <f aca="false">E14961-I14961</f>
        <v>0.00133281029405829</v>
      </c>
      <c r="K14961" s="0" t="n">
        <f aca="false">IF(B14961="ASK", 1, IF(B14961="BID", 2, ""))</f>
        <v>1</v>
      </c>
      <c r="L14961" s="0" t="n">
        <f aca="true">IF(B14961="ASK", IF(RAND() &lt; U$12, 1, 3), IF(B14961="BID", IF(RAND() &lt; U$13, 2, 4), ""))</f>
        <v>1</v>
      </c>
    </row>
    <row r="14962" customFormat="false" ht="13.8" hidden="false" customHeight="false" outlineLevel="0" collapsed="false">
      <c r="A14962" s="1" t="n">
        <v>45294.4546643519</v>
      </c>
      <c r="B14962" s="0" t="s">
        <v>8</v>
      </c>
      <c r="C14962" s="0" t="n">
        <v>96.7734375</v>
      </c>
      <c r="D14962" s="0" t="n">
        <v>50000000</v>
      </c>
      <c r="E14962" s="0" t="n">
        <f aca="false">(100/C14962) - 1</f>
        <v>0.0333414063130701</v>
      </c>
      <c r="F14962" s="0" t="n">
        <v>0.0398</v>
      </c>
      <c r="G14962" s="0" t="n">
        <v>0.0332</v>
      </c>
      <c r="H14962" s="0" t="n">
        <v>0.0318</v>
      </c>
      <c r="I14962" s="0" t="n">
        <v>0.0313</v>
      </c>
      <c r="J14962" s="0" t="n">
        <f aca="false">E14962-I14962</f>
        <v>0.00204140631307014</v>
      </c>
      <c r="K14962" s="0" t="n">
        <f aca="false">IF(B14962="ASK", 1, IF(B14962="BID", 2, ""))</f>
        <v>2</v>
      </c>
      <c r="L14962" s="0" t="n">
        <f aca="true">IF(B14962="ASK", IF(RAND() &lt; U$12, 1, 3), IF(B14962="BID", IF(RAND() &lt; U$13, 2, 4), ""))</f>
        <v>2</v>
      </c>
    </row>
    <row r="14963" customFormat="false" ht="13.8" hidden="false" customHeight="false" outlineLevel="0" collapsed="false">
      <c r="A14963" s="1" t="n">
        <v>45294.4546643519</v>
      </c>
      <c r="B14963" s="0" t="s">
        <v>9</v>
      </c>
      <c r="C14963" s="0" t="n">
        <v>96.8359375</v>
      </c>
      <c r="D14963" s="0" t="n">
        <v>50000000</v>
      </c>
      <c r="E14963" s="0" t="n">
        <f aca="false">(100/C14963) - 1</f>
        <v>0.0326744655102864</v>
      </c>
      <c r="F14963" s="0" t="n">
        <v>0.0398</v>
      </c>
      <c r="G14963" s="0" t="n">
        <v>0.0332</v>
      </c>
      <c r="H14963" s="0" t="n">
        <v>0.0318</v>
      </c>
      <c r="I14963" s="0" t="n">
        <v>0.0313</v>
      </c>
      <c r="J14963" s="0" t="n">
        <f aca="false">E14963-I14963</f>
        <v>0.00137446551028641</v>
      </c>
      <c r="K14963" s="0" t="n">
        <f aca="false">IF(B14963="ASK", 1, IF(B14963="BID", 2, ""))</f>
        <v>1</v>
      </c>
      <c r="L14963" s="0" t="n">
        <f aca="true">IF(B14963="ASK", IF(RAND() &lt; U$12, 1, 3), IF(B14963="BID", IF(RAND() &lt; U$13, 2, 4), ""))</f>
        <v>3</v>
      </c>
    </row>
    <row r="14964" customFormat="false" ht="13.8" hidden="false" customHeight="false" outlineLevel="0" collapsed="false">
      <c r="A14964" s="1" t="n">
        <v>45294.4546875</v>
      </c>
      <c r="B14964" s="0" t="s">
        <v>8</v>
      </c>
      <c r="C14964" s="0" t="n">
        <v>96.76953125</v>
      </c>
      <c r="D14964" s="0" t="n">
        <v>50000000</v>
      </c>
      <c r="E14964" s="0" t="n">
        <f aca="false">(100/C14964) - 1</f>
        <v>0.033383118717959</v>
      </c>
      <c r="F14964" s="0" t="n">
        <v>0.0398</v>
      </c>
      <c r="G14964" s="0" t="n">
        <v>0.0332</v>
      </c>
      <c r="H14964" s="0" t="n">
        <v>0.0318</v>
      </c>
      <c r="I14964" s="0" t="n">
        <v>0.0313</v>
      </c>
      <c r="J14964" s="0" t="n">
        <f aca="false">E14964-I14964</f>
        <v>0.00208311871795896</v>
      </c>
      <c r="K14964" s="0" t="n">
        <f aca="false">IF(B14964="ASK", 1, IF(B14964="BID", 2, ""))</f>
        <v>2</v>
      </c>
      <c r="L14964" s="0" t="n">
        <f aca="true">IF(B14964="ASK", IF(RAND() &lt; U$12, 1, 3), IF(B14964="BID", IF(RAND() &lt; U$13, 2, 4), ""))</f>
        <v>2</v>
      </c>
    </row>
    <row r="14965" customFormat="false" ht="13.8" hidden="false" customHeight="false" outlineLevel="0" collapsed="false">
      <c r="A14965" s="1" t="n">
        <v>45294.4546875</v>
      </c>
      <c r="B14965" s="0" t="s">
        <v>9</v>
      </c>
      <c r="C14965" s="0" t="n">
        <v>96.83203125</v>
      </c>
      <c r="D14965" s="0" t="n">
        <v>50000000</v>
      </c>
      <c r="E14965" s="0" t="n">
        <f aca="false">(100/C14965) - 1</f>
        <v>0.0327161240872969</v>
      </c>
      <c r="F14965" s="0" t="n">
        <v>0.0398</v>
      </c>
      <c r="G14965" s="0" t="n">
        <v>0.0332</v>
      </c>
      <c r="H14965" s="0" t="n">
        <v>0.0318</v>
      </c>
      <c r="I14965" s="0" t="n">
        <v>0.0313</v>
      </c>
      <c r="J14965" s="0" t="n">
        <f aca="false">E14965-I14965</f>
        <v>0.00141612408729685</v>
      </c>
      <c r="K14965" s="0" t="n">
        <f aca="false">IF(B14965="ASK", 1, IF(B14965="BID", 2, ""))</f>
        <v>1</v>
      </c>
      <c r="L14965" s="0" t="n">
        <f aca="true">IF(B14965="ASK", IF(RAND() &lt; U$12, 1, 3), IF(B14965="BID", IF(RAND() &lt; U$13, 2, 4), ""))</f>
        <v>3</v>
      </c>
    </row>
    <row r="14966" customFormat="false" ht="13.8" hidden="false" customHeight="false" outlineLevel="0" collapsed="false">
      <c r="A14966" s="1" t="n">
        <v>45294.454837963</v>
      </c>
      <c r="B14966" s="0" t="s">
        <v>8</v>
      </c>
      <c r="C14966" s="0" t="n">
        <v>96.765625</v>
      </c>
      <c r="D14966" s="0" t="n">
        <v>50000000</v>
      </c>
      <c r="E14966" s="0" t="n">
        <f aca="false">(100/C14966) - 1</f>
        <v>0.0334248344905539</v>
      </c>
      <c r="F14966" s="0" t="n">
        <v>0.0398</v>
      </c>
      <c r="G14966" s="0" t="n">
        <v>0.0332</v>
      </c>
      <c r="H14966" s="0" t="n">
        <v>0.0318</v>
      </c>
      <c r="I14966" s="0" t="n">
        <v>0.0313</v>
      </c>
      <c r="J14966" s="0" t="n">
        <f aca="false">E14966-I14966</f>
        <v>0.00212483449055389</v>
      </c>
      <c r="K14966" s="0" t="n">
        <f aca="false">IF(B14966="ASK", 1, IF(B14966="BID", 2, ""))</f>
        <v>2</v>
      </c>
      <c r="L14966" s="0" t="n">
        <f aca="true">IF(B14966="ASK", IF(RAND() &lt; U$12, 1, 3), IF(B14966="BID", IF(RAND() &lt; U$13, 2, 4), ""))</f>
        <v>4</v>
      </c>
    </row>
    <row r="14967" customFormat="false" ht="13.8" hidden="false" customHeight="false" outlineLevel="0" collapsed="false">
      <c r="A14967" s="1" t="n">
        <v>45294.454837963</v>
      </c>
      <c r="B14967" s="0" t="s">
        <v>9</v>
      </c>
      <c r="C14967" s="0" t="n">
        <v>96.828125</v>
      </c>
      <c r="D14967" s="0" t="n">
        <v>50000000</v>
      </c>
      <c r="E14967" s="0" t="n">
        <f aca="false">(100/C14967) - 1</f>
        <v>0.0327577860254962</v>
      </c>
      <c r="F14967" s="0" t="n">
        <v>0.0398</v>
      </c>
      <c r="G14967" s="0" t="n">
        <v>0.0332</v>
      </c>
      <c r="H14967" s="0" t="n">
        <v>0.0318</v>
      </c>
      <c r="I14967" s="0" t="n">
        <v>0.0313</v>
      </c>
      <c r="J14967" s="0" t="n">
        <f aca="false">E14967-I14967</f>
        <v>0.00145778602549617</v>
      </c>
      <c r="K14967" s="0" t="n">
        <f aca="false">IF(B14967="ASK", 1, IF(B14967="BID", 2, ""))</f>
        <v>1</v>
      </c>
      <c r="L14967" s="0" t="n">
        <f aca="true">IF(B14967="ASK", IF(RAND() &lt; U$12, 1, 3), IF(B14967="BID", IF(RAND() &lt; U$13, 2, 4), ""))</f>
        <v>1</v>
      </c>
    </row>
    <row r="14968" customFormat="false" ht="13.8" hidden="false" customHeight="false" outlineLevel="0" collapsed="false">
      <c r="A14968" s="1" t="n">
        <v>45294.456099537</v>
      </c>
      <c r="B14968" s="0" t="s">
        <v>8</v>
      </c>
      <c r="C14968" s="0" t="n">
        <v>96.76171875</v>
      </c>
      <c r="D14968" s="0" t="n">
        <v>50000000</v>
      </c>
      <c r="E14968" s="0" t="n">
        <f aca="false">(100/C14968) - 1</f>
        <v>0.0334665536312624</v>
      </c>
      <c r="F14968" s="0" t="n">
        <v>0.0398</v>
      </c>
      <c r="G14968" s="0" t="n">
        <v>0.0332</v>
      </c>
      <c r="H14968" s="0" t="n">
        <v>0.0318</v>
      </c>
      <c r="I14968" s="0" t="n">
        <v>0.0313</v>
      </c>
      <c r="J14968" s="0" t="n">
        <f aca="false">E14968-I14968</f>
        <v>0.00216655363126238</v>
      </c>
      <c r="K14968" s="0" t="n">
        <f aca="false">IF(B14968="ASK", 1, IF(B14968="BID", 2, ""))</f>
        <v>2</v>
      </c>
      <c r="L14968" s="0" t="n">
        <f aca="true">IF(B14968="ASK", IF(RAND() &lt; U$12, 1, 3), IF(B14968="BID", IF(RAND() &lt; U$13, 2, 4), ""))</f>
        <v>2</v>
      </c>
    </row>
    <row r="14969" customFormat="false" ht="13.8" hidden="false" customHeight="false" outlineLevel="0" collapsed="false">
      <c r="A14969" s="1" t="n">
        <v>45294.456099537</v>
      </c>
      <c r="B14969" s="0" t="s">
        <v>9</v>
      </c>
      <c r="C14969" s="0" t="n">
        <v>96.82421875</v>
      </c>
      <c r="D14969" s="0" t="n">
        <v>50000000</v>
      </c>
      <c r="E14969" s="0" t="n">
        <f aca="false">(100/C14969) - 1</f>
        <v>0.0327994513252914</v>
      </c>
      <c r="F14969" s="0" t="n">
        <v>0.0398</v>
      </c>
      <c r="G14969" s="0" t="n">
        <v>0.0332</v>
      </c>
      <c r="H14969" s="0" t="n">
        <v>0.0318</v>
      </c>
      <c r="I14969" s="0" t="n">
        <v>0.0313</v>
      </c>
      <c r="J14969" s="0" t="n">
        <f aca="false">E14969-I14969</f>
        <v>0.00149945132529138</v>
      </c>
      <c r="K14969" s="0" t="n">
        <f aca="false">IF(B14969="ASK", 1, IF(B14969="BID", 2, ""))</f>
        <v>1</v>
      </c>
      <c r="L14969" s="0" t="n">
        <f aca="true">IF(B14969="ASK", IF(RAND() &lt; U$12, 1, 3), IF(B14969="BID", IF(RAND() &lt; U$13, 2, 4), ""))</f>
        <v>1</v>
      </c>
    </row>
    <row r="14970" customFormat="false" ht="13.8" hidden="false" customHeight="false" outlineLevel="0" collapsed="false">
      <c r="A14970" s="1" t="n">
        <v>45294.4561111111</v>
      </c>
      <c r="B14970" s="0" t="s">
        <v>8</v>
      </c>
      <c r="C14970" s="0" t="n">
        <v>96.765625</v>
      </c>
      <c r="D14970" s="0" t="n">
        <v>50000000</v>
      </c>
      <c r="E14970" s="0" t="n">
        <f aca="false">(100/C14970) - 1</f>
        <v>0.0334248344905539</v>
      </c>
      <c r="F14970" s="0" t="n">
        <v>0.0398</v>
      </c>
      <c r="G14970" s="0" t="n">
        <v>0.0332</v>
      </c>
      <c r="H14970" s="0" t="n">
        <v>0.0318</v>
      </c>
      <c r="I14970" s="0" t="n">
        <v>0.0313</v>
      </c>
      <c r="J14970" s="0" t="n">
        <f aca="false">E14970-I14970</f>
        <v>0.00212483449055389</v>
      </c>
      <c r="K14970" s="0" t="n">
        <f aca="false">IF(B14970="ASK", 1, IF(B14970="BID", 2, ""))</f>
        <v>2</v>
      </c>
      <c r="L14970" s="0" t="n">
        <f aca="true">IF(B14970="ASK", IF(RAND() &lt; U$12, 1, 3), IF(B14970="BID", IF(RAND() &lt; U$13, 2, 4), ""))</f>
        <v>2</v>
      </c>
    </row>
    <row r="14971" customFormat="false" ht="13.8" hidden="false" customHeight="false" outlineLevel="0" collapsed="false">
      <c r="A14971" s="1" t="n">
        <v>45294.4561111111</v>
      </c>
      <c r="B14971" s="0" t="s">
        <v>9</v>
      </c>
      <c r="C14971" s="0" t="n">
        <v>96.828125</v>
      </c>
      <c r="D14971" s="0" t="n">
        <v>50000000</v>
      </c>
      <c r="E14971" s="0" t="n">
        <f aca="false">(100/C14971) - 1</f>
        <v>0.0327577860254962</v>
      </c>
      <c r="F14971" s="0" t="n">
        <v>0.0398</v>
      </c>
      <c r="G14971" s="0" t="n">
        <v>0.0332</v>
      </c>
      <c r="H14971" s="0" t="n">
        <v>0.0318</v>
      </c>
      <c r="I14971" s="0" t="n">
        <v>0.0313</v>
      </c>
      <c r="J14971" s="0" t="n">
        <f aca="false">E14971-I14971</f>
        <v>0.00145778602549617</v>
      </c>
      <c r="K14971" s="0" t="n">
        <f aca="false">IF(B14971="ASK", 1, IF(B14971="BID", 2, ""))</f>
        <v>1</v>
      </c>
      <c r="L14971" s="0" t="n">
        <f aca="true">IF(B14971="ASK", IF(RAND() &lt; U$12, 1, 3), IF(B14971="BID", IF(RAND() &lt; U$13, 2, 4), ""))</f>
        <v>3</v>
      </c>
    </row>
    <row r="14972" customFormat="false" ht="13.8" hidden="false" customHeight="false" outlineLevel="0" collapsed="false">
      <c r="A14972" s="1" t="n">
        <v>45294.4561458333</v>
      </c>
      <c r="B14972" s="0" t="s">
        <v>8</v>
      </c>
      <c r="C14972" s="0" t="n">
        <v>96.76171875</v>
      </c>
      <c r="D14972" s="0" t="n">
        <v>50000000</v>
      </c>
      <c r="E14972" s="0" t="n">
        <f aca="false">(100/C14972) - 1</f>
        <v>0.0334665536312624</v>
      </c>
      <c r="F14972" s="0" t="n">
        <v>0.0398</v>
      </c>
      <c r="G14972" s="0" t="n">
        <v>0.0332</v>
      </c>
      <c r="H14972" s="0" t="n">
        <v>0.0318</v>
      </c>
      <c r="I14972" s="0" t="n">
        <v>0.0313</v>
      </c>
      <c r="J14972" s="0" t="n">
        <f aca="false">E14972-I14972</f>
        <v>0.00216655363126238</v>
      </c>
      <c r="K14972" s="0" t="n">
        <f aca="false">IF(B14972="ASK", 1, IF(B14972="BID", 2, ""))</f>
        <v>2</v>
      </c>
      <c r="L14972" s="0" t="n">
        <f aca="true">IF(B14972="ASK", IF(RAND() &lt; U$12, 1, 3), IF(B14972="BID", IF(RAND() &lt; U$13, 2, 4), ""))</f>
        <v>4</v>
      </c>
    </row>
    <row r="14973" customFormat="false" ht="13.8" hidden="false" customHeight="false" outlineLevel="0" collapsed="false">
      <c r="A14973" s="1" t="n">
        <v>45294.4561458333</v>
      </c>
      <c r="B14973" s="0" t="s">
        <v>9</v>
      </c>
      <c r="C14973" s="0" t="n">
        <v>96.82421875</v>
      </c>
      <c r="D14973" s="0" t="n">
        <v>50000000</v>
      </c>
      <c r="E14973" s="0" t="n">
        <f aca="false">(100/C14973) - 1</f>
        <v>0.0327994513252914</v>
      </c>
      <c r="F14973" s="0" t="n">
        <v>0.0398</v>
      </c>
      <c r="G14973" s="0" t="n">
        <v>0.0332</v>
      </c>
      <c r="H14973" s="0" t="n">
        <v>0.0318</v>
      </c>
      <c r="I14973" s="0" t="n">
        <v>0.0313</v>
      </c>
      <c r="J14973" s="0" t="n">
        <f aca="false">E14973-I14973</f>
        <v>0.00149945132529138</v>
      </c>
      <c r="K14973" s="0" t="n">
        <f aca="false">IF(B14973="ASK", 1, IF(B14973="BID", 2, ""))</f>
        <v>1</v>
      </c>
      <c r="L14973" s="0" t="n">
        <f aca="true">IF(B14973="ASK", IF(RAND() &lt; U$12, 1, 3), IF(B14973="BID", IF(RAND() &lt; U$13, 2, 4), ""))</f>
        <v>1</v>
      </c>
    </row>
    <row r="14974" customFormat="false" ht="13.8" hidden="false" customHeight="false" outlineLevel="0" collapsed="false">
      <c r="A14974" s="1" t="n">
        <v>45294.4562037037</v>
      </c>
      <c r="B14974" s="0" t="s">
        <v>8</v>
      </c>
      <c r="C14974" s="0" t="n">
        <v>96.765625</v>
      </c>
      <c r="D14974" s="0" t="n">
        <v>50000000</v>
      </c>
      <c r="E14974" s="0" t="n">
        <f aca="false">(100/C14974) - 1</f>
        <v>0.0334248344905539</v>
      </c>
      <c r="F14974" s="0" t="n">
        <v>0.0398</v>
      </c>
      <c r="G14974" s="0" t="n">
        <v>0.0332</v>
      </c>
      <c r="H14974" s="0" t="n">
        <v>0.0318</v>
      </c>
      <c r="I14974" s="0" t="n">
        <v>0.0313</v>
      </c>
      <c r="J14974" s="0" t="n">
        <f aca="false">E14974-I14974</f>
        <v>0.00212483449055389</v>
      </c>
      <c r="K14974" s="0" t="n">
        <f aca="false">IF(B14974="ASK", 1, IF(B14974="BID", 2, ""))</f>
        <v>2</v>
      </c>
      <c r="L14974" s="0" t="n">
        <f aca="true">IF(B14974="ASK", IF(RAND() &lt; U$12, 1, 3), IF(B14974="BID", IF(RAND() &lt; U$13, 2, 4), ""))</f>
        <v>4</v>
      </c>
    </row>
    <row r="14975" customFormat="false" ht="13.8" hidden="false" customHeight="false" outlineLevel="0" collapsed="false">
      <c r="A14975" s="1" t="n">
        <v>45294.4562037037</v>
      </c>
      <c r="B14975" s="0" t="s">
        <v>9</v>
      </c>
      <c r="C14975" s="0" t="n">
        <v>96.828125</v>
      </c>
      <c r="D14975" s="0" t="n">
        <v>50000000</v>
      </c>
      <c r="E14975" s="0" t="n">
        <f aca="false">(100/C14975) - 1</f>
        <v>0.0327577860254962</v>
      </c>
      <c r="F14975" s="0" t="n">
        <v>0.0398</v>
      </c>
      <c r="G14975" s="0" t="n">
        <v>0.0332</v>
      </c>
      <c r="H14975" s="0" t="n">
        <v>0.0318</v>
      </c>
      <c r="I14975" s="0" t="n">
        <v>0.0313</v>
      </c>
      <c r="J14975" s="0" t="n">
        <f aca="false">E14975-I14975</f>
        <v>0.00145778602549617</v>
      </c>
      <c r="K14975" s="0" t="n">
        <f aca="false">IF(B14975="ASK", 1, IF(B14975="BID", 2, ""))</f>
        <v>1</v>
      </c>
      <c r="L14975" s="0" t="n">
        <f aca="true">IF(B14975="ASK", IF(RAND() &lt; U$12, 1, 3), IF(B14975="BID", IF(RAND() &lt; U$13, 2, 4), ""))</f>
        <v>1</v>
      </c>
    </row>
    <row r="14976" customFormat="false" ht="13.8" hidden="false" customHeight="false" outlineLevel="0" collapsed="false">
      <c r="A14976" s="1" t="n">
        <v>45294.4562152778</v>
      </c>
      <c r="B14976" s="0" t="s">
        <v>8</v>
      </c>
      <c r="C14976" s="0" t="n">
        <v>96.76171875</v>
      </c>
      <c r="D14976" s="0" t="n">
        <v>50000000</v>
      </c>
      <c r="E14976" s="0" t="n">
        <f aca="false">(100/C14976) - 1</f>
        <v>0.0334665536312624</v>
      </c>
      <c r="F14976" s="0" t="n">
        <v>0.0398</v>
      </c>
      <c r="G14976" s="0" t="n">
        <v>0.0332</v>
      </c>
      <c r="H14976" s="0" t="n">
        <v>0.0318</v>
      </c>
      <c r="I14976" s="0" t="n">
        <v>0.0313</v>
      </c>
      <c r="J14976" s="0" t="n">
        <f aca="false">E14976-I14976</f>
        <v>0.00216655363126238</v>
      </c>
      <c r="K14976" s="0" t="n">
        <f aca="false">IF(B14976="ASK", 1, IF(B14976="BID", 2, ""))</f>
        <v>2</v>
      </c>
      <c r="L14976" s="0" t="n">
        <f aca="true">IF(B14976="ASK", IF(RAND() &lt; U$12, 1, 3), IF(B14976="BID", IF(RAND() &lt; U$13, 2, 4), ""))</f>
        <v>2</v>
      </c>
    </row>
    <row r="14977" customFormat="false" ht="13.8" hidden="false" customHeight="false" outlineLevel="0" collapsed="false">
      <c r="A14977" s="1" t="n">
        <v>45294.4562152778</v>
      </c>
      <c r="B14977" s="0" t="s">
        <v>9</v>
      </c>
      <c r="C14977" s="0" t="n">
        <v>96.82421875</v>
      </c>
      <c r="D14977" s="0" t="n">
        <v>50000000</v>
      </c>
      <c r="E14977" s="0" t="n">
        <f aca="false">(100/C14977) - 1</f>
        <v>0.0327994513252914</v>
      </c>
      <c r="F14977" s="0" t="n">
        <v>0.0398</v>
      </c>
      <c r="G14977" s="0" t="n">
        <v>0.0332</v>
      </c>
      <c r="H14977" s="0" t="n">
        <v>0.0318</v>
      </c>
      <c r="I14977" s="0" t="n">
        <v>0.0313</v>
      </c>
      <c r="J14977" s="0" t="n">
        <f aca="false">E14977-I14977</f>
        <v>0.00149945132529138</v>
      </c>
      <c r="K14977" s="0" t="n">
        <f aca="false">IF(B14977="ASK", 1, IF(B14977="BID", 2, ""))</f>
        <v>1</v>
      </c>
      <c r="L14977" s="0" t="n">
        <f aca="true">IF(B14977="ASK", IF(RAND() &lt; U$12, 1, 3), IF(B14977="BID", IF(RAND() &lt; U$13, 2, 4), ""))</f>
        <v>3</v>
      </c>
    </row>
    <row r="14978" customFormat="false" ht="13.8" hidden="false" customHeight="false" outlineLevel="0" collapsed="false">
      <c r="A14978" s="1" t="n">
        <v>45294.4562731482</v>
      </c>
      <c r="B14978" s="0" t="s">
        <v>8</v>
      </c>
      <c r="C14978" s="0" t="n">
        <v>96.765625</v>
      </c>
      <c r="D14978" s="0" t="n">
        <v>50000000</v>
      </c>
      <c r="E14978" s="0" t="n">
        <f aca="false">(100/C14978) - 1</f>
        <v>0.0334248344905539</v>
      </c>
      <c r="F14978" s="0" t="n">
        <v>0.0398</v>
      </c>
      <c r="G14978" s="0" t="n">
        <v>0.0332</v>
      </c>
      <c r="H14978" s="0" t="n">
        <v>0.0318</v>
      </c>
      <c r="I14978" s="0" t="n">
        <v>0.0313</v>
      </c>
      <c r="J14978" s="0" t="n">
        <f aca="false">E14978-I14978</f>
        <v>0.00212483449055389</v>
      </c>
      <c r="K14978" s="0" t="n">
        <f aca="false">IF(B14978="ASK", 1, IF(B14978="BID", 2, ""))</f>
        <v>2</v>
      </c>
      <c r="L14978" s="0" t="n">
        <f aca="true">IF(B14978="ASK", IF(RAND() &lt; U$12, 1, 3), IF(B14978="BID", IF(RAND() &lt; U$13, 2, 4), ""))</f>
        <v>4</v>
      </c>
    </row>
    <row r="14979" customFormat="false" ht="13.8" hidden="false" customHeight="false" outlineLevel="0" collapsed="false">
      <c r="A14979" s="1" t="n">
        <v>45294.4562731482</v>
      </c>
      <c r="B14979" s="0" t="s">
        <v>9</v>
      </c>
      <c r="C14979" s="0" t="n">
        <v>96.828125</v>
      </c>
      <c r="D14979" s="0" t="n">
        <v>50000000</v>
      </c>
      <c r="E14979" s="0" t="n">
        <f aca="false">(100/C14979) - 1</f>
        <v>0.0327577860254962</v>
      </c>
      <c r="F14979" s="0" t="n">
        <v>0.0398</v>
      </c>
      <c r="G14979" s="0" t="n">
        <v>0.0332</v>
      </c>
      <c r="H14979" s="0" t="n">
        <v>0.0318</v>
      </c>
      <c r="I14979" s="0" t="n">
        <v>0.0313</v>
      </c>
      <c r="J14979" s="0" t="n">
        <f aca="false">E14979-I14979</f>
        <v>0.00145778602549617</v>
      </c>
      <c r="K14979" s="0" t="n">
        <f aca="false">IF(B14979="ASK", 1, IF(B14979="BID", 2, ""))</f>
        <v>1</v>
      </c>
      <c r="L14979" s="0" t="n">
        <f aca="true">IF(B14979="ASK", IF(RAND() &lt; U$12, 1, 3), IF(B14979="BID", IF(RAND() &lt; U$13, 2, 4), ""))</f>
        <v>1</v>
      </c>
    </row>
    <row r="14980" customFormat="false" ht="13.8" hidden="false" customHeight="false" outlineLevel="0" collapsed="false">
      <c r="A14980" s="1" t="n">
        <v>45294.4565277778</v>
      </c>
      <c r="B14980" s="0" t="s">
        <v>8</v>
      </c>
      <c r="C14980" s="0" t="n">
        <v>96.76953125</v>
      </c>
      <c r="D14980" s="0" t="n">
        <v>50000000</v>
      </c>
      <c r="E14980" s="0" t="n">
        <f aca="false">(100/C14980) - 1</f>
        <v>0.033383118717959</v>
      </c>
      <c r="F14980" s="0" t="n">
        <v>0.0398</v>
      </c>
      <c r="G14980" s="0" t="n">
        <v>0.0332</v>
      </c>
      <c r="H14980" s="0" t="n">
        <v>0.0318</v>
      </c>
      <c r="I14980" s="0" t="n">
        <v>0.0313</v>
      </c>
      <c r="J14980" s="0" t="n">
        <f aca="false">E14980-I14980</f>
        <v>0.00208311871795896</v>
      </c>
      <c r="K14980" s="0" t="n">
        <f aca="false">IF(B14980="ASK", 1, IF(B14980="BID", 2, ""))</f>
        <v>2</v>
      </c>
      <c r="L14980" s="0" t="n">
        <f aca="true">IF(B14980="ASK", IF(RAND() &lt; U$12, 1, 3), IF(B14980="BID", IF(RAND() &lt; U$13, 2, 4), ""))</f>
        <v>4</v>
      </c>
    </row>
    <row r="14981" customFormat="false" ht="13.8" hidden="false" customHeight="false" outlineLevel="0" collapsed="false">
      <c r="A14981" s="1" t="n">
        <v>45294.4565277778</v>
      </c>
      <c r="B14981" s="0" t="s">
        <v>9</v>
      </c>
      <c r="C14981" s="0" t="n">
        <v>96.83203125</v>
      </c>
      <c r="D14981" s="0" t="n">
        <v>50000000</v>
      </c>
      <c r="E14981" s="0" t="n">
        <f aca="false">(100/C14981) - 1</f>
        <v>0.0327161240872969</v>
      </c>
      <c r="F14981" s="0" t="n">
        <v>0.0398</v>
      </c>
      <c r="G14981" s="0" t="n">
        <v>0.0332</v>
      </c>
      <c r="H14981" s="0" t="n">
        <v>0.0318</v>
      </c>
      <c r="I14981" s="0" t="n">
        <v>0.0313</v>
      </c>
      <c r="J14981" s="0" t="n">
        <f aca="false">E14981-I14981</f>
        <v>0.00141612408729685</v>
      </c>
      <c r="K14981" s="0" t="n">
        <f aca="false">IF(B14981="ASK", 1, IF(B14981="BID", 2, ""))</f>
        <v>1</v>
      </c>
      <c r="L14981" s="0" t="n">
        <f aca="true">IF(B14981="ASK", IF(RAND() &lt; U$12, 1, 3), IF(B14981="BID", IF(RAND() &lt; U$13, 2, 4), ""))</f>
        <v>3</v>
      </c>
    </row>
    <row r="14982" customFormat="false" ht="13.8" hidden="false" customHeight="false" outlineLevel="0" collapsed="false">
      <c r="A14982" s="1" t="n">
        <v>45294.4565509259</v>
      </c>
      <c r="B14982" s="0" t="s">
        <v>8</v>
      </c>
      <c r="C14982" s="0" t="n">
        <v>96.7734375</v>
      </c>
      <c r="D14982" s="0" t="n">
        <v>50000000</v>
      </c>
      <c r="E14982" s="0" t="n">
        <f aca="false">(100/C14982) - 1</f>
        <v>0.0333414063130701</v>
      </c>
      <c r="F14982" s="0" t="n">
        <v>0.0398</v>
      </c>
      <c r="G14982" s="0" t="n">
        <v>0.0332</v>
      </c>
      <c r="H14982" s="0" t="n">
        <v>0.0318</v>
      </c>
      <c r="I14982" s="0" t="n">
        <v>0.0313</v>
      </c>
      <c r="J14982" s="0" t="n">
        <f aca="false">E14982-I14982</f>
        <v>0.00204140631307014</v>
      </c>
      <c r="K14982" s="0" t="n">
        <f aca="false">IF(B14982="ASK", 1, IF(B14982="BID", 2, ""))</f>
        <v>2</v>
      </c>
      <c r="L14982" s="0" t="n">
        <f aca="true">IF(B14982="ASK", IF(RAND() &lt; U$12, 1, 3), IF(B14982="BID", IF(RAND() &lt; U$13, 2, 4), ""))</f>
        <v>2</v>
      </c>
    </row>
    <row r="14983" customFormat="false" ht="13.8" hidden="false" customHeight="false" outlineLevel="0" collapsed="false">
      <c r="A14983" s="1" t="n">
        <v>45294.4565509259</v>
      </c>
      <c r="B14983" s="0" t="s">
        <v>9</v>
      </c>
      <c r="C14983" s="0" t="n">
        <v>96.8359375</v>
      </c>
      <c r="D14983" s="0" t="n">
        <v>50000000</v>
      </c>
      <c r="E14983" s="0" t="n">
        <f aca="false">(100/C14983) - 1</f>
        <v>0.0326744655102864</v>
      </c>
      <c r="F14983" s="0" t="n">
        <v>0.0398</v>
      </c>
      <c r="G14983" s="0" t="n">
        <v>0.0332</v>
      </c>
      <c r="H14983" s="0" t="n">
        <v>0.0318</v>
      </c>
      <c r="I14983" s="0" t="n">
        <v>0.0313</v>
      </c>
      <c r="J14983" s="0" t="n">
        <f aca="false">E14983-I14983</f>
        <v>0.00137446551028641</v>
      </c>
      <c r="K14983" s="0" t="n">
        <f aca="false">IF(B14983="ASK", 1, IF(B14983="BID", 2, ""))</f>
        <v>1</v>
      </c>
      <c r="L14983" s="0" t="n">
        <f aca="true">IF(B14983="ASK", IF(RAND() &lt; U$12, 1, 3), IF(B14983="BID", IF(RAND() &lt; U$13, 2, 4), ""))</f>
        <v>3</v>
      </c>
    </row>
    <row r="14984" customFormat="false" ht="13.8" hidden="false" customHeight="false" outlineLevel="0" collapsed="false">
      <c r="A14984" s="1" t="n">
        <v>45294.4565625</v>
      </c>
      <c r="B14984" s="0" t="s">
        <v>8</v>
      </c>
      <c r="C14984" s="0" t="n">
        <v>96.77734375</v>
      </c>
      <c r="D14984" s="0" t="n">
        <v>50000000</v>
      </c>
      <c r="E14984" s="0" t="n">
        <f aca="false">(100/C14984) - 1</f>
        <v>0.0332996972754793</v>
      </c>
      <c r="F14984" s="0" t="n">
        <v>0.0398</v>
      </c>
      <c r="G14984" s="0" t="n">
        <v>0.0332</v>
      </c>
      <c r="H14984" s="0" t="n">
        <v>0.0318</v>
      </c>
      <c r="I14984" s="0" t="n">
        <v>0.0313</v>
      </c>
      <c r="J14984" s="0" t="n">
        <f aca="false">E14984-I14984</f>
        <v>0.00199969727547932</v>
      </c>
      <c r="K14984" s="0" t="n">
        <f aca="false">IF(B14984="ASK", 1, IF(B14984="BID", 2, ""))</f>
        <v>2</v>
      </c>
      <c r="L14984" s="0" t="n">
        <f aca="true">IF(B14984="ASK", IF(RAND() &lt; U$12, 1, 3), IF(B14984="BID", IF(RAND() &lt; U$13, 2, 4), ""))</f>
        <v>4</v>
      </c>
    </row>
    <row r="14985" customFormat="false" ht="13.8" hidden="false" customHeight="false" outlineLevel="0" collapsed="false">
      <c r="A14985" s="1" t="n">
        <v>45294.4565625</v>
      </c>
      <c r="B14985" s="0" t="s">
        <v>9</v>
      </c>
      <c r="C14985" s="0" t="n">
        <v>96.83984375</v>
      </c>
      <c r="D14985" s="0" t="n">
        <v>50000000</v>
      </c>
      <c r="E14985" s="0" t="n">
        <f aca="false">(100/C14985) - 1</f>
        <v>0.0326328102940583</v>
      </c>
      <c r="F14985" s="0" t="n">
        <v>0.0398</v>
      </c>
      <c r="G14985" s="0" t="n">
        <v>0.0332</v>
      </c>
      <c r="H14985" s="0" t="n">
        <v>0.0318</v>
      </c>
      <c r="I14985" s="0" t="n">
        <v>0.0313</v>
      </c>
      <c r="J14985" s="0" t="n">
        <f aca="false">E14985-I14985</f>
        <v>0.00133281029405829</v>
      </c>
      <c r="K14985" s="0" t="n">
        <f aca="false">IF(B14985="ASK", 1, IF(B14985="BID", 2, ""))</f>
        <v>1</v>
      </c>
      <c r="L14985" s="0" t="n">
        <f aca="true">IF(B14985="ASK", IF(RAND() &lt; U$12, 1, 3), IF(B14985="BID", IF(RAND() &lt; U$13, 2, 4), ""))</f>
        <v>3</v>
      </c>
    </row>
    <row r="14986" customFormat="false" ht="13.8" hidden="false" customHeight="false" outlineLevel="0" collapsed="false">
      <c r="A14986" s="1" t="n">
        <v>45294.4565972222</v>
      </c>
      <c r="B14986" s="0" t="s">
        <v>8</v>
      </c>
      <c r="C14986" s="0" t="n">
        <v>96.7734375</v>
      </c>
      <c r="D14986" s="0" t="n">
        <v>50000000</v>
      </c>
      <c r="E14986" s="0" t="n">
        <f aca="false">(100/C14986) - 1</f>
        <v>0.0333414063130701</v>
      </c>
      <c r="F14986" s="0" t="n">
        <v>0.0398</v>
      </c>
      <c r="G14986" s="0" t="n">
        <v>0.0332</v>
      </c>
      <c r="H14986" s="0" t="n">
        <v>0.0318</v>
      </c>
      <c r="I14986" s="0" t="n">
        <v>0.0313</v>
      </c>
      <c r="J14986" s="0" t="n">
        <f aca="false">E14986-I14986</f>
        <v>0.00204140631307014</v>
      </c>
      <c r="K14986" s="0" t="n">
        <f aca="false">IF(B14986="ASK", 1, IF(B14986="BID", 2, ""))</f>
        <v>2</v>
      </c>
      <c r="L14986" s="0" t="n">
        <f aca="true">IF(B14986="ASK", IF(RAND() &lt; U$12, 1, 3), IF(B14986="BID", IF(RAND() &lt; U$13, 2, 4), ""))</f>
        <v>4</v>
      </c>
    </row>
    <row r="14987" customFormat="false" ht="13.8" hidden="false" customHeight="false" outlineLevel="0" collapsed="false">
      <c r="A14987" s="1" t="n">
        <v>45294.4565972222</v>
      </c>
      <c r="B14987" s="0" t="s">
        <v>9</v>
      </c>
      <c r="C14987" s="0" t="n">
        <v>96.8359375</v>
      </c>
      <c r="D14987" s="0" t="n">
        <v>50000000</v>
      </c>
      <c r="E14987" s="0" t="n">
        <f aca="false">(100/C14987) - 1</f>
        <v>0.0326744655102864</v>
      </c>
      <c r="F14987" s="0" t="n">
        <v>0.0398</v>
      </c>
      <c r="G14987" s="0" t="n">
        <v>0.0332</v>
      </c>
      <c r="H14987" s="0" t="n">
        <v>0.0318</v>
      </c>
      <c r="I14987" s="0" t="n">
        <v>0.0313</v>
      </c>
      <c r="J14987" s="0" t="n">
        <f aca="false">E14987-I14987</f>
        <v>0.00137446551028641</v>
      </c>
      <c r="K14987" s="0" t="n">
        <f aca="false">IF(B14987="ASK", 1, IF(B14987="BID", 2, ""))</f>
        <v>1</v>
      </c>
      <c r="L14987" s="0" t="n">
        <f aca="true">IF(B14987="ASK", IF(RAND() &lt; U$12, 1, 3), IF(B14987="BID", IF(RAND() &lt; U$13, 2, 4), ""))</f>
        <v>3</v>
      </c>
    </row>
    <row r="14988" customFormat="false" ht="13.8" hidden="false" customHeight="false" outlineLevel="0" collapsed="false">
      <c r="A14988" s="1" t="n">
        <v>45294.4566203704</v>
      </c>
      <c r="B14988" s="0" t="s">
        <v>8</v>
      </c>
      <c r="C14988" s="0" t="n">
        <v>96.77734375</v>
      </c>
      <c r="D14988" s="0" t="n">
        <v>50000000</v>
      </c>
      <c r="E14988" s="0" t="n">
        <f aca="false">(100/C14988) - 1</f>
        <v>0.0332996972754793</v>
      </c>
      <c r="F14988" s="0" t="n">
        <v>0.0398</v>
      </c>
      <c r="G14988" s="0" t="n">
        <v>0.0332</v>
      </c>
      <c r="H14988" s="0" t="n">
        <v>0.0318</v>
      </c>
      <c r="I14988" s="0" t="n">
        <v>0.0313</v>
      </c>
      <c r="J14988" s="0" t="n">
        <f aca="false">E14988-I14988</f>
        <v>0.00199969727547932</v>
      </c>
      <c r="K14988" s="0" t="n">
        <f aca="false">IF(B14988="ASK", 1, IF(B14988="BID", 2, ""))</f>
        <v>2</v>
      </c>
      <c r="L14988" s="0" t="n">
        <f aca="true">IF(B14988="ASK", IF(RAND() &lt; U$12, 1, 3), IF(B14988="BID", IF(RAND() &lt; U$13, 2, 4), ""))</f>
        <v>4</v>
      </c>
    </row>
    <row r="14989" customFormat="false" ht="13.8" hidden="false" customHeight="false" outlineLevel="0" collapsed="false">
      <c r="A14989" s="1" t="n">
        <v>45294.4566203704</v>
      </c>
      <c r="B14989" s="0" t="s">
        <v>9</v>
      </c>
      <c r="C14989" s="0" t="n">
        <v>96.83984375</v>
      </c>
      <c r="D14989" s="0" t="n">
        <v>50000000</v>
      </c>
      <c r="E14989" s="0" t="n">
        <f aca="false">(100/C14989) - 1</f>
        <v>0.0326328102940583</v>
      </c>
      <c r="F14989" s="0" t="n">
        <v>0.0398</v>
      </c>
      <c r="G14989" s="0" t="n">
        <v>0.0332</v>
      </c>
      <c r="H14989" s="0" t="n">
        <v>0.0318</v>
      </c>
      <c r="I14989" s="0" t="n">
        <v>0.0313</v>
      </c>
      <c r="J14989" s="0" t="n">
        <f aca="false">E14989-I14989</f>
        <v>0.00133281029405829</v>
      </c>
      <c r="K14989" s="0" t="n">
        <f aca="false">IF(B14989="ASK", 1, IF(B14989="BID", 2, ""))</f>
        <v>1</v>
      </c>
      <c r="L14989" s="0" t="n">
        <f aca="true">IF(B14989="ASK", IF(RAND() &lt; U$12, 1, 3), IF(B14989="BID", IF(RAND() &lt; U$13, 2, 4), ""))</f>
        <v>1</v>
      </c>
    </row>
    <row r="14990" customFormat="false" ht="13.8" hidden="false" customHeight="false" outlineLevel="0" collapsed="false">
      <c r="A14990" s="1" t="n">
        <v>45294.4569097222</v>
      </c>
      <c r="B14990" s="0" t="s">
        <v>8</v>
      </c>
      <c r="C14990" s="0" t="n">
        <v>96.7734375</v>
      </c>
      <c r="D14990" s="0" t="n">
        <v>50000000</v>
      </c>
      <c r="E14990" s="0" t="n">
        <f aca="false">(100/C14990) - 1</f>
        <v>0.0333414063130701</v>
      </c>
      <c r="F14990" s="0" t="n">
        <v>0.0398</v>
      </c>
      <c r="G14990" s="0" t="n">
        <v>0.0332</v>
      </c>
      <c r="H14990" s="0" t="n">
        <v>0.0318</v>
      </c>
      <c r="I14990" s="0" t="n">
        <v>0.0313</v>
      </c>
      <c r="J14990" s="0" t="n">
        <f aca="false">E14990-I14990</f>
        <v>0.00204140631307014</v>
      </c>
      <c r="K14990" s="0" t="n">
        <f aca="false">IF(B14990="ASK", 1, IF(B14990="BID", 2, ""))</f>
        <v>2</v>
      </c>
      <c r="L14990" s="0" t="n">
        <f aca="true">IF(B14990="ASK", IF(RAND() &lt; U$12, 1, 3), IF(B14990="BID", IF(RAND() &lt; U$13, 2, 4), ""))</f>
        <v>4</v>
      </c>
    </row>
    <row r="14991" customFormat="false" ht="13.8" hidden="false" customHeight="false" outlineLevel="0" collapsed="false">
      <c r="A14991" s="1" t="n">
        <v>45294.4569097222</v>
      </c>
      <c r="B14991" s="0" t="s">
        <v>9</v>
      </c>
      <c r="C14991" s="0" t="n">
        <v>96.8359375</v>
      </c>
      <c r="D14991" s="0" t="n">
        <v>50000000</v>
      </c>
      <c r="E14991" s="0" t="n">
        <f aca="false">(100/C14991) - 1</f>
        <v>0.0326744655102864</v>
      </c>
      <c r="F14991" s="0" t="n">
        <v>0.0398</v>
      </c>
      <c r="G14991" s="0" t="n">
        <v>0.0332</v>
      </c>
      <c r="H14991" s="0" t="n">
        <v>0.0318</v>
      </c>
      <c r="I14991" s="0" t="n">
        <v>0.0313</v>
      </c>
      <c r="J14991" s="0" t="n">
        <f aca="false">E14991-I14991</f>
        <v>0.00137446551028641</v>
      </c>
      <c r="K14991" s="0" t="n">
        <f aca="false">IF(B14991="ASK", 1, IF(B14991="BID", 2, ""))</f>
        <v>1</v>
      </c>
      <c r="L14991" s="0" t="n">
        <f aca="true">IF(B14991="ASK", IF(RAND() &lt; U$12, 1, 3), IF(B14991="BID", IF(RAND() &lt; U$13, 2, 4), ""))</f>
        <v>3</v>
      </c>
    </row>
    <row r="14992" customFormat="false" ht="13.8" hidden="false" customHeight="false" outlineLevel="0" collapsed="false">
      <c r="A14992" s="1" t="n">
        <v>45294.4569212963</v>
      </c>
      <c r="B14992" s="0" t="s">
        <v>8</v>
      </c>
      <c r="C14992" s="0" t="n">
        <v>96.76953125</v>
      </c>
      <c r="D14992" s="0" t="n">
        <v>50000000</v>
      </c>
      <c r="E14992" s="0" t="n">
        <f aca="false">(100/C14992) - 1</f>
        <v>0.033383118717959</v>
      </c>
      <c r="F14992" s="0" t="n">
        <v>0.0398</v>
      </c>
      <c r="G14992" s="0" t="n">
        <v>0.0332</v>
      </c>
      <c r="H14992" s="0" t="n">
        <v>0.0318</v>
      </c>
      <c r="I14992" s="0" t="n">
        <v>0.0313</v>
      </c>
      <c r="J14992" s="0" t="n">
        <f aca="false">E14992-I14992</f>
        <v>0.00208311871795896</v>
      </c>
      <c r="K14992" s="0" t="n">
        <f aca="false">IF(B14992="ASK", 1, IF(B14992="BID", 2, ""))</f>
        <v>2</v>
      </c>
      <c r="L14992" s="0" t="n">
        <f aca="true">IF(B14992="ASK", IF(RAND() &lt; U$12, 1, 3), IF(B14992="BID", IF(RAND() &lt; U$13, 2, 4), ""))</f>
        <v>2</v>
      </c>
    </row>
    <row r="14993" customFormat="false" ht="13.8" hidden="false" customHeight="false" outlineLevel="0" collapsed="false">
      <c r="A14993" s="1" t="n">
        <v>45294.4569212963</v>
      </c>
      <c r="B14993" s="0" t="s">
        <v>9</v>
      </c>
      <c r="C14993" s="0" t="n">
        <v>96.83203125</v>
      </c>
      <c r="D14993" s="0" t="n">
        <v>50000000</v>
      </c>
      <c r="E14993" s="0" t="n">
        <f aca="false">(100/C14993) - 1</f>
        <v>0.0327161240872969</v>
      </c>
      <c r="F14993" s="0" t="n">
        <v>0.0398</v>
      </c>
      <c r="G14993" s="0" t="n">
        <v>0.0332</v>
      </c>
      <c r="H14993" s="0" t="n">
        <v>0.0318</v>
      </c>
      <c r="I14993" s="0" t="n">
        <v>0.0313</v>
      </c>
      <c r="J14993" s="0" t="n">
        <f aca="false">E14993-I14993</f>
        <v>0.00141612408729685</v>
      </c>
      <c r="K14993" s="0" t="n">
        <f aca="false">IF(B14993="ASK", 1, IF(B14993="BID", 2, ""))</f>
        <v>1</v>
      </c>
      <c r="L14993" s="0" t="n">
        <f aca="true">IF(B14993="ASK", IF(RAND() &lt; U$12, 1, 3), IF(B14993="BID", IF(RAND() &lt; U$13, 2, 4), ""))</f>
        <v>1</v>
      </c>
    </row>
    <row r="14994" customFormat="false" ht="13.8" hidden="false" customHeight="false" outlineLevel="0" collapsed="false">
      <c r="A14994" s="1" t="n">
        <v>45294.4569328704</v>
      </c>
      <c r="B14994" s="0" t="s">
        <v>8</v>
      </c>
      <c r="C14994" s="0" t="n">
        <v>96.765625</v>
      </c>
      <c r="D14994" s="0" t="n">
        <v>50000000</v>
      </c>
      <c r="E14994" s="0" t="n">
        <f aca="false">(100/C14994) - 1</f>
        <v>0.0334248344905539</v>
      </c>
      <c r="F14994" s="0" t="n">
        <v>0.0398</v>
      </c>
      <c r="G14994" s="0" t="n">
        <v>0.0332</v>
      </c>
      <c r="H14994" s="0" t="n">
        <v>0.0318</v>
      </c>
      <c r="I14994" s="0" t="n">
        <v>0.0313</v>
      </c>
      <c r="J14994" s="0" t="n">
        <f aca="false">E14994-I14994</f>
        <v>0.00212483449055389</v>
      </c>
      <c r="K14994" s="0" t="n">
        <f aca="false">IF(B14994="ASK", 1, IF(B14994="BID", 2, ""))</f>
        <v>2</v>
      </c>
      <c r="L14994" s="0" t="n">
        <f aca="true">IF(B14994="ASK", IF(RAND() &lt; U$12, 1, 3), IF(B14994="BID", IF(RAND() &lt; U$13, 2, 4), ""))</f>
        <v>4</v>
      </c>
    </row>
    <row r="14995" customFormat="false" ht="13.8" hidden="false" customHeight="false" outlineLevel="0" collapsed="false">
      <c r="A14995" s="1" t="n">
        <v>45294.4569328704</v>
      </c>
      <c r="B14995" s="0" t="s">
        <v>9</v>
      </c>
      <c r="C14995" s="0" t="n">
        <v>96.828125</v>
      </c>
      <c r="D14995" s="0" t="n">
        <v>50000000</v>
      </c>
      <c r="E14995" s="0" t="n">
        <f aca="false">(100/C14995) - 1</f>
        <v>0.0327577860254962</v>
      </c>
      <c r="F14995" s="0" t="n">
        <v>0.0398</v>
      </c>
      <c r="G14995" s="0" t="n">
        <v>0.0332</v>
      </c>
      <c r="H14995" s="0" t="n">
        <v>0.0318</v>
      </c>
      <c r="I14995" s="0" t="n">
        <v>0.0313</v>
      </c>
      <c r="J14995" s="0" t="n">
        <f aca="false">E14995-I14995</f>
        <v>0.00145778602549617</v>
      </c>
      <c r="K14995" s="0" t="n">
        <f aca="false">IF(B14995="ASK", 1, IF(B14995="BID", 2, ""))</f>
        <v>1</v>
      </c>
      <c r="L14995" s="0" t="n">
        <f aca="true">IF(B14995="ASK", IF(RAND() &lt; U$12, 1, 3), IF(B14995="BID", IF(RAND() &lt; U$13, 2, 4), ""))</f>
        <v>1</v>
      </c>
    </row>
    <row r="14996" customFormat="false" ht="13.8" hidden="false" customHeight="false" outlineLevel="0" collapsed="false">
      <c r="A14996" s="1" t="n">
        <v>45294.4572569444</v>
      </c>
      <c r="B14996" s="0" t="s">
        <v>8</v>
      </c>
      <c r="C14996" s="0" t="n">
        <v>96.76953125</v>
      </c>
      <c r="D14996" s="0" t="n">
        <v>50000000</v>
      </c>
      <c r="E14996" s="0" t="n">
        <f aca="false">(100/C14996) - 1</f>
        <v>0.033383118717959</v>
      </c>
      <c r="F14996" s="0" t="n">
        <v>0.0398</v>
      </c>
      <c r="G14996" s="0" t="n">
        <v>0.0332</v>
      </c>
      <c r="H14996" s="0" t="n">
        <v>0.0318</v>
      </c>
      <c r="I14996" s="0" t="n">
        <v>0.0313</v>
      </c>
      <c r="J14996" s="0" t="n">
        <f aca="false">E14996-I14996</f>
        <v>0.00208311871795896</v>
      </c>
      <c r="K14996" s="0" t="n">
        <f aca="false">IF(B14996="ASK", 1, IF(B14996="BID", 2, ""))</f>
        <v>2</v>
      </c>
      <c r="L14996" s="0" t="n">
        <f aca="true">IF(B14996="ASK", IF(RAND() &lt; U$12, 1, 3), IF(B14996="BID", IF(RAND() &lt; U$13, 2, 4), ""))</f>
        <v>4</v>
      </c>
    </row>
    <row r="14997" customFormat="false" ht="13.8" hidden="false" customHeight="false" outlineLevel="0" collapsed="false">
      <c r="A14997" s="1" t="n">
        <v>45294.4572569444</v>
      </c>
      <c r="B14997" s="0" t="s">
        <v>9</v>
      </c>
      <c r="C14997" s="0" t="n">
        <v>96.83203125</v>
      </c>
      <c r="D14997" s="0" t="n">
        <v>50000000</v>
      </c>
      <c r="E14997" s="0" t="n">
        <f aca="false">(100/C14997) - 1</f>
        <v>0.0327161240872969</v>
      </c>
      <c r="F14997" s="0" t="n">
        <v>0.0398</v>
      </c>
      <c r="G14997" s="0" t="n">
        <v>0.0332</v>
      </c>
      <c r="H14997" s="0" t="n">
        <v>0.0318</v>
      </c>
      <c r="I14997" s="0" t="n">
        <v>0.0313</v>
      </c>
      <c r="J14997" s="0" t="n">
        <f aca="false">E14997-I14997</f>
        <v>0.00141612408729685</v>
      </c>
      <c r="K14997" s="0" t="n">
        <f aca="false">IF(B14997="ASK", 1, IF(B14997="BID", 2, ""))</f>
        <v>1</v>
      </c>
      <c r="L14997" s="0" t="n">
        <f aca="true">IF(B14997="ASK", IF(RAND() &lt; U$12, 1, 3), IF(B14997="BID", IF(RAND() &lt; U$13, 2, 4), ""))</f>
        <v>1</v>
      </c>
    </row>
    <row r="14998" customFormat="false" ht="13.8" hidden="false" customHeight="false" outlineLevel="0" collapsed="false">
      <c r="A14998" s="1" t="n">
        <v>45294.4572916667</v>
      </c>
      <c r="B14998" s="0" t="s">
        <v>8</v>
      </c>
      <c r="C14998" s="0" t="n">
        <v>96.77734375</v>
      </c>
      <c r="D14998" s="0" t="n">
        <v>50000000</v>
      </c>
      <c r="E14998" s="0" t="n">
        <f aca="false">(100/C14998) - 1</f>
        <v>0.0332996972754793</v>
      </c>
      <c r="F14998" s="0" t="n">
        <v>0.0398</v>
      </c>
      <c r="G14998" s="0" t="n">
        <v>0.0332</v>
      </c>
      <c r="H14998" s="0" t="n">
        <v>0.0318</v>
      </c>
      <c r="I14998" s="0" t="n">
        <v>0.0313</v>
      </c>
      <c r="J14998" s="0" t="n">
        <f aca="false">E14998-I14998</f>
        <v>0.00199969727547932</v>
      </c>
      <c r="K14998" s="0" t="n">
        <f aca="false">IF(B14998="ASK", 1, IF(B14998="BID", 2, ""))</f>
        <v>2</v>
      </c>
      <c r="L14998" s="0" t="n">
        <f aca="true">IF(B14998="ASK", IF(RAND() &lt; U$12, 1, 3), IF(B14998="BID", IF(RAND() &lt; U$13, 2, 4), ""))</f>
        <v>2</v>
      </c>
    </row>
    <row r="14999" customFormat="false" ht="13.8" hidden="false" customHeight="false" outlineLevel="0" collapsed="false">
      <c r="A14999" s="1" t="n">
        <v>45294.4572916667</v>
      </c>
      <c r="B14999" s="0" t="s">
        <v>9</v>
      </c>
      <c r="C14999" s="0" t="n">
        <v>96.83984375</v>
      </c>
      <c r="D14999" s="0" t="n">
        <v>50000000</v>
      </c>
      <c r="E14999" s="0" t="n">
        <f aca="false">(100/C14999) - 1</f>
        <v>0.0326328102940583</v>
      </c>
      <c r="F14999" s="0" t="n">
        <v>0.0398</v>
      </c>
      <c r="G14999" s="0" t="n">
        <v>0.0332</v>
      </c>
      <c r="H14999" s="0" t="n">
        <v>0.0318</v>
      </c>
      <c r="I14999" s="0" t="n">
        <v>0.0313</v>
      </c>
      <c r="J14999" s="0" t="n">
        <f aca="false">E14999-I14999</f>
        <v>0.00133281029405829</v>
      </c>
      <c r="K14999" s="0" t="n">
        <f aca="false">IF(B14999="ASK", 1, IF(B14999="BID", 2, ""))</f>
        <v>1</v>
      </c>
      <c r="L14999" s="0" t="n">
        <f aca="true">IF(B14999="ASK", IF(RAND() &lt; U$12, 1, 3), IF(B14999="BID", IF(RAND() &lt; U$13, 2, 4), ""))</f>
        <v>3</v>
      </c>
    </row>
    <row r="15000" customFormat="false" ht="13.8" hidden="false" customHeight="false" outlineLevel="0" collapsed="false">
      <c r="A15000" s="1" t="n">
        <v>45294.4573032407</v>
      </c>
      <c r="B15000" s="0" t="s">
        <v>8</v>
      </c>
      <c r="C15000" s="0" t="n">
        <v>96.78125</v>
      </c>
      <c r="D15000" s="0" t="n">
        <v>50000000</v>
      </c>
      <c r="E15000" s="0" t="n">
        <f aca="false">(100/C15000) - 1</f>
        <v>0.0332579916047788</v>
      </c>
      <c r="F15000" s="0" t="n">
        <v>0.0398</v>
      </c>
      <c r="G15000" s="0" t="n">
        <v>0.0332</v>
      </c>
      <c r="H15000" s="0" t="n">
        <v>0.0318</v>
      </c>
      <c r="I15000" s="0" t="n">
        <v>0.0313</v>
      </c>
      <c r="J15000" s="0" t="n">
        <f aca="false">E15000-I15000</f>
        <v>0.00195799160477882</v>
      </c>
      <c r="K15000" s="0" t="n">
        <f aca="false">IF(B15000="ASK", 1, IF(B15000="BID", 2, ""))</f>
        <v>2</v>
      </c>
      <c r="L15000" s="0" t="n">
        <f aca="true">IF(B15000="ASK", IF(RAND() &lt; U$12, 1, 3), IF(B15000="BID", IF(RAND() &lt; U$13, 2, 4), ""))</f>
        <v>4</v>
      </c>
    </row>
    <row r="15001" customFormat="false" ht="13.8" hidden="false" customHeight="false" outlineLevel="0" collapsed="false">
      <c r="A15001" s="1" t="n">
        <v>45294.4573032407</v>
      </c>
      <c r="B15001" s="0" t="s">
        <v>9</v>
      </c>
      <c r="C15001" s="0" t="n">
        <v>96.84375</v>
      </c>
      <c r="D15001" s="0" t="n">
        <v>50000000</v>
      </c>
      <c r="E15001" s="0" t="n">
        <f aca="false">(100/C15001) - 1</f>
        <v>0.0325911584382059</v>
      </c>
      <c r="F15001" s="0" t="n">
        <v>0.0398</v>
      </c>
      <c r="G15001" s="0" t="n">
        <v>0.0332</v>
      </c>
      <c r="H15001" s="0" t="n">
        <v>0.0318</v>
      </c>
      <c r="I15001" s="0" t="n">
        <v>0.0313</v>
      </c>
      <c r="J15001" s="0" t="n">
        <f aca="false">E15001-I15001</f>
        <v>0.00129115843820592</v>
      </c>
      <c r="K15001" s="0" t="n">
        <f aca="false">IF(B15001="ASK", 1, IF(B15001="BID", 2, ""))</f>
        <v>1</v>
      </c>
      <c r="L15001" s="0" t="n">
        <f aca="true">IF(B15001="ASK", IF(RAND() &lt; U$12, 1, 3), IF(B15001="BID", IF(RAND() &lt; U$13, 2, 4), ""))</f>
        <v>1</v>
      </c>
    </row>
    <row r="15002" customFormat="false" ht="13.8" hidden="false" customHeight="false" outlineLevel="0" collapsed="false">
      <c r="A15002" s="1" t="n">
        <v>45294.4573148148</v>
      </c>
      <c r="B15002" s="0" t="s">
        <v>8</v>
      </c>
      <c r="C15002" s="0" t="n">
        <v>96.78515625</v>
      </c>
      <c r="D15002" s="0" t="n">
        <v>50000000</v>
      </c>
      <c r="E15002" s="0" t="n">
        <f aca="false">(100/C15002) - 1</f>
        <v>0.033216289300561</v>
      </c>
      <c r="F15002" s="0" t="n">
        <v>0.0398</v>
      </c>
      <c r="G15002" s="0" t="n">
        <v>0.0332</v>
      </c>
      <c r="H15002" s="0" t="n">
        <v>0.0318</v>
      </c>
      <c r="I15002" s="0" t="n">
        <v>0.0313</v>
      </c>
      <c r="J15002" s="0" t="n">
        <f aca="false">E15002-I15002</f>
        <v>0.00191628930056097</v>
      </c>
      <c r="K15002" s="0" t="n">
        <f aca="false">IF(B15002="ASK", 1, IF(B15002="BID", 2, ""))</f>
        <v>2</v>
      </c>
      <c r="L15002" s="0" t="n">
        <f aca="true">IF(B15002="ASK", IF(RAND() &lt; U$12, 1, 3), IF(B15002="BID", IF(RAND() &lt; U$13, 2, 4), ""))</f>
        <v>4</v>
      </c>
    </row>
    <row r="15003" customFormat="false" ht="13.8" hidden="false" customHeight="false" outlineLevel="0" collapsed="false">
      <c r="A15003" s="1" t="n">
        <v>45294.4573148148</v>
      </c>
      <c r="B15003" s="0" t="s">
        <v>9</v>
      </c>
      <c r="C15003" s="0" t="n">
        <v>96.84765625</v>
      </c>
      <c r="D15003" s="0" t="n">
        <v>50000000</v>
      </c>
      <c r="E15003" s="0" t="n">
        <f aca="false">(100/C15003) - 1</f>
        <v>0.0325495099423225</v>
      </c>
      <c r="F15003" s="0" t="n">
        <v>0.0398</v>
      </c>
      <c r="G15003" s="0" t="n">
        <v>0.0332</v>
      </c>
      <c r="H15003" s="0" t="n">
        <v>0.0318</v>
      </c>
      <c r="I15003" s="0" t="n">
        <v>0.0313</v>
      </c>
      <c r="J15003" s="0" t="n">
        <f aca="false">E15003-I15003</f>
        <v>0.00124950994232253</v>
      </c>
      <c r="K15003" s="0" t="n">
        <f aca="false">IF(B15003="ASK", 1, IF(B15003="BID", 2, ""))</f>
        <v>1</v>
      </c>
      <c r="L15003" s="0" t="n">
        <f aca="true">IF(B15003="ASK", IF(RAND() &lt; U$12, 1, 3), IF(B15003="BID", IF(RAND() &lt; U$13, 2, 4), ""))</f>
        <v>3</v>
      </c>
    </row>
    <row r="15004" customFormat="false" ht="13.8" hidden="false" customHeight="false" outlineLevel="0" collapsed="false">
      <c r="A15004" s="1" t="n">
        <v>45294.4577662037</v>
      </c>
      <c r="B15004" s="0" t="s">
        <v>8</v>
      </c>
      <c r="C15004" s="0" t="n">
        <v>96.77734375</v>
      </c>
      <c r="D15004" s="0" t="n">
        <v>50000000</v>
      </c>
      <c r="E15004" s="0" t="n">
        <f aca="false">(100/C15004) - 1</f>
        <v>0.0332996972754793</v>
      </c>
      <c r="F15004" s="0" t="n">
        <v>0.0398</v>
      </c>
      <c r="G15004" s="0" t="n">
        <v>0.0332</v>
      </c>
      <c r="H15004" s="0" t="n">
        <v>0.0318</v>
      </c>
      <c r="I15004" s="0" t="n">
        <v>0.0313</v>
      </c>
      <c r="J15004" s="0" t="n">
        <f aca="false">E15004-I15004</f>
        <v>0.00199969727547932</v>
      </c>
      <c r="K15004" s="0" t="n">
        <f aca="false">IF(B15004="ASK", 1, IF(B15004="BID", 2, ""))</f>
        <v>2</v>
      </c>
      <c r="L15004" s="0" t="n">
        <f aca="true">IF(B15004="ASK", IF(RAND() &lt; U$12, 1, 3), IF(B15004="BID", IF(RAND() &lt; U$13, 2, 4), ""))</f>
        <v>2</v>
      </c>
    </row>
    <row r="15005" customFormat="false" ht="13.8" hidden="false" customHeight="false" outlineLevel="0" collapsed="false">
      <c r="A15005" s="1" t="n">
        <v>45294.4577662037</v>
      </c>
      <c r="B15005" s="0" t="s">
        <v>9</v>
      </c>
      <c r="C15005" s="0" t="n">
        <v>96.83984375</v>
      </c>
      <c r="D15005" s="0" t="n">
        <v>50000000</v>
      </c>
      <c r="E15005" s="0" t="n">
        <f aca="false">(100/C15005) - 1</f>
        <v>0.0326328102940583</v>
      </c>
      <c r="F15005" s="0" t="n">
        <v>0.0398</v>
      </c>
      <c r="G15005" s="0" t="n">
        <v>0.0332</v>
      </c>
      <c r="H15005" s="0" t="n">
        <v>0.0318</v>
      </c>
      <c r="I15005" s="0" t="n">
        <v>0.0313</v>
      </c>
      <c r="J15005" s="0" t="n">
        <f aca="false">E15005-I15005</f>
        <v>0.00133281029405829</v>
      </c>
      <c r="K15005" s="0" t="n">
        <f aca="false">IF(B15005="ASK", 1, IF(B15005="BID", 2, ""))</f>
        <v>1</v>
      </c>
      <c r="L15005" s="0" t="n">
        <f aca="true">IF(B15005="ASK", IF(RAND() &lt; U$12, 1, 3), IF(B15005="BID", IF(RAND() &lt; U$13, 2, 4), ""))</f>
        <v>3</v>
      </c>
    </row>
    <row r="15006" customFormat="false" ht="13.8" hidden="false" customHeight="false" outlineLevel="0" collapsed="false">
      <c r="A15006" s="1" t="n">
        <v>45294.4583796296</v>
      </c>
      <c r="B15006" s="0" t="s">
        <v>8</v>
      </c>
      <c r="C15006" s="0" t="n">
        <v>96.78515625</v>
      </c>
      <c r="D15006" s="0" t="n">
        <v>50000000</v>
      </c>
      <c r="E15006" s="0" t="n">
        <f aca="false">(100/C15006) - 1</f>
        <v>0.033216289300561</v>
      </c>
      <c r="F15006" s="0" t="n">
        <v>0.0398</v>
      </c>
      <c r="G15006" s="0" t="n">
        <v>0.0332</v>
      </c>
      <c r="H15006" s="0" t="n">
        <v>0.0318</v>
      </c>
      <c r="I15006" s="0" t="n">
        <v>0.0313</v>
      </c>
      <c r="J15006" s="0" t="n">
        <f aca="false">E15006-I15006</f>
        <v>0.00191628930056097</v>
      </c>
      <c r="K15006" s="0" t="n">
        <f aca="false">IF(B15006="ASK", 1, IF(B15006="BID", 2, ""))</f>
        <v>2</v>
      </c>
      <c r="L15006" s="0" t="n">
        <f aca="true">IF(B15006="ASK", IF(RAND() &lt; U$12, 1, 3), IF(B15006="BID", IF(RAND() &lt; U$13, 2, 4), ""))</f>
        <v>2</v>
      </c>
    </row>
    <row r="15007" customFormat="false" ht="13.8" hidden="false" customHeight="false" outlineLevel="0" collapsed="false">
      <c r="A15007" s="1" t="n">
        <v>45294.4583796296</v>
      </c>
      <c r="B15007" s="0" t="s">
        <v>9</v>
      </c>
      <c r="C15007" s="0" t="n">
        <v>96.84765625</v>
      </c>
      <c r="D15007" s="0" t="n">
        <v>50000000</v>
      </c>
      <c r="E15007" s="0" t="n">
        <f aca="false">(100/C15007) - 1</f>
        <v>0.0325495099423225</v>
      </c>
      <c r="F15007" s="0" t="n">
        <v>0.0398</v>
      </c>
      <c r="G15007" s="0" t="n">
        <v>0.0332</v>
      </c>
      <c r="H15007" s="0" t="n">
        <v>0.0318</v>
      </c>
      <c r="I15007" s="0" t="n">
        <v>0.0313</v>
      </c>
      <c r="J15007" s="0" t="n">
        <f aca="false">E15007-I15007</f>
        <v>0.00124950994232253</v>
      </c>
      <c r="K15007" s="0" t="n">
        <f aca="false">IF(B15007="ASK", 1, IF(B15007="BID", 2, ""))</f>
        <v>1</v>
      </c>
      <c r="L15007" s="0" t="n">
        <f aca="true">IF(B15007="ASK", IF(RAND() &lt; U$12, 1, 3), IF(B15007="BID", IF(RAND() &lt; U$13, 2, 4), ""))</f>
        <v>1</v>
      </c>
    </row>
    <row r="15008" customFormat="false" ht="13.8" hidden="false" customHeight="false" outlineLevel="0" collapsed="false">
      <c r="A15008" s="1" t="n">
        <v>45294.4584490741</v>
      </c>
      <c r="B15008" s="0" t="s">
        <v>8</v>
      </c>
      <c r="C15008" s="0" t="n">
        <v>96.78125</v>
      </c>
      <c r="D15008" s="0" t="n">
        <v>50000000</v>
      </c>
      <c r="E15008" s="0" t="n">
        <f aca="false">(100/C15008) - 1</f>
        <v>0.0332579916047788</v>
      </c>
      <c r="F15008" s="0" t="n">
        <v>0.0398</v>
      </c>
      <c r="G15008" s="0" t="n">
        <v>0.0332</v>
      </c>
      <c r="H15008" s="0" t="n">
        <v>0.0318</v>
      </c>
      <c r="I15008" s="0" t="n">
        <v>0.0313</v>
      </c>
      <c r="J15008" s="0" t="n">
        <f aca="false">E15008-I15008</f>
        <v>0.00195799160477882</v>
      </c>
      <c r="K15008" s="0" t="n">
        <f aca="false">IF(B15008="ASK", 1, IF(B15008="BID", 2, ""))</f>
        <v>2</v>
      </c>
      <c r="L15008" s="0" t="n">
        <f aca="true">IF(B15008="ASK", IF(RAND() &lt; U$12, 1, 3), IF(B15008="BID", IF(RAND() &lt; U$13, 2, 4), ""))</f>
        <v>4</v>
      </c>
    </row>
    <row r="15009" customFormat="false" ht="13.8" hidden="false" customHeight="false" outlineLevel="0" collapsed="false">
      <c r="A15009" s="1" t="n">
        <v>45294.4584490741</v>
      </c>
      <c r="B15009" s="0" t="s">
        <v>9</v>
      </c>
      <c r="C15009" s="0" t="n">
        <v>96.84375</v>
      </c>
      <c r="D15009" s="0" t="n">
        <v>50000000</v>
      </c>
      <c r="E15009" s="0" t="n">
        <f aca="false">(100/C15009) - 1</f>
        <v>0.0325911584382059</v>
      </c>
      <c r="F15009" s="0" t="n">
        <v>0.0398</v>
      </c>
      <c r="G15009" s="0" t="n">
        <v>0.0332</v>
      </c>
      <c r="H15009" s="0" t="n">
        <v>0.0318</v>
      </c>
      <c r="I15009" s="0" t="n">
        <v>0.0313</v>
      </c>
      <c r="J15009" s="0" t="n">
        <f aca="false">E15009-I15009</f>
        <v>0.00129115843820592</v>
      </c>
      <c r="K15009" s="0" t="n">
        <f aca="false">IF(B15009="ASK", 1, IF(B15009="BID", 2, ""))</f>
        <v>1</v>
      </c>
      <c r="L15009" s="0" t="n">
        <f aca="true">IF(B15009="ASK", IF(RAND() &lt; U$12, 1, 3), IF(B15009="BID", IF(RAND() &lt; U$13, 2, 4), ""))</f>
        <v>1</v>
      </c>
    </row>
    <row r="15010" customFormat="false" ht="13.8" hidden="false" customHeight="false" outlineLevel="0" collapsed="false">
      <c r="A15010" s="1" t="n">
        <v>45294.4585069444</v>
      </c>
      <c r="B15010" s="0" t="s">
        <v>8</v>
      </c>
      <c r="C15010" s="0" t="n">
        <v>96.78515625</v>
      </c>
      <c r="D15010" s="0" t="n">
        <v>50000000</v>
      </c>
      <c r="E15010" s="0" t="n">
        <f aca="false">(100/C15010) - 1</f>
        <v>0.033216289300561</v>
      </c>
      <c r="F15010" s="0" t="n">
        <v>0.0398</v>
      </c>
      <c r="G15010" s="0" t="n">
        <v>0.0332</v>
      </c>
      <c r="H15010" s="0" t="n">
        <v>0.0318</v>
      </c>
      <c r="I15010" s="0" t="n">
        <v>0.0313</v>
      </c>
      <c r="J15010" s="0" t="n">
        <f aca="false">E15010-I15010</f>
        <v>0.00191628930056097</v>
      </c>
      <c r="K15010" s="0" t="n">
        <f aca="false">IF(B15010="ASK", 1, IF(B15010="BID", 2, ""))</f>
        <v>2</v>
      </c>
      <c r="L15010" s="0" t="n">
        <f aca="true">IF(B15010="ASK", IF(RAND() &lt; U$12, 1, 3), IF(B15010="BID", IF(RAND() &lt; U$13, 2, 4), ""))</f>
        <v>4</v>
      </c>
    </row>
    <row r="15011" customFormat="false" ht="13.8" hidden="false" customHeight="false" outlineLevel="0" collapsed="false">
      <c r="A15011" s="1" t="n">
        <v>45294.4585069444</v>
      </c>
      <c r="B15011" s="0" t="s">
        <v>9</v>
      </c>
      <c r="C15011" s="0" t="n">
        <v>96.84765625</v>
      </c>
      <c r="D15011" s="0" t="n">
        <v>50000000</v>
      </c>
      <c r="E15011" s="0" t="n">
        <f aca="false">(100/C15011) - 1</f>
        <v>0.0325495099423225</v>
      </c>
      <c r="F15011" s="0" t="n">
        <v>0.0398</v>
      </c>
      <c r="G15011" s="0" t="n">
        <v>0.0332</v>
      </c>
      <c r="H15011" s="0" t="n">
        <v>0.0318</v>
      </c>
      <c r="I15011" s="0" t="n">
        <v>0.0313</v>
      </c>
      <c r="J15011" s="0" t="n">
        <f aca="false">E15011-I15011</f>
        <v>0.00124950994232253</v>
      </c>
      <c r="K15011" s="0" t="n">
        <f aca="false">IF(B15011="ASK", 1, IF(B15011="BID", 2, ""))</f>
        <v>1</v>
      </c>
      <c r="L15011" s="0" t="n">
        <f aca="true">IF(B15011="ASK", IF(RAND() &lt; U$12, 1, 3), IF(B15011="BID", IF(RAND() &lt; U$13, 2, 4), ""))</f>
        <v>1</v>
      </c>
    </row>
    <row r="15012" customFormat="false" ht="13.8" hidden="false" customHeight="false" outlineLevel="0" collapsed="false">
      <c r="A15012" s="1" t="n">
        <v>45294.458599537</v>
      </c>
      <c r="B15012" s="0" t="s">
        <v>8</v>
      </c>
      <c r="C15012" s="0" t="n">
        <v>96.7890625</v>
      </c>
      <c r="D15012" s="0" t="n">
        <v>50000000</v>
      </c>
      <c r="E15012" s="0" t="n">
        <f aca="false">(100/C15012) - 1</f>
        <v>0.0331745903624183</v>
      </c>
      <c r="F15012" s="0" t="n">
        <v>0.0398</v>
      </c>
      <c r="G15012" s="0" t="n">
        <v>0.0332</v>
      </c>
      <c r="H15012" s="0" t="n">
        <v>0.0318</v>
      </c>
      <c r="I15012" s="0" t="n">
        <v>0.0313</v>
      </c>
      <c r="J15012" s="0" t="n">
        <f aca="false">E15012-I15012</f>
        <v>0.00187459036241832</v>
      </c>
      <c r="K15012" s="0" t="n">
        <f aca="false">IF(B15012="ASK", 1, IF(B15012="BID", 2, ""))</f>
        <v>2</v>
      </c>
      <c r="L15012" s="0" t="n">
        <f aca="true">IF(B15012="ASK", IF(RAND() &lt; U$12, 1, 3), IF(B15012="BID", IF(RAND() &lt; U$13, 2, 4), ""))</f>
        <v>2</v>
      </c>
    </row>
    <row r="15013" customFormat="false" ht="13.8" hidden="false" customHeight="false" outlineLevel="0" collapsed="false">
      <c r="A15013" s="1" t="n">
        <v>45294.458599537</v>
      </c>
      <c r="B15013" s="0" t="s">
        <v>9</v>
      </c>
      <c r="C15013" s="0" t="n">
        <v>96.8515625</v>
      </c>
      <c r="D15013" s="0" t="n">
        <v>50000000</v>
      </c>
      <c r="E15013" s="0" t="n">
        <f aca="false">(100/C15013) - 1</f>
        <v>0.0325078648060015</v>
      </c>
      <c r="F15013" s="0" t="n">
        <v>0.0398</v>
      </c>
      <c r="G15013" s="0" t="n">
        <v>0.0332</v>
      </c>
      <c r="H15013" s="0" t="n">
        <v>0.0318</v>
      </c>
      <c r="I15013" s="0" t="n">
        <v>0.0313</v>
      </c>
      <c r="J15013" s="0" t="n">
        <f aca="false">E15013-I15013</f>
        <v>0.00120786480600154</v>
      </c>
      <c r="K15013" s="0" t="n">
        <f aca="false">IF(B15013="ASK", 1, IF(B15013="BID", 2, ""))</f>
        <v>1</v>
      </c>
      <c r="L15013" s="0" t="n">
        <f aca="true">IF(B15013="ASK", IF(RAND() &lt; U$12, 1, 3), IF(B15013="BID", IF(RAND() &lt; U$13, 2, 4), ""))</f>
        <v>1</v>
      </c>
    </row>
    <row r="15014" customFormat="false" ht="13.8" hidden="false" customHeight="false" outlineLevel="0" collapsed="false">
      <c r="A15014" s="1" t="n">
        <v>45294.4586111111</v>
      </c>
      <c r="B15014" s="0" t="s">
        <v>8</v>
      </c>
      <c r="C15014" s="0" t="n">
        <v>96.78515625</v>
      </c>
      <c r="D15014" s="0" t="n">
        <v>50000000</v>
      </c>
      <c r="E15014" s="0" t="n">
        <f aca="false">(100/C15014) - 1</f>
        <v>0.033216289300561</v>
      </c>
      <c r="F15014" s="0" t="n">
        <v>0.0398</v>
      </c>
      <c r="G15014" s="0" t="n">
        <v>0.0332</v>
      </c>
      <c r="H15014" s="0" t="n">
        <v>0.0318</v>
      </c>
      <c r="I15014" s="0" t="n">
        <v>0.0313</v>
      </c>
      <c r="J15014" s="0" t="n">
        <f aca="false">E15014-I15014</f>
        <v>0.00191628930056097</v>
      </c>
      <c r="K15014" s="0" t="n">
        <f aca="false">IF(B15014="ASK", 1, IF(B15014="BID", 2, ""))</f>
        <v>2</v>
      </c>
      <c r="L15014" s="0" t="n">
        <f aca="true">IF(B15014="ASK", IF(RAND() &lt; U$12, 1, 3), IF(B15014="BID", IF(RAND() &lt; U$13, 2, 4), ""))</f>
        <v>2</v>
      </c>
    </row>
    <row r="15015" customFormat="false" ht="13.8" hidden="false" customHeight="false" outlineLevel="0" collapsed="false">
      <c r="A15015" s="1" t="n">
        <v>45294.4586111111</v>
      </c>
      <c r="B15015" s="0" t="s">
        <v>9</v>
      </c>
      <c r="C15015" s="0" t="n">
        <v>96.84765625</v>
      </c>
      <c r="D15015" s="0" t="n">
        <v>50000000</v>
      </c>
      <c r="E15015" s="0" t="n">
        <f aca="false">(100/C15015) - 1</f>
        <v>0.0325495099423225</v>
      </c>
      <c r="F15015" s="0" t="n">
        <v>0.0398</v>
      </c>
      <c r="G15015" s="0" t="n">
        <v>0.0332</v>
      </c>
      <c r="H15015" s="0" t="n">
        <v>0.0318</v>
      </c>
      <c r="I15015" s="0" t="n">
        <v>0.0313</v>
      </c>
      <c r="J15015" s="0" t="n">
        <f aca="false">E15015-I15015</f>
        <v>0.00124950994232253</v>
      </c>
      <c r="K15015" s="0" t="n">
        <f aca="false">IF(B15015="ASK", 1, IF(B15015="BID", 2, ""))</f>
        <v>1</v>
      </c>
      <c r="L15015" s="0" t="n">
        <f aca="true">IF(B15015="ASK", IF(RAND() &lt; U$12, 1, 3), IF(B15015="BID", IF(RAND() &lt; U$13, 2, 4), ""))</f>
        <v>3</v>
      </c>
    </row>
    <row r="15016" customFormat="false" ht="13.8" hidden="false" customHeight="false" outlineLevel="0" collapsed="false">
      <c r="A15016" s="1" t="n">
        <v>45294.4586226852</v>
      </c>
      <c r="B15016" s="0" t="s">
        <v>8</v>
      </c>
      <c r="C15016" s="0" t="n">
        <v>96.7890625</v>
      </c>
      <c r="D15016" s="0" t="n">
        <v>50000000</v>
      </c>
      <c r="E15016" s="0" t="n">
        <f aca="false">(100/C15016) - 1</f>
        <v>0.0331745903624183</v>
      </c>
      <c r="F15016" s="0" t="n">
        <v>0.0398</v>
      </c>
      <c r="G15016" s="0" t="n">
        <v>0.0332</v>
      </c>
      <c r="H15016" s="0" t="n">
        <v>0.0318</v>
      </c>
      <c r="I15016" s="0" t="n">
        <v>0.0313</v>
      </c>
      <c r="J15016" s="0" t="n">
        <f aca="false">E15016-I15016</f>
        <v>0.00187459036241832</v>
      </c>
      <c r="K15016" s="0" t="n">
        <f aca="false">IF(B15016="ASK", 1, IF(B15016="BID", 2, ""))</f>
        <v>2</v>
      </c>
      <c r="L15016" s="0" t="n">
        <f aca="true">IF(B15016="ASK", IF(RAND() &lt; U$12, 1, 3), IF(B15016="BID", IF(RAND() &lt; U$13, 2, 4), ""))</f>
        <v>2</v>
      </c>
    </row>
    <row r="15017" customFormat="false" ht="13.8" hidden="false" customHeight="false" outlineLevel="0" collapsed="false">
      <c r="A15017" s="1" t="n">
        <v>45294.4586226852</v>
      </c>
      <c r="B15017" s="0" t="s">
        <v>9</v>
      </c>
      <c r="C15017" s="0" t="n">
        <v>96.8515625</v>
      </c>
      <c r="D15017" s="0" t="n">
        <v>50000000</v>
      </c>
      <c r="E15017" s="0" t="n">
        <f aca="false">(100/C15017) - 1</f>
        <v>0.0325078648060015</v>
      </c>
      <c r="F15017" s="0" t="n">
        <v>0.0398</v>
      </c>
      <c r="G15017" s="0" t="n">
        <v>0.0332</v>
      </c>
      <c r="H15017" s="0" t="n">
        <v>0.0318</v>
      </c>
      <c r="I15017" s="0" t="n">
        <v>0.0313</v>
      </c>
      <c r="J15017" s="0" t="n">
        <f aca="false">E15017-I15017</f>
        <v>0.00120786480600154</v>
      </c>
      <c r="K15017" s="0" t="n">
        <f aca="false">IF(B15017="ASK", 1, IF(B15017="BID", 2, ""))</f>
        <v>1</v>
      </c>
      <c r="L15017" s="0" t="n">
        <f aca="true">IF(B15017="ASK", IF(RAND() &lt; U$12, 1, 3), IF(B15017="BID", IF(RAND() &lt; U$13, 2, 4), ""))</f>
        <v>3</v>
      </c>
    </row>
    <row r="15018" customFormat="false" ht="13.8" hidden="false" customHeight="false" outlineLevel="0" collapsed="false">
      <c r="A15018" s="1" t="n">
        <v>45294.4587037037</v>
      </c>
      <c r="B15018" s="0" t="s">
        <v>8</v>
      </c>
      <c r="C15018" s="0" t="n">
        <v>96.78515625</v>
      </c>
      <c r="D15018" s="0" t="n">
        <v>50000000</v>
      </c>
      <c r="E15018" s="0" t="n">
        <f aca="false">(100/C15018) - 1</f>
        <v>0.033216289300561</v>
      </c>
      <c r="F15018" s="0" t="n">
        <v>0.0398</v>
      </c>
      <c r="G15018" s="0" t="n">
        <v>0.0332</v>
      </c>
      <c r="H15018" s="0" t="n">
        <v>0.0318</v>
      </c>
      <c r="I15018" s="0" t="n">
        <v>0.0313</v>
      </c>
      <c r="J15018" s="0" t="n">
        <f aca="false">E15018-I15018</f>
        <v>0.00191628930056097</v>
      </c>
      <c r="K15018" s="0" t="n">
        <f aca="false">IF(B15018="ASK", 1, IF(B15018="BID", 2, ""))</f>
        <v>2</v>
      </c>
      <c r="L15018" s="0" t="n">
        <f aca="true">IF(B15018="ASK", IF(RAND() &lt; U$12, 1, 3), IF(B15018="BID", IF(RAND() &lt; U$13, 2, 4), ""))</f>
        <v>2</v>
      </c>
    </row>
    <row r="15019" customFormat="false" ht="13.8" hidden="false" customHeight="false" outlineLevel="0" collapsed="false">
      <c r="A15019" s="1" t="n">
        <v>45294.4587037037</v>
      </c>
      <c r="B15019" s="0" t="s">
        <v>9</v>
      </c>
      <c r="C15019" s="0" t="n">
        <v>96.84765625</v>
      </c>
      <c r="D15019" s="0" t="n">
        <v>50000000</v>
      </c>
      <c r="E15019" s="0" t="n">
        <f aca="false">(100/C15019) - 1</f>
        <v>0.0325495099423225</v>
      </c>
      <c r="F15019" s="0" t="n">
        <v>0.0398</v>
      </c>
      <c r="G15019" s="0" t="n">
        <v>0.0332</v>
      </c>
      <c r="H15019" s="0" t="n">
        <v>0.0318</v>
      </c>
      <c r="I15019" s="0" t="n">
        <v>0.0313</v>
      </c>
      <c r="J15019" s="0" t="n">
        <f aca="false">E15019-I15019</f>
        <v>0.00124950994232253</v>
      </c>
      <c r="K15019" s="0" t="n">
        <f aca="false">IF(B15019="ASK", 1, IF(B15019="BID", 2, ""))</f>
        <v>1</v>
      </c>
      <c r="L15019" s="0" t="n">
        <f aca="true">IF(B15019="ASK", IF(RAND() &lt; U$12, 1, 3), IF(B15019="BID", IF(RAND() &lt; U$13, 2, 4), ""))</f>
        <v>1</v>
      </c>
    </row>
    <row r="15020" customFormat="false" ht="13.8" hidden="false" customHeight="false" outlineLevel="0" collapsed="false">
      <c r="A15020" s="1" t="n">
        <v>45294.4587962963</v>
      </c>
      <c r="B15020" s="0" t="s">
        <v>8</v>
      </c>
      <c r="C15020" s="0" t="n">
        <v>96.7890625</v>
      </c>
      <c r="D15020" s="0" t="n">
        <v>50000000</v>
      </c>
      <c r="E15020" s="0" t="n">
        <f aca="false">(100/C15020) - 1</f>
        <v>0.0331745903624183</v>
      </c>
      <c r="F15020" s="0" t="n">
        <v>0.0398</v>
      </c>
      <c r="G15020" s="0" t="n">
        <v>0.0332</v>
      </c>
      <c r="H15020" s="0" t="n">
        <v>0.0318</v>
      </c>
      <c r="I15020" s="0" t="n">
        <v>0.0313</v>
      </c>
      <c r="J15020" s="0" t="n">
        <f aca="false">E15020-I15020</f>
        <v>0.00187459036241832</v>
      </c>
      <c r="K15020" s="0" t="n">
        <f aca="false">IF(B15020="ASK", 1, IF(B15020="BID", 2, ""))</f>
        <v>2</v>
      </c>
      <c r="L15020" s="0" t="n">
        <f aca="true">IF(B15020="ASK", IF(RAND() &lt; U$12, 1, 3), IF(B15020="BID", IF(RAND() &lt; U$13, 2, 4), ""))</f>
        <v>4</v>
      </c>
    </row>
    <row r="15021" customFormat="false" ht="13.8" hidden="false" customHeight="false" outlineLevel="0" collapsed="false">
      <c r="A15021" s="1" t="n">
        <v>45294.4587962963</v>
      </c>
      <c r="B15021" s="0" t="s">
        <v>9</v>
      </c>
      <c r="C15021" s="0" t="n">
        <v>96.8515625</v>
      </c>
      <c r="D15021" s="0" t="n">
        <v>50000000</v>
      </c>
      <c r="E15021" s="0" t="n">
        <f aca="false">(100/C15021) - 1</f>
        <v>0.0325078648060015</v>
      </c>
      <c r="F15021" s="0" t="n">
        <v>0.0398</v>
      </c>
      <c r="G15021" s="0" t="n">
        <v>0.0332</v>
      </c>
      <c r="H15021" s="0" t="n">
        <v>0.0318</v>
      </c>
      <c r="I15021" s="0" t="n">
        <v>0.0313</v>
      </c>
      <c r="J15021" s="0" t="n">
        <f aca="false">E15021-I15021</f>
        <v>0.00120786480600154</v>
      </c>
      <c r="K15021" s="0" t="n">
        <f aca="false">IF(B15021="ASK", 1, IF(B15021="BID", 2, ""))</f>
        <v>1</v>
      </c>
      <c r="L15021" s="0" t="n">
        <f aca="true">IF(B15021="ASK", IF(RAND() &lt; U$12, 1, 3), IF(B15021="BID", IF(RAND() &lt; U$13, 2, 4), ""))</f>
        <v>1</v>
      </c>
    </row>
    <row r="15022" customFormat="false" ht="13.8" hidden="false" customHeight="false" outlineLevel="0" collapsed="false">
      <c r="A15022" s="1" t="n">
        <v>45294.4588078704</v>
      </c>
      <c r="B15022" s="0" t="s">
        <v>8</v>
      </c>
      <c r="C15022" s="0" t="n">
        <v>96.78515625</v>
      </c>
      <c r="D15022" s="0" t="n">
        <v>50000000</v>
      </c>
      <c r="E15022" s="0" t="n">
        <f aca="false">(100/C15022) - 1</f>
        <v>0.033216289300561</v>
      </c>
      <c r="F15022" s="0" t="n">
        <v>0.0398</v>
      </c>
      <c r="G15022" s="0" t="n">
        <v>0.0332</v>
      </c>
      <c r="H15022" s="0" t="n">
        <v>0.0318</v>
      </c>
      <c r="I15022" s="0" t="n">
        <v>0.0313</v>
      </c>
      <c r="J15022" s="0" t="n">
        <f aca="false">E15022-I15022</f>
        <v>0.00191628930056097</v>
      </c>
      <c r="K15022" s="0" t="n">
        <f aca="false">IF(B15022="ASK", 1, IF(B15022="BID", 2, ""))</f>
        <v>2</v>
      </c>
      <c r="L15022" s="0" t="n">
        <f aca="true">IF(B15022="ASK", IF(RAND() &lt; U$12, 1, 3), IF(B15022="BID", IF(RAND() &lt; U$13, 2, 4), ""))</f>
        <v>4</v>
      </c>
    </row>
    <row r="15023" customFormat="false" ht="13.8" hidden="false" customHeight="false" outlineLevel="0" collapsed="false">
      <c r="A15023" s="1" t="n">
        <v>45294.4588078704</v>
      </c>
      <c r="B15023" s="0" t="s">
        <v>9</v>
      </c>
      <c r="C15023" s="0" t="n">
        <v>96.84765625</v>
      </c>
      <c r="D15023" s="0" t="n">
        <v>50000000</v>
      </c>
      <c r="E15023" s="0" t="n">
        <f aca="false">(100/C15023) - 1</f>
        <v>0.0325495099423225</v>
      </c>
      <c r="F15023" s="0" t="n">
        <v>0.0398</v>
      </c>
      <c r="G15023" s="0" t="n">
        <v>0.0332</v>
      </c>
      <c r="H15023" s="0" t="n">
        <v>0.0318</v>
      </c>
      <c r="I15023" s="0" t="n">
        <v>0.0313</v>
      </c>
      <c r="J15023" s="0" t="n">
        <f aca="false">E15023-I15023</f>
        <v>0.00124950994232253</v>
      </c>
      <c r="K15023" s="0" t="n">
        <f aca="false">IF(B15023="ASK", 1, IF(B15023="BID", 2, ""))</f>
        <v>1</v>
      </c>
      <c r="L15023" s="0" t="n">
        <f aca="true">IF(B15023="ASK", IF(RAND() &lt; U$12, 1, 3), IF(B15023="BID", IF(RAND() &lt; U$13, 2, 4), ""))</f>
        <v>1</v>
      </c>
    </row>
    <row r="15024" customFormat="false" ht="13.8" hidden="false" customHeight="false" outlineLevel="0" collapsed="false">
      <c r="A15024" s="1" t="n">
        <v>45294.4588194444</v>
      </c>
      <c r="B15024" s="0" t="s">
        <v>8</v>
      </c>
      <c r="C15024" s="0" t="n">
        <v>96.78125</v>
      </c>
      <c r="D15024" s="0" t="n">
        <v>50000000</v>
      </c>
      <c r="E15024" s="0" t="n">
        <f aca="false">(100/C15024) - 1</f>
        <v>0.0332579916047788</v>
      </c>
      <c r="F15024" s="0" t="n">
        <v>0.0398</v>
      </c>
      <c r="G15024" s="0" t="n">
        <v>0.0332</v>
      </c>
      <c r="H15024" s="0" t="n">
        <v>0.0318</v>
      </c>
      <c r="I15024" s="0" t="n">
        <v>0.0313</v>
      </c>
      <c r="J15024" s="0" t="n">
        <f aca="false">E15024-I15024</f>
        <v>0.00195799160477882</v>
      </c>
      <c r="K15024" s="0" t="n">
        <f aca="false">IF(B15024="ASK", 1, IF(B15024="BID", 2, ""))</f>
        <v>2</v>
      </c>
      <c r="L15024" s="0" t="n">
        <f aca="true">IF(B15024="ASK", IF(RAND() &lt; U$12, 1, 3), IF(B15024="BID", IF(RAND() &lt; U$13, 2, 4), ""))</f>
        <v>2</v>
      </c>
    </row>
    <row r="15025" customFormat="false" ht="13.8" hidden="false" customHeight="false" outlineLevel="0" collapsed="false">
      <c r="A15025" s="1" t="n">
        <v>45294.4588194444</v>
      </c>
      <c r="B15025" s="0" t="s">
        <v>9</v>
      </c>
      <c r="C15025" s="0" t="n">
        <v>96.84375</v>
      </c>
      <c r="D15025" s="0" t="n">
        <v>50000000</v>
      </c>
      <c r="E15025" s="0" t="n">
        <f aca="false">(100/C15025) - 1</f>
        <v>0.0325911584382059</v>
      </c>
      <c r="F15025" s="0" t="n">
        <v>0.0398</v>
      </c>
      <c r="G15025" s="0" t="n">
        <v>0.0332</v>
      </c>
      <c r="H15025" s="0" t="n">
        <v>0.0318</v>
      </c>
      <c r="I15025" s="0" t="n">
        <v>0.0313</v>
      </c>
      <c r="J15025" s="0" t="n">
        <f aca="false">E15025-I15025</f>
        <v>0.00129115843820592</v>
      </c>
      <c r="K15025" s="0" t="n">
        <f aca="false">IF(B15025="ASK", 1, IF(B15025="BID", 2, ""))</f>
        <v>1</v>
      </c>
      <c r="L15025" s="0" t="n">
        <f aca="true">IF(B15025="ASK", IF(RAND() &lt; U$12, 1, 3), IF(B15025="BID", IF(RAND() &lt; U$13, 2, 4), ""))</f>
        <v>1</v>
      </c>
    </row>
    <row r="15026" customFormat="false" ht="13.8" hidden="false" customHeight="false" outlineLevel="0" collapsed="false">
      <c r="A15026" s="1" t="n">
        <v>45294.4588888889</v>
      </c>
      <c r="B15026" s="0" t="s">
        <v>8</v>
      </c>
      <c r="C15026" s="0" t="n">
        <v>96.77734375</v>
      </c>
      <c r="D15026" s="0" t="n">
        <v>50000000</v>
      </c>
      <c r="E15026" s="0" t="n">
        <f aca="false">(100/C15026) - 1</f>
        <v>0.0332996972754793</v>
      </c>
      <c r="F15026" s="0" t="n">
        <v>0.0398</v>
      </c>
      <c r="G15026" s="0" t="n">
        <v>0.0332</v>
      </c>
      <c r="H15026" s="0" t="n">
        <v>0.0318</v>
      </c>
      <c r="I15026" s="0" t="n">
        <v>0.0313</v>
      </c>
      <c r="J15026" s="0" t="n">
        <f aca="false">E15026-I15026</f>
        <v>0.00199969727547932</v>
      </c>
      <c r="K15026" s="0" t="n">
        <f aca="false">IF(B15026="ASK", 1, IF(B15026="BID", 2, ""))</f>
        <v>2</v>
      </c>
      <c r="L15026" s="0" t="n">
        <f aca="true">IF(B15026="ASK", IF(RAND() &lt; U$12, 1, 3), IF(B15026="BID", IF(RAND() &lt; U$13, 2, 4), ""))</f>
        <v>2</v>
      </c>
    </row>
    <row r="15027" customFormat="false" ht="13.8" hidden="false" customHeight="false" outlineLevel="0" collapsed="false">
      <c r="A15027" s="1" t="n">
        <v>45294.4588888889</v>
      </c>
      <c r="B15027" s="0" t="s">
        <v>9</v>
      </c>
      <c r="C15027" s="0" t="n">
        <v>96.83984375</v>
      </c>
      <c r="D15027" s="0" t="n">
        <v>50000000</v>
      </c>
      <c r="E15027" s="0" t="n">
        <f aca="false">(100/C15027) - 1</f>
        <v>0.0326328102940583</v>
      </c>
      <c r="F15027" s="0" t="n">
        <v>0.0398</v>
      </c>
      <c r="G15027" s="0" t="n">
        <v>0.0332</v>
      </c>
      <c r="H15027" s="0" t="n">
        <v>0.0318</v>
      </c>
      <c r="I15027" s="0" t="n">
        <v>0.0313</v>
      </c>
      <c r="J15027" s="0" t="n">
        <f aca="false">E15027-I15027</f>
        <v>0.00133281029405829</v>
      </c>
      <c r="K15027" s="0" t="n">
        <f aca="false">IF(B15027="ASK", 1, IF(B15027="BID", 2, ""))</f>
        <v>1</v>
      </c>
      <c r="L15027" s="0" t="n">
        <f aca="true">IF(B15027="ASK", IF(RAND() &lt; U$12, 1, 3), IF(B15027="BID", IF(RAND() &lt; U$13, 2, 4), ""))</f>
        <v>3</v>
      </c>
    </row>
    <row r="15028" customFormat="false" ht="13.8" hidden="false" customHeight="false" outlineLevel="0" collapsed="false">
      <c r="A15028" s="1" t="n">
        <v>45294.458900463</v>
      </c>
      <c r="B15028" s="0" t="s">
        <v>8</v>
      </c>
      <c r="C15028" s="0" t="n">
        <v>96.76953125</v>
      </c>
      <c r="D15028" s="0" t="n">
        <v>50000000</v>
      </c>
      <c r="E15028" s="0" t="n">
        <f aca="false">(100/C15028) - 1</f>
        <v>0.033383118717959</v>
      </c>
      <c r="F15028" s="0" t="n">
        <v>0.0398</v>
      </c>
      <c r="G15028" s="0" t="n">
        <v>0.0332</v>
      </c>
      <c r="H15028" s="0" t="n">
        <v>0.0318</v>
      </c>
      <c r="I15028" s="0" t="n">
        <v>0.0313</v>
      </c>
      <c r="J15028" s="0" t="n">
        <f aca="false">E15028-I15028</f>
        <v>0.00208311871795896</v>
      </c>
      <c r="K15028" s="0" t="n">
        <f aca="false">IF(B15028="ASK", 1, IF(B15028="BID", 2, ""))</f>
        <v>2</v>
      </c>
      <c r="L15028" s="0" t="n">
        <f aca="true">IF(B15028="ASK", IF(RAND() &lt; U$12, 1, 3), IF(B15028="BID", IF(RAND() &lt; U$13, 2, 4), ""))</f>
        <v>4</v>
      </c>
    </row>
    <row r="15029" customFormat="false" ht="13.8" hidden="false" customHeight="false" outlineLevel="0" collapsed="false">
      <c r="A15029" s="1" t="n">
        <v>45294.458900463</v>
      </c>
      <c r="B15029" s="0" t="s">
        <v>9</v>
      </c>
      <c r="C15029" s="0" t="n">
        <v>96.83203125</v>
      </c>
      <c r="D15029" s="0" t="n">
        <v>50000000</v>
      </c>
      <c r="E15029" s="0" t="n">
        <f aca="false">(100/C15029) - 1</f>
        <v>0.0327161240872969</v>
      </c>
      <c r="F15029" s="0" t="n">
        <v>0.0398</v>
      </c>
      <c r="G15029" s="0" t="n">
        <v>0.0332</v>
      </c>
      <c r="H15029" s="0" t="n">
        <v>0.0318</v>
      </c>
      <c r="I15029" s="0" t="n">
        <v>0.0313</v>
      </c>
      <c r="J15029" s="0" t="n">
        <f aca="false">E15029-I15029</f>
        <v>0.00141612408729685</v>
      </c>
      <c r="K15029" s="0" t="n">
        <f aca="false">IF(B15029="ASK", 1, IF(B15029="BID", 2, ""))</f>
        <v>1</v>
      </c>
      <c r="L15029" s="0" t="n">
        <f aca="true">IF(B15029="ASK", IF(RAND() &lt; U$12, 1, 3), IF(B15029="BID", IF(RAND() &lt; U$13, 2, 4), ""))</f>
        <v>1</v>
      </c>
    </row>
    <row r="15030" customFormat="false" ht="13.8" hidden="false" customHeight="false" outlineLevel="0" collapsed="false">
      <c r="A15030" s="1" t="n">
        <v>45294.458912037</v>
      </c>
      <c r="B15030" s="0" t="s">
        <v>8</v>
      </c>
      <c r="C15030" s="0" t="n">
        <v>96.7734375</v>
      </c>
      <c r="D15030" s="0" t="n">
        <v>50000000</v>
      </c>
      <c r="E15030" s="0" t="n">
        <f aca="false">(100/C15030) - 1</f>
        <v>0.0333414063130701</v>
      </c>
      <c r="F15030" s="0" t="n">
        <v>0.0398</v>
      </c>
      <c r="G15030" s="0" t="n">
        <v>0.0332</v>
      </c>
      <c r="H15030" s="0" t="n">
        <v>0.0318</v>
      </c>
      <c r="I15030" s="0" t="n">
        <v>0.0313</v>
      </c>
      <c r="J15030" s="0" t="n">
        <f aca="false">E15030-I15030</f>
        <v>0.00204140631307014</v>
      </c>
      <c r="K15030" s="0" t="n">
        <f aca="false">IF(B15030="ASK", 1, IF(B15030="BID", 2, ""))</f>
        <v>2</v>
      </c>
      <c r="L15030" s="0" t="n">
        <f aca="true">IF(B15030="ASK", IF(RAND() &lt; U$12, 1, 3), IF(B15030="BID", IF(RAND() &lt; U$13, 2, 4), ""))</f>
        <v>4</v>
      </c>
    </row>
    <row r="15031" customFormat="false" ht="13.8" hidden="false" customHeight="false" outlineLevel="0" collapsed="false">
      <c r="A15031" s="1" t="n">
        <v>45294.458912037</v>
      </c>
      <c r="B15031" s="0" t="s">
        <v>9</v>
      </c>
      <c r="C15031" s="0" t="n">
        <v>96.8359375</v>
      </c>
      <c r="D15031" s="0" t="n">
        <v>50000000</v>
      </c>
      <c r="E15031" s="0" t="n">
        <f aca="false">(100/C15031) - 1</f>
        <v>0.0326744655102864</v>
      </c>
      <c r="F15031" s="0" t="n">
        <v>0.0398</v>
      </c>
      <c r="G15031" s="0" t="n">
        <v>0.0332</v>
      </c>
      <c r="H15031" s="0" t="n">
        <v>0.0318</v>
      </c>
      <c r="I15031" s="0" t="n">
        <v>0.0313</v>
      </c>
      <c r="J15031" s="0" t="n">
        <f aca="false">E15031-I15031</f>
        <v>0.00137446551028641</v>
      </c>
      <c r="K15031" s="0" t="n">
        <f aca="false">IF(B15031="ASK", 1, IF(B15031="BID", 2, ""))</f>
        <v>1</v>
      </c>
      <c r="L15031" s="0" t="n">
        <f aca="true">IF(B15031="ASK", IF(RAND() &lt; U$12, 1, 3), IF(B15031="BID", IF(RAND() &lt; U$13, 2, 4), ""))</f>
        <v>1</v>
      </c>
    </row>
    <row r="15032" customFormat="false" ht="13.8" hidden="false" customHeight="false" outlineLevel="0" collapsed="false">
      <c r="A15032" s="1" t="n">
        <v>45294.4589699074</v>
      </c>
      <c r="B15032" s="0" t="s">
        <v>8</v>
      </c>
      <c r="C15032" s="0" t="n">
        <v>96.77734375</v>
      </c>
      <c r="D15032" s="0" t="n">
        <v>50000000</v>
      </c>
      <c r="E15032" s="0" t="n">
        <f aca="false">(100/C15032) - 1</f>
        <v>0.0332996972754793</v>
      </c>
      <c r="F15032" s="0" t="n">
        <v>0.0398</v>
      </c>
      <c r="G15032" s="0" t="n">
        <v>0.0332</v>
      </c>
      <c r="H15032" s="0" t="n">
        <v>0.0318</v>
      </c>
      <c r="I15032" s="0" t="n">
        <v>0.0313</v>
      </c>
      <c r="J15032" s="0" t="n">
        <f aca="false">E15032-I15032</f>
        <v>0.00199969727547932</v>
      </c>
      <c r="K15032" s="0" t="n">
        <f aca="false">IF(B15032="ASK", 1, IF(B15032="BID", 2, ""))</f>
        <v>2</v>
      </c>
      <c r="L15032" s="0" t="n">
        <f aca="true">IF(B15032="ASK", IF(RAND() &lt; U$12, 1, 3), IF(B15032="BID", IF(RAND() &lt; U$13, 2, 4), ""))</f>
        <v>2</v>
      </c>
    </row>
    <row r="15033" customFormat="false" ht="13.8" hidden="false" customHeight="false" outlineLevel="0" collapsed="false">
      <c r="A15033" s="1" t="n">
        <v>45294.4589699074</v>
      </c>
      <c r="B15033" s="0" t="s">
        <v>9</v>
      </c>
      <c r="C15033" s="0" t="n">
        <v>96.83984375</v>
      </c>
      <c r="D15033" s="0" t="n">
        <v>50000000</v>
      </c>
      <c r="E15033" s="0" t="n">
        <f aca="false">(100/C15033) - 1</f>
        <v>0.0326328102940583</v>
      </c>
      <c r="F15033" s="0" t="n">
        <v>0.0398</v>
      </c>
      <c r="G15033" s="0" t="n">
        <v>0.0332</v>
      </c>
      <c r="H15033" s="0" t="n">
        <v>0.0318</v>
      </c>
      <c r="I15033" s="0" t="n">
        <v>0.0313</v>
      </c>
      <c r="J15033" s="0" t="n">
        <f aca="false">E15033-I15033</f>
        <v>0.00133281029405829</v>
      </c>
      <c r="K15033" s="0" t="n">
        <f aca="false">IF(B15033="ASK", 1, IF(B15033="BID", 2, ""))</f>
        <v>1</v>
      </c>
      <c r="L15033" s="0" t="n">
        <f aca="true">IF(B15033="ASK", IF(RAND() &lt; U$12, 1, 3), IF(B15033="BID", IF(RAND() &lt; U$13, 2, 4), ""))</f>
        <v>1</v>
      </c>
    </row>
    <row r="15034" customFormat="false" ht="13.8" hidden="false" customHeight="false" outlineLevel="0" collapsed="false">
      <c r="A15034" s="1" t="n">
        <v>45294.4590277778</v>
      </c>
      <c r="B15034" s="0" t="s">
        <v>8</v>
      </c>
      <c r="C15034" s="0" t="n">
        <v>96.7734375</v>
      </c>
      <c r="D15034" s="0" t="n">
        <v>50000000</v>
      </c>
      <c r="E15034" s="0" t="n">
        <f aca="false">(100/C15034) - 1</f>
        <v>0.0333414063130701</v>
      </c>
      <c r="F15034" s="0" t="n">
        <v>0.0398</v>
      </c>
      <c r="G15034" s="0" t="n">
        <v>0.0332</v>
      </c>
      <c r="H15034" s="0" t="n">
        <v>0.0318</v>
      </c>
      <c r="I15034" s="0" t="n">
        <v>0.0313</v>
      </c>
      <c r="J15034" s="0" t="n">
        <f aca="false">E15034-I15034</f>
        <v>0.00204140631307014</v>
      </c>
      <c r="K15034" s="0" t="n">
        <f aca="false">IF(B15034="ASK", 1, IF(B15034="BID", 2, ""))</f>
        <v>2</v>
      </c>
      <c r="L15034" s="0" t="n">
        <f aca="true">IF(B15034="ASK", IF(RAND() &lt; U$12, 1, 3), IF(B15034="BID", IF(RAND() &lt; U$13, 2, 4), ""))</f>
        <v>2</v>
      </c>
    </row>
    <row r="15035" customFormat="false" ht="13.8" hidden="false" customHeight="false" outlineLevel="0" collapsed="false">
      <c r="A15035" s="1" t="n">
        <v>45294.4590277778</v>
      </c>
      <c r="B15035" s="0" t="s">
        <v>9</v>
      </c>
      <c r="C15035" s="0" t="n">
        <v>96.8359375</v>
      </c>
      <c r="D15035" s="0" t="n">
        <v>50000000</v>
      </c>
      <c r="E15035" s="0" t="n">
        <f aca="false">(100/C15035) - 1</f>
        <v>0.0326744655102864</v>
      </c>
      <c r="F15035" s="0" t="n">
        <v>0.0398</v>
      </c>
      <c r="G15035" s="0" t="n">
        <v>0.0332</v>
      </c>
      <c r="H15035" s="0" t="n">
        <v>0.0318</v>
      </c>
      <c r="I15035" s="0" t="n">
        <v>0.0313</v>
      </c>
      <c r="J15035" s="0" t="n">
        <f aca="false">E15035-I15035</f>
        <v>0.00137446551028641</v>
      </c>
      <c r="K15035" s="0" t="n">
        <f aca="false">IF(B15035="ASK", 1, IF(B15035="BID", 2, ""))</f>
        <v>1</v>
      </c>
      <c r="L15035" s="0" t="n">
        <f aca="true">IF(B15035="ASK", IF(RAND() &lt; U$12, 1, 3), IF(B15035="BID", IF(RAND() &lt; U$13, 2, 4), ""))</f>
        <v>1</v>
      </c>
    </row>
    <row r="15036" customFormat="false" ht="13.8" hidden="false" customHeight="false" outlineLevel="0" collapsed="false">
      <c r="A15036" s="1" t="n">
        <v>45294.4590625</v>
      </c>
      <c r="B15036" s="0" t="s">
        <v>8</v>
      </c>
      <c r="C15036" s="0" t="n">
        <v>96.77734375</v>
      </c>
      <c r="D15036" s="0" t="n">
        <v>50000000</v>
      </c>
      <c r="E15036" s="0" t="n">
        <f aca="false">(100/C15036) - 1</f>
        <v>0.0332996972754793</v>
      </c>
      <c r="F15036" s="0" t="n">
        <v>0.0398</v>
      </c>
      <c r="G15036" s="0" t="n">
        <v>0.0332</v>
      </c>
      <c r="H15036" s="0" t="n">
        <v>0.0318</v>
      </c>
      <c r="I15036" s="0" t="n">
        <v>0.0313</v>
      </c>
      <c r="J15036" s="0" t="n">
        <f aca="false">E15036-I15036</f>
        <v>0.00199969727547932</v>
      </c>
      <c r="K15036" s="0" t="n">
        <f aca="false">IF(B15036="ASK", 1, IF(B15036="BID", 2, ""))</f>
        <v>2</v>
      </c>
      <c r="L15036" s="0" t="n">
        <f aca="true">IF(B15036="ASK", IF(RAND() &lt; U$12, 1, 3), IF(B15036="BID", IF(RAND() &lt; U$13, 2, 4), ""))</f>
        <v>4</v>
      </c>
    </row>
    <row r="15037" customFormat="false" ht="13.8" hidden="false" customHeight="false" outlineLevel="0" collapsed="false">
      <c r="A15037" s="1" t="n">
        <v>45294.4590625</v>
      </c>
      <c r="B15037" s="0" t="s">
        <v>9</v>
      </c>
      <c r="C15037" s="0" t="n">
        <v>96.83984375</v>
      </c>
      <c r="D15037" s="0" t="n">
        <v>50000000</v>
      </c>
      <c r="E15037" s="0" t="n">
        <f aca="false">(100/C15037) - 1</f>
        <v>0.0326328102940583</v>
      </c>
      <c r="F15037" s="0" t="n">
        <v>0.0398</v>
      </c>
      <c r="G15037" s="0" t="n">
        <v>0.0332</v>
      </c>
      <c r="H15037" s="0" t="n">
        <v>0.0318</v>
      </c>
      <c r="I15037" s="0" t="n">
        <v>0.0313</v>
      </c>
      <c r="J15037" s="0" t="n">
        <f aca="false">E15037-I15037</f>
        <v>0.00133281029405829</v>
      </c>
      <c r="K15037" s="0" t="n">
        <f aca="false">IF(B15037="ASK", 1, IF(B15037="BID", 2, ""))</f>
        <v>1</v>
      </c>
      <c r="L15037" s="0" t="n">
        <f aca="true">IF(B15037="ASK", IF(RAND() &lt; U$12, 1, 3), IF(B15037="BID", IF(RAND() &lt; U$13, 2, 4), ""))</f>
        <v>3</v>
      </c>
    </row>
    <row r="15038" customFormat="false" ht="13.8" hidden="false" customHeight="false" outlineLevel="0" collapsed="false">
      <c r="A15038" s="1" t="n">
        <v>45294.4591666667</v>
      </c>
      <c r="B15038" s="0" t="s">
        <v>8</v>
      </c>
      <c r="C15038" s="0" t="n">
        <v>96.7734375</v>
      </c>
      <c r="D15038" s="0" t="n">
        <v>50000000</v>
      </c>
      <c r="E15038" s="0" t="n">
        <f aca="false">(100/C15038) - 1</f>
        <v>0.0333414063130701</v>
      </c>
      <c r="F15038" s="0" t="n">
        <v>0.0398</v>
      </c>
      <c r="G15038" s="0" t="n">
        <v>0.0332</v>
      </c>
      <c r="H15038" s="0" t="n">
        <v>0.0318</v>
      </c>
      <c r="I15038" s="0" t="n">
        <v>0.0313</v>
      </c>
      <c r="J15038" s="0" t="n">
        <f aca="false">E15038-I15038</f>
        <v>0.00204140631307014</v>
      </c>
      <c r="K15038" s="0" t="n">
        <f aca="false">IF(B15038="ASK", 1, IF(B15038="BID", 2, ""))</f>
        <v>2</v>
      </c>
      <c r="L15038" s="0" t="n">
        <f aca="true">IF(B15038="ASK", IF(RAND() &lt; U$12, 1, 3), IF(B15038="BID", IF(RAND() &lt; U$13, 2, 4), ""))</f>
        <v>2</v>
      </c>
    </row>
    <row r="15039" customFormat="false" ht="13.8" hidden="false" customHeight="false" outlineLevel="0" collapsed="false">
      <c r="A15039" s="1" t="n">
        <v>45294.4591666667</v>
      </c>
      <c r="B15039" s="0" t="s">
        <v>9</v>
      </c>
      <c r="C15039" s="0" t="n">
        <v>96.8359375</v>
      </c>
      <c r="D15039" s="0" t="n">
        <v>50000000</v>
      </c>
      <c r="E15039" s="0" t="n">
        <f aca="false">(100/C15039) - 1</f>
        <v>0.0326744655102864</v>
      </c>
      <c r="F15039" s="0" t="n">
        <v>0.0398</v>
      </c>
      <c r="G15039" s="0" t="n">
        <v>0.0332</v>
      </c>
      <c r="H15039" s="0" t="n">
        <v>0.0318</v>
      </c>
      <c r="I15039" s="0" t="n">
        <v>0.0313</v>
      </c>
      <c r="J15039" s="0" t="n">
        <f aca="false">E15039-I15039</f>
        <v>0.00137446551028641</v>
      </c>
      <c r="K15039" s="0" t="n">
        <f aca="false">IF(B15039="ASK", 1, IF(B15039="BID", 2, ""))</f>
        <v>1</v>
      </c>
      <c r="L15039" s="0" t="n">
        <f aca="true">IF(B15039="ASK", IF(RAND() &lt; U$12, 1, 3), IF(B15039="BID", IF(RAND() &lt; U$13, 2, 4), ""))</f>
        <v>3</v>
      </c>
    </row>
    <row r="15040" customFormat="false" ht="13.8" hidden="false" customHeight="false" outlineLevel="0" collapsed="false">
      <c r="A15040" s="1" t="n">
        <v>45294.4591782407</v>
      </c>
      <c r="B15040" s="0" t="s">
        <v>8</v>
      </c>
      <c r="C15040" s="0" t="n">
        <v>96.77734375</v>
      </c>
      <c r="D15040" s="0" t="n">
        <v>50000000</v>
      </c>
      <c r="E15040" s="0" t="n">
        <f aca="false">(100/C15040) - 1</f>
        <v>0.0332996972754793</v>
      </c>
      <c r="F15040" s="0" t="n">
        <v>0.0398</v>
      </c>
      <c r="G15040" s="0" t="n">
        <v>0.0332</v>
      </c>
      <c r="H15040" s="0" t="n">
        <v>0.0318</v>
      </c>
      <c r="I15040" s="0" t="n">
        <v>0.0313</v>
      </c>
      <c r="J15040" s="0" t="n">
        <f aca="false">E15040-I15040</f>
        <v>0.00199969727547932</v>
      </c>
      <c r="K15040" s="0" t="n">
        <f aca="false">IF(B15040="ASK", 1, IF(B15040="BID", 2, ""))</f>
        <v>2</v>
      </c>
      <c r="L15040" s="0" t="n">
        <f aca="true">IF(B15040="ASK", IF(RAND() &lt; U$12, 1, 3), IF(B15040="BID", IF(RAND() &lt; U$13, 2, 4), ""))</f>
        <v>2</v>
      </c>
    </row>
    <row r="15041" customFormat="false" ht="13.8" hidden="false" customHeight="false" outlineLevel="0" collapsed="false">
      <c r="A15041" s="1" t="n">
        <v>45294.4591782407</v>
      </c>
      <c r="B15041" s="0" t="s">
        <v>9</v>
      </c>
      <c r="C15041" s="0" t="n">
        <v>96.83984375</v>
      </c>
      <c r="D15041" s="0" t="n">
        <v>50000000</v>
      </c>
      <c r="E15041" s="0" t="n">
        <f aca="false">(100/C15041) - 1</f>
        <v>0.0326328102940583</v>
      </c>
      <c r="F15041" s="0" t="n">
        <v>0.0398</v>
      </c>
      <c r="G15041" s="0" t="n">
        <v>0.0332</v>
      </c>
      <c r="H15041" s="0" t="n">
        <v>0.0318</v>
      </c>
      <c r="I15041" s="0" t="n">
        <v>0.0313</v>
      </c>
      <c r="J15041" s="0" t="n">
        <f aca="false">E15041-I15041</f>
        <v>0.00133281029405829</v>
      </c>
      <c r="K15041" s="0" t="n">
        <f aca="false">IF(B15041="ASK", 1, IF(B15041="BID", 2, ""))</f>
        <v>1</v>
      </c>
      <c r="L15041" s="0" t="n">
        <f aca="true">IF(B15041="ASK", IF(RAND() &lt; U$12, 1, 3), IF(B15041="BID", IF(RAND() &lt; U$13, 2, 4), ""))</f>
        <v>1</v>
      </c>
    </row>
    <row r="15042" customFormat="false" ht="13.8" hidden="false" customHeight="false" outlineLevel="0" collapsed="false">
      <c r="A15042" s="1" t="n">
        <v>45294.4591898148</v>
      </c>
      <c r="B15042" s="0" t="s">
        <v>8</v>
      </c>
      <c r="C15042" s="0" t="n">
        <v>96.7734375</v>
      </c>
      <c r="D15042" s="0" t="n">
        <v>50000000</v>
      </c>
      <c r="E15042" s="0" t="n">
        <f aca="false">(100/C15042) - 1</f>
        <v>0.0333414063130701</v>
      </c>
      <c r="F15042" s="0" t="n">
        <v>0.0398</v>
      </c>
      <c r="G15042" s="0" t="n">
        <v>0.0332</v>
      </c>
      <c r="H15042" s="0" t="n">
        <v>0.0318</v>
      </c>
      <c r="I15042" s="0" t="n">
        <v>0.0313</v>
      </c>
      <c r="J15042" s="0" t="n">
        <f aca="false">E15042-I15042</f>
        <v>0.00204140631307014</v>
      </c>
      <c r="K15042" s="0" t="n">
        <f aca="false">IF(B15042="ASK", 1, IF(B15042="BID", 2, ""))</f>
        <v>2</v>
      </c>
      <c r="L15042" s="0" t="n">
        <f aca="true">IF(B15042="ASK", IF(RAND() &lt; U$12, 1, 3), IF(B15042="BID", IF(RAND() &lt; U$13, 2, 4), ""))</f>
        <v>4</v>
      </c>
    </row>
    <row r="15043" customFormat="false" ht="13.8" hidden="false" customHeight="false" outlineLevel="0" collapsed="false">
      <c r="A15043" s="1" t="n">
        <v>45294.4591898148</v>
      </c>
      <c r="B15043" s="0" t="s">
        <v>9</v>
      </c>
      <c r="C15043" s="0" t="n">
        <v>96.8359375</v>
      </c>
      <c r="D15043" s="0" t="n">
        <v>50000000</v>
      </c>
      <c r="E15043" s="0" t="n">
        <f aca="false">(100/C15043) - 1</f>
        <v>0.0326744655102864</v>
      </c>
      <c r="F15043" s="0" t="n">
        <v>0.0398</v>
      </c>
      <c r="G15043" s="0" t="n">
        <v>0.0332</v>
      </c>
      <c r="H15043" s="0" t="n">
        <v>0.0318</v>
      </c>
      <c r="I15043" s="0" t="n">
        <v>0.0313</v>
      </c>
      <c r="J15043" s="0" t="n">
        <f aca="false">E15043-I15043</f>
        <v>0.00137446551028641</v>
      </c>
      <c r="K15043" s="0" t="n">
        <f aca="false">IF(B15043="ASK", 1, IF(B15043="BID", 2, ""))</f>
        <v>1</v>
      </c>
      <c r="L15043" s="0" t="n">
        <f aca="true">IF(B15043="ASK", IF(RAND() &lt; U$12, 1, 3), IF(B15043="BID", IF(RAND() &lt; U$13, 2, 4), ""))</f>
        <v>3</v>
      </c>
    </row>
    <row r="15044" customFormat="false" ht="13.8" hidden="false" customHeight="false" outlineLevel="0" collapsed="false">
      <c r="A15044" s="1" t="n">
        <v>45294.4592013889</v>
      </c>
      <c r="B15044" s="0" t="s">
        <v>8</v>
      </c>
      <c r="C15044" s="0" t="n">
        <v>96.77734375</v>
      </c>
      <c r="D15044" s="0" t="n">
        <v>50000000</v>
      </c>
      <c r="E15044" s="0" t="n">
        <f aca="false">(100/C15044) - 1</f>
        <v>0.0332996972754793</v>
      </c>
      <c r="F15044" s="0" t="n">
        <v>0.0398</v>
      </c>
      <c r="G15044" s="0" t="n">
        <v>0.0332</v>
      </c>
      <c r="H15044" s="0" t="n">
        <v>0.0318</v>
      </c>
      <c r="I15044" s="0" t="n">
        <v>0.0313</v>
      </c>
      <c r="J15044" s="0" t="n">
        <f aca="false">E15044-I15044</f>
        <v>0.00199969727547932</v>
      </c>
      <c r="K15044" s="0" t="n">
        <f aca="false">IF(B15044="ASK", 1, IF(B15044="BID", 2, ""))</f>
        <v>2</v>
      </c>
      <c r="L15044" s="0" t="n">
        <f aca="true">IF(B15044="ASK", IF(RAND() &lt; U$12, 1, 3), IF(B15044="BID", IF(RAND() &lt; U$13, 2, 4), ""))</f>
        <v>4</v>
      </c>
    </row>
    <row r="15045" customFormat="false" ht="13.8" hidden="false" customHeight="false" outlineLevel="0" collapsed="false">
      <c r="A15045" s="1" t="n">
        <v>45294.4592013889</v>
      </c>
      <c r="B15045" s="0" t="s">
        <v>9</v>
      </c>
      <c r="C15045" s="0" t="n">
        <v>96.83984375</v>
      </c>
      <c r="D15045" s="0" t="n">
        <v>50000000</v>
      </c>
      <c r="E15045" s="0" t="n">
        <f aca="false">(100/C15045) - 1</f>
        <v>0.0326328102940583</v>
      </c>
      <c r="F15045" s="0" t="n">
        <v>0.0398</v>
      </c>
      <c r="G15045" s="0" t="n">
        <v>0.0332</v>
      </c>
      <c r="H15045" s="0" t="n">
        <v>0.0318</v>
      </c>
      <c r="I15045" s="0" t="n">
        <v>0.0313</v>
      </c>
      <c r="J15045" s="0" t="n">
        <f aca="false">E15045-I15045</f>
        <v>0.00133281029405829</v>
      </c>
      <c r="K15045" s="0" t="n">
        <f aca="false">IF(B15045="ASK", 1, IF(B15045="BID", 2, ""))</f>
        <v>1</v>
      </c>
      <c r="L15045" s="0" t="n">
        <f aca="true">IF(B15045="ASK", IF(RAND() &lt; U$12, 1, 3), IF(B15045="BID", IF(RAND() &lt; U$13, 2, 4), ""))</f>
        <v>3</v>
      </c>
    </row>
    <row r="15046" customFormat="false" ht="13.8" hidden="false" customHeight="false" outlineLevel="0" collapsed="false">
      <c r="A15046" s="1" t="n">
        <v>45294.4592361111</v>
      </c>
      <c r="B15046" s="0" t="s">
        <v>8</v>
      </c>
      <c r="C15046" s="0" t="n">
        <v>96.7734375</v>
      </c>
      <c r="D15046" s="0" t="n">
        <v>50000000</v>
      </c>
      <c r="E15046" s="0" t="n">
        <f aca="false">(100/C15046) - 1</f>
        <v>0.0333414063130701</v>
      </c>
      <c r="F15046" s="0" t="n">
        <v>0.0398</v>
      </c>
      <c r="G15046" s="0" t="n">
        <v>0.0332</v>
      </c>
      <c r="H15046" s="0" t="n">
        <v>0.0318</v>
      </c>
      <c r="I15046" s="0" t="n">
        <v>0.0313</v>
      </c>
      <c r="J15046" s="0" t="n">
        <f aca="false">E15046-I15046</f>
        <v>0.00204140631307014</v>
      </c>
      <c r="K15046" s="0" t="n">
        <f aca="false">IF(B15046="ASK", 1, IF(B15046="BID", 2, ""))</f>
        <v>2</v>
      </c>
      <c r="L15046" s="0" t="n">
        <f aca="true">IF(B15046="ASK", IF(RAND() &lt; U$12, 1, 3), IF(B15046="BID", IF(RAND() &lt; U$13, 2, 4), ""))</f>
        <v>2</v>
      </c>
    </row>
    <row r="15047" customFormat="false" ht="13.8" hidden="false" customHeight="false" outlineLevel="0" collapsed="false">
      <c r="A15047" s="1" t="n">
        <v>45294.4592361111</v>
      </c>
      <c r="B15047" s="0" t="s">
        <v>9</v>
      </c>
      <c r="C15047" s="0" t="n">
        <v>96.8359375</v>
      </c>
      <c r="D15047" s="0" t="n">
        <v>50000000</v>
      </c>
      <c r="E15047" s="0" t="n">
        <f aca="false">(100/C15047) - 1</f>
        <v>0.0326744655102864</v>
      </c>
      <c r="F15047" s="0" t="n">
        <v>0.0398</v>
      </c>
      <c r="G15047" s="0" t="n">
        <v>0.0332</v>
      </c>
      <c r="H15047" s="0" t="n">
        <v>0.0318</v>
      </c>
      <c r="I15047" s="0" t="n">
        <v>0.0313</v>
      </c>
      <c r="J15047" s="0" t="n">
        <f aca="false">E15047-I15047</f>
        <v>0.00137446551028641</v>
      </c>
      <c r="K15047" s="0" t="n">
        <f aca="false">IF(B15047="ASK", 1, IF(B15047="BID", 2, ""))</f>
        <v>1</v>
      </c>
      <c r="L15047" s="0" t="n">
        <f aca="true">IF(B15047="ASK", IF(RAND() &lt; U$12, 1, 3), IF(B15047="BID", IF(RAND() &lt; U$13, 2, 4), ""))</f>
        <v>1</v>
      </c>
    </row>
    <row r="15048" customFormat="false" ht="13.8" hidden="false" customHeight="false" outlineLevel="0" collapsed="false">
      <c r="A15048" s="1" t="n">
        <v>45294.4592592593</v>
      </c>
      <c r="B15048" s="0" t="s">
        <v>8</v>
      </c>
      <c r="C15048" s="0" t="n">
        <v>96.77734375</v>
      </c>
      <c r="D15048" s="0" t="n">
        <v>50000000</v>
      </c>
      <c r="E15048" s="0" t="n">
        <f aca="false">(100/C15048) - 1</f>
        <v>0.0332996972754793</v>
      </c>
      <c r="F15048" s="0" t="n">
        <v>0.0398</v>
      </c>
      <c r="G15048" s="0" t="n">
        <v>0.0332</v>
      </c>
      <c r="H15048" s="0" t="n">
        <v>0.0318</v>
      </c>
      <c r="I15048" s="0" t="n">
        <v>0.0313</v>
      </c>
      <c r="J15048" s="0" t="n">
        <f aca="false">E15048-I15048</f>
        <v>0.00199969727547932</v>
      </c>
      <c r="K15048" s="0" t="n">
        <f aca="false">IF(B15048="ASK", 1, IF(B15048="BID", 2, ""))</f>
        <v>2</v>
      </c>
      <c r="L15048" s="0" t="n">
        <f aca="true">IF(B15048="ASK", IF(RAND() &lt; U$12, 1, 3), IF(B15048="BID", IF(RAND() &lt; U$13, 2, 4), ""))</f>
        <v>4</v>
      </c>
    </row>
    <row r="15049" customFormat="false" ht="13.8" hidden="false" customHeight="false" outlineLevel="0" collapsed="false">
      <c r="A15049" s="1" t="n">
        <v>45294.4592592593</v>
      </c>
      <c r="B15049" s="0" t="s">
        <v>9</v>
      </c>
      <c r="C15049" s="0" t="n">
        <v>96.83984375</v>
      </c>
      <c r="D15049" s="0" t="n">
        <v>50000000</v>
      </c>
      <c r="E15049" s="0" t="n">
        <f aca="false">(100/C15049) - 1</f>
        <v>0.0326328102940583</v>
      </c>
      <c r="F15049" s="0" t="n">
        <v>0.0398</v>
      </c>
      <c r="G15049" s="0" t="n">
        <v>0.0332</v>
      </c>
      <c r="H15049" s="0" t="n">
        <v>0.0318</v>
      </c>
      <c r="I15049" s="0" t="n">
        <v>0.0313</v>
      </c>
      <c r="J15049" s="0" t="n">
        <f aca="false">E15049-I15049</f>
        <v>0.00133281029405829</v>
      </c>
      <c r="K15049" s="0" t="n">
        <f aca="false">IF(B15049="ASK", 1, IF(B15049="BID", 2, ""))</f>
        <v>1</v>
      </c>
      <c r="L15049" s="0" t="n">
        <f aca="true">IF(B15049="ASK", IF(RAND() &lt; U$12, 1, 3), IF(B15049="BID", IF(RAND() &lt; U$13, 2, 4), ""))</f>
        <v>3</v>
      </c>
    </row>
    <row r="15050" customFormat="false" ht="13.8" hidden="false" customHeight="false" outlineLevel="0" collapsed="false">
      <c r="A15050" s="1" t="n">
        <v>45294.4594212963</v>
      </c>
      <c r="B15050" s="0" t="s">
        <v>8</v>
      </c>
      <c r="C15050" s="0" t="n">
        <v>96.7734375</v>
      </c>
      <c r="D15050" s="0" t="n">
        <v>50000000</v>
      </c>
      <c r="E15050" s="0" t="n">
        <f aca="false">(100/C15050) - 1</f>
        <v>0.0333414063130701</v>
      </c>
      <c r="F15050" s="0" t="n">
        <v>0.0398</v>
      </c>
      <c r="G15050" s="0" t="n">
        <v>0.0332</v>
      </c>
      <c r="H15050" s="0" t="n">
        <v>0.0318</v>
      </c>
      <c r="I15050" s="0" t="n">
        <v>0.0313</v>
      </c>
      <c r="J15050" s="0" t="n">
        <f aca="false">E15050-I15050</f>
        <v>0.00204140631307014</v>
      </c>
      <c r="K15050" s="0" t="n">
        <f aca="false">IF(B15050="ASK", 1, IF(B15050="BID", 2, ""))</f>
        <v>2</v>
      </c>
      <c r="L15050" s="0" t="n">
        <f aca="true">IF(B15050="ASK", IF(RAND() &lt; U$12, 1, 3), IF(B15050="BID", IF(RAND() &lt; U$13, 2, 4), ""))</f>
        <v>4</v>
      </c>
    </row>
    <row r="15051" customFormat="false" ht="13.8" hidden="false" customHeight="false" outlineLevel="0" collapsed="false">
      <c r="A15051" s="1" t="n">
        <v>45294.4594212963</v>
      </c>
      <c r="B15051" s="0" t="s">
        <v>9</v>
      </c>
      <c r="C15051" s="0" t="n">
        <v>96.8359375</v>
      </c>
      <c r="D15051" s="0" t="n">
        <v>50000000</v>
      </c>
      <c r="E15051" s="0" t="n">
        <f aca="false">(100/C15051) - 1</f>
        <v>0.0326744655102864</v>
      </c>
      <c r="F15051" s="0" t="n">
        <v>0.0398</v>
      </c>
      <c r="G15051" s="0" t="n">
        <v>0.0332</v>
      </c>
      <c r="H15051" s="0" t="n">
        <v>0.0318</v>
      </c>
      <c r="I15051" s="0" t="n">
        <v>0.0313</v>
      </c>
      <c r="J15051" s="0" t="n">
        <f aca="false">E15051-I15051</f>
        <v>0.00137446551028641</v>
      </c>
      <c r="K15051" s="0" t="n">
        <f aca="false">IF(B15051="ASK", 1, IF(B15051="BID", 2, ""))</f>
        <v>1</v>
      </c>
      <c r="L15051" s="0" t="n">
        <f aca="true">IF(B15051="ASK", IF(RAND() &lt; U$12, 1, 3), IF(B15051="BID", IF(RAND() &lt; U$13, 2, 4), ""))</f>
        <v>3</v>
      </c>
    </row>
    <row r="15052" customFormat="false" ht="13.8" hidden="false" customHeight="false" outlineLevel="0" collapsed="false">
      <c r="A15052" s="1" t="n">
        <v>45294.459525463</v>
      </c>
      <c r="B15052" s="0" t="s">
        <v>8</v>
      </c>
      <c r="C15052" s="0" t="n">
        <v>96.77734375</v>
      </c>
      <c r="D15052" s="0" t="n">
        <v>50000000</v>
      </c>
      <c r="E15052" s="0" t="n">
        <f aca="false">(100/C15052) - 1</f>
        <v>0.0332996972754793</v>
      </c>
      <c r="F15052" s="0" t="n">
        <v>0.0398</v>
      </c>
      <c r="G15052" s="0" t="n">
        <v>0.0332</v>
      </c>
      <c r="H15052" s="0" t="n">
        <v>0.0318</v>
      </c>
      <c r="I15052" s="0" t="n">
        <v>0.0313</v>
      </c>
      <c r="J15052" s="0" t="n">
        <f aca="false">E15052-I15052</f>
        <v>0.00199969727547932</v>
      </c>
      <c r="K15052" s="0" t="n">
        <f aca="false">IF(B15052="ASK", 1, IF(B15052="BID", 2, ""))</f>
        <v>2</v>
      </c>
      <c r="L15052" s="0" t="n">
        <f aca="true">IF(B15052="ASK", IF(RAND() &lt; U$12, 1, 3), IF(B15052="BID", IF(RAND() &lt; U$13, 2, 4), ""))</f>
        <v>2</v>
      </c>
    </row>
    <row r="15053" customFormat="false" ht="13.8" hidden="false" customHeight="false" outlineLevel="0" collapsed="false">
      <c r="A15053" s="1" t="n">
        <v>45294.459525463</v>
      </c>
      <c r="B15053" s="0" t="s">
        <v>9</v>
      </c>
      <c r="C15053" s="0" t="n">
        <v>96.83984375</v>
      </c>
      <c r="D15053" s="0" t="n">
        <v>50000000</v>
      </c>
      <c r="E15053" s="0" t="n">
        <f aca="false">(100/C15053) - 1</f>
        <v>0.0326328102940583</v>
      </c>
      <c r="F15053" s="0" t="n">
        <v>0.0398</v>
      </c>
      <c r="G15053" s="0" t="n">
        <v>0.0332</v>
      </c>
      <c r="H15053" s="0" t="n">
        <v>0.0318</v>
      </c>
      <c r="I15053" s="0" t="n">
        <v>0.0313</v>
      </c>
      <c r="J15053" s="0" t="n">
        <f aca="false">E15053-I15053</f>
        <v>0.00133281029405829</v>
      </c>
      <c r="K15053" s="0" t="n">
        <f aca="false">IF(B15053="ASK", 1, IF(B15053="BID", 2, ""))</f>
        <v>1</v>
      </c>
      <c r="L15053" s="0" t="n">
        <f aca="true">IF(B15053="ASK", IF(RAND() &lt; U$12, 1, 3), IF(B15053="BID", IF(RAND() &lt; U$13, 2, 4), ""))</f>
        <v>1</v>
      </c>
    </row>
    <row r="15054" customFormat="false" ht="13.8" hidden="false" customHeight="false" outlineLevel="0" collapsed="false">
      <c r="A15054" s="1" t="n">
        <v>45294.4596412037</v>
      </c>
      <c r="B15054" s="0" t="s">
        <v>8</v>
      </c>
      <c r="C15054" s="0" t="n">
        <v>96.7734375</v>
      </c>
      <c r="D15054" s="0" t="n">
        <v>50000000</v>
      </c>
      <c r="E15054" s="0" t="n">
        <f aca="false">(100/C15054) - 1</f>
        <v>0.0333414063130701</v>
      </c>
      <c r="F15054" s="0" t="n">
        <v>0.0398</v>
      </c>
      <c r="G15054" s="0" t="n">
        <v>0.0332</v>
      </c>
      <c r="H15054" s="0" t="n">
        <v>0.0318</v>
      </c>
      <c r="I15054" s="0" t="n">
        <v>0.0313</v>
      </c>
      <c r="J15054" s="0" t="n">
        <f aca="false">E15054-I15054</f>
        <v>0.00204140631307014</v>
      </c>
      <c r="K15054" s="0" t="n">
        <f aca="false">IF(B15054="ASK", 1, IF(B15054="BID", 2, ""))</f>
        <v>2</v>
      </c>
      <c r="L15054" s="0" t="n">
        <f aca="true">IF(B15054="ASK", IF(RAND() &lt; U$12, 1, 3), IF(B15054="BID", IF(RAND() &lt; U$13, 2, 4), ""))</f>
        <v>2</v>
      </c>
    </row>
    <row r="15055" customFormat="false" ht="13.8" hidden="false" customHeight="false" outlineLevel="0" collapsed="false">
      <c r="A15055" s="1" t="n">
        <v>45294.4596412037</v>
      </c>
      <c r="B15055" s="0" t="s">
        <v>9</v>
      </c>
      <c r="C15055" s="0" t="n">
        <v>96.8359375</v>
      </c>
      <c r="D15055" s="0" t="n">
        <v>50000000</v>
      </c>
      <c r="E15055" s="0" t="n">
        <f aca="false">(100/C15055) - 1</f>
        <v>0.0326744655102864</v>
      </c>
      <c r="F15055" s="0" t="n">
        <v>0.0398</v>
      </c>
      <c r="G15055" s="0" t="n">
        <v>0.0332</v>
      </c>
      <c r="H15055" s="0" t="n">
        <v>0.0318</v>
      </c>
      <c r="I15055" s="0" t="n">
        <v>0.0313</v>
      </c>
      <c r="J15055" s="0" t="n">
        <f aca="false">E15055-I15055</f>
        <v>0.00137446551028641</v>
      </c>
      <c r="K15055" s="0" t="n">
        <f aca="false">IF(B15055="ASK", 1, IF(B15055="BID", 2, ""))</f>
        <v>1</v>
      </c>
      <c r="L15055" s="0" t="n">
        <f aca="true">IF(B15055="ASK", IF(RAND() &lt; U$12, 1, 3), IF(B15055="BID", IF(RAND() &lt; U$13, 2, 4), ""))</f>
        <v>3</v>
      </c>
    </row>
    <row r="15056" customFormat="false" ht="13.8" hidden="false" customHeight="false" outlineLevel="0" collapsed="false">
      <c r="A15056" s="1" t="n">
        <v>45294.4596527778</v>
      </c>
      <c r="B15056" s="0" t="s">
        <v>8</v>
      </c>
      <c r="C15056" s="0" t="n">
        <v>96.76953125</v>
      </c>
      <c r="D15056" s="0" t="n">
        <v>50000000</v>
      </c>
      <c r="E15056" s="0" t="n">
        <f aca="false">(100/C15056) - 1</f>
        <v>0.033383118717959</v>
      </c>
      <c r="F15056" s="0" t="n">
        <v>0.0398</v>
      </c>
      <c r="G15056" s="0" t="n">
        <v>0.0332</v>
      </c>
      <c r="H15056" s="0" t="n">
        <v>0.0318</v>
      </c>
      <c r="I15056" s="0" t="n">
        <v>0.0313</v>
      </c>
      <c r="J15056" s="0" t="n">
        <f aca="false">E15056-I15056</f>
        <v>0.00208311871795896</v>
      </c>
      <c r="K15056" s="0" t="n">
        <f aca="false">IF(B15056="ASK", 1, IF(B15056="BID", 2, ""))</f>
        <v>2</v>
      </c>
      <c r="L15056" s="0" t="n">
        <f aca="true">IF(B15056="ASK", IF(RAND() &lt; U$12, 1, 3), IF(B15056="BID", IF(RAND() &lt; U$13, 2, 4), ""))</f>
        <v>2</v>
      </c>
    </row>
    <row r="15057" customFormat="false" ht="13.8" hidden="false" customHeight="false" outlineLevel="0" collapsed="false">
      <c r="A15057" s="1" t="n">
        <v>45294.4596527778</v>
      </c>
      <c r="B15057" s="0" t="s">
        <v>9</v>
      </c>
      <c r="C15057" s="0" t="n">
        <v>96.83203125</v>
      </c>
      <c r="D15057" s="0" t="n">
        <v>50000000</v>
      </c>
      <c r="E15057" s="0" t="n">
        <f aca="false">(100/C15057) - 1</f>
        <v>0.0327161240872969</v>
      </c>
      <c r="F15057" s="0" t="n">
        <v>0.0398</v>
      </c>
      <c r="G15057" s="0" t="n">
        <v>0.0332</v>
      </c>
      <c r="H15057" s="0" t="n">
        <v>0.0318</v>
      </c>
      <c r="I15057" s="0" t="n">
        <v>0.0313</v>
      </c>
      <c r="J15057" s="0" t="n">
        <f aca="false">E15057-I15057</f>
        <v>0.00141612408729685</v>
      </c>
      <c r="K15057" s="0" t="n">
        <f aca="false">IF(B15057="ASK", 1, IF(B15057="BID", 2, ""))</f>
        <v>1</v>
      </c>
      <c r="L15057" s="0" t="n">
        <f aca="true">IF(B15057="ASK", IF(RAND() &lt; U$12, 1, 3), IF(B15057="BID", IF(RAND() &lt; U$13, 2, 4), ""))</f>
        <v>1</v>
      </c>
    </row>
    <row r="15058" customFormat="false" ht="13.8" hidden="false" customHeight="false" outlineLevel="0" collapsed="false">
      <c r="A15058" s="1" t="n">
        <v>45294.4596643519</v>
      </c>
      <c r="B15058" s="0" t="s">
        <v>8</v>
      </c>
      <c r="C15058" s="0" t="n">
        <v>96.7734375</v>
      </c>
      <c r="D15058" s="0" t="n">
        <v>50000000</v>
      </c>
      <c r="E15058" s="0" t="n">
        <f aca="false">(100/C15058) - 1</f>
        <v>0.0333414063130701</v>
      </c>
      <c r="F15058" s="0" t="n">
        <v>0.0398</v>
      </c>
      <c r="G15058" s="0" t="n">
        <v>0.0332</v>
      </c>
      <c r="H15058" s="0" t="n">
        <v>0.0318</v>
      </c>
      <c r="I15058" s="0" t="n">
        <v>0.0313</v>
      </c>
      <c r="J15058" s="0" t="n">
        <f aca="false">E15058-I15058</f>
        <v>0.00204140631307014</v>
      </c>
      <c r="K15058" s="0" t="n">
        <f aca="false">IF(B15058="ASK", 1, IF(B15058="BID", 2, ""))</f>
        <v>2</v>
      </c>
      <c r="L15058" s="0" t="n">
        <f aca="true">IF(B15058="ASK", IF(RAND() &lt; U$12, 1, 3), IF(B15058="BID", IF(RAND() &lt; U$13, 2, 4), ""))</f>
        <v>4</v>
      </c>
    </row>
    <row r="15059" customFormat="false" ht="13.8" hidden="false" customHeight="false" outlineLevel="0" collapsed="false">
      <c r="A15059" s="1" t="n">
        <v>45294.4596643519</v>
      </c>
      <c r="B15059" s="0" t="s">
        <v>9</v>
      </c>
      <c r="C15059" s="0" t="n">
        <v>96.8359375</v>
      </c>
      <c r="D15059" s="0" t="n">
        <v>50000000</v>
      </c>
      <c r="E15059" s="0" t="n">
        <f aca="false">(100/C15059) - 1</f>
        <v>0.0326744655102864</v>
      </c>
      <c r="F15059" s="0" t="n">
        <v>0.0398</v>
      </c>
      <c r="G15059" s="0" t="n">
        <v>0.0332</v>
      </c>
      <c r="H15059" s="0" t="n">
        <v>0.0318</v>
      </c>
      <c r="I15059" s="0" t="n">
        <v>0.0313</v>
      </c>
      <c r="J15059" s="0" t="n">
        <f aca="false">E15059-I15059</f>
        <v>0.00137446551028641</v>
      </c>
      <c r="K15059" s="0" t="n">
        <f aca="false">IF(B15059="ASK", 1, IF(B15059="BID", 2, ""))</f>
        <v>1</v>
      </c>
      <c r="L15059" s="0" t="n">
        <f aca="true">IF(B15059="ASK", IF(RAND() &lt; U$12, 1, 3), IF(B15059="BID", IF(RAND() &lt; U$13, 2, 4), ""))</f>
        <v>3</v>
      </c>
    </row>
    <row r="15060" customFormat="false" ht="13.8" hidden="false" customHeight="false" outlineLevel="0" collapsed="false">
      <c r="A15060" s="1" t="n">
        <v>45294.4597106481</v>
      </c>
      <c r="B15060" s="0" t="s">
        <v>8</v>
      </c>
      <c r="C15060" s="0" t="n">
        <v>96.77734375</v>
      </c>
      <c r="D15060" s="0" t="n">
        <v>50000000</v>
      </c>
      <c r="E15060" s="0" t="n">
        <f aca="false">(100/C15060) - 1</f>
        <v>0.0332996972754793</v>
      </c>
      <c r="F15060" s="0" t="n">
        <v>0.0398</v>
      </c>
      <c r="G15060" s="0" t="n">
        <v>0.0332</v>
      </c>
      <c r="H15060" s="0" t="n">
        <v>0.0318</v>
      </c>
      <c r="I15060" s="0" t="n">
        <v>0.0313</v>
      </c>
      <c r="J15060" s="0" t="n">
        <f aca="false">E15060-I15060</f>
        <v>0.00199969727547932</v>
      </c>
      <c r="K15060" s="0" t="n">
        <f aca="false">IF(B15060="ASK", 1, IF(B15060="BID", 2, ""))</f>
        <v>2</v>
      </c>
      <c r="L15060" s="0" t="n">
        <f aca="true">IF(B15060="ASK", IF(RAND() &lt; U$12, 1, 3), IF(B15060="BID", IF(RAND() &lt; U$13, 2, 4), ""))</f>
        <v>2</v>
      </c>
    </row>
    <row r="15061" customFormat="false" ht="13.8" hidden="false" customHeight="false" outlineLevel="0" collapsed="false">
      <c r="A15061" s="1" t="n">
        <v>45294.4597106481</v>
      </c>
      <c r="B15061" s="0" t="s">
        <v>9</v>
      </c>
      <c r="C15061" s="0" t="n">
        <v>96.83984375</v>
      </c>
      <c r="D15061" s="0" t="n">
        <v>50000000</v>
      </c>
      <c r="E15061" s="0" t="n">
        <f aca="false">(100/C15061) - 1</f>
        <v>0.0326328102940583</v>
      </c>
      <c r="F15061" s="0" t="n">
        <v>0.0398</v>
      </c>
      <c r="G15061" s="0" t="n">
        <v>0.0332</v>
      </c>
      <c r="H15061" s="0" t="n">
        <v>0.0318</v>
      </c>
      <c r="I15061" s="0" t="n">
        <v>0.0313</v>
      </c>
      <c r="J15061" s="0" t="n">
        <f aca="false">E15061-I15061</f>
        <v>0.00133281029405829</v>
      </c>
      <c r="K15061" s="0" t="n">
        <f aca="false">IF(B15061="ASK", 1, IF(B15061="BID", 2, ""))</f>
        <v>1</v>
      </c>
      <c r="L15061" s="0" t="n">
        <f aca="true">IF(B15061="ASK", IF(RAND() &lt; U$12, 1, 3), IF(B15061="BID", IF(RAND() &lt; U$13, 2, 4), ""))</f>
        <v>3</v>
      </c>
    </row>
    <row r="15062" customFormat="false" ht="13.8" hidden="false" customHeight="false" outlineLevel="0" collapsed="false">
      <c r="A15062" s="1" t="n">
        <v>45294.4597453704</v>
      </c>
      <c r="B15062" s="0" t="s">
        <v>8</v>
      </c>
      <c r="C15062" s="0" t="n">
        <v>96.7734375</v>
      </c>
      <c r="D15062" s="0" t="n">
        <v>50000000</v>
      </c>
      <c r="E15062" s="0" t="n">
        <f aca="false">(100/C15062) - 1</f>
        <v>0.0333414063130701</v>
      </c>
      <c r="F15062" s="0" t="n">
        <v>0.0398</v>
      </c>
      <c r="G15062" s="0" t="n">
        <v>0.0332</v>
      </c>
      <c r="H15062" s="0" t="n">
        <v>0.0318</v>
      </c>
      <c r="I15062" s="0" t="n">
        <v>0.0313</v>
      </c>
      <c r="J15062" s="0" t="n">
        <f aca="false">E15062-I15062</f>
        <v>0.00204140631307014</v>
      </c>
      <c r="K15062" s="0" t="n">
        <f aca="false">IF(B15062="ASK", 1, IF(B15062="BID", 2, ""))</f>
        <v>2</v>
      </c>
      <c r="L15062" s="0" t="n">
        <f aca="true">IF(B15062="ASK", IF(RAND() &lt; U$12, 1, 3), IF(B15062="BID", IF(RAND() &lt; U$13, 2, 4), ""))</f>
        <v>4</v>
      </c>
    </row>
    <row r="15063" customFormat="false" ht="13.8" hidden="false" customHeight="false" outlineLevel="0" collapsed="false">
      <c r="A15063" s="1" t="n">
        <v>45294.4597453704</v>
      </c>
      <c r="B15063" s="0" t="s">
        <v>9</v>
      </c>
      <c r="C15063" s="0" t="n">
        <v>96.8359375</v>
      </c>
      <c r="D15063" s="0" t="n">
        <v>50000000</v>
      </c>
      <c r="E15063" s="0" t="n">
        <f aca="false">(100/C15063) - 1</f>
        <v>0.0326744655102864</v>
      </c>
      <c r="F15063" s="0" t="n">
        <v>0.0398</v>
      </c>
      <c r="G15063" s="0" t="n">
        <v>0.0332</v>
      </c>
      <c r="H15063" s="0" t="n">
        <v>0.0318</v>
      </c>
      <c r="I15063" s="0" t="n">
        <v>0.0313</v>
      </c>
      <c r="J15063" s="0" t="n">
        <f aca="false">E15063-I15063</f>
        <v>0.00137446551028641</v>
      </c>
      <c r="K15063" s="0" t="n">
        <f aca="false">IF(B15063="ASK", 1, IF(B15063="BID", 2, ""))</f>
        <v>1</v>
      </c>
      <c r="L15063" s="0" t="n">
        <f aca="true">IF(B15063="ASK", IF(RAND() &lt; U$12, 1, 3), IF(B15063="BID", IF(RAND() &lt; U$13, 2, 4), ""))</f>
        <v>3</v>
      </c>
    </row>
    <row r="15064" customFormat="false" ht="13.8" hidden="false" customHeight="false" outlineLevel="0" collapsed="false">
      <c r="A15064" s="1" t="n">
        <v>45294.4597685185</v>
      </c>
      <c r="B15064" s="0" t="s">
        <v>8</v>
      </c>
      <c r="C15064" s="0" t="n">
        <v>96.76953125</v>
      </c>
      <c r="D15064" s="0" t="n">
        <v>50000000</v>
      </c>
      <c r="E15064" s="0" t="n">
        <f aca="false">(100/C15064) - 1</f>
        <v>0.033383118717959</v>
      </c>
      <c r="F15064" s="0" t="n">
        <v>0.0398</v>
      </c>
      <c r="G15064" s="0" t="n">
        <v>0.0332</v>
      </c>
      <c r="H15064" s="0" t="n">
        <v>0.0318</v>
      </c>
      <c r="I15064" s="0" t="n">
        <v>0.0313</v>
      </c>
      <c r="J15064" s="0" t="n">
        <f aca="false">E15064-I15064</f>
        <v>0.00208311871795896</v>
      </c>
      <c r="K15064" s="0" t="n">
        <f aca="false">IF(B15064="ASK", 1, IF(B15064="BID", 2, ""))</f>
        <v>2</v>
      </c>
      <c r="L15064" s="0" t="n">
        <f aca="true">IF(B15064="ASK", IF(RAND() &lt; U$12, 1, 3), IF(B15064="BID", IF(RAND() &lt; U$13, 2, 4), ""))</f>
        <v>2</v>
      </c>
    </row>
    <row r="15065" customFormat="false" ht="13.8" hidden="false" customHeight="false" outlineLevel="0" collapsed="false">
      <c r="A15065" s="1" t="n">
        <v>45294.4597685185</v>
      </c>
      <c r="B15065" s="0" t="s">
        <v>9</v>
      </c>
      <c r="C15065" s="0" t="n">
        <v>96.83203125</v>
      </c>
      <c r="D15065" s="0" t="n">
        <v>50000000</v>
      </c>
      <c r="E15065" s="0" t="n">
        <f aca="false">(100/C15065) - 1</f>
        <v>0.0327161240872969</v>
      </c>
      <c r="F15065" s="0" t="n">
        <v>0.0398</v>
      </c>
      <c r="G15065" s="0" t="n">
        <v>0.0332</v>
      </c>
      <c r="H15065" s="0" t="n">
        <v>0.0318</v>
      </c>
      <c r="I15065" s="0" t="n">
        <v>0.0313</v>
      </c>
      <c r="J15065" s="0" t="n">
        <f aca="false">E15065-I15065</f>
        <v>0.00141612408729685</v>
      </c>
      <c r="K15065" s="0" t="n">
        <f aca="false">IF(B15065="ASK", 1, IF(B15065="BID", 2, ""))</f>
        <v>1</v>
      </c>
      <c r="L15065" s="0" t="n">
        <f aca="true">IF(B15065="ASK", IF(RAND() &lt; U$12, 1, 3), IF(B15065="BID", IF(RAND() &lt; U$13, 2, 4), ""))</f>
        <v>1</v>
      </c>
    </row>
    <row r="15066" customFormat="false" ht="13.8" hidden="false" customHeight="false" outlineLevel="0" collapsed="false">
      <c r="A15066" s="1" t="n">
        <v>45294.4599189815</v>
      </c>
      <c r="B15066" s="0" t="s">
        <v>8</v>
      </c>
      <c r="C15066" s="0" t="n">
        <v>96.7734375</v>
      </c>
      <c r="D15066" s="0" t="n">
        <v>50000000</v>
      </c>
      <c r="E15066" s="0" t="n">
        <f aca="false">(100/C15066) - 1</f>
        <v>0.0333414063130701</v>
      </c>
      <c r="F15066" s="0" t="n">
        <v>0.0398</v>
      </c>
      <c r="G15066" s="0" t="n">
        <v>0.0332</v>
      </c>
      <c r="H15066" s="0" t="n">
        <v>0.0318</v>
      </c>
      <c r="I15066" s="0" t="n">
        <v>0.0313</v>
      </c>
      <c r="J15066" s="0" t="n">
        <f aca="false">E15066-I15066</f>
        <v>0.00204140631307014</v>
      </c>
      <c r="K15066" s="0" t="n">
        <f aca="false">IF(B15066="ASK", 1, IF(B15066="BID", 2, ""))</f>
        <v>2</v>
      </c>
      <c r="L15066" s="0" t="n">
        <f aca="true">IF(B15066="ASK", IF(RAND() &lt; U$12, 1, 3), IF(B15066="BID", IF(RAND() &lt; U$13, 2, 4), ""))</f>
        <v>4</v>
      </c>
    </row>
    <row r="15067" customFormat="false" ht="13.8" hidden="false" customHeight="false" outlineLevel="0" collapsed="false">
      <c r="A15067" s="1" t="n">
        <v>45294.4599189815</v>
      </c>
      <c r="B15067" s="0" t="s">
        <v>9</v>
      </c>
      <c r="C15067" s="0" t="n">
        <v>96.8359375</v>
      </c>
      <c r="D15067" s="0" t="n">
        <v>50000000</v>
      </c>
      <c r="E15067" s="0" t="n">
        <f aca="false">(100/C15067) - 1</f>
        <v>0.0326744655102864</v>
      </c>
      <c r="F15067" s="0" t="n">
        <v>0.0398</v>
      </c>
      <c r="G15067" s="0" t="n">
        <v>0.0332</v>
      </c>
      <c r="H15067" s="0" t="n">
        <v>0.0318</v>
      </c>
      <c r="I15067" s="0" t="n">
        <v>0.0313</v>
      </c>
      <c r="J15067" s="0" t="n">
        <f aca="false">E15067-I15067</f>
        <v>0.00137446551028641</v>
      </c>
      <c r="K15067" s="0" t="n">
        <f aca="false">IF(B15067="ASK", 1, IF(B15067="BID", 2, ""))</f>
        <v>1</v>
      </c>
      <c r="L15067" s="0" t="n">
        <f aca="true">IF(B15067="ASK", IF(RAND() &lt; U$12, 1, 3), IF(B15067="BID", IF(RAND() &lt; U$13, 2, 4), ""))</f>
        <v>1</v>
      </c>
    </row>
    <row r="15068" customFormat="false" ht="13.8" hidden="false" customHeight="false" outlineLevel="0" collapsed="false">
      <c r="A15068" s="1" t="n">
        <v>45294.4599421296</v>
      </c>
      <c r="B15068" s="0" t="s">
        <v>8</v>
      </c>
      <c r="C15068" s="0" t="n">
        <v>96.77734375</v>
      </c>
      <c r="D15068" s="0" t="n">
        <v>50000000</v>
      </c>
      <c r="E15068" s="0" t="n">
        <f aca="false">(100/C15068) - 1</f>
        <v>0.0332996972754793</v>
      </c>
      <c r="F15068" s="0" t="n">
        <v>0.0398</v>
      </c>
      <c r="G15068" s="0" t="n">
        <v>0.0332</v>
      </c>
      <c r="H15068" s="0" t="n">
        <v>0.0318</v>
      </c>
      <c r="I15068" s="0" t="n">
        <v>0.0313</v>
      </c>
      <c r="J15068" s="0" t="n">
        <f aca="false">E15068-I15068</f>
        <v>0.00199969727547932</v>
      </c>
      <c r="K15068" s="0" t="n">
        <f aca="false">IF(B15068="ASK", 1, IF(B15068="BID", 2, ""))</f>
        <v>2</v>
      </c>
      <c r="L15068" s="0" t="n">
        <f aca="true">IF(B15068="ASK", IF(RAND() &lt; U$12, 1, 3), IF(B15068="BID", IF(RAND() &lt; U$13, 2, 4), ""))</f>
        <v>2</v>
      </c>
    </row>
    <row r="15069" customFormat="false" ht="13.8" hidden="false" customHeight="false" outlineLevel="0" collapsed="false">
      <c r="A15069" s="1" t="n">
        <v>45294.4599421296</v>
      </c>
      <c r="B15069" s="0" t="s">
        <v>9</v>
      </c>
      <c r="C15069" s="0" t="n">
        <v>96.83984375</v>
      </c>
      <c r="D15069" s="0" t="n">
        <v>50000000</v>
      </c>
      <c r="E15069" s="0" t="n">
        <f aca="false">(100/C15069) - 1</f>
        <v>0.0326328102940583</v>
      </c>
      <c r="F15069" s="0" t="n">
        <v>0.0398</v>
      </c>
      <c r="G15069" s="0" t="n">
        <v>0.0332</v>
      </c>
      <c r="H15069" s="0" t="n">
        <v>0.0318</v>
      </c>
      <c r="I15069" s="0" t="n">
        <v>0.0313</v>
      </c>
      <c r="J15069" s="0" t="n">
        <f aca="false">E15069-I15069</f>
        <v>0.00133281029405829</v>
      </c>
      <c r="K15069" s="0" t="n">
        <f aca="false">IF(B15069="ASK", 1, IF(B15069="BID", 2, ""))</f>
        <v>1</v>
      </c>
      <c r="L15069" s="0" t="n">
        <f aca="true">IF(B15069="ASK", IF(RAND() &lt; U$12, 1, 3), IF(B15069="BID", IF(RAND() &lt; U$13, 2, 4), ""))</f>
        <v>1</v>
      </c>
    </row>
    <row r="15070" customFormat="false" ht="13.8" hidden="false" customHeight="false" outlineLevel="0" collapsed="false">
      <c r="A15070" s="1" t="n">
        <v>45294.46</v>
      </c>
      <c r="B15070" s="0" t="s">
        <v>8</v>
      </c>
      <c r="C15070" s="0" t="n">
        <v>96.78125</v>
      </c>
      <c r="D15070" s="0" t="n">
        <v>50000000</v>
      </c>
      <c r="E15070" s="0" t="n">
        <f aca="false">(100/C15070) - 1</f>
        <v>0.0332579916047788</v>
      </c>
      <c r="F15070" s="0" t="n">
        <v>0.0398</v>
      </c>
      <c r="G15070" s="0" t="n">
        <v>0.0332</v>
      </c>
      <c r="H15070" s="0" t="n">
        <v>0.0318</v>
      </c>
      <c r="I15070" s="0" t="n">
        <v>0.0313</v>
      </c>
      <c r="J15070" s="0" t="n">
        <f aca="false">E15070-I15070</f>
        <v>0.00195799160477882</v>
      </c>
      <c r="K15070" s="0" t="n">
        <f aca="false">IF(B15070="ASK", 1, IF(B15070="BID", 2, ""))</f>
        <v>2</v>
      </c>
      <c r="L15070" s="0" t="n">
        <f aca="true">IF(B15070="ASK", IF(RAND() &lt; U$12, 1, 3), IF(B15070="BID", IF(RAND() &lt; U$13, 2, 4), ""))</f>
        <v>2</v>
      </c>
    </row>
    <row r="15071" customFormat="false" ht="13.8" hidden="false" customHeight="false" outlineLevel="0" collapsed="false">
      <c r="A15071" s="1" t="n">
        <v>45294.46</v>
      </c>
      <c r="B15071" s="0" t="s">
        <v>9</v>
      </c>
      <c r="C15071" s="0" t="n">
        <v>96.84375</v>
      </c>
      <c r="D15071" s="0" t="n">
        <v>50000000</v>
      </c>
      <c r="E15071" s="0" t="n">
        <f aca="false">(100/C15071) - 1</f>
        <v>0.0325911584382059</v>
      </c>
      <c r="F15071" s="0" t="n">
        <v>0.0398</v>
      </c>
      <c r="G15071" s="0" t="n">
        <v>0.0332</v>
      </c>
      <c r="H15071" s="0" t="n">
        <v>0.0318</v>
      </c>
      <c r="I15071" s="0" t="n">
        <v>0.0313</v>
      </c>
      <c r="J15071" s="0" t="n">
        <f aca="false">E15071-I15071</f>
        <v>0.00129115843820592</v>
      </c>
      <c r="K15071" s="0" t="n">
        <f aca="false">IF(B15071="ASK", 1, IF(B15071="BID", 2, ""))</f>
        <v>1</v>
      </c>
      <c r="L15071" s="0" t="n">
        <f aca="true">IF(B15071="ASK", IF(RAND() &lt; U$12, 1, 3), IF(B15071="BID", IF(RAND() &lt; U$13, 2, 4), ""))</f>
        <v>1</v>
      </c>
    </row>
    <row r="15072" customFormat="false" ht="13.8" hidden="false" customHeight="false" outlineLevel="0" collapsed="false">
      <c r="A15072" s="1" t="n">
        <v>45294.4600115741</v>
      </c>
      <c r="B15072" s="0" t="s">
        <v>8</v>
      </c>
      <c r="C15072" s="0" t="n">
        <v>96.77734375</v>
      </c>
      <c r="D15072" s="0" t="n">
        <v>50000000</v>
      </c>
      <c r="E15072" s="0" t="n">
        <f aca="false">(100/C15072) - 1</f>
        <v>0.0332996972754793</v>
      </c>
      <c r="F15072" s="0" t="n">
        <v>0.0398</v>
      </c>
      <c r="G15072" s="0" t="n">
        <v>0.0332</v>
      </c>
      <c r="H15072" s="0" t="n">
        <v>0.0318</v>
      </c>
      <c r="I15072" s="0" t="n">
        <v>0.0313</v>
      </c>
      <c r="J15072" s="0" t="n">
        <f aca="false">E15072-I15072</f>
        <v>0.00199969727547932</v>
      </c>
      <c r="K15072" s="0" t="n">
        <f aca="false">IF(B15072="ASK", 1, IF(B15072="BID", 2, ""))</f>
        <v>2</v>
      </c>
      <c r="L15072" s="0" t="n">
        <f aca="true">IF(B15072="ASK", IF(RAND() &lt; U$12, 1, 3), IF(B15072="BID", IF(RAND() &lt; U$13, 2, 4), ""))</f>
        <v>4</v>
      </c>
    </row>
    <row r="15073" customFormat="false" ht="13.8" hidden="false" customHeight="false" outlineLevel="0" collapsed="false">
      <c r="A15073" s="1" t="n">
        <v>45294.4600115741</v>
      </c>
      <c r="B15073" s="0" t="s">
        <v>9</v>
      </c>
      <c r="C15073" s="0" t="n">
        <v>96.83984375</v>
      </c>
      <c r="D15073" s="0" t="n">
        <v>50000000</v>
      </c>
      <c r="E15073" s="0" t="n">
        <f aca="false">(100/C15073) - 1</f>
        <v>0.0326328102940583</v>
      </c>
      <c r="F15073" s="0" t="n">
        <v>0.0398</v>
      </c>
      <c r="G15073" s="0" t="n">
        <v>0.0332</v>
      </c>
      <c r="H15073" s="0" t="n">
        <v>0.0318</v>
      </c>
      <c r="I15073" s="0" t="n">
        <v>0.0313</v>
      </c>
      <c r="J15073" s="0" t="n">
        <f aca="false">E15073-I15073</f>
        <v>0.00133281029405829</v>
      </c>
      <c r="K15073" s="0" t="n">
        <f aca="false">IF(B15073="ASK", 1, IF(B15073="BID", 2, ""))</f>
        <v>1</v>
      </c>
      <c r="L15073" s="0" t="n">
        <f aca="true">IF(B15073="ASK", IF(RAND() &lt; U$12, 1, 3), IF(B15073="BID", IF(RAND() &lt; U$13, 2, 4), ""))</f>
        <v>3</v>
      </c>
    </row>
    <row r="15074" customFormat="false" ht="13.8" hidden="false" customHeight="false" outlineLevel="0" collapsed="false">
      <c r="A15074" s="1" t="n">
        <v>45294.4602083333</v>
      </c>
      <c r="B15074" s="0" t="s">
        <v>8</v>
      </c>
      <c r="C15074" s="0" t="n">
        <v>96.78515625</v>
      </c>
      <c r="D15074" s="0" t="n">
        <v>50000000</v>
      </c>
      <c r="E15074" s="0" t="n">
        <f aca="false">(100/C15074) - 1</f>
        <v>0.033216289300561</v>
      </c>
      <c r="F15074" s="0" t="n">
        <v>0.0398</v>
      </c>
      <c r="G15074" s="0" t="n">
        <v>0.0332</v>
      </c>
      <c r="H15074" s="0" t="n">
        <v>0.0318</v>
      </c>
      <c r="I15074" s="0" t="n">
        <v>0.0313</v>
      </c>
      <c r="J15074" s="0" t="n">
        <f aca="false">E15074-I15074</f>
        <v>0.00191628930056097</v>
      </c>
      <c r="K15074" s="0" t="n">
        <f aca="false">IF(B15074="ASK", 1, IF(B15074="BID", 2, ""))</f>
        <v>2</v>
      </c>
      <c r="L15074" s="0" t="n">
        <f aca="true">IF(B15074="ASK", IF(RAND() &lt; U$12, 1, 3), IF(B15074="BID", IF(RAND() &lt; U$13, 2, 4), ""))</f>
        <v>2</v>
      </c>
    </row>
    <row r="15075" customFormat="false" ht="13.8" hidden="false" customHeight="false" outlineLevel="0" collapsed="false">
      <c r="A15075" s="1" t="n">
        <v>45294.4602083333</v>
      </c>
      <c r="B15075" s="0" t="s">
        <v>9</v>
      </c>
      <c r="C15075" s="0" t="n">
        <v>96.84765625</v>
      </c>
      <c r="D15075" s="0" t="n">
        <v>50000000</v>
      </c>
      <c r="E15075" s="0" t="n">
        <f aca="false">(100/C15075) - 1</f>
        <v>0.0325495099423225</v>
      </c>
      <c r="F15075" s="0" t="n">
        <v>0.0398</v>
      </c>
      <c r="G15075" s="0" t="n">
        <v>0.0332</v>
      </c>
      <c r="H15075" s="0" t="n">
        <v>0.0318</v>
      </c>
      <c r="I15075" s="0" t="n">
        <v>0.0313</v>
      </c>
      <c r="J15075" s="0" t="n">
        <f aca="false">E15075-I15075</f>
        <v>0.00124950994232253</v>
      </c>
      <c r="K15075" s="0" t="n">
        <f aca="false">IF(B15075="ASK", 1, IF(B15075="BID", 2, ""))</f>
        <v>1</v>
      </c>
      <c r="L15075" s="0" t="n">
        <f aca="true">IF(B15075="ASK", IF(RAND() &lt; U$12, 1, 3), IF(B15075="BID", IF(RAND() &lt; U$13, 2, 4), ""))</f>
        <v>3</v>
      </c>
    </row>
    <row r="15076" customFormat="false" ht="13.8" hidden="false" customHeight="false" outlineLevel="0" collapsed="false">
      <c r="A15076" s="1" t="n">
        <v>45294.4602546296</v>
      </c>
      <c r="B15076" s="0" t="s">
        <v>8</v>
      </c>
      <c r="C15076" s="0" t="n">
        <v>96.7890625</v>
      </c>
      <c r="D15076" s="0" t="n">
        <v>50000000</v>
      </c>
      <c r="E15076" s="0" t="n">
        <f aca="false">(100/C15076) - 1</f>
        <v>0.0331745903624183</v>
      </c>
      <c r="F15076" s="0" t="n">
        <v>0.0398</v>
      </c>
      <c r="G15076" s="0" t="n">
        <v>0.0332</v>
      </c>
      <c r="H15076" s="0" t="n">
        <v>0.0318</v>
      </c>
      <c r="I15076" s="0" t="n">
        <v>0.0313</v>
      </c>
      <c r="J15076" s="0" t="n">
        <f aca="false">E15076-I15076</f>
        <v>0.00187459036241832</v>
      </c>
      <c r="K15076" s="0" t="n">
        <f aca="false">IF(B15076="ASK", 1, IF(B15076="BID", 2, ""))</f>
        <v>2</v>
      </c>
      <c r="L15076" s="0" t="n">
        <f aca="true">IF(B15076="ASK", IF(RAND() &lt; U$12, 1, 3), IF(B15076="BID", IF(RAND() &lt; U$13, 2, 4), ""))</f>
        <v>4</v>
      </c>
    </row>
    <row r="15077" customFormat="false" ht="13.8" hidden="false" customHeight="false" outlineLevel="0" collapsed="false">
      <c r="A15077" s="1" t="n">
        <v>45294.4602546296</v>
      </c>
      <c r="B15077" s="0" t="s">
        <v>9</v>
      </c>
      <c r="C15077" s="0" t="n">
        <v>96.8515625</v>
      </c>
      <c r="D15077" s="0" t="n">
        <v>50000000</v>
      </c>
      <c r="E15077" s="0" t="n">
        <f aca="false">(100/C15077) - 1</f>
        <v>0.0325078648060015</v>
      </c>
      <c r="F15077" s="0" t="n">
        <v>0.0398</v>
      </c>
      <c r="G15077" s="0" t="n">
        <v>0.0332</v>
      </c>
      <c r="H15077" s="0" t="n">
        <v>0.0318</v>
      </c>
      <c r="I15077" s="0" t="n">
        <v>0.0313</v>
      </c>
      <c r="J15077" s="0" t="n">
        <f aca="false">E15077-I15077</f>
        <v>0.00120786480600154</v>
      </c>
      <c r="K15077" s="0" t="n">
        <f aca="false">IF(B15077="ASK", 1, IF(B15077="BID", 2, ""))</f>
        <v>1</v>
      </c>
      <c r="L15077" s="0" t="n">
        <f aca="true">IF(B15077="ASK", IF(RAND() &lt; U$12, 1, 3), IF(B15077="BID", IF(RAND() &lt; U$13, 2, 4), ""))</f>
        <v>3</v>
      </c>
    </row>
    <row r="15078" customFormat="false" ht="13.8" hidden="false" customHeight="false" outlineLevel="0" collapsed="false">
      <c r="A15078" s="1" t="n">
        <v>45294.4602662037</v>
      </c>
      <c r="B15078" s="0" t="s">
        <v>8</v>
      </c>
      <c r="C15078" s="0" t="n">
        <v>96.78515625</v>
      </c>
      <c r="D15078" s="0" t="n">
        <v>50000000</v>
      </c>
      <c r="E15078" s="0" t="n">
        <f aca="false">(100/C15078) - 1</f>
        <v>0.033216289300561</v>
      </c>
      <c r="F15078" s="0" t="n">
        <v>0.0398</v>
      </c>
      <c r="G15078" s="0" t="n">
        <v>0.0332</v>
      </c>
      <c r="H15078" s="0" t="n">
        <v>0.0318</v>
      </c>
      <c r="I15078" s="0" t="n">
        <v>0.0313</v>
      </c>
      <c r="J15078" s="0" t="n">
        <f aca="false">E15078-I15078</f>
        <v>0.00191628930056097</v>
      </c>
      <c r="K15078" s="0" t="n">
        <f aca="false">IF(B15078="ASK", 1, IF(B15078="BID", 2, ""))</f>
        <v>2</v>
      </c>
      <c r="L15078" s="0" t="n">
        <f aca="true">IF(B15078="ASK", IF(RAND() &lt; U$12, 1, 3), IF(B15078="BID", IF(RAND() &lt; U$13, 2, 4), ""))</f>
        <v>4</v>
      </c>
    </row>
    <row r="15079" customFormat="false" ht="13.8" hidden="false" customHeight="false" outlineLevel="0" collapsed="false">
      <c r="A15079" s="1" t="n">
        <v>45294.4602662037</v>
      </c>
      <c r="B15079" s="0" t="s">
        <v>9</v>
      </c>
      <c r="C15079" s="0" t="n">
        <v>96.84765625</v>
      </c>
      <c r="D15079" s="0" t="n">
        <v>50000000</v>
      </c>
      <c r="E15079" s="0" t="n">
        <f aca="false">(100/C15079) - 1</f>
        <v>0.0325495099423225</v>
      </c>
      <c r="F15079" s="0" t="n">
        <v>0.0398</v>
      </c>
      <c r="G15079" s="0" t="n">
        <v>0.0332</v>
      </c>
      <c r="H15079" s="0" t="n">
        <v>0.0318</v>
      </c>
      <c r="I15079" s="0" t="n">
        <v>0.0313</v>
      </c>
      <c r="J15079" s="0" t="n">
        <f aca="false">E15079-I15079</f>
        <v>0.00124950994232253</v>
      </c>
      <c r="K15079" s="0" t="n">
        <f aca="false">IF(B15079="ASK", 1, IF(B15079="BID", 2, ""))</f>
        <v>1</v>
      </c>
      <c r="L15079" s="0" t="n">
        <f aca="true">IF(B15079="ASK", IF(RAND() &lt; U$12, 1, 3), IF(B15079="BID", IF(RAND() &lt; U$13, 2, 4), ""))</f>
        <v>3</v>
      </c>
    </row>
    <row r="15080" customFormat="false" ht="13.8" hidden="false" customHeight="false" outlineLevel="0" collapsed="false">
      <c r="A15080" s="1" t="n">
        <v>45294.4602777778</v>
      </c>
      <c r="B15080" s="0" t="s">
        <v>8</v>
      </c>
      <c r="C15080" s="0" t="n">
        <v>96.7890625</v>
      </c>
      <c r="D15080" s="0" t="n">
        <v>50000000</v>
      </c>
      <c r="E15080" s="0" t="n">
        <f aca="false">(100/C15080) - 1</f>
        <v>0.0331745903624183</v>
      </c>
      <c r="F15080" s="0" t="n">
        <v>0.0398</v>
      </c>
      <c r="G15080" s="0" t="n">
        <v>0.0332</v>
      </c>
      <c r="H15080" s="0" t="n">
        <v>0.0318</v>
      </c>
      <c r="I15080" s="0" t="n">
        <v>0.0313</v>
      </c>
      <c r="J15080" s="0" t="n">
        <f aca="false">E15080-I15080</f>
        <v>0.00187459036241832</v>
      </c>
      <c r="K15080" s="0" t="n">
        <f aca="false">IF(B15080="ASK", 1, IF(B15080="BID", 2, ""))</f>
        <v>2</v>
      </c>
      <c r="L15080" s="0" t="n">
        <f aca="true">IF(B15080="ASK", IF(RAND() &lt; U$12, 1, 3), IF(B15080="BID", IF(RAND() &lt; U$13, 2, 4), ""))</f>
        <v>2</v>
      </c>
    </row>
    <row r="15081" customFormat="false" ht="13.8" hidden="false" customHeight="false" outlineLevel="0" collapsed="false">
      <c r="A15081" s="1" t="n">
        <v>45294.4602777778</v>
      </c>
      <c r="B15081" s="0" t="s">
        <v>9</v>
      </c>
      <c r="C15081" s="0" t="n">
        <v>96.8515625</v>
      </c>
      <c r="D15081" s="0" t="n">
        <v>50000000</v>
      </c>
      <c r="E15081" s="0" t="n">
        <f aca="false">(100/C15081) - 1</f>
        <v>0.0325078648060015</v>
      </c>
      <c r="F15081" s="0" t="n">
        <v>0.0398</v>
      </c>
      <c r="G15081" s="0" t="n">
        <v>0.0332</v>
      </c>
      <c r="H15081" s="0" t="n">
        <v>0.0318</v>
      </c>
      <c r="I15081" s="0" t="n">
        <v>0.0313</v>
      </c>
      <c r="J15081" s="0" t="n">
        <f aca="false">E15081-I15081</f>
        <v>0.00120786480600154</v>
      </c>
      <c r="K15081" s="0" t="n">
        <f aca="false">IF(B15081="ASK", 1, IF(B15081="BID", 2, ""))</f>
        <v>1</v>
      </c>
      <c r="L15081" s="0" t="n">
        <f aca="true">IF(B15081="ASK", IF(RAND() &lt; U$12, 1, 3), IF(B15081="BID", IF(RAND() &lt; U$13, 2, 4), ""))</f>
        <v>1</v>
      </c>
    </row>
    <row r="15082" customFormat="false" ht="13.8" hidden="false" customHeight="false" outlineLevel="0" collapsed="false">
      <c r="A15082" s="1" t="n">
        <v>45294.4603819444</v>
      </c>
      <c r="B15082" s="0" t="s">
        <v>8</v>
      </c>
      <c r="C15082" s="0" t="n">
        <v>96.79296875</v>
      </c>
      <c r="D15082" s="0" t="n">
        <v>50000000</v>
      </c>
      <c r="E15082" s="0" t="n">
        <f aca="false">(100/C15082) - 1</f>
        <v>0.0331328947899432</v>
      </c>
      <c r="F15082" s="0" t="n">
        <v>0.0398</v>
      </c>
      <c r="G15082" s="0" t="n">
        <v>0.0332</v>
      </c>
      <c r="H15082" s="0" t="n">
        <v>0.0318</v>
      </c>
      <c r="I15082" s="0" t="n">
        <v>0.0313</v>
      </c>
      <c r="J15082" s="0" t="n">
        <f aca="false">E15082-I15082</f>
        <v>0.00183289478994319</v>
      </c>
      <c r="K15082" s="0" t="n">
        <f aca="false">IF(B15082="ASK", 1, IF(B15082="BID", 2, ""))</f>
        <v>2</v>
      </c>
      <c r="L15082" s="0" t="n">
        <f aca="true">IF(B15082="ASK", IF(RAND() &lt; U$12, 1, 3), IF(B15082="BID", IF(RAND() &lt; U$13, 2, 4), ""))</f>
        <v>4</v>
      </c>
    </row>
    <row r="15083" customFormat="false" ht="13.8" hidden="false" customHeight="false" outlineLevel="0" collapsed="false">
      <c r="A15083" s="1" t="n">
        <v>45294.4603819444</v>
      </c>
      <c r="B15083" s="0" t="s">
        <v>9</v>
      </c>
      <c r="C15083" s="0" t="n">
        <v>96.85546875</v>
      </c>
      <c r="D15083" s="0" t="n">
        <v>50000000</v>
      </c>
      <c r="E15083" s="0" t="n">
        <f aca="false">(100/C15083) - 1</f>
        <v>0.0324662230288364</v>
      </c>
      <c r="F15083" s="0" t="n">
        <v>0.0398</v>
      </c>
      <c r="G15083" s="0" t="n">
        <v>0.0332</v>
      </c>
      <c r="H15083" s="0" t="n">
        <v>0.0318</v>
      </c>
      <c r="I15083" s="0" t="n">
        <v>0.0313</v>
      </c>
      <c r="J15083" s="0" t="n">
        <f aca="false">E15083-I15083</f>
        <v>0.00116622302883639</v>
      </c>
      <c r="K15083" s="0" t="n">
        <f aca="false">IF(B15083="ASK", 1, IF(B15083="BID", 2, ""))</f>
        <v>1</v>
      </c>
      <c r="L15083" s="0" t="n">
        <f aca="true">IF(B15083="ASK", IF(RAND() &lt; U$12, 1, 3), IF(B15083="BID", IF(RAND() &lt; U$13, 2, 4), ""))</f>
        <v>3</v>
      </c>
    </row>
    <row r="15084" customFormat="false" ht="13.8" hidden="false" customHeight="false" outlineLevel="0" collapsed="false">
      <c r="A15084" s="1" t="n">
        <v>45294.460474537</v>
      </c>
      <c r="B15084" s="0" t="s">
        <v>8</v>
      </c>
      <c r="C15084" s="0" t="n">
        <v>96.7890625</v>
      </c>
      <c r="D15084" s="0" t="n">
        <v>50000000</v>
      </c>
      <c r="E15084" s="0" t="n">
        <f aca="false">(100/C15084) - 1</f>
        <v>0.0331745903624183</v>
      </c>
      <c r="F15084" s="0" t="n">
        <v>0.0398</v>
      </c>
      <c r="G15084" s="0" t="n">
        <v>0.0332</v>
      </c>
      <c r="H15084" s="0" t="n">
        <v>0.0318</v>
      </c>
      <c r="I15084" s="0" t="n">
        <v>0.0313</v>
      </c>
      <c r="J15084" s="0" t="n">
        <f aca="false">E15084-I15084</f>
        <v>0.00187459036241832</v>
      </c>
      <c r="K15084" s="0" t="n">
        <f aca="false">IF(B15084="ASK", 1, IF(B15084="BID", 2, ""))</f>
        <v>2</v>
      </c>
      <c r="L15084" s="0" t="n">
        <f aca="true">IF(B15084="ASK", IF(RAND() &lt; U$12, 1, 3), IF(B15084="BID", IF(RAND() &lt; U$13, 2, 4), ""))</f>
        <v>4</v>
      </c>
    </row>
    <row r="15085" customFormat="false" ht="13.8" hidden="false" customHeight="false" outlineLevel="0" collapsed="false">
      <c r="A15085" s="1" t="n">
        <v>45294.460474537</v>
      </c>
      <c r="B15085" s="0" t="s">
        <v>9</v>
      </c>
      <c r="C15085" s="0" t="n">
        <v>96.8515625</v>
      </c>
      <c r="D15085" s="0" t="n">
        <v>50000000</v>
      </c>
      <c r="E15085" s="0" t="n">
        <f aca="false">(100/C15085) - 1</f>
        <v>0.0325078648060015</v>
      </c>
      <c r="F15085" s="0" t="n">
        <v>0.0398</v>
      </c>
      <c r="G15085" s="0" t="n">
        <v>0.0332</v>
      </c>
      <c r="H15085" s="0" t="n">
        <v>0.0318</v>
      </c>
      <c r="I15085" s="0" t="n">
        <v>0.0313</v>
      </c>
      <c r="J15085" s="0" t="n">
        <f aca="false">E15085-I15085</f>
        <v>0.00120786480600154</v>
      </c>
      <c r="K15085" s="0" t="n">
        <f aca="false">IF(B15085="ASK", 1, IF(B15085="BID", 2, ""))</f>
        <v>1</v>
      </c>
      <c r="L15085" s="0" t="n">
        <f aca="true">IF(B15085="ASK", IF(RAND() &lt; U$12, 1, 3), IF(B15085="BID", IF(RAND() &lt; U$13, 2, 4), ""))</f>
        <v>1</v>
      </c>
    </row>
    <row r="15086" customFormat="false" ht="13.8" hidden="false" customHeight="false" outlineLevel="0" collapsed="false">
      <c r="A15086" s="1" t="n">
        <v>45294.4605208333</v>
      </c>
      <c r="B15086" s="0" t="s">
        <v>8</v>
      </c>
      <c r="C15086" s="0" t="n">
        <v>96.78515625</v>
      </c>
      <c r="D15086" s="0" t="n">
        <v>50000000</v>
      </c>
      <c r="E15086" s="0" t="n">
        <f aca="false">(100/C15086) - 1</f>
        <v>0.033216289300561</v>
      </c>
      <c r="F15086" s="0" t="n">
        <v>0.0398</v>
      </c>
      <c r="G15086" s="0" t="n">
        <v>0.0332</v>
      </c>
      <c r="H15086" s="0" t="n">
        <v>0.0318</v>
      </c>
      <c r="I15086" s="0" t="n">
        <v>0.0313</v>
      </c>
      <c r="J15086" s="0" t="n">
        <f aca="false">E15086-I15086</f>
        <v>0.00191628930056097</v>
      </c>
      <c r="K15086" s="0" t="n">
        <f aca="false">IF(B15086="ASK", 1, IF(B15086="BID", 2, ""))</f>
        <v>2</v>
      </c>
      <c r="L15086" s="0" t="n">
        <f aca="true">IF(B15086="ASK", IF(RAND() &lt; U$12, 1, 3), IF(B15086="BID", IF(RAND() &lt; U$13, 2, 4), ""))</f>
        <v>4</v>
      </c>
    </row>
    <row r="15087" customFormat="false" ht="13.8" hidden="false" customHeight="false" outlineLevel="0" collapsed="false">
      <c r="A15087" s="1" t="n">
        <v>45294.4605208333</v>
      </c>
      <c r="B15087" s="0" t="s">
        <v>9</v>
      </c>
      <c r="C15087" s="0" t="n">
        <v>96.84765625</v>
      </c>
      <c r="D15087" s="0" t="n">
        <v>50000000</v>
      </c>
      <c r="E15087" s="0" t="n">
        <f aca="false">(100/C15087) - 1</f>
        <v>0.0325495099423225</v>
      </c>
      <c r="F15087" s="0" t="n">
        <v>0.0398</v>
      </c>
      <c r="G15087" s="0" t="n">
        <v>0.0332</v>
      </c>
      <c r="H15087" s="0" t="n">
        <v>0.0318</v>
      </c>
      <c r="I15087" s="0" t="n">
        <v>0.0313</v>
      </c>
      <c r="J15087" s="0" t="n">
        <f aca="false">E15087-I15087</f>
        <v>0.00124950994232253</v>
      </c>
      <c r="K15087" s="0" t="n">
        <f aca="false">IF(B15087="ASK", 1, IF(B15087="BID", 2, ""))</f>
        <v>1</v>
      </c>
      <c r="L15087" s="0" t="n">
        <f aca="true">IF(B15087="ASK", IF(RAND() &lt; U$12, 1, 3), IF(B15087="BID", IF(RAND() &lt; U$13, 2, 4), ""))</f>
        <v>1</v>
      </c>
    </row>
    <row r="15088" customFormat="false" ht="13.8" hidden="false" customHeight="false" outlineLevel="0" collapsed="false">
      <c r="A15088" s="1" t="n">
        <v>45294.4605324074</v>
      </c>
      <c r="B15088" s="0" t="s">
        <v>8</v>
      </c>
      <c r="C15088" s="0" t="n">
        <v>96.7890625</v>
      </c>
      <c r="D15088" s="0" t="n">
        <v>50000000</v>
      </c>
      <c r="E15088" s="0" t="n">
        <f aca="false">(100/C15088) - 1</f>
        <v>0.0331745903624183</v>
      </c>
      <c r="F15088" s="0" t="n">
        <v>0.0398</v>
      </c>
      <c r="G15088" s="0" t="n">
        <v>0.0332</v>
      </c>
      <c r="H15088" s="0" t="n">
        <v>0.0318</v>
      </c>
      <c r="I15088" s="0" t="n">
        <v>0.0313</v>
      </c>
      <c r="J15088" s="0" t="n">
        <f aca="false">E15088-I15088</f>
        <v>0.00187459036241832</v>
      </c>
      <c r="K15088" s="0" t="n">
        <f aca="false">IF(B15088="ASK", 1, IF(B15088="BID", 2, ""))</f>
        <v>2</v>
      </c>
      <c r="L15088" s="0" t="n">
        <f aca="true">IF(B15088="ASK", IF(RAND() &lt; U$12, 1, 3), IF(B15088="BID", IF(RAND() &lt; U$13, 2, 4), ""))</f>
        <v>4</v>
      </c>
    </row>
    <row r="15089" customFormat="false" ht="13.8" hidden="false" customHeight="false" outlineLevel="0" collapsed="false">
      <c r="A15089" s="1" t="n">
        <v>45294.4605324074</v>
      </c>
      <c r="B15089" s="0" t="s">
        <v>9</v>
      </c>
      <c r="C15089" s="0" t="n">
        <v>96.8515625</v>
      </c>
      <c r="D15089" s="0" t="n">
        <v>50000000</v>
      </c>
      <c r="E15089" s="0" t="n">
        <f aca="false">(100/C15089) - 1</f>
        <v>0.0325078648060015</v>
      </c>
      <c r="F15089" s="0" t="n">
        <v>0.0398</v>
      </c>
      <c r="G15089" s="0" t="n">
        <v>0.0332</v>
      </c>
      <c r="H15089" s="0" t="n">
        <v>0.0318</v>
      </c>
      <c r="I15089" s="0" t="n">
        <v>0.0313</v>
      </c>
      <c r="J15089" s="0" t="n">
        <f aca="false">E15089-I15089</f>
        <v>0.00120786480600154</v>
      </c>
      <c r="K15089" s="0" t="n">
        <f aca="false">IF(B15089="ASK", 1, IF(B15089="BID", 2, ""))</f>
        <v>1</v>
      </c>
      <c r="L15089" s="0" t="n">
        <f aca="true">IF(B15089="ASK", IF(RAND() &lt; U$12, 1, 3), IF(B15089="BID", IF(RAND() &lt; U$13, 2, 4), ""))</f>
        <v>3</v>
      </c>
    </row>
    <row r="15090" customFormat="false" ht="13.8" hidden="false" customHeight="false" outlineLevel="0" collapsed="false">
      <c r="A15090" s="1" t="n">
        <v>45294.4605555556</v>
      </c>
      <c r="B15090" s="0" t="s">
        <v>8</v>
      </c>
      <c r="C15090" s="0" t="n">
        <v>96.78515625</v>
      </c>
      <c r="D15090" s="0" t="n">
        <v>50000000</v>
      </c>
      <c r="E15090" s="0" t="n">
        <f aca="false">(100/C15090) - 1</f>
        <v>0.033216289300561</v>
      </c>
      <c r="F15090" s="0" t="n">
        <v>0.0398</v>
      </c>
      <c r="G15090" s="0" t="n">
        <v>0.0332</v>
      </c>
      <c r="H15090" s="0" t="n">
        <v>0.0318</v>
      </c>
      <c r="I15090" s="0" t="n">
        <v>0.0313</v>
      </c>
      <c r="J15090" s="0" t="n">
        <f aca="false">E15090-I15090</f>
        <v>0.00191628930056097</v>
      </c>
      <c r="K15090" s="0" t="n">
        <f aca="false">IF(B15090="ASK", 1, IF(B15090="BID", 2, ""))</f>
        <v>2</v>
      </c>
      <c r="L15090" s="0" t="n">
        <f aca="true">IF(B15090="ASK", IF(RAND() &lt; U$12, 1, 3), IF(B15090="BID", IF(RAND() &lt; U$13, 2, 4), ""))</f>
        <v>4</v>
      </c>
    </row>
    <row r="15091" customFormat="false" ht="13.8" hidden="false" customHeight="false" outlineLevel="0" collapsed="false">
      <c r="A15091" s="1" t="n">
        <v>45294.4605555556</v>
      </c>
      <c r="B15091" s="0" t="s">
        <v>9</v>
      </c>
      <c r="C15091" s="0" t="n">
        <v>96.84765625</v>
      </c>
      <c r="D15091" s="0" t="n">
        <v>50000000</v>
      </c>
      <c r="E15091" s="0" t="n">
        <f aca="false">(100/C15091) - 1</f>
        <v>0.0325495099423225</v>
      </c>
      <c r="F15091" s="0" t="n">
        <v>0.0398</v>
      </c>
      <c r="G15091" s="0" t="n">
        <v>0.0332</v>
      </c>
      <c r="H15091" s="0" t="n">
        <v>0.0318</v>
      </c>
      <c r="I15091" s="0" t="n">
        <v>0.0313</v>
      </c>
      <c r="J15091" s="0" t="n">
        <f aca="false">E15091-I15091</f>
        <v>0.00124950994232253</v>
      </c>
      <c r="K15091" s="0" t="n">
        <f aca="false">IF(B15091="ASK", 1, IF(B15091="BID", 2, ""))</f>
        <v>1</v>
      </c>
      <c r="L15091" s="0" t="n">
        <f aca="true">IF(B15091="ASK", IF(RAND() &lt; U$12, 1, 3), IF(B15091="BID", IF(RAND() &lt; U$13, 2, 4), ""))</f>
        <v>3</v>
      </c>
    </row>
    <row r="15092" customFormat="false" ht="13.8" hidden="false" customHeight="false" outlineLevel="0" collapsed="false">
      <c r="A15092" s="1" t="n">
        <v>45294.4607638889</v>
      </c>
      <c r="B15092" s="0" t="s">
        <v>8</v>
      </c>
      <c r="C15092" s="0" t="n">
        <v>96.78125</v>
      </c>
      <c r="D15092" s="0" t="n">
        <v>50000000</v>
      </c>
      <c r="E15092" s="0" t="n">
        <f aca="false">(100/C15092) - 1</f>
        <v>0.0332579916047788</v>
      </c>
      <c r="F15092" s="0" t="n">
        <v>0.0398</v>
      </c>
      <c r="G15092" s="0" t="n">
        <v>0.0332</v>
      </c>
      <c r="H15092" s="0" t="n">
        <v>0.0318</v>
      </c>
      <c r="I15092" s="0" t="n">
        <v>0.0313</v>
      </c>
      <c r="J15092" s="0" t="n">
        <f aca="false">E15092-I15092</f>
        <v>0.00195799160477882</v>
      </c>
      <c r="K15092" s="0" t="n">
        <f aca="false">IF(B15092="ASK", 1, IF(B15092="BID", 2, ""))</f>
        <v>2</v>
      </c>
      <c r="L15092" s="0" t="n">
        <f aca="true">IF(B15092="ASK", IF(RAND() &lt; U$12, 1, 3), IF(B15092="BID", IF(RAND() &lt; U$13, 2, 4), ""))</f>
        <v>4</v>
      </c>
    </row>
    <row r="15093" customFormat="false" ht="13.8" hidden="false" customHeight="false" outlineLevel="0" collapsed="false">
      <c r="A15093" s="1" t="n">
        <v>45294.4607638889</v>
      </c>
      <c r="B15093" s="0" t="s">
        <v>9</v>
      </c>
      <c r="C15093" s="0" t="n">
        <v>96.84375</v>
      </c>
      <c r="D15093" s="0" t="n">
        <v>50000000</v>
      </c>
      <c r="E15093" s="0" t="n">
        <f aca="false">(100/C15093) - 1</f>
        <v>0.0325911584382059</v>
      </c>
      <c r="F15093" s="0" t="n">
        <v>0.0398</v>
      </c>
      <c r="G15093" s="0" t="n">
        <v>0.0332</v>
      </c>
      <c r="H15093" s="0" t="n">
        <v>0.0318</v>
      </c>
      <c r="I15093" s="0" t="n">
        <v>0.0313</v>
      </c>
      <c r="J15093" s="0" t="n">
        <f aca="false">E15093-I15093</f>
        <v>0.00129115843820592</v>
      </c>
      <c r="K15093" s="0" t="n">
        <f aca="false">IF(B15093="ASK", 1, IF(B15093="BID", 2, ""))</f>
        <v>1</v>
      </c>
      <c r="L15093" s="0" t="n">
        <f aca="true">IF(B15093="ASK", IF(RAND() &lt; U$12, 1, 3), IF(B15093="BID", IF(RAND() &lt; U$13, 2, 4), ""))</f>
        <v>1</v>
      </c>
    </row>
    <row r="15094" customFormat="false" ht="13.8" hidden="false" customHeight="false" outlineLevel="0" collapsed="false">
      <c r="A15094" s="1" t="n">
        <v>45294.4609606481</v>
      </c>
      <c r="B15094" s="0" t="s">
        <v>8</v>
      </c>
      <c r="C15094" s="0" t="n">
        <v>96.77734375</v>
      </c>
      <c r="D15094" s="0" t="n">
        <v>50000000</v>
      </c>
      <c r="E15094" s="0" t="n">
        <f aca="false">(100/C15094) - 1</f>
        <v>0.0332996972754793</v>
      </c>
      <c r="F15094" s="0" t="n">
        <v>0.0398</v>
      </c>
      <c r="G15094" s="0" t="n">
        <v>0.0332</v>
      </c>
      <c r="H15094" s="0" t="n">
        <v>0.0318</v>
      </c>
      <c r="I15094" s="0" t="n">
        <v>0.0313</v>
      </c>
      <c r="J15094" s="0" t="n">
        <f aca="false">E15094-I15094</f>
        <v>0.00199969727547932</v>
      </c>
      <c r="K15094" s="0" t="n">
        <f aca="false">IF(B15094="ASK", 1, IF(B15094="BID", 2, ""))</f>
        <v>2</v>
      </c>
      <c r="L15094" s="0" t="n">
        <f aca="true">IF(B15094="ASK", IF(RAND() &lt; U$12, 1, 3), IF(B15094="BID", IF(RAND() &lt; U$13, 2, 4), ""))</f>
        <v>4</v>
      </c>
    </row>
    <row r="15095" customFormat="false" ht="13.8" hidden="false" customHeight="false" outlineLevel="0" collapsed="false">
      <c r="A15095" s="1" t="n">
        <v>45294.4609606481</v>
      </c>
      <c r="B15095" s="0" t="s">
        <v>9</v>
      </c>
      <c r="C15095" s="0" t="n">
        <v>96.83984375</v>
      </c>
      <c r="D15095" s="0" t="n">
        <v>50000000</v>
      </c>
      <c r="E15095" s="0" t="n">
        <f aca="false">(100/C15095) - 1</f>
        <v>0.0326328102940583</v>
      </c>
      <c r="F15095" s="0" t="n">
        <v>0.0398</v>
      </c>
      <c r="G15095" s="0" t="n">
        <v>0.0332</v>
      </c>
      <c r="H15095" s="0" t="n">
        <v>0.0318</v>
      </c>
      <c r="I15095" s="0" t="n">
        <v>0.0313</v>
      </c>
      <c r="J15095" s="0" t="n">
        <f aca="false">E15095-I15095</f>
        <v>0.00133281029405829</v>
      </c>
      <c r="K15095" s="0" t="n">
        <f aca="false">IF(B15095="ASK", 1, IF(B15095="BID", 2, ""))</f>
        <v>1</v>
      </c>
      <c r="L15095" s="0" t="n">
        <f aca="true">IF(B15095="ASK", IF(RAND() &lt; U$12, 1, 3), IF(B15095="BID", IF(RAND() &lt; U$13, 2, 4), ""))</f>
        <v>3</v>
      </c>
    </row>
    <row r="15096" customFormat="false" ht="13.8" hidden="false" customHeight="false" outlineLevel="0" collapsed="false">
      <c r="A15096" s="1" t="n">
        <v>45294.4610416667</v>
      </c>
      <c r="B15096" s="0" t="s">
        <v>8</v>
      </c>
      <c r="C15096" s="0" t="n">
        <v>96.7890625</v>
      </c>
      <c r="D15096" s="0" t="n">
        <v>50000000</v>
      </c>
      <c r="E15096" s="0" t="n">
        <f aca="false">(100/C15096) - 1</f>
        <v>0.0331745903624183</v>
      </c>
      <c r="F15096" s="0" t="n">
        <v>0.0398</v>
      </c>
      <c r="G15096" s="0" t="n">
        <v>0.0332</v>
      </c>
      <c r="H15096" s="0" t="n">
        <v>0.0318</v>
      </c>
      <c r="I15096" s="0" t="n">
        <v>0.0313</v>
      </c>
      <c r="J15096" s="0" t="n">
        <f aca="false">E15096-I15096</f>
        <v>0.00187459036241832</v>
      </c>
      <c r="K15096" s="0" t="n">
        <f aca="false">IF(B15096="ASK", 1, IF(B15096="BID", 2, ""))</f>
        <v>2</v>
      </c>
      <c r="L15096" s="0" t="n">
        <f aca="true">IF(B15096="ASK", IF(RAND() &lt; U$12, 1, 3), IF(B15096="BID", IF(RAND() &lt; U$13, 2, 4), ""))</f>
        <v>4</v>
      </c>
    </row>
    <row r="15097" customFormat="false" ht="13.8" hidden="false" customHeight="false" outlineLevel="0" collapsed="false">
      <c r="A15097" s="1" t="n">
        <v>45294.4610416667</v>
      </c>
      <c r="B15097" s="0" t="s">
        <v>9</v>
      </c>
      <c r="C15097" s="0" t="n">
        <v>96.8515625</v>
      </c>
      <c r="D15097" s="0" t="n">
        <v>50000000</v>
      </c>
      <c r="E15097" s="0" t="n">
        <f aca="false">(100/C15097) - 1</f>
        <v>0.0325078648060015</v>
      </c>
      <c r="F15097" s="0" t="n">
        <v>0.0398</v>
      </c>
      <c r="G15097" s="0" t="n">
        <v>0.0332</v>
      </c>
      <c r="H15097" s="0" t="n">
        <v>0.0318</v>
      </c>
      <c r="I15097" s="0" t="n">
        <v>0.0313</v>
      </c>
      <c r="J15097" s="0" t="n">
        <f aca="false">E15097-I15097</f>
        <v>0.00120786480600154</v>
      </c>
      <c r="K15097" s="0" t="n">
        <f aca="false">IF(B15097="ASK", 1, IF(B15097="BID", 2, ""))</f>
        <v>1</v>
      </c>
      <c r="L15097" s="0" t="n">
        <f aca="true">IF(B15097="ASK", IF(RAND() &lt; U$12, 1, 3), IF(B15097="BID", IF(RAND() &lt; U$13, 2, 4), ""))</f>
        <v>3</v>
      </c>
    </row>
    <row r="15098" customFormat="false" ht="13.8" hidden="false" customHeight="false" outlineLevel="0" collapsed="false">
      <c r="A15098" s="1" t="n">
        <v>45294.4610532407</v>
      </c>
      <c r="B15098" s="0" t="s">
        <v>8</v>
      </c>
      <c r="C15098" s="0" t="n">
        <v>96.79296875</v>
      </c>
      <c r="D15098" s="0" t="n">
        <v>50000000</v>
      </c>
      <c r="E15098" s="0" t="n">
        <f aca="false">(100/C15098) - 1</f>
        <v>0.0331328947899432</v>
      </c>
      <c r="F15098" s="0" t="n">
        <v>0.0398</v>
      </c>
      <c r="G15098" s="0" t="n">
        <v>0.0332</v>
      </c>
      <c r="H15098" s="0" t="n">
        <v>0.0318</v>
      </c>
      <c r="I15098" s="0" t="n">
        <v>0.0313</v>
      </c>
      <c r="J15098" s="0" t="n">
        <f aca="false">E15098-I15098</f>
        <v>0.00183289478994319</v>
      </c>
      <c r="K15098" s="0" t="n">
        <f aca="false">IF(B15098="ASK", 1, IF(B15098="BID", 2, ""))</f>
        <v>2</v>
      </c>
      <c r="L15098" s="0" t="n">
        <f aca="true">IF(B15098="ASK", IF(RAND() &lt; U$12, 1, 3), IF(B15098="BID", IF(RAND() &lt; U$13, 2, 4), ""))</f>
        <v>4</v>
      </c>
    </row>
    <row r="15099" customFormat="false" ht="13.8" hidden="false" customHeight="false" outlineLevel="0" collapsed="false">
      <c r="A15099" s="1" t="n">
        <v>45294.4610532407</v>
      </c>
      <c r="B15099" s="0" t="s">
        <v>9</v>
      </c>
      <c r="C15099" s="0" t="n">
        <v>96.85546875</v>
      </c>
      <c r="D15099" s="0" t="n">
        <v>50000000</v>
      </c>
      <c r="E15099" s="0" t="n">
        <f aca="false">(100/C15099) - 1</f>
        <v>0.0324662230288364</v>
      </c>
      <c r="F15099" s="0" t="n">
        <v>0.0398</v>
      </c>
      <c r="G15099" s="0" t="n">
        <v>0.0332</v>
      </c>
      <c r="H15099" s="0" t="n">
        <v>0.0318</v>
      </c>
      <c r="I15099" s="0" t="n">
        <v>0.0313</v>
      </c>
      <c r="J15099" s="0" t="n">
        <f aca="false">E15099-I15099</f>
        <v>0.00116622302883639</v>
      </c>
      <c r="K15099" s="0" t="n">
        <f aca="false">IF(B15099="ASK", 1, IF(B15099="BID", 2, ""))</f>
        <v>1</v>
      </c>
      <c r="L15099" s="0" t="n">
        <f aca="true">IF(B15099="ASK", IF(RAND() &lt; U$12, 1, 3), IF(B15099="BID", IF(RAND() &lt; U$13, 2, 4), ""))</f>
        <v>1</v>
      </c>
    </row>
    <row r="15100" customFormat="false" ht="13.8" hidden="false" customHeight="false" outlineLevel="0" collapsed="false">
      <c r="A15100" s="1" t="n">
        <v>45294.4610648148</v>
      </c>
      <c r="B15100" s="0" t="s">
        <v>8</v>
      </c>
      <c r="C15100" s="0" t="n">
        <v>96.7890625</v>
      </c>
      <c r="D15100" s="0" t="n">
        <v>50000000</v>
      </c>
      <c r="E15100" s="0" t="n">
        <f aca="false">(100/C15100) - 1</f>
        <v>0.0331745903624183</v>
      </c>
      <c r="F15100" s="0" t="n">
        <v>0.0398</v>
      </c>
      <c r="G15100" s="0" t="n">
        <v>0.0332</v>
      </c>
      <c r="H15100" s="0" t="n">
        <v>0.0318</v>
      </c>
      <c r="I15100" s="0" t="n">
        <v>0.0313</v>
      </c>
      <c r="J15100" s="0" t="n">
        <f aca="false">E15100-I15100</f>
        <v>0.00187459036241832</v>
      </c>
      <c r="K15100" s="0" t="n">
        <f aca="false">IF(B15100="ASK", 1, IF(B15100="BID", 2, ""))</f>
        <v>2</v>
      </c>
      <c r="L15100" s="0" t="n">
        <f aca="true">IF(B15100="ASK", IF(RAND() &lt; U$12, 1, 3), IF(B15100="BID", IF(RAND() &lt; U$13, 2, 4), ""))</f>
        <v>4</v>
      </c>
    </row>
    <row r="15101" customFormat="false" ht="13.8" hidden="false" customHeight="false" outlineLevel="0" collapsed="false">
      <c r="A15101" s="1" t="n">
        <v>45294.4610648148</v>
      </c>
      <c r="B15101" s="0" t="s">
        <v>9</v>
      </c>
      <c r="C15101" s="0" t="n">
        <v>96.8515625</v>
      </c>
      <c r="D15101" s="0" t="n">
        <v>50000000</v>
      </c>
      <c r="E15101" s="0" t="n">
        <f aca="false">(100/C15101) - 1</f>
        <v>0.0325078648060015</v>
      </c>
      <c r="F15101" s="0" t="n">
        <v>0.0398</v>
      </c>
      <c r="G15101" s="0" t="n">
        <v>0.0332</v>
      </c>
      <c r="H15101" s="0" t="n">
        <v>0.0318</v>
      </c>
      <c r="I15101" s="0" t="n">
        <v>0.0313</v>
      </c>
      <c r="J15101" s="0" t="n">
        <f aca="false">E15101-I15101</f>
        <v>0.00120786480600154</v>
      </c>
      <c r="K15101" s="0" t="n">
        <f aca="false">IF(B15101="ASK", 1, IF(B15101="BID", 2, ""))</f>
        <v>1</v>
      </c>
      <c r="L15101" s="0" t="n">
        <f aca="true">IF(B15101="ASK", IF(RAND() &lt; U$12, 1, 3), IF(B15101="BID", IF(RAND() &lt; U$13, 2, 4), ""))</f>
        <v>3</v>
      </c>
    </row>
    <row r="15102" customFormat="false" ht="13.8" hidden="false" customHeight="false" outlineLevel="0" collapsed="false">
      <c r="A15102" s="1" t="n">
        <v>45294.4611111111</v>
      </c>
      <c r="B15102" s="0" t="s">
        <v>8</v>
      </c>
      <c r="C15102" s="0" t="n">
        <v>96.79296875</v>
      </c>
      <c r="D15102" s="0" t="n">
        <v>50000000</v>
      </c>
      <c r="E15102" s="0" t="n">
        <f aca="false">(100/C15102) - 1</f>
        <v>0.0331328947899432</v>
      </c>
      <c r="F15102" s="0" t="n">
        <v>0.0398</v>
      </c>
      <c r="G15102" s="0" t="n">
        <v>0.0332</v>
      </c>
      <c r="H15102" s="0" t="n">
        <v>0.0318</v>
      </c>
      <c r="I15102" s="0" t="n">
        <v>0.0313</v>
      </c>
      <c r="J15102" s="0" t="n">
        <f aca="false">E15102-I15102</f>
        <v>0.00183289478994319</v>
      </c>
      <c r="K15102" s="0" t="n">
        <f aca="false">IF(B15102="ASK", 1, IF(B15102="BID", 2, ""))</f>
        <v>2</v>
      </c>
      <c r="L15102" s="0" t="n">
        <f aca="true">IF(B15102="ASK", IF(RAND() &lt; U$12, 1, 3), IF(B15102="BID", IF(RAND() &lt; U$13, 2, 4), ""))</f>
        <v>4</v>
      </c>
    </row>
    <row r="15103" customFormat="false" ht="13.8" hidden="false" customHeight="false" outlineLevel="0" collapsed="false">
      <c r="A15103" s="1" t="n">
        <v>45294.4611111111</v>
      </c>
      <c r="B15103" s="0" t="s">
        <v>9</v>
      </c>
      <c r="C15103" s="0" t="n">
        <v>96.85546875</v>
      </c>
      <c r="D15103" s="0" t="n">
        <v>50000000</v>
      </c>
      <c r="E15103" s="0" t="n">
        <f aca="false">(100/C15103) - 1</f>
        <v>0.0324662230288364</v>
      </c>
      <c r="F15103" s="0" t="n">
        <v>0.0398</v>
      </c>
      <c r="G15103" s="0" t="n">
        <v>0.0332</v>
      </c>
      <c r="H15103" s="0" t="n">
        <v>0.0318</v>
      </c>
      <c r="I15103" s="0" t="n">
        <v>0.0313</v>
      </c>
      <c r="J15103" s="0" t="n">
        <f aca="false">E15103-I15103</f>
        <v>0.00116622302883639</v>
      </c>
      <c r="K15103" s="0" t="n">
        <f aca="false">IF(B15103="ASK", 1, IF(B15103="BID", 2, ""))</f>
        <v>1</v>
      </c>
      <c r="L15103" s="0" t="n">
        <f aca="true">IF(B15103="ASK", IF(RAND() &lt; U$12, 1, 3), IF(B15103="BID", IF(RAND() &lt; U$13, 2, 4), ""))</f>
        <v>1</v>
      </c>
    </row>
    <row r="15104" customFormat="false" ht="13.8" hidden="false" customHeight="false" outlineLevel="0" collapsed="false">
      <c r="A15104" s="1" t="n">
        <v>45294.4611574074</v>
      </c>
      <c r="B15104" s="0" t="s">
        <v>8</v>
      </c>
      <c r="C15104" s="0" t="n">
        <v>96.7890625</v>
      </c>
      <c r="D15104" s="0" t="n">
        <v>50000000</v>
      </c>
      <c r="E15104" s="0" t="n">
        <f aca="false">(100/C15104) - 1</f>
        <v>0.0331745903624183</v>
      </c>
      <c r="F15104" s="0" t="n">
        <v>0.0398</v>
      </c>
      <c r="G15104" s="0" t="n">
        <v>0.0332</v>
      </c>
      <c r="H15104" s="0" t="n">
        <v>0.0318</v>
      </c>
      <c r="I15104" s="0" t="n">
        <v>0.0313</v>
      </c>
      <c r="J15104" s="0" t="n">
        <f aca="false">E15104-I15104</f>
        <v>0.00187459036241832</v>
      </c>
      <c r="K15104" s="0" t="n">
        <f aca="false">IF(B15104="ASK", 1, IF(B15104="BID", 2, ""))</f>
        <v>2</v>
      </c>
      <c r="L15104" s="0" t="n">
        <f aca="true">IF(B15104="ASK", IF(RAND() &lt; U$12, 1, 3), IF(B15104="BID", IF(RAND() &lt; U$13, 2, 4), ""))</f>
        <v>4</v>
      </c>
    </row>
    <row r="15105" customFormat="false" ht="13.8" hidden="false" customHeight="false" outlineLevel="0" collapsed="false">
      <c r="A15105" s="1" t="n">
        <v>45294.4611574074</v>
      </c>
      <c r="B15105" s="0" t="s">
        <v>9</v>
      </c>
      <c r="C15105" s="0" t="n">
        <v>96.8515625</v>
      </c>
      <c r="D15105" s="0" t="n">
        <v>50000000</v>
      </c>
      <c r="E15105" s="0" t="n">
        <f aca="false">(100/C15105) - 1</f>
        <v>0.0325078648060015</v>
      </c>
      <c r="F15105" s="0" t="n">
        <v>0.0398</v>
      </c>
      <c r="G15105" s="0" t="n">
        <v>0.0332</v>
      </c>
      <c r="H15105" s="0" t="n">
        <v>0.0318</v>
      </c>
      <c r="I15105" s="0" t="n">
        <v>0.0313</v>
      </c>
      <c r="J15105" s="0" t="n">
        <f aca="false">E15105-I15105</f>
        <v>0.00120786480600154</v>
      </c>
      <c r="K15105" s="0" t="n">
        <f aca="false">IF(B15105="ASK", 1, IF(B15105="BID", 2, ""))</f>
        <v>1</v>
      </c>
      <c r="L15105" s="0" t="n">
        <f aca="true">IF(B15105="ASK", IF(RAND() &lt; U$12, 1, 3), IF(B15105="BID", IF(RAND() &lt; U$13, 2, 4), ""))</f>
        <v>3</v>
      </c>
    </row>
    <row r="15106" customFormat="false" ht="13.8" hidden="false" customHeight="false" outlineLevel="0" collapsed="false">
      <c r="A15106" s="1" t="n">
        <v>45294.4611689815</v>
      </c>
      <c r="B15106" s="0" t="s">
        <v>8</v>
      </c>
      <c r="C15106" s="0" t="n">
        <v>96.78515625</v>
      </c>
      <c r="D15106" s="0" t="n">
        <v>50000000</v>
      </c>
      <c r="E15106" s="0" t="n">
        <f aca="false">(100/C15106) - 1</f>
        <v>0.033216289300561</v>
      </c>
      <c r="F15106" s="0" t="n">
        <v>0.0398</v>
      </c>
      <c r="G15106" s="0" t="n">
        <v>0.0332</v>
      </c>
      <c r="H15106" s="0" t="n">
        <v>0.0318</v>
      </c>
      <c r="I15106" s="0" t="n">
        <v>0.0313</v>
      </c>
      <c r="J15106" s="0" t="n">
        <f aca="false">E15106-I15106</f>
        <v>0.00191628930056097</v>
      </c>
      <c r="K15106" s="0" t="n">
        <f aca="false">IF(B15106="ASK", 1, IF(B15106="BID", 2, ""))</f>
        <v>2</v>
      </c>
      <c r="L15106" s="0" t="n">
        <f aca="true">IF(B15106="ASK", IF(RAND() &lt; U$12, 1, 3), IF(B15106="BID", IF(RAND() &lt; U$13, 2, 4), ""))</f>
        <v>4</v>
      </c>
    </row>
    <row r="15107" customFormat="false" ht="13.8" hidden="false" customHeight="false" outlineLevel="0" collapsed="false">
      <c r="A15107" s="1" t="n">
        <v>45294.4611689815</v>
      </c>
      <c r="B15107" s="0" t="s">
        <v>9</v>
      </c>
      <c r="C15107" s="0" t="n">
        <v>96.84765625</v>
      </c>
      <c r="D15107" s="0" t="n">
        <v>50000000</v>
      </c>
      <c r="E15107" s="0" t="n">
        <f aca="false">(100/C15107) - 1</f>
        <v>0.0325495099423225</v>
      </c>
      <c r="F15107" s="0" t="n">
        <v>0.0398</v>
      </c>
      <c r="G15107" s="0" t="n">
        <v>0.0332</v>
      </c>
      <c r="H15107" s="0" t="n">
        <v>0.0318</v>
      </c>
      <c r="I15107" s="0" t="n">
        <v>0.0313</v>
      </c>
      <c r="J15107" s="0" t="n">
        <f aca="false">E15107-I15107</f>
        <v>0.00124950994232253</v>
      </c>
      <c r="K15107" s="0" t="n">
        <f aca="false">IF(B15107="ASK", 1, IF(B15107="BID", 2, ""))</f>
        <v>1</v>
      </c>
      <c r="L15107" s="0" t="n">
        <f aca="true">IF(B15107="ASK", IF(RAND() &lt; U$12, 1, 3), IF(B15107="BID", IF(RAND() &lt; U$13, 2, 4), ""))</f>
        <v>3</v>
      </c>
    </row>
    <row r="15108" customFormat="false" ht="13.8" hidden="false" customHeight="false" outlineLevel="0" collapsed="false">
      <c r="A15108" s="1" t="n">
        <v>45294.4613078704</v>
      </c>
      <c r="B15108" s="0" t="s">
        <v>8</v>
      </c>
      <c r="C15108" s="0" t="n">
        <v>96.77734375</v>
      </c>
      <c r="D15108" s="0" t="n">
        <v>50000000</v>
      </c>
      <c r="E15108" s="0" t="n">
        <f aca="false">(100/C15108) - 1</f>
        <v>0.0332996972754793</v>
      </c>
      <c r="F15108" s="0" t="n">
        <v>0.0398</v>
      </c>
      <c r="G15108" s="0" t="n">
        <v>0.0332</v>
      </c>
      <c r="H15108" s="0" t="n">
        <v>0.0318</v>
      </c>
      <c r="I15108" s="0" t="n">
        <v>0.0313</v>
      </c>
      <c r="J15108" s="0" t="n">
        <f aca="false">E15108-I15108</f>
        <v>0.00199969727547932</v>
      </c>
      <c r="K15108" s="0" t="n">
        <f aca="false">IF(B15108="ASK", 1, IF(B15108="BID", 2, ""))</f>
        <v>2</v>
      </c>
      <c r="L15108" s="0" t="n">
        <f aca="true">IF(B15108="ASK", IF(RAND() &lt; U$12, 1, 3), IF(B15108="BID", IF(RAND() &lt; U$13, 2, 4), ""))</f>
        <v>4</v>
      </c>
    </row>
    <row r="15109" customFormat="false" ht="13.8" hidden="false" customHeight="false" outlineLevel="0" collapsed="false">
      <c r="A15109" s="1" t="n">
        <v>45294.4613078704</v>
      </c>
      <c r="B15109" s="0" t="s">
        <v>9</v>
      </c>
      <c r="C15109" s="0" t="n">
        <v>96.83984375</v>
      </c>
      <c r="D15109" s="0" t="n">
        <v>50000000</v>
      </c>
      <c r="E15109" s="0" t="n">
        <f aca="false">(100/C15109) - 1</f>
        <v>0.0326328102940583</v>
      </c>
      <c r="F15109" s="0" t="n">
        <v>0.0398</v>
      </c>
      <c r="G15109" s="0" t="n">
        <v>0.0332</v>
      </c>
      <c r="H15109" s="0" t="n">
        <v>0.0318</v>
      </c>
      <c r="I15109" s="0" t="n">
        <v>0.0313</v>
      </c>
      <c r="J15109" s="0" t="n">
        <f aca="false">E15109-I15109</f>
        <v>0.00133281029405829</v>
      </c>
      <c r="K15109" s="0" t="n">
        <f aca="false">IF(B15109="ASK", 1, IF(B15109="BID", 2, ""))</f>
        <v>1</v>
      </c>
      <c r="L15109" s="0" t="n">
        <f aca="true">IF(B15109="ASK", IF(RAND() &lt; U$12, 1, 3), IF(B15109="BID", IF(RAND() &lt; U$13, 2, 4), ""))</f>
        <v>3</v>
      </c>
    </row>
    <row r="15110" customFormat="false" ht="13.8" hidden="false" customHeight="false" outlineLevel="0" collapsed="false">
      <c r="A15110" s="1" t="n">
        <v>45294.4613888889</v>
      </c>
      <c r="B15110" s="0" t="s">
        <v>8</v>
      </c>
      <c r="C15110" s="0" t="n">
        <v>96.78515625</v>
      </c>
      <c r="D15110" s="0" t="n">
        <v>50000000</v>
      </c>
      <c r="E15110" s="0" t="n">
        <f aca="false">(100/C15110) - 1</f>
        <v>0.033216289300561</v>
      </c>
      <c r="F15110" s="0" t="n">
        <v>0.0398</v>
      </c>
      <c r="G15110" s="0" t="n">
        <v>0.0332</v>
      </c>
      <c r="H15110" s="0" t="n">
        <v>0.0318</v>
      </c>
      <c r="I15110" s="0" t="n">
        <v>0.0313</v>
      </c>
      <c r="J15110" s="0" t="n">
        <f aca="false">E15110-I15110</f>
        <v>0.00191628930056097</v>
      </c>
      <c r="K15110" s="0" t="n">
        <f aca="false">IF(B15110="ASK", 1, IF(B15110="BID", 2, ""))</f>
        <v>2</v>
      </c>
      <c r="L15110" s="0" t="n">
        <f aca="true">IF(B15110="ASK", IF(RAND() &lt; U$12, 1, 3), IF(B15110="BID", IF(RAND() &lt; U$13, 2, 4), ""))</f>
        <v>2</v>
      </c>
    </row>
    <row r="15111" customFormat="false" ht="13.8" hidden="false" customHeight="false" outlineLevel="0" collapsed="false">
      <c r="A15111" s="1" t="n">
        <v>45294.4613888889</v>
      </c>
      <c r="B15111" s="0" t="s">
        <v>9</v>
      </c>
      <c r="C15111" s="0" t="n">
        <v>96.84765625</v>
      </c>
      <c r="D15111" s="0" t="n">
        <v>50000000</v>
      </c>
      <c r="E15111" s="0" t="n">
        <f aca="false">(100/C15111) - 1</f>
        <v>0.0325495099423225</v>
      </c>
      <c r="F15111" s="0" t="n">
        <v>0.0398</v>
      </c>
      <c r="G15111" s="0" t="n">
        <v>0.0332</v>
      </c>
      <c r="H15111" s="0" t="n">
        <v>0.0318</v>
      </c>
      <c r="I15111" s="0" t="n">
        <v>0.0313</v>
      </c>
      <c r="J15111" s="0" t="n">
        <f aca="false">E15111-I15111</f>
        <v>0.00124950994232253</v>
      </c>
      <c r="K15111" s="0" t="n">
        <f aca="false">IF(B15111="ASK", 1, IF(B15111="BID", 2, ""))</f>
        <v>1</v>
      </c>
      <c r="L15111" s="0" t="n">
        <f aca="true">IF(B15111="ASK", IF(RAND() &lt; U$12, 1, 3), IF(B15111="BID", IF(RAND() &lt; U$13, 2, 4), ""))</f>
        <v>3</v>
      </c>
    </row>
    <row r="15112" customFormat="false" ht="13.8" hidden="false" customHeight="false" outlineLevel="0" collapsed="false">
      <c r="A15112" s="1" t="n">
        <v>45294.461400463</v>
      </c>
      <c r="B15112" s="0" t="s">
        <v>8</v>
      </c>
      <c r="C15112" s="0" t="n">
        <v>96.7890625</v>
      </c>
      <c r="D15112" s="0" t="n">
        <v>50000000</v>
      </c>
      <c r="E15112" s="0" t="n">
        <f aca="false">(100/C15112) - 1</f>
        <v>0.0331745903624183</v>
      </c>
      <c r="F15112" s="0" t="n">
        <v>0.0398</v>
      </c>
      <c r="G15112" s="0" t="n">
        <v>0.0332</v>
      </c>
      <c r="H15112" s="0" t="n">
        <v>0.0318</v>
      </c>
      <c r="I15112" s="0" t="n">
        <v>0.0313</v>
      </c>
      <c r="J15112" s="0" t="n">
        <f aca="false">E15112-I15112</f>
        <v>0.00187459036241832</v>
      </c>
      <c r="K15112" s="0" t="n">
        <f aca="false">IF(B15112="ASK", 1, IF(B15112="BID", 2, ""))</f>
        <v>2</v>
      </c>
      <c r="L15112" s="0" t="n">
        <f aca="true">IF(B15112="ASK", IF(RAND() &lt; U$12, 1, 3), IF(B15112="BID", IF(RAND() &lt; U$13, 2, 4), ""))</f>
        <v>2</v>
      </c>
    </row>
    <row r="15113" customFormat="false" ht="13.8" hidden="false" customHeight="false" outlineLevel="0" collapsed="false">
      <c r="A15113" s="1" t="n">
        <v>45294.461400463</v>
      </c>
      <c r="B15113" s="0" t="s">
        <v>9</v>
      </c>
      <c r="C15113" s="0" t="n">
        <v>96.8515625</v>
      </c>
      <c r="D15113" s="0" t="n">
        <v>50000000</v>
      </c>
      <c r="E15113" s="0" t="n">
        <f aca="false">(100/C15113) - 1</f>
        <v>0.0325078648060015</v>
      </c>
      <c r="F15113" s="0" t="n">
        <v>0.0398</v>
      </c>
      <c r="G15113" s="0" t="n">
        <v>0.0332</v>
      </c>
      <c r="H15113" s="0" t="n">
        <v>0.0318</v>
      </c>
      <c r="I15113" s="0" t="n">
        <v>0.0313</v>
      </c>
      <c r="J15113" s="0" t="n">
        <f aca="false">E15113-I15113</f>
        <v>0.00120786480600154</v>
      </c>
      <c r="K15113" s="0" t="n">
        <f aca="false">IF(B15113="ASK", 1, IF(B15113="BID", 2, ""))</f>
        <v>1</v>
      </c>
      <c r="L15113" s="0" t="n">
        <f aca="true">IF(B15113="ASK", IF(RAND() &lt; U$12, 1, 3), IF(B15113="BID", IF(RAND() &lt; U$13, 2, 4), ""))</f>
        <v>1</v>
      </c>
    </row>
    <row r="15114" customFormat="false" ht="13.8" hidden="false" customHeight="false" outlineLevel="0" collapsed="false">
      <c r="A15114" s="1" t="n">
        <v>45294.4615277778</v>
      </c>
      <c r="B15114" s="0" t="s">
        <v>8</v>
      </c>
      <c r="C15114" s="0" t="n">
        <v>96.78515625</v>
      </c>
      <c r="D15114" s="0" t="n">
        <v>50000000</v>
      </c>
      <c r="E15114" s="0" t="n">
        <f aca="false">(100/C15114) - 1</f>
        <v>0.033216289300561</v>
      </c>
      <c r="F15114" s="0" t="n">
        <v>0.0398</v>
      </c>
      <c r="G15114" s="0" t="n">
        <v>0.0332</v>
      </c>
      <c r="H15114" s="0" t="n">
        <v>0.0318</v>
      </c>
      <c r="I15114" s="0" t="n">
        <v>0.0313</v>
      </c>
      <c r="J15114" s="0" t="n">
        <f aca="false">E15114-I15114</f>
        <v>0.00191628930056097</v>
      </c>
      <c r="K15114" s="0" t="n">
        <f aca="false">IF(B15114="ASK", 1, IF(B15114="BID", 2, ""))</f>
        <v>2</v>
      </c>
      <c r="L15114" s="0" t="n">
        <f aca="true">IF(B15114="ASK", IF(RAND() &lt; U$12, 1, 3), IF(B15114="BID", IF(RAND() &lt; U$13, 2, 4), ""))</f>
        <v>4</v>
      </c>
    </row>
    <row r="15115" customFormat="false" ht="13.8" hidden="false" customHeight="false" outlineLevel="0" collapsed="false">
      <c r="A15115" s="1" t="n">
        <v>45294.4615277778</v>
      </c>
      <c r="B15115" s="0" t="s">
        <v>9</v>
      </c>
      <c r="C15115" s="0" t="n">
        <v>96.84765625</v>
      </c>
      <c r="D15115" s="0" t="n">
        <v>50000000</v>
      </c>
      <c r="E15115" s="0" t="n">
        <f aca="false">(100/C15115) - 1</f>
        <v>0.0325495099423225</v>
      </c>
      <c r="F15115" s="0" t="n">
        <v>0.0398</v>
      </c>
      <c r="G15115" s="0" t="n">
        <v>0.0332</v>
      </c>
      <c r="H15115" s="0" t="n">
        <v>0.0318</v>
      </c>
      <c r="I15115" s="0" t="n">
        <v>0.0313</v>
      </c>
      <c r="J15115" s="0" t="n">
        <f aca="false">E15115-I15115</f>
        <v>0.00124950994232253</v>
      </c>
      <c r="K15115" s="0" t="n">
        <f aca="false">IF(B15115="ASK", 1, IF(B15115="BID", 2, ""))</f>
        <v>1</v>
      </c>
      <c r="L15115" s="0" t="n">
        <f aca="true">IF(B15115="ASK", IF(RAND() &lt; U$12, 1, 3), IF(B15115="BID", IF(RAND() &lt; U$13, 2, 4), ""))</f>
        <v>1</v>
      </c>
    </row>
    <row r="15116" customFormat="false" ht="13.8" hidden="false" customHeight="false" outlineLevel="0" collapsed="false">
      <c r="A15116" s="1" t="n">
        <v>45294.4616435185</v>
      </c>
      <c r="B15116" s="0" t="s">
        <v>8</v>
      </c>
      <c r="C15116" s="0" t="n">
        <v>96.7890625</v>
      </c>
      <c r="D15116" s="0" t="n">
        <v>50000000</v>
      </c>
      <c r="E15116" s="0" t="n">
        <f aca="false">(100/C15116) - 1</f>
        <v>0.0331745903624183</v>
      </c>
      <c r="F15116" s="0" t="n">
        <v>0.0398</v>
      </c>
      <c r="G15116" s="0" t="n">
        <v>0.0332</v>
      </c>
      <c r="H15116" s="0" t="n">
        <v>0.0318</v>
      </c>
      <c r="I15116" s="0" t="n">
        <v>0.0313</v>
      </c>
      <c r="J15116" s="0" t="n">
        <f aca="false">E15116-I15116</f>
        <v>0.00187459036241832</v>
      </c>
      <c r="K15116" s="0" t="n">
        <f aca="false">IF(B15116="ASK", 1, IF(B15116="BID", 2, ""))</f>
        <v>2</v>
      </c>
      <c r="L15116" s="0" t="n">
        <f aca="true">IF(B15116="ASK", IF(RAND() &lt; U$12, 1, 3), IF(B15116="BID", IF(RAND() &lt; U$13, 2, 4), ""))</f>
        <v>2</v>
      </c>
    </row>
    <row r="15117" customFormat="false" ht="13.8" hidden="false" customHeight="false" outlineLevel="0" collapsed="false">
      <c r="A15117" s="1" t="n">
        <v>45294.4616435185</v>
      </c>
      <c r="B15117" s="0" t="s">
        <v>9</v>
      </c>
      <c r="C15117" s="0" t="n">
        <v>96.8515625</v>
      </c>
      <c r="D15117" s="0" t="n">
        <v>50000000</v>
      </c>
      <c r="E15117" s="0" t="n">
        <f aca="false">(100/C15117) - 1</f>
        <v>0.0325078648060015</v>
      </c>
      <c r="F15117" s="0" t="n">
        <v>0.0398</v>
      </c>
      <c r="G15117" s="0" t="n">
        <v>0.0332</v>
      </c>
      <c r="H15117" s="0" t="n">
        <v>0.0318</v>
      </c>
      <c r="I15117" s="0" t="n">
        <v>0.0313</v>
      </c>
      <c r="J15117" s="0" t="n">
        <f aca="false">E15117-I15117</f>
        <v>0.00120786480600154</v>
      </c>
      <c r="K15117" s="0" t="n">
        <f aca="false">IF(B15117="ASK", 1, IF(B15117="BID", 2, ""))</f>
        <v>1</v>
      </c>
      <c r="L15117" s="0" t="n">
        <f aca="true">IF(B15117="ASK", IF(RAND() &lt; U$12, 1, 3), IF(B15117="BID", IF(RAND() &lt; U$13, 2, 4), ""))</f>
        <v>3</v>
      </c>
    </row>
    <row r="15118" customFormat="false" ht="13.8" hidden="false" customHeight="false" outlineLevel="0" collapsed="false">
      <c r="A15118" s="1" t="n">
        <v>45294.4617361111</v>
      </c>
      <c r="B15118" s="0" t="s">
        <v>8</v>
      </c>
      <c r="C15118" s="0" t="n">
        <v>96.79296875</v>
      </c>
      <c r="D15118" s="0" t="n">
        <v>50000000</v>
      </c>
      <c r="E15118" s="0" t="n">
        <f aca="false">(100/C15118) - 1</f>
        <v>0.0331328947899432</v>
      </c>
      <c r="F15118" s="0" t="n">
        <v>0.0398</v>
      </c>
      <c r="G15118" s="0" t="n">
        <v>0.0332</v>
      </c>
      <c r="H15118" s="0" t="n">
        <v>0.0318</v>
      </c>
      <c r="I15118" s="0" t="n">
        <v>0.0313</v>
      </c>
      <c r="J15118" s="0" t="n">
        <f aca="false">E15118-I15118</f>
        <v>0.00183289478994319</v>
      </c>
      <c r="K15118" s="0" t="n">
        <f aca="false">IF(B15118="ASK", 1, IF(B15118="BID", 2, ""))</f>
        <v>2</v>
      </c>
      <c r="L15118" s="0" t="n">
        <f aca="true">IF(B15118="ASK", IF(RAND() &lt; U$12, 1, 3), IF(B15118="BID", IF(RAND() &lt; U$13, 2, 4), ""))</f>
        <v>2</v>
      </c>
    </row>
    <row r="15119" customFormat="false" ht="13.8" hidden="false" customHeight="false" outlineLevel="0" collapsed="false">
      <c r="A15119" s="1" t="n">
        <v>45294.4617361111</v>
      </c>
      <c r="B15119" s="0" t="s">
        <v>9</v>
      </c>
      <c r="C15119" s="0" t="n">
        <v>96.85546875</v>
      </c>
      <c r="D15119" s="0" t="n">
        <v>50000000</v>
      </c>
      <c r="E15119" s="0" t="n">
        <f aca="false">(100/C15119) - 1</f>
        <v>0.0324662230288364</v>
      </c>
      <c r="F15119" s="0" t="n">
        <v>0.0398</v>
      </c>
      <c r="G15119" s="0" t="n">
        <v>0.0332</v>
      </c>
      <c r="H15119" s="0" t="n">
        <v>0.0318</v>
      </c>
      <c r="I15119" s="0" t="n">
        <v>0.0313</v>
      </c>
      <c r="J15119" s="0" t="n">
        <f aca="false">E15119-I15119</f>
        <v>0.00116622302883639</v>
      </c>
      <c r="K15119" s="0" t="n">
        <f aca="false">IF(B15119="ASK", 1, IF(B15119="BID", 2, ""))</f>
        <v>1</v>
      </c>
      <c r="L15119" s="0" t="n">
        <f aca="true">IF(B15119="ASK", IF(RAND() &lt; U$12, 1, 3), IF(B15119="BID", IF(RAND() &lt; U$13, 2, 4), ""))</f>
        <v>3</v>
      </c>
    </row>
    <row r="15120" customFormat="false" ht="13.8" hidden="false" customHeight="false" outlineLevel="0" collapsed="false">
      <c r="A15120" s="1" t="n">
        <v>45294.4618287037</v>
      </c>
      <c r="B15120" s="0" t="s">
        <v>8</v>
      </c>
      <c r="C15120" s="0" t="n">
        <v>96.80078125</v>
      </c>
      <c r="D15120" s="0" t="n">
        <v>50000000</v>
      </c>
      <c r="E15120" s="0" t="n">
        <f aca="false">(100/C15120) - 1</f>
        <v>0.0330495137403657</v>
      </c>
      <c r="F15120" s="0" t="n">
        <v>0.0398</v>
      </c>
      <c r="G15120" s="0" t="n">
        <v>0.0332</v>
      </c>
      <c r="H15120" s="0" t="n">
        <v>0.0318</v>
      </c>
      <c r="I15120" s="0" t="n">
        <v>0.0313</v>
      </c>
      <c r="J15120" s="0" t="n">
        <f aca="false">E15120-I15120</f>
        <v>0.00174951374036569</v>
      </c>
      <c r="K15120" s="0" t="n">
        <f aca="false">IF(B15120="ASK", 1, IF(B15120="BID", 2, ""))</f>
        <v>2</v>
      </c>
      <c r="L15120" s="0" t="n">
        <f aca="true">IF(B15120="ASK", IF(RAND() &lt; U$12, 1, 3), IF(B15120="BID", IF(RAND() &lt; U$13, 2, 4), ""))</f>
        <v>2</v>
      </c>
    </row>
    <row r="15121" customFormat="false" ht="13.8" hidden="false" customHeight="false" outlineLevel="0" collapsed="false">
      <c r="A15121" s="1" t="n">
        <v>45294.4618287037</v>
      </c>
      <c r="B15121" s="0" t="s">
        <v>9</v>
      </c>
      <c r="C15121" s="0" t="n">
        <v>96.86328125</v>
      </c>
      <c r="D15121" s="0" t="n">
        <v>50000000</v>
      </c>
      <c r="E15121" s="0" t="n">
        <f aca="false">(100/C15121) - 1</f>
        <v>0.0323829495503489</v>
      </c>
      <c r="F15121" s="0" t="n">
        <v>0.0398</v>
      </c>
      <c r="G15121" s="0" t="n">
        <v>0.0332</v>
      </c>
      <c r="H15121" s="0" t="n">
        <v>0.0318</v>
      </c>
      <c r="I15121" s="0" t="n">
        <v>0.0313</v>
      </c>
      <c r="J15121" s="0" t="n">
        <f aca="false">E15121-I15121</f>
        <v>0.00108294955034893</v>
      </c>
      <c r="K15121" s="0" t="n">
        <f aca="false">IF(B15121="ASK", 1, IF(B15121="BID", 2, ""))</f>
        <v>1</v>
      </c>
      <c r="L15121" s="0" t="n">
        <f aca="true">IF(B15121="ASK", IF(RAND() &lt; U$12, 1, 3), IF(B15121="BID", IF(RAND() &lt; U$13, 2, 4), ""))</f>
        <v>1</v>
      </c>
    </row>
    <row r="15122" customFormat="false" ht="13.8" hidden="false" customHeight="false" outlineLevel="0" collapsed="false">
      <c r="A15122" s="1" t="n">
        <v>45294.4623842593</v>
      </c>
      <c r="B15122" s="0" t="s">
        <v>8</v>
      </c>
      <c r="C15122" s="0" t="n">
        <v>96.80859375</v>
      </c>
      <c r="D15122" s="0" t="n">
        <v>50000000</v>
      </c>
      <c r="E15122" s="0" t="n">
        <f aca="false">(100/C15122) - 1</f>
        <v>0.0329661461485695</v>
      </c>
      <c r="F15122" s="0" t="n">
        <v>0.0398</v>
      </c>
      <c r="G15122" s="0" t="n">
        <v>0.0332</v>
      </c>
      <c r="H15122" s="0" t="n">
        <v>0.0318</v>
      </c>
      <c r="I15122" s="0" t="n">
        <v>0.0313</v>
      </c>
      <c r="J15122" s="0" t="n">
        <f aca="false">E15122-I15122</f>
        <v>0.00166614614856952</v>
      </c>
      <c r="K15122" s="0" t="n">
        <f aca="false">IF(B15122="ASK", 1, IF(B15122="BID", 2, ""))</f>
        <v>2</v>
      </c>
      <c r="L15122" s="0" t="n">
        <f aca="true">IF(B15122="ASK", IF(RAND() &lt; U$12, 1, 3), IF(B15122="BID", IF(RAND() &lt; U$13, 2, 4), ""))</f>
        <v>2</v>
      </c>
    </row>
    <row r="15123" customFormat="false" ht="13.8" hidden="false" customHeight="false" outlineLevel="0" collapsed="false">
      <c r="A15123" s="1" t="n">
        <v>45294.4623842593</v>
      </c>
      <c r="B15123" s="0" t="s">
        <v>9</v>
      </c>
      <c r="C15123" s="0" t="n">
        <v>96.87109375</v>
      </c>
      <c r="D15123" s="0" t="n">
        <v>50000000</v>
      </c>
      <c r="E15123" s="0" t="n">
        <f aca="false">(100/C15123) - 1</f>
        <v>0.032299689503609</v>
      </c>
      <c r="F15123" s="0" t="n">
        <v>0.0398</v>
      </c>
      <c r="G15123" s="0" t="n">
        <v>0.0332</v>
      </c>
      <c r="H15123" s="0" t="n">
        <v>0.0318</v>
      </c>
      <c r="I15123" s="0" t="n">
        <v>0.0313</v>
      </c>
      <c r="J15123" s="0" t="n">
        <f aca="false">E15123-I15123</f>
        <v>0.000999689503608951</v>
      </c>
      <c r="K15123" s="0" t="n">
        <f aca="false">IF(B15123="ASK", 1, IF(B15123="BID", 2, ""))</f>
        <v>1</v>
      </c>
      <c r="L15123" s="0" t="n">
        <f aca="true">IF(B15123="ASK", IF(RAND() &lt; U$12, 1, 3), IF(B15123="BID", IF(RAND() &lt; U$13, 2, 4), ""))</f>
        <v>3</v>
      </c>
    </row>
    <row r="15124" customFormat="false" ht="13.8" hidden="false" customHeight="false" outlineLevel="0" collapsed="false">
      <c r="A15124" s="1" t="n">
        <v>45294.4623958333</v>
      </c>
      <c r="B15124" s="0" t="s">
        <v>8</v>
      </c>
      <c r="C15124" s="0" t="n">
        <v>96.8046875</v>
      </c>
      <c r="D15124" s="0" t="n">
        <v>50000000</v>
      </c>
      <c r="E15124" s="0" t="n">
        <f aca="false">(100/C15124) - 1</f>
        <v>0.0330078282624486</v>
      </c>
      <c r="F15124" s="0" t="n">
        <v>0.0398</v>
      </c>
      <c r="G15124" s="0" t="n">
        <v>0.0332</v>
      </c>
      <c r="H15124" s="0" t="n">
        <v>0.0318</v>
      </c>
      <c r="I15124" s="0" t="n">
        <v>0.0313</v>
      </c>
      <c r="J15124" s="0" t="n">
        <f aca="false">E15124-I15124</f>
        <v>0.00170782826244863</v>
      </c>
      <c r="K15124" s="0" t="n">
        <f aca="false">IF(B15124="ASK", 1, IF(B15124="BID", 2, ""))</f>
        <v>2</v>
      </c>
      <c r="L15124" s="0" t="n">
        <f aca="true">IF(B15124="ASK", IF(RAND() &lt; U$12, 1, 3), IF(B15124="BID", IF(RAND() &lt; U$13, 2, 4), ""))</f>
        <v>2</v>
      </c>
    </row>
    <row r="15125" customFormat="false" ht="13.8" hidden="false" customHeight="false" outlineLevel="0" collapsed="false">
      <c r="A15125" s="1" t="n">
        <v>45294.4623958333</v>
      </c>
      <c r="B15125" s="0" t="s">
        <v>9</v>
      </c>
      <c r="C15125" s="0" t="n">
        <v>96.8671875</v>
      </c>
      <c r="D15125" s="0" t="n">
        <v>50000000</v>
      </c>
      <c r="E15125" s="0" t="n">
        <f aca="false">(100/C15125) - 1</f>
        <v>0.0323413178482135</v>
      </c>
      <c r="F15125" s="0" t="n">
        <v>0.0398</v>
      </c>
      <c r="G15125" s="0" t="n">
        <v>0.0332</v>
      </c>
      <c r="H15125" s="0" t="n">
        <v>0.0318</v>
      </c>
      <c r="I15125" s="0" t="n">
        <v>0.0313</v>
      </c>
      <c r="J15125" s="0" t="n">
        <f aca="false">E15125-I15125</f>
        <v>0.00104131784821348</v>
      </c>
      <c r="K15125" s="0" t="n">
        <f aca="false">IF(B15125="ASK", 1, IF(B15125="BID", 2, ""))</f>
        <v>1</v>
      </c>
      <c r="L15125" s="0" t="n">
        <f aca="true">IF(B15125="ASK", IF(RAND() &lt; U$12, 1, 3), IF(B15125="BID", IF(RAND() &lt; U$13, 2, 4), ""))</f>
        <v>3</v>
      </c>
    </row>
    <row r="15126" customFormat="false" ht="13.8" hidden="false" customHeight="false" outlineLevel="0" collapsed="false">
      <c r="A15126" s="1" t="n">
        <v>45294.4624305556</v>
      </c>
      <c r="B15126" s="0" t="s">
        <v>8</v>
      </c>
      <c r="C15126" s="0" t="n">
        <v>96.80859375</v>
      </c>
      <c r="D15126" s="0" t="n">
        <v>50000000</v>
      </c>
      <c r="E15126" s="0" t="n">
        <f aca="false">(100/C15126) - 1</f>
        <v>0.0329661461485695</v>
      </c>
      <c r="F15126" s="0" t="n">
        <v>0.0398</v>
      </c>
      <c r="G15126" s="0" t="n">
        <v>0.0332</v>
      </c>
      <c r="H15126" s="0" t="n">
        <v>0.0318</v>
      </c>
      <c r="I15126" s="0" t="n">
        <v>0.0313</v>
      </c>
      <c r="J15126" s="0" t="n">
        <f aca="false">E15126-I15126</f>
        <v>0.00166614614856952</v>
      </c>
      <c r="K15126" s="0" t="n">
        <f aca="false">IF(B15126="ASK", 1, IF(B15126="BID", 2, ""))</f>
        <v>2</v>
      </c>
      <c r="L15126" s="0" t="n">
        <f aca="true">IF(B15126="ASK", IF(RAND() &lt; U$12, 1, 3), IF(B15126="BID", IF(RAND() &lt; U$13, 2, 4), ""))</f>
        <v>2</v>
      </c>
    </row>
    <row r="15127" customFormat="false" ht="13.8" hidden="false" customHeight="false" outlineLevel="0" collapsed="false">
      <c r="A15127" s="1" t="n">
        <v>45294.4624305556</v>
      </c>
      <c r="B15127" s="0" t="s">
        <v>9</v>
      </c>
      <c r="C15127" s="0" t="n">
        <v>96.87109375</v>
      </c>
      <c r="D15127" s="0" t="n">
        <v>50000000</v>
      </c>
      <c r="E15127" s="0" t="n">
        <f aca="false">(100/C15127) - 1</f>
        <v>0.032299689503609</v>
      </c>
      <c r="F15127" s="0" t="n">
        <v>0.0398</v>
      </c>
      <c r="G15127" s="0" t="n">
        <v>0.0332</v>
      </c>
      <c r="H15127" s="0" t="n">
        <v>0.0318</v>
      </c>
      <c r="I15127" s="0" t="n">
        <v>0.0313</v>
      </c>
      <c r="J15127" s="0" t="n">
        <f aca="false">E15127-I15127</f>
        <v>0.000999689503608951</v>
      </c>
      <c r="K15127" s="0" t="n">
        <f aca="false">IF(B15127="ASK", 1, IF(B15127="BID", 2, ""))</f>
        <v>1</v>
      </c>
      <c r="L15127" s="0" t="n">
        <f aca="true">IF(B15127="ASK", IF(RAND() &lt; U$12, 1, 3), IF(B15127="BID", IF(RAND() &lt; U$13, 2, 4), ""))</f>
        <v>1</v>
      </c>
    </row>
    <row r="15128" customFormat="false" ht="13.8" hidden="false" customHeight="false" outlineLevel="0" collapsed="false">
      <c r="A15128" s="1" t="n">
        <v>45294.4624652778</v>
      </c>
      <c r="B15128" s="0" t="s">
        <v>8</v>
      </c>
      <c r="C15128" s="0" t="n">
        <v>96.8046875</v>
      </c>
      <c r="D15128" s="0" t="n">
        <v>50000000</v>
      </c>
      <c r="E15128" s="0" t="n">
        <f aca="false">(100/C15128) - 1</f>
        <v>0.0330078282624486</v>
      </c>
      <c r="F15128" s="0" t="n">
        <v>0.0398</v>
      </c>
      <c r="G15128" s="0" t="n">
        <v>0.0332</v>
      </c>
      <c r="H15128" s="0" t="n">
        <v>0.0318</v>
      </c>
      <c r="I15128" s="0" t="n">
        <v>0.0313</v>
      </c>
      <c r="J15128" s="0" t="n">
        <f aca="false">E15128-I15128</f>
        <v>0.00170782826244863</v>
      </c>
      <c r="K15128" s="0" t="n">
        <f aca="false">IF(B15128="ASK", 1, IF(B15128="BID", 2, ""))</f>
        <v>2</v>
      </c>
      <c r="L15128" s="0" t="n">
        <f aca="true">IF(B15128="ASK", IF(RAND() &lt; U$12, 1, 3), IF(B15128="BID", IF(RAND() &lt; U$13, 2, 4), ""))</f>
        <v>4</v>
      </c>
    </row>
    <row r="15129" customFormat="false" ht="13.8" hidden="false" customHeight="false" outlineLevel="0" collapsed="false">
      <c r="A15129" s="1" t="n">
        <v>45294.4624652778</v>
      </c>
      <c r="B15129" s="0" t="s">
        <v>9</v>
      </c>
      <c r="C15129" s="0" t="n">
        <v>96.8671875</v>
      </c>
      <c r="D15129" s="0" t="n">
        <v>50000000</v>
      </c>
      <c r="E15129" s="0" t="n">
        <f aca="false">(100/C15129) - 1</f>
        <v>0.0323413178482135</v>
      </c>
      <c r="F15129" s="0" t="n">
        <v>0.0398</v>
      </c>
      <c r="G15129" s="0" t="n">
        <v>0.0332</v>
      </c>
      <c r="H15129" s="0" t="n">
        <v>0.0318</v>
      </c>
      <c r="I15129" s="0" t="n">
        <v>0.0313</v>
      </c>
      <c r="J15129" s="0" t="n">
        <f aca="false">E15129-I15129</f>
        <v>0.00104131784821348</v>
      </c>
      <c r="K15129" s="0" t="n">
        <f aca="false">IF(B15129="ASK", 1, IF(B15129="BID", 2, ""))</f>
        <v>1</v>
      </c>
      <c r="L15129" s="0" t="n">
        <f aca="true">IF(B15129="ASK", IF(RAND() &lt; U$12, 1, 3), IF(B15129="BID", IF(RAND() &lt; U$13, 2, 4), ""))</f>
        <v>3</v>
      </c>
    </row>
    <row r="15130" customFormat="false" ht="13.8" hidden="false" customHeight="false" outlineLevel="0" collapsed="false">
      <c r="A15130" s="1" t="n">
        <v>45294.4625231482</v>
      </c>
      <c r="B15130" s="0" t="s">
        <v>8</v>
      </c>
      <c r="C15130" s="0" t="n">
        <v>96.80859375</v>
      </c>
      <c r="D15130" s="0" t="n">
        <v>50000000</v>
      </c>
      <c r="E15130" s="0" t="n">
        <f aca="false">(100/C15130) - 1</f>
        <v>0.0329661461485695</v>
      </c>
      <c r="F15130" s="0" t="n">
        <v>0.0398</v>
      </c>
      <c r="G15130" s="0" t="n">
        <v>0.0332</v>
      </c>
      <c r="H15130" s="0" t="n">
        <v>0.0318</v>
      </c>
      <c r="I15130" s="0" t="n">
        <v>0.0313</v>
      </c>
      <c r="J15130" s="0" t="n">
        <f aca="false">E15130-I15130</f>
        <v>0.00166614614856952</v>
      </c>
      <c r="K15130" s="0" t="n">
        <f aca="false">IF(B15130="ASK", 1, IF(B15130="BID", 2, ""))</f>
        <v>2</v>
      </c>
      <c r="L15130" s="0" t="n">
        <f aca="true">IF(B15130="ASK", IF(RAND() &lt; U$12, 1, 3), IF(B15130="BID", IF(RAND() &lt; U$13, 2, 4), ""))</f>
        <v>2</v>
      </c>
    </row>
    <row r="15131" customFormat="false" ht="13.8" hidden="false" customHeight="false" outlineLevel="0" collapsed="false">
      <c r="A15131" s="1" t="n">
        <v>45294.4625231482</v>
      </c>
      <c r="B15131" s="0" t="s">
        <v>9</v>
      </c>
      <c r="C15131" s="0" t="n">
        <v>96.87109375</v>
      </c>
      <c r="D15131" s="0" t="n">
        <v>50000000</v>
      </c>
      <c r="E15131" s="0" t="n">
        <f aca="false">(100/C15131) - 1</f>
        <v>0.032299689503609</v>
      </c>
      <c r="F15131" s="0" t="n">
        <v>0.0398</v>
      </c>
      <c r="G15131" s="0" t="n">
        <v>0.0332</v>
      </c>
      <c r="H15131" s="0" t="n">
        <v>0.0318</v>
      </c>
      <c r="I15131" s="0" t="n">
        <v>0.0313</v>
      </c>
      <c r="J15131" s="0" t="n">
        <f aca="false">E15131-I15131</f>
        <v>0.000999689503608951</v>
      </c>
      <c r="K15131" s="0" t="n">
        <f aca="false">IF(B15131="ASK", 1, IF(B15131="BID", 2, ""))</f>
        <v>1</v>
      </c>
      <c r="L15131" s="0" t="n">
        <f aca="true">IF(B15131="ASK", IF(RAND() &lt; U$12, 1, 3), IF(B15131="BID", IF(RAND() &lt; U$13, 2, 4), ""))</f>
        <v>3</v>
      </c>
    </row>
    <row r="15132" customFormat="false" ht="13.8" hidden="false" customHeight="false" outlineLevel="0" collapsed="false">
      <c r="A15132" s="1" t="n">
        <v>45294.4626041667</v>
      </c>
      <c r="B15132" s="0" t="s">
        <v>8</v>
      </c>
      <c r="C15132" s="0" t="n">
        <v>96.8046875</v>
      </c>
      <c r="D15132" s="0" t="n">
        <v>50000000</v>
      </c>
      <c r="E15132" s="0" t="n">
        <f aca="false">(100/C15132) - 1</f>
        <v>0.0330078282624486</v>
      </c>
      <c r="F15132" s="0" t="n">
        <v>0.0398</v>
      </c>
      <c r="G15132" s="0" t="n">
        <v>0.0332</v>
      </c>
      <c r="H15132" s="0" t="n">
        <v>0.0318</v>
      </c>
      <c r="I15132" s="0" t="n">
        <v>0.0313</v>
      </c>
      <c r="J15132" s="0" t="n">
        <f aca="false">E15132-I15132</f>
        <v>0.00170782826244863</v>
      </c>
      <c r="K15132" s="0" t="n">
        <f aca="false">IF(B15132="ASK", 1, IF(B15132="BID", 2, ""))</f>
        <v>2</v>
      </c>
      <c r="L15132" s="0" t="n">
        <f aca="true">IF(B15132="ASK", IF(RAND() &lt; U$12, 1, 3), IF(B15132="BID", IF(RAND() &lt; U$13, 2, 4), ""))</f>
        <v>2</v>
      </c>
    </row>
    <row r="15133" customFormat="false" ht="13.8" hidden="false" customHeight="false" outlineLevel="0" collapsed="false">
      <c r="A15133" s="1" t="n">
        <v>45294.4626041667</v>
      </c>
      <c r="B15133" s="0" t="s">
        <v>9</v>
      </c>
      <c r="C15133" s="0" t="n">
        <v>96.8671875</v>
      </c>
      <c r="D15133" s="0" t="n">
        <v>50000000</v>
      </c>
      <c r="E15133" s="0" t="n">
        <f aca="false">(100/C15133) - 1</f>
        <v>0.0323413178482135</v>
      </c>
      <c r="F15133" s="0" t="n">
        <v>0.0398</v>
      </c>
      <c r="G15133" s="0" t="n">
        <v>0.0332</v>
      </c>
      <c r="H15133" s="0" t="n">
        <v>0.0318</v>
      </c>
      <c r="I15133" s="0" t="n">
        <v>0.0313</v>
      </c>
      <c r="J15133" s="0" t="n">
        <f aca="false">E15133-I15133</f>
        <v>0.00104131784821348</v>
      </c>
      <c r="K15133" s="0" t="n">
        <f aca="false">IF(B15133="ASK", 1, IF(B15133="BID", 2, ""))</f>
        <v>1</v>
      </c>
      <c r="L15133" s="0" t="n">
        <f aca="true">IF(B15133="ASK", IF(RAND() &lt; U$12, 1, 3), IF(B15133="BID", IF(RAND() &lt; U$13, 2, 4), ""))</f>
        <v>1</v>
      </c>
    </row>
    <row r="15134" customFormat="false" ht="13.8" hidden="false" customHeight="false" outlineLevel="0" collapsed="false">
      <c r="A15134" s="1" t="n">
        <v>45294.4627083333</v>
      </c>
      <c r="B15134" s="0" t="s">
        <v>8</v>
      </c>
      <c r="C15134" s="0" t="n">
        <v>96.80859375</v>
      </c>
      <c r="D15134" s="0" t="n">
        <v>50000000</v>
      </c>
      <c r="E15134" s="0" t="n">
        <f aca="false">(100/C15134) - 1</f>
        <v>0.0329661461485695</v>
      </c>
      <c r="F15134" s="0" t="n">
        <v>0.0398</v>
      </c>
      <c r="G15134" s="0" t="n">
        <v>0.0332</v>
      </c>
      <c r="H15134" s="0" t="n">
        <v>0.0318</v>
      </c>
      <c r="I15134" s="0" t="n">
        <v>0.0313</v>
      </c>
      <c r="J15134" s="0" t="n">
        <f aca="false">E15134-I15134</f>
        <v>0.00166614614856952</v>
      </c>
      <c r="K15134" s="0" t="n">
        <f aca="false">IF(B15134="ASK", 1, IF(B15134="BID", 2, ""))</f>
        <v>2</v>
      </c>
      <c r="L15134" s="0" t="n">
        <f aca="true">IF(B15134="ASK", IF(RAND() &lt; U$12, 1, 3), IF(B15134="BID", IF(RAND() &lt; U$13, 2, 4), ""))</f>
        <v>4</v>
      </c>
    </row>
    <row r="15135" customFormat="false" ht="13.8" hidden="false" customHeight="false" outlineLevel="0" collapsed="false">
      <c r="A15135" s="1" t="n">
        <v>45294.4627083333</v>
      </c>
      <c r="B15135" s="0" t="s">
        <v>9</v>
      </c>
      <c r="C15135" s="0" t="n">
        <v>96.87109375</v>
      </c>
      <c r="D15135" s="0" t="n">
        <v>50000000</v>
      </c>
      <c r="E15135" s="0" t="n">
        <f aca="false">(100/C15135) - 1</f>
        <v>0.032299689503609</v>
      </c>
      <c r="F15135" s="0" t="n">
        <v>0.0398</v>
      </c>
      <c r="G15135" s="0" t="n">
        <v>0.0332</v>
      </c>
      <c r="H15135" s="0" t="n">
        <v>0.0318</v>
      </c>
      <c r="I15135" s="0" t="n">
        <v>0.0313</v>
      </c>
      <c r="J15135" s="0" t="n">
        <f aca="false">E15135-I15135</f>
        <v>0.000999689503608951</v>
      </c>
      <c r="K15135" s="0" t="n">
        <f aca="false">IF(B15135="ASK", 1, IF(B15135="BID", 2, ""))</f>
        <v>1</v>
      </c>
      <c r="L15135" s="0" t="n">
        <f aca="true">IF(B15135="ASK", IF(RAND() &lt; U$12, 1, 3), IF(B15135="BID", IF(RAND() &lt; U$13, 2, 4), ""))</f>
        <v>1</v>
      </c>
    </row>
    <row r="15136" customFormat="false" ht="13.8" hidden="false" customHeight="false" outlineLevel="0" collapsed="false">
      <c r="A15136" s="1" t="n">
        <v>45294.4627430556</v>
      </c>
      <c r="B15136" s="0" t="s">
        <v>8</v>
      </c>
      <c r="C15136" s="0" t="n">
        <v>96.8046875</v>
      </c>
      <c r="D15136" s="0" t="n">
        <v>50000000</v>
      </c>
      <c r="E15136" s="0" t="n">
        <f aca="false">(100/C15136) - 1</f>
        <v>0.0330078282624486</v>
      </c>
      <c r="F15136" s="0" t="n">
        <v>0.0398</v>
      </c>
      <c r="G15136" s="0" t="n">
        <v>0.0332</v>
      </c>
      <c r="H15136" s="0" t="n">
        <v>0.0318</v>
      </c>
      <c r="I15136" s="0" t="n">
        <v>0.0313</v>
      </c>
      <c r="J15136" s="0" t="n">
        <f aca="false">E15136-I15136</f>
        <v>0.00170782826244863</v>
      </c>
      <c r="K15136" s="0" t="n">
        <f aca="false">IF(B15136="ASK", 1, IF(B15136="BID", 2, ""))</f>
        <v>2</v>
      </c>
      <c r="L15136" s="0" t="n">
        <f aca="true">IF(B15136="ASK", IF(RAND() &lt; U$12, 1, 3), IF(B15136="BID", IF(RAND() &lt; U$13, 2, 4), ""))</f>
        <v>2</v>
      </c>
    </row>
    <row r="15137" customFormat="false" ht="13.8" hidden="false" customHeight="false" outlineLevel="0" collapsed="false">
      <c r="A15137" s="1" t="n">
        <v>45294.4627430556</v>
      </c>
      <c r="B15137" s="0" t="s">
        <v>9</v>
      </c>
      <c r="C15137" s="0" t="n">
        <v>96.8671875</v>
      </c>
      <c r="D15137" s="0" t="n">
        <v>50000000</v>
      </c>
      <c r="E15137" s="0" t="n">
        <f aca="false">(100/C15137) - 1</f>
        <v>0.0323413178482135</v>
      </c>
      <c r="F15137" s="0" t="n">
        <v>0.0398</v>
      </c>
      <c r="G15137" s="0" t="n">
        <v>0.0332</v>
      </c>
      <c r="H15137" s="0" t="n">
        <v>0.0318</v>
      </c>
      <c r="I15137" s="0" t="n">
        <v>0.0313</v>
      </c>
      <c r="J15137" s="0" t="n">
        <f aca="false">E15137-I15137</f>
        <v>0.00104131784821348</v>
      </c>
      <c r="K15137" s="0" t="n">
        <f aca="false">IF(B15137="ASK", 1, IF(B15137="BID", 2, ""))</f>
        <v>1</v>
      </c>
      <c r="L15137" s="0" t="n">
        <f aca="true">IF(B15137="ASK", IF(RAND() &lt; U$12, 1, 3), IF(B15137="BID", IF(RAND() &lt; U$13, 2, 4), ""))</f>
        <v>1</v>
      </c>
    </row>
    <row r="15138" customFormat="false" ht="13.8" hidden="false" customHeight="false" outlineLevel="0" collapsed="false">
      <c r="A15138" s="1" t="n">
        <v>45294.4628472222</v>
      </c>
      <c r="B15138" s="0" t="s">
        <v>8</v>
      </c>
      <c r="C15138" s="0" t="n">
        <v>96.80078125</v>
      </c>
      <c r="D15138" s="0" t="n">
        <v>50000000</v>
      </c>
      <c r="E15138" s="0" t="n">
        <f aca="false">(100/C15138) - 1</f>
        <v>0.0330495137403657</v>
      </c>
      <c r="F15138" s="0" t="n">
        <v>0.0398</v>
      </c>
      <c r="G15138" s="0" t="n">
        <v>0.0332</v>
      </c>
      <c r="H15138" s="0" t="n">
        <v>0.0318</v>
      </c>
      <c r="I15138" s="0" t="n">
        <v>0.0313</v>
      </c>
      <c r="J15138" s="0" t="n">
        <f aca="false">E15138-I15138</f>
        <v>0.00174951374036569</v>
      </c>
      <c r="K15138" s="0" t="n">
        <f aca="false">IF(B15138="ASK", 1, IF(B15138="BID", 2, ""))</f>
        <v>2</v>
      </c>
      <c r="L15138" s="0" t="n">
        <f aca="true">IF(B15138="ASK", IF(RAND() &lt; U$12, 1, 3), IF(B15138="BID", IF(RAND() &lt; U$13, 2, 4), ""))</f>
        <v>2</v>
      </c>
    </row>
    <row r="15139" customFormat="false" ht="13.8" hidden="false" customHeight="false" outlineLevel="0" collapsed="false">
      <c r="A15139" s="1" t="n">
        <v>45294.4628472222</v>
      </c>
      <c r="B15139" s="0" t="s">
        <v>9</v>
      </c>
      <c r="C15139" s="0" t="n">
        <v>96.86328125</v>
      </c>
      <c r="D15139" s="0" t="n">
        <v>50000000</v>
      </c>
      <c r="E15139" s="0" t="n">
        <f aca="false">(100/C15139) - 1</f>
        <v>0.0323829495503489</v>
      </c>
      <c r="F15139" s="0" t="n">
        <v>0.0398</v>
      </c>
      <c r="G15139" s="0" t="n">
        <v>0.0332</v>
      </c>
      <c r="H15139" s="0" t="n">
        <v>0.0318</v>
      </c>
      <c r="I15139" s="0" t="n">
        <v>0.0313</v>
      </c>
      <c r="J15139" s="0" t="n">
        <f aca="false">E15139-I15139</f>
        <v>0.00108294955034893</v>
      </c>
      <c r="K15139" s="0" t="n">
        <f aca="false">IF(B15139="ASK", 1, IF(B15139="BID", 2, ""))</f>
        <v>1</v>
      </c>
      <c r="L15139" s="0" t="n">
        <f aca="true">IF(B15139="ASK", IF(RAND() &lt; U$12, 1, 3), IF(B15139="BID", IF(RAND() &lt; U$13, 2, 4), ""))</f>
        <v>1</v>
      </c>
    </row>
    <row r="15140" customFormat="false" ht="13.8" hidden="false" customHeight="false" outlineLevel="0" collapsed="false">
      <c r="A15140" s="1" t="n">
        <v>45294.4633101852</v>
      </c>
      <c r="B15140" s="0" t="s">
        <v>8</v>
      </c>
      <c r="C15140" s="0" t="n">
        <v>96.79296875</v>
      </c>
      <c r="D15140" s="0" t="n">
        <v>50000000</v>
      </c>
      <c r="E15140" s="0" t="n">
        <f aca="false">(100/C15140) - 1</f>
        <v>0.0331328947899432</v>
      </c>
      <c r="F15140" s="0" t="n">
        <v>0.0398</v>
      </c>
      <c r="G15140" s="0" t="n">
        <v>0.0332</v>
      </c>
      <c r="H15140" s="0" t="n">
        <v>0.0318</v>
      </c>
      <c r="I15140" s="0" t="n">
        <v>0.0313</v>
      </c>
      <c r="J15140" s="0" t="n">
        <f aca="false">E15140-I15140</f>
        <v>0.00183289478994319</v>
      </c>
      <c r="K15140" s="0" t="n">
        <f aca="false">IF(B15140="ASK", 1, IF(B15140="BID", 2, ""))</f>
        <v>2</v>
      </c>
      <c r="L15140" s="0" t="n">
        <f aca="true">IF(B15140="ASK", IF(RAND() &lt; U$12, 1, 3), IF(B15140="BID", IF(RAND() &lt; U$13, 2, 4), ""))</f>
        <v>2</v>
      </c>
    </row>
    <row r="15141" customFormat="false" ht="13.8" hidden="false" customHeight="false" outlineLevel="0" collapsed="false">
      <c r="A15141" s="1" t="n">
        <v>45294.4633101852</v>
      </c>
      <c r="B15141" s="0" t="s">
        <v>9</v>
      </c>
      <c r="C15141" s="0" t="n">
        <v>96.85546875</v>
      </c>
      <c r="D15141" s="0" t="n">
        <v>50000000</v>
      </c>
      <c r="E15141" s="0" t="n">
        <f aca="false">(100/C15141) - 1</f>
        <v>0.0324662230288364</v>
      </c>
      <c r="F15141" s="0" t="n">
        <v>0.0398</v>
      </c>
      <c r="G15141" s="0" t="n">
        <v>0.0332</v>
      </c>
      <c r="H15141" s="0" t="n">
        <v>0.0318</v>
      </c>
      <c r="I15141" s="0" t="n">
        <v>0.0313</v>
      </c>
      <c r="J15141" s="0" t="n">
        <f aca="false">E15141-I15141</f>
        <v>0.00116622302883639</v>
      </c>
      <c r="K15141" s="0" t="n">
        <f aca="false">IF(B15141="ASK", 1, IF(B15141="BID", 2, ""))</f>
        <v>1</v>
      </c>
      <c r="L15141" s="0" t="n">
        <f aca="true">IF(B15141="ASK", IF(RAND() &lt; U$12, 1, 3), IF(B15141="BID", IF(RAND() &lt; U$13, 2, 4), ""))</f>
        <v>3</v>
      </c>
    </row>
    <row r="15142" customFormat="false" ht="13.8" hidden="false" customHeight="false" outlineLevel="0" collapsed="false">
      <c r="A15142" s="1" t="n">
        <v>45294.4633217593</v>
      </c>
      <c r="B15142" s="0" t="s">
        <v>8</v>
      </c>
      <c r="C15142" s="0" t="n">
        <v>96.80078125</v>
      </c>
      <c r="D15142" s="0" t="n">
        <v>50000000</v>
      </c>
      <c r="E15142" s="0" t="n">
        <f aca="false">(100/C15142) - 1</f>
        <v>0.0330495137403657</v>
      </c>
      <c r="F15142" s="0" t="n">
        <v>0.0398</v>
      </c>
      <c r="G15142" s="0" t="n">
        <v>0.0332</v>
      </c>
      <c r="H15142" s="0" t="n">
        <v>0.0318</v>
      </c>
      <c r="I15142" s="0" t="n">
        <v>0.0313</v>
      </c>
      <c r="J15142" s="0" t="n">
        <f aca="false">E15142-I15142</f>
        <v>0.00174951374036569</v>
      </c>
      <c r="K15142" s="0" t="n">
        <f aca="false">IF(B15142="ASK", 1, IF(B15142="BID", 2, ""))</f>
        <v>2</v>
      </c>
      <c r="L15142" s="0" t="n">
        <f aca="true">IF(B15142="ASK", IF(RAND() &lt; U$12, 1, 3), IF(B15142="BID", IF(RAND() &lt; U$13, 2, 4), ""))</f>
        <v>2</v>
      </c>
    </row>
    <row r="15143" customFormat="false" ht="13.8" hidden="false" customHeight="false" outlineLevel="0" collapsed="false">
      <c r="A15143" s="1" t="n">
        <v>45294.4633217593</v>
      </c>
      <c r="B15143" s="0" t="s">
        <v>9</v>
      </c>
      <c r="C15143" s="0" t="n">
        <v>96.86328125</v>
      </c>
      <c r="D15143" s="0" t="n">
        <v>50000000</v>
      </c>
      <c r="E15143" s="0" t="n">
        <f aca="false">(100/C15143) - 1</f>
        <v>0.0323829495503489</v>
      </c>
      <c r="F15143" s="0" t="n">
        <v>0.0398</v>
      </c>
      <c r="G15143" s="0" t="n">
        <v>0.0332</v>
      </c>
      <c r="H15143" s="0" t="n">
        <v>0.0318</v>
      </c>
      <c r="I15143" s="0" t="n">
        <v>0.0313</v>
      </c>
      <c r="J15143" s="0" t="n">
        <f aca="false">E15143-I15143</f>
        <v>0.00108294955034893</v>
      </c>
      <c r="K15143" s="0" t="n">
        <f aca="false">IF(B15143="ASK", 1, IF(B15143="BID", 2, ""))</f>
        <v>1</v>
      </c>
      <c r="L15143" s="0" t="n">
        <f aca="true">IF(B15143="ASK", IF(RAND() &lt; U$12, 1, 3), IF(B15143="BID", IF(RAND() &lt; U$13, 2, 4), ""))</f>
        <v>3</v>
      </c>
    </row>
    <row r="15144" customFormat="false" ht="13.8" hidden="false" customHeight="false" outlineLevel="0" collapsed="false">
      <c r="A15144" s="1" t="n">
        <v>45294.4636226852</v>
      </c>
      <c r="B15144" s="0" t="s">
        <v>8</v>
      </c>
      <c r="C15144" s="0" t="n">
        <v>96.80859375</v>
      </c>
      <c r="D15144" s="0" t="n">
        <v>50000000</v>
      </c>
      <c r="E15144" s="0" t="n">
        <f aca="false">(100/C15144) - 1</f>
        <v>0.0329661461485695</v>
      </c>
      <c r="F15144" s="0" t="n">
        <v>0.0398</v>
      </c>
      <c r="G15144" s="0" t="n">
        <v>0.0332</v>
      </c>
      <c r="H15144" s="0" t="n">
        <v>0.0318</v>
      </c>
      <c r="I15144" s="0" t="n">
        <v>0.0313</v>
      </c>
      <c r="J15144" s="0" t="n">
        <f aca="false">E15144-I15144</f>
        <v>0.00166614614856952</v>
      </c>
      <c r="K15144" s="0" t="n">
        <f aca="false">IF(B15144="ASK", 1, IF(B15144="BID", 2, ""))</f>
        <v>2</v>
      </c>
      <c r="L15144" s="0" t="n">
        <f aca="true">IF(B15144="ASK", IF(RAND() &lt; U$12, 1, 3), IF(B15144="BID", IF(RAND() &lt; U$13, 2, 4), ""))</f>
        <v>2</v>
      </c>
    </row>
    <row r="15145" customFormat="false" ht="13.8" hidden="false" customHeight="false" outlineLevel="0" collapsed="false">
      <c r="A15145" s="1" t="n">
        <v>45294.4636226852</v>
      </c>
      <c r="B15145" s="0" t="s">
        <v>9</v>
      </c>
      <c r="C15145" s="0" t="n">
        <v>96.87109375</v>
      </c>
      <c r="D15145" s="0" t="n">
        <v>50000000</v>
      </c>
      <c r="E15145" s="0" t="n">
        <f aca="false">(100/C15145) - 1</f>
        <v>0.032299689503609</v>
      </c>
      <c r="F15145" s="0" t="n">
        <v>0.0398</v>
      </c>
      <c r="G15145" s="0" t="n">
        <v>0.0332</v>
      </c>
      <c r="H15145" s="0" t="n">
        <v>0.0318</v>
      </c>
      <c r="I15145" s="0" t="n">
        <v>0.0313</v>
      </c>
      <c r="J15145" s="0" t="n">
        <f aca="false">E15145-I15145</f>
        <v>0.000999689503608951</v>
      </c>
      <c r="K15145" s="0" t="n">
        <f aca="false">IF(B15145="ASK", 1, IF(B15145="BID", 2, ""))</f>
        <v>1</v>
      </c>
      <c r="L15145" s="0" t="n">
        <f aca="true">IF(B15145="ASK", IF(RAND() &lt; U$12, 1, 3), IF(B15145="BID", IF(RAND() &lt; U$13, 2, 4), ""))</f>
        <v>3</v>
      </c>
    </row>
    <row r="15146" customFormat="false" ht="13.8" hidden="false" customHeight="false" outlineLevel="0" collapsed="false">
      <c r="A15146" s="1" t="n">
        <v>45294.4636805556</v>
      </c>
      <c r="B15146" s="0" t="s">
        <v>8</v>
      </c>
      <c r="C15146" s="0" t="n">
        <v>96.8125</v>
      </c>
      <c r="D15146" s="0" t="n">
        <v>50000000</v>
      </c>
      <c r="E15146" s="0" t="n">
        <f aca="false">(100/C15146) - 1</f>
        <v>0.0329244673983216</v>
      </c>
      <c r="F15146" s="0" t="n">
        <v>0.0398</v>
      </c>
      <c r="G15146" s="0" t="n">
        <v>0.0332</v>
      </c>
      <c r="H15146" s="0" t="n">
        <v>0.0318</v>
      </c>
      <c r="I15146" s="0" t="n">
        <v>0.0313</v>
      </c>
      <c r="J15146" s="0" t="n">
        <f aca="false">E15146-I15146</f>
        <v>0.00162446739832155</v>
      </c>
      <c r="K15146" s="0" t="n">
        <f aca="false">IF(B15146="ASK", 1, IF(B15146="BID", 2, ""))</f>
        <v>2</v>
      </c>
      <c r="L15146" s="0" t="n">
        <f aca="true">IF(B15146="ASK", IF(RAND() &lt; U$12, 1, 3), IF(B15146="BID", IF(RAND() &lt; U$13, 2, 4), ""))</f>
        <v>2</v>
      </c>
    </row>
    <row r="15147" customFormat="false" ht="13.8" hidden="false" customHeight="false" outlineLevel="0" collapsed="false">
      <c r="A15147" s="1" t="n">
        <v>45294.4636805556</v>
      </c>
      <c r="B15147" s="0" t="s">
        <v>9</v>
      </c>
      <c r="C15147" s="0" t="n">
        <v>96.875</v>
      </c>
      <c r="D15147" s="0" t="n">
        <v>50000000</v>
      </c>
      <c r="E15147" s="0" t="n">
        <f aca="false">(100/C15147) - 1</f>
        <v>0.032258064516129</v>
      </c>
      <c r="F15147" s="0" t="n">
        <v>0.0398</v>
      </c>
      <c r="G15147" s="0" t="n">
        <v>0.0332</v>
      </c>
      <c r="H15147" s="0" t="n">
        <v>0.0318</v>
      </c>
      <c r="I15147" s="0" t="n">
        <v>0.0313</v>
      </c>
      <c r="J15147" s="0" t="n">
        <f aca="false">E15147-I15147</f>
        <v>0.000958064516129002</v>
      </c>
      <c r="K15147" s="0" t="n">
        <f aca="false">IF(B15147="ASK", 1, IF(B15147="BID", 2, ""))</f>
        <v>1</v>
      </c>
      <c r="L15147" s="0" t="n">
        <f aca="true">IF(B15147="ASK", IF(RAND() &lt; U$12, 1, 3), IF(B15147="BID", IF(RAND() &lt; U$13, 2, 4), ""))</f>
        <v>1</v>
      </c>
    </row>
    <row r="15148" customFormat="false" ht="13.8" hidden="false" customHeight="false" outlineLevel="0" collapsed="false">
      <c r="A15148" s="1" t="n">
        <v>45294.4637037037</v>
      </c>
      <c r="B15148" s="0" t="s">
        <v>8</v>
      </c>
      <c r="C15148" s="0" t="n">
        <v>96.80859375</v>
      </c>
      <c r="D15148" s="0" t="n">
        <v>50000000</v>
      </c>
      <c r="E15148" s="0" t="n">
        <f aca="false">(100/C15148) - 1</f>
        <v>0.0329661461485695</v>
      </c>
      <c r="F15148" s="0" t="n">
        <v>0.0398</v>
      </c>
      <c r="G15148" s="0" t="n">
        <v>0.0332</v>
      </c>
      <c r="H15148" s="0" t="n">
        <v>0.0318</v>
      </c>
      <c r="I15148" s="0" t="n">
        <v>0.0313</v>
      </c>
      <c r="J15148" s="0" t="n">
        <f aca="false">E15148-I15148</f>
        <v>0.00166614614856952</v>
      </c>
      <c r="K15148" s="0" t="n">
        <f aca="false">IF(B15148="ASK", 1, IF(B15148="BID", 2, ""))</f>
        <v>2</v>
      </c>
      <c r="L15148" s="0" t="n">
        <f aca="true">IF(B15148="ASK", IF(RAND() &lt; U$12, 1, 3), IF(B15148="BID", IF(RAND() &lt; U$13, 2, 4), ""))</f>
        <v>2</v>
      </c>
    </row>
    <row r="15149" customFormat="false" ht="13.8" hidden="false" customHeight="false" outlineLevel="0" collapsed="false">
      <c r="A15149" s="1" t="n">
        <v>45294.4637037037</v>
      </c>
      <c r="B15149" s="0" t="s">
        <v>9</v>
      </c>
      <c r="C15149" s="0" t="n">
        <v>96.87109375</v>
      </c>
      <c r="D15149" s="0" t="n">
        <v>50000000</v>
      </c>
      <c r="E15149" s="0" t="n">
        <f aca="false">(100/C15149) - 1</f>
        <v>0.032299689503609</v>
      </c>
      <c r="F15149" s="0" t="n">
        <v>0.0398</v>
      </c>
      <c r="G15149" s="0" t="n">
        <v>0.0332</v>
      </c>
      <c r="H15149" s="0" t="n">
        <v>0.0318</v>
      </c>
      <c r="I15149" s="0" t="n">
        <v>0.0313</v>
      </c>
      <c r="J15149" s="0" t="n">
        <f aca="false">E15149-I15149</f>
        <v>0.000999689503608951</v>
      </c>
      <c r="K15149" s="0" t="n">
        <f aca="false">IF(B15149="ASK", 1, IF(B15149="BID", 2, ""))</f>
        <v>1</v>
      </c>
      <c r="L15149" s="0" t="n">
        <f aca="true">IF(B15149="ASK", IF(RAND() &lt; U$12, 1, 3), IF(B15149="BID", IF(RAND() &lt; U$13, 2, 4), ""))</f>
        <v>3</v>
      </c>
    </row>
    <row r="15150" customFormat="false" ht="13.8" hidden="false" customHeight="false" outlineLevel="0" collapsed="false">
      <c r="A15150" s="1" t="n">
        <v>45294.4638194444</v>
      </c>
      <c r="B15150" s="0" t="s">
        <v>8</v>
      </c>
      <c r="C15150" s="0" t="n">
        <v>96.8125</v>
      </c>
      <c r="D15150" s="0" t="n">
        <v>50000000</v>
      </c>
      <c r="E15150" s="0" t="n">
        <f aca="false">(100/C15150) - 1</f>
        <v>0.0329244673983216</v>
      </c>
      <c r="F15150" s="0" t="n">
        <v>0.0398</v>
      </c>
      <c r="G15150" s="0" t="n">
        <v>0.0332</v>
      </c>
      <c r="H15150" s="0" t="n">
        <v>0.0318</v>
      </c>
      <c r="I15150" s="0" t="n">
        <v>0.0313</v>
      </c>
      <c r="J15150" s="0" t="n">
        <f aca="false">E15150-I15150</f>
        <v>0.00162446739832155</v>
      </c>
      <c r="K15150" s="0" t="n">
        <f aca="false">IF(B15150="ASK", 1, IF(B15150="BID", 2, ""))</f>
        <v>2</v>
      </c>
      <c r="L15150" s="0" t="n">
        <f aca="true">IF(B15150="ASK", IF(RAND() &lt; U$12, 1, 3), IF(B15150="BID", IF(RAND() &lt; U$13, 2, 4), ""))</f>
        <v>2</v>
      </c>
    </row>
    <row r="15151" customFormat="false" ht="13.8" hidden="false" customHeight="false" outlineLevel="0" collapsed="false">
      <c r="A15151" s="1" t="n">
        <v>45294.4638194444</v>
      </c>
      <c r="B15151" s="0" t="s">
        <v>9</v>
      </c>
      <c r="C15151" s="0" t="n">
        <v>96.875</v>
      </c>
      <c r="D15151" s="0" t="n">
        <v>50000000</v>
      </c>
      <c r="E15151" s="0" t="n">
        <f aca="false">(100/C15151) - 1</f>
        <v>0.032258064516129</v>
      </c>
      <c r="F15151" s="0" t="n">
        <v>0.0398</v>
      </c>
      <c r="G15151" s="0" t="n">
        <v>0.0332</v>
      </c>
      <c r="H15151" s="0" t="n">
        <v>0.0318</v>
      </c>
      <c r="I15151" s="0" t="n">
        <v>0.0313</v>
      </c>
      <c r="J15151" s="0" t="n">
        <f aca="false">E15151-I15151</f>
        <v>0.000958064516129002</v>
      </c>
      <c r="K15151" s="0" t="n">
        <f aca="false">IF(B15151="ASK", 1, IF(B15151="BID", 2, ""))</f>
        <v>1</v>
      </c>
      <c r="L15151" s="0" t="n">
        <f aca="true">IF(B15151="ASK", IF(RAND() &lt; U$12, 1, 3), IF(B15151="BID", IF(RAND() &lt; U$13, 2, 4), ""))</f>
        <v>1</v>
      </c>
    </row>
    <row r="15152" customFormat="false" ht="13.8" hidden="false" customHeight="false" outlineLevel="0" collapsed="false">
      <c r="A15152" s="1" t="n">
        <v>45294.4641435185</v>
      </c>
      <c r="B15152" s="0" t="s">
        <v>8</v>
      </c>
      <c r="C15152" s="0" t="n">
        <v>96.8046875</v>
      </c>
      <c r="D15152" s="0" t="n">
        <v>50000000</v>
      </c>
      <c r="E15152" s="0" t="n">
        <f aca="false">(100/C15152) - 1</f>
        <v>0.0330078282624486</v>
      </c>
      <c r="F15152" s="0" t="n">
        <v>0.0398</v>
      </c>
      <c r="G15152" s="0" t="n">
        <v>0.0332</v>
      </c>
      <c r="H15152" s="0" t="n">
        <v>0.0318</v>
      </c>
      <c r="I15152" s="0" t="n">
        <v>0.0313</v>
      </c>
      <c r="J15152" s="0" t="n">
        <f aca="false">E15152-I15152</f>
        <v>0.00170782826244863</v>
      </c>
      <c r="K15152" s="0" t="n">
        <f aca="false">IF(B15152="ASK", 1, IF(B15152="BID", 2, ""))</f>
        <v>2</v>
      </c>
      <c r="L15152" s="0" t="n">
        <f aca="true">IF(B15152="ASK", IF(RAND() &lt; U$12, 1, 3), IF(B15152="BID", IF(RAND() &lt; U$13, 2, 4), ""))</f>
        <v>2</v>
      </c>
    </row>
    <row r="15153" customFormat="false" ht="13.8" hidden="false" customHeight="false" outlineLevel="0" collapsed="false">
      <c r="A15153" s="1" t="n">
        <v>45294.4641435185</v>
      </c>
      <c r="B15153" s="0" t="s">
        <v>9</v>
      </c>
      <c r="C15153" s="0" t="n">
        <v>96.8671875</v>
      </c>
      <c r="D15153" s="0" t="n">
        <v>50000000</v>
      </c>
      <c r="E15153" s="0" t="n">
        <f aca="false">(100/C15153) - 1</f>
        <v>0.0323413178482135</v>
      </c>
      <c r="F15153" s="0" t="n">
        <v>0.0398</v>
      </c>
      <c r="G15153" s="0" t="n">
        <v>0.0332</v>
      </c>
      <c r="H15153" s="0" t="n">
        <v>0.0318</v>
      </c>
      <c r="I15153" s="0" t="n">
        <v>0.0313</v>
      </c>
      <c r="J15153" s="0" t="n">
        <f aca="false">E15153-I15153</f>
        <v>0.00104131784821348</v>
      </c>
      <c r="K15153" s="0" t="n">
        <f aca="false">IF(B15153="ASK", 1, IF(B15153="BID", 2, ""))</f>
        <v>1</v>
      </c>
      <c r="L15153" s="0" t="n">
        <f aca="true">IF(B15153="ASK", IF(RAND() &lt; U$12, 1, 3), IF(B15153="BID", IF(RAND() &lt; U$13, 2, 4), ""))</f>
        <v>1</v>
      </c>
    </row>
    <row r="15154" customFormat="false" ht="13.8" hidden="false" customHeight="false" outlineLevel="0" collapsed="false">
      <c r="A15154" s="1" t="n">
        <v>45294.4643865741</v>
      </c>
      <c r="B15154" s="0" t="s">
        <v>8</v>
      </c>
      <c r="C15154" s="0" t="n">
        <v>96.80078125</v>
      </c>
      <c r="D15154" s="0" t="n">
        <v>50000000</v>
      </c>
      <c r="E15154" s="0" t="n">
        <f aca="false">(100/C15154) - 1</f>
        <v>0.0330495137403657</v>
      </c>
      <c r="F15154" s="0" t="n">
        <v>0.0398</v>
      </c>
      <c r="G15154" s="0" t="n">
        <v>0.0332</v>
      </c>
      <c r="H15154" s="0" t="n">
        <v>0.0318</v>
      </c>
      <c r="I15154" s="0" t="n">
        <v>0.0313</v>
      </c>
      <c r="J15154" s="0" t="n">
        <f aca="false">E15154-I15154</f>
        <v>0.00174951374036569</v>
      </c>
      <c r="K15154" s="0" t="n">
        <f aca="false">IF(B15154="ASK", 1, IF(B15154="BID", 2, ""))</f>
        <v>2</v>
      </c>
      <c r="L15154" s="0" t="n">
        <f aca="true">IF(B15154="ASK", IF(RAND() &lt; U$12, 1, 3), IF(B15154="BID", IF(RAND() &lt; U$13, 2, 4), ""))</f>
        <v>2</v>
      </c>
    </row>
    <row r="15155" customFormat="false" ht="13.8" hidden="false" customHeight="false" outlineLevel="0" collapsed="false">
      <c r="A15155" s="1" t="n">
        <v>45294.4643865741</v>
      </c>
      <c r="B15155" s="0" t="s">
        <v>9</v>
      </c>
      <c r="C15155" s="0" t="n">
        <v>96.86328125</v>
      </c>
      <c r="D15155" s="0" t="n">
        <v>50000000</v>
      </c>
      <c r="E15155" s="0" t="n">
        <f aca="false">(100/C15155) - 1</f>
        <v>0.0323829495503489</v>
      </c>
      <c r="F15155" s="0" t="n">
        <v>0.0398</v>
      </c>
      <c r="G15155" s="0" t="n">
        <v>0.0332</v>
      </c>
      <c r="H15155" s="0" t="n">
        <v>0.0318</v>
      </c>
      <c r="I15155" s="0" t="n">
        <v>0.0313</v>
      </c>
      <c r="J15155" s="0" t="n">
        <f aca="false">E15155-I15155</f>
        <v>0.00108294955034893</v>
      </c>
      <c r="K15155" s="0" t="n">
        <f aca="false">IF(B15155="ASK", 1, IF(B15155="BID", 2, ""))</f>
        <v>1</v>
      </c>
      <c r="L15155" s="0" t="n">
        <f aca="true">IF(B15155="ASK", IF(RAND() &lt; U$12, 1, 3), IF(B15155="BID", IF(RAND() &lt; U$13, 2, 4), ""))</f>
        <v>3</v>
      </c>
    </row>
    <row r="15156" customFormat="false" ht="15" hidden="false" customHeight="false" outlineLevel="0" collapsed="false">
      <c r="A15156" s="1"/>
    </row>
    <row r="15157" customFormat="false" ht="15" hidden="false" customHeight="false" outlineLevel="0" collapsed="false">
      <c r="A15157" s="1"/>
    </row>
    <row r="15158" customFormat="false" ht="15" hidden="false" customHeight="false" outlineLevel="0" collapsed="false">
      <c r="A15158" s="1"/>
    </row>
    <row r="15159" customFormat="false" ht="15" hidden="false" customHeight="false" outlineLevel="0" collapsed="false">
      <c r="A15159" s="1"/>
    </row>
    <row r="15160" customFormat="false" ht="15" hidden="false" customHeight="false" outlineLevel="0" collapsed="false">
      <c r="A15160" s="1"/>
    </row>
    <row r="15161" customFormat="false" ht="15" hidden="false" customHeight="false" outlineLevel="0" collapsed="false">
      <c r="A15161" s="1"/>
    </row>
    <row r="15162" customFormat="false" ht="15" hidden="false" customHeight="false" outlineLevel="0" collapsed="false">
      <c r="A15162" s="1"/>
    </row>
    <row r="15163" customFormat="false" ht="15" hidden="false" customHeight="false" outlineLevel="0" collapsed="false">
      <c r="A15163" s="1"/>
    </row>
    <row r="15164" customFormat="false" ht="15" hidden="false" customHeight="false" outlineLevel="0" collapsed="false">
      <c r="A15164" s="1"/>
    </row>
    <row r="15165" customFormat="false" ht="15" hidden="false" customHeight="false" outlineLevel="0" collapsed="false">
      <c r="A15165" s="1"/>
    </row>
    <row r="15166" customFormat="false" ht="15" hidden="false" customHeight="false" outlineLevel="0" collapsed="false">
      <c r="A15166" s="1"/>
    </row>
    <row r="15167" customFormat="false" ht="15" hidden="false" customHeight="false" outlineLevel="0" collapsed="false">
      <c r="A15167" s="1"/>
    </row>
    <row r="15168" customFormat="false" ht="15" hidden="false" customHeight="false" outlineLevel="0" collapsed="false">
      <c r="A15168" s="1"/>
    </row>
    <row r="15169" customFormat="false" ht="15" hidden="false" customHeight="false" outlineLevel="0" collapsed="false">
      <c r="A15169" s="1"/>
    </row>
    <row r="15170" customFormat="false" ht="15" hidden="false" customHeight="false" outlineLevel="0" collapsed="false">
      <c r="A15170" s="1"/>
    </row>
    <row r="15171" customFormat="false" ht="15" hidden="false" customHeight="false" outlineLevel="0" collapsed="false">
      <c r="A15171" s="1"/>
    </row>
    <row r="15172" customFormat="false" ht="15" hidden="false" customHeight="false" outlineLevel="0" collapsed="false">
      <c r="A15172" s="1"/>
    </row>
    <row r="15173" customFormat="false" ht="15" hidden="false" customHeight="false" outlineLevel="0" collapsed="false">
      <c r="A15173" s="1"/>
    </row>
    <row r="15174" customFormat="false" ht="15" hidden="false" customHeight="false" outlineLevel="0" collapsed="false">
      <c r="A15174" s="1"/>
    </row>
    <row r="15175" customFormat="false" ht="15" hidden="false" customHeight="false" outlineLevel="0" collapsed="false">
      <c r="A15175" s="1"/>
    </row>
    <row r="15176" customFormat="false" ht="15" hidden="false" customHeight="false" outlineLevel="0" collapsed="false">
      <c r="A15176" s="1"/>
    </row>
    <row r="15177" customFormat="false" ht="15" hidden="false" customHeight="false" outlineLevel="0" collapsed="false">
      <c r="A15177" s="1"/>
    </row>
    <row r="15178" customFormat="false" ht="15" hidden="false" customHeight="false" outlineLevel="0" collapsed="false">
      <c r="A15178" s="1"/>
    </row>
    <row r="15179" customFormat="false" ht="15" hidden="false" customHeight="false" outlineLevel="0" collapsed="false">
      <c r="A15179" s="1"/>
    </row>
    <row r="15180" customFormat="false" ht="15" hidden="false" customHeight="false" outlineLevel="0" collapsed="false">
      <c r="A15180" s="1"/>
    </row>
    <row r="15181" customFormat="false" ht="15" hidden="false" customHeight="false" outlineLevel="0" collapsed="false">
      <c r="A15181" s="1"/>
    </row>
    <row r="15182" customFormat="false" ht="15" hidden="false" customHeight="false" outlineLevel="0" collapsed="false">
      <c r="A15182" s="1"/>
    </row>
    <row r="15183" customFormat="false" ht="15" hidden="false" customHeight="false" outlineLevel="0" collapsed="false">
      <c r="A15183" s="1"/>
    </row>
    <row r="15184" customFormat="false" ht="15" hidden="false" customHeight="false" outlineLevel="0" collapsed="false">
      <c r="A15184" s="1"/>
    </row>
    <row r="15185" customFormat="false" ht="15" hidden="false" customHeight="false" outlineLevel="0" collapsed="false">
      <c r="A15185" s="1"/>
    </row>
    <row r="15186" customFormat="false" ht="15" hidden="false" customHeight="false" outlineLevel="0" collapsed="false">
      <c r="A15186" s="1"/>
    </row>
    <row r="15187" customFormat="false" ht="15" hidden="false" customHeight="false" outlineLevel="0" collapsed="false">
      <c r="A15187" s="1"/>
    </row>
    <row r="15188" customFormat="false" ht="15" hidden="false" customHeight="false" outlineLevel="0" collapsed="false">
      <c r="A15188" s="1"/>
    </row>
    <row r="15189" customFormat="false" ht="15" hidden="false" customHeight="false" outlineLevel="0" collapsed="false">
      <c r="A15189" s="1"/>
    </row>
    <row r="15190" customFormat="false" ht="15" hidden="false" customHeight="false" outlineLevel="0" collapsed="false">
      <c r="A15190" s="1"/>
    </row>
    <row r="15191" customFormat="false" ht="15" hidden="false" customHeight="false" outlineLevel="0" collapsed="false">
      <c r="A15191" s="1"/>
    </row>
    <row r="15192" customFormat="false" ht="15" hidden="false" customHeight="false" outlineLevel="0" collapsed="false">
      <c r="A15192" s="1"/>
    </row>
    <row r="15193" customFormat="false" ht="15" hidden="false" customHeight="false" outlineLevel="0" collapsed="false">
      <c r="A15193" s="1"/>
    </row>
    <row r="15194" customFormat="false" ht="15" hidden="false" customHeight="false" outlineLevel="0" collapsed="false">
      <c r="A15194" s="1"/>
    </row>
    <row r="15195" customFormat="false" ht="15" hidden="false" customHeight="false" outlineLevel="0" collapsed="false">
      <c r="A15195" s="1"/>
    </row>
    <row r="15196" customFormat="false" ht="15" hidden="false" customHeight="false" outlineLevel="0" collapsed="false">
      <c r="A15196" s="1"/>
    </row>
    <row r="15197" customFormat="false" ht="15" hidden="false" customHeight="false" outlineLevel="0" collapsed="false">
      <c r="A15197" s="1"/>
    </row>
    <row r="15198" customFormat="false" ht="15" hidden="false" customHeight="false" outlineLevel="0" collapsed="false">
      <c r="A15198" s="1"/>
    </row>
    <row r="15199" customFormat="false" ht="15" hidden="false" customHeight="false" outlineLevel="0" collapsed="false">
      <c r="A15199" s="1"/>
    </row>
    <row r="15200" customFormat="false" ht="15" hidden="false" customHeight="false" outlineLevel="0" collapsed="false">
      <c r="A15200" s="1"/>
    </row>
    <row r="15201" customFormat="false" ht="15" hidden="false" customHeight="false" outlineLevel="0" collapsed="false">
      <c r="A15201" s="1"/>
    </row>
    <row r="15202" customFormat="false" ht="15" hidden="false" customHeight="false" outlineLevel="0" collapsed="false">
      <c r="A15202" s="1"/>
    </row>
    <row r="15203" customFormat="false" ht="15" hidden="false" customHeight="false" outlineLevel="0" collapsed="false">
      <c r="A15203" s="1"/>
    </row>
    <row r="15204" customFormat="false" ht="15" hidden="false" customHeight="false" outlineLevel="0" collapsed="false">
      <c r="A15204" s="1"/>
    </row>
    <row r="15205" customFormat="false" ht="15" hidden="false" customHeight="false" outlineLevel="0" collapsed="false">
      <c r="A15205" s="1"/>
    </row>
    <row r="15206" customFormat="false" ht="15" hidden="false" customHeight="false" outlineLevel="0" collapsed="false">
      <c r="A15206" s="1"/>
    </row>
    <row r="15207" customFormat="false" ht="15" hidden="false" customHeight="false" outlineLevel="0" collapsed="false">
      <c r="A15207" s="1"/>
    </row>
    <row r="15208" customFormat="false" ht="15" hidden="false" customHeight="false" outlineLevel="0" collapsed="false">
      <c r="A15208" s="1"/>
    </row>
    <row r="15209" customFormat="false" ht="15" hidden="false" customHeight="false" outlineLevel="0" collapsed="false">
      <c r="A15209" s="1"/>
    </row>
    <row r="15210" customFormat="false" ht="15" hidden="false" customHeight="false" outlineLevel="0" collapsed="false">
      <c r="A15210" s="1"/>
    </row>
    <row r="15211" customFormat="false" ht="15" hidden="false" customHeight="false" outlineLevel="0" collapsed="false">
      <c r="A15211" s="1"/>
    </row>
    <row r="15212" customFormat="false" ht="15" hidden="false" customHeight="false" outlineLevel="0" collapsed="false">
      <c r="A15212" s="1"/>
    </row>
    <row r="15213" customFormat="false" ht="15" hidden="false" customHeight="false" outlineLevel="0" collapsed="false">
      <c r="A15213" s="1"/>
    </row>
    <row r="15214" customFormat="false" ht="15" hidden="false" customHeight="false" outlineLevel="0" collapsed="false">
      <c r="A15214" s="1"/>
    </row>
    <row r="15215" customFormat="false" ht="15" hidden="false" customHeight="false" outlineLevel="0" collapsed="false">
      <c r="A15215" s="1"/>
    </row>
    <row r="15216" customFormat="false" ht="15" hidden="false" customHeight="false" outlineLevel="0" collapsed="false">
      <c r="A15216" s="1"/>
    </row>
    <row r="15217" customFormat="false" ht="15" hidden="false" customHeight="false" outlineLevel="0" collapsed="false">
      <c r="A15217" s="1"/>
    </row>
    <row r="15218" customFormat="false" ht="15" hidden="false" customHeight="false" outlineLevel="0" collapsed="false">
      <c r="A15218" s="1"/>
    </row>
    <row r="15219" customFormat="false" ht="15" hidden="false" customHeight="false" outlineLevel="0" collapsed="false">
      <c r="A15219" s="1"/>
    </row>
    <row r="15220" customFormat="false" ht="15" hidden="false" customHeight="false" outlineLevel="0" collapsed="false">
      <c r="A15220" s="1"/>
    </row>
    <row r="15221" customFormat="false" ht="15" hidden="false" customHeight="false" outlineLevel="0" collapsed="false">
      <c r="A15221" s="1"/>
    </row>
    <row r="15222" customFormat="false" ht="15" hidden="false" customHeight="false" outlineLevel="0" collapsed="false">
      <c r="A15222" s="1"/>
    </row>
    <row r="15223" customFormat="false" ht="15" hidden="false" customHeight="false" outlineLevel="0" collapsed="false">
      <c r="A15223" s="1"/>
    </row>
    <row r="15224" customFormat="false" ht="15" hidden="false" customHeight="false" outlineLevel="0" collapsed="false">
      <c r="A15224" s="1"/>
    </row>
    <row r="15225" customFormat="false" ht="15" hidden="false" customHeight="false" outlineLevel="0" collapsed="false">
      <c r="A15225" s="1"/>
    </row>
    <row r="15226" customFormat="false" ht="15" hidden="false" customHeight="false" outlineLevel="0" collapsed="false">
      <c r="A15226" s="1"/>
    </row>
    <row r="15227" customFormat="false" ht="15" hidden="false" customHeight="false" outlineLevel="0" collapsed="false">
      <c r="A15227" s="1"/>
    </row>
    <row r="15228" customFormat="false" ht="15" hidden="false" customHeight="false" outlineLevel="0" collapsed="false">
      <c r="A15228" s="1"/>
    </row>
    <row r="15229" customFormat="false" ht="15" hidden="false" customHeight="false" outlineLevel="0" collapsed="false">
      <c r="A15229" s="1"/>
    </row>
    <row r="15230" customFormat="false" ht="15" hidden="false" customHeight="false" outlineLevel="0" collapsed="false">
      <c r="A15230" s="1"/>
    </row>
    <row r="15231" customFormat="false" ht="15" hidden="false" customHeight="false" outlineLevel="0" collapsed="false">
      <c r="A15231" s="1"/>
    </row>
    <row r="15232" customFormat="false" ht="15" hidden="false" customHeight="false" outlineLevel="0" collapsed="false">
      <c r="A15232" s="1"/>
    </row>
    <row r="15233" customFormat="false" ht="15" hidden="false" customHeight="false" outlineLevel="0" collapsed="false">
      <c r="A15233" s="1"/>
    </row>
    <row r="15234" customFormat="false" ht="15" hidden="false" customHeight="false" outlineLevel="0" collapsed="false">
      <c r="A15234" s="1"/>
    </row>
    <row r="15235" customFormat="false" ht="15" hidden="false" customHeight="false" outlineLevel="0" collapsed="false">
      <c r="A15235" s="1"/>
    </row>
    <row r="15236" customFormat="false" ht="15" hidden="false" customHeight="false" outlineLevel="0" collapsed="false">
      <c r="A15236" s="1"/>
    </row>
    <row r="15237" customFormat="false" ht="15" hidden="false" customHeight="false" outlineLevel="0" collapsed="false">
      <c r="A15237" s="1"/>
    </row>
    <row r="15238" customFormat="false" ht="15" hidden="false" customHeight="false" outlineLevel="0" collapsed="false">
      <c r="A15238" s="1"/>
    </row>
    <row r="15239" customFormat="false" ht="15" hidden="false" customHeight="false" outlineLevel="0" collapsed="false">
      <c r="A15239" s="1"/>
    </row>
    <row r="15240" customFormat="false" ht="15" hidden="false" customHeight="false" outlineLevel="0" collapsed="false">
      <c r="A15240" s="1"/>
    </row>
    <row r="15241" customFormat="false" ht="15" hidden="false" customHeight="false" outlineLevel="0" collapsed="false">
      <c r="A15241" s="1"/>
    </row>
    <row r="15242" customFormat="false" ht="15" hidden="false" customHeight="false" outlineLevel="0" collapsed="false">
      <c r="A15242" s="1"/>
    </row>
    <row r="15243" customFormat="false" ht="15" hidden="false" customHeight="false" outlineLevel="0" collapsed="false">
      <c r="A15243" s="1"/>
    </row>
    <row r="15244" customFormat="false" ht="15" hidden="false" customHeight="false" outlineLevel="0" collapsed="false">
      <c r="A15244" s="1"/>
    </row>
    <row r="15245" customFormat="false" ht="15" hidden="false" customHeight="false" outlineLevel="0" collapsed="false">
      <c r="A15245" s="1"/>
    </row>
    <row r="15246" customFormat="false" ht="15" hidden="false" customHeight="false" outlineLevel="0" collapsed="false">
      <c r="A15246" s="1"/>
    </row>
    <row r="15247" customFormat="false" ht="15" hidden="false" customHeight="false" outlineLevel="0" collapsed="false">
      <c r="A15247" s="1"/>
    </row>
    <row r="15248" customFormat="false" ht="15" hidden="false" customHeight="false" outlineLevel="0" collapsed="false">
      <c r="A15248" s="1"/>
    </row>
    <row r="15249" customFormat="false" ht="15" hidden="false" customHeight="false" outlineLevel="0" collapsed="false">
      <c r="A15249" s="1"/>
    </row>
    <row r="15250" customFormat="false" ht="15" hidden="false" customHeight="false" outlineLevel="0" collapsed="false">
      <c r="A15250" s="1"/>
    </row>
    <row r="15251" customFormat="false" ht="15" hidden="false" customHeight="false" outlineLevel="0" collapsed="false">
      <c r="A15251" s="1"/>
    </row>
    <row r="15252" customFormat="false" ht="15" hidden="false" customHeight="false" outlineLevel="0" collapsed="false">
      <c r="A15252" s="1"/>
    </row>
    <row r="15253" customFormat="false" ht="15" hidden="false" customHeight="false" outlineLevel="0" collapsed="false">
      <c r="A15253" s="1"/>
    </row>
    <row r="15254" customFormat="false" ht="15" hidden="false" customHeight="false" outlineLevel="0" collapsed="false">
      <c r="A15254" s="1"/>
    </row>
    <row r="15255" customFormat="false" ht="15" hidden="false" customHeight="false" outlineLevel="0" collapsed="false">
      <c r="A15255" s="1"/>
    </row>
    <row r="15256" customFormat="false" ht="15" hidden="false" customHeight="false" outlineLevel="0" collapsed="false">
      <c r="A15256" s="1"/>
    </row>
    <row r="15257" customFormat="false" ht="15" hidden="false" customHeight="false" outlineLevel="0" collapsed="false">
      <c r="A15257" s="1"/>
    </row>
    <row r="15258" customFormat="false" ht="15" hidden="false" customHeight="false" outlineLevel="0" collapsed="false">
      <c r="A15258" s="1"/>
    </row>
    <row r="15259" customFormat="false" ht="15" hidden="false" customHeight="false" outlineLevel="0" collapsed="false">
      <c r="A15259" s="1"/>
    </row>
    <row r="15260" customFormat="false" ht="15" hidden="false" customHeight="false" outlineLevel="0" collapsed="false">
      <c r="A15260" s="1"/>
    </row>
    <row r="15261" customFormat="false" ht="15" hidden="false" customHeight="false" outlineLevel="0" collapsed="false">
      <c r="A15261" s="1"/>
    </row>
    <row r="15262" customFormat="false" ht="15" hidden="false" customHeight="false" outlineLevel="0" collapsed="false">
      <c r="A15262" s="1"/>
    </row>
    <row r="15263" customFormat="false" ht="15" hidden="false" customHeight="false" outlineLevel="0" collapsed="false">
      <c r="A15263" s="1"/>
    </row>
    <row r="15264" customFormat="false" ht="15" hidden="false" customHeight="false" outlineLevel="0" collapsed="false">
      <c r="A15264" s="1"/>
    </row>
    <row r="15265" customFormat="false" ht="15" hidden="false" customHeight="false" outlineLevel="0" collapsed="false">
      <c r="A15265" s="1"/>
    </row>
    <row r="15266" customFormat="false" ht="15" hidden="false" customHeight="false" outlineLevel="0" collapsed="false">
      <c r="A15266" s="1"/>
    </row>
    <row r="15267" customFormat="false" ht="15" hidden="false" customHeight="false" outlineLevel="0" collapsed="false">
      <c r="A15267" s="1"/>
    </row>
    <row r="15268" customFormat="false" ht="15" hidden="false" customHeight="false" outlineLevel="0" collapsed="false">
      <c r="A15268" s="1"/>
    </row>
    <row r="15269" customFormat="false" ht="15" hidden="false" customHeight="false" outlineLevel="0" collapsed="false">
      <c r="A15269" s="1"/>
    </row>
    <row r="15270" customFormat="false" ht="15" hidden="false" customHeight="false" outlineLevel="0" collapsed="false">
      <c r="A15270" s="1"/>
    </row>
    <row r="15271" customFormat="false" ht="15" hidden="false" customHeight="false" outlineLevel="0" collapsed="false">
      <c r="A15271" s="1"/>
    </row>
    <row r="15272" customFormat="false" ht="15" hidden="false" customHeight="false" outlineLevel="0" collapsed="false">
      <c r="A15272" s="1"/>
    </row>
    <row r="15273" customFormat="false" ht="15" hidden="false" customHeight="false" outlineLevel="0" collapsed="false">
      <c r="A15273" s="1"/>
    </row>
    <row r="15274" customFormat="false" ht="15" hidden="false" customHeight="false" outlineLevel="0" collapsed="false">
      <c r="A15274" s="1"/>
    </row>
    <row r="15275" customFormat="false" ht="15" hidden="false" customHeight="false" outlineLevel="0" collapsed="false">
      <c r="A15275" s="1"/>
    </row>
    <row r="15276" customFormat="false" ht="15" hidden="false" customHeight="false" outlineLevel="0" collapsed="false">
      <c r="A15276" s="1"/>
    </row>
    <row r="15277" customFormat="false" ht="15" hidden="false" customHeight="false" outlineLevel="0" collapsed="false">
      <c r="A15277" s="1"/>
    </row>
    <row r="15278" customFormat="false" ht="15" hidden="false" customHeight="false" outlineLevel="0" collapsed="false">
      <c r="A15278" s="1"/>
    </row>
    <row r="15279" customFormat="false" ht="15" hidden="false" customHeight="false" outlineLevel="0" collapsed="false">
      <c r="A15279" s="1"/>
    </row>
    <row r="15280" customFormat="false" ht="15" hidden="false" customHeight="false" outlineLevel="0" collapsed="false">
      <c r="A15280" s="1"/>
    </row>
    <row r="15281" customFormat="false" ht="15" hidden="false" customHeight="false" outlineLevel="0" collapsed="false">
      <c r="A15281" s="1"/>
    </row>
    <row r="15282" customFormat="false" ht="15" hidden="false" customHeight="false" outlineLevel="0" collapsed="false">
      <c r="A15282" s="1"/>
    </row>
    <row r="15283" customFormat="false" ht="15" hidden="false" customHeight="false" outlineLevel="0" collapsed="false">
      <c r="A15283" s="1"/>
    </row>
    <row r="15284" customFormat="false" ht="15" hidden="false" customHeight="false" outlineLevel="0" collapsed="false">
      <c r="A15284" s="1"/>
    </row>
    <row r="15285" customFormat="false" ht="15" hidden="false" customHeight="false" outlineLevel="0" collapsed="false">
      <c r="A15285" s="1"/>
    </row>
    <row r="15286" customFormat="false" ht="15" hidden="false" customHeight="false" outlineLevel="0" collapsed="false">
      <c r="A15286" s="1"/>
    </row>
    <row r="15287" customFormat="false" ht="15" hidden="false" customHeight="false" outlineLevel="0" collapsed="false">
      <c r="A15287" s="1"/>
    </row>
    <row r="15288" customFormat="false" ht="15" hidden="false" customHeight="false" outlineLevel="0" collapsed="false">
      <c r="A15288" s="1"/>
    </row>
    <row r="15289" customFormat="false" ht="15" hidden="false" customHeight="false" outlineLevel="0" collapsed="false">
      <c r="A15289" s="1"/>
    </row>
    <row r="15290" customFormat="false" ht="15" hidden="false" customHeight="false" outlineLevel="0" collapsed="false">
      <c r="A15290" s="1"/>
    </row>
    <row r="15291" customFormat="false" ht="15" hidden="false" customHeight="false" outlineLevel="0" collapsed="false">
      <c r="A15291" s="1"/>
    </row>
    <row r="15292" customFormat="false" ht="15" hidden="false" customHeight="false" outlineLevel="0" collapsed="false">
      <c r="A15292" s="1"/>
    </row>
    <row r="15293" customFormat="false" ht="15" hidden="false" customHeight="false" outlineLevel="0" collapsed="false">
      <c r="A15293" s="1"/>
    </row>
    <row r="15294" customFormat="false" ht="15" hidden="false" customHeight="false" outlineLevel="0" collapsed="false">
      <c r="A15294" s="1"/>
    </row>
    <row r="15295" customFormat="false" ht="15" hidden="false" customHeight="false" outlineLevel="0" collapsed="false">
      <c r="A15295" s="1"/>
    </row>
    <row r="15296" customFormat="false" ht="15" hidden="false" customHeight="false" outlineLevel="0" collapsed="false">
      <c r="A15296" s="1"/>
    </row>
    <row r="15297" customFormat="false" ht="15" hidden="false" customHeight="false" outlineLevel="0" collapsed="false">
      <c r="A15297" s="1"/>
    </row>
    <row r="15298" customFormat="false" ht="15" hidden="false" customHeight="false" outlineLevel="0" collapsed="false">
      <c r="A15298" s="1"/>
    </row>
    <row r="15299" customFormat="false" ht="15" hidden="false" customHeight="false" outlineLevel="0" collapsed="false">
      <c r="A15299" s="1"/>
    </row>
    <row r="15300" customFormat="false" ht="15" hidden="false" customHeight="false" outlineLevel="0" collapsed="false">
      <c r="A15300" s="1"/>
    </row>
    <row r="15301" customFormat="false" ht="15" hidden="false" customHeight="false" outlineLevel="0" collapsed="false">
      <c r="A15301" s="1"/>
    </row>
    <row r="15302" customFormat="false" ht="15" hidden="false" customHeight="false" outlineLevel="0" collapsed="false">
      <c r="A15302" s="1"/>
    </row>
    <row r="15303" customFormat="false" ht="15" hidden="false" customHeight="false" outlineLevel="0" collapsed="false">
      <c r="A15303" s="1"/>
    </row>
    <row r="15304" customFormat="false" ht="15" hidden="false" customHeight="false" outlineLevel="0" collapsed="false">
      <c r="A15304" s="1"/>
    </row>
    <row r="15305" customFormat="false" ht="15" hidden="false" customHeight="false" outlineLevel="0" collapsed="false">
      <c r="A15305" s="1"/>
    </row>
    <row r="15306" customFormat="false" ht="15" hidden="false" customHeight="false" outlineLevel="0" collapsed="false">
      <c r="A15306" s="1"/>
    </row>
    <row r="15307" customFormat="false" ht="15" hidden="false" customHeight="false" outlineLevel="0" collapsed="false">
      <c r="A15307" s="1"/>
    </row>
    <row r="15308" customFormat="false" ht="15" hidden="false" customHeight="false" outlineLevel="0" collapsed="false">
      <c r="A15308" s="1"/>
    </row>
    <row r="15309" customFormat="false" ht="15" hidden="false" customHeight="false" outlineLevel="0" collapsed="false">
      <c r="A15309" s="1"/>
    </row>
    <row r="15310" customFormat="false" ht="15" hidden="false" customHeight="false" outlineLevel="0" collapsed="false">
      <c r="A15310" s="1"/>
    </row>
    <row r="15311" customFormat="false" ht="15" hidden="false" customHeight="false" outlineLevel="0" collapsed="false">
      <c r="A15311" s="1"/>
    </row>
    <row r="15312" customFormat="false" ht="15" hidden="false" customHeight="false" outlineLevel="0" collapsed="false">
      <c r="A15312" s="1"/>
    </row>
    <row r="15313" customFormat="false" ht="15" hidden="false" customHeight="false" outlineLevel="0" collapsed="false">
      <c r="A15313" s="1"/>
    </row>
    <row r="15314" customFormat="false" ht="15" hidden="false" customHeight="false" outlineLevel="0" collapsed="false">
      <c r="A15314" s="1"/>
    </row>
    <row r="15315" customFormat="false" ht="15" hidden="false" customHeight="false" outlineLevel="0" collapsed="false">
      <c r="A15315" s="1"/>
    </row>
    <row r="15316" customFormat="false" ht="15" hidden="false" customHeight="false" outlineLevel="0" collapsed="false">
      <c r="A15316" s="1"/>
    </row>
    <row r="15317" customFormat="false" ht="15" hidden="false" customHeight="false" outlineLevel="0" collapsed="false">
      <c r="A15317" s="1"/>
    </row>
    <row r="15318" customFormat="false" ht="15" hidden="false" customHeight="false" outlineLevel="0" collapsed="false">
      <c r="A15318" s="1"/>
    </row>
    <row r="15319" customFormat="false" ht="15" hidden="false" customHeight="false" outlineLevel="0" collapsed="false">
      <c r="A15319" s="1"/>
    </row>
    <row r="15320" customFormat="false" ht="15" hidden="false" customHeight="false" outlineLevel="0" collapsed="false">
      <c r="A15320" s="1"/>
    </row>
    <row r="15321" customFormat="false" ht="15" hidden="false" customHeight="false" outlineLevel="0" collapsed="false">
      <c r="A15321" s="1"/>
    </row>
    <row r="15322" customFormat="false" ht="15" hidden="false" customHeight="false" outlineLevel="0" collapsed="false">
      <c r="A15322" s="1"/>
    </row>
    <row r="15323" customFormat="false" ht="15" hidden="false" customHeight="false" outlineLevel="0" collapsed="false">
      <c r="A15323" s="1"/>
    </row>
    <row r="15324" customFormat="false" ht="15" hidden="false" customHeight="false" outlineLevel="0" collapsed="false">
      <c r="A15324" s="1"/>
    </row>
    <row r="15325" customFormat="false" ht="15" hidden="false" customHeight="false" outlineLevel="0" collapsed="false">
      <c r="A15325" s="1"/>
    </row>
    <row r="15326" customFormat="false" ht="15" hidden="false" customHeight="false" outlineLevel="0" collapsed="false">
      <c r="A15326" s="1"/>
    </row>
    <row r="15327" customFormat="false" ht="15" hidden="false" customHeight="false" outlineLevel="0" collapsed="false">
      <c r="A15327" s="1"/>
    </row>
    <row r="15328" customFormat="false" ht="15" hidden="false" customHeight="false" outlineLevel="0" collapsed="false">
      <c r="A15328" s="1"/>
    </row>
    <row r="15329" customFormat="false" ht="15" hidden="false" customHeight="false" outlineLevel="0" collapsed="false">
      <c r="A15329" s="1"/>
    </row>
    <row r="15330" customFormat="false" ht="15" hidden="false" customHeight="false" outlineLevel="0" collapsed="false">
      <c r="A15330" s="1"/>
    </row>
    <row r="15331" customFormat="false" ht="15" hidden="false" customHeight="false" outlineLevel="0" collapsed="false">
      <c r="A15331" s="1"/>
    </row>
    <row r="15332" customFormat="false" ht="15" hidden="false" customHeight="false" outlineLevel="0" collapsed="false">
      <c r="A15332" s="1"/>
    </row>
    <row r="15333" customFormat="false" ht="15" hidden="false" customHeight="false" outlineLevel="0" collapsed="false">
      <c r="A15333" s="1"/>
    </row>
    <row r="15334" customFormat="false" ht="15" hidden="false" customHeight="false" outlineLevel="0" collapsed="false">
      <c r="A15334" s="1"/>
    </row>
    <row r="15335" customFormat="false" ht="15" hidden="false" customHeight="false" outlineLevel="0" collapsed="false">
      <c r="A15335" s="1"/>
    </row>
    <row r="15336" customFormat="false" ht="15" hidden="false" customHeight="false" outlineLevel="0" collapsed="false">
      <c r="A15336" s="1"/>
    </row>
    <row r="15337" customFormat="false" ht="15" hidden="false" customHeight="false" outlineLevel="0" collapsed="false">
      <c r="A15337" s="1"/>
    </row>
    <row r="15338" customFormat="false" ht="15" hidden="false" customHeight="false" outlineLevel="0" collapsed="false">
      <c r="A15338" s="1"/>
    </row>
    <row r="15339" customFormat="false" ht="15" hidden="false" customHeight="false" outlineLevel="0" collapsed="false">
      <c r="A15339" s="1"/>
    </row>
    <row r="15340" customFormat="false" ht="15" hidden="false" customHeight="false" outlineLevel="0" collapsed="false">
      <c r="A15340" s="1"/>
    </row>
    <row r="15341" customFormat="false" ht="15" hidden="false" customHeight="false" outlineLevel="0" collapsed="false">
      <c r="A15341" s="1"/>
    </row>
    <row r="15342" customFormat="false" ht="15" hidden="false" customHeight="false" outlineLevel="0" collapsed="false">
      <c r="A15342" s="1"/>
    </row>
    <row r="15343" customFormat="false" ht="15" hidden="false" customHeight="false" outlineLevel="0" collapsed="false">
      <c r="A15343" s="1"/>
    </row>
    <row r="15344" customFormat="false" ht="15" hidden="false" customHeight="false" outlineLevel="0" collapsed="false">
      <c r="A15344" s="1"/>
    </row>
    <row r="15345" customFormat="false" ht="15" hidden="false" customHeight="false" outlineLevel="0" collapsed="false">
      <c r="A15345" s="1"/>
    </row>
    <row r="15346" customFormat="false" ht="15" hidden="false" customHeight="false" outlineLevel="0" collapsed="false">
      <c r="A15346" s="1"/>
    </row>
    <row r="15347" customFormat="false" ht="15" hidden="false" customHeight="false" outlineLevel="0" collapsed="false">
      <c r="A15347" s="1"/>
    </row>
    <row r="15348" customFormat="false" ht="15" hidden="false" customHeight="false" outlineLevel="0" collapsed="false">
      <c r="A15348" s="1"/>
    </row>
    <row r="15349" customFormat="false" ht="15" hidden="false" customHeight="false" outlineLevel="0" collapsed="false">
      <c r="A15349" s="1"/>
    </row>
    <row r="15350" customFormat="false" ht="15" hidden="false" customHeight="false" outlineLevel="0" collapsed="false">
      <c r="A15350" s="1"/>
    </row>
    <row r="15351" customFormat="false" ht="15" hidden="false" customHeight="false" outlineLevel="0" collapsed="false">
      <c r="A15351" s="1"/>
    </row>
    <row r="15352" customFormat="false" ht="15" hidden="false" customHeight="false" outlineLevel="0" collapsed="false">
      <c r="A15352" s="1"/>
    </row>
    <row r="15353" customFormat="false" ht="15" hidden="false" customHeight="false" outlineLevel="0" collapsed="false">
      <c r="A15353" s="1"/>
    </row>
    <row r="15354" customFormat="false" ht="15" hidden="false" customHeight="false" outlineLevel="0" collapsed="false">
      <c r="A15354" s="1"/>
    </row>
    <row r="15355" customFormat="false" ht="15" hidden="false" customHeight="false" outlineLevel="0" collapsed="false">
      <c r="A15355" s="1"/>
    </row>
    <row r="15356" customFormat="false" ht="15" hidden="false" customHeight="false" outlineLevel="0" collapsed="false">
      <c r="A15356" s="1"/>
    </row>
    <row r="15357" customFormat="false" ht="15" hidden="false" customHeight="false" outlineLevel="0" collapsed="false">
      <c r="A15357" s="1"/>
    </row>
    <row r="15358" customFormat="false" ht="15" hidden="false" customHeight="false" outlineLevel="0" collapsed="false">
      <c r="A15358" s="1"/>
    </row>
    <row r="15359" customFormat="false" ht="15" hidden="false" customHeight="false" outlineLevel="0" collapsed="false">
      <c r="A15359" s="1"/>
    </row>
    <row r="15360" customFormat="false" ht="15" hidden="false" customHeight="false" outlineLevel="0" collapsed="false">
      <c r="A15360" s="1"/>
    </row>
    <row r="15361" customFormat="false" ht="15" hidden="false" customHeight="false" outlineLevel="0" collapsed="false">
      <c r="A15361" s="1"/>
    </row>
    <row r="15362" customFormat="false" ht="15" hidden="false" customHeight="false" outlineLevel="0" collapsed="false">
      <c r="A15362" s="1"/>
    </row>
    <row r="15363" customFormat="false" ht="15" hidden="false" customHeight="false" outlineLevel="0" collapsed="false">
      <c r="A15363" s="1"/>
    </row>
    <row r="15364" customFormat="false" ht="15" hidden="false" customHeight="false" outlineLevel="0" collapsed="false">
      <c r="A15364" s="1"/>
    </row>
    <row r="15365" customFormat="false" ht="15" hidden="false" customHeight="false" outlineLevel="0" collapsed="false">
      <c r="A15365" s="1"/>
    </row>
    <row r="15366" customFormat="false" ht="15" hidden="false" customHeight="false" outlineLevel="0" collapsed="false">
      <c r="A15366" s="1"/>
    </row>
    <row r="15367" customFormat="false" ht="15" hidden="false" customHeight="false" outlineLevel="0" collapsed="false">
      <c r="A15367" s="1"/>
    </row>
    <row r="15368" customFormat="false" ht="15" hidden="false" customHeight="false" outlineLevel="0" collapsed="false">
      <c r="A15368" s="1"/>
    </row>
    <row r="15369" customFormat="false" ht="15" hidden="false" customHeight="false" outlineLevel="0" collapsed="false">
      <c r="A15369" s="1"/>
    </row>
    <row r="15370" customFormat="false" ht="15" hidden="false" customHeight="false" outlineLevel="0" collapsed="false">
      <c r="A15370" s="1"/>
    </row>
    <row r="15371" customFormat="false" ht="15" hidden="false" customHeight="false" outlineLevel="0" collapsed="false">
      <c r="A15371" s="1"/>
    </row>
    <row r="15372" customFormat="false" ht="15" hidden="false" customHeight="false" outlineLevel="0" collapsed="false">
      <c r="A15372" s="1"/>
    </row>
    <row r="15373" customFormat="false" ht="15" hidden="false" customHeight="false" outlineLevel="0" collapsed="false">
      <c r="A15373" s="1"/>
    </row>
    <row r="15374" customFormat="false" ht="15" hidden="false" customHeight="false" outlineLevel="0" collapsed="false">
      <c r="A15374" s="1"/>
    </row>
    <row r="15375" customFormat="false" ht="15" hidden="false" customHeight="false" outlineLevel="0" collapsed="false">
      <c r="A15375" s="1"/>
    </row>
    <row r="15376" customFormat="false" ht="15" hidden="false" customHeight="false" outlineLevel="0" collapsed="false">
      <c r="A15376" s="1"/>
    </row>
    <row r="15377" customFormat="false" ht="15" hidden="false" customHeight="false" outlineLevel="0" collapsed="false">
      <c r="A15377" s="1"/>
    </row>
    <row r="15378" customFormat="false" ht="15" hidden="false" customHeight="false" outlineLevel="0" collapsed="false">
      <c r="A15378" s="1"/>
    </row>
    <row r="15379" customFormat="false" ht="15" hidden="false" customHeight="false" outlineLevel="0" collapsed="false">
      <c r="A15379" s="1"/>
    </row>
    <row r="15380" customFormat="false" ht="15" hidden="false" customHeight="false" outlineLevel="0" collapsed="false">
      <c r="A15380" s="1"/>
    </row>
    <row r="15381" customFormat="false" ht="15" hidden="false" customHeight="false" outlineLevel="0" collapsed="false">
      <c r="A15381" s="1"/>
    </row>
    <row r="15382" customFormat="false" ht="15" hidden="false" customHeight="false" outlineLevel="0" collapsed="false">
      <c r="A15382" s="1"/>
    </row>
    <row r="15383" customFormat="false" ht="15" hidden="false" customHeight="false" outlineLevel="0" collapsed="false">
      <c r="A15383" s="1"/>
    </row>
    <row r="15384" customFormat="false" ht="15" hidden="false" customHeight="false" outlineLevel="0" collapsed="false">
      <c r="A15384" s="1"/>
    </row>
    <row r="15385" customFormat="false" ht="15" hidden="false" customHeight="false" outlineLevel="0" collapsed="false">
      <c r="A15385" s="1"/>
    </row>
    <row r="15386" customFormat="false" ht="15" hidden="false" customHeight="false" outlineLevel="0" collapsed="false">
      <c r="A15386" s="1"/>
    </row>
    <row r="15387" customFormat="false" ht="15" hidden="false" customHeight="false" outlineLevel="0" collapsed="false">
      <c r="A15387" s="1"/>
    </row>
    <row r="15388" customFormat="false" ht="15" hidden="false" customHeight="false" outlineLevel="0" collapsed="false">
      <c r="A15388" s="1"/>
    </row>
    <row r="15389" customFormat="false" ht="15" hidden="false" customHeight="false" outlineLevel="0" collapsed="false">
      <c r="A15389" s="1"/>
    </row>
    <row r="15390" customFormat="false" ht="15" hidden="false" customHeight="false" outlineLevel="0" collapsed="false">
      <c r="A15390" s="1"/>
    </row>
    <row r="15391" customFormat="false" ht="15" hidden="false" customHeight="false" outlineLevel="0" collapsed="false">
      <c r="A15391" s="1"/>
    </row>
    <row r="15392" customFormat="false" ht="15" hidden="false" customHeight="false" outlineLevel="0" collapsed="false">
      <c r="A15392" s="1"/>
    </row>
    <row r="15393" customFormat="false" ht="15" hidden="false" customHeight="false" outlineLevel="0" collapsed="false">
      <c r="A15393" s="1"/>
    </row>
    <row r="15394" customFormat="false" ht="15" hidden="false" customHeight="false" outlineLevel="0" collapsed="false">
      <c r="A15394" s="1"/>
    </row>
    <row r="15395" customFormat="false" ht="15" hidden="false" customHeight="false" outlineLevel="0" collapsed="false">
      <c r="A15395" s="1"/>
    </row>
    <row r="15396" customFormat="false" ht="15" hidden="false" customHeight="false" outlineLevel="0" collapsed="false">
      <c r="A15396" s="1"/>
    </row>
    <row r="15397" customFormat="false" ht="15" hidden="false" customHeight="false" outlineLevel="0" collapsed="false">
      <c r="A15397" s="1"/>
    </row>
    <row r="15398" customFormat="false" ht="15" hidden="false" customHeight="false" outlineLevel="0" collapsed="false">
      <c r="A15398" s="1"/>
    </row>
    <row r="15399" customFormat="false" ht="15" hidden="false" customHeight="false" outlineLevel="0" collapsed="false">
      <c r="A15399" s="1"/>
    </row>
    <row r="15400" customFormat="false" ht="15" hidden="false" customHeight="false" outlineLevel="0" collapsed="false">
      <c r="A15400" s="1"/>
    </row>
    <row r="15401" customFormat="false" ht="15" hidden="false" customHeight="false" outlineLevel="0" collapsed="false">
      <c r="A15401" s="1"/>
    </row>
    <row r="15402" customFormat="false" ht="15" hidden="false" customHeight="false" outlineLevel="0" collapsed="false">
      <c r="A15402" s="1"/>
    </row>
    <row r="15403" customFormat="false" ht="15" hidden="false" customHeight="false" outlineLevel="0" collapsed="false">
      <c r="A15403" s="1"/>
    </row>
    <row r="15404" customFormat="false" ht="15" hidden="false" customHeight="false" outlineLevel="0" collapsed="false">
      <c r="A15404" s="1"/>
    </row>
    <row r="15405" customFormat="false" ht="15" hidden="false" customHeight="false" outlineLevel="0" collapsed="false">
      <c r="A15405" s="1"/>
    </row>
    <row r="15406" customFormat="false" ht="15" hidden="false" customHeight="false" outlineLevel="0" collapsed="false">
      <c r="A15406" s="1"/>
    </row>
    <row r="15407" customFormat="false" ht="15" hidden="false" customHeight="false" outlineLevel="0" collapsed="false">
      <c r="A15407" s="1"/>
    </row>
    <row r="15408" customFormat="false" ht="15" hidden="false" customHeight="false" outlineLevel="0" collapsed="false">
      <c r="A15408" s="1"/>
    </row>
    <row r="15409" customFormat="false" ht="15" hidden="false" customHeight="false" outlineLevel="0" collapsed="false">
      <c r="A15409" s="1"/>
    </row>
    <row r="15410" customFormat="false" ht="15" hidden="false" customHeight="false" outlineLevel="0" collapsed="false">
      <c r="A15410" s="1"/>
    </row>
    <row r="15411" customFormat="false" ht="15" hidden="false" customHeight="false" outlineLevel="0" collapsed="false">
      <c r="A15411" s="1"/>
    </row>
    <row r="15412" customFormat="false" ht="15" hidden="false" customHeight="false" outlineLevel="0" collapsed="false">
      <c r="A15412" s="1"/>
    </row>
    <row r="15413" customFormat="false" ht="15" hidden="false" customHeight="false" outlineLevel="0" collapsed="false">
      <c r="A15413" s="1"/>
    </row>
    <row r="15414" customFormat="false" ht="15" hidden="false" customHeight="false" outlineLevel="0" collapsed="false">
      <c r="A15414" s="1"/>
    </row>
    <row r="15415" customFormat="false" ht="15" hidden="false" customHeight="false" outlineLevel="0" collapsed="false">
      <c r="A15415" s="1"/>
    </row>
    <row r="15416" customFormat="false" ht="15" hidden="false" customHeight="false" outlineLevel="0" collapsed="false">
      <c r="A15416" s="1"/>
    </row>
    <row r="15417" customFormat="false" ht="15" hidden="false" customHeight="false" outlineLevel="0" collapsed="false">
      <c r="A15417" s="1"/>
    </row>
    <row r="15418" customFormat="false" ht="15" hidden="false" customHeight="false" outlineLevel="0" collapsed="false">
      <c r="A15418" s="1"/>
    </row>
    <row r="15419" customFormat="false" ht="15" hidden="false" customHeight="false" outlineLevel="0" collapsed="false">
      <c r="A15419" s="1"/>
    </row>
    <row r="15420" customFormat="false" ht="15" hidden="false" customHeight="false" outlineLevel="0" collapsed="false">
      <c r="A15420" s="1"/>
    </row>
    <row r="15421" customFormat="false" ht="15" hidden="false" customHeight="false" outlineLevel="0" collapsed="false">
      <c r="A15421" s="1"/>
    </row>
    <row r="15422" customFormat="false" ht="15" hidden="false" customHeight="false" outlineLevel="0" collapsed="false">
      <c r="A15422" s="1"/>
    </row>
    <row r="15423" customFormat="false" ht="15" hidden="false" customHeight="false" outlineLevel="0" collapsed="false">
      <c r="A15423" s="1"/>
    </row>
    <row r="15424" customFormat="false" ht="15" hidden="false" customHeight="false" outlineLevel="0" collapsed="false">
      <c r="A15424" s="1"/>
    </row>
    <row r="15425" customFormat="false" ht="15" hidden="false" customHeight="false" outlineLevel="0" collapsed="false">
      <c r="A15425" s="1"/>
    </row>
    <row r="15426" customFormat="false" ht="15" hidden="false" customHeight="false" outlineLevel="0" collapsed="false">
      <c r="A15426" s="1"/>
    </row>
    <row r="15427" customFormat="false" ht="15" hidden="false" customHeight="false" outlineLevel="0" collapsed="false">
      <c r="A15427" s="1"/>
    </row>
    <row r="15428" customFormat="false" ht="15" hidden="false" customHeight="false" outlineLevel="0" collapsed="false">
      <c r="A15428" s="1"/>
    </row>
    <row r="15429" customFormat="false" ht="15" hidden="false" customHeight="false" outlineLevel="0" collapsed="false">
      <c r="A15429" s="1"/>
    </row>
    <row r="15430" customFormat="false" ht="15" hidden="false" customHeight="false" outlineLevel="0" collapsed="false">
      <c r="A15430" s="1"/>
    </row>
    <row r="15431" customFormat="false" ht="15" hidden="false" customHeight="false" outlineLevel="0" collapsed="false">
      <c r="A15431" s="1"/>
    </row>
    <row r="15432" customFormat="false" ht="15" hidden="false" customHeight="false" outlineLevel="0" collapsed="false">
      <c r="A15432" s="1"/>
    </row>
    <row r="15433" customFormat="false" ht="15" hidden="false" customHeight="false" outlineLevel="0" collapsed="false">
      <c r="A15433" s="1"/>
    </row>
    <row r="15434" customFormat="false" ht="15" hidden="false" customHeight="false" outlineLevel="0" collapsed="false">
      <c r="A15434" s="1"/>
    </row>
    <row r="15435" customFormat="false" ht="15" hidden="false" customHeight="false" outlineLevel="0" collapsed="false">
      <c r="A15435" s="1"/>
    </row>
    <row r="15436" customFormat="false" ht="15" hidden="false" customHeight="false" outlineLevel="0" collapsed="false">
      <c r="A15436" s="1"/>
    </row>
    <row r="15437" customFormat="false" ht="15" hidden="false" customHeight="false" outlineLevel="0" collapsed="false">
      <c r="A15437" s="1"/>
    </row>
    <row r="15438" customFormat="false" ht="15" hidden="false" customHeight="false" outlineLevel="0" collapsed="false">
      <c r="A15438" s="1"/>
    </row>
    <row r="15439" customFormat="false" ht="15" hidden="false" customHeight="false" outlineLevel="0" collapsed="false">
      <c r="A15439" s="1"/>
    </row>
    <row r="15440" customFormat="false" ht="15" hidden="false" customHeight="false" outlineLevel="0" collapsed="false">
      <c r="A15440" s="1"/>
    </row>
    <row r="15441" customFormat="false" ht="15" hidden="false" customHeight="false" outlineLevel="0" collapsed="false">
      <c r="A15441" s="1"/>
    </row>
    <row r="15442" customFormat="false" ht="15" hidden="false" customHeight="false" outlineLevel="0" collapsed="false">
      <c r="A15442" s="1"/>
    </row>
    <row r="15443" customFormat="false" ht="15" hidden="false" customHeight="false" outlineLevel="0" collapsed="false">
      <c r="A15443" s="1"/>
    </row>
    <row r="15444" customFormat="false" ht="15" hidden="false" customHeight="false" outlineLevel="0" collapsed="false">
      <c r="A15444" s="1"/>
    </row>
    <row r="15445" customFormat="false" ht="15" hidden="false" customHeight="false" outlineLevel="0" collapsed="false">
      <c r="A15445" s="1"/>
    </row>
    <row r="15446" customFormat="false" ht="15" hidden="false" customHeight="false" outlineLevel="0" collapsed="false">
      <c r="A15446" s="1"/>
    </row>
    <row r="15447" customFormat="false" ht="15" hidden="false" customHeight="false" outlineLevel="0" collapsed="false">
      <c r="A15447" s="1"/>
    </row>
    <row r="15448" customFormat="false" ht="15" hidden="false" customHeight="false" outlineLevel="0" collapsed="false">
      <c r="A15448" s="1"/>
    </row>
    <row r="15449" customFormat="false" ht="15" hidden="false" customHeight="false" outlineLevel="0" collapsed="false">
      <c r="A15449" s="1"/>
    </row>
    <row r="15450" customFormat="false" ht="15" hidden="false" customHeight="false" outlineLevel="0" collapsed="false">
      <c r="A15450" s="1"/>
    </row>
    <row r="15451" customFormat="false" ht="15" hidden="false" customHeight="false" outlineLevel="0" collapsed="false">
      <c r="A15451" s="1"/>
    </row>
    <row r="15452" customFormat="false" ht="15" hidden="false" customHeight="false" outlineLevel="0" collapsed="false">
      <c r="A15452" s="1"/>
    </row>
    <row r="15453" customFormat="false" ht="15" hidden="false" customHeight="false" outlineLevel="0" collapsed="false">
      <c r="A15453" s="1"/>
    </row>
    <row r="15454" customFormat="false" ht="15" hidden="false" customHeight="false" outlineLevel="0" collapsed="false">
      <c r="A15454" s="1"/>
    </row>
    <row r="15455" customFormat="false" ht="15" hidden="false" customHeight="false" outlineLevel="0" collapsed="false">
      <c r="A15455" s="1"/>
    </row>
    <row r="15456" customFormat="false" ht="15" hidden="false" customHeight="false" outlineLevel="0" collapsed="false">
      <c r="A15456" s="1"/>
    </row>
    <row r="15457" customFormat="false" ht="15" hidden="false" customHeight="false" outlineLevel="0" collapsed="false">
      <c r="A15457" s="1"/>
    </row>
    <row r="15458" customFormat="false" ht="15" hidden="false" customHeight="false" outlineLevel="0" collapsed="false">
      <c r="A15458" s="1"/>
    </row>
    <row r="15459" customFormat="false" ht="15" hidden="false" customHeight="false" outlineLevel="0" collapsed="false">
      <c r="A15459" s="1"/>
    </row>
    <row r="15460" customFormat="false" ht="15" hidden="false" customHeight="false" outlineLevel="0" collapsed="false">
      <c r="A15460" s="1"/>
    </row>
    <row r="15461" customFormat="false" ht="15" hidden="false" customHeight="false" outlineLevel="0" collapsed="false">
      <c r="A15461" s="1"/>
    </row>
    <row r="15462" customFormat="false" ht="15" hidden="false" customHeight="false" outlineLevel="0" collapsed="false">
      <c r="A15462" s="1"/>
    </row>
    <row r="15463" customFormat="false" ht="15" hidden="false" customHeight="false" outlineLevel="0" collapsed="false">
      <c r="A15463" s="1"/>
    </row>
    <row r="15464" customFormat="false" ht="15" hidden="false" customHeight="false" outlineLevel="0" collapsed="false">
      <c r="A15464" s="1"/>
    </row>
    <row r="15465" customFormat="false" ht="15" hidden="false" customHeight="false" outlineLevel="0" collapsed="false">
      <c r="A15465" s="1"/>
    </row>
    <row r="15466" customFormat="false" ht="15" hidden="false" customHeight="false" outlineLevel="0" collapsed="false">
      <c r="A15466" s="1"/>
    </row>
    <row r="15467" customFormat="false" ht="15" hidden="false" customHeight="false" outlineLevel="0" collapsed="false">
      <c r="A15467" s="1"/>
    </row>
    <row r="15468" customFormat="false" ht="15" hidden="false" customHeight="false" outlineLevel="0" collapsed="false">
      <c r="A15468" s="1"/>
    </row>
    <row r="15469" customFormat="false" ht="15" hidden="false" customHeight="false" outlineLevel="0" collapsed="false">
      <c r="A15469" s="1"/>
    </row>
    <row r="15470" customFormat="false" ht="15" hidden="false" customHeight="false" outlineLevel="0" collapsed="false">
      <c r="A15470" s="1"/>
    </row>
    <row r="15471" customFormat="false" ht="15" hidden="false" customHeight="false" outlineLevel="0" collapsed="false">
      <c r="A15471" s="1"/>
    </row>
    <row r="15472" customFormat="false" ht="15" hidden="false" customHeight="false" outlineLevel="0" collapsed="false">
      <c r="A15472" s="1"/>
    </row>
    <row r="15473" customFormat="false" ht="15" hidden="false" customHeight="false" outlineLevel="0" collapsed="false">
      <c r="A15473" s="1"/>
    </row>
    <row r="15474" customFormat="false" ht="15" hidden="false" customHeight="false" outlineLevel="0" collapsed="false">
      <c r="A15474" s="1"/>
    </row>
    <row r="15475" customFormat="false" ht="15" hidden="false" customHeight="false" outlineLevel="0" collapsed="false">
      <c r="A15475" s="1"/>
    </row>
    <row r="15476" customFormat="false" ht="15" hidden="false" customHeight="false" outlineLevel="0" collapsed="false">
      <c r="A15476" s="1"/>
    </row>
    <row r="15477" customFormat="false" ht="15" hidden="false" customHeight="false" outlineLevel="0" collapsed="false">
      <c r="A15477" s="1"/>
    </row>
    <row r="15478" customFormat="false" ht="15" hidden="false" customHeight="false" outlineLevel="0" collapsed="false">
      <c r="A15478" s="1"/>
    </row>
    <row r="15479" customFormat="false" ht="15" hidden="false" customHeight="false" outlineLevel="0" collapsed="false">
      <c r="A15479" s="1"/>
    </row>
    <row r="15480" customFormat="false" ht="15" hidden="false" customHeight="false" outlineLevel="0" collapsed="false">
      <c r="A15480" s="1"/>
    </row>
    <row r="15481" customFormat="false" ht="15" hidden="false" customHeight="false" outlineLevel="0" collapsed="false">
      <c r="A15481" s="1"/>
    </row>
    <row r="15482" customFormat="false" ht="15" hidden="false" customHeight="false" outlineLevel="0" collapsed="false">
      <c r="A15482" s="1"/>
    </row>
    <row r="15483" customFormat="false" ht="15" hidden="false" customHeight="false" outlineLevel="0" collapsed="false">
      <c r="A15483" s="1"/>
    </row>
    <row r="15484" customFormat="false" ht="15" hidden="false" customHeight="false" outlineLevel="0" collapsed="false">
      <c r="A15484" s="1"/>
    </row>
    <row r="15485" customFormat="false" ht="15" hidden="false" customHeight="false" outlineLevel="0" collapsed="false">
      <c r="A15485" s="1"/>
    </row>
    <row r="15486" customFormat="false" ht="15" hidden="false" customHeight="false" outlineLevel="0" collapsed="false">
      <c r="A15486" s="1"/>
    </row>
    <row r="15487" customFormat="false" ht="15" hidden="false" customHeight="false" outlineLevel="0" collapsed="false">
      <c r="A15487" s="1"/>
    </row>
    <row r="15488" customFormat="false" ht="15" hidden="false" customHeight="false" outlineLevel="0" collapsed="false">
      <c r="A15488" s="1"/>
    </row>
    <row r="15489" customFormat="false" ht="15" hidden="false" customHeight="false" outlineLevel="0" collapsed="false">
      <c r="A15489" s="1"/>
    </row>
    <row r="15490" customFormat="false" ht="15" hidden="false" customHeight="false" outlineLevel="0" collapsed="false">
      <c r="A15490" s="1"/>
    </row>
    <row r="15491" customFormat="false" ht="15" hidden="false" customHeight="false" outlineLevel="0" collapsed="false">
      <c r="A15491" s="1"/>
    </row>
    <row r="15492" customFormat="false" ht="15" hidden="false" customHeight="false" outlineLevel="0" collapsed="false">
      <c r="A15492" s="1"/>
    </row>
    <row r="15493" customFormat="false" ht="15" hidden="false" customHeight="false" outlineLevel="0" collapsed="false">
      <c r="A15493" s="1"/>
    </row>
    <row r="15494" customFormat="false" ht="15" hidden="false" customHeight="false" outlineLevel="0" collapsed="false">
      <c r="A15494" s="1"/>
    </row>
    <row r="15495" customFormat="false" ht="15" hidden="false" customHeight="false" outlineLevel="0" collapsed="false">
      <c r="A15495" s="1"/>
    </row>
    <row r="15496" customFormat="false" ht="15" hidden="false" customHeight="false" outlineLevel="0" collapsed="false">
      <c r="A15496" s="1"/>
    </row>
    <row r="15497" customFormat="false" ht="15" hidden="false" customHeight="false" outlineLevel="0" collapsed="false">
      <c r="A15497" s="1"/>
    </row>
    <row r="15498" customFormat="false" ht="15" hidden="false" customHeight="false" outlineLevel="0" collapsed="false">
      <c r="A15498" s="1"/>
    </row>
    <row r="15499" customFormat="false" ht="15" hidden="false" customHeight="false" outlineLevel="0" collapsed="false">
      <c r="A15499" s="1"/>
    </row>
    <row r="15500" customFormat="false" ht="15" hidden="false" customHeight="false" outlineLevel="0" collapsed="false">
      <c r="A15500" s="1"/>
    </row>
    <row r="15501" customFormat="false" ht="15" hidden="false" customHeight="false" outlineLevel="0" collapsed="false">
      <c r="A15501" s="1"/>
    </row>
    <row r="15502" customFormat="false" ht="15" hidden="false" customHeight="false" outlineLevel="0" collapsed="false">
      <c r="A15502" s="1"/>
    </row>
    <row r="15503" customFormat="false" ht="15" hidden="false" customHeight="false" outlineLevel="0" collapsed="false">
      <c r="A15503" s="1"/>
    </row>
    <row r="15504" customFormat="false" ht="15" hidden="false" customHeight="false" outlineLevel="0" collapsed="false">
      <c r="A15504" s="1"/>
    </row>
    <row r="15505" customFormat="false" ht="15" hidden="false" customHeight="false" outlineLevel="0" collapsed="false">
      <c r="A15505" s="1"/>
    </row>
    <row r="15506" customFormat="false" ht="15" hidden="false" customHeight="false" outlineLevel="0" collapsed="false">
      <c r="A15506" s="1"/>
    </row>
    <row r="15507" customFormat="false" ht="15" hidden="false" customHeight="false" outlineLevel="0" collapsed="false">
      <c r="A15507" s="1"/>
    </row>
    <row r="15508" customFormat="false" ht="15" hidden="false" customHeight="false" outlineLevel="0" collapsed="false">
      <c r="A15508" s="1"/>
    </row>
    <row r="15509" customFormat="false" ht="15" hidden="false" customHeight="false" outlineLevel="0" collapsed="false">
      <c r="A15509" s="1"/>
    </row>
    <row r="15510" customFormat="false" ht="15" hidden="false" customHeight="false" outlineLevel="0" collapsed="false">
      <c r="A15510" s="1"/>
    </row>
    <row r="15511" customFormat="false" ht="15" hidden="false" customHeight="false" outlineLevel="0" collapsed="false">
      <c r="A15511" s="1"/>
    </row>
    <row r="15512" customFormat="false" ht="15" hidden="false" customHeight="false" outlineLevel="0" collapsed="false">
      <c r="A15512" s="1"/>
    </row>
    <row r="15513" customFormat="false" ht="15" hidden="false" customHeight="false" outlineLevel="0" collapsed="false">
      <c r="A15513" s="1"/>
    </row>
    <row r="15514" customFormat="false" ht="15" hidden="false" customHeight="false" outlineLevel="0" collapsed="false">
      <c r="A15514" s="1"/>
    </row>
    <row r="15515" customFormat="false" ht="15" hidden="false" customHeight="false" outlineLevel="0" collapsed="false">
      <c r="A15515" s="1"/>
    </row>
    <row r="15516" customFormat="false" ht="15" hidden="false" customHeight="false" outlineLevel="0" collapsed="false">
      <c r="A15516" s="1"/>
    </row>
    <row r="15517" customFormat="false" ht="15" hidden="false" customHeight="false" outlineLevel="0" collapsed="false">
      <c r="A15517" s="1"/>
    </row>
    <row r="15518" customFormat="false" ht="15" hidden="false" customHeight="false" outlineLevel="0" collapsed="false">
      <c r="A15518" s="1"/>
    </row>
    <row r="15519" customFormat="false" ht="15" hidden="false" customHeight="false" outlineLevel="0" collapsed="false">
      <c r="A15519" s="1"/>
    </row>
    <row r="15520" customFormat="false" ht="15" hidden="false" customHeight="false" outlineLevel="0" collapsed="false">
      <c r="A15520" s="1"/>
    </row>
    <row r="15521" customFormat="false" ht="15" hidden="false" customHeight="false" outlineLevel="0" collapsed="false">
      <c r="A15521" s="1"/>
    </row>
    <row r="15522" customFormat="false" ht="15" hidden="false" customHeight="false" outlineLevel="0" collapsed="false">
      <c r="A15522" s="1"/>
    </row>
    <row r="15523" customFormat="false" ht="15" hidden="false" customHeight="false" outlineLevel="0" collapsed="false">
      <c r="A15523" s="1"/>
    </row>
    <row r="15524" customFormat="false" ht="15" hidden="false" customHeight="false" outlineLevel="0" collapsed="false">
      <c r="A15524" s="1"/>
    </row>
    <row r="15525" customFormat="false" ht="15" hidden="false" customHeight="false" outlineLevel="0" collapsed="false">
      <c r="A15525" s="1"/>
    </row>
    <row r="15526" customFormat="false" ht="15" hidden="false" customHeight="false" outlineLevel="0" collapsed="false">
      <c r="A15526" s="1"/>
    </row>
    <row r="15527" customFormat="false" ht="15" hidden="false" customHeight="false" outlineLevel="0" collapsed="false">
      <c r="A15527" s="1"/>
    </row>
    <row r="15528" customFormat="false" ht="15" hidden="false" customHeight="false" outlineLevel="0" collapsed="false">
      <c r="A15528" s="1"/>
    </row>
    <row r="15529" customFormat="false" ht="15" hidden="false" customHeight="false" outlineLevel="0" collapsed="false">
      <c r="A15529" s="1"/>
    </row>
    <row r="15530" customFormat="false" ht="15" hidden="false" customHeight="false" outlineLevel="0" collapsed="false">
      <c r="A15530" s="1"/>
    </row>
    <row r="15531" customFormat="false" ht="15" hidden="false" customHeight="false" outlineLevel="0" collapsed="false">
      <c r="A15531" s="1"/>
    </row>
    <row r="15532" customFormat="false" ht="15" hidden="false" customHeight="false" outlineLevel="0" collapsed="false">
      <c r="A15532" s="1"/>
    </row>
    <row r="15533" customFormat="false" ht="15" hidden="false" customHeight="false" outlineLevel="0" collapsed="false">
      <c r="A15533" s="1"/>
    </row>
    <row r="15534" customFormat="false" ht="15" hidden="false" customHeight="false" outlineLevel="0" collapsed="false">
      <c r="A15534" s="1"/>
    </row>
    <row r="15535" customFormat="false" ht="15" hidden="false" customHeight="false" outlineLevel="0" collapsed="false">
      <c r="A15535" s="1"/>
    </row>
    <row r="15536" customFormat="false" ht="15" hidden="false" customHeight="false" outlineLevel="0" collapsed="false">
      <c r="A15536" s="1"/>
    </row>
    <row r="15537" customFormat="false" ht="15" hidden="false" customHeight="false" outlineLevel="0" collapsed="false">
      <c r="A15537" s="1"/>
    </row>
    <row r="15538" customFormat="false" ht="15" hidden="false" customHeight="false" outlineLevel="0" collapsed="false">
      <c r="A15538" s="1"/>
    </row>
    <row r="15539" customFormat="false" ht="15" hidden="false" customHeight="false" outlineLevel="0" collapsed="false">
      <c r="A15539" s="1"/>
    </row>
    <row r="15540" customFormat="false" ht="15" hidden="false" customHeight="false" outlineLevel="0" collapsed="false">
      <c r="A15540" s="1"/>
    </row>
    <row r="15541" customFormat="false" ht="15" hidden="false" customHeight="false" outlineLevel="0" collapsed="false">
      <c r="A15541" s="1"/>
    </row>
    <row r="15542" customFormat="false" ht="15" hidden="false" customHeight="false" outlineLevel="0" collapsed="false">
      <c r="A15542" s="1"/>
    </row>
    <row r="15543" customFormat="false" ht="15" hidden="false" customHeight="false" outlineLevel="0" collapsed="false">
      <c r="A15543" s="1"/>
    </row>
    <row r="15544" customFormat="false" ht="15" hidden="false" customHeight="false" outlineLevel="0" collapsed="false">
      <c r="A15544" s="1"/>
    </row>
    <row r="15545" customFormat="false" ht="15" hidden="false" customHeight="false" outlineLevel="0" collapsed="false">
      <c r="A15545" s="1"/>
    </row>
    <row r="15546" customFormat="false" ht="15" hidden="false" customHeight="false" outlineLevel="0" collapsed="false">
      <c r="A15546" s="1"/>
    </row>
    <row r="15547" customFormat="false" ht="15" hidden="false" customHeight="false" outlineLevel="0" collapsed="false">
      <c r="A15547" s="1"/>
    </row>
    <row r="15548" customFormat="false" ht="15" hidden="false" customHeight="false" outlineLevel="0" collapsed="false">
      <c r="A15548" s="1"/>
    </row>
    <row r="15549" customFormat="false" ht="15" hidden="false" customHeight="false" outlineLevel="0" collapsed="false">
      <c r="A15549" s="1"/>
    </row>
    <row r="15550" customFormat="false" ht="15" hidden="false" customHeight="false" outlineLevel="0" collapsed="false">
      <c r="A15550" s="1"/>
    </row>
    <row r="15551" customFormat="false" ht="15" hidden="false" customHeight="false" outlineLevel="0" collapsed="false">
      <c r="A15551" s="1"/>
    </row>
    <row r="15552" customFormat="false" ht="15" hidden="false" customHeight="false" outlineLevel="0" collapsed="false">
      <c r="A15552" s="1"/>
    </row>
    <row r="15553" customFormat="false" ht="15" hidden="false" customHeight="false" outlineLevel="0" collapsed="false">
      <c r="A15553" s="1"/>
    </row>
    <row r="15554" customFormat="false" ht="15" hidden="false" customHeight="false" outlineLevel="0" collapsed="false">
      <c r="A15554" s="1"/>
    </row>
    <row r="15555" customFormat="false" ht="15" hidden="false" customHeight="false" outlineLevel="0" collapsed="false">
      <c r="A15555" s="1"/>
    </row>
    <row r="15556" customFormat="false" ht="15" hidden="false" customHeight="false" outlineLevel="0" collapsed="false">
      <c r="A15556" s="1"/>
    </row>
    <row r="15557" customFormat="false" ht="15" hidden="false" customHeight="false" outlineLevel="0" collapsed="false">
      <c r="A15557" s="1"/>
    </row>
    <row r="15558" customFormat="false" ht="15" hidden="false" customHeight="false" outlineLevel="0" collapsed="false">
      <c r="A15558" s="1"/>
    </row>
    <row r="15559" customFormat="false" ht="15" hidden="false" customHeight="false" outlineLevel="0" collapsed="false">
      <c r="A15559" s="1"/>
    </row>
    <row r="15560" customFormat="false" ht="15" hidden="false" customHeight="false" outlineLevel="0" collapsed="false">
      <c r="A15560" s="1"/>
    </row>
    <row r="15561" customFormat="false" ht="15" hidden="false" customHeight="false" outlineLevel="0" collapsed="false">
      <c r="A15561" s="1"/>
    </row>
    <row r="15562" customFormat="false" ht="15" hidden="false" customHeight="false" outlineLevel="0" collapsed="false">
      <c r="A15562" s="1"/>
    </row>
    <row r="15563" customFormat="false" ht="15" hidden="false" customHeight="false" outlineLevel="0" collapsed="false">
      <c r="A15563" s="1"/>
    </row>
    <row r="15564" customFormat="false" ht="15" hidden="false" customHeight="false" outlineLevel="0" collapsed="false">
      <c r="A15564" s="1"/>
    </row>
    <row r="15565" customFormat="false" ht="15" hidden="false" customHeight="false" outlineLevel="0" collapsed="false">
      <c r="A15565" s="1"/>
    </row>
    <row r="15566" customFormat="false" ht="15" hidden="false" customHeight="false" outlineLevel="0" collapsed="false">
      <c r="A15566" s="1"/>
    </row>
    <row r="15567" customFormat="false" ht="15" hidden="false" customHeight="false" outlineLevel="0" collapsed="false">
      <c r="A15567" s="1"/>
    </row>
    <row r="15568" customFormat="false" ht="15" hidden="false" customHeight="false" outlineLevel="0" collapsed="false">
      <c r="A15568" s="1"/>
    </row>
    <row r="15569" customFormat="false" ht="15" hidden="false" customHeight="false" outlineLevel="0" collapsed="false">
      <c r="A15569" s="1"/>
    </row>
    <row r="15570" customFormat="false" ht="15" hidden="false" customHeight="false" outlineLevel="0" collapsed="false">
      <c r="A15570" s="1"/>
    </row>
    <row r="15571" customFormat="false" ht="15" hidden="false" customHeight="false" outlineLevel="0" collapsed="false">
      <c r="A15571" s="1"/>
    </row>
    <row r="15572" customFormat="false" ht="15" hidden="false" customHeight="false" outlineLevel="0" collapsed="false">
      <c r="A15572" s="1"/>
    </row>
    <row r="15573" customFormat="false" ht="15" hidden="false" customHeight="false" outlineLevel="0" collapsed="false">
      <c r="A15573" s="1"/>
    </row>
    <row r="15574" customFormat="false" ht="15" hidden="false" customHeight="false" outlineLevel="0" collapsed="false">
      <c r="A15574" s="1"/>
    </row>
    <row r="15575" customFormat="false" ht="15" hidden="false" customHeight="false" outlineLevel="0" collapsed="false">
      <c r="A15575" s="1"/>
    </row>
    <row r="15576" customFormat="false" ht="15" hidden="false" customHeight="false" outlineLevel="0" collapsed="false">
      <c r="A15576" s="1"/>
    </row>
    <row r="15577" customFormat="false" ht="15" hidden="false" customHeight="false" outlineLevel="0" collapsed="false">
      <c r="A15577" s="1"/>
    </row>
    <row r="15578" customFormat="false" ht="15" hidden="false" customHeight="false" outlineLevel="0" collapsed="false">
      <c r="A15578" s="1"/>
    </row>
    <row r="15579" customFormat="false" ht="15" hidden="false" customHeight="false" outlineLevel="0" collapsed="false">
      <c r="A15579" s="1"/>
    </row>
    <row r="15580" customFormat="false" ht="15" hidden="false" customHeight="false" outlineLevel="0" collapsed="false">
      <c r="A15580" s="1"/>
    </row>
    <row r="15581" customFormat="false" ht="15" hidden="false" customHeight="false" outlineLevel="0" collapsed="false">
      <c r="A15581" s="1"/>
    </row>
    <row r="15582" customFormat="false" ht="15" hidden="false" customHeight="false" outlineLevel="0" collapsed="false">
      <c r="A15582" s="1"/>
    </row>
    <row r="15583" customFormat="false" ht="15" hidden="false" customHeight="false" outlineLevel="0" collapsed="false">
      <c r="A15583" s="1"/>
    </row>
    <row r="15584" customFormat="false" ht="15" hidden="false" customHeight="false" outlineLevel="0" collapsed="false">
      <c r="A15584" s="1"/>
    </row>
    <row r="15585" customFormat="false" ht="15" hidden="false" customHeight="false" outlineLevel="0" collapsed="false">
      <c r="A15585" s="1"/>
    </row>
    <row r="15586" customFormat="false" ht="15" hidden="false" customHeight="false" outlineLevel="0" collapsed="false">
      <c r="A15586" s="1"/>
    </row>
    <row r="15587" customFormat="false" ht="15" hidden="false" customHeight="false" outlineLevel="0" collapsed="false">
      <c r="A15587" s="1"/>
    </row>
    <row r="15588" customFormat="false" ht="15" hidden="false" customHeight="false" outlineLevel="0" collapsed="false">
      <c r="A15588" s="1"/>
    </row>
    <row r="15589" customFormat="false" ht="15" hidden="false" customHeight="false" outlineLevel="0" collapsed="false">
      <c r="A15589" s="1"/>
    </row>
    <row r="15590" customFormat="false" ht="15" hidden="false" customHeight="false" outlineLevel="0" collapsed="false">
      <c r="A15590" s="1"/>
    </row>
    <row r="15591" customFormat="false" ht="15" hidden="false" customHeight="false" outlineLevel="0" collapsed="false">
      <c r="A15591" s="1"/>
    </row>
    <row r="15592" customFormat="false" ht="15" hidden="false" customHeight="false" outlineLevel="0" collapsed="false">
      <c r="A15592" s="1"/>
    </row>
    <row r="15593" customFormat="false" ht="15" hidden="false" customHeight="false" outlineLevel="0" collapsed="false">
      <c r="A15593" s="1"/>
    </row>
    <row r="15594" customFormat="false" ht="15" hidden="false" customHeight="false" outlineLevel="0" collapsed="false">
      <c r="A15594" s="1"/>
    </row>
    <row r="15595" customFormat="false" ht="15" hidden="false" customHeight="false" outlineLevel="0" collapsed="false">
      <c r="A15595" s="1"/>
    </row>
    <row r="15596" customFormat="false" ht="15" hidden="false" customHeight="false" outlineLevel="0" collapsed="false">
      <c r="A15596" s="1"/>
    </row>
    <row r="15597" customFormat="false" ht="15" hidden="false" customHeight="false" outlineLevel="0" collapsed="false">
      <c r="A15597" s="1"/>
    </row>
    <row r="15598" customFormat="false" ht="15" hidden="false" customHeight="false" outlineLevel="0" collapsed="false">
      <c r="A15598" s="1"/>
    </row>
    <row r="15599" customFormat="false" ht="15" hidden="false" customHeight="false" outlineLevel="0" collapsed="false">
      <c r="A15599" s="1"/>
    </row>
    <row r="15600" customFormat="false" ht="15" hidden="false" customHeight="false" outlineLevel="0" collapsed="false">
      <c r="A15600" s="1"/>
    </row>
    <row r="15601" customFormat="false" ht="15" hidden="false" customHeight="false" outlineLevel="0" collapsed="false">
      <c r="A15601" s="1"/>
    </row>
    <row r="15602" customFormat="false" ht="15" hidden="false" customHeight="false" outlineLevel="0" collapsed="false">
      <c r="A15602" s="1"/>
    </row>
    <row r="15603" customFormat="false" ht="15" hidden="false" customHeight="false" outlineLevel="0" collapsed="false">
      <c r="A15603" s="1"/>
    </row>
    <row r="15604" customFormat="false" ht="15" hidden="false" customHeight="false" outlineLevel="0" collapsed="false">
      <c r="A15604" s="1"/>
    </row>
    <row r="15605" customFormat="false" ht="15" hidden="false" customHeight="false" outlineLevel="0" collapsed="false">
      <c r="A15605" s="1"/>
    </row>
    <row r="15606" customFormat="false" ht="15" hidden="false" customHeight="false" outlineLevel="0" collapsed="false">
      <c r="A15606" s="1"/>
    </row>
    <row r="15607" customFormat="false" ht="15" hidden="false" customHeight="false" outlineLevel="0" collapsed="false">
      <c r="A15607" s="1"/>
    </row>
    <row r="15608" customFormat="false" ht="15" hidden="false" customHeight="false" outlineLevel="0" collapsed="false">
      <c r="A15608" s="1"/>
    </row>
    <row r="15609" customFormat="false" ht="15" hidden="false" customHeight="false" outlineLevel="0" collapsed="false">
      <c r="A15609" s="1"/>
    </row>
    <row r="15610" customFormat="false" ht="15" hidden="false" customHeight="false" outlineLevel="0" collapsed="false">
      <c r="A15610" s="1"/>
    </row>
    <row r="15611" customFormat="false" ht="15" hidden="false" customHeight="false" outlineLevel="0" collapsed="false">
      <c r="A15611" s="1"/>
    </row>
    <row r="15612" customFormat="false" ht="15" hidden="false" customHeight="false" outlineLevel="0" collapsed="false">
      <c r="A15612" s="1"/>
    </row>
    <row r="15613" customFormat="false" ht="15" hidden="false" customHeight="false" outlineLevel="0" collapsed="false">
      <c r="A15613" s="1"/>
    </row>
    <row r="15614" customFormat="false" ht="15" hidden="false" customHeight="false" outlineLevel="0" collapsed="false">
      <c r="A15614" s="1"/>
    </row>
    <row r="15615" customFormat="false" ht="15" hidden="false" customHeight="false" outlineLevel="0" collapsed="false">
      <c r="A15615" s="1"/>
    </row>
    <row r="15616" customFormat="false" ht="15" hidden="false" customHeight="false" outlineLevel="0" collapsed="false">
      <c r="A15616" s="1"/>
    </row>
    <row r="15617" customFormat="false" ht="15" hidden="false" customHeight="false" outlineLevel="0" collapsed="false">
      <c r="A15617" s="1"/>
    </row>
    <row r="15618" customFormat="false" ht="15" hidden="false" customHeight="false" outlineLevel="0" collapsed="false">
      <c r="A15618" s="1"/>
    </row>
    <row r="15619" customFormat="false" ht="15" hidden="false" customHeight="false" outlineLevel="0" collapsed="false">
      <c r="A15619" s="1"/>
    </row>
    <row r="15620" customFormat="false" ht="15" hidden="false" customHeight="false" outlineLevel="0" collapsed="false">
      <c r="A15620" s="1"/>
    </row>
    <row r="15621" customFormat="false" ht="15" hidden="false" customHeight="false" outlineLevel="0" collapsed="false">
      <c r="A15621" s="1"/>
    </row>
    <row r="15622" customFormat="false" ht="15" hidden="false" customHeight="false" outlineLevel="0" collapsed="false">
      <c r="A15622" s="1"/>
    </row>
    <row r="15623" customFormat="false" ht="15" hidden="false" customHeight="false" outlineLevel="0" collapsed="false">
      <c r="A15623" s="1"/>
    </row>
    <row r="15624" customFormat="false" ht="15" hidden="false" customHeight="false" outlineLevel="0" collapsed="false">
      <c r="A15624" s="1"/>
    </row>
    <row r="15625" customFormat="false" ht="15" hidden="false" customHeight="false" outlineLevel="0" collapsed="false">
      <c r="A15625" s="1"/>
    </row>
    <row r="15626" customFormat="false" ht="15" hidden="false" customHeight="false" outlineLevel="0" collapsed="false">
      <c r="A15626" s="1"/>
    </row>
    <row r="15627" customFormat="false" ht="15" hidden="false" customHeight="false" outlineLevel="0" collapsed="false">
      <c r="A15627" s="1"/>
    </row>
    <row r="15628" customFormat="false" ht="15" hidden="false" customHeight="false" outlineLevel="0" collapsed="false">
      <c r="A15628" s="1"/>
    </row>
    <row r="15629" customFormat="false" ht="15" hidden="false" customHeight="false" outlineLevel="0" collapsed="false">
      <c r="A15629" s="1"/>
    </row>
    <row r="15630" customFormat="false" ht="15" hidden="false" customHeight="false" outlineLevel="0" collapsed="false">
      <c r="A15630" s="1"/>
    </row>
    <row r="15631" customFormat="false" ht="15" hidden="false" customHeight="false" outlineLevel="0" collapsed="false">
      <c r="A15631" s="1"/>
    </row>
    <row r="15632" customFormat="false" ht="15" hidden="false" customHeight="false" outlineLevel="0" collapsed="false">
      <c r="A15632" s="1"/>
    </row>
    <row r="15633" customFormat="false" ht="15" hidden="false" customHeight="false" outlineLevel="0" collapsed="false">
      <c r="A15633" s="1"/>
    </row>
    <row r="15634" customFormat="false" ht="15" hidden="false" customHeight="false" outlineLevel="0" collapsed="false">
      <c r="A15634" s="1"/>
    </row>
    <row r="15635" customFormat="false" ht="15" hidden="false" customHeight="false" outlineLevel="0" collapsed="false">
      <c r="A15635" s="1"/>
    </row>
    <row r="15636" customFormat="false" ht="15" hidden="false" customHeight="false" outlineLevel="0" collapsed="false">
      <c r="A15636" s="1"/>
    </row>
    <row r="15637" customFormat="false" ht="15" hidden="false" customHeight="false" outlineLevel="0" collapsed="false">
      <c r="A15637" s="1"/>
    </row>
    <row r="15638" customFormat="false" ht="15" hidden="false" customHeight="false" outlineLevel="0" collapsed="false">
      <c r="A15638" s="1"/>
    </row>
    <row r="15639" customFormat="false" ht="15" hidden="false" customHeight="false" outlineLevel="0" collapsed="false">
      <c r="A15639" s="1"/>
    </row>
    <row r="15640" customFormat="false" ht="15" hidden="false" customHeight="false" outlineLevel="0" collapsed="false">
      <c r="A15640" s="1"/>
    </row>
    <row r="15641" customFormat="false" ht="15" hidden="false" customHeight="false" outlineLevel="0" collapsed="false">
      <c r="A15641" s="1"/>
    </row>
    <row r="15642" customFormat="false" ht="15" hidden="false" customHeight="false" outlineLevel="0" collapsed="false">
      <c r="A15642" s="1"/>
    </row>
    <row r="15643" customFormat="false" ht="15" hidden="false" customHeight="false" outlineLevel="0" collapsed="false">
      <c r="A15643" s="1"/>
    </row>
    <row r="15644" customFormat="false" ht="15" hidden="false" customHeight="false" outlineLevel="0" collapsed="false">
      <c r="A15644" s="1"/>
    </row>
    <row r="15645" customFormat="false" ht="15" hidden="false" customHeight="false" outlineLevel="0" collapsed="false">
      <c r="A15645" s="1"/>
    </row>
    <row r="15646" customFormat="false" ht="15" hidden="false" customHeight="false" outlineLevel="0" collapsed="false">
      <c r="A15646" s="1"/>
    </row>
    <row r="15647" customFormat="false" ht="15" hidden="false" customHeight="false" outlineLevel="0" collapsed="false">
      <c r="A15647" s="1"/>
    </row>
    <row r="15648" customFormat="false" ht="15" hidden="false" customHeight="false" outlineLevel="0" collapsed="false">
      <c r="A15648" s="1"/>
    </row>
    <row r="15649" customFormat="false" ht="15" hidden="false" customHeight="false" outlineLevel="0" collapsed="false">
      <c r="A15649" s="1"/>
    </row>
    <row r="15650" customFormat="false" ht="15" hidden="false" customHeight="false" outlineLevel="0" collapsed="false">
      <c r="A15650" s="1"/>
    </row>
    <row r="15651" customFormat="false" ht="15" hidden="false" customHeight="false" outlineLevel="0" collapsed="false">
      <c r="A15651" s="1"/>
    </row>
    <row r="15652" customFormat="false" ht="15" hidden="false" customHeight="false" outlineLevel="0" collapsed="false">
      <c r="A15652" s="1"/>
    </row>
    <row r="15653" customFormat="false" ht="15" hidden="false" customHeight="false" outlineLevel="0" collapsed="false">
      <c r="A15653" s="1"/>
    </row>
    <row r="15654" customFormat="false" ht="15" hidden="false" customHeight="false" outlineLevel="0" collapsed="false">
      <c r="A15654" s="1"/>
    </row>
    <row r="15655" customFormat="false" ht="15" hidden="false" customHeight="false" outlineLevel="0" collapsed="false">
      <c r="A15655" s="1"/>
    </row>
    <row r="15656" customFormat="false" ht="15" hidden="false" customHeight="false" outlineLevel="0" collapsed="false">
      <c r="A15656" s="1"/>
    </row>
    <row r="15657" customFormat="false" ht="15" hidden="false" customHeight="false" outlineLevel="0" collapsed="false">
      <c r="A15657" s="1"/>
    </row>
    <row r="15658" customFormat="false" ht="15" hidden="false" customHeight="false" outlineLevel="0" collapsed="false">
      <c r="A15658" s="1"/>
    </row>
    <row r="15659" customFormat="false" ht="15" hidden="false" customHeight="false" outlineLevel="0" collapsed="false">
      <c r="A15659" s="1"/>
    </row>
    <row r="15660" customFormat="false" ht="15" hidden="false" customHeight="false" outlineLevel="0" collapsed="false">
      <c r="A15660" s="1"/>
    </row>
    <row r="15661" customFormat="false" ht="15" hidden="false" customHeight="false" outlineLevel="0" collapsed="false">
      <c r="A15661" s="1"/>
    </row>
    <row r="15662" customFormat="false" ht="15" hidden="false" customHeight="false" outlineLevel="0" collapsed="false">
      <c r="A15662" s="1"/>
    </row>
    <row r="15663" customFormat="false" ht="15" hidden="false" customHeight="false" outlineLevel="0" collapsed="false">
      <c r="A15663" s="1"/>
    </row>
    <row r="15664" customFormat="false" ht="15" hidden="false" customHeight="false" outlineLevel="0" collapsed="false">
      <c r="A15664" s="1"/>
    </row>
    <row r="15665" customFormat="false" ht="15" hidden="false" customHeight="false" outlineLevel="0" collapsed="false">
      <c r="A15665" s="1"/>
    </row>
    <row r="15666" customFormat="false" ht="15" hidden="false" customHeight="false" outlineLevel="0" collapsed="false">
      <c r="A15666" s="1"/>
    </row>
    <row r="15667" customFormat="false" ht="15" hidden="false" customHeight="false" outlineLevel="0" collapsed="false">
      <c r="A15667" s="1"/>
    </row>
    <row r="15668" customFormat="false" ht="15" hidden="false" customHeight="false" outlineLevel="0" collapsed="false">
      <c r="A15668" s="1"/>
    </row>
    <row r="15669" customFormat="false" ht="15" hidden="false" customHeight="false" outlineLevel="0" collapsed="false">
      <c r="A15669" s="1"/>
    </row>
    <row r="15670" customFormat="false" ht="15" hidden="false" customHeight="false" outlineLevel="0" collapsed="false">
      <c r="A15670" s="1"/>
    </row>
    <row r="15671" customFormat="false" ht="15" hidden="false" customHeight="false" outlineLevel="0" collapsed="false">
      <c r="A15671" s="1"/>
    </row>
    <row r="15672" customFormat="false" ht="15" hidden="false" customHeight="false" outlineLevel="0" collapsed="false">
      <c r="A15672" s="1"/>
    </row>
    <row r="15673" customFormat="false" ht="15" hidden="false" customHeight="false" outlineLevel="0" collapsed="false">
      <c r="A15673" s="1"/>
    </row>
    <row r="15674" customFormat="false" ht="15" hidden="false" customHeight="false" outlineLevel="0" collapsed="false">
      <c r="A15674" s="1"/>
    </row>
    <row r="15675" customFormat="false" ht="15" hidden="false" customHeight="false" outlineLevel="0" collapsed="false">
      <c r="A15675" s="1"/>
    </row>
    <row r="15676" customFormat="false" ht="15" hidden="false" customHeight="false" outlineLevel="0" collapsed="false">
      <c r="A15676" s="1"/>
    </row>
    <row r="15677" customFormat="false" ht="15" hidden="false" customHeight="false" outlineLevel="0" collapsed="false">
      <c r="A15677" s="1"/>
    </row>
    <row r="15678" customFormat="false" ht="15" hidden="false" customHeight="false" outlineLevel="0" collapsed="false">
      <c r="A15678" s="1"/>
    </row>
    <row r="15679" customFormat="false" ht="15" hidden="false" customHeight="false" outlineLevel="0" collapsed="false">
      <c r="A15679" s="1"/>
    </row>
    <row r="15680" customFormat="false" ht="15" hidden="false" customHeight="false" outlineLevel="0" collapsed="false">
      <c r="A15680" s="1"/>
    </row>
    <row r="15681" customFormat="false" ht="15" hidden="false" customHeight="false" outlineLevel="0" collapsed="false">
      <c r="A15681" s="1"/>
    </row>
    <row r="15682" customFormat="false" ht="15" hidden="false" customHeight="false" outlineLevel="0" collapsed="false">
      <c r="A15682" s="1"/>
    </row>
    <row r="15683" customFormat="false" ht="15" hidden="false" customHeight="false" outlineLevel="0" collapsed="false">
      <c r="A15683" s="1"/>
    </row>
    <row r="15684" customFormat="false" ht="15" hidden="false" customHeight="false" outlineLevel="0" collapsed="false">
      <c r="A15684" s="1"/>
    </row>
    <row r="15685" customFormat="false" ht="15" hidden="false" customHeight="false" outlineLevel="0" collapsed="false">
      <c r="A15685" s="1"/>
    </row>
    <row r="15686" customFormat="false" ht="15" hidden="false" customHeight="false" outlineLevel="0" collapsed="false">
      <c r="A15686" s="1"/>
    </row>
    <row r="15687" customFormat="false" ht="15" hidden="false" customHeight="false" outlineLevel="0" collapsed="false">
      <c r="A15687" s="1"/>
    </row>
    <row r="15688" customFormat="false" ht="15" hidden="false" customHeight="false" outlineLevel="0" collapsed="false">
      <c r="A15688" s="1"/>
    </row>
    <row r="15689" customFormat="false" ht="15" hidden="false" customHeight="false" outlineLevel="0" collapsed="false">
      <c r="A15689" s="1"/>
    </row>
    <row r="15690" customFormat="false" ht="15" hidden="false" customHeight="false" outlineLevel="0" collapsed="false">
      <c r="A15690" s="1"/>
    </row>
    <row r="15691" customFormat="false" ht="15" hidden="false" customHeight="false" outlineLevel="0" collapsed="false">
      <c r="A15691" s="1"/>
    </row>
    <row r="15692" customFormat="false" ht="15" hidden="false" customHeight="false" outlineLevel="0" collapsed="false">
      <c r="A15692" s="1"/>
    </row>
    <row r="15693" customFormat="false" ht="15" hidden="false" customHeight="false" outlineLevel="0" collapsed="false">
      <c r="A15693" s="1"/>
    </row>
    <row r="15694" customFormat="false" ht="15" hidden="false" customHeight="false" outlineLevel="0" collapsed="false">
      <c r="A15694" s="1"/>
    </row>
    <row r="15695" customFormat="false" ht="15" hidden="false" customHeight="false" outlineLevel="0" collapsed="false">
      <c r="A15695" s="1"/>
    </row>
    <row r="15696" customFormat="false" ht="15" hidden="false" customHeight="false" outlineLevel="0" collapsed="false">
      <c r="A15696" s="1"/>
    </row>
    <row r="15697" customFormat="false" ht="15" hidden="false" customHeight="false" outlineLevel="0" collapsed="false">
      <c r="A15697" s="1"/>
    </row>
    <row r="15698" customFormat="false" ht="15" hidden="false" customHeight="false" outlineLevel="0" collapsed="false">
      <c r="A15698" s="1"/>
    </row>
    <row r="15699" customFormat="false" ht="15" hidden="false" customHeight="false" outlineLevel="0" collapsed="false">
      <c r="A15699" s="1"/>
    </row>
    <row r="15700" customFormat="false" ht="15" hidden="false" customHeight="false" outlineLevel="0" collapsed="false">
      <c r="A15700" s="1"/>
    </row>
    <row r="15701" customFormat="false" ht="15" hidden="false" customHeight="false" outlineLevel="0" collapsed="false">
      <c r="A15701" s="1"/>
    </row>
    <row r="15702" customFormat="false" ht="15" hidden="false" customHeight="false" outlineLevel="0" collapsed="false">
      <c r="A15702" s="1"/>
    </row>
    <row r="15703" customFormat="false" ht="15" hidden="false" customHeight="false" outlineLevel="0" collapsed="false">
      <c r="A15703" s="1"/>
    </row>
    <row r="15704" customFormat="false" ht="15" hidden="false" customHeight="false" outlineLevel="0" collapsed="false">
      <c r="A15704" s="1"/>
    </row>
    <row r="15705" customFormat="false" ht="15" hidden="false" customHeight="false" outlineLevel="0" collapsed="false">
      <c r="A15705" s="1"/>
    </row>
    <row r="15706" customFormat="false" ht="15" hidden="false" customHeight="false" outlineLevel="0" collapsed="false">
      <c r="A15706" s="1"/>
    </row>
    <row r="15707" customFormat="false" ht="15" hidden="false" customHeight="false" outlineLevel="0" collapsed="false">
      <c r="A15707" s="1"/>
    </row>
    <row r="15708" customFormat="false" ht="15" hidden="false" customHeight="false" outlineLevel="0" collapsed="false">
      <c r="A15708" s="1"/>
    </row>
    <row r="15709" customFormat="false" ht="15" hidden="false" customHeight="false" outlineLevel="0" collapsed="false">
      <c r="A15709" s="1"/>
    </row>
    <row r="15710" customFormat="false" ht="15" hidden="false" customHeight="false" outlineLevel="0" collapsed="false">
      <c r="A15710" s="1"/>
    </row>
    <row r="15711" customFormat="false" ht="15" hidden="false" customHeight="false" outlineLevel="0" collapsed="false">
      <c r="A15711" s="1"/>
    </row>
    <row r="15712" customFormat="false" ht="15" hidden="false" customHeight="false" outlineLevel="0" collapsed="false">
      <c r="A15712" s="1"/>
    </row>
    <row r="15713" customFormat="false" ht="15" hidden="false" customHeight="false" outlineLevel="0" collapsed="false">
      <c r="A15713" s="1"/>
    </row>
    <row r="15714" customFormat="false" ht="15" hidden="false" customHeight="false" outlineLevel="0" collapsed="false">
      <c r="A15714" s="1"/>
    </row>
    <row r="15715" customFormat="false" ht="15" hidden="false" customHeight="false" outlineLevel="0" collapsed="false">
      <c r="A15715" s="1"/>
    </row>
    <row r="15716" customFormat="false" ht="15" hidden="false" customHeight="false" outlineLevel="0" collapsed="false">
      <c r="A15716" s="1"/>
    </row>
    <row r="15717" customFormat="false" ht="15" hidden="false" customHeight="false" outlineLevel="0" collapsed="false">
      <c r="A15717" s="1"/>
    </row>
    <row r="15718" customFormat="false" ht="15" hidden="false" customHeight="false" outlineLevel="0" collapsed="false">
      <c r="A15718" s="1"/>
    </row>
    <row r="15719" customFormat="false" ht="15" hidden="false" customHeight="false" outlineLevel="0" collapsed="false">
      <c r="A15719" s="1"/>
    </row>
    <row r="15720" customFormat="false" ht="15" hidden="false" customHeight="false" outlineLevel="0" collapsed="false">
      <c r="A15720" s="1"/>
    </row>
    <row r="15721" customFormat="false" ht="15" hidden="false" customHeight="false" outlineLevel="0" collapsed="false">
      <c r="A15721" s="1"/>
    </row>
    <row r="15722" customFormat="false" ht="15" hidden="false" customHeight="false" outlineLevel="0" collapsed="false">
      <c r="A15722" s="1"/>
    </row>
    <row r="15723" customFormat="false" ht="15" hidden="false" customHeight="false" outlineLevel="0" collapsed="false">
      <c r="A15723" s="1"/>
    </row>
    <row r="15724" customFormat="false" ht="15" hidden="false" customHeight="false" outlineLevel="0" collapsed="false">
      <c r="A15724" s="1"/>
    </row>
    <row r="15725" customFormat="false" ht="15" hidden="false" customHeight="false" outlineLevel="0" collapsed="false">
      <c r="A15725" s="1"/>
    </row>
    <row r="15726" customFormat="false" ht="15" hidden="false" customHeight="false" outlineLevel="0" collapsed="false">
      <c r="A15726" s="1"/>
    </row>
    <row r="15727" customFormat="false" ht="15" hidden="false" customHeight="false" outlineLevel="0" collapsed="false">
      <c r="A15727" s="1"/>
    </row>
    <row r="15728" customFormat="false" ht="15" hidden="false" customHeight="false" outlineLevel="0" collapsed="false">
      <c r="A15728" s="1"/>
    </row>
    <row r="15729" customFormat="false" ht="15" hidden="false" customHeight="false" outlineLevel="0" collapsed="false">
      <c r="A15729" s="1"/>
    </row>
    <row r="15730" customFormat="false" ht="15" hidden="false" customHeight="false" outlineLevel="0" collapsed="false">
      <c r="A15730" s="1"/>
    </row>
    <row r="15731" customFormat="false" ht="15" hidden="false" customHeight="false" outlineLevel="0" collapsed="false">
      <c r="A15731" s="1"/>
    </row>
    <row r="15732" customFormat="false" ht="15" hidden="false" customHeight="false" outlineLevel="0" collapsed="false">
      <c r="A15732" s="1"/>
    </row>
    <row r="15733" customFormat="false" ht="15" hidden="false" customHeight="false" outlineLevel="0" collapsed="false">
      <c r="A15733" s="1"/>
    </row>
    <row r="15734" customFormat="false" ht="15" hidden="false" customHeight="false" outlineLevel="0" collapsed="false">
      <c r="A15734" s="1"/>
    </row>
    <row r="15735" customFormat="false" ht="15" hidden="false" customHeight="false" outlineLevel="0" collapsed="false">
      <c r="A15735" s="1"/>
    </row>
    <row r="15736" customFormat="false" ht="15" hidden="false" customHeight="false" outlineLevel="0" collapsed="false">
      <c r="A15736" s="1"/>
    </row>
    <row r="15737" customFormat="false" ht="15" hidden="false" customHeight="false" outlineLevel="0" collapsed="false">
      <c r="A15737" s="1"/>
    </row>
    <row r="15738" customFormat="false" ht="15" hidden="false" customHeight="false" outlineLevel="0" collapsed="false">
      <c r="A15738" s="1"/>
    </row>
    <row r="15739" customFormat="false" ht="15" hidden="false" customHeight="false" outlineLevel="0" collapsed="false">
      <c r="A15739" s="1"/>
    </row>
    <row r="15740" customFormat="false" ht="15" hidden="false" customHeight="false" outlineLevel="0" collapsed="false">
      <c r="A15740" s="1"/>
    </row>
    <row r="15741" customFormat="false" ht="15" hidden="false" customHeight="false" outlineLevel="0" collapsed="false">
      <c r="A15741" s="1"/>
    </row>
    <row r="15742" customFormat="false" ht="15" hidden="false" customHeight="false" outlineLevel="0" collapsed="false">
      <c r="A15742" s="1"/>
    </row>
    <row r="15743" customFormat="false" ht="15" hidden="false" customHeight="false" outlineLevel="0" collapsed="false">
      <c r="A15743" s="1"/>
    </row>
    <row r="15744" customFormat="false" ht="15" hidden="false" customHeight="false" outlineLevel="0" collapsed="false">
      <c r="A15744" s="1"/>
    </row>
    <row r="15745" customFormat="false" ht="15" hidden="false" customHeight="false" outlineLevel="0" collapsed="false">
      <c r="A15745" s="1"/>
    </row>
    <row r="15746" customFormat="false" ht="15" hidden="false" customHeight="false" outlineLevel="0" collapsed="false">
      <c r="A15746" s="1"/>
    </row>
    <row r="15747" customFormat="false" ht="15" hidden="false" customHeight="false" outlineLevel="0" collapsed="false">
      <c r="A15747" s="1"/>
    </row>
    <row r="15748" customFormat="false" ht="15" hidden="false" customHeight="false" outlineLevel="0" collapsed="false">
      <c r="A15748" s="1"/>
    </row>
    <row r="15749" customFormat="false" ht="15" hidden="false" customHeight="false" outlineLevel="0" collapsed="false">
      <c r="A15749" s="1"/>
    </row>
    <row r="15750" customFormat="false" ht="15" hidden="false" customHeight="false" outlineLevel="0" collapsed="false">
      <c r="A15750" s="1"/>
    </row>
    <row r="15751" customFormat="false" ht="15" hidden="false" customHeight="false" outlineLevel="0" collapsed="false">
      <c r="A15751" s="1"/>
    </row>
    <row r="15752" customFormat="false" ht="15" hidden="false" customHeight="false" outlineLevel="0" collapsed="false">
      <c r="A15752" s="1"/>
    </row>
    <row r="15753" customFormat="false" ht="15" hidden="false" customHeight="false" outlineLevel="0" collapsed="false">
      <c r="A15753" s="1"/>
    </row>
    <row r="15754" customFormat="false" ht="15" hidden="false" customHeight="false" outlineLevel="0" collapsed="false">
      <c r="A15754" s="1"/>
    </row>
    <row r="15755" customFormat="false" ht="15" hidden="false" customHeight="false" outlineLevel="0" collapsed="false">
      <c r="A15755" s="1"/>
    </row>
    <row r="15756" customFormat="false" ht="15" hidden="false" customHeight="false" outlineLevel="0" collapsed="false">
      <c r="A15756" s="1"/>
    </row>
    <row r="15757" customFormat="false" ht="15" hidden="false" customHeight="false" outlineLevel="0" collapsed="false">
      <c r="A15757" s="1"/>
    </row>
    <row r="15758" customFormat="false" ht="15" hidden="false" customHeight="false" outlineLevel="0" collapsed="false">
      <c r="A15758" s="1"/>
    </row>
    <row r="15759" customFormat="false" ht="15" hidden="false" customHeight="false" outlineLevel="0" collapsed="false">
      <c r="A15759" s="1"/>
    </row>
    <row r="15760" customFormat="false" ht="15" hidden="false" customHeight="false" outlineLevel="0" collapsed="false">
      <c r="A15760" s="1"/>
    </row>
    <row r="15761" customFormat="false" ht="15" hidden="false" customHeight="false" outlineLevel="0" collapsed="false">
      <c r="A15761" s="1"/>
    </row>
    <row r="15762" customFormat="false" ht="15" hidden="false" customHeight="false" outlineLevel="0" collapsed="false">
      <c r="A15762" s="1"/>
    </row>
    <row r="15763" customFormat="false" ht="15" hidden="false" customHeight="false" outlineLevel="0" collapsed="false">
      <c r="A15763" s="1"/>
    </row>
    <row r="15764" customFormat="false" ht="15" hidden="false" customHeight="false" outlineLevel="0" collapsed="false">
      <c r="A15764" s="1"/>
    </row>
    <row r="15765" customFormat="false" ht="15" hidden="false" customHeight="false" outlineLevel="0" collapsed="false">
      <c r="A15765" s="1"/>
    </row>
    <row r="15766" customFormat="false" ht="15" hidden="false" customHeight="false" outlineLevel="0" collapsed="false">
      <c r="A15766" s="1"/>
    </row>
    <row r="15767" customFormat="false" ht="15" hidden="false" customHeight="false" outlineLevel="0" collapsed="false">
      <c r="A15767" s="1"/>
    </row>
    <row r="15768" customFormat="false" ht="15" hidden="false" customHeight="false" outlineLevel="0" collapsed="false">
      <c r="A15768" s="1"/>
    </row>
    <row r="15769" customFormat="false" ht="15" hidden="false" customHeight="false" outlineLevel="0" collapsed="false">
      <c r="A15769" s="1"/>
    </row>
    <row r="15770" customFormat="false" ht="15" hidden="false" customHeight="false" outlineLevel="0" collapsed="false">
      <c r="A15770" s="1"/>
    </row>
    <row r="15771" customFormat="false" ht="15" hidden="false" customHeight="false" outlineLevel="0" collapsed="false">
      <c r="A15771" s="1"/>
    </row>
    <row r="15772" customFormat="false" ht="15" hidden="false" customHeight="false" outlineLevel="0" collapsed="false">
      <c r="A15772" s="1"/>
    </row>
    <row r="15773" customFormat="false" ht="15" hidden="false" customHeight="false" outlineLevel="0" collapsed="false">
      <c r="A15773" s="1"/>
    </row>
    <row r="15774" customFormat="false" ht="15" hidden="false" customHeight="false" outlineLevel="0" collapsed="false">
      <c r="A15774" s="1"/>
    </row>
    <row r="15775" customFormat="false" ht="15" hidden="false" customHeight="false" outlineLevel="0" collapsed="false">
      <c r="A15775" s="1"/>
    </row>
    <row r="15776" customFormat="false" ht="15" hidden="false" customHeight="false" outlineLevel="0" collapsed="false">
      <c r="A15776" s="1"/>
    </row>
    <row r="15777" customFormat="false" ht="15" hidden="false" customHeight="false" outlineLevel="0" collapsed="false">
      <c r="A15777" s="1"/>
    </row>
    <row r="15778" customFormat="false" ht="15" hidden="false" customHeight="false" outlineLevel="0" collapsed="false">
      <c r="A15778" s="1"/>
    </row>
    <row r="15779" customFormat="false" ht="15" hidden="false" customHeight="false" outlineLevel="0" collapsed="false">
      <c r="A15779" s="1"/>
    </row>
    <row r="15780" customFormat="false" ht="15" hidden="false" customHeight="false" outlineLevel="0" collapsed="false">
      <c r="A15780" s="1"/>
    </row>
    <row r="15781" customFormat="false" ht="15" hidden="false" customHeight="false" outlineLevel="0" collapsed="false">
      <c r="A15781" s="1"/>
    </row>
    <row r="15782" customFormat="false" ht="15" hidden="false" customHeight="false" outlineLevel="0" collapsed="false">
      <c r="A15782" s="1"/>
    </row>
    <row r="15783" customFormat="false" ht="15" hidden="false" customHeight="false" outlineLevel="0" collapsed="false">
      <c r="A15783" s="1"/>
    </row>
    <row r="15784" customFormat="false" ht="15" hidden="false" customHeight="false" outlineLevel="0" collapsed="false">
      <c r="A15784" s="1"/>
    </row>
    <row r="15785" customFormat="false" ht="15" hidden="false" customHeight="false" outlineLevel="0" collapsed="false">
      <c r="A15785" s="1"/>
    </row>
    <row r="15786" customFormat="false" ht="15" hidden="false" customHeight="false" outlineLevel="0" collapsed="false">
      <c r="A15786" s="1"/>
    </row>
    <row r="15787" customFormat="false" ht="15" hidden="false" customHeight="false" outlineLevel="0" collapsed="false">
      <c r="A15787" s="1"/>
    </row>
    <row r="15788" customFormat="false" ht="15" hidden="false" customHeight="false" outlineLevel="0" collapsed="false">
      <c r="A15788" s="1"/>
    </row>
    <row r="15789" customFormat="false" ht="15" hidden="false" customHeight="false" outlineLevel="0" collapsed="false">
      <c r="A15789" s="1"/>
    </row>
    <row r="15790" customFormat="false" ht="15" hidden="false" customHeight="false" outlineLevel="0" collapsed="false">
      <c r="A15790" s="1"/>
    </row>
    <row r="15791" customFormat="false" ht="15" hidden="false" customHeight="false" outlineLevel="0" collapsed="false">
      <c r="A15791" s="1"/>
    </row>
    <row r="15792" customFormat="false" ht="15" hidden="false" customHeight="false" outlineLevel="0" collapsed="false">
      <c r="A15792" s="1"/>
    </row>
    <row r="15793" customFormat="false" ht="15" hidden="false" customHeight="false" outlineLevel="0" collapsed="false">
      <c r="A15793" s="1"/>
    </row>
    <row r="15794" customFormat="false" ht="15" hidden="false" customHeight="false" outlineLevel="0" collapsed="false">
      <c r="A15794" s="1"/>
    </row>
    <row r="15795" customFormat="false" ht="15" hidden="false" customHeight="false" outlineLevel="0" collapsed="false">
      <c r="A15795" s="1"/>
    </row>
    <row r="15796" customFormat="false" ht="15" hidden="false" customHeight="false" outlineLevel="0" collapsed="false">
      <c r="A15796" s="1"/>
    </row>
    <row r="15797" customFormat="false" ht="15" hidden="false" customHeight="false" outlineLevel="0" collapsed="false">
      <c r="A15797" s="1"/>
    </row>
    <row r="15798" customFormat="false" ht="15" hidden="false" customHeight="false" outlineLevel="0" collapsed="false">
      <c r="A15798" s="1"/>
    </row>
    <row r="15799" customFormat="false" ht="15" hidden="false" customHeight="false" outlineLevel="0" collapsed="false">
      <c r="A15799" s="1"/>
    </row>
    <row r="15800" customFormat="false" ht="15" hidden="false" customHeight="false" outlineLevel="0" collapsed="false">
      <c r="A15800" s="1"/>
    </row>
    <row r="15801" customFormat="false" ht="15" hidden="false" customHeight="false" outlineLevel="0" collapsed="false">
      <c r="A15801" s="1"/>
    </row>
    <row r="15802" customFormat="false" ht="15" hidden="false" customHeight="false" outlineLevel="0" collapsed="false">
      <c r="A15802" s="1"/>
    </row>
    <row r="15803" customFormat="false" ht="15" hidden="false" customHeight="false" outlineLevel="0" collapsed="false">
      <c r="A15803" s="1"/>
    </row>
    <row r="15804" customFormat="false" ht="15" hidden="false" customHeight="false" outlineLevel="0" collapsed="false">
      <c r="A15804" s="1"/>
    </row>
    <row r="15805" customFormat="false" ht="15" hidden="false" customHeight="false" outlineLevel="0" collapsed="false">
      <c r="A15805" s="1"/>
    </row>
    <row r="15806" customFormat="false" ht="15" hidden="false" customHeight="false" outlineLevel="0" collapsed="false">
      <c r="A15806" s="1"/>
    </row>
    <row r="15807" customFormat="false" ht="15" hidden="false" customHeight="false" outlineLevel="0" collapsed="false">
      <c r="A15807" s="1"/>
    </row>
    <row r="15808" customFormat="false" ht="15" hidden="false" customHeight="false" outlineLevel="0" collapsed="false">
      <c r="A15808" s="1"/>
    </row>
    <row r="15809" customFormat="false" ht="15" hidden="false" customHeight="false" outlineLevel="0" collapsed="false">
      <c r="A15809" s="1"/>
    </row>
    <row r="15810" customFormat="false" ht="15" hidden="false" customHeight="false" outlineLevel="0" collapsed="false">
      <c r="A15810" s="1"/>
    </row>
    <row r="15811" customFormat="false" ht="15" hidden="false" customHeight="false" outlineLevel="0" collapsed="false">
      <c r="A15811" s="1"/>
    </row>
    <row r="15812" customFormat="false" ht="15" hidden="false" customHeight="false" outlineLevel="0" collapsed="false">
      <c r="A15812" s="1"/>
    </row>
    <row r="15813" customFormat="false" ht="15" hidden="false" customHeight="false" outlineLevel="0" collapsed="false">
      <c r="A15813" s="1"/>
    </row>
    <row r="15814" customFormat="false" ht="15" hidden="false" customHeight="false" outlineLevel="0" collapsed="false">
      <c r="A15814" s="1"/>
    </row>
    <row r="15815" customFormat="false" ht="15" hidden="false" customHeight="false" outlineLevel="0" collapsed="false">
      <c r="A15815" s="1"/>
    </row>
    <row r="15816" customFormat="false" ht="15" hidden="false" customHeight="false" outlineLevel="0" collapsed="false">
      <c r="A15816" s="1"/>
    </row>
    <row r="15817" customFormat="false" ht="15" hidden="false" customHeight="false" outlineLevel="0" collapsed="false">
      <c r="A15817" s="1"/>
    </row>
    <row r="15818" customFormat="false" ht="15" hidden="false" customHeight="false" outlineLevel="0" collapsed="false">
      <c r="A15818" s="1"/>
    </row>
    <row r="15819" customFormat="false" ht="15" hidden="false" customHeight="false" outlineLevel="0" collapsed="false">
      <c r="A15819" s="1"/>
    </row>
    <row r="15820" customFormat="false" ht="15" hidden="false" customHeight="false" outlineLevel="0" collapsed="false">
      <c r="A15820" s="1"/>
    </row>
    <row r="15821" customFormat="false" ht="15" hidden="false" customHeight="false" outlineLevel="0" collapsed="false">
      <c r="A15821" s="1"/>
    </row>
    <row r="15822" customFormat="false" ht="15" hidden="false" customHeight="false" outlineLevel="0" collapsed="false">
      <c r="A15822" s="1"/>
    </row>
    <row r="15823" customFormat="false" ht="15" hidden="false" customHeight="false" outlineLevel="0" collapsed="false">
      <c r="A15823" s="1"/>
    </row>
    <row r="15824" customFormat="false" ht="15" hidden="false" customHeight="false" outlineLevel="0" collapsed="false">
      <c r="A15824" s="1"/>
    </row>
    <row r="15825" customFormat="false" ht="15" hidden="false" customHeight="false" outlineLevel="0" collapsed="false">
      <c r="A15825" s="1"/>
    </row>
    <row r="15826" customFormat="false" ht="15" hidden="false" customHeight="false" outlineLevel="0" collapsed="false">
      <c r="A15826" s="1"/>
    </row>
    <row r="15827" customFormat="false" ht="15" hidden="false" customHeight="false" outlineLevel="0" collapsed="false">
      <c r="A15827" s="1"/>
    </row>
    <row r="15828" customFormat="false" ht="15" hidden="false" customHeight="false" outlineLevel="0" collapsed="false">
      <c r="A15828" s="1"/>
    </row>
    <row r="15829" customFormat="false" ht="15" hidden="false" customHeight="false" outlineLevel="0" collapsed="false">
      <c r="A15829" s="1"/>
    </row>
    <row r="15830" customFormat="false" ht="15" hidden="false" customHeight="false" outlineLevel="0" collapsed="false">
      <c r="A15830" s="1"/>
    </row>
    <row r="15831" customFormat="false" ht="15" hidden="false" customHeight="false" outlineLevel="0" collapsed="false">
      <c r="A15831" s="1"/>
    </row>
    <row r="15832" customFormat="false" ht="15" hidden="false" customHeight="false" outlineLevel="0" collapsed="false">
      <c r="A15832" s="1"/>
    </row>
    <row r="15833" customFormat="false" ht="15" hidden="false" customHeight="false" outlineLevel="0" collapsed="false">
      <c r="A15833" s="1"/>
    </row>
    <row r="15834" customFormat="false" ht="15" hidden="false" customHeight="false" outlineLevel="0" collapsed="false">
      <c r="A15834" s="1"/>
    </row>
    <row r="15835" customFormat="false" ht="15" hidden="false" customHeight="false" outlineLevel="0" collapsed="false">
      <c r="A15835" s="1"/>
    </row>
    <row r="15836" customFormat="false" ht="15" hidden="false" customHeight="false" outlineLevel="0" collapsed="false">
      <c r="A15836" s="1"/>
    </row>
    <row r="15837" customFormat="false" ht="15" hidden="false" customHeight="false" outlineLevel="0" collapsed="false">
      <c r="A15837" s="1"/>
    </row>
    <row r="15838" customFormat="false" ht="15" hidden="false" customHeight="false" outlineLevel="0" collapsed="false">
      <c r="A15838" s="1"/>
    </row>
    <row r="15839" customFormat="false" ht="15" hidden="false" customHeight="false" outlineLevel="0" collapsed="false">
      <c r="A15839" s="1"/>
    </row>
    <row r="15840" customFormat="false" ht="15" hidden="false" customHeight="false" outlineLevel="0" collapsed="false">
      <c r="A15840" s="1"/>
    </row>
    <row r="15841" customFormat="false" ht="15" hidden="false" customHeight="false" outlineLevel="0" collapsed="false">
      <c r="A15841" s="1"/>
    </row>
    <row r="15842" customFormat="false" ht="15" hidden="false" customHeight="false" outlineLevel="0" collapsed="false">
      <c r="A15842" s="1"/>
    </row>
    <row r="15843" customFormat="false" ht="15" hidden="false" customHeight="false" outlineLevel="0" collapsed="false">
      <c r="A15843" s="1"/>
    </row>
    <row r="15844" customFormat="false" ht="15" hidden="false" customHeight="false" outlineLevel="0" collapsed="false">
      <c r="A15844" s="1"/>
    </row>
    <row r="15845" customFormat="false" ht="15" hidden="false" customHeight="false" outlineLevel="0" collapsed="false">
      <c r="A15845" s="1"/>
    </row>
    <row r="15846" customFormat="false" ht="15" hidden="false" customHeight="false" outlineLevel="0" collapsed="false">
      <c r="A15846" s="1"/>
    </row>
    <row r="15847" customFormat="false" ht="15" hidden="false" customHeight="false" outlineLevel="0" collapsed="false">
      <c r="A15847" s="1"/>
    </row>
    <row r="15848" customFormat="false" ht="15" hidden="false" customHeight="false" outlineLevel="0" collapsed="false">
      <c r="A15848" s="1"/>
    </row>
    <row r="15849" customFormat="false" ht="15" hidden="false" customHeight="false" outlineLevel="0" collapsed="false">
      <c r="A15849" s="1"/>
    </row>
    <row r="15850" customFormat="false" ht="15" hidden="false" customHeight="false" outlineLevel="0" collapsed="false">
      <c r="A15850" s="1"/>
    </row>
    <row r="15851" customFormat="false" ht="15" hidden="false" customHeight="false" outlineLevel="0" collapsed="false">
      <c r="A15851" s="1"/>
    </row>
    <row r="15852" customFormat="false" ht="15" hidden="false" customHeight="false" outlineLevel="0" collapsed="false">
      <c r="A15852" s="1"/>
    </row>
    <row r="15853" customFormat="false" ht="15" hidden="false" customHeight="false" outlineLevel="0" collapsed="false">
      <c r="A15853" s="1"/>
    </row>
    <row r="15854" customFormat="false" ht="15" hidden="false" customHeight="false" outlineLevel="0" collapsed="false">
      <c r="A15854" s="1"/>
    </row>
    <row r="15855" customFormat="false" ht="15" hidden="false" customHeight="false" outlineLevel="0" collapsed="false">
      <c r="A15855" s="1"/>
    </row>
    <row r="15856" customFormat="false" ht="15" hidden="false" customHeight="false" outlineLevel="0" collapsed="false">
      <c r="A15856" s="1"/>
    </row>
    <row r="15857" customFormat="false" ht="15" hidden="false" customHeight="false" outlineLevel="0" collapsed="false">
      <c r="A15857" s="1"/>
    </row>
    <row r="15858" customFormat="false" ht="15" hidden="false" customHeight="false" outlineLevel="0" collapsed="false">
      <c r="A15858" s="1"/>
    </row>
    <row r="15859" customFormat="false" ht="15" hidden="false" customHeight="false" outlineLevel="0" collapsed="false">
      <c r="A15859" s="1"/>
    </row>
    <row r="15860" customFormat="false" ht="15" hidden="false" customHeight="false" outlineLevel="0" collapsed="false">
      <c r="A15860" s="1"/>
    </row>
    <row r="15861" customFormat="false" ht="15" hidden="false" customHeight="false" outlineLevel="0" collapsed="false">
      <c r="A15861" s="1"/>
    </row>
    <row r="15862" customFormat="false" ht="15" hidden="false" customHeight="false" outlineLevel="0" collapsed="false">
      <c r="A15862" s="1"/>
    </row>
    <row r="15863" customFormat="false" ht="15" hidden="false" customHeight="false" outlineLevel="0" collapsed="false">
      <c r="A15863" s="1"/>
    </row>
    <row r="15864" customFormat="false" ht="15" hidden="false" customHeight="false" outlineLevel="0" collapsed="false">
      <c r="A15864" s="1"/>
    </row>
    <row r="15865" customFormat="false" ht="15" hidden="false" customHeight="false" outlineLevel="0" collapsed="false">
      <c r="A15865" s="1"/>
    </row>
    <row r="15866" customFormat="false" ht="15" hidden="false" customHeight="false" outlineLevel="0" collapsed="false">
      <c r="A15866" s="1"/>
    </row>
    <row r="15867" customFormat="false" ht="15" hidden="false" customHeight="false" outlineLevel="0" collapsed="false">
      <c r="A15867" s="1"/>
    </row>
    <row r="15868" customFormat="false" ht="15" hidden="false" customHeight="false" outlineLevel="0" collapsed="false">
      <c r="A15868" s="1"/>
    </row>
    <row r="15869" customFormat="false" ht="15" hidden="false" customHeight="false" outlineLevel="0" collapsed="false">
      <c r="A15869" s="1"/>
    </row>
    <row r="15870" customFormat="false" ht="15" hidden="false" customHeight="false" outlineLevel="0" collapsed="false">
      <c r="A15870" s="1"/>
    </row>
    <row r="15871" customFormat="false" ht="15" hidden="false" customHeight="false" outlineLevel="0" collapsed="false">
      <c r="A15871" s="1"/>
    </row>
    <row r="15872" customFormat="false" ht="15" hidden="false" customHeight="false" outlineLevel="0" collapsed="false">
      <c r="A15872" s="1"/>
    </row>
    <row r="15873" customFormat="false" ht="15" hidden="false" customHeight="false" outlineLevel="0" collapsed="false">
      <c r="A15873" s="1"/>
    </row>
    <row r="15874" customFormat="false" ht="15" hidden="false" customHeight="false" outlineLevel="0" collapsed="false">
      <c r="A15874" s="1"/>
    </row>
    <row r="15875" customFormat="false" ht="15" hidden="false" customHeight="false" outlineLevel="0" collapsed="false">
      <c r="A15875" s="1"/>
    </row>
    <row r="15876" customFormat="false" ht="15" hidden="false" customHeight="false" outlineLevel="0" collapsed="false">
      <c r="A15876" s="1"/>
    </row>
    <row r="15877" customFormat="false" ht="15" hidden="false" customHeight="false" outlineLevel="0" collapsed="false">
      <c r="A15877" s="1"/>
    </row>
    <row r="15878" customFormat="false" ht="15" hidden="false" customHeight="false" outlineLevel="0" collapsed="false">
      <c r="A15878" s="1"/>
    </row>
    <row r="15879" customFormat="false" ht="15" hidden="false" customHeight="false" outlineLevel="0" collapsed="false">
      <c r="A15879" s="1"/>
    </row>
    <row r="15880" customFormat="false" ht="15" hidden="false" customHeight="false" outlineLevel="0" collapsed="false">
      <c r="A15880" s="1"/>
    </row>
    <row r="15881" customFormat="false" ht="15" hidden="false" customHeight="false" outlineLevel="0" collapsed="false">
      <c r="A15881" s="1"/>
    </row>
    <row r="15882" customFormat="false" ht="15" hidden="false" customHeight="false" outlineLevel="0" collapsed="false">
      <c r="A15882" s="1"/>
    </row>
    <row r="15883" customFormat="false" ht="15" hidden="false" customHeight="false" outlineLevel="0" collapsed="false">
      <c r="A15883" s="1"/>
    </row>
    <row r="15884" customFormat="false" ht="15" hidden="false" customHeight="false" outlineLevel="0" collapsed="false">
      <c r="A15884" s="1"/>
    </row>
    <row r="15885" customFormat="false" ht="15" hidden="false" customHeight="false" outlineLevel="0" collapsed="false">
      <c r="A15885" s="1"/>
    </row>
    <row r="15886" customFormat="false" ht="15" hidden="false" customHeight="false" outlineLevel="0" collapsed="false">
      <c r="A15886" s="1"/>
    </row>
    <row r="15887" customFormat="false" ht="15" hidden="false" customHeight="false" outlineLevel="0" collapsed="false">
      <c r="A15887" s="1"/>
    </row>
    <row r="15888" customFormat="false" ht="15" hidden="false" customHeight="false" outlineLevel="0" collapsed="false">
      <c r="A15888" s="1"/>
    </row>
    <row r="15889" customFormat="false" ht="15" hidden="false" customHeight="false" outlineLevel="0" collapsed="false">
      <c r="A15889" s="1"/>
    </row>
    <row r="15890" customFormat="false" ht="15" hidden="false" customHeight="false" outlineLevel="0" collapsed="false">
      <c r="A15890" s="1"/>
    </row>
    <row r="15891" customFormat="false" ht="15" hidden="false" customHeight="false" outlineLevel="0" collapsed="false">
      <c r="A15891" s="1"/>
    </row>
    <row r="15892" customFormat="false" ht="15" hidden="false" customHeight="false" outlineLevel="0" collapsed="false">
      <c r="A15892" s="1"/>
    </row>
    <row r="15893" customFormat="false" ht="15" hidden="false" customHeight="false" outlineLevel="0" collapsed="false">
      <c r="A15893" s="1"/>
    </row>
    <row r="15894" customFormat="false" ht="15" hidden="false" customHeight="false" outlineLevel="0" collapsed="false">
      <c r="A15894" s="1"/>
    </row>
    <row r="15895" customFormat="false" ht="15" hidden="false" customHeight="false" outlineLevel="0" collapsed="false">
      <c r="A15895" s="1"/>
    </row>
    <row r="15896" customFormat="false" ht="15" hidden="false" customHeight="false" outlineLevel="0" collapsed="false">
      <c r="A15896" s="1"/>
    </row>
    <row r="15897" customFormat="false" ht="15" hidden="false" customHeight="false" outlineLevel="0" collapsed="false">
      <c r="A15897" s="1"/>
    </row>
    <row r="15898" customFormat="false" ht="15" hidden="false" customHeight="false" outlineLevel="0" collapsed="false">
      <c r="A15898" s="1"/>
    </row>
    <row r="15899" customFormat="false" ht="15" hidden="false" customHeight="false" outlineLevel="0" collapsed="false">
      <c r="A15899" s="1"/>
    </row>
    <row r="15900" customFormat="false" ht="15" hidden="false" customHeight="false" outlineLevel="0" collapsed="false">
      <c r="A15900" s="1"/>
    </row>
    <row r="15901" customFormat="false" ht="15" hidden="false" customHeight="false" outlineLevel="0" collapsed="false">
      <c r="A15901" s="1"/>
    </row>
    <row r="15902" customFormat="false" ht="15" hidden="false" customHeight="false" outlineLevel="0" collapsed="false">
      <c r="A15902" s="1"/>
    </row>
    <row r="15903" customFormat="false" ht="15" hidden="false" customHeight="false" outlineLevel="0" collapsed="false">
      <c r="A15903" s="1"/>
    </row>
    <row r="15904" customFormat="false" ht="15" hidden="false" customHeight="false" outlineLevel="0" collapsed="false">
      <c r="A15904" s="1"/>
    </row>
    <row r="15905" customFormat="false" ht="15" hidden="false" customHeight="false" outlineLevel="0" collapsed="false">
      <c r="A15905" s="1"/>
    </row>
    <row r="15906" customFormat="false" ht="15" hidden="false" customHeight="false" outlineLevel="0" collapsed="false">
      <c r="A15906" s="1"/>
    </row>
    <row r="15907" customFormat="false" ht="15" hidden="false" customHeight="false" outlineLevel="0" collapsed="false">
      <c r="A15907" s="1"/>
    </row>
    <row r="15908" customFormat="false" ht="15" hidden="false" customHeight="false" outlineLevel="0" collapsed="false">
      <c r="A15908" s="1"/>
    </row>
    <row r="15909" customFormat="false" ht="15" hidden="false" customHeight="false" outlineLevel="0" collapsed="false">
      <c r="A15909" s="1"/>
    </row>
    <row r="15910" customFormat="false" ht="15" hidden="false" customHeight="false" outlineLevel="0" collapsed="false">
      <c r="A15910" s="1"/>
    </row>
    <row r="15911" customFormat="false" ht="15" hidden="false" customHeight="false" outlineLevel="0" collapsed="false">
      <c r="A15911" s="1"/>
    </row>
    <row r="15912" customFormat="false" ht="15" hidden="false" customHeight="false" outlineLevel="0" collapsed="false">
      <c r="A15912" s="1"/>
    </row>
    <row r="15913" customFormat="false" ht="15" hidden="false" customHeight="false" outlineLevel="0" collapsed="false">
      <c r="A15913" s="1"/>
    </row>
    <row r="15914" customFormat="false" ht="15" hidden="false" customHeight="false" outlineLevel="0" collapsed="false">
      <c r="A15914" s="1"/>
    </row>
    <row r="15915" customFormat="false" ht="15" hidden="false" customHeight="false" outlineLevel="0" collapsed="false">
      <c r="A15915" s="1"/>
    </row>
    <row r="15916" customFormat="false" ht="15" hidden="false" customHeight="false" outlineLevel="0" collapsed="false">
      <c r="A15916" s="1"/>
    </row>
    <row r="15917" customFormat="false" ht="15" hidden="false" customHeight="false" outlineLevel="0" collapsed="false">
      <c r="A15917" s="1"/>
    </row>
    <row r="15918" customFormat="false" ht="15" hidden="false" customHeight="false" outlineLevel="0" collapsed="false">
      <c r="A15918" s="1"/>
    </row>
    <row r="15919" customFormat="false" ht="15" hidden="false" customHeight="false" outlineLevel="0" collapsed="false">
      <c r="A15919" s="1"/>
    </row>
    <row r="15920" customFormat="false" ht="15" hidden="false" customHeight="false" outlineLevel="0" collapsed="false">
      <c r="A15920" s="1"/>
    </row>
    <row r="15921" customFormat="false" ht="15" hidden="false" customHeight="false" outlineLevel="0" collapsed="false">
      <c r="A15921" s="1"/>
    </row>
    <row r="15922" customFormat="false" ht="15" hidden="false" customHeight="false" outlineLevel="0" collapsed="false">
      <c r="A15922" s="1"/>
    </row>
    <row r="15923" customFormat="false" ht="15" hidden="false" customHeight="false" outlineLevel="0" collapsed="false">
      <c r="A15923" s="1"/>
    </row>
    <row r="15924" customFormat="false" ht="15" hidden="false" customHeight="false" outlineLevel="0" collapsed="false">
      <c r="A15924" s="1"/>
    </row>
    <row r="15925" customFormat="false" ht="15" hidden="false" customHeight="false" outlineLevel="0" collapsed="false">
      <c r="A15925" s="1"/>
    </row>
    <row r="15926" customFormat="false" ht="15" hidden="false" customHeight="false" outlineLevel="0" collapsed="false">
      <c r="A15926" s="1"/>
    </row>
    <row r="15927" customFormat="false" ht="15" hidden="false" customHeight="false" outlineLevel="0" collapsed="false">
      <c r="A15927" s="1"/>
    </row>
    <row r="15928" customFormat="false" ht="15" hidden="false" customHeight="false" outlineLevel="0" collapsed="false">
      <c r="A15928" s="1"/>
    </row>
    <row r="15929" customFormat="false" ht="15" hidden="false" customHeight="false" outlineLevel="0" collapsed="false">
      <c r="A15929" s="1"/>
    </row>
    <row r="15930" customFormat="false" ht="15" hidden="false" customHeight="false" outlineLevel="0" collapsed="false">
      <c r="A15930" s="1"/>
    </row>
    <row r="15931" customFormat="false" ht="15" hidden="false" customHeight="false" outlineLevel="0" collapsed="false">
      <c r="A15931" s="1"/>
    </row>
    <row r="15932" customFormat="false" ht="15" hidden="false" customHeight="false" outlineLevel="0" collapsed="false">
      <c r="A15932" s="1"/>
    </row>
    <row r="15933" customFormat="false" ht="15" hidden="false" customHeight="false" outlineLevel="0" collapsed="false">
      <c r="A15933" s="1"/>
    </row>
    <row r="15934" customFormat="false" ht="15" hidden="false" customHeight="false" outlineLevel="0" collapsed="false">
      <c r="A15934" s="1"/>
    </row>
    <row r="15935" customFormat="false" ht="15" hidden="false" customHeight="false" outlineLevel="0" collapsed="false">
      <c r="A15935" s="1"/>
    </row>
    <row r="15936" customFormat="false" ht="15" hidden="false" customHeight="false" outlineLevel="0" collapsed="false">
      <c r="A15936" s="1"/>
    </row>
    <row r="15937" customFormat="false" ht="15" hidden="false" customHeight="false" outlineLevel="0" collapsed="false">
      <c r="A15937" s="1"/>
    </row>
    <row r="15938" customFormat="false" ht="15" hidden="false" customHeight="false" outlineLevel="0" collapsed="false">
      <c r="A15938" s="1"/>
    </row>
    <row r="15939" customFormat="false" ht="15" hidden="false" customHeight="false" outlineLevel="0" collapsed="false">
      <c r="A15939" s="1"/>
    </row>
    <row r="15940" customFormat="false" ht="15" hidden="false" customHeight="false" outlineLevel="0" collapsed="false">
      <c r="A15940" s="1"/>
    </row>
    <row r="15941" customFormat="false" ht="15" hidden="false" customHeight="false" outlineLevel="0" collapsed="false">
      <c r="A15941" s="1"/>
    </row>
    <row r="15942" customFormat="false" ht="15" hidden="false" customHeight="false" outlineLevel="0" collapsed="false">
      <c r="A15942" s="1"/>
    </row>
    <row r="15943" customFormat="false" ht="15" hidden="false" customHeight="false" outlineLevel="0" collapsed="false">
      <c r="A15943" s="1"/>
    </row>
    <row r="15944" customFormat="false" ht="15" hidden="false" customHeight="false" outlineLevel="0" collapsed="false">
      <c r="A15944" s="1"/>
    </row>
    <row r="15945" customFormat="false" ht="15" hidden="false" customHeight="false" outlineLevel="0" collapsed="false">
      <c r="A15945" s="1"/>
    </row>
    <row r="15946" customFormat="false" ht="15" hidden="false" customHeight="false" outlineLevel="0" collapsed="false">
      <c r="A15946" s="1"/>
    </row>
    <row r="15947" customFormat="false" ht="15" hidden="false" customHeight="false" outlineLevel="0" collapsed="false">
      <c r="A15947" s="1"/>
    </row>
    <row r="15948" customFormat="false" ht="15" hidden="false" customHeight="false" outlineLevel="0" collapsed="false">
      <c r="A15948" s="1"/>
    </row>
    <row r="15949" customFormat="false" ht="15" hidden="false" customHeight="false" outlineLevel="0" collapsed="false">
      <c r="A15949" s="1"/>
    </row>
    <row r="15950" customFormat="false" ht="15" hidden="false" customHeight="false" outlineLevel="0" collapsed="false">
      <c r="A15950" s="1"/>
    </row>
    <row r="15951" customFormat="false" ht="15" hidden="false" customHeight="false" outlineLevel="0" collapsed="false">
      <c r="A15951" s="1"/>
    </row>
    <row r="15952" customFormat="false" ht="15" hidden="false" customHeight="false" outlineLevel="0" collapsed="false">
      <c r="A15952" s="1"/>
    </row>
    <row r="15953" customFormat="false" ht="15" hidden="false" customHeight="false" outlineLevel="0" collapsed="false">
      <c r="A15953" s="1"/>
    </row>
    <row r="15954" customFormat="false" ht="15" hidden="false" customHeight="false" outlineLevel="0" collapsed="false">
      <c r="A15954" s="1"/>
    </row>
    <row r="15955" customFormat="false" ht="15" hidden="false" customHeight="false" outlineLevel="0" collapsed="false">
      <c r="A15955" s="1"/>
    </row>
    <row r="15956" customFormat="false" ht="15" hidden="false" customHeight="false" outlineLevel="0" collapsed="false">
      <c r="A15956" s="1"/>
    </row>
    <row r="15957" customFormat="false" ht="15" hidden="false" customHeight="false" outlineLevel="0" collapsed="false">
      <c r="A15957" s="1"/>
    </row>
    <row r="15958" customFormat="false" ht="15" hidden="false" customHeight="false" outlineLevel="0" collapsed="false">
      <c r="A15958" s="1"/>
    </row>
    <row r="15959" customFormat="false" ht="15" hidden="false" customHeight="false" outlineLevel="0" collapsed="false">
      <c r="A15959" s="1"/>
    </row>
    <row r="15960" customFormat="false" ht="15" hidden="false" customHeight="false" outlineLevel="0" collapsed="false">
      <c r="A15960" s="1"/>
    </row>
    <row r="15961" customFormat="false" ht="15" hidden="false" customHeight="false" outlineLevel="0" collapsed="false">
      <c r="A15961" s="1"/>
    </row>
    <row r="15962" customFormat="false" ht="15" hidden="false" customHeight="false" outlineLevel="0" collapsed="false">
      <c r="A15962" s="1"/>
    </row>
    <row r="15963" customFormat="false" ht="15" hidden="false" customHeight="false" outlineLevel="0" collapsed="false">
      <c r="A15963" s="1"/>
    </row>
    <row r="15964" customFormat="false" ht="15" hidden="false" customHeight="false" outlineLevel="0" collapsed="false">
      <c r="A15964" s="1"/>
    </row>
    <row r="15965" customFormat="false" ht="15" hidden="false" customHeight="false" outlineLevel="0" collapsed="false">
      <c r="A15965" s="1"/>
    </row>
    <row r="15966" customFormat="false" ht="15" hidden="false" customHeight="false" outlineLevel="0" collapsed="false">
      <c r="A15966" s="1"/>
    </row>
    <row r="15967" customFormat="false" ht="15" hidden="false" customHeight="false" outlineLevel="0" collapsed="false">
      <c r="A15967" s="1"/>
    </row>
    <row r="15968" customFormat="false" ht="15" hidden="false" customHeight="false" outlineLevel="0" collapsed="false">
      <c r="A15968" s="1"/>
    </row>
    <row r="15969" customFormat="false" ht="15" hidden="false" customHeight="false" outlineLevel="0" collapsed="false">
      <c r="A15969" s="1"/>
    </row>
    <row r="15970" customFormat="false" ht="15" hidden="false" customHeight="false" outlineLevel="0" collapsed="false">
      <c r="A15970" s="1"/>
    </row>
    <row r="15971" customFormat="false" ht="15" hidden="false" customHeight="false" outlineLevel="0" collapsed="false">
      <c r="A15971" s="1"/>
    </row>
    <row r="15972" customFormat="false" ht="15" hidden="false" customHeight="false" outlineLevel="0" collapsed="false">
      <c r="A15972" s="1"/>
    </row>
    <row r="15973" customFormat="false" ht="15" hidden="false" customHeight="false" outlineLevel="0" collapsed="false">
      <c r="A15973" s="1"/>
    </row>
    <row r="15974" customFormat="false" ht="15" hidden="false" customHeight="false" outlineLevel="0" collapsed="false">
      <c r="A15974" s="1"/>
    </row>
    <row r="15975" customFormat="false" ht="15" hidden="false" customHeight="false" outlineLevel="0" collapsed="false">
      <c r="A15975" s="1"/>
    </row>
    <row r="15976" customFormat="false" ht="15" hidden="false" customHeight="false" outlineLevel="0" collapsed="false">
      <c r="A15976" s="1"/>
    </row>
    <row r="15977" customFormat="false" ht="15" hidden="false" customHeight="false" outlineLevel="0" collapsed="false">
      <c r="A15977" s="1"/>
    </row>
    <row r="15978" customFormat="false" ht="15" hidden="false" customHeight="false" outlineLevel="0" collapsed="false">
      <c r="A15978" s="1"/>
    </row>
    <row r="15979" customFormat="false" ht="15" hidden="false" customHeight="false" outlineLevel="0" collapsed="false">
      <c r="A15979" s="1"/>
    </row>
    <row r="15980" customFormat="false" ht="15" hidden="false" customHeight="false" outlineLevel="0" collapsed="false">
      <c r="A15980" s="1"/>
    </row>
    <row r="15981" customFormat="false" ht="15" hidden="false" customHeight="false" outlineLevel="0" collapsed="false">
      <c r="A15981" s="1"/>
    </row>
    <row r="15982" customFormat="false" ht="15" hidden="false" customHeight="false" outlineLevel="0" collapsed="false">
      <c r="A15982" s="1"/>
    </row>
    <row r="15983" customFormat="false" ht="15" hidden="false" customHeight="false" outlineLevel="0" collapsed="false">
      <c r="A15983" s="1"/>
    </row>
    <row r="15984" customFormat="false" ht="15" hidden="false" customHeight="false" outlineLevel="0" collapsed="false">
      <c r="A15984" s="1"/>
    </row>
    <row r="15985" customFormat="false" ht="15" hidden="false" customHeight="false" outlineLevel="0" collapsed="false">
      <c r="A15985" s="1"/>
    </row>
    <row r="15986" customFormat="false" ht="15" hidden="false" customHeight="false" outlineLevel="0" collapsed="false">
      <c r="A15986" s="1"/>
    </row>
    <row r="15987" customFormat="false" ht="15" hidden="false" customHeight="false" outlineLevel="0" collapsed="false">
      <c r="A15987" s="1"/>
    </row>
    <row r="15988" customFormat="false" ht="15" hidden="false" customHeight="false" outlineLevel="0" collapsed="false">
      <c r="A15988" s="1"/>
    </row>
    <row r="15989" customFormat="false" ht="15" hidden="false" customHeight="false" outlineLevel="0" collapsed="false">
      <c r="A15989" s="1"/>
    </row>
    <row r="15990" customFormat="false" ht="15" hidden="false" customHeight="false" outlineLevel="0" collapsed="false">
      <c r="A15990" s="1"/>
    </row>
    <row r="15991" customFormat="false" ht="15" hidden="false" customHeight="false" outlineLevel="0" collapsed="false">
      <c r="A15991" s="1"/>
    </row>
    <row r="15992" customFormat="false" ht="15" hidden="false" customHeight="false" outlineLevel="0" collapsed="false">
      <c r="A15992" s="1"/>
    </row>
    <row r="15993" customFormat="false" ht="15" hidden="false" customHeight="false" outlineLevel="0" collapsed="false">
      <c r="A15993" s="1"/>
    </row>
    <row r="15994" customFormat="false" ht="15" hidden="false" customHeight="false" outlineLevel="0" collapsed="false">
      <c r="A15994" s="1"/>
    </row>
    <row r="15995" customFormat="false" ht="15" hidden="false" customHeight="false" outlineLevel="0" collapsed="false">
      <c r="A15995" s="1"/>
    </row>
    <row r="15996" customFormat="false" ht="15" hidden="false" customHeight="false" outlineLevel="0" collapsed="false">
      <c r="A15996" s="1"/>
    </row>
    <row r="15997" customFormat="false" ht="15" hidden="false" customHeight="false" outlineLevel="0" collapsed="false">
      <c r="A15997" s="1"/>
    </row>
    <row r="15998" customFormat="false" ht="15" hidden="false" customHeight="false" outlineLevel="0" collapsed="false">
      <c r="A15998" s="1"/>
    </row>
    <row r="15999" customFormat="false" ht="15" hidden="false" customHeight="false" outlineLevel="0" collapsed="false">
      <c r="A15999" s="1"/>
    </row>
    <row r="16000" customFormat="false" ht="15" hidden="false" customHeight="false" outlineLevel="0" collapsed="false">
      <c r="A16000" s="1"/>
    </row>
    <row r="16001" customFormat="false" ht="15" hidden="false" customHeight="false" outlineLevel="0" collapsed="false">
      <c r="A16001" s="1"/>
    </row>
    <row r="16002" customFormat="false" ht="15" hidden="false" customHeight="false" outlineLevel="0" collapsed="false">
      <c r="A16002" s="1"/>
    </row>
    <row r="16003" customFormat="false" ht="15" hidden="false" customHeight="false" outlineLevel="0" collapsed="false">
      <c r="A16003" s="1"/>
    </row>
    <row r="16004" customFormat="false" ht="15" hidden="false" customHeight="false" outlineLevel="0" collapsed="false">
      <c r="A16004" s="1"/>
    </row>
    <row r="16005" customFormat="false" ht="15" hidden="false" customHeight="false" outlineLevel="0" collapsed="false">
      <c r="A16005" s="1"/>
    </row>
    <row r="16006" customFormat="false" ht="15" hidden="false" customHeight="false" outlineLevel="0" collapsed="false">
      <c r="A16006" s="1"/>
    </row>
    <row r="16007" customFormat="false" ht="15" hidden="false" customHeight="false" outlineLevel="0" collapsed="false">
      <c r="A16007" s="1"/>
    </row>
    <row r="16008" customFormat="false" ht="15" hidden="false" customHeight="false" outlineLevel="0" collapsed="false">
      <c r="A16008" s="1"/>
    </row>
    <row r="16009" customFormat="false" ht="15" hidden="false" customHeight="false" outlineLevel="0" collapsed="false">
      <c r="A16009" s="1"/>
    </row>
    <row r="16010" customFormat="false" ht="15" hidden="false" customHeight="false" outlineLevel="0" collapsed="false">
      <c r="A16010" s="1"/>
    </row>
    <row r="16011" customFormat="false" ht="15" hidden="false" customHeight="false" outlineLevel="0" collapsed="false">
      <c r="A16011" s="1"/>
    </row>
    <row r="16012" customFormat="false" ht="15" hidden="false" customHeight="false" outlineLevel="0" collapsed="false">
      <c r="A16012" s="1"/>
    </row>
    <row r="16013" customFormat="false" ht="15" hidden="false" customHeight="false" outlineLevel="0" collapsed="false">
      <c r="A16013" s="1"/>
    </row>
    <row r="16014" customFormat="false" ht="15" hidden="false" customHeight="false" outlineLevel="0" collapsed="false">
      <c r="A16014" s="1"/>
    </row>
    <row r="16015" customFormat="false" ht="15" hidden="false" customHeight="false" outlineLevel="0" collapsed="false">
      <c r="A16015" s="1"/>
    </row>
    <row r="16016" customFormat="false" ht="15" hidden="false" customHeight="false" outlineLevel="0" collapsed="false">
      <c r="A16016" s="1"/>
    </row>
    <row r="16017" customFormat="false" ht="15" hidden="false" customHeight="false" outlineLevel="0" collapsed="false">
      <c r="A16017" s="1"/>
    </row>
    <row r="16018" customFormat="false" ht="15" hidden="false" customHeight="false" outlineLevel="0" collapsed="false">
      <c r="A16018" s="1"/>
    </row>
    <row r="16019" customFormat="false" ht="15" hidden="false" customHeight="false" outlineLevel="0" collapsed="false">
      <c r="A16019" s="1"/>
    </row>
    <row r="16020" customFormat="false" ht="15" hidden="false" customHeight="false" outlineLevel="0" collapsed="false">
      <c r="A16020" s="1"/>
    </row>
    <row r="16021" customFormat="false" ht="15" hidden="false" customHeight="false" outlineLevel="0" collapsed="false">
      <c r="A16021" s="1"/>
    </row>
    <row r="16022" customFormat="false" ht="15" hidden="false" customHeight="false" outlineLevel="0" collapsed="false">
      <c r="A16022" s="1"/>
    </row>
    <row r="16023" customFormat="false" ht="15" hidden="false" customHeight="false" outlineLevel="0" collapsed="false">
      <c r="A16023" s="1"/>
    </row>
    <row r="16024" customFormat="false" ht="15" hidden="false" customHeight="false" outlineLevel="0" collapsed="false">
      <c r="A16024" s="1"/>
    </row>
    <row r="16025" customFormat="false" ht="15" hidden="false" customHeight="false" outlineLevel="0" collapsed="false">
      <c r="A16025" s="1"/>
    </row>
    <row r="16026" customFormat="false" ht="15" hidden="false" customHeight="false" outlineLevel="0" collapsed="false">
      <c r="A16026" s="1"/>
    </row>
    <row r="16027" customFormat="false" ht="15" hidden="false" customHeight="false" outlineLevel="0" collapsed="false">
      <c r="A16027" s="1"/>
    </row>
    <row r="16028" customFormat="false" ht="15" hidden="false" customHeight="false" outlineLevel="0" collapsed="false">
      <c r="A16028" s="1"/>
    </row>
    <row r="16029" customFormat="false" ht="15" hidden="false" customHeight="false" outlineLevel="0" collapsed="false">
      <c r="A16029" s="1"/>
    </row>
    <row r="16030" customFormat="false" ht="15" hidden="false" customHeight="false" outlineLevel="0" collapsed="false">
      <c r="A16030" s="1"/>
    </row>
    <row r="16031" customFormat="false" ht="15" hidden="false" customHeight="false" outlineLevel="0" collapsed="false">
      <c r="A16031" s="1"/>
    </row>
    <row r="16032" customFormat="false" ht="15" hidden="false" customHeight="false" outlineLevel="0" collapsed="false">
      <c r="A16032" s="1"/>
    </row>
    <row r="16033" customFormat="false" ht="15" hidden="false" customHeight="false" outlineLevel="0" collapsed="false">
      <c r="A16033" s="1"/>
    </row>
    <row r="16034" customFormat="false" ht="15" hidden="false" customHeight="false" outlineLevel="0" collapsed="false">
      <c r="A16034" s="1"/>
    </row>
    <row r="16035" customFormat="false" ht="15" hidden="false" customHeight="false" outlineLevel="0" collapsed="false">
      <c r="A16035" s="1"/>
    </row>
    <row r="16036" customFormat="false" ht="15" hidden="false" customHeight="false" outlineLevel="0" collapsed="false">
      <c r="A16036" s="1"/>
    </row>
    <row r="16037" customFormat="false" ht="15" hidden="false" customHeight="false" outlineLevel="0" collapsed="false">
      <c r="A16037" s="1"/>
    </row>
    <row r="16038" customFormat="false" ht="15" hidden="false" customHeight="false" outlineLevel="0" collapsed="false">
      <c r="A16038" s="1"/>
    </row>
    <row r="16039" customFormat="false" ht="15" hidden="false" customHeight="false" outlineLevel="0" collapsed="false">
      <c r="A16039" s="1"/>
    </row>
    <row r="16040" customFormat="false" ht="15" hidden="false" customHeight="false" outlineLevel="0" collapsed="false">
      <c r="A16040" s="1"/>
    </row>
    <row r="16041" customFormat="false" ht="15" hidden="false" customHeight="false" outlineLevel="0" collapsed="false">
      <c r="A16041" s="1"/>
    </row>
    <row r="16042" customFormat="false" ht="15" hidden="false" customHeight="false" outlineLevel="0" collapsed="false">
      <c r="A16042" s="1"/>
    </row>
    <row r="16043" customFormat="false" ht="15" hidden="false" customHeight="false" outlineLevel="0" collapsed="false">
      <c r="A16043" s="1"/>
    </row>
    <row r="16044" customFormat="false" ht="15" hidden="false" customHeight="false" outlineLevel="0" collapsed="false">
      <c r="A16044" s="1"/>
    </row>
    <row r="16045" customFormat="false" ht="15" hidden="false" customHeight="false" outlineLevel="0" collapsed="false">
      <c r="A16045" s="1"/>
    </row>
    <row r="16046" customFormat="false" ht="15" hidden="false" customHeight="false" outlineLevel="0" collapsed="false">
      <c r="A16046" s="1"/>
    </row>
    <row r="16047" customFormat="false" ht="15" hidden="false" customHeight="false" outlineLevel="0" collapsed="false">
      <c r="A16047" s="1"/>
    </row>
    <row r="16048" customFormat="false" ht="15" hidden="false" customHeight="false" outlineLevel="0" collapsed="false">
      <c r="A16048" s="1"/>
    </row>
    <row r="16049" customFormat="false" ht="15" hidden="false" customHeight="false" outlineLevel="0" collapsed="false">
      <c r="A16049" s="1"/>
    </row>
    <row r="16050" customFormat="false" ht="15" hidden="false" customHeight="false" outlineLevel="0" collapsed="false">
      <c r="A16050" s="1"/>
    </row>
    <row r="16051" customFormat="false" ht="15" hidden="false" customHeight="false" outlineLevel="0" collapsed="false">
      <c r="A16051" s="1"/>
    </row>
    <row r="16052" customFormat="false" ht="15" hidden="false" customHeight="false" outlineLevel="0" collapsed="false">
      <c r="A16052" s="1"/>
    </row>
    <row r="16053" customFormat="false" ht="15" hidden="false" customHeight="false" outlineLevel="0" collapsed="false">
      <c r="A16053" s="1"/>
    </row>
    <row r="16054" customFormat="false" ht="15" hidden="false" customHeight="false" outlineLevel="0" collapsed="false">
      <c r="A16054" s="1"/>
    </row>
    <row r="16055" customFormat="false" ht="15" hidden="false" customHeight="false" outlineLevel="0" collapsed="false">
      <c r="A16055" s="1"/>
    </row>
    <row r="16056" customFormat="false" ht="15" hidden="false" customHeight="false" outlineLevel="0" collapsed="false">
      <c r="A16056" s="1"/>
    </row>
    <row r="16057" customFormat="false" ht="15" hidden="false" customHeight="false" outlineLevel="0" collapsed="false">
      <c r="A16057" s="1"/>
    </row>
    <row r="16058" customFormat="false" ht="15" hidden="false" customHeight="false" outlineLevel="0" collapsed="false">
      <c r="A16058" s="1"/>
    </row>
    <row r="16059" customFormat="false" ht="15" hidden="false" customHeight="false" outlineLevel="0" collapsed="false">
      <c r="A16059" s="1"/>
    </row>
    <row r="16060" customFormat="false" ht="15" hidden="false" customHeight="false" outlineLevel="0" collapsed="false">
      <c r="A16060" s="1"/>
    </row>
    <row r="16061" customFormat="false" ht="15" hidden="false" customHeight="false" outlineLevel="0" collapsed="false">
      <c r="A16061" s="1"/>
    </row>
    <row r="16062" customFormat="false" ht="15" hidden="false" customHeight="false" outlineLevel="0" collapsed="false">
      <c r="A16062" s="1"/>
    </row>
    <row r="16063" customFormat="false" ht="15" hidden="false" customHeight="false" outlineLevel="0" collapsed="false">
      <c r="A16063" s="1"/>
    </row>
    <row r="16064" customFormat="false" ht="15" hidden="false" customHeight="false" outlineLevel="0" collapsed="false">
      <c r="A16064" s="1"/>
    </row>
    <row r="16065" customFormat="false" ht="15" hidden="false" customHeight="false" outlineLevel="0" collapsed="false">
      <c r="A16065" s="1"/>
    </row>
    <row r="16066" customFormat="false" ht="15" hidden="false" customHeight="false" outlineLevel="0" collapsed="false">
      <c r="A16066" s="1"/>
    </row>
    <row r="16067" customFormat="false" ht="15" hidden="false" customHeight="false" outlineLevel="0" collapsed="false">
      <c r="A16067" s="1"/>
    </row>
    <row r="16068" customFormat="false" ht="15" hidden="false" customHeight="false" outlineLevel="0" collapsed="false">
      <c r="A16068" s="1"/>
    </row>
    <row r="16069" customFormat="false" ht="15" hidden="false" customHeight="false" outlineLevel="0" collapsed="false">
      <c r="A16069" s="1"/>
    </row>
    <row r="16070" customFormat="false" ht="15" hidden="false" customHeight="false" outlineLevel="0" collapsed="false">
      <c r="A16070" s="1"/>
    </row>
    <row r="16071" customFormat="false" ht="15" hidden="false" customHeight="false" outlineLevel="0" collapsed="false">
      <c r="A16071" s="1"/>
    </row>
    <row r="16072" customFormat="false" ht="15" hidden="false" customHeight="false" outlineLevel="0" collapsed="false">
      <c r="A16072" s="1"/>
    </row>
    <row r="16073" customFormat="false" ht="15" hidden="false" customHeight="false" outlineLevel="0" collapsed="false">
      <c r="A16073" s="1"/>
    </row>
    <row r="16074" customFormat="false" ht="15" hidden="false" customHeight="false" outlineLevel="0" collapsed="false">
      <c r="A16074" s="1"/>
    </row>
    <row r="16075" customFormat="false" ht="15" hidden="false" customHeight="false" outlineLevel="0" collapsed="false">
      <c r="A16075" s="1"/>
    </row>
    <row r="16076" customFormat="false" ht="15" hidden="false" customHeight="false" outlineLevel="0" collapsed="false">
      <c r="A16076" s="1"/>
    </row>
    <row r="16077" customFormat="false" ht="15" hidden="false" customHeight="false" outlineLevel="0" collapsed="false">
      <c r="A16077" s="1"/>
    </row>
    <row r="16078" customFormat="false" ht="15" hidden="false" customHeight="false" outlineLevel="0" collapsed="false">
      <c r="A16078" s="1"/>
    </row>
    <row r="16079" customFormat="false" ht="15" hidden="false" customHeight="false" outlineLevel="0" collapsed="false">
      <c r="A16079" s="1"/>
    </row>
    <row r="16080" customFormat="false" ht="15" hidden="false" customHeight="false" outlineLevel="0" collapsed="false">
      <c r="A16080" s="1"/>
    </row>
    <row r="16081" customFormat="false" ht="15" hidden="false" customHeight="false" outlineLevel="0" collapsed="false">
      <c r="A16081" s="1"/>
    </row>
    <row r="16082" customFormat="false" ht="15" hidden="false" customHeight="false" outlineLevel="0" collapsed="false">
      <c r="A16082" s="1"/>
    </row>
    <row r="16083" customFormat="false" ht="15" hidden="false" customHeight="false" outlineLevel="0" collapsed="false">
      <c r="A16083" s="1"/>
    </row>
    <row r="16084" customFormat="false" ht="15" hidden="false" customHeight="false" outlineLevel="0" collapsed="false">
      <c r="A16084" s="1"/>
    </row>
    <row r="16085" customFormat="false" ht="15" hidden="false" customHeight="false" outlineLevel="0" collapsed="false">
      <c r="A16085" s="1"/>
    </row>
    <row r="16086" customFormat="false" ht="15" hidden="false" customHeight="false" outlineLevel="0" collapsed="false">
      <c r="A16086" s="1"/>
    </row>
    <row r="16087" customFormat="false" ht="15" hidden="false" customHeight="false" outlineLevel="0" collapsed="false">
      <c r="A16087" s="1"/>
    </row>
    <row r="16088" customFormat="false" ht="15" hidden="false" customHeight="false" outlineLevel="0" collapsed="false">
      <c r="A16088" s="1"/>
    </row>
    <row r="16089" customFormat="false" ht="15" hidden="false" customHeight="false" outlineLevel="0" collapsed="false">
      <c r="A16089" s="1"/>
    </row>
    <row r="16090" customFormat="false" ht="15" hidden="false" customHeight="false" outlineLevel="0" collapsed="false">
      <c r="A16090" s="1"/>
    </row>
    <row r="16091" customFormat="false" ht="15" hidden="false" customHeight="false" outlineLevel="0" collapsed="false">
      <c r="A16091" s="1"/>
    </row>
    <row r="16092" customFormat="false" ht="15" hidden="false" customHeight="false" outlineLevel="0" collapsed="false">
      <c r="A16092" s="1"/>
    </row>
    <row r="16093" customFormat="false" ht="15" hidden="false" customHeight="false" outlineLevel="0" collapsed="false">
      <c r="A16093" s="1"/>
    </row>
    <row r="16094" customFormat="false" ht="15" hidden="false" customHeight="false" outlineLevel="0" collapsed="false">
      <c r="A16094" s="1"/>
    </row>
    <row r="16095" customFormat="false" ht="15" hidden="false" customHeight="false" outlineLevel="0" collapsed="false">
      <c r="A16095" s="1"/>
    </row>
    <row r="16096" customFormat="false" ht="15" hidden="false" customHeight="false" outlineLevel="0" collapsed="false">
      <c r="A16096" s="1"/>
    </row>
    <row r="16097" customFormat="false" ht="15" hidden="false" customHeight="false" outlineLevel="0" collapsed="false">
      <c r="A16097" s="1"/>
    </row>
    <row r="16098" customFormat="false" ht="15" hidden="false" customHeight="false" outlineLevel="0" collapsed="false">
      <c r="A16098" s="1"/>
    </row>
    <row r="16099" customFormat="false" ht="15" hidden="false" customHeight="false" outlineLevel="0" collapsed="false">
      <c r="A16099" s="1"/>
    </row>
    <row r="16100" customFormat="false" ht="15" hidden="false" customHeight="false" outlineLevel="0" collapsed="false">
      <c r="A16100" s="1"/>
    </row>
    <row r="16101" customFormat="false" ht="15" hidden="false" customHeight="false" outlineLevel="0" collapsed="false">
      <c r="A16101" s="1"/>
    </row>
    <row r="16102" customFormat="false" ht="15" hidden="false" customHeight="false" outlineLevel="0" collapsed="false">
      <c r="A16102" s="1"/>
    </row>
    <row r="16103" customFormat="false" ht="15" hidden="false" customHeight="false" outlineLevel="0" collapsed="false">
      <c r="A16103" s="1"/>
    </row>
    <row r="16104" customFormat="false" ht="15" hidden="false" customHeight="false" outlineLevel="0" collapsed="false">
      <c r="A16104" s="1"/>
    </row>
    <row r="16105" customFormat="false" ht="15" hidden="false" customHeight="false" outlineLevel="0" collapsed="false">
      <c r="A16105" s="1"/>
    </row>
    <row r="16106" customFormat="false" ht="15" hidden="false" customHeight="false" outlineLevel="0" collapsed="false">
      <c r="A16106" s="1"/>
    </row>
    <row r="16107" customFormat="false" ht="15" hidden="false" customHeight="false" outlineLevel="0" collapsed="false">
      <c r="A16107" s="1"/>
    </row>
    <row r="16108" customFormat="false" ht="15" hidden="false" customHeight="false" outlineLevel="0" collapsed="false">
      <c r="A16108" s="1"/>
    </row>
    <row r="16109" customFormat="false" ht="15" hidden="false" customHeight="false" outlineLevel="0" collapsed="false">
      <c r="A16109" s="1"/>
    </row>
    <row r="16110" customFormat="false" ht="15" hidden="false" customHeight="false" outlineLevel="0" collapsed="false">
      <c r="A16110" s="1"/>
    </row>
    <row r="16111" customFormat="false" ht="15" hidden="false" customHeight="false" outlineLevel="0" collapsed="false">
      <c r="A16111" s="1"/>
    </row>
    <row r="16112" customFormat="false" ht="15" hidden="false" customHeight="false" outlineLevel="0" collapsed="false">
      <c r="A16112" s="1"/>
    </row>
    <row r="16113" customFormat="false" ht="15" hidden="false" customHeight="false" outlineLevel="0" collapsed="false">
      <c r="A16113" s="1"/>
    </row>
    <row r="16114" customFormat="false" ht="15" hidden="false" customHeight="false" outlineLevel="0" collapsed="false">
      <c r="A16114" s="1"/>
    </row>
    <row r="16115" customFormat="false" ht="15" hidden="false" customHeight="false" outlineLevel="0" collapsed="false">
      <c r="A16115" s="1"/>
    </row>
    <row r="16116" customFormat="false" ht="15" hidden="false" customHeight="false" outlineLevel="0" collapsed="false">
      <c r="A16116" s="1"/>
    </row>
    <row r="16117" customFormat="false" ht="15" hidden="false" customHeight="false" outlineLevel="0" collapsed="false">
      <c r="A16117" s="1"/>
    </row>
    <row r="16118" customFormat="false" ht="15" hidden="false" customHeight="false" outlineLevel="0" collapsed="false">
      <c r="A16118" s="1"/>
    </row>
    <row r="16119" customFormat="false" ht="15" hidden="false" customHeight="false" outlineLevel="0" collapsed="false">
      <c r="A16119" s="1"/>
    </row>
    <row r="16120" customFormat="false" ht="15" hidden="false" customHeight="false" outlineLevel="0" collapsed="false">
      <c r="A16120" s="1"/>
    </row>
    <row r="16121" customFormat="false" ht="15" hidden="false" customHeight="false" outlineLevel="0" collapsed="false">
      <c r="A16121" s="1"/>
    </row>
    <row r="16122" customFormat="false" ht="15" hidden="false" customHeight="false" outlineLevel="0" collapsed="false">
      <c r="A16122" s="1"/>
    </row>
    <row r="16123" customFormat="false" ht="15" hidden="false" customHeight="false" outlineLevel="0" collapsed="false">
      <c r="A16123" s="1"/>
    </row>
    <row r="16124" customFormat="false" ht="15" hidden="false" customHeight="false" outlineLevel="0" collapsed="false">
      <c r="A16124" s="1"/>
    </row>
    <row r="16125" customFormat="false" ht="15" hidden="false" customHeight="false" outlineLevel="0" collapsed="false">
      <c r="A16125" s="1"/>
    </row>
    <row r="16126" customFormat="false" ht="15" hidden="false" customHeight="false" outlineLevel="0" collapsed="false">
      <c r="A16126" s="1"/>
    </row>
    <row r="16127" customFormat="false" ht="15" hidden="false" customHeight="false" outlineLevel="0" collapsed="false">
      <c r="A16127" s="1"/>
    </row>
    <row r="16128" customFormat="false" ht="15" hidden="false" customHeight="false" outlineLevel="0" collapsed="false">
      <c r="A16128" s="1"/>
    </row>
    <row r="16129" customFormat="false" ht="15" hidden="false" customHeight="false" outlineLevel="0" collapsed="false">
      <c r="A16129" s="1"/>
    </row>
    <row r="16130" customFormat="false" ht="15" hidden="false" customHeight="false" outlineLevel="0" collapsed="false">
      <c r="A16130" s="1"/>
    </row>
    <row r="16131" customFormat="false" ht="15" hidden="false" customHeight="false" outlineLevel="0" collapsed="false">
      <c r="A16131" s="1"/>
    </row>
    <row r="16132" customFormat="false" ht="15" hidden="false" customHeight="false" outlineLevel="0" collapsed="false">
      <c r="A16132" s="1"/>
    </row>
    <row r="16133" customFormat="false" ht="15" hidden="false" customHeight="false" outlineLevel="0" collapsed="false">
      <c r="A16133" s="1"/>
    </row>
    <row r="16134" customFormat="false" ht="15" hidden="false" customHeight="false" outlineLevel="0" collapsed="false">
      <c r="A16134" s="1"/>
    </row>
    <row r="16135" customFormat="false" ht="15" hidden="false" customHeight="false" outlineLevel="0" collapsed="false">
      <c r="A16135" s="1"/>
    </row>
    <row r="16136" customFormat="false" ht="15" hidden="false" customHeight="false" outlineLevel="0" collapsed="false">
      <c r="A16136" s="1"/>
    </row>
    <row r="16137" customFormat="false" ht="15" hidden="false" customHeight="false" outlineLevel="0" collapsed="false">
      <c r="A16137" s="1"/>
    </row>
    <row r="16138" customFormat="false" ht="15" hidden="false" customHeight="false" outlineLevel="0" collapsed="false">
      <c r="A16138" s="1"/>
    </row>
    <row r="16139" customFormat="false" ht="15" hidden="false" customHeight="false" outlineLevel="0" collapsed="false">
      <c r="A16139" s="1"/>
    </row>
    <row r="16140" customFormat="false" ht="15" hidden="false" customHeight="false" outlineLevel="0" collapsed="false">
      <c r="A16140" s="1"/>
    </row>
    <row r="16141" customFormat="false" ht="15" hidden="false" customHeight="false" outlineLevel="0" collapsed="false">
      <c r="A16141" s="1"/>
    </row>
    <row r="16142" customFormat="false" ht="15" hidden="false" customHeight="false" outlineLevel="0" collapsed="false">
      <c r="A16142" s="1"/>
    </row>
    <row r="16143" customFormat="false" ht="15" hidden="false" customHeight="false" outlineLevel="0" collapsed="false">
      <c r="A16143" s="1"/>
    </row>
    <row r="16144" customFormat="false" ht="15" hidden="false" customHeight="false" outlineLevel="0" collapsed="false">
      <c r="A16144" s="1"/>
    </row>
    <row r="16145" customFormat="false" ht="15" hidden="false" customHeight="false" outlineLevel="0" collapsed="false">
      <c r="A16145" s="1"/>
    </row>
    <row r="16146" customFormat="false" ht="15" hidden="false" customHeight="false" outlineLevel="0" collapsed="false">
      <c r="A16146" s="1"/>
    </row>
    <row r="16147" customFormat="false" ht="15" hidden="false" customHeight="false" outlineLevel="0" collapsed="false">
      <c r="A16147" s="1"/>
    </row>
    <row r="16148" customFormat="false" ht="15" hidden="false" customHeight="false" outlineLevel="0" collapsed="false">
      <c r="A16148" s="1"/>
    </row>
    <row r="16149" customFormat="false" ht="15" hidden="false" customHeight="false" outlineLevel="0" collapsed="false">
      <c r="A16149" s="1"/>
    </row>
    <row r="16150" customFormat="false" ht="15" hidden="false" customHeight="false" outlineLevel="0" collapsed="false">
      <c r="A16150" s="1"/>
    </row>
    <row r="16151" customFormat="false" ht="15" hidden="false" customHeight="false" outlineLevel="0" collapsed="false">
      <c r="A16151" s="1"/>
    </row>
    <row r="16152" customFormat="false" ht="15" hidden="false" customHeight="false" outlineLevel="0" collapsed="false">
      <c r="A16152" s="1"/>
    </row>
    <row r="16153" customFormat="false" ht="15" hidden="false" customHeight="false" outlineLevel="0" collapsed="false">
      <c r="A16153" s="1"/>
    </row>
    <row r="16154" customFormat="false" ht="15" hidden="false" customHeight="false" outlineLevel="0" collapsed="false">
      <c r="A16154" s="1"/>
    </row>
    <row r="16155" customFormat="false" ht="15" hidden="false" customHeight="false" outlineLevel="0" collapsed="false">
      <c r="A16155" s="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1070</TotalTime>
  <Application>LibreOffice/7.5.3.2$Linux_X86_64 LibreOffice_project/50$Build-2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2024-01-03T17:04:12Z</dcterms:created>
  <dc:creator>Sebastian Jimenez Farias</dc:creator>
  <dc:description/>
  <dc:language>es-MX</dc:language>
  <cp:lastModifiedBy/>
  <dcterms:modified xsi:type="dcterms:W3CDTF">2024-01-07T12:12:23Z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